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queryTables/queryTable1.xml" ContentType="application/vnd.openxmlformats-officedocument.spreadsheetml.queryTable+xml"/>
  <Override PartName="/xl/queryTables/queryTable2.xml" ContentType="application/vnd.openxmlformats-officedocument.spreadsheetml.queryTable+xml"/>
  <Override PartName="/xl/queryTables/queryTable3.xml" ContentType="application/vnd.openxmlformats-officedocument.spreadsheetml.queryTable+xml"/>
  <Override PartName="/xl/queryTables/queryTable4.xml" ContentType="application/vnd.openxmlformats-officedocument.spreadsheetml.queryTable+xml"/>
  <Override PartName="/xl/queryTables/queryTable5.xml" ContentType="application/vnd.openxmlformats-officedocument.spreadsheetml.query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Users\johannes\Dropbox\2014_AMTC_Johannes_Matthias_shared\2014-AMTC-bioRxiv\"/>
    </mc:Choice>
  </mc:AlternateContent>
  <bookViews>
    <workbookView xWindow="120" yWindow="15" windowWidth="15195" windowHeight="8190" tabRatio="780"/>
  </bookViews>
  <sheets>
    <sheet name="Table_1A_1B" sheetId="1" r:id="rId1"/>
    <sheet name="Table_S1_datasets" sheetId="2" r:id="rId2"/>
    <sheet name="Table_S2_all_results" sheetId="3" r:id="rId3"/>
    <sheet name="Table_S3_sorted_by_arm" sheetId="4" r:id="rId4"/>
    <sheet name="Table_S4_percentage_dosage_raw" sheetId="8" r:id="rId5"/>
    <sheet name="Table_S5_percentage_dosage_shrt" sheetId="9" r:id="rId6"/>
    <sheet name="Table_S6_boxplo" sheetId="11" r:id="rId7"/>
  </sheets>
  <definedNames>
    <definedName name="_1Excel_BuiltIn_Print_Area_10_1">NA()</definedName>
    <definedName name="Excel_BuiltIn_Print_Area_1">NA()</definedName>
    <definedName name="Excel_BuiltIn_Print_Area_1_1">NA()</definedName>
    <definedName name="Excel_BuiltIn_Print_Area_10_1">NA()</definedName>
    <definedName name="Excel_BuiltIn_Print_Area_11">NA()</definedName>
    <definedName name="Excel_BuiltIn_Print_Area_11_1">NA()</definedName>
    <definedName name="Excel_BuiltIn_Print_Area_12">NA()</definedName>
    <definedName name="Excel_BuiltIn_Print_Area_12_1">NA()</definedName>
    <definedName name="Excel_BuiltIn_Print_Area_13">NA()</definedName>
    <definedName name="Excel_BuiltIn_Print_Area_13_1">NA()</definedName>
    <definedName name="Excel_BuiltIn_Print_Area_14">NA()</definedName>
    <definedName name="Excel_BuiltIn_Print_Area_15">NA()</definedName>
    <definedName name="Excel_BuiltIn_Print_Area_16">NA()</definedName>
    <definedName name="Excel_BuiltIn_Print_Area_16_1">NA()</definedName>
    <definedName name="Excel_BuiltIn_Print_Area_17_1">NA()</definedName>
    <definedName name="Excel_BuiltIn_Print_Area_18_1">NA()</definedName>
    <definedName name="Excel_BuiltIn_Print_Area_19_1">NA()</definedName>
    <definedName name="Excel_BuiltIn_Print_Area_19_1_1">NA()</definedName>
    <definedName name="Excel_BuiltIn_Print_Area_2">NA()</definedName>
    <definedName name="Excel_BuiltIn_Print_Area_2_1">NA()</definedName>
    <definedName name="Excel_BuiltIn_Print_Area_20">NA()</definedName>
    <definedName name="Excel_BuiltIn_Print_Area_20_1">NA()</definedName>
    <definedName name="Excel_BuiltIn_Print_Area_21">NA()</definedName>
    <definedName name="Excel_BuiltIn_Print_Area_21_1">NA()</definedName>
    <definedName name="Excel_BuiltIn_Print_Area_22">NA()</definedName>
    <definedName name="Excel_BuiltIn_Print_Area_22_1">NA()</definedName>
    <definedName name="Excel_BuiltIn_Print_Area_23">NA()</definedName>
    <definedName name="Excel_BuiltIn_Print_Area_23_1">NA()</definedName>
    <definedName name="Excel_BuiltIn_Print_Area_24">NA()</definedName>
    <definedName name="Excel_BuiltIn_Print_Area_24_1">NA()</definedName>
    <definedName name="Excel_BuiltIn_Print_Area_25">NA()</definedName>
    <definedName name="Excel_BuiltIn_Print_Area_25_1">NA()</definedName>
    <definedName name="Excel_BuiltIn_Print_Area_26">NA()</definedName>
    <definedName name="Excel_BuiltIn_Print_Area_26_1">NA()</definedName>
    <definedName name="Excel_BuiltIn_Print_Area_27">NA()</definedName>
    <definedName name="Excel_BuiltIn_Print_Area_28">NA()</definedName>
    <definedName name="Excel_BuiltIn_Print_Area_29">NA()</definedName>
    <definedName name="Excel_BuiltIn_Print_Area_3">NA()</definedName>
    <definedName name="Excel_BuiltIn_Print_Area_3_1">NA()</definedName>
    <definedName name="Excel_BuiltIn_Print_Area_4">NA()</definedName>
    <definedName name="Excel_BuiltIn_Print_Area_4_1">NA()</definedName>
    <definedName name="Excel_BuiltIn_Print_Area_5">NA()</definedName>
    <definedName name="Excel_BuiltIn_Print_Area_5_1">NA()</definedName>
    <definedName name="Excel_BuiltIn_Print_Area_6">NA()</definedName>
    <definedName name="Excel_BuiltIn_Print_Area_6_1">NA()</definedName>
    <definedName name="Excel_BuiltIn_Print_Area_7">NA()</definedName>
    <definedName name="Excel_BuiltIn_Print_Area_7_1">NA()</definedName>
    <definedName name="Excel_BuiltIn_Print_Area_8">NA()</definedName>
    <definedName name="Excel_BuiltIn_Print_Area_8_1">NA()</definedName>
    <definedName name="Excel_BuiltIn_Print_Area_9">NA()</definedName>
    <definedName name="Excel_BuiltIn_Print_Area_9_1">NA()</definedName>
    <definedName name="Excel_BuiltIn_Sheet_Title_1">"BF-Coop-Data-Zinc-Pop"</definedName>
    <definedName name="Excel_BuiltIn_Sheet_Title_1_1">"BF-Coop-Data-Zinc-Pop"</definedName>
    <definedName name="Excel_BuiltIn_Sheet_Title_10">"TaqMan_Candidates_MANY"</definedName>
    <definedName name="Excel_BuiltIn_Sheet_Title_10_1">"TaqMan_Candidates_MANY"</definedName>
    <definedName name="Excel_BuiltIn_Sheet_Title_11">"ProteinFromProteomics"</definedName>
    <definedName name="Excel_BuiltIn_Sheet_Title_11_1">"ProteinFromProteomics"</definedName>
    <definedName name="Excel_BuiltIn_Sheet_Title_12">"SNP_candidates"</definedName>
    <definedName name="Excel_BuiltIn_Sheet_Title_12_1">"Triglycerides"</definedName>
    <definedName name="Excel_BuiltIn_Sheet_Title_13">"Cost_Simplified_2010"</definedName>
    <definedName name="Excel_BuiltIn_Sheet_Title_13_1">"BMI"</definedName>
    <definedName name="Excel_BuiltIn_Sheet_Title_14">"Cost_New_2011"</definedName>
    <definedName name="Excel_BuiltIn_Sheet_Title_14_1">"SNP_candidates"</definedName>
    <definedName name="Excel_BuiltIn_Sheet_Title_15">"Cost-Time-Estimate"</definedName>
    <definedName name="Excel_BuiltIn_Sheet_Title_15_1">"Cost_Simplified_2010"</definedName>
    <definedName name="Excel_BuiltIn_Sheet_Title_16">"UKHTB_Samples_extractions"</definedName>
    <definedName name="Excel_BuiltIn_Sheet_Title_16_1">"Cost_MARCH_2011"</definedName>
    <definedName name="Excel_BuiltIn_Sheet_Title_17">"2009_10_RNA_DNA_yields_extracts"</definedName>
    <definedName name="Excel_BuiltIn_Sheet_Title_17_1">"Cost_February_2011_Leipzig"</definedName>
    <definedName name="Excel_BuiltIn_Sheet_Title_18">"Test_Samples_For_MassSpec"</definedName>
    <definedName name="Excel_BuiltIn_Sheet_Title_18_1">"Cost-Time-Estimate"</definedName>
    <definedName name="Excel_BuiltIn_Sheet_Title_19">"UKHTB_Boxes"</definedName>
    <definedName name="Excel_BuiltIn_Sheet_Title_19_1">"UKHTB_Samples_extractions"</definedName>
    <definedName name="Excel_BuiltIn_Sheet_Title_2">"2011_for_Leipzig"</definedName>
    <definedName name="Excel_BuiltIn_Sheet_Title_2_1">"2011_for_Leipzig"</definedName>
    <definedName name="Excel_BuiltIn_Sheet_Title_20">"Johannes Freezer Space"</definedName>
    <definedName name="Excel_BuiltIn_Sheet_Title_20_1">"2009_10_RNA_DNA_yields_extracts"</definedName>
    <definedName name="Excel_BuiltIn_Sheet_Title_21">"BuyStuff"</definedName>
    <definedName name="Excel_BuiltIn_Sheet_Title_21_1">"Test_Samples_For_MassSpec"</definedName>
    <definedName name="Excel_BuiltIn_Sheet_Title_22">"Orders"</definedName>
    <definedName name="Excel_BuiltIn_Sheet_Title_22_1">"UKHTB_Boxes"</definedName>
    <definedName name="Excel_BuiltIn_Sheet_Title_23">"Ordering Info"</definedName>
    <definedName name="Excel_BuiltIn_Sheet_Title_23_1">"Johannes Freezer Space"</definedName>
    <definedName name="Excel_BuiltIn_Sheet_Title_24">"GPX-eQTL"</definedName>
    <definedName name="Excel_BuiltIn_Sheet_Title_24_1">"BuyStuff"</definedName>
    <definedName name="Excel_BuiltIn_Sheet_Title_25">"Primer"</definedName>
    <definedName name="Excel_BuiltIn_Sheet_Title_25_1">"Orders"</definedName>
    <definedName name="Excel_BuiltIn_Sheet_Title_26">"Zn_Se_concentrations"</definedName>
    <definedName name="Excel_BuiltIn_Sheet_Title_26_1">"Ordering Info"</definedName>
    <definedName name="Excel_BuiltIn_Sheet_Title_27">"GPX-eQTL"</definedName>
    <definedName name="Excel_BuiltIn_Sheet_Title_28">"Primer"</definedName>
    <definedName name="Excel_BuiltIn_Sheet_Title_29">"Zn_Se_concentrations"</definedName>
    <definedName name="Excel_BuiltIn_Sheet_Title_3">"TimaTable"</definedName>
    <definedName name="Excel_BuiltIn_Sheet_Title_3_1">"TimaTable"</definedName>
    <definedName name="Excel_BuiltIn_Sheet_Title_4">"LabWork"</definedName>
    <definedName name="Excel_BuiltIn_Sheet_Title_4_1">"LabWork"</definedName>
    <definedName name="Excel_BuiltIn_Sheet_Title_5">"MassSpec_Planning"</definedName>
    <definedName name="Excel_BuiltIn_Sheet_Title_5_1">"MassSpec_Planning"</definedName>
    <definedName name="Excel_BuiltIn_Sheet_Title_6">"Computer Work"</definedName>
    <definedName name="Excel_BuiltIn_Sheet_Title_6_1">"Computer Work"</definedName>
    <definedName name="Excel_BuiltIn_Sheet_Title_7">"info_23_48_GAPD_TaqMan_Probes"</definedName>
    <definedName name="Excel_BuiltIn_Sheet_Title_7_1">"info_23_48_GAPD_TaqMan_Probes"</definedName>
    <definedName name="Excel_BuiltIn_Sheet_Title_8">"TaqManCostPlanning"</definedName>
    <definedName name="Excel_BuiltIn_Sheet_Title_8_1">"TaqManCostPlanning"</definedName>
    <definedName name="Excel_BuiltIn_Sheet_Title_9">"TaqMan_SingleRead_vs_OpenArray"</definedName>
    <definedName name="Excel_BuiltIn_Sheet_Title_9_1">"TaqMan_SingleRead_vs_OpenArray"</definedName>
    <definedName name="Grrenwalat_Proxies_" localSheetId="0">#REF!</definedName>
    <definedName name="Grrenwalat_Proxies_" localSheetId="2">#REF!</definedName>
    <definedName name="Grrenwalat_Proxies_" localSheetId="3">#REF!</definedName>
    <definedName name="Grrenwalat_Proxies_" localSheetId="4">#REF!</definedName>
    <definedName name="Grrenwalat_Proxies_">#REF!</definedName>
    <definedName name="info_2010_06_RefSeq_All_Candidates_incl_Skin_new_9">NA()</definedName>
    <definedName name="myinfo_36_public" localSheetId="1">Table_S1_datasets!$A$1:$AH$16</definedName>
    <definedName name="table_36_final_" localSheetId="0">Table_1A_1B!$B$2:$J$112</definedName>
    <definedName name="table_36_final_" localSheetId="2">Table_S2_all_results!$A$1:$LD$464</definedName>
    <definedName name="table_36_final_" localSheetId="3">Table_S3_sorted_by_arm!$A$1:$AB$133</definedName>
    <definedName name="table_36_final_" localSheetId="4">Table_S4_percentage_dosage_raw!$A$1:$X$465</definedName>
  </definedNames>
  <calcPr calcId="152511"/>
</workbook>
</file>

<file path=xl/calcChain.xml><?xml version="1.0" encoding="utf-8"?>
<calcChain xmlns="http://schemas.openxmlformats.org/spreadsheetml/2006/main">
  <c r="D17" i="11" l="1"/>
  <c r="E17" i="11"/>
  <c r="F17" i="11"/>
  <c r="G17" i="11"/>
  <c r="C17" i="11"/>
  <c r="C2" i="8"/>
  <c r="D2" i="8"/>
  <c r="E2" i="8"/>
  <c r="F2" i="8"/>
  <c r="G2" i="8"/>
  <c r="H2" i="8"/>
  <c r="I2" i="8"/>
  <c r="J2" i="8"/>
  <c r="K2" i="8"/>
  <c r="L2" i="8"/>
  <c r="M2" i="8"/>
  <c r="O2" i="8"/>
  <c r="P2" i="8"/>
  <c r="Q2" i="8"/>
  <c r="N2" i="8"/>
</calcChain>
</file>

<file path=xl/connections.xml><?xml version="1.0" encoding="utf-8"?>
<connections xmlns="http://schemas.openxmlformats.org/spreadsheetml/2006/main">
  <connection id="1" name="myinfo_36_public" type="6" refreshedVersion="4" background="1" saveData="1">
    <textPr codePage="850" sourceFile="C:\Dokumente und Einstellungen\admin\Desktop\TheList\myinfo_36_public.txt" decimal="," thousands=".">
      <textFields count="34">
        <textField type="text"/>
        <textField type="text"/>
        <textField type="text"/>
        <textField type="text"/>
        <textField type="text"/>
        <textField type="text"/>
        <textField type="text"/>
        <textField type="text"/>
        <textField type="text"/>
        <textField type="text"/>
        <textField type="text"/>
        <textField type="text"/>
        <textField type="text"/>
        <textField type="text"/>
        <textField type="text"/>
        <textField type="text"/>
        <textField type="text"/>
        <textField type="text"/>
        <textField type="text"/>
        <textField type="text"/>
        <textField type="text"/>
        <textField type="text"/>
        <textField type="text"/>
        <textField type="text"/>
        <textField type="text"/>
        <textField type="text"/>
        <textField type="text"/>
        <textField type="text"/>
        <textField type="text"/>
        <textField type="text"/>
        <textField type="text"/>
        <textField type="text"/>
        <textField type="text"/>
        <textField type="text"/>
      </textFields>
    </textPr>
  </connection>
  <connection id="2" name="table_36_final_11" type="6" refreshedVersion="4" background="1" saveData="1">
    <textPr codePage="850" sourceFile="C:\Dokumente und Einstellungen\admin\Desktop\TheList\table_36_final_.txt" thousands=" ">
      <textFields count="316">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3" name="table_36_final_111" type="6" refreshedVersion="4" background="1" saveData="1">
    <textPr codePage="850" sourceFile="C:\Dokumente und Einstellungen\admin\Desktop\TheList\table_36_final_.txt" thousands=" ">
      <textFields count="316">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4" name="table_36_final_1111" type="6" refreshedVersion="4" background="1" saveData="1">
    <textPr codePage="850" sourceFile="C:\Dokumente und Einstellungen\admin\Desktop\TheList\table_36_final_.txt" thousands=" ">
      <textFields count="316">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5" name="table_36_final_11111" type="6" refreshedVersion="4" background="1" saveData="1">
    <textPr codePage="850" sourceFile="C:\Dokumente und Einstellungen\admin\Desktop\TheList\table_36_final_.txt" thousands=" ">
      <textFields count="316">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s>
</file>

<file path=xl/sharedStrings.xml><?xml version="1.0" encoding="utf-8"?>
<sst xmlns="http://schemas.openxmlformats.org/spreadsheetml/2006/main" count="50962" uniqueCount="3513">
  <si>
    <t>symbol</t>
  </si>
  <si>
    <t>group</t>
  </si>
  <si>
    <t>chr</t>
  </si>
  <si>
    <t>cytoband</t>
  </si>
  <si>
    <t>focal SCNAs</t>
  </si>
  <si>
    <t>point mutations</t>
  </si>
  <si>
    <t>tendency of gains or losses</t>
  </si>
  <si>
    <t>dosage efects out of 12  epithelial cancers</t>
  </si>
  <si>
    <t>aneuploidy score_2 across epithelial cancers</t>
  </si>
  <si>
    <t>-</t>
  </si>
  <si>
    <t>SLC_control_mean</t>
  </si>
  <si>
    <t>1.643</t>
  </si>
  <si>
    <t>MYC</t>
  </si>
  <si>
    <t>Cancer_Gene_Census</t>
  </si>
  <si>
    <t>q24.21</t>
  </si>
  <si>
    <t>amplification</t>
  </si>
  <si>
    <t>gain</t>
  </si>
  <si>
    <t>9.272</t>
  </si>
  <si>
    <t>TP53</t>
  </si>
  <si>
    <t>Beroukhim et al. 2010</t>
  </si>
  <si>
    <t>p13.1</t>
  </si>
  <si>
    <t>point</t>
  </si>
  <si>
    <t>loss</t>
  </si>
  <si>
    <t>6.595</t>
  </si>
  <si>
    <t>MAP2K4</t>
  </si>
  <si>
    <t>p12</t>
  </si>
  <si>
    <t>deletion</t>
  </si>
  <si>
    <t>6.534</t>
  </si>
  <si>
    <t>SOX2</t>
  </si>
  <si>
    <t>q26.33</t>
  </si>
  <si>
    <t>(amplification)</t>
  </si>
  <si>
    <t>5.822</t>
  </si>
  <si>
    <t>SMAD4</t>
  </si>
  <si>
    <t>q21.2</t>
  </si>
  <si>
    <t>5.621</t>
  </si>
  <si>
    <t>EGFR</t>
  </si>
  <si>
    <t>p11.2</t>
  </si>
  <si>
    <t>5.280</t>
  </si>
  <si>
    <t>FBXW7</t>
  </si>
  <si>
    <t>q31.3</t>
  </si>
  <si>
    <t>(deletion)</t>
  </si>
  <si>
    <t>5.032</t>
  </si>
  <si>
    <t>SMAD2</t>
  </si>
  <si>
    <t>q21.1</t>
  </si>
  <si>
    <t>5.013</t>
  </si>
  <si>
    <t>RB1</t>
  </si>
  <si>
    <t>q14.2</t>
  </si>
  <si>
    <t>4.347</t>
  </si>
  <si>
    <t>MDM4</t>
  </si>
  <si>
    <t>q32.1</t>
  </si>
  <si>
    <t>4.202</t>
  </si>
  <si>
    <t>MITF</t>
  </si>
  <si>
    <t>p14.1</t>
  </si>
  <si>
    <t>3.243</t>
  </si>
  <si>
    <t>BRCA2</t>
  </si>
  <si>
    <t>q13.1</t>
  </si>
  <si>
    <t>3.072</t>
  </si>
  <si>
    <t>MLH1</t>
  </si>
  <si>
    <t>p22.2</t>
  </si>
  <si>
    <t>3.056</t>
  </si>
  <si>
    <t>APC</t>
  </si>
  <si>
    <t>q22.2</t>
  </si>
  <si>
    <t>3.041</t>
  </si>
  <si>
    <t>STK11</t>
  </si>
  <si>
    <t>p13.3</t>
  </si>
  <si>
    <t>2.954</t>
  </si>
  <si>
    <t>ARID1A</t>
  </si>
  <si>
    <t>p36.11</t>
  </si>
  <si>
    <t>2.875</t>
  </si>
  <si>
    <t>NF2</t>
  </si>
  <si>
    <t>q12.2</t>
  </si>
  <si>
    <t>2.727</t>
  </si>
  <si>
    <t>MSH2</t>
  </si>
  <si>
    <t>p21</t>
  </si>
  <si>
    <t>2.522</t>
  </si>
  <si>
    <t>PTEN</t>
  </si>
  <si>
    <t>q23.31</t>
  </si>
  <si>
    <t>2.299</t>
  </si>
  <si>
    <t>SMARCB1</t>
  </si>
  <si>
    <t>q11.23</t>
  </si>
  <si>
    <t>2.251</t>
  </si>
  <si>
    <t>PBRM1</t>
  </si>
  <si>
    <t>p21.1</t>
  </si>
  <si>
    <t>2.240</t>
  </si>
  <si>
    <t>SUFU</t>
  </si>
  <si>
    <t>q24.32</t>
  </si>
  <si>
    <t>2.209</t>
  </si>
  <si>
    <t>FBXO11</t>
  </si>
  <si>
    <t>p16.3</t>
  </si>
  <si>
    <t>2.167</t>
  </si>
  <si>
    <t>MET</t>
  </si>
  <si>
    <t>q31.2</t>
  </si>
  <si>
    <t>2.138</t>
  </si>
  <si>
    <t>REL</t>
  </si>
  <si>
    <t>p16.1</t>
  </si>
  <si>
    <t>1.838</t>
  </si>
  <si>
    <t>BRAF</t>
  </si>
  <si>
    <t>q34</t>
  </si>
  <si>
    <t>1.836</t>
  </si>
  <si>
    <t>TSC1</t>
  </si>
  <si>
    <t>q34.13</t>
  </si>
  <si>
    <t>ambiguous</t>
  </si>
  <si>
    <t>1.702</t>
  </si>
  <si>
    <t>MDM2</t>
  </si>
  <si>
    <t>q15</t>
  </si>
  <si>
    <t>1.627</t>
  </si>
  <si>
    <t>CDKN2B</t>
  </si>
  <si>
    <t>p21.3</t>
  </si>
  <si>
    <t>1.611</t>
  </si>
  <si>
    <t>TERT</t>
  </si>
  <si>
    <t>p15.33</t>
  </si>
  <si>
    <t>1.537</t>
  </si>
  <si>
    <t>LMO1</t>
  </si>
  <si>
    <t>p15.4</t>
  </si>
  <si>
    <t>1.509</t>
  </si>
  <si>
    <t>CDKN2A</t>
  </si>
  <si>
    <t>1.466</t>
  </si>
  <si>
    <t>FANCC</t>
  </si>
  <si>
    <t>q22.32</t>
  </si>
  <si>
    <t>1.339</t>
  </si>
  <si>
    <t>ALK</t>
  </si>
  <si>
    <t>p23.1</t>
  </si>
  <si>
    <t>1.269</t>
  </si>
  <si>
    <t>TSC2</t>
  </si>
  <si>
    <t>1.176</t>
  </si>
  <si>
    <t>BRCA1</t>
  </si>
  <si>
    <t>q21.31</t>
  </si>
  <si>
    <t>1.061</t>
  </si>
  <si>
    <t>FANCA</t>
  </si>
  <si>
    <t>q24.3</t>
  </si>
  <si>
    <t>1.021</t>
  </si>
  <si>
    <t>CCNE1</t>
  </si>
  <si>
    <t>q12</t>
  </si>
  <si>
    <t>0.924</t>
  </si>
  <si>
    <t>NKX2-1</t>
  </si>
  <si>
    <t>q13.3</t>
  </si>
  <si>
    <t>0.877</t>
  </si>
  <si>
    <t>KDM6A</t>
  </si>
  <si>
    <t>X</t>
  </si>
  <si>
    <t>p11.3</t>
  </si>
  <si>
    <t>0.847</t>
  </si>
  <si>
    <t>MYCL1</t>
  </si>
  <si>
    <t>p34.2</t>
  </si>
  <si>
    <t>0.747</t>
  </si>
  <si>
    <t>FANCD2</t>
  </si>
  <si>
    <t>p25.3</t>
  </si>
  <si>
    <t>0.728</t>
  </si>
  <si>
    <t>NF1</t>
  </si>
  <si>
    <t>q11.2</t>
  </si>
  <si>
    <t>0.710</t>
  </si>
  <si>
    <t>JUN</t>
  </si>
  <si>
    <t>p32.1</t>
  </si>
  <si>
    <t>0.705</t>
  </si>
  <si>
    <t>VHL</t>
  </si>
  <si>
    <t>0.662</t>
  </si>
  <si>
    <t>AKT2</t>
  </si>
  <si>
    <t>q13.2</t>
  </si>
  <si>
    <t>0.657</t>
  </si>
  <si>
    <t>ERBB2</t>
  </si>
  <si>
    <t>0.656</t>
  </si>
  <si>
    <t>ATM</t>
  </si>
  <si>
    <t>q22.3</t>
  </si>
  <si>
    <t>0.621</t>
  </si>
  <si>
    <t>TNFAIP3</t>
  </si>
  <si>
    <t>q23.3</t>
  </si>
  <si>
    <t>0.572</t>
  </si>
  <si>
    <t>MEN1</t>
  </si>
  <si>
    <t>0.511</t>
  </si>
  <si>
    <t>MYCN</t>
  </si>
  <si>
    <t>p24.3</t>
  </si>
  <si>
    <t>0.502</t>
  </si>
  <si>
    <t>WT1</t>
  </si>
  <si>
    <t>p13</t>
  </si>
  <si>
    <t>0.273</t>
  </si>
  <si>
    <t>CDKN2C</t>
  </si>
  <si>
    <t>p32.3</t>
  </si>
  <si>
    <t>0.205</t>
  </si>
  <si>
    <t>AMER1</t>
  </si>
  <si>
    <t>NA</t>
  </si>
  <si>
    <t>GPC3</t>
  </si>
  <si>
    <t>q26.2</t>
  </si>
  <si>
    <t>IKZF1</t>
  </si>
  <si>
    <t>p12.2</t>
  </si>
  <si>
    <t>PAX5</t>
  </si>
  <si>
    <t>p13.2</t>
  </si>
  <si>
    <t>PRDM1</t>
  </si>
  <si>
    <t>q21</t>
  </si>
  <si>
    <t>experimental</t>
  </si>
  <si>
    <t>aneuploidy driving potential across epithelial cancers</t>
  </si>
  <si>
    <t>ATP7B</t>
  </si>
  <si>
    <t>copper_transport</t>
  </si>
  <si>
    <t>q14.3</t>
  </si>
  <si>
    <t>3.486</t>
  </si>
  <si>
    <t>supportive</t>
  </si>
  <si>
    <t>high</t>
  </si>
  <si>
    <t>SLC31A2</t>
  </si>
  <si>
    <t>q32</t>
  </si>
  <si>
    <t>2.636</t>
  </si>
  <si>
    <t xml:space="preserve">med </t>
  </si>
  <si>
    <t>SLC31A1</t>
  </si>
  <si>
    <t>0.832</t>
  </si>
  <si>
    <t>low</t>
  </si>
  <si>
    <t>ATP7A</t>
  </si>
  <si>
    <t>0.216</t>
  </si>
  <si>
    <t>TFRC</t>
  </si>
  <si>
    <t>iron_transport</t>
  </si>
  <si>
    <t>q29</t>
  </si>
  <si>
    <t>TFR2</t>
  </si>
  <si>
    <t>q22.1</t>
  </si>
  <si>
    <t>1.146</t>
  </si>
  <si>
    <t>med</t>
  </si>
  <si>
    <t>SLC11A2</t>
  </si>
  <si>
    <t>q13.12</t>
  </si>
  <si>
    <t>0.784</t>
  </si>
  <si>
    <t>SLC40A1</t>
  </si>
  <si>
    <t>q32.2</t>
  </si>
  <si>
    <t>0.408</t>
  </si>
  <si>
    <t>SLC11A1</t>
  </si>
  <si>
    <t>q35</t>
  </si>
  <si>
    <t>SLC30A5</t>
  </si>
  <si>
    <t>zinc_efflux_ZnT</t>
  </si>
  <si>
    <t>4.736</t>
  </si>
  <si>
    <t>SLC30A10</t>
  </si>
  <si>
    <t>q41</t>
  </si>
  <si>
    <t>4.418</t>
  </si>
  <si>
    <t>SLC30A1</t>
  </si>
  <si>
    <t>q32.3</t>
  </si>
  <si>
    <t>3.557</t>
  </si>
  <si>
    <t>SLC30A9</t>
  </si>
  <si>
    <t>2.856</t>
  </si>
  <si>
    <t>SLC30A6</t>
  </si>
  <si>
    <t>p22.3</t>
  </si>
  <si>
    <t>2.068</t>
  </si>
  <si>
    <t>SLC30A3</t>
  </si>
  <si>
    <t>p23.3</t>
  </si>
  <si>
    <t>1.850</t>
  </si>
  <si>
    <t>SLC30A4</t>
  </si>
  <si>
    <t>1.812</t>
  </si>
  <si>
    <t>SLC30A7</t>
  </si>
  <si>
    <t>p21.2</t>
  </si>
  <si>
    <t>1.753</t>
  </si>
  <si>
    <t>SLC30A2</t>
  </si>
  <si>
    <t>1.244</t>
  </si>
  <si>
    <t>SLC30A8</t>
  </si>
  <si>
    <t>q24.11</t>
  </si>
  <si>
    <t>SLC39A1</t>
  </si>
  <si>
    <t>zinc_influx_ZIP</t>
  </si>
  <si>
    <t>q21.3</t>
  </si>
  <si>
    <t>8.882</t>
  </si>
  <si>
    <t>conflictive</t>
  </si>
  <si>
    <t>SLC39A4</t>
  </si>
  <si>
    <t>7.447</t>
  </si>
  <si>
    <t>SLC39A14</t>
  </si>
  <si>
    <t>4.797</t>
  </si>
  <si>
    <t>SLC39A3</t>
  </si>
  <si>
    <t>3.150</t>
  </si>
  <si>
    <t>SLC39A6</t>
  </si>
  <si>
    <t>2.748</t>
  </si>
  <si>
    <t>part. supportive</t>
  </si>
  <si>
    <t>SLC39A8</t>
  </si>
  <si>
    <t>q24</t>
  </si>
  <si>
    <t>2.139</t>
  </si>
  <si>
    <t>SLC39A9</t>
  </si>
  <si>
    <t>q24.1</t>
  </si>
  <si>
    <t>1.861</t>
  </si>
  <si>
    <t>SLC39A5</t>
  </si>
  <si>
    <t>1.290</t>
  </si>
  <si>
    <t>SLC39A11</t>
  </si>
  <si>
    <t>q25.1</t>
  </si>
  <si>
    <t>1.250</t>
  </si>
  <si>
    <t>SLC39A7</t>
  </si>
  <si>
    <t>p21.32</t>
  </si>
  <si>
    <t>1.090</t>
  </si>
  <si>
    <t>SLC39A10</t>
  </si>
  <si>
    <t>0.533</t>
  </si>
  <si>
    <t>SLC39A13</t>
  </si>
  <si>
    <t>0.453</t>
  </si>
  <si>
    <t>SLC39A12</t>
  </si>
  <si>
    <t>p12.33</t>
  </si>
  <si>
    <t>0.437</t>
  </si>
  <si>
    <t>SLC39A2</t>
  </si>
  <si>
    <t>0.295</t>
  </si>
  <si>
    <t>cancer_study_id</t>
  </si>
  <si>
    <t>case_list_id</t>
  </si>
  <si>
    <t>genetic_profile_id</t>
  </si>
  <si>
    <t>name</t>
  </si>
  <si>
    <t>name_simple</t>
  </si>
  <si>
    <t>study_no_ordered</t>
  </si>
  <si>
    <t>reference</t>
  </si>
  <si>
    <t>data</t>
  </si>
  <si>
    <t>public</t>
  </si>
  <si>
    <t>epithelial</t>
  </si>
  <si>
    <t>epithelial_all</t>
  </si>
  <si>
    <t>epithelial_public</t>
  </si>
  <si>
    <t>non_epithelial_all</t>
  </si>
  <si>
    <t>non_epithelial_public</t>
  </si>
  <si>
    <t>epthelial_other_public</t>
  </si>
  <si>
    <t>description</t>
  </si>
  <si>
    <t>case_list_name</t>
  </si>
  <si>
    <t>case_list_description</t>
  </si>
  <si>
    <t>case_ids</t>
  </si>
  <si>
    <t>genetic_profile_name</t>
  </si>
  <si>
    <t>genetic_profile_description</t>
  </si>
  <si>
    <t>genetic_alteration_type</t>
  </si>
  <si>
    <t>show_profile_in_analysis_tab</t>
  </si>
  <si>
    <t>ccle_broad</t>
  </si>
  <si>
    <t>ccle_broad_all</t>
  </si>
  <si>
    <t>ccle_broad_CNA</t>
  </si>
  <si>
    <t>ccle_broad_mrna</t>
  </si>
  <si>
    <t>Cancer Cell Line Encyclopedia (Novartis/Broad, Nature 2012)</t>
  </si>
  <si>
    <t>Cell_Lines</t>
  </si>
  <si>
    <t>1</t>
  </si>
  <si>
    <t>Barretina et al  Nature. 2012 Mar 28;483(7391):603-7. doi: 10.1038/nature11003.</t>
  </si>
  <si>
    <t>TRUE</t>
  </si>
  <si>
    <t>FALSE</t>
  </si>
  <si>
    <t>e_p</t>
  </si>
  <si>
    <t xml:space="preserve">Cancer Cell Line Encyclopedia from the Broad Institute and Novartis, containing 883 samples; raw data at the &lt;A HREF=http://www.broadinstitute.org/ccle/data/browseData?conversationPropagation=begin&gt;CCLE&lt;/A&gt;. </t>
  </si>
  <si>
    <t>All samples</t>
  </si>
  <si>
    <t>All samples (1001 samples)</t>
  </si>
  <si>
    <t>9</t>
  </si>
  <si>
    <t xml:space="preserve">1321N1_CENTRAL_NERVOUS_SYSTEM 143B_BONE 22RV1_PROSTATE 2313287_STOMACH 253JBV_URINARY_TRACT 253J_URINARY_TRACT 42MGBA_CENTRAL_NERVOUS_SYSTEM 5637_URINARY_TRACT 59M_OVARY 639V_URINARY_TRACT 647V_URINARY_TRACT 697_HAEMATOPOIETIC_AND_LYMPHOID_TISSUE 769P_KIDNEY 786O_KIDNEY 8305C_THYROID 8505C_THYROID 8MGBA_CENTRAL_NERVOUS_SYSTEM A101D_SKIN A172_CENTRAL_NERVOUS_SYSTEM A204_SOFT_TISSUE A2058_SKIN A253_SALIVARY_GLAND A2780_OVARY A375_SKIN A3KAW_HAEMATOPOIETIC_AND_LYMPHOID_TISSUE A498_KIDNEY A4FUK_HAEMATOPOIETIC_AND_LYMPHOID_TISSUE A549_LUNG A673_BONE A704_KIDNEY ABC1_LUNG ACCMESO1_PLEURA ACCS_URINARY_TRACT ACHN_KIDNEY AGS_STOMACH ALEXANDERCELLS_LIVER ALLSIL_HAEMATOPOIETIC_AND_LYMPHOID_TISSUE AM38_CENTRAL_NERVOUS_SYSTEM AML193_HAEMATOPOIETIC_AND_LYMPHOID_TISSUE AMO1_HAEMATOPOIETIC_AND_LYMPHOID_TISSUE AN3CA_ENDOMETRIUM ASPC1_PANCREAS AU565_BREAST AZ521_STOMACH BC3C_URINARY_TRACT BCP1_HAEMATOPOIETIC_AND_LYMPHOID_TISSUE BCPAP_THYROID BDCM_HAEMATOPOIETIC_AND_LYMPHOID_TISSUE BECKER_CENTRAL_NERVOUS_SYSTEM BEN_LUNG BFTC905_URINARY_TRACT BFTC909_KIDNEY BHT101_THYROID BHY_UPPER_AERODIGESTIVE_TRACT BICR16_UPPER_AERODIGESTIVE_TRACT BICR18_UPPER_AERODIGESTIVE_TRACT BICR22_UPPER_AERODIGESTIVE_TRACT BICR31_UPPER_AERODIGESTIVE_TRACT BICR56_UPPER_AERODIGESTIVE_TRACT BICR6_UPPER_AERODIGESTIVE_TRACT BL41_HAEMATOPOIETIC_AND_LYMPHOID_TISSUE BL70_HAEMATOPOIETIC_AND_LYMPHOID_TISSUE BT20_BREAST BT474_BREAST BT483_BREAST BT549_BREAST BV173_HAEMATOPOIETIC_AND_LYMPHOID_TISSUE BXPC3_PANCREAS C2BBE1_LARGE_INTESTINE C32_SKIN C3A_LIVER CA46_HAEMATOPOIETIC_AND_LYMPHOID_TISSUE CADOES1_BONE CAKI1_KIDNEY CAKI2_KIDNEY CAL120_BREAST CAL12T_LUNG CAL148_BREAST CAL27_UPPER_AERODIGESTIVE_TRACT CAL29_URINARY_TRACT CAL33_UPPER_AERODIGESTIVE_TRACT CAL51_BREAST CAL54_KIDNEY CAL62_THYROID CAL78_BONE CAL851_BREAST CALU1_LUNG CALU3_LUNG CALU6_LUNG CAMA1_BREAST CAOV3_OVARY CAOV4_OVARY CAPAN1_PANCREAS CAPAN2_PANCREAS CAS1_CENTRAL_NERVOUS_SYSTEM CCFSTTG1_CENTRAL_NERVOUS_SYSTEM CCK81_LARGE_INTESTINE CFPAC1_PANCREAS CGTHW1_THYROID CHAGOK1_LUNG CHL1_SKIN CHP126_AUTONOMIC_GANGLIA CHP212_AUTONOMIC_GANGLIA CI1_HAEMATOPOIETIC_AND_LYMPHOID_TISSUE CJM_SKIN CL11_LARGE_INTESTINE CL14_LARGE_INTESTINE CL34_LARGE_INTESTINE CL40_LARGE_INTESTINE CMK115_HAEMATOPOIETIC_AND_LYMPHOID_TISSUE CMK86_HAEMATOPOIETIC_AND_LYMPHOID_TISSUE CMK_HAEMATOPOIETIC_AND_LYMPHOID_TISSUE CMLT1_HAEMATOPOIETIC_AND_LYMPHOID_TISSUE COLO201_LARGE_INTESTINE COLO205_LARGE_INTESTINE COLO320_LARGE_INTESTINE COLO668_LUNG COLO677_HAEMATOPOIETIC_AND_LYMPHOID_TISSUE COLO678_LARGE_INTESTINE COLO679_SKIN COLO680N_OESOPHAGUS COLO684_ENDOMETRIUM COLO699_LUNG COLO704_OVARY COLO741_SKIN COLO775_HAEMATOPOIETIC_AND_LYMPHOID_TISSUE COLO783_SKIN COLO792_SKIN COLO800_SKIN COLO818_SKIN COLO829_SKIN COLO849_SKIN CORL105_LUNG CORL23_LUNG CORL24_LUNG CORL279_LUNG CORL311_LUNG CORL47_LUNG CORL51_LUNG CORL88_LUNG CORL95_LUNG COV318_OVARY COV362_OVARY COV434_OVARY COV504_OVARY COV644_OVARY CPCN_LUNG CW2_LARGE_INTESTINE D283MED_CENTRAL_NERVOUS_SYSTEM D341MED_CENTRAL_NERVOUS_SYSTEM DANG_PANCREAS DAOY_CENTRAL_NERVOUS_SYSTEM DAUDI_HAEMATOPOIETIC_AND_LYMPHOID_TISSUE DBTRG05MG_CENTRAL_NERVOUS_SYSTEM DB_HAEMATOPOIETIC_AND_LYMPHOID_TISSUE DEL_HAEMATOPOIETIC_AND_LYMPHOID_TISSUE DETROIT562_UPPER_AERODIGESTIVE_TRACT DKMG_CENTRAL_NERVOUS_SYSTEM DLD1_LARGE_INTESTINE DM3_PLEURA DMS114_LUNG DMS153_LUNG DMS273_LUNG DMS454_LUNG DMS53_LUNG DMS79_LUNG DND41_HAEMATOPOIETIC_AND_LYMPHOID_TISSUE DOHH2_HAEMATOPOIETIC_AND_LYMPHOID_TISSUE DU145_PROSTATE DU4475_BREAST DV90_LUNG EB1_HAEMATOPOIETIC_AND_LYMPHOID_TISSUE EB2_HAEMATOPOIETIC_AND_LYMPHOID_TISSUE EBC1_LUNG ECC10_STOMACH ECC12_STOMACH ECGI10_OESOPHAGUS EFE184_ENDOMETRIUM EFM192A_BREAST EFM19_BREAST EFO21_OVARY EFO27_OVARY EHEB_HAEMATOPOIETIC_AND_LYMPHOID_TISSUE EJM_HAEMATOPOIETIC_AND_LYMPHOID_TISSUE EM2_HAEMATOPOIETIC_AND_LYMPHOID_TISSUE EN_ENDOMETRIUM EOL1_HAEMATOPOIETIC_AND_LYMPHOID_TISSUE EPLC272H_LUNG ES2_OVARY ESS1_ENDOMETRIUM EVSAT_BREAST F36P_HAEMATOPOIETIC_AND_LYMPHOID_TISSUE FADU_UPPER_AERODIGESTIVE_TRACT FTC133_THYROID FTC238_THYROID FU97_STOMACH FUOV1_OVARY G292CLONEA141B1_BONE G361_SKIN G401_SOFT_TISSUE G402_SOFT_TISSUE GA10_HAEMATOPOIETIC_AND_LYMPHOID_TISSUE GAMG_CENTRAL_NERVOUS_SYSTEM GB1_CENTRAL_NERVOUS_SYSTEM GCIY_STOMACH GCT_SOFT_TISSUE GDM1_HAEMATOPOIETIC_AND_LYMPHOID_TISSUE GI1_CENTRAL_NERVOUS_SYSTEM GMS10_CENTRAL_NERVOUS_SYSTEM GOS3_CENTRAL_NERVOUS_SYSTEM GP2D_LARGE_INTESTINE GRANTA519_HAEMATOPOIETIC_AND_LYMPHOID_TISSUE GRM_SKIN GSS_STOMACH GSU_STOMACH H4_CENTRAL_NERVOUS_SYSTEM HARA_LUNG HCC1143_BREAST HCC1171_LUNG HCC1187_BREAST HCC1195_LUNG HCC1359_LUNG HCC1395_BREAST HCC1419_BREAST HCC1428_BREAST HCC1438_LUNG HCC1500_BREAST HCC1569_BREAST HCC1588_LUNG HCC1599_BREAST HCC15_LUNG HCC1806_BREAST HCC1833_LUNG HCC1937_BREAST HCC1954_BREAST HCC202_BREAST HCC2108_LUNG HCC2157_BREAST HCC2218_BREAST HCC2279_LUNG HCC2935_LUNG HCC33_LUNG HCC366_LUNG HCC38_BREAST HCC4006_LUNG HCC44_LUNG HCC56_LARGE_INTESTINE HCC70_BREAST HCC78_LUNG HCC827_LUNG HCC95_LUNG HCT116_LARGE_INTESTINE HCT15_LARGE_INTESTINE HCT8_LARGE_INTESTINE HDLM2_HAEMATOPOIETIC_AND_LYMPHOID_TISSUE HDMYZ_HAEMATOPOIETIC_AND_LYMPHOID_TISSUE HDQP1_BREAST HEC108_ENDOMETRIUM HEC151_ENDOMETRIUM HEC1A_ENDOMETRIUM HEC1B_ENDOMETRIUM HEC251_ENDOMETRIUM HEC265_ENDOMETRIUM HEC50B_ENDOMETRIUM HEC59_ENDOMETRIUM HEC6_ENDOMETRIUM HEL9217_HAEMATOPOIETIC_AND_LYMPHOID_TISSUE HEL_HAEMATOPOIETIC_AND_LYMPHOID_TISSUE HEP3B217_LIVER HEPG2_LIVER HEYA8_OVARY HGC27_STOMACH HH_HAEMATOPOIETIC_AND_LYMPHOID_TISSUE HL60_HAEMATOPOIETIC_AND_LYMPHOID_TISSUE HLC1_LUNG HLE_LIVER HLFA_LUNG HLF_LIVER HMC18_BREAST HMCB_SKIN HN_UPPER_AERODIGESTIVE_TRACT HOS_BONE HPAC_PANCREAS HPAFII_PANCREAS HPBALL_HAEMATOPOIETIC_AND_LYMPHOID_TISSUE HRT18_LARGE_INTESTINE HS172T_URINARY_TRACT HS229T_LUNG HS255T_LARGE_INTESTINE HS274T_BREAST HS281T_BREAST HS294T_SKIN HS343T_BREAST HS571T_OVARY HS578T_BREAST HS600T_SKIN HS604T_HAEMATOPOIETIC_AND_LYMPHOID_TISSUE HS606T_BREAST HS611T_HAEMATOPOIETIC_AND_LYMPHOID_TISSUE HS616T_HAEMATOPOIETIC_AND_LYMPHOID_TISSUE HS618T_LUNG HS675T_LARGE_INTESTINE HS683_CENTRAL_NERVOUS_SYSTEM HS688AT_SKIN HS695T_SKIN HS698T_LARGE_INTESTINE HS706T_BONE HS729_SOFT_TISSUE HS737T_BONE HS739T_BREAST HS742T_BREAST HS746T_STOMACH HS751T_HAEMATOPOIETIC_AND_LYMPHOID_TISSUE HS766T_PANCREAS HS819T_BONE HS821T_BONE HS822T_BONE HS834T_SKIN HS839T_SKIN HS840T_UPPER_AERODIGESTIVE_TRACT HS852T_SKIN HS863T_BONE HS870T_BONE HS888T_BONE HS895T_SKIN HS934T_SKIN HS936T_SKIN HS939T_SKIN HS940T_SKIN HS944T_SKIN HSC2_UPPER_AERODIGESTIVE_TRACT HSC3_UPPER_AERODIGESTIVE_TRACT HSC4_UPPER_AERODIGESTIVE_TRACT HT1080_SOFT_TISSUE HT115_LARGE_INTESTINE HT1197_URINARY_TRACT HT1376_URINARY_TRACT HT144_SKIN HT29_LARGE_INTESTINE HT55_LARGE_INTESTINE HTK_HAEMATOPOIETIC_AND_LYMPHOID_TISSUE HT_HAEMATOPOIETIC_AND_LYMPHOID_TISSUE HUCCT1_BILIARY_TRACT HUG1N_STOMACH HUH1_LIVER HUH28_BILIARY_TRACT HUH6_LIVER HUH7_LIVER HUNS1_HAEMATOPOIETIC_AND_LYMPHOID_TISSUE HUPT3_PANCREAS HUPT4_PANCREAS HUT102_HAEMATOPOIETIC_AND_LYMPHOID_TISSUE HUT78_HAEMATOPOIETIC_AND_LYMPHOID_TISSUE HUTU80_SMALL_INTESTINE IALM_LUNG IGR1_SKIN IGR37_SKIN IGR39_SKIN IGROV1_OVARY IM95_STOMACH IMR32_AUTONOMIC_GANGLIA IPC298_SKIN ISHIKAWAHERAKLIO02ER_ENDOMETRIUM ISTMES1_PLEURA ISTMES2_PLEURA J82_URINARY_TRACT JEKO1_HAEMATOPOIETIC_AND_LYMPHOID_TISSUE JHH1_LIVER JHH2_LIVER JHH4_LIVER JHH5_LIVER JHH6_LIVER JHH7_LIVER JHOC5_OVARY JHOM1_OVARY JHOM2B_OVARY JHOS2_OVARY JHOS4_OVARY JHUEM1_ENDOMETRIUM JHUEM2_ENDOMETRIUM JHUEM3_ENDOMETRIUM JHUEM7_ENDOMETRIUM JIMT1_BREAST JJN3_HAEMATOPOIETIC_AND_LYMPHOID_TISSUE JK1_HAEMATOPOIETIC_AND_LYMPHOID_TISSUE JL1_PLEURA JM1_HAEMATOPOIETIC_AND_LYMPHOID_TISSUE JMSU1_URINARY_TRACT JURKAT_HAEMATOPOIETIC_AND_LYMPHOID_TISSUE JURLMK1_HAEMATOPOIETIC_AND_LYMPHOID_TISSUE JVM2_HAEMATOPOIETIC_AND_LYMPHOID_TISSUE JVM3_HAEMATOPOIETIC_AND_LYMPHOID_TISSUE K029AX_SKIN K562_HAEMATOPOIETIC_AND_LYMPHOID_TISSUE KALS1_CENTRAL_NERVOUS_SYSTEM KARPAS299_HAEMATOPOIETIC_AND_LYMPHOID_TISSUE KARPAS422_HAEMATOPOIETIC_AND_LYMPHOID_TISSUE KARPAS620_HAEMATOPOIETIC_AND_LYMPHOID_TISSUE KASUMI1_HAEMATOPOIETIC_AND_LYMPHOID_TISSUE KASUMI2_HAEMATOPOIETIC_AND_LYMPHOID_TISSUE KASUMI6_HAEMATOPOIETIC_AND_LYMPHOID_TISSUE KATOIII_STOMACH KCIMOH1_PANCREAS KCL22_HAEMATOPOIETIC_AND_LYMPHOID_TISSUE KE37_HAEMATOPOIETIC_AND_LYMPHOID_TISSUE KE39_STOMACH KE97_HAEMATOPOIETIC_AND_LYMPHOID_TISSUE KELLY_AUTONOMIC_GANGLIA KG1C_CENTRAL_NERVOUS_SYSTEM KG1_HAEMATOPOIETIC_AND_LYMPHOID_TISSUE KHM1B_HAEMATOPOIETIC_AND_LYMPHOID_TISSUE KIJK_HAEMATOPOIETIC_AND_LYMPHOID_TISSUE KLE_ENDOMETRIUM KLM1_PANCREAS KM12_LARGE_INTESTINE KMBC2_URINARY_TRACT KMH2_HAEMATOPOIETIC_AND_LYMPHOID_TISSUE KMM1_HAEMATOPOIETIC_AND_LYMPHOID_TISSUE KMRC1_KIDNEY KMRC20_KIDNEY KMRC2_KIDNEY KMRC3_KIDNEY KMS11_HAEMATOPOIETIC_AND_LYMPHOID_TISSUE KMS12BM_HAEMATOPOIETIC_AND_LYMPHOID_TISSUE KMS18_HAEMATOPOIETIC_AND_LYMPHOID_TISSUE KMS20_HAEMATOPOIETIC_AND_LYMPHOID_TISSUE KMS21BM_HAEMATOPOIETIC_AND_LYMPHOID_TISSUE KMS26_HAEMATOPOIETIC_AND_LYMPHOID_TISSUE KMS27_HAEMATOPOIETIC_AND_LYMPHOID_TISSUE KMS28BM_HAEMATOPOIETIC_AND_LYMPHOID_TISSUE KMS34_HAEMATOPOIETIC_AND_LYMPHOID_TISSUE KNS42_CENTRAL_NERVOUS_SYSTEM KNS60_CENTRAL_NERVOUS_SYSTEM KNS62_LUNG KNS81_CENTRAL_NERVOUS_SYSTEM KO52_HAEMATOPOIETIC_AND_LYMPHOID_TISSUE KOPN8_HAEMATOPOIETIC_AND_LYMPHOID_TISSUE KP1NL_PANCREAS KP1N_PANCREAS KP2_PANCREAS KP3_PANCREAS KP4_PANCREAS KPL1_BREAST KPNRTBM1_AUTONOMIC_GANGLIA KPNSI9S_AUTONOMIC_GANGLIA KPNYN_AUTONOMIC_GANGLIA KS1_CENTRAL_NERVOUS_SYSTEM KU1919_URINARY_TRACT KU812_HAEMATOPOIETIC_AND_LYMPHOID_TISSUE KURAMOCHI_OVARY KYM1_SOFT_TISSUE KYO1_HAEMATOPOIETIC_AND_LYMPHOID_TISSUE KYSE140_OESOPHAGUS KYSE150_OESOPHAGUS KYSE180_OESOPHAGUS KYSE270_OESOPHAGUS KYSE30_OESOPHAGUS KYSE410_OESOPHAGUS KYSE450_OESOPHAGUS KYSE510_OESOPHAGUS KYSE520_OESOPHAGUS KYSE70_OESOPHAGUS L1236_HAEMATOPOIETIC_AND_LYMPHOID_TISSUE L33_PANCREAS L363_HAEMATOPOIETIC_AND_LYMPHOID_TISSUE L428_HAEMATOPOIETIC_AND_LYMPHOID_TISSUE L540_HAEMATOPOIETIC_AND_LYMPHOID_TISSUE LAMA84_HAEMATOPOIETIC_AND_LYMPHOID_TISSUE LC1F_LUNG LC1SQSF_LUNG LCLC103H_LUNG LCLC97TM1_LUNG LI7_LIVER LK2_LUNG LMSU_STOMACH LN18_CENTRAL_NERVOUS_SYSTEM LN229_CENTRAL_NERVOUS_SYSTEM LNCAPCLONEFGC_PROSTATE LOUCY_HAEMATOPOIETIC_AND_LYMPHOID_TISSUE LOUNH91_LUNG LOVO_LARGE_INTESTINE LOXIMVI_SKIN LP1_HAEMATOPOIETIC_AND_LYMPHOID_TISSUE LS1034_LARGE_INTESTINE LS123_LARGE_INTESTINE LS180_LARGE_INTESTINE LS411N_LARGE_INTESTINE LS513_LARGE_INTESTINE LU65_LUNG LU99_LUNG LUDLU1_LUNG LXF289_LUNG M059K_CENTRAL_NERVOUS_SYSTEM M07E_HAEMATOPOIETIC_AND_LYMPHOID_TISSUE MALME3M_SKIN MB157_BREAST MC116_HAEMATOPOIETIC_AND_LYMPHOID_TISSUE MCAS_OVARY MCF7_BREAST MDAMB134VI_BREAST MDAMB157_BREAST MDAMB175VII_BREAST MDAMB231_BREAST MDAMB361_BREAST MDAMB415_BREAST MDAMB435S_SKIN MDAMB436_BREAST MDAMB453_BREAST MDAMB468_BREAST MDAPCA2B_PROSTATE MDST8_LARGE_INTESTINE ME1_HAEMATOPOIETIC_AND_LYMPHOID_TISSUE MEC1_HAEMATOPOIETIC_AND_LYMPHOID_TISSUE MEC2_HAEMATOPOIETIC_AND_LYMPHOID_TISSUE MEG01_HAEMATOPOIETIC_AND_LYMPHOID_TISSUE MELHO_SKIN MELJUSO_SKIN MESSA_SOFT_TISSUE MEWO_SKIN MFE280_ENDOMETRIUM MFE296_ENDOMETRIUM MFE319_ENDOMETRIUM MG63_BONE MHHCALL2_HAEMATOPOIETIC_AND_LYMPHOID_TISSUE MHHCALL3_HAEMATOPOIETIC_AND_LYMPHOID_TISSUE MHHCALL4_HAEMATOPOIETIC_AND_LYMPHOID_TISSUE MHHES1_BONE MHHNB11_AUTONOMIC_GANGLIA MIAPACA2_PANCREAS MINO_HAEMATOPOIETIC_AND_LYMPHOID_TISSUE MJ_HAEMATOPOIETIC_AND_LYMPHOID_TISSUE MKN1_STOMACH MKN45_STOMACH MKN74_STOMACH MKN7_STOMACH ML1_THYROID MM1S_HAEMATOPOIETIC_AND_LYMPHOID_TISSUE MOGGCCM_CENTRAL_NERVOUS_SYSTEM MOGGUVW_CENTRAL_NERVOUS_SYSTEM MOLM13_HAEMATOPOIETIC_AND_LYMPHOID_TISSUE MOLM16_HAEMATOPOIETIC_AND_LYMPHOID_TISSUE MOLM6_HAEMATOPOIETIC_AND_LYMPHOID_TISSUE MOLP2_HAEMATOPOIETIC_AND_LYMPHOID_TISSUE MOLP8_HAEMATOPOIETIC_AND_LYMPHOID_TISSUE MOLT13_HAEMATOPOIETIC_AND_LYMPHOID_TISSUE MOLT16_HAEMATOPOIETIC_AND_LYMPHOID_TISSUE MOLT4_HAEMATOPOIETIC_AND_LYMPHOID_TISSUE MONOMAC1_HAEMATOPOIETIC_AND_LYMPHOID_TISSUE MONOMAC6_HAEMATOPOIETIC_AND_LYMPHOID_TISSUE MORCPR_LUNG MOTN1_HAEMATOPOIETIC_AND_LYMPHOID_TISSUE MPP89_PLEURA MSTO211H_PLEURA MUTZ3_HAEMATOPOIETIC_AND_LYMPHOID_TISSUE MUTZ5_HAEMATOPOIETIC_AND_LYMPHOID_TISSUE MV411_HAEMATOPOIETIC_AND_LYMPHOID_TISSUE NALM19_HAEMATOPOIETIC_AND_LYMPHOID_TISSUE NALM1_HAEMATOPOIETIC_AND_LYMPHOID_TISSUE NALM6_HAEMATOPOIETIC_AND_LYMPHOID_TISSUE NAMALWA_HAEMATOPOIETIC_AND_LYMPHOID_TISSUE NB1_AUTONOMIC_GANGLIA NB4_HAEMATOPOIETIC_AND_LYMPHOID_TISSUE NCCSTCK140_STOMACH NCIH1048_LUNG NCIH1092_LUNG NCIH1105_LUNG NCIH1155_LUNG NCIH1184_LUNG NCIH1299_LUNG NCIH1339_LUNG NCIH1341_LUNG NCIH1355_LUNG NCIH1373_LUNG NCIH1385_LUNG NCIH1395_LUNG NCIH1435_LUNG NCIH1436_LUNG NCIH1437_LUNG NCIH146_LUNG NCIH1563_LUNG NCIH1568_LUNG NCIH1573_LUNG NCIH1581_LUNG NCIH1618_LUNG NCIH1623_LUNG NCIH1648_LUNG NCIH1650_LUNG NCIH1651_LUNG NCIH1666_LUNG NCIH1693_LUNG NCIH1694_LUNG NCIH1703_LUNG NCIH1734_LUNG NCIH1755_LUNG NCIH1781_LUNG NCIH1792_LUNG NCIH1793_LUNG NCIH1836_LUNG NCIH1838_LUNG NCIH1869_LUNG NCIH1876_LUNG NCIH1915_LUNG NCIH1930_LUNG NCIH1944_LUNG NCIH1963_LUNG NCIH196_LUNG NCIH1975_LUNG NCIH2009_LUNG NCIH2023_LUNG NCIH2029_LUNG NCIH2030_LUNG NCIH2052_PLEURA NCIH2066_LUNG NCIH2073_LUNG NCIH2081_LUNG NCIH2085_LUNG NCIH2087_LUNG NCIH209_LUNG NCIH2106_LUNG NCIH2110_LUNG NCIH211_LUNG NCIH2122_LUNG NCIH2126_LUNG NCIH2141_LUNG NCIH2170_LUNG NCIH2171_LUNG NCIH2172_LUNG NCIH2196_LUNG NCIH2227_LUNG NCIH2228_LUNG NCIH226_LUNG NCIH2286_LUNG NCIH2291_LUNG NCIH2342_LUNG NCIH2347_LUNG NCIH23_LUNG NCIH2405_LUNG NCIH2444_LUNG NCIH2452_PLEURA NCIH28_PLEURA NCIH292_LUNG NCIH322_LUNG NCIH3255_LUNG NCIH358_LUNG NCIH441_LUNG NCIH446_LUNG NCIH460_LUNG NCIH508_LARGE_INTESTINE NCIH510_LUNG NCIH520_LUNG NCIH522_LUNG NCIH524_LUNG NCIH526_LUNG NCIH596_LUNG NCIH647_LUNG NCIH650_LUNG NCIH660_PROSTATE NCIH661_LUNG NCIH684_LIVER NCIH69_LUNG NCIH716_LARGE_INTESTINE NCIH727_LUNG NCIH747_LARGE_INTESTINE NCIH810_LUNG NCIH82_LUNG NCIH838_LUNG NCIH841_LUNG NCIH854_LUNG NCIH889_LUNG NCIH929_HAEMATOPOIETIC_AND_LYMPHOID_TISSUE NCIN87_STOMACH NCO2_HAEMATOPOIETIC_AND_LYMPHOID_TISSUE NH6_AUTONOMIC_GANGLIA NIHOVCAR3_OVARY NMCG1_CENTRAL_NERVOUS_SYSTEM NOMO1_HAEMATOPOIETIC_AND_LYMPHOID_TISSUE NUDHL1_HAEMATOPOIETIC_AND_LYMPHOID_TISSUE NUDUL1_HAEMATOPOIETIC_AND_LYMPHOID_TISSUE NUGC2_STOMACH NUGC3_STOMACH NUGC4_STOMACH OAW28_OVARY OAW42_OVARY OC314_OVARY OC315_OVARY OC316_OVARY OCIAML2_HAEMATOPOIETIC_AND_LYMPHOID_TISSUE OCIAML3_HAEMATOPOIETIC_AND_LYMPHOID_TISSUE OCIAML5_HAEMATOPOIETIC_AND_LYMPHOID_TISSUE OCILY10_HAEMATOPOIETIC_AND_LYMPHOID_TISSUE OCILY19_HAEMATOPOIETIC_AND_LYMPHOID_TISSUE OCILY3_HAEMATOPOIETIC_AND_LYMPHOID_TISSUE OCIM1_HAEMATOPOIETIC_AND_LYMPHOID_TISSUE OCUM1_STOMACH OE19_OESOPHAGUS OE21_OESOPHAGUS OE33_OESOPHAGUS ONCODG1_OVARY ONS76_CENTRAL_NERVOUS_SYSTEM OPM2_HAEMATOPOIETIC_AND_LYMPHOID_TISSUE OSRC2_KIDNEY OUMS23_LARGE_INTESTINE OUMS27_BONE OV56_OVARY OV7_OVARY OV90_OVARY OVCAR4_OVARY OVCAR8_OVARY OVISE_OVARY OVK18_OVARY OVKATE_OVARY OVMANA_OVARY OVSAHO_OVARY OVTOKO_OVARY P12ICHIKAWA_HAEMATOPOIETIC_AND_LYMPHOID_TISSUE P31FUJ_HAEMATOPOIETIC_AND_LYMPHOID_TISSUE P3HR1_HAEMATOPOIETIC_AND_LYMPHOID_TISSUE PANC0203_PANCREAS PANC0213_PANCREAS PANC0327_PANCREAS PANC0403_PANCREAS PANC0504_PANCREAS PANC0813_PANCREAS PANC1005_PANCREAS PANC1_PANCREAS PATU8902_PANCREAS PATU8988S_PANCREAS PATU8988T_PANCREAS PC14_LUNG PC3_PROSTATE PCM6_HAEMATOPOIETIC_AND_LYMPHOID_TISSUE PECAPJ15_UPPER_AERODIGESTIVE_TRACT PECAPJ34CLONEC12_UPPER_AERODIGESTIVE_TRACT PECAPJ41CLONED2_UPPER_AERODIGESTIVE_TRACT PECAPJ49_UPPER_AERODIGESTIVE_TRACT PEER_HAEMATOPOIETIC_AND_LYMPHOID_TISSUE PF382_HAEMATOPOIETIC_AND_LYMPHOID_TISSUE PFEIFFER_HAEMATOPOIETIC_AND_LYMPHOID_TISSUE PK1_PANCREAS PK45H_PANCREAS PK59_PANCREAS PL21_HAEMATOPOIETIC_AND_LYMPHOID_TISSUE PL45_PANCREAS PLCPRF5_LIVER PSN1_PANCREAS QGP1_PANCREAS RAJI_HAEMATOPOIETIC_AND_LYMPHOID_TISSUE RCC10RGB_KIDNEY RCHACV_HAEMATOPOIETIC_AND_LYMPHOID_TISSUE RCM1_LARGE_INTESTINE RDES_BONE RD_SOFT_TISSUE REC1_HAEMATOPOIETIC_AND_LYMPHOID_TISSUE REH_HAEMATOPOIETIC_AND_LYMPHOID_TISSUE RERFGC1B_STOMACH RERFLCAD1_LUNG RERFLCAD2_LUNG RERFLCAI_LUNG RERFLCKJ_LUNG RERFLCMS_LUNG RERFLCSQ1_LUNG RH18_SOFT_TISSUE RH30_SOFT_TISSUE RH41_SOFT_TISSUE RI1_HAEMATOPOIETIC_AND_LYMPHOID_TISSUE RKN_SOFT_TISSUE RKO_LARGE_INTESTINE RL952_ENDOMETRIUM RL_HAEMATOPOIETIC_AND_LYMPHOID_TISSUE RMGI_OVARY RMUGS_OVARY RPMI7951_SKIN RPMI8226_HAEMATOPOIETIC_AND_LYMPHOID_TISSUE RPMI8402_HAEMATOPOIETIC_AND_LYMPHOID_TISSUE RS411_HAEMATOPOIETIC_AND_LYMPHOID_TISSUE RS5_PLEURA RT11284_URINARY_TRACT RT112_URINARY_TRACT RT4_URINARY_TRACT RVH421_SKIN S117_SOFT_TISSUE SAOS2_BONE SBC5_LUNG SCABER_URINARY_TRACT SCC15_UPPER_AERODIGESTIVE_TRACT SCC25_UPPER_AERODIGESTIVE_TRACT SCC4_UPPER_AERODIGESTIVE_TRACT SCC9_UPPER_AERODIGESTIVE_TRACT SCLC21H_LUNG SEM_HAEMATOPOIETIC_AND_LYMPHOID_TISSUE SET2_HAEMATOPOIETIC_AND_LYMPHOID_TISSUE SF126_CENTRAL_NERVOUS_SYSTEM SF295_CENTRAL_NERVOUS_SYSTEM SH10TC_STOMACH SH4_SKIN SHP77_LUNG SHSY5Y_AUTONOMIC_GANGLIA SIGM5_HAEMATOPOIETIC_AND_LYMPHOID_TISSUE SIMA_AUTONOMIC_GANGLIA SJRH30_SOFT_TISSUE SJSA1_BONE SKBR3_BREAST SKCO1_LARGE_INTESTINE SKES1_BONE SKHEP1_LIVER SKLMS1_SOFT_TISSUE SKLU1_LUNG SKM1_HAEMATOPOIETIC_AND_LYMPHOID_TISSUE SKMEL1_SKIN SKMEL24_SKIN SKMEL28_SKIN SKMEL2_SKIN SKMEL30_SKIN SKMEL31_SKIN SKMEL3_SKIN SKMEL5_SKIN SKMES1_LUNG SKMM2_HAEMATOPOIETIC_AND_LYMPHOID_TISSUE SKNAS_AUTONOMIC_GANGLIA SKNBE2_AUTONOMIC_GANGLIA SKNDZ_AUTONOMIC_GANGLIA SKNFI_AUTONOMIC_GANGLIA SKNMC_BONE SKNSH_AUTONOMIC_GANGLIA SKOV3_OVARY SKUT1_SOFT_TISSUE SNB19_CENTRAL_NERVOUS_SYSTEM SNGM_ENDOMETRIUM SNU1033_LARGE_INTESTINE SNU1040_LARGE_INTESTINE SNU1041_UPPER_AERODIGESTIVE_TRACT SNU1066_UPPER_AERODIGESTIVE_TRACT SNU1076_UPPER_AERODIGESTIVE_TRACT SNU1077_ENDOMETRIUM SNU1079_BILIARY_TRACT SNU1105_CENTRAL_NERVOUS_SYSTEM SNU1196_BILIARY_TRACT SNU1197_LARGE_INTESTINE SNU119_OVARY SNU1214_UPPER_AERODIGESTIVE_TRACT SNU1272_KIDNEY SNU16_STOMACH SNU175_LARGE_INTESTINE SNU182_LIVER SNU1_STOMACH SNU201_CENTRAL_NERVOUS_SYSTEM SNU213_PANCREAS SNU216_STOMACH SNU245_BILIARY_TRACT SNU283_LARGE_INTESTINE SNU308_BILIARY_TRACT SNU324_PANCREAS SNU349_KIDNEY SNU387_LIVER SNU398_LIVER SNU407_LARGE_INTESTINE SNU410_PANCREAS SNU423_LIVER SNU449_LIVER SNU466_CENTRAL_NERVOUS_SYSTEM SNU46_UPPER_AERODIGESTIVE_TRACT SNU475_LIVER SNU478_BILIARY_TRACT SNU489_CENTRAL_NERVOUS_SYSTEM SNU503_LARGE_INTESTINE SNU520_STOMACH SNU5_STOMACH SNU601_STOMACH SNU61_LARGE_INTESTINE SNU620_STOMACH SNU626_CENTRAL_NERVOUS_SYSTEM SNU668_STOMACH SNU685_ENDOMETRIUM SNU719_STOMACH SNU738_CENTRAL_NERVOUS_SYSTEM SNU761_LIVER SNU81_LARGE_INTESTINE SNU840_OVARY SNU869_BILIARY_TRACT SNU878_LIVER SNU886_LIVER SNU899_UPPER_AERODIGESTIVE_TRACT SNU8_OVARY SNUC1_LARGE_INTESTINE SNUC2A_LARGE_INTESTINE SNUC4_LARGE_INTESTINE SNUC5_LARGE_INTESTINE SQ1_LUNG SR786_HAEMATOPOIETIC_AND_LYMPHOID_TISSUE ST486_HAEMATOPOIETIC_AND_LYMPHOID_TISSUE SU8686_PANCREAS SUDHL10_HAEMATOPOIETIC_AND_LYMPHOID_TISSUE SUDHL1_HAEMATOPOIETIC_AND_LYMPHOID_TISSUE SUDHL4_HAEMATOPOIETIC_AND_LYMPHOID_TISSUE SUDHL5_HAEMATOPOIETIC_AND_LYMPHOID_TISSUE SUDHL6_HAEMATOPOIETIC_AND_LYMPHOID_TISSUE SUDHL8_HAEMATOPOIETIC_AND_LYMPHOID_TISSUE SUIT2_PANCREAS SUPB15_HAEMATOPOIETIC_AND_LYMPHOID_TISSUE SUPHD1_HAEMATOPOIETIC_AND_LYMPHOID_TISSUE SUPM2_HAEMATOPOIETIC_AND_LYMPHOID_TISSUE SUPT11_HAEMATOPOIETIC_AND_LYMPHOID_TISSUE SUPT1_HAEMATOPOIETIC_AND_LYMPHOID_TISSUE SW1088_CENTRAL_NERVOUS_SYSTEM SW1116_LARGE_INTESTINE SW1271_LUNG SW1353_BONE SW1417_LARGE_INTESTINE SW1463_LARGE_INTESTINE SW1573_LUNG SW1710_URINARY_TRACT SW1783_CENTRAL_NERVOUS_SYSTEM SW1990_PANCREAS SW403_LARGE_INTESTINE SW480_LARGE_INTESTINE SW48_LARGE_INTESTINE SW579_THYROID SW620_LARGE_INTESTINE SW780_URINARY_TRACT SW837_LARGE_INTESTINE SW900_LUNG SW948_LARGE_INTESTINE T173_BONE T24_URINARY_TRACT T3M10_LUNG T3M4_PANCREAS T47D_BREAST T84_LARGE_INTESTINE T98G_CENTRAL_NERVOUS_SYSTEM TALL1_HAEMATOPOIETIC_AND_LYMPHOID_TISSUE TC71_BONE TCCPAN2_PANCREAS TCCSUP_URINARY_TRACT TE10_OESOPHAGUS TE11_OESOPHAGUS TE125T_SOFT_TISSUE TE14_OESOPHAGUS TE159T_SOFT_TISSUE TE15_OESOPHAGUS TE1_OESOPHAGUS TE441T_SOFT_TISSUE TE4_OESOPHAGUS TE5_OESOPHAGUS TE617T_SOFT_TISSUE TE6_OESOPHAGUS TE8_OESOPHAGUS TE9_OESOPHAGUS TEN_ENDOMETRIUM TF1_HAEMATOPOIETIC_AND_LYMPHOID_TISSUE TGBC11TKB_STOMACH THP1_HAEMATOPOIETIC_AND_LYMPHOID_TISSUE TM31_CENTRAL_NERVOUS_SYSTEM TO175T_HAEMATOPOIETIC_AND_LYMPHOID_TISSUE TOLEDO_HAEMATOPOIETIC_AND_LYMPHOID_TISSUE TOV112D_OVARY TOV21G_OVARY TT2609C02_THYROID TT_OESOPHAGUS TT_THYROID TUHR10TKB_KIDNEY TUHR14TKB_KIDNEY TUHR4TKB_KIDNEY TYKNU_OVARY U118MG_CENTRAL_NERVOUS_SYSTEM U138MG_CENTRAL_NERVOUS_SYSTEM U251MG_CENTRAL_NERVOUS_SYSTEM U266B1_HAEMATOPOIETIC_AND_LYMPHOID_TISSUE U2OS_BONE U87MG_CENTRAL_NERVOUS_SYSTEM U937_HAEMATOPOIETIC_AND_LYMPHOID_TISSUE UACC257_SKIN UACC62_SKIN UACC812_BREAST UACC893_BREAST UBLC1_URINARY_TRACT UMUC1_URINARY_TRACT UMUC3_URINARY_TRACT UT7_HAEMATOPOIETIC_AND_LYMPHOID_TISSUE VCAP_PROSTATE VMCUB1_URINARY_TRACT VMRCLCD_LUNG VMRCLCP_LUNG VMRCRCW_KIDNEY VMRCRCZ_KIDNEY WM115_SKIN WM1799_SKIN WM2664_SKIN WM793_SKIN WM88_SKIN WM983B_SKIN WSUDLCL2_HAEMATOPOIETIC_AND_LYMPHOID_TISSUE YAPC_PANCREAS YD10B_UPPER_AERODIGESTIVE_TRACT YD15_SALIVARY_GLAND YD38_UPPER_AERODIGESTIVE_TRACT YD8_UPPER_AERODIGESTIVE_TRACT YH13_CENTRAL_NERVOUS_SYSTEM YKG1_CENTRAL_NERVOUS_SYSTEM YMB1_BREAST ZR751_BREAST ZR7530_BREAST </t>
  </si>
  <si>
    <t>Putative copy-number alterations from discretization</t>
  </si>
  <si>
    <t>Putative copy-number calls in 972 samples determined using thresholds of 0.3 and 1.0: -2 = homozygous deletion; -1 = hemizygous deletion; 0 = neutral / no change; 1 = gain; 2 = high level amplification.</t>
  </si>
  <si>
    <t>COPY_NUMBER_ALTERATION</t>
  </si>
  <si>
    <t>true</t>
  </si>
  <si>
    <t>mRNA expression (microarray)</t>
  </si>
  <si>
    <t>Expression levels for 16219 genes in 991 samples (Affymetrix microarray).</t>
  </si>
  <si>
    <t>MRNA_EXPRESSION</t>
  </si>
  <si>
    <t>false</t>
  </si>
  <si>
    <t>blca_mskcc_solit_2012</t>
  </si>
  <si>
    <t>blca_mskcc_solit_2012_all</t>
  </si>
  <si>
    <t>blca_mskcc_solit_2012_cna</t>
  </si>
  <si>
    <t>blca_mskcc_solit_2012_mrna</t>
  </si>
  <si>
    <t>Bladder Cancer (MSKCC, JCO 2013)</t>
  </si>
  <si>
    <t>Bladder_MSKCC</t>
  </si>
  <si>
    <t>2</t>
  </si>
  <si>
    <t>Iyer et al. JCO 2013:  Prevalence and Co-Occurrence of Actionable Genomic Alterations in High-Grade Bladder Cancer</t>
  </si>
  <si>
    <t>Comprehensive profiling of 97 bladder cancer samples, including targeted sequencing of 15 cancer genes. Iyer et al., JCO in press.</t>
  </si>
  <si>
    <t>All Tumors</t>
  </si>
  <si>
    <t>All tumor samples (97 samples)</t>
  </si>
  <si>
    <t xml:space="preserve">BL001 BL004 BL006 BL007 BL008 BL010 BL011 BL013 BL014 BL016 BL018 BL019 BL020 BL023 BL024 BL026 BL028 BL029 BL030 BL031 BL032 BL033 BL034 BL035 BL036 BL037 BL038 BL039 BL040 BL041 BL042 BL043 BL046 BL047 BL048 BL049 BL051 BL052 BL055 BL056 BL057 BL059 BL060 BL061 BL065 BL066 BL067 BL069 BL073 BL074 BL075 BL077 BL078 BL079 BL082 BL085 BL086 BL088 BL089 BL090 BL091 BL092 BL093 BL094 BL095 BL097 BL099 BL100 BL101 BL102 BL103 BL104 BL105 BL106 BL107 BL108 BL109 BL110 BL111 BL112 BL113 BL114 BL115 BL116 BL117 BL118 BL119 BL120 BL121 BL122 BL124 BL125 BL126 BL127 BL128 BL129 BL130 </t>
  </si>
  <si>
    <t>Putative copy-number alterations (RAE)</t>
  </si>
  <si>
    <t>Putative copy-number calls in 97 samples determined using standard RAE on Agilent 1M data. Values: -2 = homozygous deletion; -1 = hemizygous deletion; 0 = neutral / no change; 1 = gain; 2 = high level amplification.</t>
  </si>
  <si>
    <t>mRNA expression (Illumina)</t>
  </si>
  <si>
    <t>mRNA expression values on 60 samples (Illumina microarrays)</t>
  </si>
  <si>
    <t>brca_tcga_pub</t>
  </si>
  <si>
    <t>brca_tcga_pub_all</t>
  </si>
  <si>
    <t>brca_tcga_pub_gistic</t>
  </si>
  <si>
    <t>brca_tcga_pub_mrna</t>
  </si>
  <si>
    <t>Breast Invasive Carcinoma (TCGA, Nature 2012)</t>
  </si>
  <si>
    <t>Breast</t>
  </si>
  <si>
    <t>3</t>
  </si>
  <si>
    <t>The Cancer Genome Atlas Research Network (2012b) Comprehensive molecular portraits of human breast tumours. Nature, 490, 61û70.</t>
  </si>
  <si>
    <t>&lt;a href=http://cancergenome.nih.gov/&gt;The Cancer Genome Atlas (TCGA)&lt;/a&gt; Breast Invasive Carcinoma project. 825 cases.&lt;br&gt;&lt;i&gt;Nature 2012.&lt;/i&gt; &lt;a href=http://tcga-data.nci.nih.gov/tcga/&gt;Raw data via the TCGA Data Portal&lt;/a&gt;.</t>
  </si>
  <si>
    <t>All tumor samples (825 samples)</t>
  </si>
  <si>
    <t>8</t>
  </si>
  <si>
    <t xml:space="preserve">TCGA-A1-A0SB TCGA-A1-A0SD TCGA-A1-A0SE TCGA-A1-A0SF TCGA-A1-A0SG TCGA-A1-A0SH TCGA-A1-A0SI TCGA-A1-A0SJ TCGA-A1-A0SK TCGA-A1-A0SM TCGA-A1-A0SN TCGA-A1-A0SO TCGA-A1-A0SP TCGA-A1-A0SQ TCGA-A2-A04N TCGA-A2-A04P TCGA-A2-A04Q TCGA-A2-A04R TCGA-A2-A04T TCGA-A2-A04U TCGA-A2-A04V TCGA-A2-A04W TCGA-A2-A04X TCGA-A2-A04Y TCGA-A2-A0CL TCGA-A2-A0CM TCGA-A2-A0CP TCGA-A2-A0CQ TCGA-A2-A0CS TCGA-A2-A0CT TCGA-A2-A0CU TCGA-A2-A0CV TCGA-A2-A0CW TCGA-A2-A0CX TCGA-A2-A0CY TCGA-A2-A0CZ TCGA-A2-A0D0 TCGA-A2-A0D1 TCGA-A2-A0D2 TCGA-A2-A0D3 TCGA-A2-A0D4 TCGA-A2-A0EM TCGA-A2-A0EN TCGA-A2-A0EO TCGA-A2-A0EQ TCGA-A2-A0ER TCGA-A2-A0ES TCGA-A2-A0ET TCGA-A2-A0EU TCGA-A2-A0EV TCGA-A2-A0EW TCGA-A2-A0EX TCGA-A2-A0EY TCGA-A2-A0ST TCGA-A2-A0SU TCGA-A2-A0SV TCGA-A2-A0SW TCGA-A2-A0SX TCGA-A2-A0SY TCGA-A2-A0T0 TCGA-A2-A0T1 TCGA-A2-A0T2 TCGA-A2-A0T3 TCGA-A2-A0T4 TCGA-A2-A0T5 TCGA-A2-A0T6 TCGA-A2-A0T7 TCGA-A2-A0YC TCGA-A2-A0YD TCGA-A2-A0YE TCGA-A2-A0YF TCGA-A2-A0YG TCGA-A2-A0YH TCGA-A2-A0YI TCGA-A2-A0YJ TCGA-A2-A0YK TCGA-A2-A0YL TCGA-A2-A0YM TCGA-A2-A0YT TCGA-A2-A1FV TCGA-A2-A1FW TCGA-A2-A1FX TCGA-A2-A1FZ TCGA-A2-A1G0 TCGA-A2-A1G1 TCGA-A2-A1G4 TCGA-A2-A1G6 TCGA-A2-A259 TCGA-A2-A25A TCGA-A2-A25B TCGA-A2-A25C TCGA-A2-A25D TCGA-A2-A25E TCGA-A2-A25F TCGA-A7-A0CD TCGA-A7-A0CE TCGA-A7-A0CG TCGA-A7-A0CH TCGA-A7-A0CJ TCGA-A7-A0D9 TCGA-A7-A0DA TCGA-A7-A0DB TCGA-A7-A0DC TCGA-A7-A13D TCGA-A7-A13E TCGA-A7-A13F TCGA-A7-A13G TCGA-A7-A26E TCGA-A7-A26F TCGA-A7-A26G TCGA-A7-A26H TCGA-A7-A26I TCGA-A7-A26J TCGA-A8-A06N TCGA-A8-A06O TCGA-A8-A06P TCGA-A8-A06Q TCGA-A8-A06R TCGA-A8-A06T TCGA-A8-A06U TCGA-A8-A06X TCGA-A8-A06Y TCGA-A8-A06Z TCGA-A8-A075 TCGA-A8-A076 TCGA-A8-A079 TCGA-A8-A07B TCGA-A8-A07C TCGA-A8-A07E TCGA-A8-A07F TCGA-A8-A07G TCGA-A8-A07I TCGA-A8-A07J TCGA-A8-A07L TCGA-A8-A07O TCGA-A8-A07P TCGA-A8-A07R TCGA-A8-A07S TCGA-A8-A07U TCGA-A8-A07W TCGA-A8-A07Z TCGA-A8-A081 TCGA-A8-A082 TCGA-A8-A083 TCGA-A8-A084 TCGA-A8-A085 TCGA-A8-A086 TCGA-A8-A08A TCGA-A8-A08B TCGA-A8-A08C TCGA-A8-A08F TCGA-A8-A08G TCGA-A8-A08H TCGA-A8-A08I TCGA-A8-A08J TCGA-A8-A08L TCGA-A8-A08O TCGA-A8-A08P TCGA-A8-A08R TCGA-A8-A08S TCGA-A8-A08T TCGA-A8-A08X TCGA-A8-A08Z TCGA-A8-A090 TCGA-A8-A091 TCGA-A8-A092 TCGA-A8-A093 TCGA-A8-A094 TCGA-A8-A095 TCGA-A8-A096 TCGA-A8-A097 TCGA-A8-A099 TCGA-A8-A09A TCGA-A8-A09B TCGA-A8-A09C TCGA-A8-A09D TCGA-A8-A09E TCGA-A8-A09G TCGA-A8-A09I TCGA-A8-A09K TCGA-A8-A09M TCGA-A8-A09N TCGA-A8-A09Q TCGA-A8-A09R TCGA-A8-A09T TCGA-A8-A09V TCGA-A8-A09W TCGA-A8-A09X TCGA-A8-A09Z TCGA-A8-A0A1 TCGA-A8-A0A2 TCGA-A8-A0A4 TCGA-A8-A0A6 TCGA-A8-A0A7 TCGA-A8-A0A9 TCGA-A8-A0AB TCGA-A8-A0AD TCGA-AC-A23C TCGA-AC-A23E TCGA-AC-A23H TCGA-AC-A2B8 TCGA-AC-A2FB TCGA-AC-A2FF TCGA-AC-A2FG TCGA-AN-A03X TCGA-AN-A03Y TCGA-AN-A041 TCGA-AN-A046 TCGA-AN-A049 TCGA-AN-A04A TCGA-AN-A04C TCGA-AN-A04D TCGA-AN-A0AJ TCGA-AN-A0AK TCGA-AN-A0AL TCGA-AN-A0AM TCGA-AN-A0AR TCGA-AN-A0AS TCGA-AN-A0AT TCGA-AN-A0FD TCGA-AN-A0FF TCGA-AN-A0FJ TCGA-AN-A0FK TCGA-AN-A0FL TCGA-AN-A0FN TCGA-AN-A0FS TCGA-AN-A0FT TCGA-AN-A0FV TCGA-AN-A0FW TCGA-AN-A0FX TCGA-AN-A0FY TCGA-AN-A0FZ TCGA-AN-A0G0 TCGA-AN-A0XL TCGA-AN-A0XN TCGA-AN-A0XO TCGA-AN-A0XP TCGA-AN-A0XR TCGA-AN-A0XS TCGA-AN-A0XT TCGA-AN-A0XU TCGA-AN-A0XV TCGA-AN-A0XW TCGA-AO-A03L TCGA-AO-A03M TCGA-AO-A03N TCGA-AO-A03O TCGA-AO-A03P TCGA-AO-A03R TCGA-AO-A03T TCGA-AO-A03U TCGA-AO-A03V TCGA-AO-A0J2 TCGA-AO-A0J3 TCGA-AO-A0J4 TCGA-AO-A0J5 TCGA-AO-A0J6 TCGA-AO-A0J7 TCGA-AO-A0J8 TCGA-AO-A0J9 TCGA-AO-A0JA TCGA-AO-A0JB TCGA-AO-A0JC TCGA-AO-A0JD TCGA-AO-A0JE TCGA-AO-A0JF TCGA-AO-A0JG TCGA-AO-A0JI TCGA-AO-A0JJ TCGA-AO-A0JL TCGA-AO-A0JM TCGA-AO-A124 TCGA-AO-A125 TCGA-AO-A126 TCGA-AO-A128 TCGA-AO-A129 TCGA-AO-A12A TCGA-AO-A12B TCGA-AO-A12C TCGA-AO-A12D TCGA-AO-A12E TCGA-AO-A12F TCGA-AO-A12G TCGA-AO-A12H TCGA-AO-A1KO TCGA-AO-A1KP TCGA-AO-A1KQ TCGA-AO-A1KR TCGA-AO-A1KS TCGA-AO-A1KT TCGA-AQ-A04H TCGA-AQ-A04J TCGA-AQ-A04L TCGA-AQ-A0Y5 TCGA-AQ-A1H2 TCGA-AQ-A1H3 TCGA-AR-A0TP TCGA-AR-A0TQ TCGA-AR-A0TR TCGA-AR-A0TS TCGA-AR-A0TT TCGA-AR-A0TU TCGA-AR-A0TV TCGA-AR-A0TW TCGA-AR-A0TX TCGA-AR-A0TY TCGA-AR-A0TZ TCGA-AR-A0U0 TCGA-AR-A0U1 TCGA-AR-A0U2 TCGA-AR-A0U3 TCGA-AR-A0U4 TCGA-AR-A1AH TCGA-AR-A1AI TCGA-AR-A1AJ TCGA-AR-A1AK TCGA-AR-A1AL TCGA-AR-A1AN TCGA-AR-A1AO TCGA-AR-A1AP TCGA-AR-A1AQ TCGA-AR-A1AR TCGA-AR-A1AS TCGA-AR-A1AT TCGA-AR-A1AU TCGA-AR-A1AV TCGA-AR-A1AW TCGA-AR-A1AX TCGA-AR-A1AY TCGA-AR-A24H TCGA-AR-A24K TCGA-AR-A24L TCGA-AR-A24M TCGA-AR-A24N TCGA-AR-A24O TCGA-AR-A24P TCGA-AR-A24Q TCGA-AR-A24R TCGA-AR-A24S TCGA-AR-A24T TCGA-AR-A24U TCGA-AR-A24V TCGA-AR-A24W TCGA-AR-A24X TCGA-AR-A24Z TCGA-AR-A250 TCGA-AR-A251 TCGA-AR-A252 TCGA-AR-A254 TCGA-AR-A255 TCGA-AR-A256 TCGA-B6-A0I2 TCGA-B6-A0I5 TCGA-B6-A0I6 TCGA-B6-A0I8 TCGA-B6-A0I9 TCGA-B6-A0IA TCGA-B6-A0IB TCGA-B6-A0IC TCGA-B6-A0IE TCGA-B6-A0IG TCGA-B6-A0IH TCGA-B6-A0IJ TCGA-B6-A0IK TCGA-B6-A0IM TCGA-B6-A0IN TCGA-B6-A0IO TCGA-B6-A0IP TCGA-B6-A0IQ TCGA-B6-A0RE TCGA-B6-A0RG TCGA-B6-A0RH TCGA-B6-A0RI TCGA-B6-A0RL TCGA-B6-A0RM TCGA-B6-A0RN TCGA-B6-A0RO TCGA-B6-A0RP TCGA-B6-A0RQ TCGA-B6-A0RS TCGA-B6-A0RT TCGA-B6-A0RU TCGA-B6-A0RV TCGA-B6-A0WS TCGA-B6-A0WT TCGA-B6-A0WV TCGA-B6-A0WW TCGA-B6-A0WX TCGA-B6-A0WY TCGA-B6-A0WZ TCGA-B6-A0X0 TCGA-B6-A0X1 TCGA-B6-A0X4 TCGA-B6-A0X5 TCGA-B6-A0X7 TCGA-B6-A1KC TCGA-B6-A1KF TCGA-B6-A1KI TCGA-B6-A1KN TCGA-BH-A0AU TCGA-BH-A0AV TCGA-BH-A0AW TCGA-BH-A0AY TCGA-BH-A0AZ TCGA-BH-A0B0 TCGA-BH-A0B1 TCGA-BH-A0B2 TCGA-BH-A0B3 TCGA-BH-A0B4 TCGA-BH-A0B5 TCGA-BH-A0B7 TCGA-BH-A0B8 TCGA-BH-A0B9 TCGA-BH-A0BA TCGA-BH-A0BC TCGA-BH-A0BD TCGA-BH-A0BF TCGA-BH-A0BG TCGA-BH-A0BJ TCGA-BH-A0BL TCGA-BH-A0BM TCGA-BH-A0BO TCGA-BH-A0BP TCGA-BH-A0BQ TCGA-BH-A0BR TCGA-BH-A0BS TCGA-BH-A0BT TCGA-BH-A0BV TCGA-BH-A0BW TCGA-BH-A0BZ TCGA-BH-A0C0 TCGA-BH-A0C1 TCGA-BH-A0C3 TCGA-BH-A0C7 TCGA-BH-A0DD TCGA-BH-A0DE TCGA-BH-A0DG TCGA-BH-A0DH TCGA-BH-A0DI TCGA-BH-A0DK TCGA-BH-A0DL TCGA-BH-A0DO TCGA-BH-A0DP TCGA-BH-A0DQ TCGA-BH-A0DS TCGA-BH-A0DT TCGA-BH-A0DV TCGA-BH-A0DX TCGA-BH-A0DZ TCGA-BH-A0E0 TCGA-BH-A0E1 TCGA-BH-A0E2 TCGA-BH-A0E6 TCGA-BH-A0E7 TCGA-BH-A0E9 TCGA-BH-A0EA TCGA-BH-A0EB TCGA-BH-A0EE TCGA-BH-A0EI TCGA-BH-A0GY TCGA-BH-A0GZ TCGA-BH-A0H0 TCGA-BH-A0H3 TCGA-BH-A0H5 TCGA-BH-A0H6 TCGA-BH-A0H7 TCGA-BH-A0H9 TCGA-BH-A0HA TCGA-BH-A0HB TCGA-BH-A0HF TCGA-BH-A0HI TCGA-BH-A0HK TCGA-BH-A0HL TCGA-BH-A0HN TCGA-BH-A0HO TCGA-BH-A0HP TCGA-BH-A0HQ TCGA-BH-A0HU TCGA-BH-A0HW TCGA-BH-A0HX TCGA-BH-A0HY TCGA-BH-A0RX TCGA-BH-A0W3 TCGA-BH-A0W4 TCGA-BH-A0W5 TCGA-BH-A0W7 TCGA-BH-A0WA TCGA-BH-A18F TCGA-BH-A18G TCGA-BH-A18H TCGA-BH-A18I TCGA-BH-A18J TCGA-BH-A18K TCGA-BH-A18L TCGA-BH-A18M TCGA-BH-A18N TCGA-BH-A18P TCGA-BH-A18Q TCGA-BH-A18R TCGA-BH-A18S TCGA-BH-A18T TCGA-BH-A18U TCGA-BH-A18V TCGA-BH-A1EN TCGA-BH-A1EO TCGA-BH-A1ES TCGA-BH-A1ET TCGA-BH-A1EU TCGA-BH-A1EV TCGA-BH-A1EW TCGA-BH-A1EX TCGA-BH-A1EY TCGA-BH-A1F0 TCGA-BH-A1F2 TCGA-BH-A1F5 TCGA-BH-A1F6 TCGA-BH-A1F8 TCGA-BH-A1FB TCGA-BH-A1FC TCGA-BH-A1FD TCGA-BH-A1FE TCGA-BH-A1FG TCGA-BH-A1FH TCGA-BH-A1FJ TCGA-BH-A1FL TCGA-BH-A1FM TCGA-BH-A1FN TCGA-BH-A1FR TCGA-BH-A1FU TCGA-BH-A201 TCGA-BH-A202 TCGA-BH-A203 TCGA-BH-A204 TCGA-BH-A208 TCGA-BH-A209 TCGA-BH-A28Q TCGA-C8-A12K TCGA-C8-A12L TCGA-C8-A12M TCGA-C8-A12N TCGA-C8-A12O TCGA-C8-A12P TCGA-C8-A12Q TCGA-C8-A12T TCGA-C8-A12U TCGA-C8-A12V TCGA-C8-A12W TCGA-C8-A12X TCGA-C8-A12Y TCGA-C8-A12Z TCGA-C8-A130 TCGA-C8-A131 TCGA-C8-A132 TCGA-C8-A133 TCGA-C8-A134 TCGA-C8-A135 TCGA-C8-A137 TCGA-C8-A138 TCGA-C8-A1HE TCGA-C8-A1HF TCGA-C8-A1HG TCGA-C8-A1HI TCGA-C8-A1HJ TCGA-C8-A1HK TCGA-C8-A1HL TCGA-C8-A1HM TCGA-C8-A1HN TCGA-C8-A1HO TCGA-C8-A26V TCGA-C8-A26W TCGA-C8-A26X TCGA-C8-A26Y TCGA-C8-A26Z TCGA-C8-A273 TCGA-C8-A274 TCGA-C8-A275 TCGA-C8-A278 TCGA-C8-A27A TCGA-C8-A27B TCGA-D8-A13Y TCGA-D8-A13Z TCGA-D8-A140 TCGA-D8-A141 TCGA-D8-A142 TCGA-D8-A143 TCGA-D8-A145 TCGA-D8-A146 TCGA-D8-A147 TCGA-D8-A1J8 TCGA-D8-A1J9 TCGA-D8-A1JA TCGA-D8-A1JB TCGA-D8-A1JC TCGA-D8-A1JD TCGA-D8-A1JE TCGA-D8-A1JF TCGA-D8-A1JG TCGA-D8-A1JH TCGA-D8-A1JI TCGA-D8-A1JJ TCGA-D8-A1JK TCGA-D8-A1JL TCGA-D8-A1JM TCGA-D8-A1JN TCGA-D8-A1JP TCGA-D8-A1JS TCGA-D8-A1JT TCGA-D8-A1JU TCGA-D8-A1X5 TCGA-D8-A1X6 TCGA-D8-A1X7 TCGA-D8-A1X8 TCGA-D8-A1X9 TCGA-D8-A1XA TCGA-D8-A1XB TCGA-D8-A1XC TCGA-D8-A1XD TCGA-D8-A1XF TCGA-D8-A1XG TCGA-D8-A1XJ TCGA-D8-A1XK TCGA-D8-A1XL TCGA-D8-A1XM TCGA-D8-A1XO TCGA-D8-A1XQ TCGA-D8-A1XR TCGA-D8-A1XS TCGA-D8-A1XT TCGA-D8-A1XU TCGA-D8-A1XV TCGA-D8-A1XW TCGA-D8-A1XY TCGA-D8-A1XZ TCGA-D8-A1Y0 TCGA-D8-A1Y1 TCGA-D8-A1Y2 TCGA-D8-A1Y3 TCGA-D8-A27E TCGA-D8-A27F TCGA-D8-A27G TCGA-D8-A27H TCGA-D8-A27I TCGA-D8-A27K TCGA-D8-A27L TCGA-D8-A27M TCGA-D8-A27N TCGA-D8-A27P TCGA-D8-A27R TCGA-D8-A27T TCGA-D8-A27V TCGA-D8-A27W TCGA-E2-A105 TCGA-E2-A106 TCGA-E2-A107 TCGA-E2-A108 TCGA-E2-A109 TCGA-E2-A10A TCGA-E2-A10B TCGA-E2-A10C TCGA-E2-A10E TCGA-E2-A10F TCGA-E2-A14N TCGA-E2-A14O TCGA-E2-A14P TCGA-E2-A14Q TCGA-E2-A14R TCGA-E2-A14S TCGA-E2-A14T TCGA-E2-A14V TCGA-E2-A14W TCGA-E2-A14X TCGA-E2-A14Y TCGA-E2-A14Z TCGA-E2-A150 TCGA-E2-A152 TCGA-E2-A153 TCGA-E2-A154 TCGA-E2-A155 TCGA-E2-A156 TCGA-E2-A158 TCGA-E2-A159 TCGA-E2-A15A TCGA-E2-A15C TCGA-E2-A15D TCGA-E2-A15E TCGA-E2-A15F TCGA-E2-A15G TCGA-E2-A15H TCGA-E2-A15I TCGA-E2-A15J TCGA-E2-A15K TCGA-E2-A15L TCGA-E2-A15M TCGA-E2-A15O TCGA-E2-A15P TCGA-E2-A15R TCGA-E2-A15S TCGA-E2-A15T TCGA-E2-A1AZ TCGA-E2-A1B0 TCGA-E2-A1B1 TCGA-E2-A1B4 TCGA-E2-A1B5 TCGA-E2-A1B6 TCGA-E2-A1BC TCGA-E2-A1BD TCGA-E2-A1IE TCGA-E2-A1IF TCGA-E2-A1IG TCGA-E2-A1IH TCGA-E2-A1II TCGA-E2-A1IJ TCGA-E2-A1IK TCGA-E2-A1IL TCGA-E2-A1IN TCGA-E2-A1IO TCGA-E2-A1IP TCGA-E2-A1IU TCGA-E2-A1L6 TCGA-E2-A1L7 TCGA-E2-A1L8 TCGA-E2-A1L9 TCGA-E2-A1LA TCGA-E2-A1LB TCGA-E2-A1LG TCGA-E2-A1LH TCGA-E2-A1LI TCGA-E2-A1LK TCGA-E2-A1LL TCGA-E2-A1LS TCGA-E9-A1N3 TCGA-E9-A1N4 TCGA-E9-A1N5 TCGA-E9-A1N6 TCGA-E9-A1N8 TCGA-E9-A1N9 TCGA-E9-A1NA TCGA-E9-A1NC TCGA-E9-A1ND TCGA-E9-A1NE TCGA-E9-A1NF TCGA-E9-A1NG TCGA-E9-A1NH TCGA-E9-A1NI TCGA-E9-A1QZ TCGA-E9-A1R0 TCGA-E9-A1R2 TCGA-E9-A1R3 TCGA-E9-A1R4 TCGA-E9-A1R5 TCGA-E9-A1R6 TCGA-E9-A1R7 TCGA-E9-A1RA TCGA-E9-A1RB TCGA-E9-A1RC TCGA-E9-A1RD TCGA-E9-A1RE TCGA-E9-A1RF TCGA-E9-A1RG TCGA-E9-A1RH TCGA-E9-A1RI TCGA-E9-A226 TCGA-E9-A227 TCGA-E9-A228 TCGA-E9-A229 TCGA-E9-A22A TCGA-E9-A22B TCGA-E9-A22D TCGA-E9-A22E TCGA-E9-A22G TCGA-E9-A22H TCGA-E9-A243 TCGA-E9-A244 TCGA-E9-A245 TCGA-E9-A247 TCGA-E9-A248 TCGA-E9-A249 TCGA-E9-A24A TCGA-E9-A295 TCGA-EW-A1IW TCGA-EW-A1IX TCGA-EW-A1IY TCGA-EW-A1IZ TCGA-EW-A1J1 TCGA-EW-A1J2 TCGA-EW-A1J3 TCGA-EW-A1J5 TCGA-EW-A1J6 TCGA-EW-A1OV TCGA-EW-A1OW TCGA-EW-A1OX TCGA-EW-A1OY TCGA-EW-A1OZ TCGA-EW-A1P0 TCGA-EW-A1P1 TCGA-EW-A1P3 TCGA-EW-A1P4 TCGA-EW-A1P5 TCGA-EW-A1P6 TCGA-EW-A1P7 TCGA-EW-A1P8 TCGA-EW-A1PA TCGA-EW-A1PB TCGA-EW-A1PD TCGA-EW-A1PE TCGA-EW-A1PF TCGA-EW-A1PG TCGA-EW-A1PH TCGA-EW-A2FS TCGA-EW-A2FV TCGA-EW-A2FW TCGA-GI-A2C8 TCGA-GM-A2D9 TCGA-GM-A2DA TCGA-GM-A2DB TCGA-GM-A2DC TCGA-GM-A2DD TCGA-GM-A2DF TCGA-GM-A2DH TCGA-GM-A2DI TCGA-GM-A2DK TCGA-GM-A2DL TCGA-GM-A2DM TCGA-GM-A2DN TCGA-GM-A2DO </t>
  </si>
  <si>
    <t>Putative copy-number alterations from GISTIC</t>
  </si>
  <si>
    <t>Putative copy-number from GISTIC 2.0. Values: -2 = homozygous deletion; -1 = hemizygous deletion; 0 = neutral / no change; 1 = gain; 2 = high level amplification.</t>
  </si>
  <si>
    <t>Expression levels (Agilent microarray).</t>
  </si>
  <si>
    <t>coadread_tcga_pub</t>
  </si>
  <si>
    <t>coadread_tcga_pub_all</t>
  </si>
  <si>
    <t>coadread_tcga_pub_gistic</t>
  </si>
  <si>
    <t>coadread_tcga_pub_mrna</t>
  </si>
  <si>
    <t>Colon and Rectum Adenocarcinoma (TCGA, Nature 2012)</t>
  </si>
  <si>
    <t>Colon</t>
  </si>
  <si>
    <t>4</t>
  </si>
  <si>
    <t>The Cancer Genome Atlas Research Network.  2012 Comprehensive molecular characterization of human colon and rectal cancer.</t>
  </si>
  <si>
    <t>&lt;a href=http://cancergenome.nih.gov/&gt;The Cancer Genome Atlas (TCGA)&lt;/a&gt; Colorectal Cancer project. &lt;br&gt;&lt;i&gt;Nature 2012.&lt;/i&gt; &lt;a href=http://tcga-data.nci.nih.gov/tcga/&gt;Raw data via the TCGA Data Portal&lt;/a&gt;.</t>
  </si>
  <si>
    <t>All tumor samples (276 samples)</t>
  </si>
  <si>
    <t>13</t>
  </si>
  <si>
    <t xml:space="preserve">TCGA-A6-2670 TCGA-A6-2671 TCGA-A6-2672 TCGA-A6-2674 TCGA-A6-2676 TCGA-A6-2677 TCGA-A6-2678 TCGA-A6-2679 TCGA-A6-2680 TCGA-A6-2681 TCGA-A6-2682 TCGA-A6-2683 TCGA-A6-2684 TCGA-A6-2685 TCGA-A6-2686 TCGA-A6-3807 TCGA-A6-3808 TCGA-A6-3809 TCGA-A6-3810 TCGA-A6-4107 TCGA-AA-3488 TCGA-AA-3492 TCGA-AA-3494 TCGA-AA-3495 TCGA-AA-3502 TCGA-AA-3506 TCGA-AA-3509 TCGA-AA-3510 TCGA-AA-3514 TCGA-AA-3516 TCGA-AA-3517 TCGA-AA-3518 TCGA-AA-3519 TCGA-AA-3520 TCGA-AA-3521 TCGA-AA-3522 TCGA-AA-3524 TCGA-AA-3525 TCGA-AA-3526 TCGA-AA-3527 TCGA-AA-3529 TCGA-AA-3530 TCGA-AA-3531 TCGA-AA-3532 TCGA-AA-3534 TCGA-AA-3538 TCGA-AA-3542 TCGA-AA-3543 TCGA-AA-3544 TCGA-AA-3548 TCGA-AA-3549 TCGA-AA-3552 TCGA-AA-3553 TCGA-AA-3554 TCGA-AA-3555 TCGA-AA-3556 TCGA-AA-3558 TCGA-AA-3560 TCGA-AA-3561 TCGA-AA-3562 TCGA-AA-3664 TCGA-AA-3666 TCGA-AA-3667 TCGA-AA-3672 TCGA-AA-3673 TCGA-AA-3675 TCGA-AA-3678 TCGA-AA-3679 TCGA-AA-3680 TCGA-AA-3681 TCGA-AA-3684 TCGA-AA-3685 TCGA-AA-3688 TCGA-AA-3692 TCGA-AA-3693 TCGA-AA-3695 TCGA-AA-3696 TCGA-AA-3710 TCGA-AA-3715 TCGA-AA-3811 TCGA-AA-3812 TCGA-AA-3814 TCGA-AA-3815 TCGA-AA-3818 TCGA-AA-3819 TCGA-AA-3821 TCGA-AA-3831 TCGA-AA-3833 TCGA-AA-3837 TCGA-AA-3841 TCGA-AA-3842 TCGA-AA-3844 TCGA-AA-3845 TCGA-AA-3846 TCGA-AA-3848 TCGA-AA-3850 TCGA-AA-3851 TCGA-AA-3852 TCGA-AA-3854 TCGA-AA-3855 TCGA-AA-3856 TCGA-AA-3858 TCGA-AA-3860 TCGA-AA-3861 TCGA-AA-3862 TCGA-AA-3864 TCGA-AA-3866 TCGA-AA-3867 TCGA-AA-3869 TCGA-AA-3870 TCGA-AA-3872 TCGA-AA-3875 TCGA-AA-3877 TCGA-AA-3930 TCGA-AA-3939 TCGA-AA-3941 TCGA-AA-3947 TCGA-AA-3949 TCGA-AA-3950 TCGA-AA-3952 TCGA-AA-3955 TCGA-AA-3956 TCGA-AA-3966 TCGA-AA-3968 TCGA-AA-3970 TCGA-AA-3971 TCGA-AA-3972 TCGA-AA-3973 TCGA-AA-3975 TCGA-AA-3976 TCGA-AA-3977 TCGA-AA-3979 TCGA-AA-3980 TCGA-AA-3982 TCGA-AA-3984 TCGA-AA-3986 TCGA-AA-3989 TCGA-AA-3994 TCGA-AA-A004 TCGA-AA-A00A TCGA-AA-A00D TCGA-AA-A00E TCGA-AA-A00F TCGA-AA-A00J TCGA-AA-A00K TCGA-AA-A00L TCGA-AA-A00N TCGA-AA-A00O TCGA-AA-A00Q TCGA-AA-A00R TCGA-AA-A00U TCGA-AA-A00W TCGA-AA-A00Z TCGA-AA-A010 TCGA-AA-A017 TCGA-AA-A01C TCGA-AA-A01D TCGA-AA-A01F TCGA-AA-A01G TCGA-AA-A01I TCGA-AA-A01K TCGA-AA-A01P TCGA-AA-A01Q TCGA-AA-A01R TCGA-AA-A01S TCGA-AA-A01T TCGA-AA-A01V TCGA-AA-A01X TCGA-AA-A01Z TCGA-AA-A022 TCGA-AA-A024 TCGA-AA-A029 TCGA-AA-A02E TCGA-AA-A02F TCGA-AA-A02H TCGA-AA-A02J TCGA-AA-A02K TCGA-AA-A02O TCGA-AA-A02R TCGA-AA-A02W TCGA-AA-A02Y TCGA-AA-A03F TCGA-AA-A03J TCGA-AF-2689 TCGA-AF-2691 TCGA-AF-2692 TCGA-AF-3400 TCGA-AF-3913 TCGA-AG-3574 TCGA-AG-3575 TCGA-AG-3578 TCGA-AG-3580 TCGA-AG-3581 TCGA-AG-3582 TCGA-AG-3583 TCGA-AG-3584 TCGA-AG-3586 TCGA-AG-3587 TCGA-AG-3593 TCGA-AG-3594 TCGA-AG-3598 TCGA-AG-3599 TCGA-AG-3600 TCGA-AG-3601 TCGA-AG-3602 TCGA-AG-3605 TCGA-AG-3608 TCGA-AG-3609 TCGA-AG-3611 TCGA-AG-3612 TCGA-AG-3726 TCGA-AG-3727 TCGA-AG-3728 TCGA-AG-3878 TCGA-AG-3881 TCGA-AG-3882 TCGA-AG-3883 TCGA-AG-3885 TCGA-AG-3887 TCGA-AG-3890 TCGA-AG-3892 TCGA-AG-3893 TCGA-AG-3894 TCGA-AG-3896 TCGA-AG-3898 TCGA-AG-3901 TCGA-AG-3902 TCGA-AG-3909 TCGA-AG-3999 TCGA-AG-4001 TCGA-AG-4005 TCGA-AG-4007 TCGA-AG-4008 TCGA-AG-4015 TCGA-AG-A002 TCGA-AG-A008 TCGA-AG-A00C TCGA-AG-A00H TCGA-AG-A00Y TCGA-AG-A011 TCGA-AG-A014 TCGA-AG-A015 TCGA-AG-A016 TCGA-AG-A01J TCGA-AG-A01L TCGA-AG-A01N TCGA-AG-A01W TCGA-AG-A01Y TCGA-AG-A020 TCGA-AG-A023 TCGA-AG-A025 TCGA-AG-A026 TCGA-AG-A02G TCGA-AG-A02N TCGA-AG-A02X TCGA-AG-A032 TCGA-AG-A036 TCGA-AY-4070 TCGA-AY-4071 TCGA-AZ-4308 TCGA-AZ-4313 TCGA-AZ-4315 TCGA-AZ-4614 TCGA-AZ-4615 TCGA-AZ-4681 TCGA-AZ-4682 TCGA-AZ-4684 TCGA-CA-5256 TCGA-CK-4951 TCGA-CM-4744 TCGA-CM-4746 TCGA-CM-4747 TCGA-CM-4748 TCGA-CM-4750 TCGA-CM-4752 TCGA-CM-5341 </t>
  </si>
  <si>
    <t>Putative copy-number calls from GISTIC 2.0. Values: -2 = homozygous deletion; -1 = hemizygous deletion; 0 = neutral / no change; 1 = gain; 2 = high level amplification.</t>
  </si>
  <si>
    <t>kirc_tcga_pub</t>
  </si>
  <si>
    <t>kirc_tcga_pub_all</t>
  </si>
  <si>
    <t>kirc_tcga_pub_gistic</t>
  </si>
  <si>
    <t>kirc_tcga_pub_mrna</t>
  </si>
  <si>
    <t>Kidney Renal Clear Cell Carcinoma (TCGA, Nature 2013)</t>
  </si>
  <si>
    <t>Kidney_ClearCell</t>
  </si>
  <si>
    <t>5</t>
  </si>
  <si>
    <t>The Cancer Genome Atlas Research Network. Comprehensive molecular characterization of clear cell renal cell carcinoma. Nature 499, 43û9 (2013).</t>
  </si>
  <si>
    <t>TCGA Kidney Renal Clear Cell Carcinoma, containing 499 samples; raw data at the &lt;A HREF=https://tcga-data.nci.nih.gov/tcga/tcgaCancerDetails.jsp?diseaseType=kirc&amp;diseaseName=Kidney Renal Clear Cell Carcinoma&gt;NCI&lt;/A&gt;.</t>
  </si>
  <si>
    <t>All tumor samples (499 samples)</t>
  </si>
  <si>
    <t>20</t>
  </si>
  <si>
    <t xml:space="preserve">TCGA-A3-3306 TCGA-A3-3307 TCGA-A3-3308 TCGA-A3-3311 TCGA-A3-3313 TCGA-A3-3316 TCGA-A3-3317 TCGA-A3-3319 TCGA-A3-3320 TCGA-A3-3322 TCGA-A3-3323 TCGA-A3-3324 TCGA-A3-3325 TCGA-A3-3326 TCGA-A3-3328 TCGA-A3-3329 TCGA-A3-3331 TCGA-A3-3335 TCGA-A3-3336 TCGA-A3-3343 TCGA-A3-3346 TCGA-A3-3347 TCGA-A3-3349 TCGA-A3-3351 TCGA-A3-3352 TCGA-A3-3357 TCGA-A3-3358 TCGA-A3-3359 TCGA-A3-3362 TCGA-A3-3363 TCGA-A3-3365 TCGA-A3-3367 TCGA-A3-3370 TCGA-A3-3372 TCGA-A3-3373 TCGA-A3-3374 TCGA-A3-3376 TCGA-A3-3378 TCGA-A3-3380 TCGA-A3-3382 TCGA-A3-3383 TCGA-A3-3385 TCGA-A3-3387 TCGA-AK-3425 TCGA-AK-3426 TCGA-AK-3427 TCGA-AK-3428 TCGA-AK-3429 TCGA-AK-3430 TCGA-AK-3431 TCGA-AK-3433 TCGA-AK-3434 TCGA-AK-3436 TCGA-AK-3440 TCGA-AK-3443 TCGA-AK-3444 TCGA-AK-3445 TCGA-AK-3447 TCGA-AK-3450 TCGA-AK-3451 TCGA-AK-3453 TCGA-AK-3454 TCGA-AK-3455 TCGA-AK-3456 TCGA-AK-3458 TCGA-AK-3460 TCGA-AK-3461 TCGA-AK-3465 TCGA-AS-3777 TCGA-AS-3778 TCGA-B0-4688 TCGA-B0-4690 TCGA-B0-4691 TCGA-B0-4693 TCGA-B0-4694 TCGA-B0-4696 TCGA-B0-4697 TCGA-B0-4698 TCGA-B0-4699 TCGA-B0-4700 TCGA-B0-4701 TCGA-B0-4703 TCGA-B0-4706 TCGA-B0-4707 TCGA-B0-4710 TCGA-B0-4712 TCGA-B0-4713 TCGA-B0-4714 TCGA-B0-4718 TCGA-B0-4810 TCGA-B0-4811 TCGA-B0-4813 TCGA-B0-4814 TCGA-B0-4815 TCGA-B0-4816 TCGA-B0-4817 TCGA-B0-4818 TCGA-B0-4819 TCGA-B0-4821 TCGA-B0-4822 TCGA-B0-4823 TCGA-B0-4824 TCGA-B0-4827 TCGA-B0-4828 TCGA-B0-4833 TCGA-B0-4834 TCGA-B0-4836 TCGA-B0-4837 TCGA-B0-4838 TCGA-B0-4839 TCGA-B0-4841 TCGA-B0-4842 TCGA-B0-4843 TCGA-B0-4844 TCGA-B0-4845 TCGA-B0-4846 TCGA-B0-4847 TCGA-B0-4848 TCGA-B0-4849 TCGA-B0-4852 TCGA-B0-4945 TCGA-B0-5075 TCGA-B0-5077 TCGA-B0-5080 TCGA-B0-5081 TCGA-B0-5083 TCGA-B0-5084 TCGA-B0-5085 TCGA-B0-5088 TCGA-B0-5092 TCGA-B0-5094 TCGA-B0-5095 TCGA-B0-5096 TCGA-B0-5097 TCGA-B0-5098 TCGA-B0-5099 TCGA-B0-5100 TCGA-B0-5102 TCGA-B0-5104 TCGA-B0-5106 TCGA-B0-5107 TCGA-B0-5108 TCGA-B0-5109 TCGA-B0-5110 TCGA-B0-5113 TCGA-B0-5115 TCGA-B0-5116 TCGA-B0-5117 TCGA-B0-5119 TCGA-B0-5120 TCGA-B0-5121 TCGA-B0-5399 TCGA-B0-5400 TCGA-B0-5402 TCGA-B0-5690 TCGA-B0-5691 TCGA-B0-5692 TCGA-B0-5693 TCGA-B0-5694 TCGA-B0-5695 TCGA-B0-5696 TCGA-B0-5697 TCGA-B0-5698 TCGA-B0-5699 TCGA-B0-5701 TCGA-B0-5702 TCGA-B0-5703 TCGA-B0-5705 TCGA-B0-5706 TCGA-B0-5707 TCGA-B0-5709 TCGA-B0-5710 TCGA-B0-5711 TCGA-B0-5712 TCGA-B0-5713 TCGA-B0-5812 TCGA-B2-3923 TCGA-B2-3924 TCGA-B2-4098 TCGA-B2-4099 TCGA-B2-4101 TCGA-B2-4102 TCGA-B2-5633 TCGA-B2-5635 TCGA-B2-5636 TCGA-B2-5639 TCGA-B2-5641 TCGA-B4-5377 TCGA-B4-5378 TCGA-B4-5832 TCGA-B4-5834 TCGA-B4-5835 TCGA-B4-5836 TCGA-B4-5838 TCGA-B4-5843 TCGA-B4-5844 TCGA-B8-4143 TCGA-B8-4146 TCGA-B8-4148 TCGA-B8-4151 TCGA-B8-4153 TCGA-B8-4154 TCGA-B8-4619 TCGA-B8-4620 TCGA-B8-4621 TCGA-B8-4622 TCGA-B8-5158 TCGA-B8-5159 TCGA-B8-5162 TCGA-B8-5163 TCGA-B8-5164 TCGA-B8-5165 TCGA-B8-5545 TCGA-B8-5546 TCGA-B8-5549 TCGA-B8-5550 TCGA-B8-5551 TCGA-B8-5552 TCGA-B8-5553 TCGA-BP-4158 TCGA-BP-4159 TCGA-BP-4160 TCGA-BP-4161 TCGA-BP-4162 TCGA-BP-4163 TCGA-BP-4164 TCGA-BP-4165 TCGA-BP-4166 TCGA-BP-4167 TCGA-BP-4169 TCGA-BP-4170 TCGA-BP-4173 TCGA-BP-4174 TCGA-BP-4176 TCGA-BP-4177 TCGA-BP-4325 TCGA-BP-4326 TCGA-BP-4327 TCGA-BP-4329 TCGA-BP-4330 TCGA-BP-4331 TCGA-BP-4332 TCGA-BP-4334 TCGA-BP-4335 TCGA-BP-4337 TCGA-BP-4338 TCGA-BP-4340 TCGA-BP-4341 TCGA-BP-4342 TCGA-BP-4343 TCGA-BP-4344 TCGA-BP-4345 TCGA-BP-4346 TCGA-BP-4347 TCGA-BP-4349 TCGA-BP-4351 TCGA-BP-4352 TCGA-BP-4353 TCGA-BP-4354 TCGA-BP-4355 TCGA-BP-4756 TCGA-BP-4758 TCGA-BP-4759 TCGA-BP-4760 TCGA-BP-4761 TCGA-BP-4762 TCGA-BP-4763 TCGA-BP-4765 TCGA-BP-4766 TCGA-BP-4768 TCGA-BP-4769 TCGA-BP-4770 TCGA-BP-4771 TCGA-BP-4774 TCGA-BP-4775 TCGA-BP-4776 TCGA-BP-4777 TCGA-BP-4781 TCGA-BP-4782 TCGA-BP-4784 TCGA-BP-4787 TCGA-BP-4789 TCGA-BP-4790 TCGA-BP-4795 TCGA-BP-4797 TCGA-BP-4798 TCGA-BP-4799 TCGA-BP-4801 TCGA-BP-4803 TCGA-BP-4804 TCGA-BP-4807 TCGA-BP-4959 TCGA-BP-4960 TCGA-BP-4961 TCGA-BP-4962 TCGA-BP-4963 TCGA-BP-4964 TCGA-BP-4965 TCGA-BP-4967 TCGA-BP-4968 TCGA-BP-4969 TCGA-BP-4970 TCGA-BP-4971 TCGA-BP-4972 TCGA-BP-4973 TCGA-BP-4974 TCGA-BP-4975 TCGA-BP-4976 TCGA-BP-4977 TCGA-BP-4981 TCGA-BP-4982 TCGA-BP-4983 TCGA-BP-4985 TCGA-BP-4986 TCGA-BP-4987 TCGA-BP-4988 TCGA-BP-4989 TCGA-BP-4991 TCGA-BP-4992 TCGA-BP-4993 TCGA-BP-4994 TCGA-BP-4995 TCGA-BP-4998 TCGA-BP-4999 TCGA-BP-5000 TCGA-BP-5001 TCGA-BP-5004 TCGA-BP-5006 TCGA-BP-5007 TCGA-BP-5008 TCGA-BP-5009 TCGA-BP-5010 TCGA-BP-5168 TCGA-BP-5169 TCGA-BP-5170 TCGA-BP-5173 TCGA-BP-5174 TCGA-BP-5175 TCGA-BP-5176 TCGA-BP-5177 TCGA-BP-5178 TCGA-BP-5180 TCGA-BP-5181 TCGA-BP-5182 TCGA-BP-5183 TCGA-BP-5184 TCGA-BP-5185 TCGA-BP-5186 TCGA-BP-5187 TCGA-BP-5189 TCGA-BP-5190 TCGA-BP-5191 TCGA-BP-5192 TCGA-BP-5194 TCGA-BP-5195 TCGA-BP-5196 TCGA-BP-5198 TCGA-BP-5199 TCGA-BP-5200 TCGA-BP-5201 TCGA-BP-5202 TCGA-CJ-4634 TCGA-CJ-4635 TCGA-CJ-4636 TCGA-CJ-4637 TCGA-CJ-4638 TCGA-CJ-4639 TCGA-CJ-4640 TCGA-CJ-4641 TCGA-CJ-4643 TCGA-CJ-4644 TCGA-CJ-4868 TCGA-CJ-4869 TCGA-CJ-4870 TCGA-CJ-4871 TCGA-CJ-4872 TCGA-CJ-4873 TCGA-CJ-4874 TCGA-CJ-4875 TCGA-CJ-4876 TCGA-CJ-4878 TCGA-CJ-4881 TCGA-CJ-4882 TCGA-CJ-4884 TCGA-CJ-4885 TCGA-CJ-4886 TCGA-CJ-4887 TCGA-CJ-4888 TCGA-CJ-4889 TCGA-CJ-4890 TCGA-CJ-4891 TCGA-CJ-4892 TCGA-CJ-4893 TCGA-CJ-4894 TCGA-CJ-4895 TCGA-CJ-4897 TCGA-CJ-4899 TCGA-CJ-4900 TCGA-CJ-4901 TCGA-CJ-4902 TCGA-CJ-4903 TCGA-CJ-4904 TCGA-CJ-4905 TCGA-CJ-4907 TCGA-CJ-4908 TCGA-CJ-4912 TCGA-CJ-4913 TCGA-CJ-4916 TCGA-CJ-4918 TCGA-CJ-4920 TCGA-CJ-4923 TCGA-CJ-5671 TCGA-CJ-5672 TCGA-CJ-5675 TCGA-CJ-5676 TCGA-CJ-5677 TCGA-CJ-5678 TCGA-CJ-5679 TCGA-CJ-5680 TCGA-CJ-5681 TCGA-CJ-5682 TCGA-CJ-5683 TCGA-CJ-5684 TCGA-CJ-5686 TCGA-CJ-5689 TCGA-CJ-6027 TCGA-CJ-6028 TCGA-CJ-6030 TCGA-CJ-6031 TCGA-CJ-6032 TCGA-CJ-6033 TCGA-CW-5580 TCGA-CW-5581 TCGA-CW-5583 TCGA-CW-5584 TCGA-CW-5585 TCGA-CW-5587 TCGA-CW-5588 TCGA-CW-5589 TCGA-CW-5590 TCGA-CW-5591 TCGA-CW-6087 TCGA-CW-6088 TCGA-CW-6090 TCGA-CW-6093 TCGA-CW-6097 TCGA-CZ-4853 TCGA-CZ-4854 TCGA-CZ-4856 TCGA-CZ-4857 TCGA-CZ-4858 TCGA-CZ-4859 TCGA-CZ-4860 TCGA-CZ-4861 TCGA-CZ-4862 TCGA-CZ-4863 TCGA-CZ-4864 TCGA-CZ-4865 TCGA-CZ-4866 TCGA-CZ-5451 TCGA-CZ-5452 TCGA-CZ-5453 TCGA-CZ-5454 TCGA-CZ-5455 TCGA-CZ-5456 TCGA-CZ-5457 TCGA-CZ-5458 TCGA-CZ-5459 TCGA-CZ-5460 TCGA-CZ-5461 TCGA-CZ-5462 TCGA-CZ-5463 TCGA-CZ-5464 TCGA-CZ-5465 TCGA-CZ-5466 TCGA-CZ-5467 TCGA-CZ-5468 TCGA-CZ-5469 TCGA-CZ-5470 TCGA-CZ-5982 TCGA-CZ-5984 TCGA-CZ-5985 TCGA-CZ-5986 TCGA-CZ-5987 TCGA-CZ-5988 TCGA-CZ-5989 TCGA-DV-5565 TCGA-DV-5566 TCGA-DV-5567 TCGA-DV-5568 TCGA-DV-5569 TCGA-DV-5573 TCGA-DV-5574 TCGA-DV-5575 TCGA-DV-5576 TCGA-EU-5904 TCGA-EU-5905 TCGA-EU-5906 TCGA-EU-5907 </t>
  </si>
  <si>
    <t>Putative copy-number calls on 436 cases determined using GISTIC 2.0. Values: -2 = homozygous deletion; -1 = hemizygous deletion; 0 = neutral / no change; 1 = gain; 2 = high level amplification.</t>
  </si>
  <si>
    <t>Expression levels for 17190 genes in 72 kirc cases (Agilent microarray).</t>
  </si>
  <si>
    <t>lusc_tcga_pub</t>
  </si>
  <si>
    <t>lusc_tcga_pub_all</t>
  </si>
  <si>
    <t>lusc_tcga_pub_gistic</t>
  </si>
  <si>
    <t>lusc_tcga_pub_mrna</t>
  </si>
  <si>
    <t>Lung Squamous Cell Carcinoma (TCGA, Nature 2012)</t>
  </si>
  <si>
    <t>Lung_Squamous</t>
  </si>
  <si>
    <t>6</t>
  </si>
  <si>
    <t>The Cancer Genome Atlas Research Network (2012a) Comprehensive genomic characterization of squamous cell lung cancers. Nature, 489, 519û25.</t>
  </si>
  <si>
    <t>&lt;a href=http://cancergenome.nih.gov/&gt;The Cancer Genome Atlas (TCGA)&lt;/a&gt; Lung Squamous Cell Carcinoma project. 178 cases.&lt;br&gt;&lt;i&gt;Nature 2012.&lt;/i&gt; &lt;a href=http://tcga-data.nci.nih.gov/tcga/&gt;Raw data via the TCGA Data Portal&lt;/a&gt;.</t>
  </si>
  <si>
    <t>All tumor samples (178 samples)</t>
  </si>
  <si>
    <t>30</t>
  </si>
  <si>
    <t xml:space="preserve">TCGA-18-3406 TCGA-18-3407 TCGA-18-3408 TCGA-18-3409 TCGA-18-3410 TCGA-18-3411 TCGA-18-3412 TCGA-18-3414 TCGA-18-3415 TCGA-18-3416 TCGA-18-3417 TCGA-18-3419 TCGA-18-3421 TCGA-18-4083 TCGA-18-4086 TCGA-18-4721 TCGA-18-5592 TCGA-18-5595 TCGA-21-1070 TCGA-21-1071 TCGA-21-1076 TCGA-21-1077 TCGA-21-1078 TCGA-21-1081 TCGA-21-5782 TCGA-21-5784 TCGA-21-5786 TCGA-21-5787 TCGA-22-0944 TCGA-22-1002 TCGA-22-1011 TCGA-22-1012 TCGA-22-1016 TCGA-22-4591 TCGA-22-4593 TCGA-22-4595 TCGA-22-4599 TCGA-22-4601 TCGA-22-4604 TCGA-22-4607 TCGA-22-4613 TCGA-22-5471 TCGA-22-5472 TCGA-22-5473 TCGA-22-5474 TCGA-22-5477 TCGA-22-5478 TCGA-22-5480 TCGA-22-5482 TCGA-22-5485 TCGA-22-5489 TCGA-22-5491 TCGA-22-5492 TCGA-33-4532 TCGA-33-4533 TCGA-33-4538 TCGA-33-4547 TCGA-33-4566 TCGA-33-4582 TCGA-33-4583 TCGA-33-4586 TCGA-33-6737 TCGA-34-2596 TCGA-34-2600 TCGA-34-2608 TCGA-34-5231 TCGA-34-5232 TCGA-34-5234 TCGA-34-5236 TCGA-34-5239 TCGA-34-5240 TCGA-34-5241 TCGA-34-5927 TCGA-34-5928 TCGA-34-5929 TCGA-37-3783 TCGA-37-3789 TCGA-37-4133 TCGA-37-4135 TCGA-37-4141 TCGA-37-5819 TCGA-39-5016 TCGA-39-5019 TCGA-39-5021 TCGA-39-5022 TCGA-39-5024 TCGA-39-5027 TCGA-39-5028 TCGA-39-5029 TCGA-39-5030 TCGA-39-5031 TCGA-39-5035 TCGA-39-5036 TCGA-39-5037 TCGA-39-5039 TCGA-43-2578 TCGA-43-3394 TCGA-43-3920 TCGA-43-5668 TCGA-43-6143 TCGA-43-6647 TCGA-43-6770 TCGA-43-6771 TCGA-46-3765 TCGA-46-3766 TCGA-46-3767 TCGA-46-3768 TCGA-46-3769 TCGA-46-6025 TCGA-46-6026 TCGA-51-4079 TCGA-51-4080 TCGA-51-4081 TCGA-56-1622 TCGA-56-5897 TCGA-56-5898 TCGA-56-6545 TCGA-56-6546 TCGA-60-2698 TCGA-60-2707 TCGA-60-2708 TCGA-60-2709 TCGA-60-2710 TCGA-60-2711 TCGA-60-2712 TCGA-60-2713 TCGA-60-2715 TCGA-60-2719 TCGA-60-2720 TCGA-60-2721 TCGA-60-2722 TCGA-60-2723 TCGA-60-2724 TCGA-60-2725 TCGA-60-2726 TCGA-63-5128 TCGA-63-5131 TCGA-63-6202 TCGA-66-2727 TCGA-66-2734 TCGA-66-2742 TCGA-66-2744 TCGA-66-2754 TCGA-66-2755 TCGA-66-2756 TCGA-66-2757 TCGA-66-2758 TCGA-66-2759 TCGA-66-2763 TCGA-66-2765 TCGA-66-2766 TCGA-66-2767 TCGA-66-2768 TCGA-66-2770 TCGA-66-2771 TCGA-66-2773 TCGA-66-2777 TCGA-66-2778 TCGA-66-2780 TCGA-66-2781 TCGA-66-2782 TCGA-66-2783 TCGA-66-2785 TCGA-66-2786 TCGA-66-2787 TCGA-66-2788 TCGA-66-2789 TCGA-66-2791 TCGA-66-2792 TCGA-66-2793 TCGA-66-2794 TCGA-66-2795 TCGA-66-2800 TCGA-70-6722 TCGA-70-6723 TCGA-85-6175 TCGA-85-6560 TCGA-85-6561 </t>
  </si>
  <si>
    <t>ov_tcga_pub</t>
  </si>
  <si>
    <t>ov_tcga_pub_all</t>
  </si>
  <si>
    <t>ov_tcga_pub_gistic</t>
  </si>
  <si>
    <t>ov_tcga_pub_mrna_median</t>
  </si>
  <si>
    <t>Ovarian Serous Cystadenocarcinoma (TCGA, Nature 2011)</t>
  </si>
  <si>
    <t>Ovarian</t>
  </si>
  <si>
    <t>7</t>
  </si>
  <si>
    <t>The Cancer Genome Atlas Research Network (2011) Integrated genomic analyses of ovarian carcinoma. Nature, 474, 609û15.</t>
  </si>
  <si>
    <t>&lt;a href=http://cancergenome.nih.gov/&gt;The Cancer Genome Atlas (TCGA)&lt;/a&gt; Serous Ovarian Cancer project. 489 cases.&lt;br&gt; &lt;a href=http://tcga-data.nci.nih.gov/tcga/&gt;Raw data via the TCGA Data Portal&lt;/a&gt;.</t>
  </si>
  <si>
    <t>All tumor samples (563 samples)</t>
  </si>
  <si>
    <t>32</t>
  </si>
  <si>
    <t xml:space="preserve">TCGA-04-1331 TCGA-04-1332 TCGA-04-1335 TCGA-04-1336 TCGA-04-1337 TCGA-04-1338 TCGA-04-1341 TCGA-04-1342 TCGA-04-1343 TCGA-04-1346 TCGA-04-1347 TCGA-04-1348 TCGA-04-1349 TCGA-04-1350 TCGA-04-1356 TCGA-04-1357 TCGA-04-1360 TCGA-04-1361 TCGA-04-1362 TCGA-04-1364 TCGA-04-1365 TCGA-04-1367 TCGA-04-1369 TCGA-04-1370 TCGA-04-1514 TCGA-04-1516 TCGA-04-1517 TCGA-04-1519 TCGA-04-1525 TCGA-04-1530 TCGA-04-1536 TCGA-04-1542 TCGA-04-1638 TCGA-04-1644 TCGA-04-1646 TCGA-04-1648 TCGA-04-1649 TCGA-04-1651 TCGA-04-1652 TCGA-04-1654 TCGA-04-1655 TCGA-09-0364 TCGA-09-0366 TCGA-09-0367 TCGA-09-0369 TCGA-09-1659 TCGA-09-1661 TCGA-09-1662 TCGA-09-1664 TCGA-09-1665 TCGA-09-1666 TCGA-09-1667 TCGA-09-1668 TCGA-09-1669 TCGA-09-1670 TCGA-09-1673 TCGA-09-1674 TCGA-09-2043 TCGA-09-2044 TCGA-09-2045 TCGA-09-2048 TCGA-09-2049 TCGA-09-2050 TCGA-09-2051 TCGA-09-2053 TCGA-09-2054 TCGA-09-2055 TCGA-09-2056 TCGA-10-0925 TCGA-10-0926 TCGA-10-0927 TCGA-10-0928 TCGA-10-0930 TCGA-10-0931 TCGA-10-0933 TCGA-10-0934 TCGA-10-0935 TCGA-10-0936 TCGA-10-0937 TCGA-10-0938 TCGA-13-0714 TCGA-13-0717 TCGA-13-0720 TCGA-13-0723 TCGA-13-0724 TCGA-13-0725 TCGA-13-0726 TCGA-13-0727 TCGA-13-0730 TCGA-13-0751 TCGA-13-0755 TCGA-13-0757 TCGA-13-0760 TCGA-13-0761 TCGA-13-0762 TCGA-13-0764 TCGA-13-0765 TCGA-13-0766 TCGA-13-0768 TCGA-13-0791 TCGA-13-0792 TCGA-13-0793 TCGA-13-0794 TCGA-13-0795 TCGA-13-0797 TCGA-13-0799 TCGA-13-0800 TCGA-13-0801 TCGA-13-0802 TCGA-13-0803 TCGA-13-0804 TCGA-13-0805 TCGA-13-0807 TCGA-13-0883 TCGA-13-0884 TCGA-13-0885 TCGA-13-0886 TCGA-13-0887 TCGA-13-0888 TCGA-13-0889 TCGA-13-0890 TCGA-13-0891 TCGA-13-0893 TCGA-13-0894 TCGA-13-0897 TCGA-13-0899 TCGA-13-0900 TCGA-13-0901 TCGA-13-0903 TCGA-13-0904 TCGA-13-0905 TCGA-13-0906 TCGA-13-0908 TCGA-13-0910 TCGA-13-0911 TCGA-13-0912 TCGA-13-0913 TCGA-13-0916 TCGA-13-0919 TCGA-13-0920 TCGA-13-0921 TCGA-13-0923 TCGA-13-0924 TCGA-13-1403 TCGA-13-1404 TCGA-13-1405 TCGA-13-1407 TCGA-13-1408 TCGA-13-1409 TCGA-13-1410 TCGA-13-1411 TCGA-13-1412 TCGA-13-1477 TCGA-13-1481 TCGA-13-1482 TCGA-13-1483 TCGA-13-1484 TCGA-13-1485 TCGA-13-1487 TCGA-13-1488 TCGA-13-1489 TCGA-13-1491 TCGA-13-1492 TCGA-13-1494 TCGA-13-1495 TCGA-13-1496 TCGA-13-1497 TCGA-13-1498 TCGA-13-1499 TCGA-13-1500 TCGA-13-1501 TCGA-13-1504 TCGA-13-1505 TCGA-13-1506 TCGA-13-1507 TCGA-13-1509 TCGA-13-1510 TCGA-13-1511 TCGA-13-1512 TCGA-13-1817 TCGA-13-1819 TCGA-13-2059 TCGA-13-2060 TCGA-13-2061 TCGA-13-2065 TCGA-13-2066 TCGA-20-0987 TCGA-20-0990 TCGA-20-0991 TCGA-20-1682 TCGA-20-1683 TCGA-20-1684 TCGA-20-1685 TCGA-20-1686 TCGA-20-1687 TCGA-23-1021 TCGA-23-1022 TCGA-23-1023 TCGA-23-1024 TCGA-23-1026 TCGA-23-1027 TCGA-23-1028 TCGA-23-1029 TCGA-23-1030 TCGA-23-1031 TCGA-23-1032 TCGA-23-1107 TCGA-23-1109 TCGA-23-1110 TCGA-23-1111 TCGA-23-1113 TCGA-23-1114 TCGA-23-1116 TCGA-23-1117 TCGA-23-1118 TCGA-23-1119 TCGA-23-1120 TCGA-23-1121 TCGA-23-1122 TCGA-23-1123 TCGA-23-1124 TCGA-23-1809 TCGA-23-2072 TCGA-23-2077 TCGA-23-2078 TCGA-23-2079 TCGA-23-2081 TCGA-23-2084 TCGA-23-2641 TCGA-23-2643 TCGA-23-2645 TCGA-23-2647 TCGA-23-2649 TCGA-24-0966 TCGA-24-0968 TCGA-24-0970 TCGA-24-0975 TCGA-24-0979 TCGA-24-0980 TCGA-24-0982 TCGA-24-1103 TCGA-24-1104 TCGA-24-1105 TCGA-24-1413 TCGA-24-1416 TCGA-24-1417 TCGA-24-1418 TCGA-24-1419 TCGA-24-1422 TCGA-24-1423 TCGA-24-1424 TCGA-24-1425 TCGA-24-1426 TCGA-24-1427 TCGA-24-1428 TCGA-24-1430 TCGA-24-1431 TCGA-24-1434 TCGA-24-1435 TCGA-24-1436 TCGA-24-1463 TCGA-24-1464 TCGA-24-1466 TCGA-24-1467 TCGA-24-1469 TCGA-24-1470 TCGA-24-1471 TCGA-24-1474 TCGA-24-1544 TCGA-24-1545 TCGA-24-1546 TCGA-24-1548 TCGA-24-1549 TCGA-24-1550 TCGA-24-1551 TCGA-24-1552 TCGA-24-1553 TCGA-24-1555 TCGA-24-1556 TCGA-24-1557 TCGA-24-1558 TCGA-24-1560 TCGA-24-1562 TCGA-24-1563 TCGA-24-1564 TCGA-24-1565 TCGA-24-1567 TCGA-24-1603 TCGA-24-1604 TCGA-24-1614 TCGA-24-1616 TCGA-24-1842 TCGA-24-1843 TCGA-24-1844 TCGA-24-1845 TCGA-24-1846 TCGA-24-1847 TCGA-24-1849 TCGA-24-1850 TCGA-24-1852 TCGA-24-1920 TCGA-24-1923 TCGA-24-1924 TCGA-24-1927 TCGA-24-1928 TCGA-24-1930 TCGA-24-2019 TCGA-24-2020 TCGA-24-2023 TCGA-24-2024 TCGA-24-2026 TCGA-24-2027 TCGA-24-2029 TCGA-24-2030 TCGA-24-2033 TCGA-24-2035 TCGA-24-2036 TCGA-24-2038 TCGA-24-2254 TCGA-24-2260 TCGA-24-2261 TCGA-24-2262 TCGA-24-2267 TCGA-24-2271 TCGA-24-2280 TCGA-24-2281 TCGA-24-2288 TCGA-24-2289 TCGA-24-2290 TCGA-24-2293 TCGA-24-2295 TCGA-24-2297 TCGA-24-2298 TCGA-25-1312 TCGA-25-1313 TCGA-25-1314 TCGA-25-1315 TCGA-25-1316 TCGA-25-1317 TCGA-25-1318 TCGA-25-1319 TCGA-25-1320 TCGA-25-1321 TCGA-25-1322 TCGA-25-1323 TCGA-25-1324 TCGA-25-1325 TCGA-25-1326 TCGA-25-1328 TCGA-25-1329 TCGA-25-1623 TCGA-25-1625 TCGA-25-1626 TCGA-25-1627 TCGA-25-1628 TCGA-25-1630 TCGA-25-1631 TCGA-25-1632 TCGA-25-1633 TCGA-25-1634 TCGA-25-1635 TCGA-25-1870 TCGA-25-1871 TCGA-25-1877 TCGA-25-1878 TCGA-25-2042 TCGA-25-2390 TCGA-25-2391 TCGA-25-2392 TCGA-25-2393 TCGA-25-2396 TCGA-25-2397 TCGA-25-2398 TCGA-25-2399 TCGA-25-2400 TCGA-25-2401 TCGA-25-2404 TCGA-25-2408 TCGA-25-2409 TCGA-29-1688 TCGA-29-1690 TCGA-29-1691 TCGA-29-1693 TCGA-29-1694 TCGA-29-1695 TCGA-29-1696 TCGA-29-1697 TCGA-29-1698 TCGA-29-1699 TCGA-29-1701 TCGA-29-1702 TCGA-29-1703 TCGA-29-1705 TCGA-29-1707 TCGA-29-1710 TCGA-29-1711 TCGA-29-1761 TCGA-29-1762 TCGA-29-1763 TCGA-29-1764 TCGA-29-1766 TCGA-29-1768 TCGA-29-1769 TCGA-29-1770 TCGA-29-1771 TCGA-29-1774 TCGA-29-1775 TCGA-29-1776 TCGA-29-1777 TCGA-29-1778 TCGA-29-1781 TCGA-29-1783 TCGA-29-1784 TCGA-29-1785 TCGA-29-2414 TCGA-29-2425 TCGA-29-2427 TCGA-29-2428 TCGA-29-2429 TCGA-29-2431 TCGA-29-2432 TCGA-29-2434 TCGA-29-2435 TCGA-29-2436 TCGA-30-1714 TCGA-30-1718 TCGA-30-1853 TCGA-30-1855 TCGA-30-1856 TCGA-30-1857 TCGA-30-1859 TCGA-30-1860 TCGA-30-1861 TCGA-30-1862 TCGA-30-1866 TCGA-30-1867 TCGA-30-1869 TCGA-30-1880 TCGA-30-1887 TCGA-30-1891 TCGA-30-1892 TCGA-31-1944 TCGA-31-1946 TCGA-31-1950 TCGA-31-1951 TCGA-31-1953 TCGA-31-1955 TCGA-31-1956 TCGA-31-1959 TCGA-36-1568 TCGA-36-1569 TCGA-36-1570 TCGA-36-1571 TCGA-36-1574 TCGA-36-1575 TCGA-36-1576 TCGA-36-1577 TCGA-36-1578 TCGA-36-1580 TCGA-36-1581 TCGA-36-2529 TCGA-36-2530 TCGA-36-2532 TCGA-36-2533 TCGA-36-2534 TCGA-36-2537 TCGA-36-2538 TCGA-36-2539 TCGA-36-2540 TCGA-36-2542 TCGA-36-2543 TCGA-36-2544 TCGA-36-2545 TCGA-36-2547 TCGA-36-2548 TCGA-36-2549 TCGA-36-2551 TCGA-36-2552 TCGA-42-2582 TCGA-42-2587 TCGA-42-2588 TCGA-42-2589 TCGA-42-2590 TCGA-42-2591 TCGA-42-2593 TCGA-57-1582 TCGA-57-1583 TCGA-57-1584 TCGA-57-1585 TCGA-57-1586 TCGA-57-1993 TCGA-57-1994 TCGA-59-2348 TCGA-59-2349 TCGA-59-2350 TCGA-59-2351 TCGA-59-2352 TCGA-59-2354 TCGA-59-2355 TCGA-59-2363 TCGA-59-2372 TCGA-61-1721 TCGA-61-1722 TCGA-61-1724 TCGA-61-1725 TCGA-61-1727 TCGA-61-1728 TCGA-61-1730 TCGA-61-1733 TCGA-61-1734 TCGA-61-1736 TCGA-61-1737 TCGA-61-1738 TCGA-61-1740 TCGA-61-1741 TCGA-61-1743 TCGA-61-1895 TCGA-61-1899 TCGA-61-1900 TCGA-61-1901 TCGA-61-1903 TCGA-61-1904 TCGA-61-1906 TCGA-61-1907 TCGA-61-1910 TCGA-61-1911 TCGA-61-1913 TCGA-61-1914 TCGA-61-1915 TCGA-61-1916 TCGA-61-1917 TCGA-61-1918 TCGA-61-1919 TCGA-61-1995 TCGA-61-1998 TCGA-61-2000 TCGA-61-2002 TCGA-61-2003 TCGA-61-2008 TCGA-61-2009 TCGA-61-2012 TCGA-61-2016 TCGA-61-2017 TCGA-61-2018 TCGA-61-2087 TCGA-61-2088 TCGA-61-2092 TCGA-61-2094 TCGA-61-2095 TCGA-61-2096 TCGA-61-2097 TCGA-61-2098 TCGA-61-2101 TCGA-61-2102 TCGA-61-2104 TCGA-61-2109 TCGA-61-2110 TCGA-61-2111 TCGA-61-2113 TCGA-61-2610 TCGA-61-2612 TCGA-61-2613 TCGA-61-2614 </t>
  </si>
  <si>
    <t>Putative copy-number alterations (GISTIC)</t>
  </si>
  <si>
    <t>Putative copy-number calls determined using Gistic2 on the MSKCC Agilent 1M data. Values: -2 = homozygous deletion; -1 = hemizygous deletion; 0 = neutral / no change; 1 = gain; 2 = high level amplification.</t>
  </si>
  <si>
    <t>mRNA expression (all genes)</t>
  </si>
  <si>
    <t>mRNA expression values, median values from all three mRNA expression platforms.</t>
  </si>
  <si>
    <t>prad_mskcc</t>
  </si>
  <si>
    <t>prad_mskcc_all</t>
  </si>
  <si>
    <t>prad_mskcc_cna</t>
  </si>
  <si>
    <t>prad_mskcc_mrna</t>
  </si>
  <si>
    <t>Prostate Adenocarcinoma (MSKCC, Cancer Cell 2010)</t>
  </si>
  <si>
    <t>Prostate_MSKCC</t>
  </si>
  <si>
    <t>Taylor,B.S. et al. (2010) Integrative genomic profiling of human prostate cancer. Cancer cell, 18, 11û22.</t>
  </si>
  <si>
    <t>MSKCC Prostate Oncogenome Project. 181 primary, 37 metastatic prostate cancer samples, 12 prostate cancer cell lines and xenografts.&lt;br&gt;&lt;a href=http://cbio.mskcc.org/cancergenomics/prostate/data/&gt;Normalized flat data files&lt;/a&gt;. &lt;a href=http://www.ncbi.nlm.nih.gov/geo/query/acc.cgi?acc=GSE21032&gt;Raw data via GEO (GSE21032)&lt;/a&gt;.</t>
  </si>
  <si>
    <t>All tumor samples (216 samples)</t>
  </si>
  <si>
    <t>33</t>
  </si>
  <si>
    <t xml:space="preserve">PCA0001 PCA0002 PCA0003 PCA0004 PCA0005 PCA0006 PCA0007 PCA0008 PCA0009 PCA0010 PCA0011 PCA0012 PCA0013 PCA0014 PCA0015 PCA0016 PCA0017 PCA0018 PCA0019 PCA0020 PCA0021 PCA0022 PCA0023 PCA0024 PCA0025 PCA0026 PCA0027 PCA0028 PCA0029 PCA0030 PCA0031 PCA0032 PCA0033 PCA0034 PCA0035 PCA0036 PCA0037 PCA0038 PCA0039 PCA0040 PCA0041 PCA0042 PCA0043 PCA0044 PCA0045 PCA0046 PCA0047 PCA0048 PCA0049 PCA0050 PCA0052 PCA0053 PCA0054 PCA0055 PCA0056 PCA0057 PCA0058 PCA0059 PCA0060 PCA0061 PCA0062 PCA0063 PCA0064 PCA0065 PCA0066 PCA0068 PCA0069 PCA0070 PCA0071 PCA0072 PCA0073 PCA0074 PCA0075 PCA0076 PCA0077 PCA0078 PCA0079 PCA0080 PCA0081 PCA0082 PCA0083 PCA0084 PCA0085 PCA0086 PCA0087 PCA0088 PCA0089 PCA0090 PCA0091 PCA0092 PCA0093 PCA0094 PCA0095 PCA0096 PCA0097 PCA0098 PCA0099 PCA0100 PCA0101 PCA0102 PCA0103 PCA0104 PCA0105 PCA0106 PCA0107 PCA0108 PCA0109 PCA0110 PCA0111 PCA0112 PCA0113 PCA0114 PCA0115 PCA0116 PCA0117 PCA0118 PCA0119 PCA0120 PCA0121 PCA0122 PCA0123 PCA0124 PCA0125 PCA0126 PCA0127 PCA0128 PCA0129 PCA0130 PCA0131 PCA0132 PCA0133 PCA0134 PCA0135 PCA0136 PCA0137 PCA0138 PCA0139 PCA0140 PCA0141 PCA0142 PCA0143 PCA0144 PCA0145 PCA0146 PCA0147 PCA0148 PCA0149 PCA0150 PCA0151 PCA0152 PCA0153 PCA0154 PCA0155 PCA0156 PCA0157 PCA0158 PCA0159 PCA0160 PCA0161 PCA0162 PCA0163 PCA0164 PCA0165 PCA0166 PCA0167 PCA0168 PCA0169 PCA0170 PCA0171 PCA0172 PCA0173 PCA0174 PCA0175 PCA0176 PCA0177 PCA0178 PCA0179 PCA0180 PCA0181 PCA0182 PCA0183 PCA0184 PCA0185 PCA0186 PCA0187 PCA0188 PCA0189 PCA0190 PCA0191 PCA0192 PCA0193 PCA0194 PCA0195 PCA0196 PCA0197 PCA0198 PCA0199 PCA0200 PCA0201 PCA0202 PCA0203 PCA0204 PCA0205 PCA0206 PCA0207 PCA0208 PCA0209 PCA0210 PCA0211 PCA0212 PCA0213 PCA0214 PCA0215 PCA0216 PCA0217 PCA0218 </t>
  </si>
  <si>
    <t>Putative copy-number calls of protein-coding and microRNA genes, determined using the RAE algorithm (Taylor et al. PLoS One. 2008). Values: -2 = homozygous deletion; -1 = hemizygous deletion; 0 = no change; 1 = gain; 2 = high level amplification</t>
  </si>
  <si>
    <t>mRNA Expression</t>
  </si>
  <si>
    <t>log2 whole transcript mRNA expression values (Affymetrix Human Exon 1.0 ST arrays)</t>
  </si>
  <si>
    <t>ucec_tcga_pub</t>
  </si>
  <si>
    <t>ucec_tcga_pub_all</t>
  </si>
  <si>
    <t>ucec_tcga_pub_gistic</t>
  </si>
  <si>
    <t>ucec_tcga_pub_rna_seq_v2_mrna</t>
  </si>
  <si>
    <t>Uterine Corpus Endometrioid Carcinoma (TCGA, Nature 2013)</t>
  </si>
  <si>
    <t>Uterine</t>
  </si>
  <si>
    <t>Kandoth,C. et al. (2013) Integrated genomic characterization of endometrial carcinoma. Nature, 497, 67û73.</t>
  </si>
  <si>
    <t>TCGA Uterine Corpus Endometrioid Carcinoma, containing 373 samples; raw data at the &lt;A HREF=https://tcga-data.nci.nih.gov/tcga/tcgaCancerDetails.jsp?diseaseType=ucec&amp;diseaseName=Uterine Corpus Endometrioid Carcinoma&gt;NCI&lt;/A&gt;.</t>
  </si>
  <si>
    <t>All tumor samples (373 samples)</t>
  </si>
  <si>
    <t>41</t>
  </si>
  <si>
    <t xml:space="preserve">TCGA-A5-A0G1 TCGA-A5-A0G2 TCGA-A5-A0G3 TCGA-A5-A0G5 TCGA-A5-A0G9 TCGA-A5-A0GA TCGA-A5-A0GB TCGA-A5-A0GD TCGA-A5-A0GE TCGA-A5-A0GG TCGA-A5-A0GH TCGA-A5-A0GI TCGA-A5-A0GJ TCGA-A5-A0GM TCGA-A5-A0GN TCGA-A5-A0GP TCGA-A5-A0GQ TCGA-A5-A0GR TCGA-A5-A0GU TCGA-A5-A0GV TCGA-A5-A0GW TCGA-A5-A0GX TCGA-A5-A0R6 TCGA-A5-A0R7 TCGA-A5-A0R8 TCGA-A5-A0R9 TCGA-A5-A0RA TCGA-A5-A0VO TCGA-A5-A0VP TCGA-A5-A0VQ TCGA-A5-A1OF TCGA-A5-A1OG TCGA-A5-A1OJ TCGA-A5-A1OK TCGA-AJ-A23M TCGA-AJ-A23O TCGA-AP-A051 TCGA-AP-A052 TCGA-AP-A053 TCGA-AP-A054 TCGA-AP-A056 TCGA-AP-A059 TCGA-AP-A05A TCGA-AP-A05D TCGA-AP-A05H TCGA-AP-A05J TCGA-AP-A05N TCGA-AP-A05O TCGA-AP-A05P TCGA-AP-A0L8 TCGA-AP-A0L9 TCGA-AP-A0LD TCGA-AP-A0LE TCGA-AP-A0LF TCGA-AP-A0LG TCGA-AP-A0LH TCGA-AP-A0LI TCGA-AP-A0LJ TCGA-AP-A0LL TCGA-AP-A0LM TCGA-AP-A0LN TCGA-AP-A0LO TCGA-AP-A0LP TCGA-AP-A0LQ TCGA-AP-A0LS TCGA-AP-A0LT TCGA-AP-A0LV TCGA-AP-A1DH TCGA-AP-A1DK TCGA-AP-A1DM TCGA-AP-A1DO TCGA-AP-A1DP TCGA-AP-A1DQ TCGA-AP-A1DR TCGA-AP-A1DV TCGA-AP-A1E0 TCGA-AP-A1E1 TCGA-AP-A1E3 TCGA-AP-A1E4 TCGA-AW-A1PO TCGA-AX-A05S TCGA-AX-A05T TCGA-AX-A05U TCGA-AX-A05W TCGA-AX-A05Y TCGA-AX-A05Z TCGA-AX-A060 TCGA-AX-A062 TCGA-AX-A063 TCGA-AX-A064 TCGA-AX-A06B TCGA-AX-A06D TCGA-AX-A06F TCGA-AX-A06H TCGA-AX-A06J TCGA-AX-A06L TCGA-AX-A0IS TCGA-AX-A0IU TCGA-AX-A0IW TCGA-AX-A0IZ TCGA-AX-A0J0 TCGA-AX-A0J1 TCGA-AX-A1C4 TCGA-AX-A1C5 TCGA-AX-A1C7 TCGA-AX-A1C8 TCGA-AX-A1C9 TCGA-AX-A1CA TCGA-AX-A1CC TCGA-AX-A1CE TCGA-AX-A1CF TCGA-AX-A1CI TCGA-AX-A1CJ TCGA-AX-A1CK TCGA-AX-A1CN TCGA-AX-A1CP TCGA-AX-A1CR TCGA-AX-A2H5 TCGA-AX-A2H8 TCGA-AX-A2HC TCGA-AX-A2HD TCGA-AX-A2HF TCGA-AX-A2HG TCGA-AX-A2HH TCGA-AX-A2HJ TCGA-AX-A2HK TCGA-B5-A0JN TCGA-B5-A0JR TCGA-B5-A0JS TCGA-B5-A0JT TCGA-B5-A0JU TCGA-B5-A0JV TCGA-B5-A0JX TCGA-B5-A0JY TCGA-B5-A0JZ TCGA-B5-A0K0 TCGA-B5-A0K1 TCGA-B5-A0K2 TCGA-B5-A0K3 TCGA-B5-A0K4 TCGA-B5-A0K6 TCGA-B5-A0K7 TCGA-B5-A0K8 TCGA-B5-A0K9 TCGA-B5-A0KB TCGA-B5-A11E TCGA-B5-A11F TCGA-B5-A11G TCGA-B5-A11H TCGA-B5-A11I TCGA-B5-A11J TCGA-B5-A11L TCGA-B5-A11M TCGA-B5-A11N TCGA-B5-A11O TCGA-B5-A11P TCGA-B5-A11Q TCGA-B5-A11R TCGA-B5-A11S TCGA-B5-A11U TCGA-B5-A11V TCGA-B5-A11W TCGA-B5-A11X TCGA-B5-A11Y TCGA-B5-A11Z TCGA-B5-A121 TCGA-B5-A1MR TCGA-B5-A1MU TCGA-B5-A1MV TCGA-B5-A1MW TCGA-B5-A1MX TCGA-B5-A1MY TCGA-B5-A1MZ TCGA-B5-A1N2 TCGA-BG-A0LW TCGA-BG-A0LX TCGA-BG-A0M0 TCGA-BG-A0M2 TCGA-BG-A0M3 TCGA-BG-A0M4 TCGA-BG-A0M6 TCGA-BG-A0M7 TCGA-BG-A0M8 TCGA-BG-A0M9 TCGA-BG-A0MA TCGA-BG-A0MC TCGA-BG-A0MG TCGA-BG-A0MH TCGA-BG-A0MI TCGA-BG-A0MO TCGA-BG-A0MQ TCGA-BG-A0MS TCGA-BG-A0MT TCGA-BG-A0MU TCGA-BG-A0RY TCGA-BG-A0VT TCGA-BG-A0VV TCGA-BG-A0VW TCGA-BG-A0VX TCGA-BG-A0VZ TCGA-BG-A0W1 TCGA-BG-A0W2 TCGA-BG-A0YU TCGA-BG-A0YV TCGA-BG-A186 TCGA-BG-A187 TCGA-BG-A18A TCGA-BG-A18B TCGA-BG-A18C TCGA-BG-A220 TCGA-BG-A221 TCGA-BG-A222 TCGA-BG-A2AD TCGA-BG-A2AE TCGA-BK-A0C9 TCGA-BK-A0CA TCGA-BK-A0CB TCGA-BK-A0CC TCGA-BK-A139 TCGA-BK-A13C TCGA-BK-A26L TCGA-BS-A0T9 TCGA-BS-A0TA TCGA-BS-A0TC TCGA-BS-A0TD TCGA-BS-A0TE TCGA-BS-A0TG TCGA-BS-A0TI TCGA-BS-A0TJ TCGA-BS-A0U5 TCGA-BS-A0U7 TCGA-BS-A0U8 TCGA-BS-A0U9 TCGA-BS-A0UA TCGA-BS-A0UF TCGA-BS-A0UJ TCGA-BS-A0UL TCGA-BS-A0UM TCGA-BS-A0UT TCGA-BS-A0UV TCGA-BS-A0V4 TCGA-BS-A0V6 TCGA-BS-A0V7 TCGA-BS-A0V8 TCGA-BS-A0VI TCGA-BS-A0WQ TCGA-D1-A0ZN TCGA-D1-A0ZO TCGA-D1-A0ZP TCGA-D1-A0ZQ TCGA-D1-A0ZR TCGA-D1-A0ZS TCGA-D1-A0ZU TCGA-D1-A0ZV TCGA-D1-A0ZZ TCGA-D1-A101 TCGA-D1-A102 TCGA-D1-A103 TCGA-D1-A15V TCGA-D1-A15W TCGA-D1-A15X TCGA-D1-A15Z TCGA-D1-A160 TCGA-D1-A161 TCGA-D1-A162 TCGA-D1-A163 TCGA-D1-A165 TCGA-D1-A167 TCGA-D1-A168 TCGA-D1-A169 TCGA-D1-A16B TCGA-D1-A16D TCGA-D1-A16E TCGA-D1-A16F TCGA-D1-A16G TCGA-D1-A16I TCGA-D1-A16J TCGA-D1-A16N TCGA-D1-A16O TCGA-D1-A16Q TCGA-D1-A16R TCGA-D1-A16S TCGA-D1-A16V TCGA-D1-A16X TCGA-D1-A16Y TCGA-D1-A174 TCGA-D1-A175 TCGA-D1-A176 TCGA-D1-A177 TCGA-D1-A179 TCGA-D1-A17A TCGA-D1-A17B TCGA-D1-A17C TCGA-D1-A17D TCGA-D1-A17F TCGA-D1-A17H TCGA-D1-A17K TCGA-D1-A17L TCGA-D1-A17M TCGA-D1-A17N TCGA-D1-A17Q TCGA-D1-A17R TCGA-D1-A17S TCGA-D1-A17T TCGA-D1-A17U TCGA-D1-A1NS TCGA-D1-A1NU TCGA-D1-A1NW TCGA-D1-A1NX TCGA-D1-A1NY TCGA-D1-A1NZ TCGA-D1-A1O0 TCGA-D1-A1O5 TCGA-D1-A1O7 TCGA-D1-A1O8 TCGA-D1-A2G0 TCGA-D1-A2G5 TCGA-D1-A2G6 TCGA-DI-A0WH TCGA-DI-A1BU TCGA-DI-A1BY TCGA-DI-A1C3 TCGA-DI-A1NN TCGA-DI-A1NO TCGA-E6-A1LX TCGA-E6-A1LZ TCGA-E6-A1M0 TCGA-EC-A1NJ TCGA-EC-A1QX TCGA-EC-A24G TCGA-EO-A1Y5 TCGA-EO-A1Y7 TCGA-EO-A1Y8 TCGA-EY-A1G7 TCGA-EY-A1G8 TCGA-EY-A1GC TCGA-EY-A1GD TCGA-EY-A1GE TCGA-EY-A1GF TCGA-EY-A1GH TCGA-EY-A1GI TCGA-EY-A1GJ TCGA-EY-A1GK TCGA-EY-A1GL TCGA-EY-A1GM TCGA-EY-A1GO TCGA-EY-A1GP TCGA-EY-A1GQ TCGA-EY-A1GR TCGA-EY-A1GS TCGA-EY-A1GT TCGA-EY-A1GU TCGA-EY-A1GV TCGA-EY-A1GW TCGA-EY-A1GX TCGA-EY-A1H0 TCGA-EY-A210 TCGA-EY-A212 TCGA-EY-A214 TCGA-EY-A215 TCGA-FI-A2CX TCGA-FI-A2CY TCGA-FI-A2D0 TCGA-FI-A2D2 TCGA-FI-A2D4 TCGA-FI-A2D5 TCGA-FI-A2D6 TCGA-FI-A2EU TCGA-FI-A2EW TCGA-FI-A2EX TCGA-FI-A2F4 TCGA-FI-A2F8 TCGA-FI-A2F9 </t>
  </si>
  <si>
    <t>Putative copy-number calls on 363 cases determined using GISTIC 2.0. Values: -2 = homozygous deletion; -1 = hemizygous deletion; 0 = neutral / no change; 1 = gain; 2 = high level amplification.</t>
  </si>
  <si>
    <t>mRNA expression (RNA Seq V2 RSEM)</t>
  </si>
  <si>
    <t>Expression levels for 20532 genes in 333 ucec cases (RNA Seq V2 RSEM).</t>
  </si>
  <si>
    <t>hnsc_tcga</t>
  </si>
  <si>
    <t>hnsc_tcga_all</t>
  </si>
  <si>
    <t>hnsc_tcga_gistic</t>
  </si>
  <si>
    <t>hnsc_tcga_rna_seq_v2_mrna</t>
  </si>
  <si>
    <t>Head and Neck Squamous Cell Carcinoma (TCGA, Provisional)</t>
  </si>
  <si>
    <t>HeadNeck</t>
  </si>
  <si>
    <t>10</t>
  </si>
  <si>
    <t>TCGA without restrictions</t>
  </si>
  <si>
    <t>TCGA Head and Neck Squamous Cell Carcinoma, containing 310 samples; raw data at the &lt;A HREF=https://tcga-data.nci.nih.gov/tcga/tcgaCancerDetails.jsp?diseaseType=hnsc&amp;diseaseName=Head and Neck Squamous Cell Carcinoma&gt;NCI&lt;/A&gt;.</t>
  </si>
  <si>
    <t>All tumor samples (310 samples)</t>
  </si>
  <si>
    <t>17</t>
  </si>
  <si>
    <t xml:space="preserve">TCGA-BA-4074 TCGA-BA-4075 TCGA-BA-4076 TCGA-BA-4077 TCGA-BA-4078 TCGA-BA-5149 TCGA-BA-5151 TCGA-BA-5152 TCGA-BA-5153 TCGA-BA-5555 TCGA-BA-5556 TCGA-BA-5557 TCGA-BA-5558 TCGA-BA-5559 TCGA-BA-6868 TCGA-BA-6869 TCGA-BA-6870 TCGA-BA-6871 TCGA-BA-6872 TCGA-BA-6873 TCGA-BA-7269 TCGA-BB-4217 TCGA-BB-4223 TCGA-BB-4224 TCGA-BB-4225 TCGA-BB-4227 TCGA-BB-4228 TCGA-BB-7861 TCGA-BB-7862 TCGA-BB-7863 TCGA-BB-7864 TCGA-BB-7866 TCGA-BB-7870 TCGA-BB-7871 TCGA-BB-7872 TCGA-CN-4722 TCGA-CN-4723 TCGA-CN-4725 TCGA-CN-4726 TCGA-CN-4727 TCGA-CN-4728 TCGA-CN-4729 TCGA-CN-4730 TCGA-CN-4731 TCGA-CN-4733 TCGA-CN-4734 TCGA-CN-4735 TCGA-CN-4736 TCGA-CN-4737 TCGA-CN-4738 TCGA-CN-4739 TCGA-CN-4740 TCGA-CN-4741 TCGA-CN-4742 TCGA-CN-5355 TCGA-CN-5356 TCGA-CN-5358 TCGA-CN-5359 TCGA-CN-5360 TCGA-CN-5361 TCGA-CN-5363 TCGA-CN-5364 TCGA-CN-5365 TCGA-CN-5366 TCGA-CN-5367 TCGA-CN-5369 TCGA-CN-5370 TCGA-CN-5373 TCGA-CN-5374 TCGA-CN-6010 TCGA-CN-6011 TCGA-CN-6012 TCGA-CN-6013 TCGA-CN-6016 TCGA-CN-6017 TCGA-CN-6018 TCGA-CN-6019 TCGA-CN-6020 TCGA-CN-6021 TCGA-CN-6022 TCGA-CN-6023 TCGA-CN-6024 TCGA-CN-6988 TCGA-CN-6989 TCGA-CN-6992 TCGA-CN-6994 TCGA-CN-6995 TCGA-CN-6996 TCGA-CN-6997 TCGA-CN-6998 TCGA-CQ-5323 TCGA-CQ-5324 TCGA-CQ-5325 TCGA-CQ-5326 TCGA-CQ-5327 TCGA-CQ-5329 TCGA-CQ-5330 TCGA-CQ-5331 TCGA-CQ-5332 TCGA-CQ-5334 TCGA-CQ-6218 TCGA-CQ-6219 TCGA-CQ-6220 TCGA-CQ-6221 TCGA-CQ-6222 TCGA-CQ-6223 TCGA-CQ-6224 TCGA-CQ-6225 TCGA-CQ-6227 TCGA-CQ-6228 TCGA-CQ-6229 TCGA-CQ-7065 TCGA-CQ-7067 TCGA-CQ-7068 TCGA-CR-5243 TCGA-CR-5247 TCGA-CR-5248 TCGA-CR-5249 TCGA-CR-5250 TCGA-CR-6467 TCGA-CR-6470 TCGA-CR-6471 TCGA-CR-6472 TCGA-CR-6473 TCGA-CR-6474 TCGA-CR-6477 TCGA-CR-6478 TCGA-CR-6480 TCGA-CR-6481 TCGA-CR-6482 TCGA-CR-6484 TCGA-CR-6487 TCGA-CR-6488 TCGA-CR-6491 TCGA-CR-6492 TCGA-CR-6493 TCGA-CR-7364 TCGA-CR-7365 TCGA-CR-7367 TCGA-CR-7368 TCGA-CR-7369 TCGA-CR-7370 TCGA-CR-7371 TCGA-CR-7372 TCGA-CR-7373 TCGA-CR-7374 TCGA-CR-7376 TCGA-CR-7377 TCGA-CR-7379 TCGA-CR-7380 TCGA-CR-7382 TCGA-CR-7383 TCGA-CR-7385 TCGA-CR-7386 TCGA-CR-7388 TCGA-CR-7389 TCGA-CR-7390 TCGA-CR-7391 TCGA-CR-7392 TCGA-CR-7393 TCGA-CR-7394 TCGA-CR-7395 TCGA-CR-7397 TCGA-CR-7398 TCGA-CR-7399 TCGA-CR-7401 TCGA-CR-7402 TCGA-CR-7404 TCGA-CV-5430 TCGA-CV-5431 TCGA-CV-5432 TCGA-CV-5434 TCGA-CV-5435 TCGA-CV-5436 TCGA-CV-5439 TCGA-CV-5440 TCGA-CV-5441 TCGA-CV-5442 TCGA-CV-5443 TCGA-CV-5444 TCGA-CV-5966 TCGA-CV-5970 TCGA-CV-5971 TCGA-CV-5973 TCGA-CV-5976 TCGA-CV-5977 TCGA-CV-5978 TCGA-CV-5979 TCGA-CV-6003 TCGA-CV-6433 TCGA-CV-6436 TCGA-CV-6441 TCGA-CV-6933 TCGA-CV-6934 TCGA-CV-6935 TCGA-CV-6936 TCGA-CV-6937 TCGA-CV-6938 TCGA-CV-6939 TCGA-CV-6940 TCGA-CV-6941 TCGA-CV-6942 TCGA-CV-6943 TCGA-CV-6945 TCGA-CV-6948 TCGA-CV-6950 TCGA-CV-6951 TCGA-CV-6952 TCGA-CV-6953 TCGA-CV-6954 TCGA-CV-6955 TCGA-CV-6956 TCGA-CV-6959 TCGA-CV-6960 TCGA-CV-6961 TCGA-CV-6962 TCGA-CV-7089 TCGA-CV-7090 TCGA-CV-7091 TCGA-CV-7095 TCGA-CV-7097 TCGA-CV-7099 TCGA-CV-7100 TCGA-CV-7101 TCGA-CV-7102 TCGA-CV-7103 TCGA-CV-7104 TCGA-CV-7177 TCGA-CV-7178 TCGA-CV-7180 TCGA-CV-7183 TCGA-CV-7235 TCGA-CV-7236 TCGA-CV-7238 TCGA-CV-7242 TCGA-CV-7243 TCGA-CV-7245 TCGA-CV-7247 TCGA-CV-7248 TCGA-CV-7250 TCGA-CV-7252 TCGA-CV-7253 TCGA-CV-7254 TCGA-CV-7255 TCGA-CV-7261 TCGA-CV-7263 TCGA-CV-7406 TCGA-CV-7407 TCGA-CV-7409 TCGA-CV-7410 TCGA-CV-7411 TCGA-CV-7413 TCGA-CV-7414 TCGA-CV-7415 TCGA-CV-7416 TCGA-CV-7418 TCGA-CV-7421 TCGA-CV-7422 TCGA-CV-7423 TCGA-CV-7424 TCGA-CV-7425 TCGA-CV-7427 TCGA-CV-7428 TCGA-CV-7429 TCGA-CV-7430 TCGA-CV-7432 TCGA-CV-7433 TCGA-CV-7434 TCGA-CV-7435 TCGA-CV-7437 TCGA-CV-7438 TCGA-CV-7440 TCGA-CX-7082 TCGA-CX-7085 TCGA-CX-7086 TCGA-CX-7219 TCGA-D6-6515 TCGA-D6-6516 TCGA-D6-6517 TCGA-D6-6823 TCGA-D6-6824 TCGA-D6-6825 TCGA-D6-6826 TCGA-D6-6827 TCGA-DQ-5624 TCGA-DQ-5625 TCGA-DQ-5629 TCGA-DQ-5630 TCGA-DQ-5631 TCGA-DQ-7588 TCGA-DQ-7589 TCGA-DQ-7590 TCGA-DQ-7591 TCGA-DQ-7592 TCGA-DQ-7593 TCGA-DQ-7594 TCGA-DQ-7595 TCGA-DQ-7596 TCGA-F7-7848 TCGA-H7-7774 TCGA-HD-7229 TCGA-HD-7753 TCGA-HD-7754 TCGA-HD-7831 TCGA-HD-7832 TCGA-HD-7917 TCGA-HL-7533 TCGA-IQ-7630 TCGA-IQ-7631 TCGA-IQ-7632 </t>
  </si>
  <si>
    <t>Putative copy-number calls on 306 cases determined using GISTIC 2.0. Values: -2 = homozygous deletion; -1 = hemizygous deletion; 0 = neutral / no change; 1 = gain; 2 = high level amplification.</t>
  </si>
  <si>
    <t>Expression levels for 20532 genes in 303 hnsc cases (RNA Seq V2 RSEM).</t>
  </si>
  <si>
    <t>luad_tcga</t>
  </si>
  <si>
    <t>luad_tcga_all</t>
  </si>
  <si>
    <t>luad_tcga_gistic</t>
  </si>
  <si>
    <t>luad_tcga_mrna</t>
  </si>
  <si>
    <t>Lung Adenocarcinoma (TCGA, Provisional)</t>
  </si>
  <si>
    <t>Lung_Adeno</t>
  </si>
  <si>
    <t>11</t>
  </si>
  <si>
    <t>TCGA Lung Adenocarcinoma, containing 532 samples; raw data at the &lt;A HREF=https://tcga-data.nci.nih.gov/tcga/tcgaCancerDetails.jsp?diseaseType=luad&amp;diseaseName=Lung Adenocarcinoma&gt;NCI&lt;/A&gt;.</t>
  </si>
  <si>
    <t>All tumor samples (532 samples)</t>
  </si>
  <si>
    <t>27</t>
  </si>
  <si>
    <t xml:space="preserve">TCGA-05-4244 TCGA-05-4249 TCGA-05-4250 TCGA-05-4382 TCGA-05-4384 TCGA-05-4389 TCGA-05-4390 TCGA-05-4395 TCGA-05-4396 TCGA-05-4397 TCGA-05-4398 TCGA-05-4402 TCGA-05-4403 TCGA-05-4405 TCGA-05-4410 TCGA-05-4415 TCGA-05-4417 TCGA-05-4418 TCGA-05-4420 TCGA-05-4422 TCGA-05-4424 TCGA-05-4425 TCGA-05-4426 TCGA-05-4427 TCGA-05-4430 TCGA-05-4432 TCGA-05-4433 TCGA-05-4434 TCGA-05-5420 TCGA-05-5423 TCGA-05-5425 TCGA-05-5428 TCGA-05-5429 TCGA-05-5715 TCGA-17-Z000 TCGA-17-Z001 TCGA-17-Z003 TCGA-17-Z004 TCGA-17-Z005 TCGA-17-Z007 TCGA-17-Z008 TCGA-17-Z009 TCGA-17-Z010 TCGA-17-Z011 TCGA-17-Z012 TCGA-17-Z013 TCGA-17-Z014 TCGA-17-Z015 TCGA-17-Z016 TCGA-17-Z017 TCGA-17-Z018 TCGA-17-Z020 TCGA-17-Z021 TCGA-17-Z022 TCGA-17-Z023 TCGA-17-Z025 TCGA-17-Z026 TCGA-17-Z027 TCGA-17-Z028 TCGA-17-Z030 TCGA-17-Z031 TCGA-17-Z032 TCGA-17-Z033 TCGA-17-Z035 TCGA-17-Z036 TCGA-17-Z037 TCGA-17-Z038 TCGA-17-Z039 TCGA-17-Z040 TCGA-17-Z041 TCGA-17-Z042 TCGA-17-Z043 TCGA-17-Z044 TCGA-17-Z045 TCGA-17-Z046 TCGA-17-Z047 TCGA-17-Z048 TCGA-17-Z049 TCGA-17-Z050 TCGA-17-Z051 TCGA-17-Z052 TCGA-17-Z053 TCGA-17-Z054 TCGA-17-Z055 TCGA-17-Z056 TCGA-17-Z057 TCGA-17-Z058 TCGA-17-Z059 TCGA-17-Z060 TCGA-17-Z061 TCGA-17-Z062 TCGA-35-3615 TCGA-35-4122 TCGA-35-4123 TCGA-35-5375 TCGA-38-4625 TCGA-38-4626 TCGA-38-4627 TCGA-38-4628 TCGA-38-4629 TCGA-38-4630 TCGA-38-4631 TCGA-38-4632 TCGA-38-6178 TCGA-38-7271 TCGA-38-A44F TCGA-44-2655 TCGA-44-2656 TCGA-44-2657 TCGA-44-2659 TCGA-44-2661 TCGA-44-2662 TCGA-44-2665 TCGA-44-2666 TCGA-44-2668 TCGA-44-3396 TCGA-44-3398 TCGA-44-3918 TCGA-44-3919 TCGA-44-4112 TCGA-44-5643 TCGA-44-5644 TCGA-44-5645 TCGA-44-6144 TCGA-44-6145 TCGA-44-6146 TCGA-44-6147 TCGA-44-6148 TCGA-44-6774 TCGA-44-6775 TCGA-44-6776 TCGA-44-6777 TCGA-44-6778 TCGA-44-6779 TCGA-44-7659 TCGA-44-7660 TCGA-44-7661 TCGA-44-7662 TCGA-44-7667 TCGA-44-7669 TCGA-44-7670 TCGA-44-7671 TCGA-44-7672 TCGA-44-8117 TCGA-44-8119 TCGA-44-8120 TCGA-44-A479 TCGA-44-A47A TCGA-44-A47B TCGA-44-A47F TCGA-44-A47G TCGA-44-A4SS TCGA-44-A4SU TCGA-49-4486 TCGA-49-4487 TCGA-49-4488 TCGA-49-4490 TCGA-49-4494 TCGA-49-4501 TCGA-49-4505 TCGA-49-4506 TCGA-49-4507 TCGA-49-4510 TCGA-49-4512 TCGA-49-4514 TCGA-49-6742 TCGA-49-6743 TCGA-49-6744 TCGA-49-6745 TCGA-49-6761 TCGA-49-6767 TCGA-50-5044 TCGA-50-5045 TCGA-50-5049 TCGA-50-5051 TCGA-50-5055 TCGA-50-5066 TCGA-50-5068 TCGA-50-5072 TCGA-50-5930 TCGA-50-5931 TCGA-50-5932 TCGA-50-5933 TCGA-50-5935 TCGA-50-5936 TCGA-50-5939 TCGA-50-5941 TCGA-50-5942 TCGA-50-5944 TCGA-50-5946 TCGA-50-6590 TCGA-50-6591 TCGA-50-6592 TCGA-50-6593 TCGA-50-6594 TCGA-50-6595 TCGA-50-6597 TCGA-50-6673 TCGA-50-7109 TCGA-50-8457 TCGA-50-8459 TCGA-50-8460 TCGA-53-7624 TCGA-53-7626 TCGA-53-7813 TCGA-53-A4EZ TCGA-55-1592 TCGA-55-1594 TCGA-55-1595 TCGA-55-1596 TCGA-55-5899 TCGA-55-6543 TCGA-55-6642 TCGA-55-6712 TCGA-55-6968 TCGA-55-6969 TCGA-55-6970 TCGA-55-6971 TCGA-55-6972 TCGA-55-6975 TCGA-55-6978 TCGA-55-6979 TCGA-55-6980 TCGA-55-6981 TCGA-55-6982 TCGA-55-6983 TCGA-55-6984 TCGA-55-6985 TCGA-55-6986 TCGA-55-6987 TCGA-55-7227 TCGA-55-7281 TCGA-55-7283 TCGA-55-7284 TCGA-55-7570 TCGA-55-7573 TCGA-55-7574 TCGA-55-7576 TCGA-55-7724 TCGA-55-7725 TCGA-55-7726 TCGA-55-7727 TCGA-55-7728 TCGA-55-7815 TCGA-55-7816 TCGA-55-7903 TCGA-55-7907 TCGA-55-7910 TCGA-55-7911 TCGA-55-7913 TCGA-55-7914 TCGA-55-7994 TCGA-55-7995 TCGA-55-8085 TCGA-55-8087 TCGA-55-8089 TCGA-55-8090 TCGA-55-8091 TCGA-55-8092 TCGA-55-8094 TCGA-55-8096 TCGA-55-8097 TCGA-55-8203 TCGA-55-8204 TCGA-55-8205 TCGA-55-8206 TCGA-55-8207 TCGA-55-8208 TCGA-55-8299 TCGA-55-8301 TCGA-55-8302 TCGA-55-8505 TCGA-55-8506 TCGA-55-8507 TCGA-55-8508 TCGA-55-8510 TCGA-55-8511 TCGA-55-8512 TCGA-55-8513 TCGA-55-8514 TCGA-55-8614 TCGA-55-8615 TCGA-55-8616 TCGA-55-8619 TCGA-55-8620 TCGA-55-8621 TCGA-55-A48X TCGA-55-A48Y TCGA-55-A48Z TCGA-55-A490 TCGA-55-A491 TCGA-55-A492 TCGA-55-A493 TCGA-55-A494 TCGA-55-A4DF TCGA-55-A4DG TCGA-62-8394 TCGA-62-8395 TCGA-62-8397 TCGA-62-8398 TCGA-62-8399 TCGA-62-8402 TCGA-62-A46O TCGA-62-A46P TCGA-62-A46R TCGA-62-A46S TCGA-62-A46U TCGA-62-A46V TCGA-62-A46Y TCGA-62-A470 TCGA-62-A471 TCGA-62-A472 TCGA-64-1676 TCGA-64-1677 TCGA-64-1678 TCGA-64-1679 TCGA-64-1680 TCGA-64-1681 TCGA-64-5774 TCGA-64-5775 TCGA-64-5778 TCGA-64-5779 TCGA-64-5781 TCGA-64-5815 TCGA-67-3770 TCGA-67-3771 TCGA-67-3772 TCGA-67-3773 TCGA-67-3774 TCGA-67-4679 TCGA-67-6215 TCGA-67-6216 TCGA-67-6217 TCGA-69-7760 TCGA-69-7761 TCGA-69-7763 TCGA-69-7764 TCGA-69-7765 TCGA-69-7973 TCGA-69-7974 TCGA-69-7978 TCGA-69-7979 TCGA-69-7980 TCGA-69-8253 TCGA-69-8254 TCGA-69-8255 TCGA-69-8453 TCGA-71-6725 TCGA-71-8520 TCGA-73-4658 TCGA-73-4659 TCGA-73-4662 TCGA-73-4666 TCGA-73-4668 TCGA-73-4670 TCGA-73-4675 TCGA-73-4676 TCGA-73-4677 TCGA-73-7498 TCGA-73-7499 TCGA-75-5122 TCGA-75-5125 TCGA-75-5126 TCGA-75-5146 TCGA-75-5147 TCGA-75-6203 TCGA-75-6205 TCGA-75-6206 TCGA-75-6207 TCGA-75-6211 TCGA-75-6212 TCGA-75-6214 TCGA-75-7025 TCGA-75-7027 TCGA-75-7030 TCGA-75-7031 TCGA-78-7143 TCGA-78-7145 TCGA-78-7146 TCGA-78-7147 TCGA-78-7148 TCGA-78-7149 TCGA-78-7150 TCGA-78-7152 TCGA-78-7153 TCGA-78-7154 TCGA-78-7155 TCGA-78-7156 TCGA-78-7158 TCGA-78-7159 TCGA-78-7160 TCGA-78-7161 TCGA-78-7162 TCGA-78-7163 TCGA-78-7166 TCGA-78-7167 TCGA-78-7220 TCGA-78-7535 TCGA-78-7536 TCGA-78-7537 TCGA-78-7539 TCGA-78-7540 TCGA-78-7542 TCGA-78-7633 TCGA-78-8640 TCGA-78-8648 TCGA-78-8655 TCGA-78-8660 TCGA-78-8662 TCGA-80-5607 TCGA-80-5608 TCGA-80-5611 TCGA-83-5908 TCGA-86-6562 TCGA-86-6851 TCGA-86-7701 TCGA-86-7711 TCGA-86-7713 TCGA-86-7714 TCGA-86-7953 TCGA-86-7954 TCGA-86-7955 TCGA-86-8054 TCGA-86-8055 TCGA-86-8056 TCGA-86-8073 TCGA-86-8074 TCGA-86-8075 TCGA-86-8076 TCGA-86-8278 TCGA-86-8279 TCGA-86-8280 TCGA-86-8281 TCGA-86-8358 TCGA-86-8359 TCGA-86-8585 TCGA-86-8668 TCGA-86-8669 TCGA-86-8671 TCGA-86-8672 TCGA-86-8673 TCGA-86-8674 TCGA-86-A456 TCGA-86-A4D0 TCGA-86-A4JF TCGA-86-A4P7 TCGA-86-A4P8 TCGA-91-6828 TCGA-91-6829 TCGA-91-6830 TCGA-91-6831 TCGA-91-6835 TCGA-91-6836 TCGA-91-6840 TCGA-91-6847 TCGA-91-6848 TCGA-91-6849 TCGA-91-7771 TCGA-91-8496 TCGA-91-8497 TCGA-91-8499 TCGA-91-A4BC TCGA-91-A4BD TCGA-93-7347 TCGA-93-7348 TCGA-93-8067 TCGA-93-A4JN TCGA-93-A4JO TCGA-93-A4JP TCGA-93-A4JQ TCGA-95-7039 TCGA-95-7043 TCGA-95-7562 TCGA-95-7567 TCGA-95-7944 TCGA-95-7947 TCGA-95-7948 TCGA-95-8039 TCGA-95-8494 TCGA-97-7546 TCGA-97-7547 TCGA-97-7552 TCGA-97-7553 TCGA-97-7554 TCGA-97-7937 TCGA-97-7938 TCGA-97-7941 TCGA-97-8171 TCGA-97-8172 TCGA-97-8174 TCGA-97-8175 TCGA-97-8176 TCGA-97-8177 TCGA-97-8179 TCGA-97-8547 TCGA-97-8552 TCGA-97-A4LX TCGA-97-A4M0 TCGA-97-A4M1 TCGA-97-A4M2 TCGA-97-A4M3 TCGA-97-A4M5 TCGA-97-A4M6 TCGA-97-A4M7 TCGA-99-7458 TCGA-99-8025 TCGA-99-8028 TCGA-99-8032 TCGA-99-8033 TCGA-J2-8192 TCGA-J2-8194 TCGA-J2-A4AD TCGA-J2-A4AE TCGA-J2-A4AG TCGA-L4-A4E5 TCGA-L4-A4E6 TCGA-L9-A443 TCGA-L9-A444 TCGA-MN-A4N1 TCGA-MN-A4N4 TCGA-MN-A4N5 TCGA-MP-A4SV TCGA-MP-A4SW TCGA-MP-A4SY TCGA-MP-A4T2 TCGA-MP-A4T7 TCGA-MP-A4T8 TCGA-MP-A4T9 TCGA-MP-A4TA TCGA-MP-A4TC TCGA-MP-A4TI TCGA-MP-A4TK </t>
  </si>
  <si>
    <t>Putative copy-number calls on 230 cases determined using GISTIC 2.0. Values: -2 = homozygous deletion; -1 = hemizygous deletion; 0 = neutral / no change; 1 = gain; 2 = high level amplification.</t>
  </si>
  <si>
    <t>Expression levels for 17187 genes in 32 luad cases (Agilent microarray).</t>
  </si>
  <si>
    <t>stad_tcga</t>
  </si>
  <si>
    <t>stad_tcga_all</t>
  </si>
  <si>
    <t>stad_tcga_gistic</t>
  </si>
  <si>
    <t>stad_tcga_rna_seq_mrna</t>
  </si>
  <si>
    <t>Stomach Adenocarcinoma (TCGA, Provisional)</t>
  </si>
  <si>
    <t>Stomach</t>
  </si>
  <si>
    <t>12</t>
  </si>
  <si>
    <t>TCGA Stomach Adenocarcinoma, containing 308 samples; raw data at the &lt;A HREF=https://tcga-data.nci.nih.gov/tcga/tcgaCancerDetails.jsp?diseaseType=stad&amp;diseaseName=Stomach Adenocarcinoma&gt;NCI&lt;/A&gt;.</t>
  </si>
  <si>
    <t>All tumor samples (308 samples)</t>
  </si>
  <si>
    <t>38</t>
  </si>
  <si>
    <t xml:space="preserve">TCGA-B7-5816 TCGA-B7-5818 TCGA-BR-4183 TCGA-BR-4184 TCGA-BR-4187 TCGA-BR-4188 TCGA-BR-4191 TCGA-BR-4201 TCGA-BR-4253 TCGA-BR-4255 TCGA-BR-4256 TCGA-BR-4257 TCGA-BR-4267 TCGA-BR-4279 TCGA-BR-4280 TCGA-BR-4292 TCGA-BR-4294 TCGA-BR-4357 TCGA-BR-4361 TCGA-BR-4362 TCGA-BR-4363 TCGA-BR-4366 TCGA-BR-4367 TCGA-BR-4368 TCGA-BR-4369 TCGA-BR-4370 TCGA-BR-4371 TCGA-BR-6452 TCGA-BR-6453 TCGA-BR-6454 TCGA-BR-6455 TCGA-BR-6456 TCGA-BR-6457 TCGA-BR-6458 TCGA-BR-6563 TCGA-BR-6564 TCGA-BR-6565 TCGA-BR-6566 TCGA-BR-6705 TCGA-BR-6706 TCGA-BR-6707 TCGA-BR-6709 TCGA-BR-6710 TCGA-BR-6801 TCGA-BR-6802 TCGA-BR-6803 TCGA-BR-6852 TCGA-BR-7196 TCGA-BR-7197 TCGA-BR-7703 TCGA-BR-7704 TCGA-BR-7707 TCGA-BR-7715 TCGA-BR-7716 TCGA-BR-7717 TCGA-BR-7722 TCGA-BR-7723 TCGA-BR-7851 TCGA-BR-7901 TCGA-BR-7957 TCGA-BR-7958 TCGA-BR-7959 TCGA-BR-8058 TCGA-BR-8059 TCGA-BR-8060 TCGA-BR-8077 TCGA-BR-8078 TCGA-BR-8080 TCGA-BR-8081 TCGA-BR-8284 TCGA-BR-8285 TCGA-BR-8286 TCGA-BR-8289 TCGA-BR-8291 TCGA-BR-8295 TCGA-BR-8296 TCGA-BR-8297 TCGA-BR-8360 TCGA-BR-8361 TCGA-BR-8362 TCGA-BR-8363 TCGA-BR-8364 TCGA-BR-8365 TCGA-BR-8366 TCGA-BR-8367 TCGA-BR-8368 TCGA-BR-8369 TCGA-BR-8370 TCGA-BR-8371 TCGA-BR-8372 TCGA-BR-8373 TCGA-BR-8380 TCGA-BR-8381 TCGA-BR-8382 TCGA-BR-8384 TCGA-BR-8483 TCGA-BR-8484 TCGA-BR-8485 TCGA-BR-8486 TCGA-BR-8487 TCGA-BR-8588 TCGA-BR-8589 TCGA-BR-8590 TCGA-BR-8591 TCGA-BR-8592 TCGA-BR-8676 TCGA-BR-8677 TCGA-BR-8678 TCGA-BR-8679 TCGA-BR-8680 TCGA-BR-8682 TCGA-BR-8683 TCGA-BR-8686 TCGA-BR-8687 TCGA-BR-8690 TCGA-BR-A44T TCGA-BR-A44U TCGA-BR-A452 TCGA-BR-A453 TCGA-BR-A4CQ TCGA-BR-A4CR TCGA-BR-A4CS TCGA-BR-A4IU TCGA-BR-A4IV TCGA-BR-A4IY TCGA-BR-A4IZ TCGA-BR-A4J1 TCGA-BR-A4J2 TCGA-BR-A4J4 TCGA-BR-A4J5 TCGA-BR-A4J6 TCGA-BR-A4J7 TCGA-BR-A4J8 TCGA-BR-A4J9 TCGA-BR-A4PD TCGA-BR-A4PE TCGA-BR-A4PF TCGA-BR-A4QI TCGA-BR-A4QL TCGA-BR-A4QM TCGA-CD-5798 TCGA-CD-5799 TCGA-CD-5800 TCGA-CD-5801 TCGA-CD-5802 TCGA-CD-5803 TCGA-CD-5804 TCGA-CD-5813 TCGA-CD-8524 TCGA-CD-8525 TCGA-CD-8526 TCGA-CD-8527 TCGA-CD-8528 TCGA-CD-8529 TCGA-CD-8530 TCGA-CD-8531 TCGA-CD-8532 TCGA-CD-8533 TCGA-CD-8534 TCGA-CD-8535 TCGA-CD-8536 TCGA-CD-A486 TCGA-CD-A487 TCGA-CD-A489 TCGA-CD-A48A TCGA-CD-A48C TCGA-CD-A4MG TCGA-CD-A4MH TCGA-CD-A4MI TCGA-CD-A4MJ TCGA-CG-4300 TCGA-CG-4301 TCGA-CG-4304 TCGA-CG-4305 TCGA-CG-4306 TCGA-CG-4436 TCGA-CG-4437 TCGA-CG-4438 TCGA-CG-4440 TCGA-CG-4441 TCGA-CG-4442 TCGA-CG-4443 TCGA-CG-4444 TCGA-CG-4449 TCGA-CG-4455 TCGA-CG-4460 TCGA-CG-4462 TCGA-CG-4465 TCGA-CG-4466 TCGA-CG-4469 TCGA-CG-4472 TCGA-CG-4474 TCGA-CG-4475 TCGA-CG-4476 TCGA-CG-4477 TCGA-CG-5716 TCGA-CG-5717 TCGA-CG-5718 TCGA-CG-5719 TCGA-CG-5720 TCGA-CG-5721 TCGA-CG-5722 TCGA-CG-5723 TCGA-CG-5724 TCGA-CG-5725 TCGA-CG-5726 TCGA-CG-5727 TCGA-CG-5728 TCGA-CG-5730 TCGA-CG-5732 TCGA-CG-5733 TCGA-CG-5734 TCGA-D7-5577 TCGA-D7-5578 TCGA-D7-5579 TCGA-D7-6518 TCGA-D7-6519 TCGA-D7-6520 TCGA-D7-6521 TCGA-D7-6522 TCGA-D7-6524 TCGA-D7-6525 TCGA-D7-6526 TCGA-D7-6527 TCGA-D7-6528 TCGA-D7-6815 TCGA-D7-6817 TCGA-D7-6818 TCGA-D7-6820 TCGA-D7-6822 TCGA-D7-8570 TCGA-D7-8572 TCGA-D7-8573 TCGA-D7-8574 TCGA-D7-8575 TCGA-D7-8576 TCGA-D7-8578 TCGA-D7-8579 TCGA-D7-A4YT TCGA-D7-A4YU TCGA-D7-A4YV TCGA-D7-A4YX TCGA-D7-A4YY TCGA-D7-A4Z0 TCGA-EQ-5647 TCGA-EQ-8122 TCGA-EQ-A4SO TCGA-F1-6177 TCGA-F1-6874 TCGA-F1-6875 TCGA-F1-A448 TCGA-FP-7735 TCGA-FP-7829 TCGA-FP-7916 TCGA-FP-7998 TCGA-FP-8099 TCGA-FP-8209 TCGA-FP-8210 TCGA-FP-8211 TCGA-FP-8631 TCGA-FP-A4BE TCGA-FP-A4BF TCGA-HF-7131 TCGA-HF-7132 TCGA-HF-7133 TCGA-HF-7134 TCGA-HF-7136 TCGA-HJ-7597 TCGA-HU-8238 TCGA-HU-8243 TCGA-HU-8244 TCGA-HU-8245 TCGA-HU-8249 TCGA-HU-8602 TCGA-HU-8604 TCGA-HU-8608 TCGA-HU-8610 TCGA-HU-A4G2 TCGA-HU-A4G3 TCGA-HU-A4G6 TCGA-HU-A4G8 TCGA-HU-A4G9 TCGA-HU-A4GC TCGA-HU-A4GD TCGA-HU-A4GF TCGA-HU-A4GH TCGA-HU-A4GJ TCGA-HU-A4GN TCGA-HU-A4GP TCGA-HU-A4GQ TCGA-HU-A4GT TCGA-HU-A4GU TCGA-HU-A4GX TCGA-HU-A4GY TCGA-HU-A4H0 TCGA-HU-A4H2 TCGA-HU-A4H3 TCGA-HU-A4H4 TCGA-HU-A4H5 TCGA-HU-A4H6 TCGA-HU-A4H8 TCGA-HU-A4HB TCGA-HU-A4HD TCGA-IN-7806 TCGA-IN-7808 TCGA-IN-8462 TCGA-IN-8663 TCGA-IP-7968 </t>
  </si>
  <si>
    <t>mRNA expression (RNA Seq RPKM)</t>
  </si>
  <si>
    <t>Expression levels for 29699 genes in 36 stad cases (RNA Seq RPKM).</t>
  </si>
  <si>
    <t>laml_tcga_pub</t>
  </si>
  <si>
    <t>laml_tcga_pub_all</t>
  </si>
  <si>
    <t>laml_tcga_gistic</t>
  </si>
  <si>
    <t>laml_tcga_rna_seq_mrna</t>
  </si>
  <si>
    <t>Acute Myeloid Leukemia (TCGA, NEJM 2013)</t>
  </si>
  <si>
    <t>Leukemia</t>
  </si>
  <si>
    <t>The Cancer Genome Atlas Research Network (2013) Genomic and Epigenomic Landscapes of Adult De Novo Acute Myeloid Leukemia. The New England journal of medicine, 368, 2059û74.</t>
  </si>
  <si>
    <t>o_p</t>
  </si>
  <si>
    <t>TCGA Acute Myeloid Leukemia, analysis of 200 adult cases; raw data at the &lt;A HREF=https://tcga-data.nci.nih.gov/tcga/tcgaCancerDetails.jsp?diseaseType=LAML&amp;diseaseName=Acute%20Myeloid%20Leukemia&gt;NCI&lt;/A&gt;.</t>
  </si>
  <si>
    <t>All tumor samples (200 samples)</t>
  </si>
  <si>
    <t>23</t>
  </si>
  <si>
    <t xml:space="preserve">TCGA-AB-2802 TCGA-AB-2803 TCGA-AB-2804 TCGA-AB-2805 TCGA-AB-2806 TCGA-AB-2807 TCGA-AB-2808 TCGA-AB-2809 TCGA-AB-2810 TCGA-AB-2811 TCGA-AB-2812 TCGA-AB-2813 TCGA-AB-2814 TCGA-AB-2815 TCGA-AB-2816 TCGA-AB-2817 TCGA-AB-2818 TCGA-AB-2819 TCGA-AB-2820 TCGA-AB-2821 TCGA-AB-2822 TCGA-AB-2823 TCGA-AB-2824 TCGA-AB-2825 TCGA-AB-2826 TCGA-AB-2827 TCGA-AB-2828 TCGA-AB-2829 TCGA-AB-2830 TCGA-AB-2831 TCGA-AB-2832 TCGA-AB-2833 TCGA-AB-2834 TCGA-AB-2835 TCGA-AB-2836 TCGA-AB-2837 TCGA-AB-2838 TCGA-AB-2839 TCGA-AB-2840 TCGA-AB-2841 TCGA-AB-2842 TCGA-AB-2843 TCGA-AB-2844 TCGA-AB-2845 TCGA-AB-2846 TCGA-AB-2847 TCGA-AB-2848 TCGA-AB-2849 TCGA-AB-2850 TCGA-AB-2851 TCGA-AB-2853 TCGA-AB-2854 TCGA-AB-2855 TCGA-AB-2856 TCGA-AB-2857 TCGA-AB-2858 TCGA-AB-2859 TCGA-AB-2860 TCGA-AB-2861 TCGA-AB-2862 TCGA-AB-2863 TCGA-AB-2864 TCGA-AB-2865 TCGA-AB-2866 TCGA-AB-2867 TCGA-AB-2868 TCGA-AB-2869 TCGA-AB-2870 TCGA-AB-2871 TCGA-AB-2872 TCGA-AB-2873 TCGA-AB-2874 TCGA-AB-2875 TCGA-AB-2876 TCGA-AB-2877 TCGA-AB-2878 TCGA-AB-2879 TCGA-AB-2880 TCGA-AB-2881 TCGA-AB-2882 TCGA-AB-2883 TCGA-AB-2884 TCGA-AB-2885 TCGA-AB-2886 TCGA-AB-2887 TCGA-AB-2888 TCGA-AB-2889 TCGA-AB-2890 TCGA-AB-2891 TCGA-AB-2892 TCGA-AB-2893 TCGA-AB-2894 TCGA-AB-2895 TCGA-AB-2896 TCGA-AB-2897 TCGA-AB-2898 TCGA-AB-2899 TCGA-AB-2900 TCGA-AB-2901 TCGA-AB-2903 TCGA-AB-2904 TCGA-AB-2905 TCGA-AB-2906 TCGA-AB-2907 TCGA-AB-2908 TCGA-AB-2909 TCGA-AB-2910 TCGA-AB-2911 TCGA-AB-2912 TCGA-AB-2913 TCGA-AB-2914 TCGA-AB-2915 TCGA-AB-2916 TCGA-AB-2917 TCGA-AB-2918 TCGA-AB-2919 TCGA-AB-2920 TCGA-AB-2921 TCGA-AB-2922 TCGA-AB-2923 TCGA-AB-2924 TCGA-AB-2925 TCGA-AB-2926 TCGA-AB-2927 TCGA-AB-2928 TCGA-AB-2929 TCGA-AB-2930 TCGA-AB-2931 TCGA-AB-2932 TCGA-AB-2933 TCGA-AB-2934 TCGA-AB-2935 TCGA-AB-2936 TCGA-AB-2937 TCGA-AB-2938 TCGA-AB-2939 TCGA-AB-2940 TCGA-AB-2941 TCGA-AB-2942 TCGA-AB-2943 TCGA-AB-2944 TCGA-AB-2945 TCGA-AB-2946 TCGA-AB-2947 TCGA-AB-2948 TCGA-AB-2949 TCGA-AB-2950 TCGA-AB-2952 TCGA-AB-2954 TCGA-AB-2955 TCGA-AB-2956 TCGA-AB-2957 TCGA-AB-2959 TCGA-AB-2963 TCGA-AB-2964 TCGA-AB-2965 TCGA-AB-2966 TCGA-AB-2967 TCGA-AB-2968 TCGA-AB-2969 TCGA-AB-2970 TCGA-AB-2971 TCGA-AB-2972 TCGA-AB-2973 TCGA-AB-2974 TCGA-AB-2975 TCGA-AB-2976 TCGA-AB-2977 TCGA-AB-2978 TCGA-AB-2979 TCGA-AB-2980 TCGA-AB-2981 TCGA-AB-2982 TCGA-AB-2983 TCGA-AB-2984 TCGA-AB-2985 TCGA-AB-2986 TCGA-AB-2987 TCGA-AB-2988 TCGA-AB-2989 TCGA-AB-2990 TCGA-AB-2991 TCGA-AB-2992 TCGA-AB-2993 TCGA-AB-2994 TCGA-AB-2995 TCGA-AB-2996 TCGA-AB-2997 TCGA-AB-2998 TCGA-AB-2999 TCGA-AB-3000 TCGA-AB-3001 TCGA-AB-3002 TCGA-AB-3005 TCGA-AB-3006 TCGA-AB-3007 TCGA-AB-3008 TCGA-AB-3009 TCGA-AB-3011 TCGA-AB-3012 </t>
  </si>
  <si>
    <t>Putative copy-number calls on 191 cases determined using GISTIC 2.0. Values: -2 = homozygous deletion; -1 = hemizygous deletion; 0 = neutral / no change; 1 = gain; 2 = high level amplification.</t>
  </si>
  <si>
    <t>22</t>
  </si>
  <si>
    <t>Expression levels for 20443 genes in 179 laml cases (RNA Seq RPKM).</t>
  </si>
  <si>
    <t>sarc_mskcc</t>
  </si>
  <si>
    <t>sarc_mskcc_all</t>
  </si>
  <si>
    <t>sarc_mskcc_cna</t>
  </si>
  <si>
    <t>sarc_mskcc_mrna</t>
  </si>
  <si>
    <t>Sarcoma (MSKCC/Broad, Nature Genetics 2010)</t>
  </si>
  <si>
    <t>Sarcoma</t>
  </si>
  <si>
    <t>14</t>
  </si>
  <si>
    <t>Barretina et al Nat Genet. 2010</t>
  </si>
  <si>
    <t>The Sarcoma Genome Project, &lt;a href=http://www.mskcc.org/&gt;MSKCC&lt;/a&gt; and &lt;a href=http://www.broadinstitute.org/&gt;The Broad Institute&lt;/a&gt;. 207 high-grade adult soft tissue sarcomas across seven subtypes of disease.&lt;br&gt; &lt;a href=http://www.ncbi.nlm.nih.gov/geo/query/acc.cgi?acc=GSE21124&gt;Raw data via GEO (GSE21124)&lt;/a&gt;.</t>
  </si>
  <si>
    <t>All tumor samples (207 samples)</t>
  </si>
  <si>
    <t>35</t>
  </si>
  <si>
    <t xml:space="preserve">PT100MF PT101MF PT102MF PT103MF PT104MF PT105MF PT106MF PT107MF PT108MF PT109MF PT10DD PT110MF PT111MF PT112MF PT113MF PT114MF PT115MF PT116MF PT117MF PT118MF PT119MF PT11DD PT120MF PT121MF PT122MF PT123MF PT124MF PT125MF PT126MF PT127MF PT128MF PT129MF PT12DD PT130MF PT131MF PT132MF PT133MF PT134MF PT135MF PT136MF PT137MF PT138MRC PT139MRC PT13DD PT140MRC PT141MRC PT142MRC PT143MRC PT144MRC PT145MRC PT146MRC PT147MRC PT148MRC PT149MRC PT14DD PT150MRC PT151MRC PT152MRC PT153MRC PT154MRC PT155MRC PT156MRC PT157MRC PT158MRC PT159PL PT15DD PT160PL PT161PL PT162PL PT163PL PT164PL PT165PL PT166PL PT167PL PT168PL PT169PL PT16DD PT170PL PT171PL PT172PL PT173PL PT174PL PT175PL PT176PL PT177PL PT178PL PT179PL PT17DD PT180PL PT181PL PT182PL PT183SYN PT184SYN PT185SYN PT186SYN PT187SYN PT188SYN PT189SYN PT18DD PT190SYN PT191SYN PT192SYN PT193SYN PT194SYN PT195SYN PT196SYN PT197SYN PT198SYN PT199SYN PT19DD PT1DD PT200SYN PT201SYN PT202SYN PT203SYN PT204SYN PT205SYN PT206SYN PT207SYN PT20DD PT21DD PT22DD PT23DD PT24DD PT25DD PT26DD PT27DD PT28DD PT29DD PT2DD PT30DD PT31DD PT32DD PT33DD PT34DD PT35DD PT36DD PT37DD PT38DD PT39DD PT3DD PT40DD PT41DD PT42DD PT43DD PT44DD PT45DD PT46DD PT47DD PT48DD PT49DD PT4DD PT50DD PT51GT PT52GT PT53GT PT54GT PT55GT PT56GT PT57GT PT58GT PT59GT PT5DD PT60GT PT61GT PT62GT PT63GT PT64GT PT65GT PT66GT PT67GT PT68GT PT69GT PT6DD PT70GT PT71GT PT72GT PT73LMS PT74LMS PT75LMS PT76LMS PT77LMS PT78LMS PT79LMS PT7DD PT80LMS PT81LMS PT82LMS PT83LMS PT84LMS PT85LMS PT86LMS PT87LMS PT88LMS PT89LMS PT8DD PT90LMS PT91LMS PT92LMS PT93LMS PT94LMS PT95LMS PT96LMS PT97LMS PT98LMS PT99LMS PT9DD </t>
  </si>
  <si>
    <t xml:space="preserve">Putative copy-number alterations (RAE) </t>
  </si>
  <si>
    <t>Putative copy-number calls, determined using the RAE algorithm from Affymetrix 250K SNP array data. Values: -2 = homozygous deletion; -1 = hemizygous deletion; 0 = neutral / no change; 1 = gain; 2 = high level amplification.</t>
  </si>
  <si>
    <t xml:space="preserve">mRNA expression </t>
  </si>
  <si>
    <t>mRNA expression data (Affymetrix U133A).</t>
  </si>
  <si>
    <t>skcm_tcga</t>
  </si>
  <si>
    <t>skcm_tcga_all</t>
  </si>
  <si>
    <t>skcm_tcga_gistic</t>
  </si>
  <si>
    <t>skcm_tcga_rna_seq_v2_mrna</t>
  </si>
  <si>
    <t>Skin Cutaneous Melanoma (TCGA, Provisional)</t>
  </si>
  <si>
    <t>Melanoma</t>
  </si>
  <si>
    <t>15</t>
  </si>
  <si>
    <t>TCGA Skin Cutaneous Melanoma, containing 316 samples; raw data at the &lt;A HREF=https://tcga-data.nci.nih.gov/tcga/tcgaCancerDetails.jsp?diseaseType=skcm&amp;diseaseName=Skin Cutaneous Melanoma&gt;NCI&lt;/A&gt;.</t>
  </si>
  <si>
    <t>All tumor samples (316 samples)</t>
  </si>
  <si>
    <t>37</t>
  </si>
  <si>
    <t xml:space="preserve">TCGA-BF-A1PU TCGA-BF-A1PV TCGA-BF-A1PX TCGA-BF-A1PZ TCGA-BF-A1Q0 TCGA-BF-A3DJ TCGA-BF-A3DL TCGA-BF-A3DM TCGA-BF-A3DN TCGA-D3-A1Q1 TCGA-D3-A1Q3 TCGA-D3-A1Q4 TCGA-D3-A1Q5 TCGA-D3-A1Q6 TCGA-D3-A1Q7 TCGA-D3-A1Q8 TCGA-D3-A1Q9 TCGA-D3-A1QA TCGA-D3-A1QB TCGA-D3-A2J6 TCGA-D3-A2J7 TCGA-D3-A2J8 TCGA-D3-A2J9 TCGA-D3-A2JA TCGA-D3-A2JB TCGA-D3-A2JC TCGA-D3-A2JD TCGA-D3-A2JF TCGA-D3-A2JG TCGA-D3-A2JH TCGA-D3-A2JK TCGA-D3-A2JL TCGA-D3-A2JN TCGA-D3-A2JO TCGA-D3-A2JP TCGA-D3-A3BZ TCGA-D3-A3C1 TCGA-D3-A3C3 TCGA-D3-A3C6 TCGA-D3-A3C7 TCGA-D3-A3C8 TCGA-D3-A3CB TCGA-D3-A3CC TCGA-D3-A3CE TCGA-D3-A3CF TCGA-D3-A3ML TCGA-D3-A3MO TCGA-D3-A3MR TCGA-D3-A3MU TCGA-D3-A3MV TCGA-D3-A51E TCGA-D3-A51F TCGA-D3-A51G TCGA-D3-A51H TCGA-D3-A51J TCGA-D3-A51K TCGA-D3-A51N TCGA-D3-A51R TCGA-D3-A51T TCGA-D9-A148 TCGA-D9-A149 TCGA-D9-A1JW TCGA-D9-A1JX TCGA-D9-A1X3 TCGA-D9-A3Z1 TCGA-D9-A3Z3 TCGA-D9-A3Z4 TCGA-D9-A4Z2 TCGA-D9-A4Z3 TCGA-D9-A4Z5 TCGA-D9-A4Z6 TCGA-DA-A1HV TCGA-DA-A1HW TCGA-DA-A1HY TCGA-DA-A1I0 TCGA-DA-A1I1 TCGA-DA-A1I2 TCGA-DA-A1I4 TCGA-DA-A1I5 TCGA-DA-A1I7 TCGA-DA-A1I8 TCGA-DA-A1IA TCGA-DA-A1IB TCGA-DA-A1IC TCGA-DA-A3F2 TCGA-DA-A3F3 TCGA-DA-A3F5 TCGA-DA-A3F8 TCGA-EB-A1NK TCGA-EB-A24C TCGA-EB-A24D TCGA-EB-A299 TCGA-EB-A3HV TCGA-EB-A3XB TCGA-EB-A3XC TCGA-EB-A3XD TCGA-EB-A3XE TCGA-EB-A3XF TCGA-EB-A3Y6 TCGA-EB-A3Y7 TCGA-EB-A41A TCGA-EB-A41B TCGA-EB-A42Y TCGA-EB-A42Z TCGA-EB-A430 TCGA-EB-A431 TCGA-EB-A44N TCGA-EB-A44O TCGA-EB-A44P TCGA-EB-A44Q TCGA-EB-A44R TCGA-EB-A4IQ TCGA-EB-A4IS TCGA-EB-A4OY TCGA-EB-A4OZ TCGA-EB-A4P0 TCGA-EE-A17X TCGA-EE-A17Y TCGA-EE-A17Z TCGA-EE-A180 TCGA-EE-A181 TCGA-EE-A182 TCGA-EE-A183 TCGA-EE-A184 TCGA-EE-A185 TCGA-EE-A20B TCGA-EE-A20C TCGA-EE-A20F TCGA-EE-A20H TCGA-EE-A20I TCGA-EE-A29A TCGA-EE-A29B TCGA-EE-A29C TCGA-EE-A29D TCGA-EE-A29E TCGA-EE-A29G TCGA-EE-A29H TCGA-EE-A29L TCGA-EE-A29M TCGA-EE-A29N TCGA-EE-A29P TCGA-EE-A29Q TCGA-EE-A29R TCGA-EE-A29S TCGA-EE-A29T TCGA-EE-A29V TCGA-EE-A29W TCGA-EE-A29X TCGA-EE-A2A0 TCGA-EE-A2A1 TCGA-EE-A2A2 TCGA-EE-A2A5 TCGA-EE-A2A6 TCGA-EE-A2GB TCGA-EE-A2GC TCGA-EE-A2GD TCGA-EE-A2GE TCGA-EE-A2GH TCGA-EE-A2GI TCGA-EE-A2GJ TCGA-EE-A2GK TCGA-EE-A2GL TCGA-EE-A2GM TCGA-EE-A2GN TCGA-EE-A2GO TCGA-EE-A2GP TCGA-EE-A2GR TCGA-EE-A2GS TCGA-EE-A2GT TCGA-EE-A2GU TCGA-EE-A2M5 TCGA-EE-A2M6 TCGA-EE-A2M7 TCGA-EE-A2M8 TCGA-EE-A2MC TCGA-EE-A2MD TCGA-EE-A2ME TCGA-EE-A2MF TCGA-EE-A2MG TCGA-EE-A2MH TCGA-EE-A2MI TCGA-EE-A2MJ TCGA-EE-A2MK TCGA-EE-A2ML TCGA-EE-A2MM TCGA-EE-A2MN TCGA-EE-A2MP TCGA-EE-A2MQ TCGA-EE-A2MR TCGA-EE-A2MS TCGA-EE-A2MT TCGA-EE-A2MU TCGA-EE-A3AA TCGA-EE-A3AB TCGA-EE-A3AC TCGA-EE-A3AD TCGA-EE-A3AE TCGA-EE-A3AF TCGA-EE-A3AG TCGA-EE-A3AH TCGA-EE-A3J3 TCGA-EE-A3J4 TCGA-EE-A3J5 TCGA-EE-A3J7 TCGA-EE-A3J8 TCGA-EE-A3JA TCGA-EE-A3JB TCGA-EE-A3JD TCGA-EE-A3JE TCGA-EE-A3JH TCGA-EE-A3JI TCGA-ER-A193 TCGA-ER-A194 TCGA-ER-A195 TCGA-ER-A196 TCGA-ER-A197 TCGA-ER-A198 TCGA-ER-A199 TCGA-ER-A19A TCGA-ER-A19B TCGA-ER-A19C TCGA-ER-A19D TCGA-ER-A19E TCGA-ER-A19F TCGA-ER-A19G TCGA-ER-A19H TCGA-ER-A19J TCGA-ER-A19K TCGA-ER-A19L TCGA-ER-A19M TCGA-ER-A19N TCGA-ER-A19O TCGA-ER-A19P TCGA-ER-A19Q TCGA-ER-A19S TCGA-ER-A19T TCGA-ER-A19W TCGA-ER-A1A1 TCGA-ER-A2NB TCGA-ER-A2NC TCGA-ER-A2ND TCGA-ER-A2NE TCGA-ER-A2NF TCGA-ER-A2NG TCGA-ER-A2NH TCGA-ER-A3ES TCGA-ER-A3ET TCGA-ER-A3EV TCGA-ER-A3PL TCGA-ER-A42H TCGA-ER-A42K TCGA-ER-A42L TCGA-FR-A2OS TCGA-FR-A3R1 TCGA-FR-A3YN TCGA-FR-A3YO TCGA-FR-A44A TCGA-FS-A1YW TCGA-FS-A1YX TCGA-FS-A1YY TCGA-FS-A1Z0 TCGA-FS-A1Z3 TCGA-FS-A1Z4 TCGA-FS-A1Z7 TCGA-FS-A1ZA TCGA-FS-A1ZB TCGA-FS-A1ZC TCGA-FS-A1ZD TCGA-FS-A1ZE TCGA-FS-A1ZF TCGA-FS-A1ZG TCGA-FS-A1ZH TCGA-FS-A1ZJ TCGA-FS-A1ZK TCGA-FS-A1ZM TCGA-FS-A1ZN TCGA-FS-A1ZP TCGA-FS-A1ZQ TCGA-FS-A1ZR TCGA-FS-A1ZS TCGA-FS-A1ZT TCGA-FS-A1ZU TCGA-FS-A1ZW TCGA-FS-A1ZY TCGA-FS-A1ZZ TCGA-FS-A4F0 TCGA-FS-A4F2 TCGA-FS-A4F4 TCGA-FS-A4F5 TCGA-FS-A4F8 TCGA-FS-A4F9 TCGA-FS-A4FB TCGA-FS-A4FC TCGA-FS-A4FD TCGA-FW-A3I3 TCGA-FW-A3R5 TCGA-FW-A3TU TCGA-FW-A3TV TCGA-GF-A2C7 TCGA-GF-A3OT TCGA-GF-A4EO TCGA-GN-A261 TCGA-GN-A262 TCGA-GN-A263 TCGA-GN-A264 TCGA-GN-A265 TCGA-GN-A266 TCGA-GN-A267 TCGA-GN-A268 TCGA-GN-A269 TCGA-GN-A26A TCGA-GN-A26C TCGA-GN-A26D TCGA-HR-A2OG TCGA-HR-A2OH TCGA-IH-A3EA </t>
  </si>
  <si>
    <t>Putative copy-number calls on 244 cases determined using GISTIC 2.0. Values: -2 = homozygous deletion; -1 = hemizygous deletion; 0 = neutral / no change; 1 = gain; 2 = high level amplification.</t>
  </si>
  <si>
    <t>Expression levels for 20532 genes in 282 skcm cases (RNA Seq V2 RSEM).</t>
  </si>
  <si>
    <t>group_simple</t>
  </si>
  <si>
    <t>CancerCensus</t>
  </si>
  <si>
    <t>Control</t>
  </si>
  <si>
    <t>ZIP</t>
  </si>
  <si>
    <t>ZnT</t>
  </si>
  <si>
    <t>MetalTransporter</t>
  </si>
  <si>
    <t>synonyms</t>
  </si>
  <si>
    <t>refseq</t>
  </si>
  <si>
    <t>ensembl</t>
  </si>
  <si>
    <t>accession</t>
  </si>
  <si>
    <t>start</t>
  </si>
  <si>
    <t>end</t>
  </si>
  <si>
    <t>strand</t>
  </si>
  <si>
    <t>arm</t>
  </si>
  <si>
    <t>focal_SCNA</t>
  </si>
  <si>
    <t>point_mutations</t>
  </si>
  <si>
    <t>Census_transloc.partner</t>
  </si>
  <si>
    <t>Census_g.mut</t>
  </si>
  <si>
    <t>Census_mutation.type</t>
  </si>
  <si>
    <t>Census_s.mut</t>
  </si>
  <si>
    <t>Census_tissue</t>
  </si>
  <si>
    <t>Census_tumortype.s.mut</t>
  </si>
  <si>
    <t>Census_mol.genetics</t>
  </si>
  <si>
    <t>Census_cancer.syndrome</t>
  </si>
  <si>
    <t>Cencus_Deletion_Amplification</t>
  </si>
  <si>
    <t>Pan12_Deletion</t>
  </si>
  <si>
    <t>Pan12_Amplification</t>
  </si>
  <si>
    <t>projectid</t>
  </si>
  <si>
    <t>mut.freq</t>
  </si>
  <si>
    <t>oncodriveFM</t>
  </si>
  <si>
    <t>oncodriveCLUST</t>
  </si>
  <si>
    <t>MutSig</t>
  </si>
  <si>
    <t>MuSiC</t>
  </si>
  <si>
    <t>sum_point_statistics</t>
  </si>
  <si>
    <t>deletions__e_p_Cell_Lines</t>
  </si>
  <si>
    <t>hetloss__e_p_Cell_Lines</t>
  </si>
  <si>
    <t>normal__e_p_Cell_Lines</t>
  </si>
  <si>
    <t>gains__e_p_Cell_Lines</t>
  </si>
  <si>
    <t>amplifications__e_p_Cell_Lines</t>
  </si>
  <si>
    <t>N__e_p_Cell_Lines</t>
  </si>
  <si>
    <t>ratio hetloss/gain__e_p_Cell_Lines</t>
  </si>
  <si>
    <t>log_ratio__e_p_Cell_Lines</t>
  </si>
  <si>
    <t>max_gain_hetloss__e_p_Cell_Lines</t>
  </si>
  <si>
    <t>correlation__e_p_Cell_Lines</t>
  </si>
  <si>
    <t>p_value__e_p_Cell_Lines</t>
  </si>
  <si>
    <t>gene_dosage__e_p_Cell_Lines</t>
  </si>
  <si>
    <t>log_ratio_dosage__e_p_Cell_Lines</t>
  </si>
  <si>
    <t>max_gain_hetloss_dosage__e_p_Cell_Lines</t>
  </si>
  <si>
    <t>score_1__e_p_Cell_Lines</t>
  </si>
  <si>
    <t>score_alternative__e_p_Cell_Lines</t>
  </si>
  <si>
    <t>deletions__e_p_Bladder_MSKCC</t>
  </si>
  <si>
    <t>hetloss__e_p_Bladder_MSKCC</t>
  </si>
  <si>
    <t>normal__e_p_Bladder_MSKCC</t>
  </si>
  <si>
    <t>gains__e_p_Bladder_MSKCC</t>
  </si>
  <si>
    <t>amplifications__e_p_Bladder_MSKCC</t>
  </si>
  <si>
    <t>N__e_p_Bladder_MSKCC</t>
  </si>
  <si>
    <t>ratio hetloss/gain__e_p_Bladder_MSKCC</t>
  </si>
  <si>
    <t>log_ratio__e_p_Bladder_MSKCC</t>
  </si>
  <si>
    <t>max_gain_hetloss__e_p_Bladder_MSKCC</t>
  </si>
  <si>
    <t>correlation__e_p_Bladder_MSKCC</t>
  </si>
  <si>
    <t>p_value__e_p_Bladder_MSKCC</t>
  </si>
  <si>
    <t>gene_dosage__e_p_Bladder_MSKCC</t>
  </si>
  <si>
    <t>log_ratio_dosage__e_p_Bladder_MSKCC</t>
  </si>
  <si>
    <t>max_gain_hetloss_dosage__e_p_Bladder_MSKCC</t>
  </si>
  <si>
    <t>score_1__e_p_Bladder_MSKCC</t>
  </si>
  <si>
    <t>score_alternative__e_p_Bladder_MSKCC</t>
  </si>
  <si>
    <t>deletions__e_p_Breast</t>
  </si>
  <si>
    <t>hetloss__e_p_Breast</t>
  </si>
  <si>
    <t>normal__e_p_Breast</t>
  </si>
  <si>
    <t>gains__e_p_Breast</t>
  </si>
  <si>
    <t>amplifications__e_p_Breast</t>
  </si>
  <si>
    <t>N__e_p_Breast</t>
  </si>
  <si>
    <t>ratio hetloss/gain__e_p_Breast</t>
  </si>
  <si>
    <t>log_ratio__e_p_Breast</t>
  </si>
  <si>
    <t>max_gain_hetloss__e_p_Breast</t>
  </si>
  <si>
    <t>correlation__e_p_Breast</t>
  </si>
  <si>
    <t>p_value__e_p_Breast</t>
  </si>
  <si>
    <t>gene_dosage__e_p_Breast</t>
  </si>
  <si>
    <t>log_ratio_dosage__e_p_Breast</t>
  </si>
  <si>
    <t>max_gain_hetloss_dosage__e_p_Breast</t>
  </si>
  <si>
    <t>score_1__e_p_Breast</t>
  </si>
  <si>
    <t>score_alternative__e_p_Breast</t>
  </si>
  <si>
    <t>deletions__e_p_Colon</t>
  </si>
  <si>
    <t>hetloss__e_p_Colon</t>
  </si>
  <si>
    <t>normal__e_p_Colon</t>
  </si>
  <si>
    <t>gains__e_p_Colon</t>
  </si>
  <si>
    <t>amplifications__e_p_Colon</t>
  </si>
  <si>
    <t>N__e_p_Colon</t>
  </si>
  <si>
    <t>ratio hetloss/gain__e_p_Colon</t>
  </si>
  <si>
    <t>log_ratio__e_p_Colon</t>
  </si>
  <si>
    <t>max_gain_hetloss__e_p_Colon</t>
  </si>
  <si>
    <t>correlation__e_p_Colon</t>
  </si>
  <si>
    <t>p_value__e_p_Colon</t>
  </si>
  <si>
    <t>gene_dosage__e_p_Colon</t>
  </si>
  <si>
    <t>log_ratio_dosage__e_p_Colon</t>
  </si>
  <si>
    <t>max_gain_hetloss_dosage__e_p_Colon</t>
  </si>
  <si>
    <t>score_1__e_p_Colon</t>
  </si>
  <si>
    <t>score_alternative__e_p_Colon</t>
  </si>
  <si>
    <t>deletions__e_p_Kidney_ClearCell</t>
  </si>
  <si>
    <t>hetloss__e_p_Kidney_ClearCell</t>
  </si>
  <si>
    <t>normal__e_p_Kidney_ClearCell</t>
  </si>
  <si>
    <t>gains__e_p_Kidney_ClearCell</t>
  </si>
  <si>
    <t>amplifications__e_p_Kidney_ClearCell</t>
  </si>
  <si>
    <t>N__e_p_Kidney_ClearCell</t>
  </si>
  <si>
    <t>ratio hetloss/gain__e_p_Kidney_ClearCell</t>
  </si>
  <si>
    <t>log_ratio__e_p_Kidney_ClearCell</t>
  </si>
  <si>
    <t>max_gain_hetloss__e_p_Kidney_ClearCell</t>
  </si>
  <si>
    <t>correlation__e_p_Kidney_ClearCell</t>
  </si>
  <si>
    <t>p_value__e_p_Kidney_ClearCell</t>
  </si>
  <si>
    <t>gene_dosage__e_p_Kidney_ClearCell</t>
  </si>
  <si>
    <t>log_ratio_dosage__e_p_Kidney_ClearCell</t>
  </si>
  <si>
    <t>max_gain_hetloss_dosage__e_p_Kidney_ClearCell</t>
  </si>
  <si>
    <t>score_1__e_p_Kidney_ClearCell</t>
  </si>
  <si>
    <t>score_alternative__e_p_Kidney_ClearCell</t>
  </si>
  <si>
    <t>deletions__e_p_Lung_Squamous</t>
  </si>
  <si>
    <t>hetloss__e_p_Lung_Squamous</t>
  </si>
  <si>
    <t>normal__e_p_Lung_Squamous</t>
  </si>
  <si>
    <t>gains__e_p_Lung_Squamous</t>
  </si>
  <si>
    <t>amplifications__e_p_Lung_Squamous</t>
  </si>
  <si>
    <t>N__e_p_Lung_Squamous</t>
  </si>
  <si>
    <t>ratio hetloss/gain__e_p_Lung_Squamous</t>
  </si>
  <si>
    <t>log_ratio__e_p_Lung_Squamous</t>
  </si>
  <si>
    <t>max_gain_hetloss__e_p_Lung_Squamous</t>
  </si>
  <si>
    <t>correlation__e_p_Lung_Squamous</t>
  </si>
  <si>
    <t>p_value__e_p_Lung_Squamous</t>
  </si>
  <si>
    <t>gene_dosage__e_p_Lung_Squamous</t>
  </si>
  <si>
    <t>log_ratio_dosage__e_p_Lung_Squamous</t>
  </si>
  <si>
    <t>max_gain_hetloss_dosage__e_p_Lung_Squamous</t>
  </si>
  <si>
    <t>score_1__e_p_Lung_Squamous</t>
  </si>
  <si>
    <t>score_alternative__e_p_Lung_Squamous</t>
  </si>
  <si>
    <t>deletions__e_p_Ovarian</t>
  </si>
  <si>
    <t>hetloss__e_p_Ovarian</t>
  </si>
  <si>
    <t>normal__e_p_Ovarian</t>
  </si>
  <si>
    <t>gains__e_p_Ovarian</t>
  </si>
  <si>
    <t>amplifications__e_p_Ovarian</t>
  </si>
  <si>
    <t>N__e_p_Ovarian</t>
  </si>
  <si>
    <t>ratio hetloss/gain__e_p_Ovarian</t>
  </si>
  <si>
    <t>log_ratio__e_p_Ovarian</t>
  </si>
  <si>
    <t>max_gain_hetloss__e_p_Ovarian</t>
  </si>
  <si>
    <t>correlation__e_p_Ovarian</t>
  </si>
  <si>
    <t>p_value__e_p_Ovarian</t>
  </si>
  <si>
    <t>gene_dosage__e_p_Ovarian</t>
  </si>
  <si>
    <t>log_ratio_dosage__e_p_Ovarian</t>
  </si>
  <si>
    <t>max_gain_hetloss_dosage__e_p_Ovarian</t>
  </si>
  <si>
    <t>score_1__e_p_Ovarian</t>
  </si>
  <si>
    <t>score_alternative__e_p_Ovarian</t>
  </si>
  <si>
    <t>deletions__e_p_Prostate_MSKCC</t>
  </si>
  <si>
    <t>hetloss__e_p_Prostate_MSKCC</t>
  </si>
  <si>
    <t>normal__e_p_Prostate_MSKCC</t>
  </si>
  <si>
    <t>gains__e_p_Prostate_MSKCC</t>
  </si>
  <si>
    <t>amplifications__e_p_Prostate_MSKCC</t>
  </si>
  <si>
    <t>N__e_p_Prostate_MSKCC</t>
  </si>
  <si>
    <t>ratio hetloss/gain__e_p_Prostate_MSKCC</t>
  </si>
  <si>
    <t>log_ratio__e_p_Prostate_MSKCC</t>
  </si>
  <si>
    <t>max_gain_hetloss__e_p_Prostate_MSKCC</t>
  </si>
  <si>
    <t>correlation__e_p_Prostate_MSKCC</t>
  </si>
  <si>
    <t>p_value__e_p_Prostate_MSKCC</t>
  </si>
  <si>
    <t>gene_dosage__e_p_Prostate_MSKCC</t>
  </si>
  <si>
    <t>log_ratio_dosage__e_p_Prostate_MSKCC</t>
  </si>
  <si>
    <t>max_gain_hetloss_dosage__e_p_Prostate_MSKCC</t>
  </si>
  <si>
    <t>score_1__e_p_Prostate_MSKCC</t>
  </si>
  <si>
    <t>score_alternative__e_p_Prostate_MSKCC</t>
  </si>
  <si>
    <t>deletions__e_p_Uterine</t>
  </si>
  <si>
    <t>hetloss__e_p_Uterine</t>
  </si>
  <si>
    <t>normal__e_p_Uterine</t>
  </si>
  <si>
    <t>gains__e_p_Uterine</t>
  </si>
  <si>
    <t>amplifications__e_p_Uterine</t>
  </si>
  <si>
    <t>N__e_p_Uterine</t>
  </si>
  <si>
    <t>ratio hetloss/gain__e_p_Uterine</t>
  </si>
  <si>
    <t>log_ratio__e_p_Uterine</t>
  </si>
  <si>
    <t>max_gain_hetloss__e_p_Uterine</t>
  </si>
  <si>
    <t>correlation__e_p_Uterine</t>
  </si>
  <si>
    <t>p_value__e_p_Uterine</t>
  </si>
  <si>
    <t>gene_dosage__e_p_Uterine</t>
  </si>
  <si>
    <t>log_ratio_dosage__e_p_Uterine</t>
  </si>
  <si>
    <t>max_gain_hetloss_dosage__e_p_Uterine</t>
  </si>
  <si>
    <t>score_1__e_p_Uterine</t>
  </si>
  <si>
    <t>score_alternative__e_p_Uterine</t>
  </si>
  <si>
    <t>deletions__e_p_HeadNeck</t>
  </si>
  <si>
    <t>hetloss__e_p_HeadNeck</t>
  </si>
  <si>
    <t>normal__e_p_HeadNeck</t>
  </si>
  <si>
    <t>gains__e_p_HeadNeck</t>
  </si>
  <si>
    <t>amplifications__e_p_HeadNeck</t>
  </si>
  <si>
    <t>N__e_p_HeadNeck</t>
  </si>
  <si>
    <t>ratio hetloss/gain__e_p_HeadNeck</t>
  </si>
  <si>
    <t>log_ratio__e_p_HeadNeck</t>
  </si>
  <si>
    <t>max_gain_hetloss__e_p_HeadNeck</t>
  </si>
  <si>
    <t>correlation__e_p_HeadNeck</t>
  </si>
  <si>
    <t>p_value__e_p_HeadNeck</t>
  </si>
  <si>
    <t>gene_dosage__e_p_HeadNeck</t>
  </si>
  <si>
    <t>log_ratio_dosage__e_p_HeadNeck</t>
  </si>
  <si>
    <t>max_gain_hetloss_dosage__e_p_HeadNeck</t>
  </si>
  <si>
    <t>score_1__e_p_HeadNeck</t>
  </si>
  <si>
    <t>score_alternative__e_p_HeadNeck</t>
  </si>
  <si>
    <t>deletions__e_p_Lung_Adeno</t>
  </si>
  <si>
    <t>hetloss__e_p_Lung_Adeno</t>
  </si>
  <si>
    <t>normal__e_p_Lung_Adeno</t>
  </si>
  <si>
    <t>gains__e_p_Lung_Adeno</t>
  </si>
  <si>
    <t>amplifications__e_p_Lung_Adeno</t>
  </si>
  <si>
    <t>N__e_p_Lung_Adeno</t>
  </si>
  <si>
    <t>ratio hetloss/gain__e_p_Lung_Adeno</t>
  </si>
  <si>
    <t>log_ratio__e_p_Lung_Adeno</t>
  </si>
  <si>
    <t>max_gain_hetloss__e_p_Lung_Adeno</t>
  </si>
  <si>
    <t>correlation__e_p_Lung_Adeno</t>
  </si>
  <si>
    <t>p_value__e_p_Lung_Adeno</t>
  </si>
  <si>
    <t>gene_dosage__e_p_Lung_Adeno</t>
  </si>
  <si>
    <t>log_ratio_dosage__e_p_Lung_Adeno</t>
  </si>
  <si>
    <t>max_gain_hetloss_dosage__e_p_Lung_Adeno</t>
  </si>
  <si>
    <t>score_1__e_p_Lung_Adeno</t>
  </si>
  <si>
    <t>score_alternative__e_p_Lung_Adeno</t>
  </si>
  <si>
    <t>deletions__e_p_Stomach</t>
  </si>
  <si>
    <t>hetloss__e_p_Stomach</t>
  </si>
  <si>
    <t>normal__e_p_Stomach</t>
  </si>
  <si>
    <t>gains__e_p_Stomach</t>
  </si>
  <si>
    <t>amplifications__e_p_Stomach</t>
  </si>
  <si>
    <t>N__e_p_Stomach</t>
  </si>
  <si>
    <t>ratio hetloss/gain__e_p_Stomach</t>
  </si>
  <si>
    <t>log_ratio__e_p_Stomach</t>
  </si>
  <si>
    <t>max_gain_hetloss__e_p_Stomach</t>
  </si>
  <si>
    <t>correlation__e_p_Stomach</t>
  </si>
  <si>
    <t>p_value__e_p_Stomach</t>
  </si>
  <si>
    <t>gene_dosage__e_p_Stomach</t>
  </si>
  <si>
    <t>log_ratio_dosage__e_p_Stomach</t>
  </si>
  <si>
    <t>max_gain_hetloss_dosage__e_p_Stomach</t>
  </si>
  <si>
    <t>score_1__e_p_Stomach</t>
  </si>
  <si>
    <t>score_alternative__e_p_Stomach</t>
  </si>
  <si>
    <t>deletions__o_p_Leukemia</t>
  </si>
  <si>
    <t>hetloss__o_p_Leukemia</t>
  </si>
  <si>
    <t>normal__o_p_Leukemia</t>
  </si>
  <si>
    <t>gains__o_p_Leukemia</t>
  </si>
  <si>
    <t>amplifications__o_p_Leukemia</t>
  </si>
  <si>
    <t>N__o_p_Leukemia</t>
  </si>
  <si>
    <t>ratio hetloss/gain__o_p_Leukemia</t>
  </si>
  <si>
    <t>log_ratio__o_p_Leukemia</t>
  </si>
  <si>
    <t>max_gain_hetloss__o_p_Leukemia</t>
  </si>
  <si>
    <t>correlation__o_p_Leukemia</t>
  </si>
  <si>
    <t>p_value__o_p_Leukemia</t>
  </si>
  <si>
    <t>gene_dosage__o_p_Leukemia</t>
  </si>
  <si>
    <t>log_ratio_dosage__o_p_Leukemia</t>
  </si>
  <si>
    <t>max_gain_hetloss_dosage__o_p_Leukemia</t>
  </si>
  <si>
    <t>score_1__o_p_Leukemia</t>
  </si>
  <si>
    <t>score_alternative__o_p_Leukemia</t>
  </si>
  <si>
    <t>deletions__o_p_Sarcoma</t>
  </si>
  <si>
    <t>hetloss__o_p_Sarcoma</t>
  </si>
  <si>
    <t>normal__o_p_Sarcoma</t>
  </si>
  <si>
    <t>gains__o_p_Sarcoma</t>
  </si>
  <si>
    <t>amplifications__o_p_Sarcoma</t>
  </si>
  <si>
    <t>N__o_p_Sarcoma</t>
  </si>
  <si>
    <t>ratio hetloss/gain__o_p_Sarcoma</t>
  </si>
  <si>
    <t>log_ratio__o_p_Sarcoma</t>
  </si>
  <si>
    <t>max_gain_hetloss__o_p_Sarcoma</t>
  </si>
  <si>
    <t>correlation__o_p_Sarcoma</t>
  </si>
  <si>
    <t>p_value__o_p_Sarcoma</t>
  </si>
  <si>
    <t>gene_dosage__o_p_Sarcoma</t>
  </si>
  <si>
    <t>log_ratio_dosage__o_p_Sarcoma</t>
  </si>
  <si>
    <t>max_gain_hetloss_dosage__o_p_Sarcoma</t>
  </si>
  <si>
    <t>score_1__o_p_Sarcoma</t>
  </si>
  <si>
    <t>score_alternative__o_p_Sarcoma</t>
  </si>
  <si>
    <t>deletions__o_p_Melanoma</t>
  </si>
  <si>
    <t>hetloss__o_p_Melanoma</t>
  </si>
  <si>
    <t>normal__o_p_Melanoma</t>
  </si>
  <si>
    <t>gains__o_p_Melanoma</t>
  </si>
  <si>
    <t>amplifications__o_p_Melanoma</t>
  </si>
  <si>
    <t>N__o_p_Melanoma</t>
  </si>
  <si>
    <t>ratio hetloss/gain__o_p_Melanoma</t>
  </si>
  <si>
    <t>log_ratio__o_p_Melanoma</t>
  </si>
  <si>
    <t>max_gain_hetloss__o_p_Melanoma</t>
  </si>
  <si>
    <t>correlation__o_p_Melanoma</t>
  </si>
  <si>
    <t>p_value__o_p_Melanoma</t>
  </si>
  <si>
    <t>gene_dosage__o_p_Melanoma</t>
  </si>
  <si>
    <t>log_ratio_dosage__o_p_Melanoma</t>
  </si>
  <si>
    <t>max_gain_hetloss_dosage__o_p_Melanoma</t>
  </si>
  <si>
    <t>score_1__o_p_Melanoma</t>
  </si>
  <si>
    <t>score_alternative__o_p_Melanoma</t>
  </si>
  <si>
    <t>score_1_corrected_Cell_Lines</t>
  </si>
  <si>
    <t>score_1_corrected_Bladder_MSKCC</t>
  </si>
  <si>
    <t>score_1_corrected_Breast</t>
  </si>
  <si>
    <t>score_1_corrected_Colon</t>
  </si>
  <si>
    <t>score_1_corrected_Kidney_ClearCell</t>
  </si>
  <si>
    <t>score_1_corrected_Lung_Squamous</t>
  </si>
  <si>
    <t>score_1_corrected_Ovarian</t>
  </si>
  <si>
    <t>score_1_corrected_Prostate_MSKCC</t>
  </si>
  <si>
    <t>score_1_corrected_Uterine</t>
  </si>
  <si>
    <t>score_1_corrected_HeadNeck</t>
  </si>
  <si>
    <t>score_1_corrected_Lung_Adeno</t>
  </si>
  <si>
    <t>score_1_corrected_Stomach</t>
  </si>
  <si>
    <t>score_1_corrected_Leukemia</t>
  </si>
  <si>
    <t>score_1_corrected_Sarcoma</t>
  </si>
  <si>
    <t>score_1_corrected_Melanoma</t>
  </si>
  <si>
    <t>median_ratio_hetloss/gain as proxy for tendency</t>
  </si>
  <si>
    <t>aneuploidy score_1 median across epithelial cancers - only gene dosage</t>
  </si>
  <si>
    <t>aneuploidy score_2 median across epithelial cancers  - only gene dosage</t>
  </si>
  <si>
    <t>aneuploidy score_3 mean frequencies x mean log ratio across epithelial cancers  - only gene dosage</t>
  </si>
  <si>
    <t>zinc_influx_ZIP_mean</t>
  </si>
  <si>
    <t>additional_info</t>
  </si>
  <si>
    <t>MetalTransporter_mean</t>
  </si>
  <si>
    <t>CancerCensus_mean</t>
  </si>
  <si>
    <t>zinc_efflux_ZnT_mean</t>
  </si>
  <si>
    <t>SLC_mean</t>
  </si>
  <si>
    <t>v-akt murine thymoma viral oncogene homolog 2</t>
  </si>
  <si>
    <t>NM_001626</t>
  </si>
  <si>
    <t>ENSG00000105221</t>
  </si>
  <si>
    <t>M77198</t>
  </si>
  <si>
    <t>q</t>
  </si>
  <si>
    <t>A</t>
  </si>
  <si>
    <t>yes</t>
  </si>
  <si>
    <t>E</t>
  </si>
  <si>
    <t>ovarian, pancreatic</t>
  </si>
  <si>
    <t>Dom</t>
  </si>
  <si>
    <t>tcga_pancancer</t>
  </si>
  <si>
    <t>0,0049922</t>
  </si>
  <si>
    <t>CD246</t>
  </si>
  <si>
    <t>anaplastic lymphoma receptor tyrosine kinase</t>
  </si>
  <si>
    <t>NM_004304</t>
  </si>
  <si>
    <t>ENSG00000171094</t>
  </si>
  <si>
    <t>D45915</t>
  </si>
  <si>
    <t>p</t>
  </si>
  <si>
    <t>NPM1, TPM3, TFG, TPM4, ATIC, CLTC, MSN, ALO17, CARS, EML4, KIF5B, C2orf22</t>
  </si>
  <si>
    <t>T, Mis, A</t>
  </si>
  <si>
    <t>L, E, M</t>
  </si>
  <si>
    <t>ALCL, NSCLC, Neuroblastoma</t>
  </si>
  <si>
    <t>Familial neuroblastoma</t>
  </si>
  <si>
    <t>0,022152886</t>
  </si>
  <si>
    <t>FAM123B RP11-403E24.2, FLJ39827, WTX</t>
  </si>
  <si>
    <t>APC membrane recruitment protein 1</t>
  </si>
  <si>
    <t>NM_152424</t>
  </si>
  <si>
    <t>ENSG00000184675</t>
  </si>
  <si>
    <t>AK097146</t>
  </si>
  <si>
    <t>F, D, N, Mis</t>
  </si>
  <si>
    <t>O</t>
  </si>
  <si>
    <t>Wilms tumour</t>
  </si>
  <si>
    <t>Rec</t>
  </si>
  <si>
    <t>0,020592824</t>
  </si>
  <si>
    <t>DP2, DP3, DP2.5, PPP1R46</t>
  </si>
  <si>
    <t>adenomatous polyposis coli</t>
  </si>
  <si>
    <t>NM_000038</t>
  </si>
  <si>
    <t>ENSG00000134982</t>
  </si>
  <si>
    <t>M74088</t>
  </si>
  <si>
    <t>D, Mis, N, F, S</t>
  </si>
  <si>
    <t>E, M, O</t>
  </si>
  <si>
    <t>colorectal, pancreatic, desmoid, hepatoblastoma, glioma, other CNS</t>
  </si>
  <si>
    <t>Adenomatous polyposis coli; Turcot syndrome</t>
  </si>
  <si>
    <t>0,07550702</t>
  </si>
  <si>
    <t>C1orf4, SMARCF1 B120, P270, C10rf4, BAF250, BAF250a</t>
  </si>
  <si>
    <t>AT rich interactive domain 1A (SWI-like)</t>
  </si>
  <si>
    <t>NM_139135</t>
  </si>
  <si>
    <t>ENSG00000117713</t>
  </si>
  <si>
    <t>AB001895</t>
  </si>
  <si>
    <t>Mis, N, F, S, D</t>
  </si>
  <si>
    <t>clear cell ovarian carcinoma, RCC</t>
  </si>
  <si>
    <t>0,058658346</t>
  </si>
  <si>
    <t>ATA, ATDC, ATC, ATD TEL1, TELO1</t>
  </si>
  <si>
    <t>ataxia telangiectasia mutated</t>
  </si>
  <si>
    <t>NM_000051</t>
  </si>
  <si>
    <t>ENSG00000149311</t>
  </si>
  <si>
    <t>AB209133</t>
  </si>
  <si>
    <t>L, O</t>
  </si>
  <si>
    <t>T-PLL</t>
  </si>
  <si>
    <t>Ataxia-telangiectasia</t>
  </si>
  <si>
    <t>0,035881435</t>
  </si>
  <si>
    <t>BRAF1</t>
  </si>
  <si>
    <t>v-raf murine sarcoma viral oncogene homolog B1</t>
  </si>
  <si>
    <t>NM_004333</t>
  </si>
  <si>
    <t>ENSG00000157764</t>
  </si>
  <si>
    <t>M95712</t>
  </si>
  <si>
    <t>AKAP9, KIAA1549</t>
  </si>
  <si>
    <t>Mis, T, O</t>
  </si>
  <si>
    <t>melanoma, colorectal, papillary thyroid, borderline ov, Non small-cell lung cancer (NSCLC), cholangiocarcinoma, pilocytic astrocytoma</t>
  </si>
  <si>
    <t>0,017160686</t>
  </si>
  <si>
    <t>RNF53, BRCC1, PPP1R53</t>
  </si>
  <si>
    <t>breast cancer 1, early onset</t>
  </si>
  <si>
    <t>ENSG00000012048</t>
  </si>
  <si>
    <t>U14680</t>
  </si>
  <si>
    <t>ovarian</t>
  </si>
  <si>
    <t>Hereditary breast/ovarian cancer</t>
  </si>
  <si>
    <t>FANCD1, FACD, FANCD FAD, FAD1, BRCC2</t>
  </si>
  <si>
    <t>breast cancer 2, early onset</t>
  </si>
  <si>
    <t>NM_000059</t>
  </si>
  <si>
    <t>ENSG00000139618</t>
  </si>
  <si>
    <t>U43746</t>
  </si>
  <si>
    <t>L, E</t>
  </si>
  <si>
    <t>breast, ovarian, pancreatic</t>
  </si>
  <si>
    <t>0,03276131</t>
  </si>
  <si>
    <t>CCNE</t>
  </si>
  <si>
    <t>cyclin E1</t>
  </si>
  <si>
    <t>NM_001238</t>
  </si>
  <si>
    <t>ENSG00000105173</t>
  </si>
  <si>
    <t>M73812</t>
  </si>
  <si>
    <t>serous ovarian</t>
  </si>
  <si>
    <t>0,004056162</t>
  </si>
  <si>
    <t>CDKN2, MLM CDK4I, p16, INK4a, MTS1, CMM2, ARF, p19, p14, INK4, p16INK4a, p19Arf</t>
  </si>
  <si>
    <t>cyclin-dependent kinase inhibitor 2A</t>
  </si>
  <si>
    <t>NM_000077</t>
  </si>
  <si>
    <t>ENSG00000147889</t>
  </si>
  <si>
    <t>L27211</t>
  </si>
  <si>
    <t>L, E, M, O</t>
  </si>
  <si>
    <t>melanoma, multiple other tumour types</t>
  </si>
  <si>
    <t>Familial malignant melanoma</t>
  </si>
  <si>
    <t>0,036817473</t>
  </si>
  <si>
    <t>P15, MTS2, INK4B, TP15, CDK4I, p15INK4b</t>
  </si>
  <si>
    <t>cyclin-dependent kinase inhibitor 2B (p15, inhibits CDK4)</t>
  </si>
  <si>
    <t>NM_004936</t>
  </si>
  <si>
    <t>ENSG00000147883</t>
  </si>
  <si>
    <t>AB060808</t>
  </si>
  <si>
    <t>0,00124805</t>
  </si>
  <si>
    <t>INK4C, p18</t>
  </si>
  <si>
    <t>cyclin-dependent kinase inhibitor 2C (p18, inhibits CDK4)</t>
  </si>
  <si>
    <t>NM_001262</t>
  </si>
  <si>
    <t>ENSG00000123080</t>
  </si>
  <si>
    <t>BC000598</t>
  </si>
  <si>
    <t>D</t>
  </si>
  <si>
    <t>O, L</t>
  </si>
  <si>
    <t>glioma, MM</t>
  </si>
  <si>
    <t>0,0024961</t>
  </si>
  <si>
    <t>ERBB ERBB1</t>
  </si>
  <si>
    <t>epidermal growth factor receptor</t>
  </si>
  <si>
    <t>NM_005228</t>
  </si>
  <si>
    <t>ENSG00000146648</t>
  </si>
  <si>
    <t>A, O, Mis</t>
  </si>
  <si>
    <t>E, O</t>
  </si>
  <si>
    <t>glioma, NSCLC</t>
  </si>
  <si>
    <t>Familial lung cancer</t>
  </si>
  <si>
    <t>0,051794072</t>
  </si>
  <si>
    <t>NGL NEU, HER-2, CD340, HER2</t>
  </si>
  <si>
    <t>v-erb-b2 erythroblastic leukemia viral oncogene homolog 2, neuro/glioblastoma derived oncogene homolog (avian)</t>
  </si>
  <si>
    <t>ENSG00000141736</t>
  </si>
  <si>
    <t>X03363</t>
  </si>
  <si>
    <t>A, Mis, O</t>
  </si>
  <si>
    <t>breast, ovarian, other tumour types, NSCLC, gastric</t>
  </si>
  <si>
    <t>0,024336973</t>
  </si>
  <si>
    <t>FACA, FANCH FAA, FA-H, FAH</t>
  </si>
  <si>
    <t>Fanconi anemia, complementation group A</t>
  </si>
  <si>
    <t>ENSG00000187741</t>
  </si>
  <si>
    <t>Z83067</t>
  </si>
  <si>
    <t>L</t>
  </si>
  <si>
    <t>Fanconi anaemia A</t>
  </si>
  <si>
    <t>0,014976599</t>
  </si>
  <si>
    <t>FACC FAC, FA3</t>
  </si>
  <si>
    <t>Fanconi anemia, complementation group C</t>
  </si>
  <si>
    <t>NM_000136</t>
  </si>
  <si>
    <t>ENSG00000158169</t>
  </si>
  <si>
    <t>BC006303</t>
  </si>
  <si>
    <t>Fanconi anaemia C</t>
  </si>
  <si>
    <t>FACD, FANCD FAD, FA-D2</t>
  </si>
  <si>
    <t>Fanconi anemia, complementation group D2</t>
  </si>
  <si>
    <t>ENSG00000144554</t>
  </si>
  <si>
    <t>AF340183</t>
  </si>
  <si>
    <t>D, Mis, N, F</t>
  </si>
  <si>
    <t>Fanconi anaemia D2</t>
  </si>
  <si>
    <t>0,013104524</t>
  </si>
  <si>
    <t>FBX11, PRMT9, UBR6</t>
  </si>
  <si>
    <t>F-box protein 11</t>
  </si>
  <si>
    <t>NM_012167, NM_018693, NM_025133</t>
  </si>
  <si>
    <t>ENSG00000138081</t>
  </si>
  <si>
    <t>AF174599</t>
  </si>
  <si>
    <t>Mis, F, D</t>
  </si>
  <si>
    <t>DLBCL</t>
  </si>
  <si>
    <t>0,017472699</t>
  </si>
  <si>
    <t>AGO, FLJ11071, SEL-10, SEL10, FBW7, FBX30, CDC4, FBXW6</t>
  </si>
  <si>
    <t>F-box and WD repeat domain containing 7, E3 ubiquitin protein ligase</t>
  </si>
  <si>
    <t>ENSG00000109670</t>
  </si>
  <si>
    <t>AF411971</t>
  </si>
  <si>
    <t>Mis, N, D, F</t>
  </si>
  <si>
    <t>E, L</t>
  </si>
  <si>
    <t>colorectal, endometrial, T-ALL</t>
  </si>
  <si>
    <t>0,029017161</t>
  </si>
  <si>
    <t>SDYS OCI-5, SGBS, SGBS1, SGB, DGSX</t>
  </si>
  <si>
    <t>glypican 3</t>
  </si>
  <si>
    <t>NM_004484</t>
  </si>
  <si>
    <t>ENSG00000147257</t>
  </si>
  <si>
    <t>L47125</t>
  </si>
  <si>
    <t>T, D, Mis, N, F, S</t>
  </si>
  <si>
    <t>Rec/X</t>
  </si>
  <si>
    <t>Simpson-Golabi-Behmel syndrome</t>
  </si>
  <si>
    <t>0,006864275</t>
  </si>
  <si>
    <t>ZNFN1A1 hIk-1, LyF-1, Hs.54452, IKAROS</t>
  </si>
  <si>
    <t>IKAROS family zinc finger 1 (Ikaros)</t>
  </si>
  <si>
    <t>NM_006060</t>
  </si>
  <si>
    <t>ENSG00000185811</t>
  </si>
  <si>
    <t>U40462</t>
  </si>
  <si>
    <t>BCL6</t>
  </si>
  <si>
    <t>D,T</t>
  </si>
  <si>
    <t>ALL, DLBCL</t>
  </si>
  <si>
    <t>Rec,Dom</t>
  </si>
  <si>
    <t>0,010608424</t>
  </si>
  <si>
    <t>c-Jun, AP-1</t>
  </si>
  <si>
    <t>jun proto-oncogene</t>
  </si>
  <si>
    <t>NM_002228</t>
  </si>
  <si>
    <t>ENSG00000177606</t>
  </si>
  <si>
    <t>AY217548</t>
  </si>
  <si>
    <t>M</t>
  </si>
  <si>
    <t>sarcoma</t>
  </si>
  <si>
    <t>0,003432137</t>
  </si>
  <si>
    <t>UTX</t>
  </si>
  <si>
    <t>lysine (K)-specific demethylase 6A</t>
  </si>
  <si>
    <t>NM_021140</t>
  </si>
  <si>
    <t>ENSG00000147050</t>
  </si>
  <si>
    <t>AF000992</t>
  </si>
  <si>
    <t>D, N, F, S</t>
  </si>
  <si>
    <t>renal, oesophageal SCC, MM</t>
  </si>
  <si>
    <t>0,022464899</t>
  </si>
  <si>
    <t>RBTN1 TTG1, RHOM1</t>
  </si>
  <si>
    <t>LIM domain only 1 (rhombotin 1)</t>
  </si>
  <si>
    <t>NM_002315</t>
  </si>
  <si>
    <t>ENSG00000166407</t>
  </si>
  <si>
    <t>M26682</t>
  </si>
  <si>
    <t>TRD@</t>
  </si>
  <si>
    <t>T, A</t>
  </si>
  <si>
    <t>T-ALL, neuroblastoma</t>
  </si>
  <si>
    <t>0,000312012</t>
  </si>
  <si>
    <t>SERK1 MEK4, JNKK1, PRKMK4, MKK4</t>
  </si>
  <si>
    <t>mitogen-activated protein kinase kinase 4</t>
  </si>
  <si>
    <t>ENSG00000065559</t>
  </si>
  <si>
    <t>L36870</t>
  </si>
  <si>
    <t>D, Mis, N</t>
  </si>
  <si>
    <t>pancreatic, breast, colorectal</t>
  </si>
  <si>
    <t>HDM2, HDMX, MGC5370</t>
  </si>
  <si>
    <t>MDM2 oncogene, E3 ubiquitin protein ligase</t>
  </si>
  <si>
    <t>NM_006880</t>
  </si>
  <si>
    <t>ENSG00000135679</t>
  </si>
  <si>
    <t>M, O, E, L</t>
  </si>
  <si>
    <t>sarcoma, glioma, colorectal, other</t>
  </si>
  <si>
    <t>0,00374415</t>
  </si>
  <si>
    <t>MDMX</t>
  </si>
  <si>
    <t>Mdm4 p53 binding protein homolog (mouse)</t>
  </si>
  <si>
    <t>NM_002393</t>
  </si>
  <si>
    <t>ENSG00000198625</t>
  </si>
  <si>
    <t>AF007111</t>
  </si>
  <si>
    <t>GBM, bladder, retinoblastoma</t>
  </si>
  <si>
    <t>0,003120125</t>
  </si>
  <si>
    <t>multiple endocrine neoplasia I</t>
  </si>
  <si>
    <t>ENSG00000133895</t>
  </si>
  <si>
    <t>U93236</t>
  </si>
  <si>
    <t>parathyroid tumors, Pancreatic neuroendocrine tumors</t>
  </si>
  <si>
    <t>Multiple Endocrine Neoplasia Type 1</t>
  </si>
  <si>
    <t>0,007800312</t>
  </si>
  <si>
    <t>HGFR, RCCP2</t>
  </si>
  <si>
    <t>met proto-oncogene (hepatocyte growth factor receptor)</t>
  </si>
  <si>
    <t>ENSG00000105976</t>
  </si>
  <si>
    <t>M35073</t>
  </si>
  <si>
    <t>Mis</t>
  </si>
  <si>
    <t>papillary renal, head-neck squamous cell</t>
  </si>
  <si>
    <t>Familial Papillary Renal Cancer</t>
  </si>
  <si>
    <t>0,013416537</t>
  </si>
  <si>
    <t>WS2A, WS2 MI, bHLHe32</t>
  </si>
  <si>
    <t>microphthalmia-associated transcription factor</t>
  </si>
  <si>
    <t>NM_198159</t>
  </si>
  <si>
    <t>ENSG00000187098</t>
  </si>
  <si>
    <t>melanoma</t>
  </si>
  <si>
    <t>0,005928237</t>
  </si>
  <si>
    <t>COCA2 HNPCC, FCC2, HNPCC2</t>
  </si>
  <si>
    <t>mutL homolog 1, colon cancer, nonpolyposis type 2 (E. coli)</t>
  </si>
  <si>
    <t>NM_000249</t>
  </si>
  <si>
    <t>ENSG00000076242</t>
  </si>
  <si>
    <t>U07418</t>
  </si>
  <si>
    <t>colorectal, endometrial, ovarian, CNS</t>
  </si>
  <si>
    <t>Hereditary non-polyposis colorectal cancer, Turcot syndrome</t>
  </si>
  <si>
    <t>0,015600624</t>
  </si>
  <si>
    <t>COCA1 HNPCC, HNPCC1</t>
  </si>
  <si>
    <t>mutS homolog 2, colon cancer, nonpolyposis type 1 (E. coli)</t>
  </si>
  <si>
    <t>ENSG00000095002</t>
  </si>
  <si>
    <t>U03911</t>
  </si>
  <si>
    <t>colorectal, endometrial, ovarian</t>
  </si>
  <si>
    <t>Hereditary non-polyposis colorectal cancer</t>
  </si>
  <si>
    <t>0,008736349</t>
  </si>
  <si>
    <t>c-Myc, bHLHe39</t>
  </si>
  <si>
    <t>v-myc myelocytomatosis viral oncogene homolog (avian)</t>
  </si>
  <si>
    <t>ENSG00000136997</t>
  </si>
  <si>
    <t>IGK@, BCL5, BCL7A , BTG1, TRA@, IGH@</t>
  </si>
  <si>
    <t>A, T</t>
  </si>
  <si>
    <t>Burkitt lymphoma,  amplified in other cancers, B-CLL</t>
  </si>
  <si>
    <t>MYCL LMYC, bHLHe38</t>
  </si>
  <si>
    <t>v-myc myelocytomatosis viral oncogene homolog 1, lung carcinoma derived (avian)</t>
  </si>
  <si>
    <t>NM_001033082</t>
  </si>
  <si>
    <t>ENSG00000116990</t>
  </si>
  <si>
    <t>small cell lung</t>
  </si>
  <si>
    <t>NMYC bHLHe37, N-myc</t>
  </si>
  <si>
    <t>v-myc myelocytomatosis viral related oncogene, neuroblastoma derived (avian)</t>
  </si>
  <si>
    <t>NM_005378</t>
  </si>
  <si>
    <t>ENSG00000134323</t>
  </si>
  <si>
    <t>BC002712</t>
  </si>
  <si>
    <t>neuroblastoma</t>
  </si>
  <si>
    <t>0,005616225</t>
  </si>
  <si>
    <t>neurofibromin 1</t>
  </si>
  <si>
    <t>NM_000267</t>
  </si>
  <si>
    <t>ENSG00000196712</t>
  </si>
  <si>
    <t>D, Mis, N, F, S, O</t>
  </si>
  <si>
    <t>neurofibroma, glioma</t>
  </si>
  <si>
    <t>Neurofibromatosis type 1</t>
  </si>
  <si>
    <t>0,054290172</t>
  </si>
  <si>
    <t>merlin</t>
  </si>
  <si>
    <t>neurofibromin 2 (merlin)</t>
  </si>
  <si>
    <t>NM_000268</t>
  </si>
  <si>
    <t>ENSG00000186575</t>
  </si>
  <si>
    <t>L11353</t>
  </si>
  <si>
    <t>meningioma, acoustic neuroma, renal</t>
  </si>
  <si>
    <t>Neurofibromatosis type 2</t>
  </si>
  <si>
    <t>NKX2A, BCH, TITF1 TTF-1, TTF1</t>
  </si>
  <si>
    <t>NK2 homeobox 1</t>
  </si>
  <si>
    <t>NM_003317</t>
  </si>
  <si>
    <t>ENSG00000136352</t>
  </si>
  <si>
    <t>NSCLC</t>
  </si>
  <si>
    <t>0,000624025</t>
  </si>
  <si>
    <t>BSAP</t>
  </si>
  <si>
    <t>paired box 5</t>
  </si>
  <si>
    <t>ENSG00000196092</t>
  </si>
  <si>
    <t>IGH@, ETV6, PML, FOXP1, ZNF521, ELN</t>
  </si>
  <si>
    <t>T, Mis, D, F, S</t>
  </si>
  <si>
    <t>NHL, ALL, B-ALL</t>
  </si>
  <si>
    <t>0,00624025</t>
  </si>
  <si>
    <t>BAF180, PB1</t>
  </si>
  <si>
    <t>polybromo 1</t>
  </si>
  <si>
    <t>NM_018165</t>
  </si>
  <si>
    <t>ENSG00000163939</t>
  </si>
  <si>
    <t>BC015323</t>
  </si>
  <si>
    <t>Mis, N, F, S, D, O</t>
  </si>
  <si>
    <t>clear cell renal carcinoma, breast</t>
  </si>
  <si>
    <t>0,056474259</t>
  </si>
  <si>
    <t>BLIMP1 PRDI-BF1</t>
  </si>
  <si>
    <t>PR domain containing 1, with ZNF domain</t>
  </si>
  <si>
    <t>ENSG00000057657</t>
  </si>
  <si>
    <t>D, N, Mis, F, S</t>
  </si>
  <si>
    <t>0,009984399</t>
  </si>
  <si>
    <t>BZS, MHAM MMAC1, TEP1, PTEN1</t>
  </si>
  <si>
    <t>phosphatase and tensin homolog</t>
  </si>
  <si>
    <t>NM_000314</t>
  </si>
  <si>
    <t>ENSG00000171862</t>
  </si>
  <si>
    <t>U92436</t>
  </si>
  <si>
    <t>glioma,  prostate, endometrial</t>
  </si>
  <si>
    <t>Cowden Syndrome, Bannayan-Riley-Ruvalcaba syndrome</t>
  </si>
  <si>
    <t>0,097971919</t>
  </si>
  <si>
    <t>OSRC RB</t>
  </si>
  <si>
    <t>retinoblastoma 1</t>
  </si>
  <si>
    <t>ENSG00000139687</t>
  </si>
  <si>
    <t>M15400</t>
  </si>
  <si>
    <t>retinoblastoma, sarcoma, breast, small cell lung</t>
  </si>
  <si>
    <t>Familial retinoblastoma</t>
  </si>
  <si>
    <t>I-Rel, c-Rel</t>
  </si>
  <si>
    <t>v-rel reticuloendotheliosis viral oncogene homolog (avian)</t>
  </si>
  <si>
    <t>NM_002908</t>
  </si>
  <si>
    <t>ENSG00000162924</t>
  </si>
  <si>
    <t>M11595</t>
  </si>
  <si>
    <t>Hodgkin Lymphoma</t>
  </si>
  <si>
    <t>MADH2 MADR2, JV18-1</t>
  </si>
  <si>
    <t>SMAD family member 2</t>
  </si>
  <si>
    <t>NM_005901</t>
  </si>
  <si>
    <t>ENSG00000175387</t>
  </si>
  <si>
    <t>U65019</t>
  </si>
  <si>
    <t>0,009048362</t>
  </si>
  <si>
    <t>MADH4 DPC4</t>
  </si>
  <si>
    <t>SMAD family member 4</t>
  </si>
  <si>
    <t>NM_005359</t>
  </si>
  <si>
    <t>ENSG00000141646</t>
  </si>
  <si>
    <t>U44378</t>
  </si>
  <si>
    <t>colorectal, pancreatic, small intestine</t>
  </si>
  <si>
    <t>Juvenile polyposis</t>
  </si>
  <si>
    <t>0,016536661</t>
  </si>
  <si>
    <t>SNF5L1 BAF47, Ini1, Snr1, hSNFS, Sfh1p, RDT</t>
  </si>
  <si>
    <t>SWI/SNF related, matrix associated, actin dependent regulator of chromatin, subfamily b, member 1</t>
  </si>
  <si>
    <t>NM_003073</t>
  </si>
  <si>
    <t>ENSG00000099956</t>
  </si>
  <si>
    <t>U04847</t>
  </si>
  <si>
    <t>malignant rhabdoid</t>
  </si>
  <si>
    <t>Rhabdoid predisposition syndrome</t>
  </si>
  <si>
    <t>0,009360374</t>
  </si>
  <si>
    <t>SRY (sex determining region Y)-box 2</t>
  </si>
  <si>
    <t>NM_003106</t>
  </si>
  <si>
    <t>ENSG00000181449</t>
  </si>
  <si>
    <t>BC013923</t>
  </si>
  <si>
    <t>NSCLC, oesophageal squamous carcinoma</t>
  </si>
  <si>
    <t>0,002184087</t>
  </si>
  <si>
    <t>PJS, LKB1</t>
  </si>
  <si>
    <t>serine/threonine kinase 11</t>
  </si>
  <si>
    <t>NM_000455</t>
  </si>
  <si>
    <t>ENSG00000118046</t>
  </si>
  <si>
    <t>U63333</t>
  </si>
  <si>
    <t>NSCLC, pancreatic</t>
  </si>
  <si>
    <t>Peutz-Jeghers syndrome</t>
  </si>
  <si>
    <t>0,010296412</t>
  </si>
  <si>
    <t>SUFUH, SUFUXL, PRO1280</t>
  </si>
  <si>
    <t>suppressor of fused homolog (Drosophila)</t>
  </si>
  <si>
    <t>NM_016169</t>
  </si>
  <si>
    <t>ENSG00000107882</t>
  </si>
  <si>
    <t>AF175770</t>
  </si>
  <si>
    <t>D, F, S</t>
  </si>
  <si>
    <t>medulloblastoma</t>
  </si>
  <si>
    <t>Medulloblastoma predisposition</t>
  </si>
  <si>
    <t>0,004368175</t>
  </si>
  <si>
    <t>TRT, TP2, TCS1, hEST2, EST2</t>
  </si>
  <si>
    <t>telomerase reverse transcriptase</t>
  </si>
  <si>
    <t>ENSG00000164362</t>
  </si>
  <si>
    <t>AF015950</t>
  </si>
  <si>
    <t>A20, OTUD7C</t>
  </si>
  <si>
    <t>tumor necrosis factor, alpha-induced protein 3</t>
  </si>
  <si>
    <t>ENSG00000118503</t>
  </si>
  <si>
    <t>M59465</t>
  </si>
  <si>
    <t>D, N, F</t>
  </si>
  <si>
    <t>marginal zone B-cell lymphomas, Hodgkin's lymphoma, primary mediastinal B cell lymphoma</t>
  </si>
  <si>
    <t>p53, LFS1</t>
  </si>
  <si>
    <t>tumor protein p53</t>
  </si>
  <si>
    <t>NM_000546</t>
  </si>
  <si>
    <t>ENSG00000141510</t>
  </si>
  <si>
    <t>AF307851</t>
  </si>
  <si>
    <t>Mis, N, F</t>
  </si>
  <si>
    <t>breast, colorectal, lung, sarcoma, adrenocortical, glioma, multiple other tumour types</t>
  </si>
  <si>
    <t>Li-Fraumeni syndrome</t>
  </si>
  <si>
    <t>0,426833073</t>
  </si>
  <si>
    <t>TSC KIAA0243, LAM, hamartin</t>
  </si>
  <si>
    <t>tuberous sclerosis 1</t>
  </si>
  <si>
    <t>ENSG00000165699</t>
  </si>
  <si>
    <t>AF013168</t>
  </si>
  <si>
    <t>Tuberous sclerosis 1</t>
  </si>
  <si>
    <t>0,011544462</t>
  </si>
  <si>
    <t>TSC4 tuberin, LAM</t>
  </si>
  <si>
    <t>tuberous sclerosis 2</t>
  </si>
  <si>
    <t>NM_000548</t>
  </si>
  <si>
    <t>ENSG00000103197</t>
  </si>
  <si>
    <t>AB014460</t>
  </si>
  <si>
    <t>Tuberous sclerosis 2</t>
  </si>
  <si>
    <t>0,018096724</t>
  </si>
  <si>
    <t>VHL1</t>
  </si>
  <si>
    <t>von Hippel-Lindau tumor suppressor, E3 ubiquitin protein ligase</t>
  </si>
  <si>
    <t>NM_000551</t>
  </si>
  <si>
    <t>ENSG00000134086</t>
  </si>
  <si>
    <t>L15409</t>
  </si>
  <si>
    <t>renal, hemangioma, pheochromocytoma</t>
  </si>
  <si>
    <t>von Hippel-Lindau syndrome</t>
  </si>
  <si>
    <t>0,070202808</t>
  </si>
  <si>
    <t>GUD WAGR, WIT-2, AWT1</t>
  </si>
  <si>
    <t>Wilms tumor 1</t>
  </si>
  <si>
    <t>NM_000378</t>
  </si>
  <si>
    <t>ENSG00000184937</t>
  </si>
  <si>
    <t>EWSR1</t>
  </si>
  <si>
    <t>Wilms, desmoplastic small round cell tumor</t>
  </si>
  <si>
    <t>Denys-Drash syndrome, Frasier syndrome, Familial Wilms tumor</t>
  </si>
  <si>
    <t>0,014664587</t>
  </si>
  <si>
    <t>ATOX1</t>
  </si>
  <si>
    <t>copper_related</t>
  </si>
  <si>
    <t>HAH1</t>
  </si>
  <si>
    <t>antioxidant 1 copper chaperone</t>
  </si>
  <si>
    <t>NM_004045</t>
  </si>
  <si>
    <t>ENSG00000177556</t>
  </si>
  <si>
    <t>U70660</t>
  </si>
  <si>
    <t>q33.1</t>
  </si>
  <si>
    <t>CCS</t>
  </si>
  <si>
    <t>copper chaperone for superoxide dismutase</t>
  </si>
  <si>
    <t>NM_005125</t>
  </si>
  <si>
    <t>ENSG00000173992</t>
  </si>
  <si>
    <t>AF002210</t>
  </si>
  <si>
    <t>0,010920437</t>
  </si>
  <si>
    <t>COMMD1</t>
  </si>
  <si>
    <t>C2orf5 MURR1, MGC27155</t>
  </si>
  <si>
    <t>copper metabolism (Murr1) domain containing 1</t>
  </si>
  <si>
    <t>NM_152516</t>
  </si>
  <si>
    <t>ENSG00000173163</t>
  </si>
  <si>
    <t>BC022046</t>
  </si>
  <si>
    <t>p15</t>
  </si>
  <si>
    <t>COX17</t>
  </si>
  <si>
    <t>COX17 cytochrome c oxidase copper chaperone</t>
  </si>
  <si>
    <t>NM_005694</t>
  </si>
  <si>
    <t>ENSG00000138495</t>
  </si>
  <si>
    <t>L77701</t>
  </si>
  <si>
    <t>q13.33</t>
  </si>
  <si>
    <t>CP</t>
  </si>
  <si>
    <t>ceruloplasmin (ferroxidase)</t>
  </si>
  <si>
    <t>NM_000096</t>
  </si>
  <si>
    <t>ENSG00000047457</t>
  </si>
  <si>
    <t>M13536</t>
  </si>
  <si>
    <t>SP1</t>
  </si>
  <si>
    <t>Sp1 transcription factor</t>
  </si>
  <si>
    <t>ENSG00000185591</t>
  </si>
  <si>
    <t>J03133</t>
  </si>
  <si>
    <t>q13.13</t>
  </si>
  <si>
    <t>0,005304212</t>
  </si>
  <si>
    <t>ENSG00000165240</t>
  </si>
  <si>
    <t>0,019344774</t>
  </si>
  <si>
    <t>WND</t>
  </si>
  <si>
    <t>ATPase, Cu++ transporting, beta polypeptide</t>
  </si>
  <si>
    <t>NM_000053</t>
  </si>
  <si>
    <t>ENSG00000123191</t>
  </si>
  <si>
    <t>U11700</t>
  </si>
  <si>
    <t>0,011232449</t>
  </si>
  <si>
    <t>COPT1 hCTR1, CTR1</t>
  </si>
  <si>
    <t>solute carrier family 31 (copper transporters), member 1</t>
  </si>
  <si>
    <t>NM_001859</t>
  </si>
  <si>
    <t>ENSG00000136868</t>
  </si>
  <si>
    <t>U83460</t>
  </si>
  <si>
    <t>COPT2 hCTR2, CTR2</t>
  </si>
  <si>
    <t>solute carrier family 31 (copper transporters), member 2</t>
  </si>
  <si>
    <t>NM_001860</t>
  </si>
  <si>
    <t>ENSG00000136867</t>
  </si>
  <si>
    <t>BDH2</t>
  </si>
  <si>
    <t>iron_related</t>
  </si>
  <si>
    <t>DHRS6 UCPA-OR, FLJ13261, UNQ6308, PRO20933, SDR15C1</t>
  </si>
  <si>
    <t>3-hydroxybutyrate dehydrogenase, type 2</t>
  </si>
  <si>
    <t>NM_020139</t>
  </si>
  <si>
    <t>ENSG00000164039</t>
  </si>
  <si>
    <t>AF164790</t>
  </si>
  <si>
    <t>0,002808112</t>
  </si>
  <si>
    <t>CYBRD1</t>
  </si>
  <si>
    <t>DCYTB, FLJ23462, FRRS3, CYB561A2</t>
  </si>
  <si>
    <t>cytochrome b reductase 1</t>
  </si>
  <si>
    <t>NM_024843</t>
  </si>
  <si>
    <t>ENSG00000071967</t>
  </si>
  <si>
    <t>AK027115</t>
  </si>
  <si>
    <t>q31.1</t>
  </si>
  <si>
    <t>0,001560062</t>
  </si>
  <si>
    <t>EPAS1</t>
  </si>
  <si>
    <t>MOP2, PASD2, HIF2A, HLF, bHLHe73</t>
  </si>
  <si>
    <t>endothelial PAS domain protein 1</t>
  </si>
  <si>
    <t>NM_001430</t>
  </si>
  <si>
    <t>ENSG00000116016</t>
  </si>
  <si>
    <t>U81984</t>
  </si>
  <si>
    <t>FECH</t>
  </si>
  <si>
    <t>ferrochelatase</t>
  </si>
  <si>
    <t>ENSG00000066926</t>
  </si>
  <si>
    <t>D00726</t>
  </si>
  <si>
    <t>FTH1</t>
  </si>
  <si>
    <t>FTHL6 FTH, PLIF, PIG15, FHC</t>
  </si>
  <si>
    <t>ferritin, heavy polypeptide 1</t>
  </si>
  <si>
    <t>NM_002032</t>
  </si>
  <si>
    <t>ENSG00000167996</t>
  </si>
  <si>
    <t>q12.3</t>
  </si>
  <si>
    <t>FTL</t>
  </si>
  <si>
    <t>MGC71996</t>
  </si>
  <si>
    <t>ferritin, light polypeptide</t>
  </si>
  <si>
    <t>NM_000146</t>
  </si>
  <si>
    <t>ENSG00000087086</t>
  </si>
  <si>
    <t>AY207005</t>
  </si>
  <si>
    <t>HAMP</t>
  </si>
  <si>
    <t>LEAP-1, HEPC, HFE2B, LEAP1</t>
  </si>
  <si>
    <t>hepcidin antimicrobial peptide</t>
  </si>
  <si>
    <t>NM_021175</t>
  </si>
  <si>
    <t>ENSG00000105697</t>
  </si>
  <si>
    <t>AF309489</t>
  </si>
  <si>
    <t>0,001872075</t>
  </si>
  <si>
    <t>HEPH</t>
  </si>
  <si>
    <t>KIAA0698, CPL</t>
  </si>
  <si>
    <t>hephaestin</t>
  </si>
  <si>
    <t>NM_138737</t>
  </si>
  <si>
    <t>ENSG00000089472</t>
  </si>
  <si>
    <t>AB014598</t>
  </si>
  <si>
    <t>0,021528861</t>
  </si>
  <si>
    <t>HFE</t>
  </si>
  <si>
    <t>HLA-H</t>
  </si>
  <si>
    <t>hemochromatosis</t>
  </si>
  <si>
    <t>ENSG00000010704</t>
  </si>
  <si>
    <t>HFE2</t>
  </si>
  <si>
    <t>ENSG00000168509</t>
  </si>
  <si>
    <t>HIF1A</t>
  </si>
  <si>
    <t>MOP1, HIF-1alpha, PASD8, HIF1, bHLHe78</t>
  </si>
  <si>
    <t>hypoxia inducible factor 1, alpha subunit (basic helix-loop-helix transcription factor)</t>
  </si>
  <si>
    <t>NM_001530</t>
  </si>
  <si>
    <t>ENSG00000100644</t>
  </si>
  <si>
    <t>U22431</t>
  </si>
  <si>
    <t>q23.2</t>
  </si>
  <si>
    <t>LTF</t>
  </si>
  <si>
    <t>HLF2</t>
  </si>
  <si>
    <t>lactotransferrin</t>
  </si>
  <si>
    <t>NM_002343</t>
  </si>
  <si>
    <t>ENSG00000012223</t>
  </si>
  <si>
    <t>p21.31</t>
  </si>
  <si>
    <t>0,008424337</t>
  </si>
  <si>
    <t>RHOA</t>
  </si>
  <si>
    <t>ARH12, ARHA RhoA, Rho12, RHOH12</t>
  </si>
  <si>
    <t>ras homolog family member A</t>
  </si>
  <si>
    <t>NM_001664</t>
  </si>
  <si>
    <t>ENSG00000067560</t>
  </si>
  <si>
    <t>BC001360</t>
  </si>
  <si>
    <t>STEAP3</t>
  </si>
  <si>
    <t>TSAP6, dudlin-2, STMP3</t>
  </si>
  <si>
    <t>STEAP family member 3, metalloreductase</t>
  </si>
  <si>
    <t>NM_018234</t>
  </si>
  <si>
    <t>ENSG00000115107</t>
  </si>
  <si>
    <t>AY029585</t>
  </si>
  <si>
    <t>TF</t>
  </si>
  <si>
    <t>PRO1557, PRO2086</t>
  </si>
  <si>
    <t>transferrin</t>
  </si>
  <si>
    <t>NM_001063</t>
  </si>
  <si>
    <t>ENSG00000091513</t>
  </si>
  <si>
    <t>TMPRSS6</t>
  </si>
  <si>
    <t>FLJ30744</t>
  </si>
  <si>
    <t>transmembrane protease, serine 6</t>
  </si>
  <si>
    <t>NM_153609</t>
  </si>
  <si>
    <t>ENSG00000187045</t>
  </si>
  <si>
    <t>AY055383</t>
  </si>
  <si>
    <t>0,008112324</t>
  </si>
  <si>
    <t>LSH, NRAMP, NRAMP1</t>
  </si>
  <si>
    <t>solute carrier family 11 (proton-coupled divalent metal ion transporters), member 1</t>
  </si>
  <si>
    <t>NM_000578</t>
  </si>
  <si>
    <t>ENSG00000018280</t>
  </si>
  <si>
    <t>D38171</t>
  </si>
  <si>
    <t>0,006552262</t>
  </si>
  <si>
    <t>NRAMP2 DCT1, DMT1</t>
  </si>
  <si>
    <t>solute carrier family 11 (proton-coupled divalent metal ion transporters), member 2</t>
  </si>
  <si>
    <t>ENSG00000110911</t>
  </si>
  <si>
    <t>AB015355</t>
  </si>
  <si>
    <t>SLC11A3, MTP1, IREG1, FPN1, HFE4</t>
  </si>
  <si>
    <t>solute carrier family 40 (iron-regulated transporter), member 1</t>
  </si>
  <si>
    <t>ENSG00000138449</t>
  </si>
  <si>
    <t>AF215636</t>
  </si>
  <si>
    <t>HFE3, TFRC2</t>
  </si>
  <si>
    <t>transferrin receptor 2</t>
  </si>
  <si>
    <t>NM_003227</t>
  </si>
  <si>
    <t>ENSG00000106327</t>
  </si>
  <si>
    <t>AF053356</t>
  </si>
  <si>
    <t>CD71, TFR1</t>
  </si>
  <si>
    <t>transferrin receptor (p90, CD71)</t>
  </si>
  <si>
    <t>ENSG00000072274</t>
  </si>
  <si>
    <t>X01060</t>
  </si>
  <si>
    <t>T</t>
  </si>
  <si>
    <t>NHL</t>
  </si>
  <si>
    <t>SLC41A1</t>
  </si>
  <si>
    <t>magnesium_transport</t>
  </si>
  <si>
    <t>MgtE</t>
  </si>
  <si>
    <t>solute carrier family 41, member 1</t>
  </si>
  <si>
    <t>ENSG00000133065</t>
  </si>
  <si>
    <t>AJ514402</t>
  </si>
  <si>
    <t>SLC41A2</t>
  </si>
  <si>
    <t>DKFZP434K0427</t>
  </si>
  <si>
    <t>solute carrier family 41, member 2</t>
  </si>
  <si>
    <t>NM_032148</t>
  </si>
  <si>
    <t>ENSG00000136052</t>
  </si>
  <si>
    <t>BC036734</t>
  </si>
  <si>
    <t>SELENBP1</t>
  </si>
  <si>
    <t>selenium_related</t>
  </si>
  <si>
    <t>hSP56, hSBP, LPSB</t>
  </si>
  <si>
    <t>selenium binding protein 1</t>
  </si>
  <si>
    <t>ENSG00000143416</t>
  </si>
  <si>
    <t>U29091</t>
  </si>
  <si>
    <t>0,004680187</t>
  </si>
  <si>
    <t>SEPP1</t>
  </si>
  <si>
    <t>SeP</t>
  </si>
  <si>
    <t>selenoprotein P, plasma, 1</t>
  </si>
  <si>
    <t>NM_005410</t>
  </si>
  <si>
    <t>ENSG00000250722</t>
  </si>
  <si>
    <t>BC040075</t>
  </si>
  <si>
    <t>TXNRD1</t>
  </si>
  <si>
    <t>TXNR, GRIM-12, Trxr1</t>
  </si>
  <si>
    <t>thioredoxin reductase 1</t>
  </si>
  <si>
    <t>NM_003330</t>
  </si>
  <si>
    <t>ENSG00000198431</t>
  </si>
  <si>
    <t>SLC10A1</t>
  </si>
  <si>
    <t>SLC_control_group</t>
  </si>
  <si>
    <t>NTCP</t>
  </si>
  <si>
    <t>solute carrier family 10 (sodium/bile acid cotransporter family), member 1</t>
  </si>
  <si>
    <t>ENSG00000100652</t>
  </si>
  <si>
    <t>L21893</t>
  </si>
  <si>
    <t>q24.2</t>
  </si>
  <si>
    <t>SLC10A2</t>
  </si>
  <si>
    <t>ASBT, ISBT</t>
  </si>
  <si>
    <t>solute carrier family 10 (sodium/bile acid cotransporter family), member 2</t>
  </si>
  <si>
    <t>ENSG00000125255</t>
  </si>
  <si>
    <t>U10417</t>
  </si>
  <si>
    <t>SLC10A3</t>
  </si>
  <si>
    <t>ENSG00000126903</t>
  </si>
  <si>
    <t>q28</t>
  </si>
  <si>
    <t>SLC10A4</t>
  </si>
  <si>
    <t>MGC29802</t>
  </si>
  <si>
    <t>solute carrier family 10 (sodium/bile acid cotransporter family), member 4</t>
  </si>
  <si>
    <t>NM_152679</t>
  </si>
  <si>
    <t>ENSG00000145248</t>
  </si>
  <si>
    <t>BC012048</t>
  </si>
  <si>
    <t>p11</t>
  </si>
  <si>
    <t>SLC10A5</t>
  </si>
  <si>
    <t>solute carrier family 10 (sodium/bile acid cotransporter family), member 5</t>
  </si>
  <si>
    <t>XM_294493</t>
  </si>
  <si>
    <t>ENSG00000253598</t>
  </si>
  <si>
    <t>q21.13</t>
  </si>
  <si>
    <t>SLC10A6</t>
  </si>
  <si>
    <t>SOAT</t>
  </si>
  <si>
    <t>solute carrier family 10 (sodium/bile acid cotransporter family), member 6</t>
  </si>
  <si>
    <t>NM_197965</t>
  </si>
  <si>
    <t>ENSG00000145283</t>
  </si>
  <si>
    <t>AJ583502</t>
  </si>
  <si>
    <t>SLC10A7</t>
  </si>
  <si>
    <t>C4orf13 MGC25043, DKFZp566M114, DKFZp313H0531, DKFZp779O2438</t>
  </si>
  <si>
    <t>solute carrier family 10 (sodium/bile acid cotransporter family), member 7</t>
  </si>
  <si>
    <t>NM_032128</t>
  </si>
  <si>
    <t>ENSG00000120519</t>
  </si>
  <si>
    <t>AY346324</t>
  </si>
  <si>
    <t>q31.22</t>
  </si>
  <si>
    <t>SLC12A1</t>
  </si>
  <si>
    <t>NKCC2</t>
  </si>
  <si>
    <t>solute carrier family 12 (sodium/potassium/chloride transporters), member 1</t>
  </si>
  <si>
    <t>ENSG00000074803</t>
  </si>
  <si>
    <t>0,015288612</t>
  </si>
  <si>
    <t>SLC12A2</t>
  </si>
  <si>
    <t>NKCC1, BSC, BSC2</t>
  </si>
  <si>
    <t>solute carrier family 12 (sodium/potassium/chloride transporters), member 2</t>
  </si>
  <si>
    <t>NM_001046</t>
  </si>
  <si>
    <t>ENSG00000064651</t>
  </si>
  <si>
    <t>SLC12A3</t>
  </si>
  <si>
    <t>NCCT</t>
  </si>
  <si>
    <t>solute carrier family 12 (sodium/chloride transporters), member 3</t>
  </si>
  <si>
    <t>ENSG00000070915</t>
  </si>
  <si>
    <t>q13</t>
  </si>
  <si>
    <t>SLC12A4</t>
  </si>
  <si>
    <t>KCC1</t>
  </si>
  <si>
    <t>solute carrier family 12 (potassium/chloride transporters), member 4</t>
  </si>
  <si>
    <t>NM_005072</t>
  </si>
  <si>
    <t>ENSG00000124067</t>
  </si>
  <si>
    <t>SLC12A5</t>
  </si>
  <si>
    <t>KIAA1176, KCC2</t>
  </si>
  <si>
    <t>solute carrier family 12 (potassium/chloride transporter), member 5</t>
  </si>
  <si>
    <t>ENSG00000124140</t>
  </si>
  <si>
    <t>AB033002</t>
  </si>
  <si>
    <t>0,024648986</t>
  </si>
  <si>
    <t>SLC12A6</t>
  </si>
  <si>
    <t>KCC3, ACCPN</t>
  </si>
  <si>
    <t>solute carrier family 12 (potassium/chloride transporters), member 6</t>
  </si>
  <si>
    <t>NM_005135</t>
  </si>
  <si>
    <t>ENSG00000140199</t>
  </si>
  <si>
    <t>AF108831</t>
  </si>
  <si>
    <t>q14</t>
  </si>
  <si>
    <t>SLC12A7</t>
  </si>
  <si>
    <t>KCC4, DKFZP434F076</t>
  </si>
  <si>
    <t>solute carrier family 12 (potassium/chloride transporters), member 7</t>
  </si>
  <si>
    <t>NM_006598</t>
  </si>
  <si>
    <t>ENSG00000113504</t>
  </si>
  <si>
    <t>AF105365</t>
  </si>
  <si>
    <t>SLC12A8</t>
  </si>
  <si>
    <t>CCC9</t>
  </si>
  <si>
    <t>solute carrier family 12 (potassium/chloride transporters), member 8</t>
  </si>
  <si>
    <t>NM_024628</t>
  </si>
  <si>
    <t>ENSG00000221955</t>
  </si>
  <si>
    <t>0,012480499</t>
  </si>
  <si>
    <t>SLC12A9</t>
  </si>
  <si>
    <t>CIP1</t>
  </si>
  <si>
    <t>solute carrier family 12 (potassium/chloride transporters), member 9</t>
  </si>
  <si>
    <t>NM_020246</t>
  </si>
  <si>
    <t>ENSG00000146828</t>
  </si>
  <si>
    <t>AF284422</t>
  </si>
  <si>
    <t>SLC13A1</t>
  </si>
  <si>
    <t>NaSi-1, NAS1</t>
  </si>
  <si>
    <t>solute carrier family 13 (sodium/sulfate symporters), member 1</t>
  </si>
  <si>
    <t>NM_022444</t>
  </si>
  <si>
    <t>ENSG00000081800</t>
  </si>
  <si>
    <t>q31.32</t>
  </si>
  <si>
    <t>0,012168487</t>
  </si>
  <si>
    <t>SLC13A2</t>
  </si>
  <si>
    <t>ENSG00000007216</t>
  </si>
  <si>
    <t>SLC13A3</t>
  </si>
  <si>
    <t>NADC3, SDCT2</t>
  </si>
  <si>
    <t>solute carrier family 13 (sodium-dependent dicarboxylate transporter), member 3</t>
  </si>
  <si>
    <t>ENSG00000158296</t>
  </si>
  <si>
    <t>AF154121</t>
  </si>
  <si>
    <t>0,007176287</t>
  </si>
  <si>
    <t>SLC13A4</t>
  </si>
  <si>
    <t>SUT-1, SUT1</t>
  </si>
  <si>
    <t>solute carrier family 13 (sodium/sulfate symporters), member 4</t>
  </si>
  <si>
    <t>NM_012450</t>
  </si>
  <si>
    <t>ENSG00000164707</t>
  </si>
  <si>
    <t>AF169301</t>
  </si>
  <si>
    <t>q33</t>
  </si>
  <si>
    <t>SLC13A5</t>
  </si>
  <si>
    <t>NACT</t>
  </si>
  <si>
    <t>solute carrier family 13 (sodium-dependent citrate transporter), member 5</t>
  </si>
  <si>
    <t>NM_177550</t>
  </si>
  <si>
    <t>ENSG00000141485</t>
  </si>
  <si>
    <t>AJ489980</t>
  </si>
  <si>
    <t>SLC14A1</t>
  </si>
  <si>
    <t>JK HsT1341, RACH1, RACH2</t>
  </si>
  <si>
    <t>solute carrier family 14 (urea transporter), member 1 (Kidd blood group)</t>
  </si>
  <si>
    <t>NM_015865</t>
  </si>
  <si>
    <t>ENSG00000141469</t>
  </si>
  <si>
    <t>BC040128</t>
  </si>
  <si>
    <t>SLC14A2</t>
  </si>
  <si>
    <t>HUT2, UT2</t>
  </si>
  <si>
    <t>solute carrier family 14 (urea transporter), member 2</t>
  </si>
  <si>
    <t>ENSG00000132874</t>
  </si>
  <si>
    <t>X96969</t>
  </si>
  <si>
    <t>SLC15A1</t>
  </si>
  <si>
    <t>PEPT1, HPECT1, HPEPT1</t>
  </si>
  <si>
    <t>solute carrier family 15 (oligopeptide transporter), member 1</t>
  </si>
  <si>
    <t>NM_005073</t>
  </si>
  <si>
    <t>ENSG00000088386</t>
  </si>
  <si>
    <t>U13173</t>
  </si>
  <si>
    <t>0,0074883</t>
  </si>
  <si>
    <t>SLC15A2</t>
  </si>
  <si>
    <t>PEPT2</t>
  </si>
  <si>
    <t>solute carrier family 15 (H+/peptide transporter), member 2</t>
  </si>
  <si>
    <t>NM_021082</t>
  </si>
  <si>
    <t>ENSG00000163406</t>
  </si>
  <si>
    <t>BC044572</t>
  </si>
  <si>
    <t>SLC15A3</t>
  </si>
  <si>
    <t>PHT2, hPTR3</t>
  </si>
  <si>
    <t>solute carrier family 15, member 3</t>
  </si>
  <si>
    <t>NM_016582</t>
  </si>
  <si>
    <t>ENSG00000110446</t>
  </si>
  <si>
    <t>AB020598</t>
  </si>
  <si>
    <t>SLC15A4</t>
  </si>
  <si>
    <t>PHT1, PTR4</t>
  </si>
  <si>
    <t>solute carrier family 15, member 4</t>
  </si>
  <si>
    <t>NM_145648</t>
  </si>
  <si>
    <t>ENSG00000139370</t>
  </si>
  <si>
    <t>AY038999</t>
  </si>
  <si>
    <t>q24.33</t>
  </si>
  <si>
    <t>SLC15A5</t>
  </si>
  <si>
    <t>solute carrier family 15, member 5</t>
  </si>
  <si>
    <t>XM_001129090</t>
  </si>
  <si>
    <t>ENSG00000188991</t>
  </si>
  <si>
    <t>p12.3</t>
  </si>
  <si>
    <t>SLC16A1</t>
  </si>
  <si>
    <t>MCT, MCT1</t>
  </si>
  <si>
    <t>solute carrier family 16, member 1 (monocarboxylic acid transporter 1)</t>
  </si>
  <si>
    <t>NM_003051</t>
  </si>
  <si>
    <t>ENSG00000155380</t>
  </si>
  <si>
    <t>BC026317</t>
  </si>
  <si>
    <t>SLC16A10</t>
  </si>
  <si>
    <t>TAT1, MCT10</t>
  </si>
  <si>
    <t>solute carrier family 16, member 10 (aromatic amino acid transporter)</t>
  </si>
  <si>
    <t>ENSG00000112394</t>
  </si>
  <si>
    <t>AF116652</t>
  </si>
  <si>
    <t>SLC16A11</t>
  </si>
  <si>
    <t>FLJ90193, MCT11</t>
  </si>
  <si>
    <t>solute carrier family 16, member 11 (monocarboxylic acid transporter 11)</t>
  </si>
  <si>
    <t>NM_153357</t>
  </si>
  <si>
    <t>ENSG00000174326</t>
  </si>
  <si>
    <t>AK074674</t>
  </si>
  <si>
    <t>SLC16A12</t>
  </si>
  <si>
    <t>MCT12</t>
  </si>
  <si>
    <t>solute carrier family 16, member 12 (monocarboxylic acid transporter 12)</t>
  </si>
  <si>
    <t>NM_213606</t>
  </si>
  <si>
    <t>ENSG00000152779</t>
  </si>
  <si>
    <t>SLC16A13</t>
  </si>
  <si>
    <t>MCT13</t>
  </si>
  <si>
    <t>solute carrier family 16, member 13 (monocarboxylic acid transporter 13)</t>
  </si>
  <si>
    <t>ENSG00000174327</t>
  </si>
  <si>
    <t>BN000145</t>
  </si>
  <si>
    <t>SLC16A14</t>
  </si>
  <si>
    <t>FLJ30794, MCT14</t>
  </si>
  <si>
    <t>solute carrier family 16, member 14 (monocarboxylic acid transporter 14)</t>
  </si>
  <si>
    <t>NM_152527</t>
  </si>
  <si>
    <t>ENSG00000163053</t>
  </si>
  <si>
    <t>BN000146</t>
  </si>
  <si>
    <t>q36.3</t>
  </si>
  <si>
    <t>SLC16A2</t>
  </si>
  <si>
    <t>DXS128, AHDS, MRX22 XPCT, MCT8, MCT7</t>
  </si>
  <si>
    <t>solute carrier family 16, member 2 (thyroid hormone transporter)</t>
  </si>
  <si>
    <t>ENSG00000147100</t>
  </si>
  <si>
    <t>SLC16A3</t>
  </si>
  <si>
    <t>MCT3, MCT4</t>
  </si>
  <si>
    <t>solute carrier family 16, member 3 (monocarboxylic acid transporter 4)</t>
  </si>
  <si>
    <t>NM_004207</t>
  </si>
  <si>
    <t>ENSG00000141526</t>
  </si>
  <si>
    <t>U81800</t>
  </si>
  <si>
    <t>q25.3</t>
  </si>
  <si>
    <t>SLC16A4</t>
  </si>
  <si>
    <t>MCT4, MCT5</t>
  </si>
  <si>
    <t>solute carrier family 16, member 4 (monocarboxylic acid transporter 5)</t>
  </si>
  <si>
    <t>NM_004696</t>
  </si>
  <si>
    <t>ENSG00000168679</t>
  </si>
  <si>
    <t>U59185</t>
  </si>
  <si>
    <t>SLC16A5</t>
  </si>
  <si>
    <t>MCT5, MCT6</t>
  </si>
  <si>
    <t>solute carrier family 16, member 5 (monocarboxylic acid transporter 6)</t>
  </si>
  <si>
    <t>NM_004695</t>
  </si>
  <si>
    <t>ENSG00000170190</t>
  </si>
  <si>
    <t>U59299</t>
  </si>
  <si>
    <t>SLC16A6</t>
  </si>
  <si>
    <t>ENSG00000108932</t>
  </si>
  <si>
    <t>SLC16A7</t>
  </si>
  <si>
    <t>MCT2</t>
  </si>
  <si>
    <t>solute carrier family 16, member 7 (monocarboxylic acid transporter 2)</t>
  </si>
  <si>
    <t>NM_004731</t>
  </si>
  <si>
    <t>ENSG00000118596</t>
  </si>
  <si>
    <t>AF049608</t>
  </si>
  <si>
    <t>q14.1</t>
  </si>
  <si>
    <t>SLC16A8</t>
  </si>
  <si>
    <t>MCT3, REMP</t>
  </si>
  <si>
    <t>solute carrier family 16, member 8 (monocarboxylic acid transporter 3)</t>
  </si>
  <si>
    <t>NM_013356</t>
  </si>
  <si>
    <t>ENSG00000100156</t>
  </si>
  <si>
    <t>AF132610</t>
  </si>
  <si>
    <t>SLC16A9</t>
  </si>
  <si>
    <t>C10orf36 FLJ43803, MCT9</t>
  </si>
  <si>
    <t>solute carrier family 16, member 9 (monocarboxylic acid transporter 9)</t>
  </si>
  <si>
    <t>NM_194298</t>
  </si>
  <si>
    <t>ENSG00000165449</t>
  </si>
  <si>
    <t>AK125791</t>
  </si>
  <si>
    <t>SLC17A1</t>
  </si>
  <si>
    <t>NPT1 NAPI-1</t>
  </si>
  <si>
    <t>solute carrier family 17 (sodium phosphate), member 1</t>
  </si>
  <si>
    <t>ENSG00000124568</t>
  </si>
  <si>
    <t>SLC17A2</t>
  </si>
  <si>
    <t>NPT3</t>
  </si>
  <si>
    <t>solute carrier family 17 (sodium phosphate), member 2</t>
  </si>
  <si>
    <t>ENSG00000112337</t>
  </si>
  <si>
    <t>U90544</t>
  </si>
  <si>
    <t>SLC17A3</t>
  </si>
  <si>
    <t>NPT4</t>
  </si>
  <si>
    <t>solute carrier family 17 (sodium phosphate), member 3</t>
  </si>
  <si>
    <t>ENSG00000124564</t>
  </si>
  <si>
    <t>U90545</t>
  </si>
  <si>
    <t>SLC17A4</t>
  </si>
  <si>
    <t>KIAA2138</t>
  </si>
  <si>
    <t>solute carrier family 17 (sodium phosphate), member 4</t>
  </si>
  <si>
    <t>ENSG00000146039</t>
  </si>
  <si>
    <t>AB020527</t>
  </si>
  <si>
    <t>SLC17A5</t>
  </si>
  <si>
    <t>SIASD AST, SD, ISSD, NSD, SIALIN, SLD</t>
  </si>
  <si>
    <t>solute carrier family 17 (anion/sugar transporter), member 5</t>
  </si>
  <si>
    <t>ENSG00000119899</t>
  </si>
  <si>
    <t>AJ387747</t>
  </si>
  <si>
    <t>SLC17A6</t>
  </si>
  <si>
    <t>DNPI, VGLUT2</t>
  </si>
  <si>
    <t>solute carrier family 17 (sodium-dependent inorganic phosphate cotransporter), member 6</t>
  </si>
  <si>
    <t>NM_020346</t>
  </si>
  <si>
    <t>ENSG00000091664</t>
  </si>
  <si>
    <t>AB032435</t>
  </si>
  <si>
    <t>p14.3</t>
  </si>
  <si>
    <t>SLC17A7</t>
  </si>
  <si>
    <t>BNPI, VGLUT1</t>
  </si>
  <si>
    <t>solute carrier family 17 (sodium-dependent inorganic phosphate cotransporter), member 7</t>
  </si>
  <si>
    <t>ENSG00000104888</t>
  </si>
  <si>
    <t>AB032436</t>
  </si>
  <si>
    <t>SLC17A8</t>
  </si>
  <si>
    <t>DFNA25 VGLUT3</t>
  </si>
  <si>
    <t>solute carrier family 17 (sodium-dependent inorganic phosphate cotransporter), member 8</t>
  </si>
  <si>
    <t>NM_139319</t>
  </si>
  <si>
    <t>ENSG00000179520</t>
  </si>
  <si>
    <t>AJ459241</t>
  </si>
  <si>
    <t>q23.1</t>
  </si>
  <si>
    <t>SLC17A9</t>
  </si>
  <si>
    <t>C20orf59 FLJ23412</t>
  </si>
  <si>
    <t>solute carrier family 17, member 9</t>
  </si>
  <si>
    <t>NM_022082</t>
  </si>
  <si>
    <t>ENSG00000101194</t>
  </si>
  <si>
    <t>AK027065</t>
  </si>
  <si>
    <t>SLC18A1</t>
  </si>
  <si>
    <t>VMAT1, VAT1 CGAT</t>
  </si>
  <si>
    <t>solute carrier family 18 (vesicular monoamine), member 1</t>
  </si>
  <si>
    <t>ENSG00000036565</t>
  </si>
  <si>
    <t>SLC18A2</t>
  </si>
  <si>
    <t>VMAT2 SVMT, SVAT</t>
  </si>
  <si>
    <t>solute carrier family 18 (vesicular monoamine), member 2</t>
  </si>
  <si>
    <t>NM_003054</t>
  </si>
  <si>
    <t>ENSG00000165646</t>
  </si>
  <si>
    <t>L14269</t>
  </si>
  <si>
    <t>0,012792512</t>
  </si>
  <si>
    <t>SLC18A3</t>
  </si>
  <si>
    <t>VACHT</t>
  </si>
  <si>
    <t>solute carrier family 18 (vesicular acetylcholine), member 3</t>
  </si>
  <si>
    <t>NM_003055</t>
  </si>
  <si>
    <t>ENSG00000187714</t>
  </si>
  <si>
    <t>BC007765</t>
  </si>
  <si>
    <t>0,014040562</t>
  </si>
  <si>
    <t>SLC19A1</t>
  </si>
  <si>
    <t>FOLT</t>
  </si>
  <si>
    <t>solute carrier family 19 (folate transporter), member 1</t>
  </si>
  <si>
    <t>ENSG00000173638</t>
  </si>
  <si>
    <t>U15939</t>
  </si>
  <si>
    <t>SLC19A2</t>
  </si>
  <si>
    <t>TRMA THTR1</t>
  </si>
  <si>
    <t>solute carrier family 19 (thiamine transporter), member 2</t>
  </si>
  <si>
    <t>NM_006996</t>
  </si>
  <si>
    <t>ENSG00000117479</t>
  </si>
  <si>
    <t>AF135488</t>
  </si>
  <si>
    <t>SLC19A3</t>
  </si>
  <si>
    <t>THTR2</t>
  </si>
  <si>
    <t>solute carrier family 19, member 3</t>
  </si>
  <si>
    <t>ENSG00000135917</t>
  </si>
  <si>
    <t>AF271633</t>
  </si>
  <si>
    <t>SLC1A1</t>
  </si>
  <si>
    <t>EAAC1, EAAT3</t>
  </si>
  <si>
    <t>solute carrier family 1 (neuronal/epithelial high affinity glutamate transporter, system Xag), member 1</t>
  </si>
  <si>
    <t>ENSG00000106688</t>
  </si>
  <si>
    <t>p24.2</t>
  </si>
  <si>
    <t>SLC1A2</t>
  </si>
  <si>
    <t>GLT-1, EAAT2</t>
  </si>
  <si>
    <t>solute carrier family 1 (glial high affinity glutamate transporter), member 2</t>
  </si>
  <si>
    <t>NM_004171</t>
  </si>
  <si>
    <t>ENSG00000110436</t>
  </si>
  <si>
    <t>AB209444</t>
  </si>
  <si>
    <t>SLC1A3</t>
  </si>
  <si>
    <t>EAAT1, GLAST, EA6</t>
  </si>
  <si>
    <t>solute carrier family 1 (glial high affinity glutamate transporter), member 3</t>
  </si>
  <si>
    <t>NM_004172</t>
  </si>
  <si>
    <t>ENSG00000079215</t>
  </si>
  <si>
    <t>SLC1A4</t>
  </si>
  <si>
    <t>SATT, ASCT1</t>
  </si>
  <si>
    <t>solute carrier family 1 (glutamate/neutral amino acid transporter), member 4</t>
  </si>
  <si>
    <t>NM_003038</t>
  </si>
  <si>
    <t>ENSG00000115902</t>
  </si>
  <si>
    <t>p14</t>
  </si>
  <si>
    <t>SLC1A5</t>
  </si>
  <si>
    <t>RDRC, M7V1 AAAT, ASCT2</t>
  </si>
  <si>
    <t>solute carrier family 1 (neutral amino acid transporter), member 5</t>
  </si>
  <si>
    <t>ENSG00000105281</t>
  </si>
  <si>
    <t>U53347</t>
  </si>
  <si>
    <t>q13.32</t>
  </si>
  <si>
    <t>SLC1A6</t>
  </si>
  <si>
    <t>EAAT4</t>
  </si>
  <si>
    <t>solute carrier family 1 (high affinity aspartate/glutamate transporter), member 6</t>
  </si>
  <si>
    <t>NM_005071</t>
  </si>
  <si>
    <t>ENSG00000105143</t>
  </si>
  <si>
    <t>p13.12</t>
  </si>
  <si>
    <t>SLC1A7</t>
  </si>
  <si>
    <t>EAAT5</t>
  </si>
  <si>
    <t>solute carrier family 1 (glutamate transporter), member 7</t>
  </si>
  <si>
    <t>NM_006671</t>
  </si>
  <si>
    <t>ENSG00000162383</t>
  </si>
  <si>
    <t>U76362</t>
  </si>
  <si>
    <t>SLC20A1</t>
  </si>
  <si>
    <t>GLVR1 PiT-1, Glvr-1</t>
  </si>
  <si>
    <t>solute carrier family 20 (phosphate transporter), member 1</t>
  </si>
  <si>
    <t>NM_005415</t>
  </si>
  <si>
    <t>ENSG00000144136</t>
  </si>
  <si>
    <t>SLC20A2</t>
  </si>
  <si>
    <t>MLVAR, GLVR2 PiT-2, Glvr-2</t>
  </si>
  <si>
    <t>solute carrier family 20 (phosphate transporter), member 2</t>
  </si>
  <si>
    <t>ENSG00000168575</t>
  </si>
  <si>
    <t>p11.21</t>
  </si>
  <si>
    <t>SLC22A1</t>
  </si>
  <si>
    <t>OCT1</t>
  </si>
  <si>
    <t>solute carrier family 22 (organic cation transporter), member 1</t>
  </si>
  <si>
    <t>ENSG00000175003</t>
  </si>
  <si>
    <t>U77086</t>
  </si>
  <si>
    <t>SLC22A10</t>
  </si>
  <si>
    <t>OAT5, hOAT5</t>
  </si>
  <si>
    <t>solute carrier family 22, member 10</t>
  </si>
  <si>
    <t>NM_001039752</t>
  </si>
  <si>
    <t>ENSG00000184999</t>
  </si>
  <si>
    <t>AP003420</t>
  </si>
  <si>
    <t>0,019032761</t>
  </si>
  <si>
    <t>SLC22A11</t>
  </si>
  <si>
    <t>OAT4</t>
  </si>
  <si>
    <t>solute carrier family 22 (organic anion/urate transporter), member 11</t>
  </si>
  <si>
    <t>NM_018484</t>
  </si>
  <si>
    <t>ENSG00000168065</t>
  </si>
  <si>
    <t>AB026116</t>
  </si>
  <si>
    <t>SLC22A12</t>
  </si>
  <si>
    <t>OAT4L, RST, URAT1</t>
  </si>
  <si>
    <t>solute carrier family 22 (organic anion/urate transporter), member 12</t>
  </si>
  <si>
    <t>NM_144585</t>
  </si>
  <si>
    <t>ENSG00000197891</t>
  </si>
  <si>
    <t>AB071863</t>
  </si>
  <si>
    <t>SLC22A13</t>
  </si>
  <si>
    <t>ORCTL3 OCTL1, OCTL3, OAT10</t>
  </si>
  <si>
    <t>solute carrier family 22 (organic anion transporter), member 13</t>
  </si>
  <si>
    <t>NM_004256</t>
  </si>
  <si>
    <t>ENSG00000172940</t>
  </si>
  <si>
    <t>AB010438</t>
  </si>
  <si>
    <t>SLC22A14</t>
  </si>
  <si>
    <t>ORCTL4 OCTL2</t>
  </si>
  <si>
    <t>solute carrier family 22, member 14</t>
  </si>
  <si>
    <t>NM_004803</t>
  </si>
  <si>
    <t>ENSG00000144671</t>
  </si>
  <si>
    <t>AB011082</t>
  </si>
  <si>
    <t>SLC22A15</t>
  </si>
  <si>
    <t>FLIPT1</t>
  </si>
  <si>
    <t>solute carrier family 22, member 15</t>
  </si>
  <si>
    <t>NM_018420</t>
  </si>
  <si>
    <t>ENSG00000163393</t>
  </si>
  <si>
    <t>AY145501</t>
  </si>
  <si>
    <t>SLC22A16</t>
  </si>
  <si>
    <t>FLIPT2, CT2, OKB1, OAT6</t>
  </si>
  <si>
    <t>solute carrier family 22 (organic cation/carnitine transporter), member 16</t>
  </si>
  <si>
    <t>NM_033125</t>
  </si>
  <si>
    <t>ENSG00000004809</t>
  </si>
  <si>
    <t>SLC22A17</t>
  </si>
  <si>
    <t>BOCT, BOIT, NGALR</t>
  </si>
  <si>
    <t>solute carrier family 22, member 17</t>
  </si>
  <si>
    <t>NM_020372</t>
  </si>
  <si>
    <t>ENSG00000092096</t>
  </si>
  <si>
    <t>AJ243653</t>
  </si>
  <si>
    <t>SLC22A18</t>
  </si>
  <si>
    <t>ORCTL2, BWSCR1A, IMPT1, SLC22A1L BWR1A, TSSC5, ITM</t>
  </si>
  <si>
    <t>solute carrier family 22, member 18</t>
  </si>
  <si>
    <t>NM_183233</t>
  </si>
  <si>
    <t>ENSG00000110628</t>
  </si>
  <si>
    <t>AF028738</t>
  </si>
  <si>
    <t>SLC22A2</t>
  </si>
  <si>
    <t>OCT2</t>
  </si>
  <si>
    <t>solute carrier family 22 (organic cation transporter), member 2</t>
  </si>
  <si>
    <t>NM_003058</t>
  </si>
  <si>
    <t>ENSG00000112499</t>
  </si>
  <si>
    <t>X98333</t>
  </si>
  <si>
    <t>SLC22A20</t>
  </si>
  <si>
    <t>Oat6, FLJ16331</t>
  </si>
  <si>
    <t>solute carrier family 22, member 20</t>
  </si>
  <si>
    <t>NM_001004326</t>
  </si>
  <si>
    <t>ENSG00000197847</t>
  </si>
  <si>
    <t>DQ053017</t>
  </si>
  <si>
    <t>SLC22A23</t>
  </si>
  <si>
    <t>C6orf85 FLJ22174</t>
  </si>
  <si>
    <t>solute carrier family 22, member 23</t>
  </si>
  <si>
    <t>NM_021945</t>
  </si>
  <si>
    <t>ENSG00000137266</t>
  </si>
  <si>
    <t>AJ420525</t>
  </si>
  <si>
    <t>p25.2</t>
  </si>
  <si>
    <t>SLC22A24</t>
  </si>
  <si>
    <t>MGC34821, NET46</t>
  </si>
  <si>
    <t>solute carrier family 22, member 24</t>
  </si>
  <si>
    <t>NM_173586</t>
  </si>
  <si>
    <t>ENSG00000197658</t>
  </si>
  <si>
    <t>SLC22A25</t>
  </si>
  <si>
    <t>UST6, HIMTP, MGC120420</t>
  </si>
  <si>
    <t>solute carrier family 22, member 25</t>
  </si>
  <si>
    <t>NM_199352</t>
  </si>
  <si>
    <t>ENSG00000196600</t>
  </si>
  <si>
    <t>AY437532</t>
  </si>
  <si>
    <t>SLC22A3</t>
  </si>
  <si>
    <t>OCT3, EMT</t>
  </si>
  <si>
    <t>solute carrier family 22 (extraneuronal monoamine transporter), member 3</t>
  </si>
  <si>
    <t>NM_021977</t>
  </si>
  <si>
    <t>ENSG00000146477</t>
  </si>
  <si>
    <t>AF078749</t>
  </si>
  <si>
    <t>SLC22A31</t>
  </si>
  <si>
    <t>solute carrier family 22, member 31</t>
  </si>
  <si>
    <t>NM_001242757</t>
  </si>
  <si>
    <t>ENSG00000259803</t>
  </si>
  <si>
    <t>SLC22A4</t>
  </si>
  <si>
    <t>OCTN1, MGC34546</t>
  </si>
  <si>
    <t>solute carrier family 22 (organic cation/ergothioneine transporter), member 4</t>
  </si>
  <si>
    <t>NM_003059</t>
  </si>
  <si>
    <t>ENSG00000197208</t>
  </si>
  <si>
    <t>AB007448</t>
  </si>
  <si>
    <t>SLC22A5</t>
  </si>
  <si>
    <t>CDSP OCTN2, SCD</t>
  </si>
  <si>
    <t>solute carrier family 22 (organic cation/carnitine transporter), member 5</t>
  </si>
  <si>
    <t>NM_003060</t>
  </si>
  <si>
    <t>ENSG00000197375</t>
  </si>
  <si>
    <t>AF057164</t>
  </si>
  <si>
    <t>SLC22A6</t>
  </si>
  <si>
    <t>ROAT1, PAHT, OAT1</t>
  </si>
  <si>
    <t>solute carrier family 22 (organic anion transporter), member 6</t>
  </si>
  <si>
    <t>NM_004790</t>
  </si>
  <si>
    <t>ENSG00000197901</t>
  </si>
  <si>
    <t>AF057039</t>
  </si>
  <si>
    <t>SLC22A7</t>
  </si>
  <si>
    <t>NLT, OAT2</t>
  </si>
  <si>
    <t>solute carrier family 22 (organic anion transporter), member 7</t>
  </si>
  <si>
    <t>ENSG00000137204</t>
  </si>
  <si>
    <t>AF097518</t>
  </si>
  <si>
    <t>SLC22A8</t>
  </si>
  <si>
    <t>OAT3</t>
  </si>
  <si>
    <t>solute carrier family 22 (organic anion transporter), member 8</t>
  </si>
  <si>
    <t>NM_004254</t>
  </si>
  <si>
    <t>ENSG00000149452</t>
  </si>
  <si>
    <t>AF097491, BC022387</t>
  </si>
  <si>
    <t>SLC22A9</t>
  </si>
  <si>
    <t>OAT4, FLJ23666, UST3, OAT7</t>
  </si>
  <si>
    <t>solute carrier family 22 (organic anion transporter), member 9</t>
  </si>
  <si>
    <t>NM_080866</t>
  </si>
  <si>
    <t>ENSG00000149742</t>
  </si>
  <si>
    <t>AP001880</t>
  </si>
  <si>
    <t>SLC23A1</t>
  </si>
  <si>
    <t>SLC23A2 YSPL3, SVCT1</t>
  </si>
  <si>
    <t>solute carrier family 23 (nucleobase transporters), member 1</t>
  </si>
  <si>
    <t>NM_152685</t>
  </si>
  <si>
    <t>ENSG00000170482</t>
  </si>
  <si>
    <t>AF058317</t>
  </si>
  <si>
    <t>SLC23A2</t>
  </si>
  <si>
    <t>SLC23A1 SVCT2, KIAA0238, YSPL2</t>
  </si>
  <si>
    <t>solute carrier family 23 (nucleobase transporters), member 2</t>
  </si>
  <si>
    <t>ENSG00000089057</t>
  </si>
  <si>
    <t>AF058319</t>
  </si>
  <si>
    <t>SLC23A3</t>
  </si>
  <si>
    <t>SVCT3, FLJ31168, Yspl1</t>
  </si>
  <si>
    <t>solute carrier family 23 (nucleobase transporters), member 3</t>
  </si>
  <si>
    <t>NM_144712</t>
  </si>
  <si>
    <t>ENSG00000213901</t>
  </si>
  <si>
    <t>BC030243</t>
  </si>
  <si>
    <t>0,009672387</t>
  </si>
  <si>
    <t>SLC24A1</t>
  </si>
  <si>
    <t>NCKX1, NCKX, RODX, KIAA0702, HsT17412</t>
  </si>
  <si>
    <t>solute carrier family 24 (sodium/potassium/calcium exchanger), member 1</t>
  </si>
  <si>
    <t>NM_004727</t>
  </si>
  <si>
    <t>ENSG00000074621</t>
  </si>
  <si>
    <t>AF062922</t>
  </si>
  <si>
    <t>q22.31</t>
  </si>
  <si>
    <t>SLC24A2</t>
  </si>
  <si>
    <t>NCKX2</t>
  </si>
  <si>
    <t>solute carrier family 24 (sodium/potassium/calcium exchanger), member 2</t>
  </si>
  <si>
    <t>NM_020344</t>
  </si>
  <si>
    <t>ENSG00000155886</t>
  </si>
  <si>
    <t>AF097366</t>
  </si>
  <si>
    <t>p22.1</t>
  </si>
  <si>
    <t>SLC24A3</t>
  </si>
  <si>
    <t>solute carrier family 24 (sodium/potassium/calcium exchanger), member 3</t>
  </si>
  <si>
    <t>NM_020689</t>
  </si>
  <si>
    <t>ENSG00000185052</t>
  </si>
  <si>
    <t>AF169257</t>
  </si>
  <si>
    <t>p11.23</t>
  </si>
  <si>
    <t>SLC24A4</t>
  </si>
  <si>
    <t>NCKX4</t>
  </si>
  <si>
    <t>solute carrier family 24 (sodium/potassium/calcium exchanger), member 4</t>
  </si>
  <si>
    <t>NM_153646</t>
  </si>
  <si>
    <t>ENSG00000140090</t>
  </si>
  <si>
    <t>AF520704</t>
  </si>
  <si>
    <t>q32.12</t>
  </si>
  <si>
    <t>SLC24A5</t>
  </si>
  <si>
    <t>JSX</t>
  </si>
  <si>
    <t>solute carrier family 24, member 5</t>
  </si>
  <si>
    <t>NM_205850</t>
  </si>
  <si>
    <t>ENSG00000188467</t>
  </si>
  <si>
    <t>AF348468</t>
  </si>
  <si>
    <t>SLC24A6</t>
  </si>
  <si>
    <t>FLJ22233, NCKX6, NCLX</t>
  </si>
  <si>
    <t>solute carrier family 24 (sodium/lithium/calcium exchanger), member 6</t>
  </si>
  <si>
    <t>NM_024959</t>
  </si>
  <si>
    <t>ENSG00000089060</t>
  </si>
  <si>
    <t>AK025886</t>
  </si>
  <si>
    <t>q24.13</t>
  </si>
  <si>
    <t>SLC25A1</t>
  </si>
  <si>
    <t>ENSG00000100075</t>
  </si>
  <si>
    <t>q11.21</t>
  </si>
  <si>
    <t>SLC25A10</t>
  </si>
  <si>
    <t>DIC</t>
  </si>
  <si>
    <t>solute carrier family 25 (mitochondrial carrier; dicarboxylate transporter), member 10</t>
  </si>
  <si>
    <t>ENSG00000183048</t>
  </si>
  <si>
    <t>SLC25A11</t>
  </si>
  <si>
    <t>SLC20A4 OGC</t>
  </si>
  <si>
    <t>solute carrier family 25 (mitochondrial carrier; oxoglutarate carrier), member 11</t>
  </si>
  <si>
    <t>NM_003562</t>
  </si>
  <si>
    <t>ENSG00000108528</t>
  </si>
  <si>
    <t>X66114</t>
  </si>
  <si>
    <t>SLC25A12</t>
  </si>
  <si>
    <t>Aralar</t>
  </si>
  <si>
    <t>solute carrier family 25 (aspartate/glutamate carrier), member 12</t>
  </si>
  <si>
    <t>NM_003705</t>
  </si>
  <si>
    <t>ENSG00000115840</t>
  </si>
  <si>
    <t>Y14494</t>
  </si>
  <si>
    <t>SLC25A13</t>
  </si>
  <si>
    <t>CTLN2 CITRIN, ARALAR2</t>
  </si>
  <si>
    <t>solute carrier family 25 (aspartate/glutamate carrier), member 13</t>
  </si>
  <si>
    <t>NM_014251</t>
  </si>
  <si>
    <t>ENSG00000004864</t>
  </si>
  <si>
    <t>AF118838</t>
  </si>
  <si>
    <t>SLC25A14</t>
  </si>
  <si>
    <t>BMCP1, UCP5</t>
  </si>
  <si>
    <t>solute carrier family 25 (mitochondrial carrier, brain), member 14</t>
  </si>
  <si>
    <t>NM_022810, NM_003951</t>
  </si>
  <si>
    <t>ENSG00000102078</t>
  </si>
  <si>
    <t>AF078544</t>
  </si>
  <si>
    <t>q26.1</t>
  </si>
  <si>
    <t>SLC25A15</t>
  </si>
  <si>
    <t>ORNT1, HHH ORC1, D13S327</t>
  </si>
  <si>
    <t>solute carrier family 25 (mitochondrial carrier; ornithine transporter) member 15</t>
  </si>
  <si>
    <t>NM_014252</t>
  </si>
  <si>
    <t>ENSG00000102743</t>
  </si>
  <si>
    <t>AF112968</t>
  </si>
  <si>
    <t>q14.11</t>
  </si>
  <si>
    <t>SLC25A16</t>
  </si>
  <si>
    <t>GDA, D10S105E, HGT.1, ML7</t>
  </si>
  <si>
    <t>solute carrier family 25 (mitochondrial carrier; Graves disease autoantigen), member 16</t>
  </si>
  <si>
    <t>ENSG00000122912</t>
  </si>
  <si>
    <t>M31659</t>
  </si>
  <si>
    <t>SLC25A17</t>
  </si>
  <si>
    <t>PMP34</t>
  </si>
  <si>
    <t>solute carrier family 25 (mitochondrial carrier; peroxisomal membrane protein, 34kDa), member 17</t>
  </si>
  <si>
    <t>NM_006358</t>
  </si>
  <si>
    <t>ENSG00000100372</t>
  </si>
  <si>
    <t>Y12860</t>
  </si>
  <si>
    <t>0,000936037</t>
  </si>
  <si>
    <t>SLC25A18</t>
  </si>
  <si>
    <t>solute carrier family 25 (glutamate carrier), member 18</t>
  </si>
  <si>
    <t>NM_031481</t>
  </si>
  <si>
    <t>ENSG00000182902</t>
  </si>
  <si>
    <t>AY008285</t>
  </si>
  <si>
    <t>SLC25A19</t>
  </si>
  <si>
    <t>MCPHA DNC, MUP1, TPC</t>
  </si>
  <si>
    <t>solute carrier family 25 (mitochondrial thiamine pyrophosphate carrier), member 19</t>
  </si>
  <si>
    <t>NM_021734</t>
  </si>
  <si>
    <t>ENSG00000125454</t>
  </si>
  <si>
    <t>SLC25A2</t>
  </si>
  <si>
    <t>ORNT2</t>
  </si>
  <si>
    <t>solute carrier family 25 (mitochondrial carrier; ornithine transporter) member 2</t>
  </si>
  <si>
    <t>NM_031947</t>
  </si>
  <si>
    <t>ENSG00000120329</t>
  </si>
  <si>
    <t>AF332005</t>
  </si>
  <si>
    <t>SLC25A20</t>
  </si>
  <si>
    <t>CACT CAC</t>
  </si>
  <si>
    <t>solute carrier family 25 (carnitine/acylcarnitine translocase), member 20</t>
  </si>
  <si>
    <t>NM_000387</t>
  </si>
  <si>
    <t>ENSG00000178537</t>
  </si>
  <si>
    <t>Y10319</t>
  </si>
  <si>
    <t>SLC25A21</t>
  </si>
  <si>
    <t>ODC1, ODC</t>
  </si>
  <si>
    <t>solute carrier family 25 (mitochondrial oxoadipate carrier), member 21</t>
  </si>
  <si>
    <t>NM_030631</t>
  </si>
  <si>
    <t>ENSG00000183032</t>
  </si>
  <si>
    <t>AJ278148</t>
  </si>
  <si>
    <t>SLC25A22</t>
  </si>
  <si>
    <t>GC1, FLJ13044, NET44, EIEE3</t>
  </si>
  <si>
    <t>solute carrier family 25 (mitochondrial carrier: glutamate), member 22</t>
  </si>
  <si>
    <t>ENSG00000177542</t>
  </si>
  <si>
    <t>AJ428202</t>
  </si>
  <si>
    <t>p15.5</t>
  </si>
  <si>
    <t>SLC25A23</t>
  </si>
  <si>
    <t>FLJ30339, MGC2615, APC2</t>
  </si>
  <si>
    <t>solute carrier family 25 (mitochondrial carrier; phosphate carrier), member 23</t>
  </si>
  <si>
    <t>NM_024103</t>
  </si>
  <si>
    <t>ENSG00000125648</t>
  </si>
  <si>
    <t>AJ619962</t>
  </si>
  <si>
    <t>SLC25A24</t>
  </si>
  <si>
    <t>DKFZp586G0123, APC1</t>
  </si>
  <si>
    <t>solute carrier family 25 (mitochondrial carrier; phosphate carrier), member 24</t>
  </si>
  <si>
    <t>NM_013386</t>
  </si>
  <si>
    <t>ENSG00000085491</t>
  </si>
  <si>
    <t>AJ619961</t>
  </si>
  <si>
    <t>SLC25A25</t>
  </si>
  <si>
    <t>KIAA1896, PCSCL, MCSC</t>
  </si>
  <si>
    <t>solute carrier family 25 (mitochondrial carrier; phosphate carrier), member 25</t>
  </si>
  <si>
    <t>NM_052901</t>
  </si>
  <si>
    <t>ENSG00000148339</t>
  </si>
  <si>
    <t>AJ619963</t>
  </si>
  <si>
    <t>q34.11</t>
  </si>
  <si>
    <t>SLC25A26</t>
  </si>
  <si>
    <t>ENSG00000144741</t>
  </si>
  <si>
    <t>SLC25A27</t>
  </si>
  <si>
    <t>UCP4, FLJ33552</t>
  </si>
  <si>
    <t>solute carrier family 25, member 27</t>
  </si>
  <si>
    <t>NM_004277</t>
  </si>
  <si>
    <t>ENSG00000153291</t>
  </si>
  <si>
    <t>AK090871</t>
  </si>
  <si>
    <t>SLC25A28</t>
  </si>
  <si>
    <t>MRS3/4, MRS4L</t>
  </si>
  <si>
    <t>solute carrier family 25 (mitochondrial iron transporter), member 28</t>
  </si>
  <si>
    <t>NM_031212</t>
  </si>
  <si>
    <t>ENSG00000155287</t>
  </si>
  <si>
    <t>AF327402</t>
  </si>
  <si>
    <t>SLC25A29</t>
  </si>
  <si>
    <t>C14orf69 FLJ38975</t>
  </si>
  <si>
    <t>solute carrier family 25 (mitochondrial carnitine/acylcarnitine carrier), member 29</t>
  </si>
  <si>
    <t>ENSG00000197119</t>
  </si>
  <si>
    <t>AK095532</t>
  </si>
  <si>
    <t>SLC25A3</t>
  </si>
  <si>
    <t>PHC</t>
  </si>
  <si>
    <t>solute carrier family 25 (mitochondrial carrier; phosphate carrier), member 3</t>
  </si>
  <si>
    <t>NM_005888</t>
  </si>
  <si>
    <t>ENSG00000075415</t>
  </si>
  <si>
    <t>SLC25A30</t>
  </si>
  <si>
    <t>solute carrier family 25, member 30</t>
  </si>
  <si>
    <t>XM_170736</t>
  </si>
  <si>
    <t>ENSG00000174032</t>
  </si>
  <si>
    <t>AK074457</t>
  </si>
  <si>
    <t>q14.13</t>
  </si>
  <si>
    <t>SLC25A31</t>
  </si>
  <si>
    <t>DKFZP434N1235, ANT4</t>
  </si>
  <si>
    <t>solute carrier family 25 (mitochondrial carrier; adenine nucleotide translocator), member 31</t>
  </si>
  <si>
    <t>NM_031291</t>
  </si>
  <si>
    <t>ENSG00000151475</t>
  </si>
  <si>
    <t>AL136857</t>
  </si>
  <si>
    <t>q28.1</t>
  </si>
  <si>
    <t>SLC25A32</t>
  </si>
  <si>
    <t>MFTC</t>
  </si>
  <si>
    <t>solute carrier family 25 (mitochondrial folate carrier), member 32</t>
  </si>
  <si>
    <t>NM_030780</t>
  </si>
  <si>
    <t>ENSG00000164933</t>
  </si>
  <si>
    <t>AF283645</t>
  </si>
  <si>
    <t>SLC25A33</t>
  </si>
  <si>
    <t>MGC4399, BMSC-MCP, PNC1</t>
  </si>
  <si>
    <t>solute carrier family 25 (pyrimidine nucleotide carrier), member 33</t>
  </si>
  <si>
    <t>NM_032315</t>
  </si>
  <si>
    <t>ENSG00000171612</t>
  </si>
  <si>
    <t>AF495714</t>
  </si>
  <si>
    <t>p36.22</t>
  </si>
  <si>
    <t>SLC25A34</t>
  </si>
  <si>
    <t>DKFZp781A10161</t>
  </si>
  <si>
    <t>solute carrier family 25, member 34</t>
  </si>
  <si>
    <t>NM_207348</t>
  </si>
  <si>
    <t>ENSG00000162461</t>
  </si>
  <si>
    <t>BC027998</t>
  </si>
  <si>
    <t>p36.21</t>
  </si>
  <si>
    <t>SLC25A35</t>
  </si>
  <si>
    <t>FLJ40217</t>
  </si>
  <si>
    <t>solute carrier family 25, member 35</t>
  </si>
  <si>
    <t>NM_201520</t>
  </si>
  <si>
    <t>ENSG00000125434</t>
  </si>
  <si>
    <t>AY498866</t>
  </si>
  <si>
    <t>SLC25A36</t>
  </si>
  <si>
    <t>FLJ10618, PNC2</t>
  </si>
  <si>
    <t>solute carrier family 25 (pyrimidine nucleotide carrier ), member 36</t>
  </si>
  <si>
    <t>NM_018155</t>
  </si>
  <si>
    <t>ENSG00000114120</t>
  </si>
  <si>
    <t>AK001480</t>
  </si>
  <si>
    <t>q23</t>
  </si>
  <si>
    <t>SLC25A37</t>
  </si>
  <si>
    <t>MSCP, MFRN, MFRN1</t>
  </si>
  <si>
    <t>solute carrier family 25 (mitochondrial iron transporter), member 37</t>
  </si>
  <si>
    <t>NM_016612</t>
  </si>
  <si>
    <t>ENSG00000147454</t>
  </si>
  <si>
    <t>AF495725</t>
  </si>
  <si>
    <t>SLC25A38</t>
  </si>
  <si>
    <t>FLJ20551</t>
  </si>
  <si>
    <t>solute carrier family 25, member 38</t>
  </si>
  <si>
    <t>NM_017875</t>
  </si>
  <si>
    <t>ENSG00000144659</t>
  </si>
  <si>
    <t>BC013194</t>
  </si>
  <si>
    <t>SLC25A39</t>
  </si>
  <si>
    <t>FLJ22407, CGI-69</t>
  </si>
  <si>
    <t>solute carrier family 25, member 39</t>
  </si>
  <si>
    <t>NM_016016</t>
  </si>
  <si>
    <t>ENSG00000013306</t>
  </si>
  <si>
    <t>BC096819</t>
  </si>
  <si>
    <t>SLC25A4</t>
  </si>
  <si>
    <t>PEO3, PEO2, ANT1 T1</t>
  </si>
  <si>
    <t>solute carrier family 25 (mitochondrial carrier; adenine nucleotide translocator), member 4</t>
  </si>
  <si>
    <t>NM_001151</t>
  </si>
  <si>
    <t>ENSG00000151729</t>
  </si>
  <si>
    <t>BC008664</t>
  </si>
  <si>
    <t>q35.1</t>
  </si>
  <si>
    <t>SLC25A40</t>
  </si>
  <si>
    <t>MCFP</t>
  </si>
  <si>
    <t>solute carrier family 25, member 40</t>
  </si>
  <si>
    <t>NM_018843</t>
  </si>
  <si>
    <t>ENSG00000075303</t>
  </si>
  <si>
    <t>AF125531</t>
  </si>
  <si>
    <t>q21.12</t>
  </si>
  <si>
    <t>SLC25A41</t>
  </si>
  <si>
    <t>FLJ40442, MGC34725, APC4</t>
  </si>
  <si>
    <t>solute carrier family 25, member 41</t>
  </si>
  <si>
    <t>NM_173637</t>
  </si>
  <si>
    <t>ENSG00000181240</t>
  </si>
  <si>
    <t>AK097761</t>
  </si>
  <si>
    <t>SLC25A42</t>
  </si>
  <si>
    <t>MGC26694</t>
  </si>
  <si>
    <t>solute carrier family 25, member 42</t>
  </si>
  <si>
    <t>NM_178526</t>
  </si>
  <si>
    <t>ENSG00000181035</t>
  </si>
  <si>
    <t>p13.11</t>
  </si>
  <si>
    <t>SLC25A43</t>
  </si>
  <si>
    <t>solute carrier family 25, member 43</t>
  </si>
  <si>
    <t>NM_145305</t>
  </si>
  <si>
    <t>ENSG00000077713</t>
  </si>
  <si>
    <t>BC019584</t>
  </si>
  <si>
    <t>SLC25A44</t>
  </si>
  <si>
    <t>FLJ90431, KIAA0446</t>
  </si>
  <si>
    <t>solute carrier family 25, member 44</t>
  </si>
  <si>
    <t>NM_014655</t>
  </si>
  <si>
    <t>ENSG00000160785</t>
  </si>
  <si>
    <t>AB007915</t>
  </si>
  <si>
    <t>q22</t>
  </si>
  <si>
    <t>SLC25A45</t>
  </si>
  <si>
    <t>solute carrier family 25, member 45</t>
  </si>
  <si>
    <t>NM_182556</t>
  </si>
  <si>
    <t>ENSG00000162241</t>
  </si>
  <si>
    <t>BC041100</t>
  </si>
  <si>
    <t>SLC25A46</t>
  </si>
  <si>
    <t>solute carrier family 25, member 46</t>
  </si>
  <si>
    <t>NM_138773</t>
  </si>
  <si>
    <t>ENSG00000164209</t>
  </si>
  <si>
    <t>BC017169</t>
  </si>
  <si>
    <t>SLC25A47</t>
  </si>
  <si>
    <t>C14orf68</t>
  </si>
  <si>
    <t>solute carrier family 25, member 47</t>
  </si>
  <si>
    <t>ENSG00000140107</t>
  </si>
  <si>
    <t>SLC25A48</t>
  </si>
  <si>
    <t>FLJ44862, HDMCP</t>
  </si>
  <si>
    <t>solute carrier family 25, member 48</t>
  </si>
  <si>
    <t>NM_145282</t>
  </si>
  <si>
    <t>ENSG00000145832</t>
  </si>
  <si>
    <t>SLC25A5</t>
  </si>
  <si>
    <t>ANT2 T2, 2F1, T3</t>
  </si>
  <si>
    <t>solute carrier family 25 (mitochondrial carrier; adenine nucleotide translocator), member 5</t>
  </si>
  <si>
    <t>NM_001152</t>
  </si>
  <si>
    <t>ENSG00000005022</t>
  </si>
  <si>
    <t>BC068199</t>
  </si>
  <si>
    <t>SLC25A6</t>
  </si>
  <si>
    <t>ANT3 ANT3Y, MGC17525</t>
  </si>
  <si>
    <t>solute carrier family 25 (mitochondrial carrier; adenine nucleotide translocator), member 6</t>
  </si>
  <si>
    <t>NM_001636</t>
  </si>
  <si>
    <t>ENSG00000169100</t>
  </si>
  <si>
    <t>AY007135</t>
  </si>
  <si>
    <t>p22.33</t>
  </si>
  <si>
    <t>SLC26A1</t>
  </si>
  <si>
    <t>SAT-1, EDM4</t>
  </si>
  <si>
    <t>solute carrier family 26 (sulfate transporter), member 1</t>
  </si>
  <si>
    <t>NM_022042, NM_134425</t>
  </si>
  <si>
    <t>ENSG00000145217</t>
  </si>
  <si>
    <t>AF297659</t>
  </si>
  <si>
    <t>SLC26A10</t>
  </si>
  <si>
    <t>solute carrier family 26, member 10</t>
  </si>
  <si>
    <t>ENSG00000135502</t>
  </si>
  <si>
    <t>SLC26A11</t>
  </si>
  <si>
    <t>solute carrier family 26, member 11</t>
  </si>
  <si>
    <t>ENSG00000181045</t>
  </si>
  <si>
    <t>SLC26A2</t>
  </si>
  <si>
    <t>DTD DTDST</t>
  </si>
  <si>
    <t>solute carrier family 26 (sulfate transporter), member 2</t>
  </si>
  <si>
    <t>NM_000112</t>
  </si>
  <si>
    <t>ENSG00000155850</t>
  </si>
  <si>
    <t>U14528</t>
  </si>
  <si>
    <t>SLC26A3</t>
  </si>
  <si>
    <t>DRA, CLD</t>
  </si>
  <si>
    <t>solute carrier family 26, member 3</t>
  </si>
  <si>
    <t>NM_000111</t>
  </si>
  <si>
    <t>ENSG00000091138</t>
  </si>
  <si>
    <t>L02785</t>
  </si>
  <si>
    <t>SLC26A4</t>
  </si>
  <si>
    <t>DFNB4 PDS</t>
  </si>
  <si>
    <t>solute carrier family 26, member 4</t>
  </si>
  <si>
    <t>NM_000441</t>
  </si>
  <si>
    <t>ENSG00000091137</t>
  </si>
  <si>
    <t>AF030880</t>
  </si>
  <si>
    <t>SLC26A5</t>
  </si>
  <si>
    <t>PRES DFNB61</t>
  </si>
  <si>
    <t>solute carrier family 26, member 5 (prestin)</t>
  </si>
  <si>
    <t>NM_198999</t>
  </si>
  <si>
    <t>ENSG00000170615</t>
  </si>
  <si>
    <t>AC005064</t>
  </si>
  <si>
    <t>SLC26A6</t>
  </si>
  <si>
    <t>DKFZp586E1422</t>
  </si>
  <si>
    <t>solute carrier family 26, member 6</t>
  </si>
  <si>
    <t>NM_022911</t>
  </si>
  <si>
    <t>ENSG00000225697</t>
  </si>
  <si>
    <t>AF279265</t>
  </si>
  <si>
    <t>SLC26A7</t>
  </si>
  <si>
    <t>SUT2</t>
  </si>
  <si>
    <t>solute carrier family 26, member 7</t>
  </si>
  <si>
    <t>ENSG00000147606</t>
  </si>
  <si>
    <t>AF331521</t>
  </si>
  <si>
    <t>SLC26A8</t>
  </si>
  <si>
    <t>solute carrier family 26, member 8</t>
  </si>
  <si>
    <t>ENSG00000112053</t>
  </si>
  <si>
    <t>AF331522</t>
  </si>
  <si>
    <t>SLC26A9</t>
  </si>
  <si>
    <t>solute carrier family 26, member 9</t>
  </si>
  <si>
    <t>NM_052934</t>
  </si>
  <si>
    <t>ENSG00000174502</t>
  </si>
  <si>
    <t>AF331525</t>
  </si>
  <si>
    <t>SLC27A1</t>
  </si>
  <si>
    <t>FATP1, FATP, MGC71751, FLJ00336, ACSVL5</t>
  </si>
  <si>
    <t>solute carrier family 27 (fatty acid transporter), member 1</t>
  </si>
  <si>
    <t>NM_198580</t>
  </si>
  <si>
    <t>ENSG00000130304</t>
  </si>
  <si>
    <t>BC059399</t>
  </si>
  <si>
    <t>SLC27A2</t>
  </si>
  <si>
    <t>FACVL1 FATP2, hFACVL1, VLACS, VLCS, HsT17226, ACSVL1</t>
  </si>
  <si>
    <t>solute carrier family 27 (fatty acid transporter), member 2</t>
  </si>
  <si>
    <t>NM_003645</t>
  </si>
  <si>
    <t>ENSG00000140284</t>
  </si>
  <si>
    <t>D88308</t>
  </si>
  <si>
    <t>SLC27A3</t>
  </si>
  <si>
    <t>ENSG00000143554</t>
  </si>
  <si>
    <t>SLC27A4</t>
  </si>
  <si>
    <t>FATP4, ACSVL4</t>
  </si>
  <si>
    <t>solute carrier family 27 (fatty acid transporter), member 4</t>
  </si>
  <si>
    <t>ENSG00000167114</t>
  </si>
  <si>
    <t>AF055899</t>
  </si>
  <si>
    <t>SLC27A5</t>
  </si>
  <si>
    <t>FATP5, VLACSR, VLCS-H2, VLCSH2, FACVL3, FLJ22987, ACSVL6, ACSB</t>
  </si>
  <si>
    <t>solute carrier family 27 (fatty acid transporter), member 5</t>
  </si>
  <si>
    <t>NM_012254</t>
  </si>
  <si>
    <t>ENSG00000083807</t>
  </si>
  <si>
    <t>AF064255</t>
  </si>
  <si>
    <t>q13.43</t>
  </si>
  <si>
    <t>SLC27A6</t>
  </si>
  <si>
    <t>FATP6, VLCS-H1, FACVL2, ACSVL2</t>
  </si>
  <si>
    <t>solute carrier family 27 (fatty acid transporter), member 6</t>
  </si>
  <si>
    <t>NM_014031</t>
  </si>
  <si>
    <t>ENSG00000113396</t>
  </si>
  <si>
    <t>AF064254</t>
  </si>
  <si>
    <t>SLC28A1</t>
  </si>
  <si>
    <t>CNT1</t>
  </si>
  <si>
    <t>solute carrier family 28 (sodium-coupled nucleoside transporter), member 1</t>
  </si>
  <si>
    <t>ENSG00000156222</t>
  </si>
  <si>
    <t>U62967</t>
  </si>
  <si>
    <t>SLC28A2</t>
  </si>
  <si>
    <t>CNT2, SPNT1, HCNT2, HsT17153</t>
  </si>
  <si>
    <t>solute carrier family 28 (sodium-coupled nucleoside transporter), member 2</t>
  </si>
  <si>
    <t>NM_004212</t>
  </si>
  <si>
    <t>ENSG00000137860</t>
  </si>
  <si>
    <t>U84392</t>
  </si>
  <si>
    <t>SLC28A3</t>
  </si>
  <si>
    <t>CNT3</t>
  </si>
  <si>
    <t>solute carrier family 28 (sodium-coupled nucleoside transporter), member 3</t>
  </si>
  <si>
    <t>NM_022127</t>
  </si>
  <si>
    <t>ENSG00000197506</t>
  </si>
  <si>
    <t>AF305210</t>
  </si>
  <si>
    <t>q21.33</t>
  </si>
  <si>
    <t>SLC29A1</t>
  </si>
  <si>
    <t>ENT1</t>
  </si>
  <si>
    <t>solute carrier family 29 (nucleoside transporters), member 1</t>
  </si>
  <si>
    <t>ENSG00000112759</t>
  </si>
  <si>
    <t>U81375</t>
  </si>
  <si>
    <t>SLC29A2</t>
  </si>
  <si>
    <t>ENT2, HNP36 DER12</t>
  </si>
  <si>
    <t>solute carrier family 29 (nucleoside transporters), member 2</t>
  </si>
  <si>
    <t>NM_001532</t>
  </si>
  <si>
    <t>ENSG00000174669</t>
  </si>
  <si>
    <t>X86681</t>
  </si>
  <si>
    <t>SLC29A3</t>
  </si>
  <si>
    <t>ENT3, FLJ11160</t>
  </si>
  <si>
    <t>solute carrier family 29 (nucleoside transporters), member 3</t>
  </si>
  <si>
    <t>NM_018344</t>
  </si>
  <si>
    <t>ENSG00000198246</t>
  </si>
  <si>
    <t>AF326987</t>
  </si>
  <si>
    <t>SLC29A4</t>
  </si>
  <si>
    <t>FLJ34923, ENT4</t>
  </si>
  <si>
    <t>solute carrier family 29 (nucleoside transporters), member 4</t>
  </si>
  <si>
    <t>NM_153247</t>
  </si>
  <si>
    <t>ENSG00000164638</t>
  </si>
  <si>
    <t>AK075422</t>
  </si>
  <si>
    <t>SLC2A1</t>
  </si>
  <si>
    <t>GLUT1, GLUT, HTLVR DYT18</t>
  </si>
  <si>
    <t>solute carrier family 2 (facilitated glucose transporter), member 1</t>
  </si>
  <si>
    <t>NM_006516</t>
  </si>
  <si>
    <t>ENSG00000117394</t>
  </si>
  <si>
    <t>K03195</t>
  </si>
  <si>
    <t>SLC2A10</t>
  </si>
  <si>
    <t>GLUT10</t>
  </si>
  <si>
    <t>solute carrier family 2 (facilitated glucose transporter), member 10</t>
  </si>
  <si>
    <t>ENSG00000197496</t>
  </si>
  <si>
    <t>AL137188</t>
  </si>
  <si>
    <t>SLC2A11</t>
  </si>
  <si>
    <t>GLUT11, GLUT10</t>
  </si>
  <si>
    <t>solute carrier family 2 (facilitated glucose transporter), member 11</t>
  </si>
  <si>
    <t>NM_030807</t>
  </si>
  <si>
    <t>ENSG00000133460</t>
  </si>
  <si>
    <t>AJ271290</t>
  </si>
  <si>
    <t>SLC2A12</t>
  </si>
  <si>
    <t>GLUT12, GLUT8</t>
  </si>
  <si>
    <t>solute carrier family 2 (facilitated glucose transporter), member 12</t>
  </si>
  <si>
    <t>ENSG00000146411</t>
  </si>
  <si>
    <t>AL035699</t>
  </si>
  <si>
    <t>SLC2A13</t>
  </si>
  <si>
    <t>HMIT</t>
  </si>
  <si>
    <t>solute carrier family 2 (facilitated glucose transporter), member 13</t>
  </si>
  <si>
    <t>ENSG00000151229</t>
  </si>
  <si>
    <t>AJ315644</t>
  </si>
  <si>
    <t>SLC2A14</t>
  </si>
  <si>
    <t>SLC2A3P3 GLUT14</t>
  </si>
  <si>
    <t>solute carrier family 2 (facilitated glucose transporter), member 14</t>
  </si>
  <si>
    <t>NM_153449</t>
  </si>
  <si>
    <t>ENSG00000173262</t>
  </si>
  <si>
    <t>AF481878</t>
  </si>
  <si>
    <t>p13.31</t>
  </si>
  <si>
    <t>SLC2A2</t>
  </si>
  <si>
    <t>GLUT2</t>
  </si>
  <si>
    <t>solute carrier family 2 (facilitated glucose transporter), member 2</t>
  </si>
  <si>
    <t>NM_000340</t>
  </si>
  <si>
    <t>ENSG00000163581</t>
  </si>
  <si>
    <t>J03810</t>
  </si>
  <si>
    <t>SLC2A3</t>
  </si>
  <si>
    <t>GLUT3</t>
  </si>
  <si>
    <t>solute carrier family 2 (facilitated glucose transporter), member 3</t>
  </si>
  <si>
    <t>NM_006931</t>
  </si>
  <si>
    <t>ENSG00000059804</t>
  </si>
  <si>
    <t>M20681</t>
  </si>
  <si>
    <t>SLC2A4</t>
  </si>
  <si>
    <t>GLUT4</t>
  </si>
  <si>
    <t>solute carrier family 2 (facilitated glucose transporter), member 4</t>
  </si>
  <si>
    <t>ENSG00000181856</t>
  </si>
  <si>
    <t>M20747</t>
  </si>
  <si>
    <t>SLC2A5</t>
  </si>
  <si>
    <t>GLUT5</t>
  </si>
  <si>
    <t>solute carrier family 2 (facilitated glucose/fructose transporter), member 5</t>
  </si>
  <si>
    <t>NM_003039</t>
  </si>
  <si>
    <t>ENSG00000142583</t>
  </si>
  <si>
    <t>BC001820</t>
  </si>
  <si>
    <t>p36.23</t>
  </si>
  <si>
    <t>SLC2A6</t>
  </si>
  <si>
    <t>ENSG00000160326</t>
  </si>
  <si>
    <t>q34.2</t>
  </si>
  <si>
    <t>SLC2A7</t>
  </si>
  <si>
    <t>GLUT7</t>
  </si>
  <si>
    <t>solute carrier family 2 (facilitated glucose transporter), member 7</t>
  </si>
  <si>
    <t>NM_207420</t>
  </si>
  <si>
    <t>ENSG00000197241</t>
  </si>
  <si>
    <t>AL356306</t>
  </si>
  <si>
    <t>SLC2A8</t>
  </si>
  <si>
    <t>GLUTX1, GLUT8</t>
  </si>
  <si>
    <t>solute carrier family 2 (facilitated glucose transporter), member 8</t>
  </si>
  <si>
    <t>NM_014580</t>
  </si>
  <si>
    <t>ENSG00000136856</t>
  </si>
  <si>
    <t>AJ245937</t>
  </si>
  <si>
    <t>q33.3</t>
  </si>
  <si>
    <t>SLC2A9</t>
  </si>
  <si>
    <t>Glut9, GLUTX, URATv1</t>
  </si>
  <si>
    <t>solute carrier family 2 (facilitated glucose transporter), member 9</t>
  </si>
  <si>
    <t>ENSG00000109667</t>
  </si>
  <si>
    <t>AF210317</t>
  </si>
  <si>
    <t>0,023712949</t>
  </si>
  <si>
    <t>SLC32A1</t>
  </si>
  <si>
    <t>VIAAT VGAT, bA122O1.1</t>
  </si>
  <si>
    <t>solute carrier family 32 (GABA vesicular transporter), member 1</t>
  </si>
  <si>
    <t>NM_080552</t>
  </si>
  <si>
    <t>ENSG00000101438</t>
  </si>
  <si>
    <t>AL133519</t>
  </si>
  <si>
    <t>SLC33A1</t>
  </si>
  <si>
    <t>ACATN, SPG42 AT-1, AT1</t>
  </si>
  <si>
    <t>solute carrier family 33 (acetyl-CoA transporter), member 1</t>
  </si>
  <si>
    <t>NM_004733</t>
  </si>
  <si>
    <t>ENSG00000169359</t>
  </si>
  <si>
    <t>D88152</t>
  </si>
  <si>
    <t>q25.31</t>
  </si>
  <si>
    <t>SLC34A1</t>
  </si>
  <si>
    <t>NPT2, SLC17A2 NAPI-3, NPTIIa, SLC11</t>
  </si>
  <si>
    <t>solute carrier family 34 (sodium phosphate), member 1</t>
  </si>
  <si>
    <t>NM_003052</t>
  </si>
  <si>
    <t>ENSG00000131183</t>
  </si>
  <si>
    <t>L13258</t>
  </si>
  <si>
    <t>q35.3</t>
  </si>
  <si>
    <t>SLC34A2</t>
  </si>
  <si>
    <t>NAPI-3B</t>
  </si>
  <si>
    <t>solute carrier family 34 (sodium phosphate), member 2</t>
  </si>
  <si>
    <t>NM_006424</t>
  </si>
  <si>
    <t>ENSG00000157765</t>
  </si>
  <si>
    <t>AF111856</t>
  </si>
  <si>
    <t>p15.2</t>
  </si>
  <si>
    <t>ROS1</t>
  </si>
  <si>
    <t>SLC34A3</t>
  </si>
  <si>
    <t>NPTIIc, FLJ38680</t>
  </si>
  <si>
    <t>solute carrier family 34 (sodium phosphate), member 3</t>
  </si>
  <si>
    <t>NM_080877</t>
  </si>
  <si>
    <t>ENSG00000198569</t>
  </si>
  <si>
    <t>AB055000</t>
  </si>
  <si>
    <t>q34.3</t>
  </si>
  <si>
    <t>SLC35A1</t>
  </si>
  <si>
    <t>CMPST, hCST</t>
  </si>
  <si>
    <t>solute carrier family 35 (CMP-sialic acid transporter), member A1</t>
  </si>
  <si>
    <t>ENSG00000164414</t>
  </si>
  <si>
    <t>D87969</t>
  </si>
  <si>
    <t>SLC35A2</t>
  </si>
  <si>
    <t>ENSG00000102100</t>
  </si>
  <si>
    <t>SLC35A3</t>
  </si>
  <si>
    <t>solute carrier family 35 (UDP-N-acetylglucosamine (UDP-GlcNAc) transporter), member A3</t>
  </si>
  <si>
    <t>NM_012243</t>
  </si>
  <si>
    <t>ENSG00000117620</t>
  </si>
  <si>
    <t>AB021981</t>
  </si>
  <si>
    <t>SLC35A4</t>
  </si>
  <si>
    <t>solute carrier family 35, member A4</t>
  </si>
  <si>
    <t>NM_080670</t>
  </si>
  <si>
    <t>ENSG00000176087</t>
  </si>
  <si>
    <t>AJ420598</t>
  </si>
  <si>
    <t>SLC35A5</t>
  </si>
  <si>
    <t>FLJ20730</t>
  </si>
  <si>
    <t>solute carrier family 35, member A5</t>
  </si>
  <si>
    <t>NM_017945</t>
  </si>
  <si>
    <t>ENSG00000138459</t>
  </si>
  <si>
    <t>AK000737</t>
  </si>
  <si>
    <t>SLC35B1</t>
  </si>
  <si>
    <t>UGTREL1</t>
  </si>
  <si>
    <t>solute carrier family 35, member B1</t>
  </si>
  <si>
    <t>NM_005827</t>
  </si>
  <si>
    <t>ENSG00000121073</t>
  </si>
  <si>
    <t>D16978</t>
  </si>
  <si>
    <t>SLC35B2</t>
  </si>
  <si>
    <t>UGTrel4</t>
  </si>
  <si>
    <t>solute carrier family 35, member B2</t>
  </si>
  <si>
    <t>ENSG00000157593</t>
  </si>
  <si>
    <t>AK075456</t>
  </si>
  <si>
    <t>0,018720749</t>
  </si>
  <si>
    <t>SLC35B3</t>
  </si>
  <si>
    <t>C6orf196 CGI-19, dJ453H5.1, PAPST2</t>
  </si>
  <si>
    <t>solute carrier family 35, member B3</t>
  </si>
  <si>
    <t>NM_015948</t>
  </si>
  <si>
    <t>ENSG00000124786</t>
  </si>
  <si>
    <t>AF132953</t>
  </si>
  <si>
    <t>SLC35B4</t>
  </si>
  <si>
    <t>FLJ14697, YEA4</t>
  </si>
  <si>
    <t>solute carrier family 35, member B4</t>
  </si>
  <si>
    <t>NM_032826</t>
  </si>
  <si>
    <t>ENSG00000205060</t>
  </si>
  <si>
    <t>AB052892</t>
  </si>
  <si>
    <t>SLC35C1</t>
  </si>
  <si>
    <t>FUCT1, FLJ11320</t>
  </si>
  <si>
    <t>solute carrier family 35, member C1</t>
  </si>
  <si>
    <t>NM_018389</t>
  </si>
  <si>
    <t>ENSG00000181830</t>
  </si>
  <si>
    <t>SLC35C2</t>
  </si>
  <si>
    <t>C20orf5, OVCOV1 CGI-15, bA394O2.1</t>
  </si>
  <si>
    <t>solute carrier family 35, member C2</t>
  </si>
  <si>
    <t>NM_015945</t>
  </si>
  <si>
    <t>ENSG00000080189</t>
  </si>
  <si>
    <t>SLC35D1</t>
  </si>
  <si>
    <t>UGTREL7, KIAA0260</t>
  </si>
  <si>
    <t>solute carrier family 35 (UDP-glucuronic acid/UDP-N-acetylgalactosamine dual transporter), member D1</t>
  </si>
  <si>
    <t>NM_015139</t>
  </si>
  <si>
    <t>ENSG00000116704</t>
  </si>
  <si>
    <t>AB044343</t>
  </si>
  <si>
    <t>p31.3</t>
  </si>
  <si>
    <t>SLC35D2</t>
  </si>
  <si>
    <t>UGTrel8, SQV7L</t>
  </si>
  <si>
    <t>solute carrier family 35, member D2</t>
  </si>
  <si>
    <t>ENSG00000130958</t>
  </si>
  <si>
    <t>AB122077</t>
  </si>
  <si>
    <t>SLC35D3</t>
  </si>
  <si>
    <t>FRCL1</t>
  </si>
  <si>
    <t>solute carrier family 35, member D3</t>
  </si>
  <si>
    <t>XM_294017</t>
  </si>
  <si>
    <t>ENSG00000182747</t>
  </si>
  <si>
    <t>SLC35E1</t>
  </si>
  <si>
    <t>FLJ14251</t>
  </si>
  <si>
    <t>solute carrier family 35, member E1</t>
  </si>
  <si>
    <t>NM_024881</t>
  </si>
  <si>
    <t>ENSG00000127526</t>
  </si>
  <si>
    <t>AK024313</t>
  </si>
  <si>
    <t>SLC35E2</t>
  </si>
  <si>
    <t>KIAA0447</t>
  </si>
  <si>
    <t>solute carrier family 35, member E2</t>
  </si>
  <si>
    <t>XM_049733</t>
  </si>
  <si>
    <t>ENSG00000215790</t>
  </si>
  <si>
    <t>AB007916</t>
  </si>
  <si>
    <t>p36.33</t>
  </si>
  <si>
    <t>SLC35E3</t>
  </si>
  <si>
    <t>BLOV1</t>
  </si>
  <si>
    <t>solute carrier family 35, member E3</t>
  </si>
  <si>
    <t>NM_018656</t>
  </si>
  <si>
    <t>ENSG00000175782</t>
  </si>
  <si>
    <t>AF148713, AY358943</t>
  </si>
  <si>
    <t>SLC35E4</t>
  </si>
  <si>
    <t>solute carrier family 35, member E4</t>
  </si>
  <si>
    <t>XM_290973</t>
  </si>
  <si>
    <t>ENSG00000100036</t>
  </si>
  <si>
    <t>SLC35F1</t>
  </si>
  <si>
    <t>C6orf169 dJ230I3.1</t>
  </si>
  <si>
    <t>solute carrier family 35, member F1</t>
  </si>
  <si>
    <t>XM_167044</t>
  </si>
  <si>
    <t>ENSG00000196376</t>
  </si>
  <si>
    <t>BC028615</t>
  </si>
  <si>
    <t>SLC35F2</t>
  </si>
  <si>
    <t>FLJ13018</t>
  </si>
  <si>
    <t>solute carrier family 35, member F2</t>
  </si>
  <si>
    <t>NM_017515</t>
  </si>
  <si>
    <t>ENSG00000110660</t>
  </si>
  <si>
    <t>SLC35F3</t>
  </si>
  <si>
    <t>FLJ37712</t>
  </si>
  <si>
    <t>solute carrier family 35, member F3</t>
  </si>
  <si>
    <t>NM_173508</t>
  </si>
  <si>
    <t>ENSG00000183780</t>
  </si>
  <si>
    <t>q42.2</t>
  </si>
  <si>
    <t>SLC35F4</t>
  </si>
  <si>
    <t>C14orf36 FLJ37712</t>
  </si>
  <si>
    <t>solute carrier family 35, member F4</t>
  </si>
  <si>
    <t>XM_292260</t>
  </si>
  <si>
    <t>ENSG00000151812</t>
  </si>
  <si>
    <t>SLC35F5</t>
  </si>
  <si>
    <t>FLJ22004</t>
  </si>
  <si>
    <t>solute carrier family 35, member F5</t>
  </si>
  <si>
    <t>NM_025181</t>
  </si>
  <si>
    <t>ENSG00000115084</t>
  </si>
  <si>
    <t>AF529364</t>
  </si>
  <si>
    <t>SLC35G1</t>
  </si>
  <si>
    <t>TMEM20 FLJ33990, C10orf60</t>
  </si>
  <si>
    <t>solute carrier family 35, member G1</t>
  </si>
  <si>
    <t>NM_153226</t>
  </si>
  <si>
    <t>ENSG00000176273</t>
  </si>
  <si>
    <t>AK091309</t>
  </si>
  <si>
    <t>q23.33</t>
  </si>
  <si>
    <t>SLC35G3</t>
  </si>
  <si>
    <t>TMEM21A, AMAC1 FLJ40154</t>
  </si>
  <si>
    <t>solute carrier family 35, member G3</t>
  </si>
  <si>
    <t>NM_152462</t>
  </si>
  <si>
    <t>ENSG00000164729</t>
  </si>
  <si>
    <t>AK097473</t>
  </si>
  <si>
    <t>SLC35G5</t>
  </si>
  <si>
    <t>AMAC, AMAC1L2</t>
  </si>
  <si>
    <t>solute carrier family 35, member G5</t>
  </si>
  <si>
    <t>NM_054028</t>
  </si>
  <si>
    <t>ENSG00000177710</t>
  </si>
  <si>
    <t>AJ291677</t>
  </si>
  <si>
    <t>SLC35G6</t>
  </si>
  <si>
    <t>TMEM21B, AMAC1L3</t>
  </si>
  <si>
    <t>solute carrier family 35, member G6</t>
  </si>
  <si>
    <t>NM_001102614</t>
  </si>
  <si>
    <t>ENSG00000259224</t>
  </si>
  <si>
    <t>SLC36A1</t>
  </si>
  <si>
    <t>LYAAT-1, PAT1, TRAMD3</t>
  </si>
  <si>
    <t>solute carrier family 36 (proton/amino acid symporter), member 1</t>
  </si>
  <si>
    <t>NM_078483</t>
  </si>
  <si>
    <t>ENSG00000123643</t>
  </si>
  <si>
    <t>AK057340</t>
  </si>
  <si>
    <t>SLC36A2</t>
  </si>
  <si>
    <t>PAT2, tramdorin, TRAMD1</t>
  </si>
  <si>
    <t>solute carrier family 36 (proton/amino acid symporter), member 2</t>
  </si>
  <si>
    <t>ENSG00000186335</t>
  </si>
  <si>
    <t>AY162214</t>
  </si>
  <si>
    <t>SLC36A3</t>
  </si>
  <si>
    <t>PAT3, TRAMD2, tramdorin2</t>
  </si>
  <si>
    <t>solute carrier family 36 (proton/amino acid symporter), member 3</t>
  </si>
  <si>
    <t>NM_181774</t>
  </si>
  <si>
    <t>ENSG00000186334</t>
  </si>
  <si>
    <t>AY162215</t>
  </si>
  <si>
    <t>SLC36A4</t>
  </si>
  <si>
    <t>PAT4, FLJ38932</t>
  </si>
  <si>
    <t>solute carrier family 36 (proton/amino acid symporter), member 4</t>
  </si>
  <si>
    <t>ENSG00000180773</t>
  </si>
  <si>
    <t>AY162216</t>
  </si>
  <si>
    <t>SLC37A1</t>
  </si>
  <si>
    <t>solute carrier family 37 (glycerol-3-phosphate transporter), member 1</t>
  </si>
  <si>
    <t>ENSG00000160190</t>
  </si>
  <si>
    <t>AJ269529</t>
  </si>
  <si>
    <t>SLC37A2</t>
  </si>
  <si>
    <t>FLJ00171</t>
  </si>
  <si>
    <t>solute carrier family 37 (glycerol-3-phosphate transporter), member 2</t>
  </si>
  <si>
    <t>XM_166184</t>
  </si>
  <si>
    <t>ENSG00000134955</t>
  </si>
  <si>
    <t>AK074100</t>
  </si>
  <si>
    <t>SLC37A3</t>
  </si>
  <si>
    <t>DKFZp761N0624</t>
  </si>
  <si>
    <t>solute carrier family 37 (glycerol-3-phosphate transporter), member 3</t>
  </si>
  <si>
    <t>NM_032295</t>
  </si>
  <si>
    <t>ENSG00000157800</t>
  </si>
  <si>
    <t>AK074823</t>
  </si>
  <si>
    <t>SLC37A4</t>
  </si>
  <si>
    <t>ENSG00000137700</t>
  </si>
  <si>
    <t>SLC38A1</t>
  </si>
  <si>
    <t>ATA1, NAT2, SAT1</t>
  </si>
  <si>
    <t>solute carrier family 38, member 1</t>
  </si>
  <si>
    <t>ENSG00000111371</t>
  </si>
  <si>
    <t>AF271070</t>
  </si>
  <si>
    <t>q13.11</t>
  </si>
  <si>
    <t>SLC38A10</t>
  </si>
  <si>
    <t>MGC15523, PP1744</t>
  </si>
  <si>
    <t>solute carrier family 38, member 10</t>
  </si>
  <si>
    <t>NM_138570</t>
  </si>
  <si>
    <t>ENSG00000157637</t>
  </si>
  <si>
    <t>BC014642</t>
  </si>
  <si>
    <t>SLC38A11</t>
  </si>
  <si>
    <t>FLJ39822, AVT2</t>
  </si>
  <si>
    <t>solute carrier family 38, member 11</t>
  </si>
  <si>
    <t>NM_173512</t>
  </si>
  <si>
    <t>ENSG00000169507</t>
  </si>
  <si>
    <t>SLC38A2</t>
  </si>
  <si>
    <t>SAT2, ATA2, KIAA1382, SNAT2</t>
  </si>
  <si>
    <t>solute carrier family 38, member 2</t>
  </si>
  <si>
    <t>ENSG00000134294</t>
  </si>
  <si>
    <t>AB037803</t>
  </si>
  <si>
    <t>SLC38A3</t>
  </si>
  <si>
    <t>G17, SN1</t>
  </si>
  <si>
    <t>solute carrier family 38, member 3</t>
  </si>
  <si>
    <t>NM_006841</t>
  </si>
  <si>
    <t>ENSG00000188338</t>
  </si>
  <si>
    <t>U49082</t>
  </si>
  <si>
    <t>SLC38A4</t>
  </si>
  <si>
    <t>PAAT, NAT3, ATA3</t>
  </si>
  <si>
    <t>solute carrier family 38, member 4</t>
  </si>
  <si>
    <t>ENSG00000139209</t>
  </si>
  <si>
    <t>AF193836</t>
  </si>
  <si>
    <t>SLC38A5</t>
  </si>
  <si>
    <t>SN2, JM24</t>
  </si>
  <si>
    <t>solute carrier family 38, member 5</t>
  </si>
  <si>
    <t>NM_033518</t>
  </si>
  <si>
    <t>ENSG00000017483</t>
  </si>
  <si>
    <t>AF276889</t>
  </si>
  <si>
    <t>SLC38A6</t>
  </si>
  <si>
    <t>NAT-1</t>
  </si>
  <si>
    <t>solute carrier family 38, member 6</t>
  </si>
  <si>
    <t>ENSG00000139974</t>
  </si>
  <si>
    <t>AF070578</t>
  </si>
  <si>
    <t>SLC38A7</t>
  </si>
  <si>
    <t>FLJ10815</t>
  </si>
  <si>
    <t>solute carrier family 38, member 7</t>
  </si>
  <si>
    <t>NM_018231</t>
  </si>
  <si>
    <t>ENSG00000103042</t>
  </si>
  <si>
    <t>BC001961</t>
  </si>
  <si>
    <t>SLC38A8</t>
  </si>
  <si>
    <t>solute carrier family 38, member 8</t>
  </si>
  <si>
    <t>NM_001080442</t>
  </si>
  <si>
    <t>ENSG00000166558</t>
  </si>
  <si>
    <t>SLC38A9</t>
  </si>
  <si>
    <t>FLJ90709</t>
  </si>
  <si>
    <t>solute carrier family 38, member 9</t>
  </si>
  <si>
    <t>NM_173514</t>
  </si>
  <si>
    <t>ENSG00000177058</t>
  </si>
  <si>
    <t>SLC3A1</t>
  </si>
  <si>
    <t>CSNU1, D2H, RBAT, ATR1, NBAT</t>
  </si>
  <si>
    <t>solute carrier family 3 (cystine, dibasic and neutral amino acid transporters, activator of cystine, dibasic and neutral amin...</t>
  </si>
  <si>
    <t>NM_000341</t>
  </si>
  <si>
    <t>ENSG00000138079</t>
  </si>
  <si>
    <t>SLC3A2</t>
  </si>
  <si>
    <t>MDU1 4T2HC, 4F2, NACAE, CD98, CD98HC, 4F2HC</t>
  </si>
  <si>
    <t>solute carrier family 3 (activators of dibasic and neutral amino acid transport), member 2</t>
  </si>
  <si>
    <t>NM_001012661</t>
  </si>
  <si>
    <t>ENSG00000168003</t>
  </si>
  <si>
    <t>SLC43A1</t>
  </si>
  <si>
    <t>POV1 R00504, PB39</t>
  </si>
  <si>
    <t>solute carrier family 43, member 1</t>
  </si>
  <si>
    <t>NM_003627</t>
  </si>
  <si>
    <t>ENSG00000149150</t>
  </si>
  <si>
    <t>AF045584</t>
  </si>
  <si>
    <t>q12.1</t>
  </si>
  <si>
    <t>SLC43A2</t>
  </si>
  <si>
    <t>MGC34680</t>
  </si>
  <si>
    <t>solute carrier family 43, member 2</t>
  </si>
  <si>
    <t>NM_152346</t>
  </si>
  <si>
    <t>ENSG00000167703</t>
  </si>
  <si>
    <t>BC027923</t>
  </si>
  <si>
    <t>SLC43A3</t>
  </si>
  <si>
    <t>SEEEG-1, Eeg1, DKFZp762A227, FOAP-13, PRO1659</t>
  </si>
  <si>
    <t>solute carrier family 43, member 3</t>
  </si>
  <si>
    <t>NM_017611</t>
  </si>
  <si>
    <t>ENSG00000134802</t>
  </si>
  <si>
    <t>AL157431</t>
  </si>
  <si>
    <t>SLC44A1</t>
  </si>
  <si>
    <t>CDW92 CDw92, CTL1, CHTL1, CD92</t>
  </si>
  <si>
    <t>solute carrier family 44, member 1</t>
  </si>
  <si>
    <t>NM_080546</t>
  </si>
  <si>
    <t>ENSG00000070214</t>
  </si>
  <si>
    <t>AJ420812</t>
  </si>
  <si>
    <t>SLC44A2</t>
  </si>
  <si>
    <t>CTL2</t>
  </si>
  <si>
    <t>solute carrier family 44, member 2</t>
  </si>
  <si>
    <t>ENSG00000129353</t>
  </si>
  <si>
    <t>AF070636</t>
  </si>
  <si>
    <t>SLC44A3</t>
  </si>
  <si>
    <t>MGC45474, CTL3</t>
  </si>
  <si>
    <t>solute carrier family 44, member 3</t>
  </si>
  <si>
    <t>NM_152369</t>
  </si>
  <si>
    <t>ENSG00000143036</t>
  </si>
  <si>
    <t>BC033858</t>
  </si>
  <si>
    <t>SLC44A4</t>
  </si>
  <si>
    <t>ENSG00000204385</t>
  </si>
  <si>
    <t>p21.33</t>
  </si>
  <si>
    <t>SLC44A5</t>
  </si>
  <si>
    <t>MGC34032, CTL5</t>
  </si>
  <si>
    <t>solute carrier family 44, member 5</t>
  </si>
  <si>
    <t>NM_152697</t>
  </si>
  <si>
    <t>ENSG00000137968</t>
  </si>
  <si>
    <t>BC034580</t>
  </si>
  <si>
    <t>p31.1</t>
  </si>
  <si>
    <t>0,015912637</t>
  </si>
  <si>
    <t>SLC45A1</t>
  </si>
  <si>
    <t>DNB5</t>
  </si>
  <si>
    <t>solute carrier family 45, member 1</t>
  </si>
  <si>
    <t>ENSG00000162426</t>
  </si>
  <si>
    <t>AF118274</t>
  </si>
  <si>
    <t>SLC45A2</t>
  </si>
  <si>
    <t>MATP AIM-1</t>
  </si>
  <si>
    <t>solute carrier family 45, member 2</t>
  </si>
  <si>
    <t>NM_016180</t>
  </si>
  <si>
    <t>ENSG00000164175</t>
  </si>
  <si>
    <t>AF172849</t>
  </si>
  <si>
    <t>0,016224649</t>
  </si>
  <si>
    <t>SLC45A3</t>
  </si>
  <si>
    <t>PCANAP6, PCANAP2, PCANAP8 IPCA-6, prostein, IPCA-2, IPCA-8</t>
  </si>
  <si>
    <t>solute carrier family 45, member 3</t>
  </si>
  <si>
    <t>NM_033102</t>
  </si>
  <si>
    <t>ENSG00000158715</t>
  </si>
  <si>
    <t>AF109301</t>
  </si>
  <si>
    <t>ETV1, ETV5, ELK4, ERG</t>
  </si>
  <si>
    <t>prostate</t>
  </si>
  <si>
    <t>SLC45A4</t>
  </si>
  <si>
    <t>KIAA1126</t>
  </si>
  <si>
    <t>solute carrier family 45, member 4</t>
  </si>
  <si>
    <t>XM_050325</t>
  </si>
  <si>
    <t>ENSG00000022567</t>
  </si>
  <si>
    <t>AB032952</t>
  </si>
  <si>
    <t>SLC46A1</t>
  </si>
  <si>
    <t>ENSG00000076351</t>
  </si>
  <si>
    <t>SLC46A2</t>
  </si>
  <si>
    <t>TSCOT Ly110</t>
  </si>
  <si>
    <t>solute carrier family 46, member 2</t>
  </si>
  <si>
    <t>NM_033051</t>
  </si>
  <si>
    <t>ENSG00000119457</t>
  </si>
  <si>
    <t>AF242557</t>
  </si>
  <si>
    <t>SLC46A3</t>
  </si>
  <si>
    <t>DKFZp686A1775, FLJ42613</t>
  </si>
  <si>
    <t>solute carrier family 46, member 3</t>
  </si>
  <si>
    <t>NM_181785</t>
  </si>
  <si>
    <t>ENSG00000139508</t>
  </si>
  <si>
    <t>SLC47A1</t>
  </si>
  <si>
    <t>FLJ10847, MATE1</t>
  </si>
  <si>
    <t>solute carrier family 47, member 1</t>
  </si>
  <si>
    <t>NM_018242</t>
  </si>
  <si>
    <t>ENSG00000142494</t>
  </si>
  <si>
    <t>SLC47A2</t>
  </si>
  <si>
    <t>FLJ31196, MATE2, MATE2-K</t>
  </si>
  <si>
    <t>solute carrier family 47, member 2</t>
  </si>
  <si>
    <t>NM_152908</t>
  </si>
  <si>
    <t>ENSG00000180638</t>
  </si>
  <si>
    <t>AB250364</t>
  </si>
  <si>
    <t>SLC48A1</t>
  </si>
  <si>
    <t>FLJ20489, hHRG-1, HRG1</t>
  </si>
  <si>
    <t>solute carrier family 48 (heme transporter), member 1</t>
  </si>
  <si>
    <t>NM_017842</t>
  </si>
  <si>
    <t>ENSG00000211584</t>
  </si>
  <si>
    <t>SLC4A1</t>
  </si>
  <si>
    <t>EPB3, AE1, DI, WD RTA1A, CD233, FR, SW, WR</t>
  </si>
  <si>
    <t>solute carrier family 4, anion exchanger, member 1 (erythrocyte membrane protein band 3, Diego blood group)</t>
  </si>
  <si>
    <t>NM_000342</t>
  </si>
  <si>
    <t>ENSG00000004939</t>
  </si>
  <si>
    <t>SLC4A10</t>
  </si>
  <si>
    <t>NBCn2, NCBE</t>
  </si>
  <si>
    <t>solute carrier family 4, sodium bicarbonate transporter, member 10</t>
  </si>
  <si>
    <t>NM_022058</t>
  </si>
  <si>
    <t>ENSG00000144290</t>
  </si>
  <si>
    <t>0,021216849</t>
  </si>
  <si>
    <t>SLC4A11</t>
  </si>
  <si>
    <t>CHED2, CDPD1 dJ794I6.2, BTR1, NaBC1</t>
  </si>
  <si>
    <t>solute carrier family 4, sodium borate transporter, member 11</t>
  </si>
  <si>
    <t>ENSG00000088836</t>
  </si>
  <si>
    <t>AF336127</t>
  </si>
  <si>
    <t>SLC4A2</t>
  </si>
  <si>
    <t>EPB3L1, AE2 HKB3, BND3L, NBND3</t>
  </si>
  <si>
    <t>solute carrier family 4, anion exchanger, member 2 (erythrocyte membrane protein band 3-like 1)</t>
  </si>
  <si>
    <t>NM_003040</t>
  </si>
  <si>
    <t>ENSG00000164889</t>
  </si>
  <si>
    <t>q36.1</t>
  </si>
  <si>
    <t>SLC4A3</t>
  </si>
  <si>
    <t>AE3, SLC2C</t>
  </si>
  <si>
    <t>solute carrier family 4, anion exchanger, member 3</t>
  </si>
  <si>
    <t>NM_005070</t>
  </si>
  <si>
    <t>ENSG00000114923</t>
  </si>
  <si>
    <t>SLC4A4</t>
  </si>
  <si>
    <t>SLC4A5 NBC1, HNBC1, NBC2, pNBC, hhNMC</t>
  </si>
  <si>
    <t>solute carrier family 4, sodium bicarbonate cotransporter, member 4</t>
  </si>
  <si>
    <t>NM_003759</t>
  </si>
  <si>
    <t>ENSG00000080493</t>
  </si>
  <si>
    <t>AF007216</t>
  </si>
  <si>
    <t>0,020280811</t>
  </si>
  <si>
    <t>SLC4A5</t>
  </si>
  <si>
    <t>NBC4</t>
  </si>
  <si>
    <t>solute carrier family 4, sodium bicarbonate cotransporter, member 5</t>
  </si>
  <si>
    <t>ENSG00000188687</t>
  </si>
  <si>
    <t>AF243499</t>
  </si>
  <si>
    <t>SLC4A7</t>
  </si>
  <si>
    <t>SLC4A6 NBC3, SBC2</t>
  </si>
  <si>
    <t>solute carrier family 4, sodium bicarbonate cotransporter, member 7</t>
  </si>
  <si>
    <t>NM_003615</t>
  </si>
  <si>
    <t>ENSG00000033867</t>
  </si>
  <si>
    <t>AB012130</t>
  </si>
  <si>
    <t>p24.1</t>
  </si>
  <si>
    <t>SLC4A8</t>
  </si>
  <si>
    <t>NBC3</t>
  </si>
  <si>
    <t>solute carrier family 4, sodium bicarbonate cotransporter, member 8</t>
  </si>
  <si>
    <t>NM_004858</t>
  </si>
  <si>
    <t>ENSG00000050438</t>
  </si>
  <si>
    <t>AB018282</t>
  </si>
  <si>
    <t>SLC4A9</t>
  </si>
  <si>
    <t>AE4</t>
  </si>
  <si>
    <t>solute carrier family 4, sodium bicarbonate cotransporter, member 9</t>
  </si>
  <si>
    <t>NM_031467</t>
  </si>
  <si>
    <t>ENSG00000113073</t>
  </si>
  <si>
    <t>AF313465</t>
  </si>
  <si>
    <t>SLC50A1</t>
  </si>
  <si>
    <t>RAG1AP1 SCP, RP11-540D14.5, slv, RZPDo834D038D, HsSWEET1, SWEET1</t>
  </si>
  <si>
    <t>solute carrier family 50 (sugar transporter), member 1</t>
  </si>
  <si>
    <t>NM_018845</t>
  </si>
  <si>
    <t>ENSG00000169241</t>
  </si>
  <si>
    <t>AF126023, AF126024</t>
  </si>
  <si>
    <t>SLC5A1</t>
  </si>
  <si>
    <t>SGLT1 D22S675, NAGT</t>
  </si>
  <si>
    <t>solute carrier family 5 (sodium/glucose cotransporter), member 1</t>
  </si>
  <si>
    <t>NM_000343</t>
  </si>
  <si>
    <t>ENSG00000100170</t>
  </si>
  <si>
    <t>SLC5A10</t>
  </si>
  <si>
    <t>SGLT5</t>
  </si>
  <si>
    <t>solute carrier family 5 (sodium/glucose cotransporter), member 10</t>
  </si>
  <si>
    <t>NM_152351</t>
  </si>
  <si>
    <t>ENSG00000154025</t>
  </si>
  <si>
    <t>SLC5A11</t>
  </si>
  <si>
    <t>KST1, SMIT2, SGLT6</t>
  </si>
  <si>
    <t>solute carrier family 5 (sodium/glucose cotransporter), member 11</t>
  </si>
  <si>
    <t>NM_052944</t>
  </si>
  <si>
    <t>ENSG00000158865</t>
  </si>
  <si>
    <t>AF292385</t>
  </si>
  <si>
    <t>p12.1</t>
  </si>
  <si>
    <t>SLC5A12</t>
  </si>
  <si>
    <t>MGC52019, SMCT2</t>
  </si>
  <si>
    <t>solute carrier family 5 (sodium/glucose cotransporter), member 12</t>
  </si>
  <si>
    <t>NM_178498</t>
  </si>
  <si>
    <t>ENSG00000148942</t>
  </si>
  <si>
    <t>BC049207</t>
  </si>
  <si>
    <t>p14.2</t>
  </si>
  <si>
    <t>SLC5A2</t>
  </si>
  <si>
    <t>SGLT2</t>
  </si>
  <si>
    <t>solute carrier family 5 (sodium/glucose cotransporter), member 2</t>
  </si>
  <si>
    <t>ENSG00000140675</t>
  </si>
  <si>
    <t>SLC5A3</t>
  </si>
  <si>
    <t>SMIT, SMIT1</t>
  </si>
  <si>
    <t>solute carrier family 5 (sodium/myo-inositol cotransporter), member 3</t>
  </si>
  <si>
    <t>ENSG00000198743</t>
  </si>
  <si>
    <t>q22.11</t>
  </si>
  <si>
    <t>SLC5A4</t>
  </si>
  <si>
    <t>SAAT1, SGLT3, DJ90G24.4</t>
  </si>
  <si>
    <t>solute carrier family 5 (low affinity glucose cotransporter), member 4</t>
  </si>
  <si>
    <t>NM_014227</t>
  </si>
  <si>
    <t>ENSG00000100191</t>
  </si>
  <si>
    <t>U41897</t>
  </si>
  <si>
    <t>SLC5A5</t>
  </si>
  <si>
    <t>NIS</t>
  </si>
  <si>
    <t>solute carrier family 5 (sodium iodide symporter), member 5</t>
  </si>
  <si>
    <t>ENSG00000105641</t>
  </si>
  <si>
    <t>SLC5A6</t>
  </si>
  <si>
    <t>SMVT</t>
  </si>
  <si>
    <t>solute carrier family 5 (sodium-dependent vitamin transporter), member 6</t>
  </si>
  <si>
    <t>NM_021095</t>
  </si>
  <si>
    <t>ENSG00000138074</t>
  </si>
  <si>
    <t>AF069307</t>
  </si>
  <si>
    <t>SLC5A7</t>
  </si>
  <si>
    <t>hCHT, CHT1</t>
  </si>
  <si>
    <t>solute carrier family 5 (choline transporter), member 7</t>
  </si>
  <si>
    <t>ENSG00000115665</t>
  </si>
  <si>
    <t>AF276871</t>
  </si>
  <si>
    <t>SLC5A8</t>
  </si>
  <si>
    <t>ENSG00000256870</t>
  </si>
  <si>
    <t>SLC5A9</t>
  </si>
  <si>
    <t>SGLT4</t>
  </si>
  <si>
    <t>solute carrier family 5 (sodium/glucose cotransporter), member 9</t>
  </si>
  <si>
    <t>XM_117174</t>
  </si>
  <si>
    <t>ENSG00000117834</t>
  </si>
  <si>
    <t>BX648549</t>
  </si>
  <si>
    <t>p33</t>
  </si>
  <si>
    <t>SLC6A1</t>
  </si>
  <si>
    <t>GAT1, GABATR, GABATHG</t>
  </si>
  <si>
    <t>solute carrier family 6 (neurotransmitter transporter, GABA), member 1</t>
  </si>
  <si>
    <t>NM_003042</t>
  </si>
  <si>
    <t>ENSG00000157103</t>
  </si>
  <si>
    <t>SLC6A11</t>
  </si>
  <si>
    <t>GAT3</t>
  </si>
  <si>
    <t>solute carrier family 6 (neurotransmitter transporter, GABA), member 11</t>
  </si>
  <si>
    <t>NM_014229</t>
  </si>
  <si>
    <t>ENSG00000132164</t>
  </si>
  <si>
    <t>S75989</t>
  </si>
  <si>
    <t>SLC6A12</t>
  </si>
  <si>
    <t>BGT-1</t>
  </si>
  <si>
    <t>solute carrier family 6 (neurotransmitter transporter, betaine/GABA), member 12</t>
  </si>
  <si>
    <t>NM_003044</t>
  </si>
  <si>
    <t>ENSG00000111181</t>
  </si>
  <si>
    <t>L42300</t>
  </si>
  <si>
    <t>p13.33</t>
  </si>
  <si>
    <t>SLC6A13</t>
  </si>
  <si>
    <t>GAT2</t>
  </si>
  <si>
    <t>solute carrier family 6 (neurotransmitter transporter, GABA), member 13</t>
  </si>
  <si>
    <t>NM_016615</t>
  </si>
  <si>
    <t>ENSG00000010379</t>
  </si>
  <si>
    <t>U76343</t>
  </si>
  <si>
    <t>SLC6A14</t>
  </si>
  <si>
    <t>solute carrier family 6 (amino acid transporter), member 14</t>
  </si>
  <si>
    <t>ENSG00000087916</t>
  </si>
  <si>
    <t>AF151978</t>
  </si>
  <si>
    <t>SLC6A15</t>
  </si>
  <si>
    <t>hv7-3, NTT73, FLJ10316, V7-3, SBAT1</t>
  </si>
  <si>
    <t>solute carrier family 6 (neutral amino acid transporter), member 15</t>
  </si>
  <si>
    <t>NM_018057, NM_182767</t>
  </si>
  <si>
    <t>ENSG00000072041</t>
  </si>
  <si>
    <t>AF265577</t>
  </si>
  <si>
    <t>SLC6A16</t>
  </si>
  <si>
    <t>NTT5</t>
  </si>
  <si>
    <t>solute carrier family 6, member 16</t>
  </si>
  <si>
    <t>NM_014037</t>
  </si>
  <si>
    <t>ENSG00000063127</t>
  </si>
  <si>
    <t>AF265578</t>
  </si>
  <si>
    <t>SLC6A17</t>
  </si>
  <si>
    <t>solute carrier family 6, member 17</t>
  </si>
  <si>
    <t>XM_371280</t>
  </si>
  <si>
    <t>ENSG00000197106</t>
  </si>
  <si>
    <t>SLC6A18</t>
  </si>
  <si>
    <t>FLJ31236, Xtrp2</t>
  </si>
  <si>
    <t>solute carrier family 6, member 18</t>
  </si>
  <si>
    <t>NM_182632</t>
  </si>
  <si>
    <t>ENSG00000164363</t>
  </si>
  <si>
    <t>AK055798</t>
  </si>
  <si>
    <t>SLC6A19</t>
  </si>
  <si>
    <t>solute carrier family 6 (neutral amino acid transporter), member 19</t>
  </si>
  <si>
    <t>XM_291120</t>
  </si>
  <si>
    <t>ENSG00000174358</t>
  </si>
  <si>
    <t>AK096054</t>
  </si>
  <si>
    <t>SLC6A2</t>
  </si>
  <si>
    <t>NET1, NAT1, SLC6A5 NET</t>
  </si>
  <si>
    <t>solute carrier family 6 (neurotransmitter transporter, noradrenalin), member 2</t>
  </si>
  <si>
    <t>ENSG00000103546</t>
  </si>
  <si>
    <t>SLC6A20</t>
  </si>
  <si>
    <t>XT3, Xtrp3</t>
  </si>
  <si>
    <t>solute carrier family 6 (proline IMINO transporter), member 20</t>
  </si>
  <si>
    <t>NM_020208</t>
  </si>
  <si>
    <t>ENSG00000163817</t>
  </si>
  <si>
    <t>AF075260</t>
  </si>
  <si>
    <t>SLC6A3</t>
  </si>
  <si>
    <t>DAT1 DAT</t>
  </si>
  <si>
    <t>solute carrier family 6 (neurotransmitter transporter, dopamine), member 3</t>
  </si>
  <si>
    <t>NM_001044</t>
  </si>
  <si>
    <t>ENSG00000142319</t>
  </si>
  <si>
    <t>SLC6A4</t>
  </si>
  <si>
    <t>HTT 5-HTT, SERT1</t>
  </si>
  <si>
    <t>solute carrier family 6 (neurotransmitter transporter, serotonin), member 4</t>
  </si>
  <si>
    <t>NM_001045</t>
  </si>
  <si>
    <t>ENSG00000108576</t>
  </si>
  <si>
    <t>L05568</t>
  </si>
  <si>
    <t>SLC6A5</t>
  </si>
  <si>
    <t>NET1 GLYT2</t>
  </si>
  <si>
    <t>solute carrier family 6 (neurotransmitter transporter, glycine), member 5</t>
  </si>
  <si>
    <t>NM_004211</t>
  </si>
  <si>
    <t>ENSG00000165970</t>
  </si>
  <si>
    <t>AF085412</t>
  </si>
  <si>
    <t>p15.1</t>
  </si>
  <si>
    <t>0,014352574</t>
  </si>
  <si>
    <t>SLC6A6</t>
  </si>
  <si>
    <t>TAUT</t>
  </si>
  <si>
    <t>solute carrier family 6 (neurotransmitter transporter, taurine), member 6</t>
  </si>
  <si>
    <t>NM_003043</t>
  </si>
  <si>
    <t>ENSG00000131389</t>
  </si>
  <si>
    <t>p25.1</t>
  </si>
  <si>
    <t>SLC6A7</t>
  </si>
  <si>
    <t>PROT</t>
  </si>
  <si>
    <t>solute carrier family 6 (neurotransmitter transporter, L-proline), member 7</t>
  </si>
  <si>
    <t>NM_014228</t>
  </si>
  <si>
    <t>ENSG00000011083</t>
  </si>
  <si>
    <t>S80071</t>
  </si>
  <si>
    <t>SLC6A8</t>
  </si>
  <si>
    <t>ENSG00000130821</t>
  </si>
  <si>
    <t>SLC6A9</t>
  </si>
  <si>
    <t>GLYT1</t>
  </si>
  <si>
    <t>solute carrier family 6 (neurotransmitter transporter, glycine), member 9</t>
  </si>
  <si>
    <t>NM_201649</t>
  </si>
  <si>
    <t>ENSG00000196517</t>
  </si>
  <si>
    <t>S70609</t>
  </si>
  <si>
    <t>p34.1</t>
  </si>
  <si>
    <t>SLC7A1</t>
  </si>
  <si>
    <t>ERR, ATRC1 CAT-1, HCAT1, REC1L</t>
  </si>
  <si>
    <t>solute carrier family 7 (cationic amino acid transporter, y+ system), member 1</t>
  </si>
  <si>
    <t>NM_003045</t>
  </si>
  <si>
    <t>ENSG00000139514</t>
  </si>
  <si>
    <t>AF078107</t>
  </si>
  <si>
    <t>SLC7A10</t>
  </si>
  <si>
    <t>asc-1</t>
  </si>
  <si>
    <t>solute carrier family 7 (neutral amino acid transporter light chain, asc system), member 10</t>
  </si>
  <si>
    <t>NM_019849</t>
  </si>
  <si>
    <t>ENSG00000130876</t>
  </si>
  <si>
    <t>AB037670</t>
  </si>
  <si>
    <t>SLC7A11</t>
  </si>
  <si>
    <t>xCT</t>
  </si>
  <si>
    <t>solute carrier family 7 (anionic amino acid transporter light chain, xc- system), member 11</t>
  </si>
  <si>
    <t>ENSG00000151012</t>
  </si>
  <si>
    <t>AB026891</t>
  </si>
  <si>
    <t>q28.3</t>
  </si>
  <si>
    <t>SLC7A13</t>
  </si>
  <si>
    <t>AGT-1, XAT2</t>
  </si>
  <si>
    <t>solute carrier family 7 (anionic amino acid transporter), member 13</t>
  </si>
  <si>
    <t>NM_138817</t>
  </si>
  <si>
    <t>ENSG00000164893</t>
  </si>
  <si>
    <t>AJ417661</t>
  </si>
  <si>
    <t>SLC7A14</t>
  </si>
  <si>
    <t>KIAA1613</t>
  </si>
  <si>
    <t>solute carrier family 7 (orphan transporter), member 14</t>
  </si>
  <si>
    <t>NM_020949</t>
  </si>
  <si>
    <t>ENSG00000013293</t>
  </si>
  <si>
    <t>BC022968</t>
  </si>
  <si>
    <t>SLC7A2</t>
  </si>
  <si>
    <t>ATRC2 CAT-2, HCAT2</t>
  </si>
  <si>
    <t>solute carrier family 7 (cationic amino acid transporter, y+ system), member 2</t>
  </si>
  <si>
    <t>NM_003046</t>
  </si>
  <si>
    <t>ENSG00000003989</t>
  </si>
  <si>
    <t>D29990</t>
  </si>
  <si>
    <t>p22</t>
  </si>
  <si>
    <t>SLC7A3</t>
  </si>
  <si>
    <t>CAT-3, ATRC3, FLJ14541</t>
  </si>
  <si>
    <t>solute carrier family 7 (cationic amino acid transporter, y+ system), member 3</t>
  </si>
  <si>
    <t>NM_032803</t>
  </si>
  <si>
    <t>ENSG00000165349</t>
  </si>
  <si>
    <t>AF320612</t>
  </si>
  <si>
    <t>SLC7A4</t>
  </si>
  <si>
    <t>HCAT3, CAT-4, VH</t>
  </si>
  <si>
    <t>solute carrier family 7 (orphan transporter), member 4</t>
  </si>
  <si>
    <t>NM_004173</t>
  </si>
  <si>
    <t>ENSG00000099960</t>
  </si>
  <si>
    <t>AJ000730</t>
  </si>
  <si>
    <t>SLC7A5</t>
  </si>
  <si>
    <t>LAT1, E16, D16S469E, MPE16, CD98</t>
  </si>
  <si>
    <t>solute carrier family 7 (amino acid transporter light chain, L system), member 5</t>
  </si>
  <si>
    <t>NM_003486</t>
  </si>
  <si>
    <t>ENSG00000103257</t>
  </si>
  <si>
    <t>AF077866</t>
  </si>
  <si>
    <t>SLC7A6</t>
  </si>
  <si>
    <t>y+LAT-2, KIAA0245, LAT3, LAT-2</t>
  </si>
  <si>
    <t>solute carrier family 7 (amino acid transporter light chain, y+L system), member 6</t>
  </si>
  <si>
    <t>NM_003983</t>
  </si>
  <si>
    <t>ENSG00000103064</t>
  </si>
  <si>
    <t>D87432</t>
  </si>
  <si>
    <t>SLC7A7</t>
  </si>
  <si>
    <t>LPI y+LAT-1</t>
  </si>
  <si>
    <t>solute carrier family 7 (amino acid transporter light chain, y+L system), member 7</t>
  </si>
  <si>
    <t>ENSG00000155465</t>
  </si>
  <si>
    <t>AF092032</t>
  </si>
  <si>
    <t>SLC7A8</t>
  </si>
  <si>
    <t>LPI-PC1, LAT2</t>
  </si>
  <si>
    <t>solute carrier family 7 (amino acid transporter light chain, L system), member 8</t>
  </si>
  <si>
    <t>ENSG00000092068</t>
  </si>
  <si>
    <t>Y18483</t>
  </si>
  <si>
    <t>SLC7A9</t>
  </si>
  <si>
    <t>CSNU3</t>
  </si>
  <si>
    <t>solute carrier family 7 (glycoprotein-associated amino acid transporter light chain, bo,+ system), member 9</t>
  </si>
  <si>
    <t>ENSG00000021488</t>
  </si>
  <si>
    <t>AF141289</t>
  </si>
  <si>
    <t>SLC8A1</t>
  </si>
  <si>
    <t>NCX1</t>
  </si>
  <si>
    <t>solute carrier family 8 (sodium/calcium exchanger), member 1</t>
  </si>
  <si>
    <t>NM_021097</t>
  </si>
  <si>
    <t>ENSG00000183023</t>
  </si>
  <si>
    <t>0,022776911</t>
  </si>
  <si>
    <t>SLC8A2</t>
  </si>
  <si>
    <t>NCX2, KIAA1087</t>
  </si>
  <si>
    <t>solute carrier family 8 (sodium/calcium exchanger), member 2</t>
  </si>
  <si>
    <t>ENSG00000118160</t>
  </si>
  <si>
    <t>AB029010</t>
  </si>
  <si>
    <t>SLC8A3</t>
  </si>
  <si>
    <t>NCX3</t>
  </si>
  <si>
    <t>solute carrier family 8 (sodium/calcium exchanger), member 3</t>
  </si>
  <si>
    <t>ENSG00000100678</t>
  </si>
  <si>
    <t>AJ304852</t>
  </si>
  <si>
    <t>SLC9A1</t>
  </si>
  <si>
    <t>APNH, NHE1</t>
  </si>
  <si>
    <t>solute carrier family 9, subfamily A (NHE1, cation proton antiporter 1), member 1</t>
  </si>
  <si>
    <t>NM_003047</t>
  </si>
  <si>
    <t>ENSG00000090020</t>
  </si>
  <si>
    <t>M81768</t>
  </si>
  <si>
    <t>SLC9A2</t>
  </si>
  <si>
    <t>NHE2</t>
  </si>
  <si>
    <t>solute carrier family 9, subfamily A (NHE2, cation proton antiporter 2), member 2</t>
  </si>
  <si>
    <t>ENSG00000115616</t>
  </si>
  <si>
    <t>SLC9A3</t>
  </si>
  <si>
    <t>NHE3</t>
  </si>
  <si>
    <t>solute carrier family 9, subfamily A (NHE3, cation proton antiporter 3), member 3</t>
  </si>
  <si>
    <t>NM_004174</t>
  </si>
  <si>
    <t>ENSG00000066230</t>
  </si>
  <si>
    <t>SLC9A4</t>
  </si>
  <si>
    <t>NHE4</t>
  </si>
  <si>
    <t>solute carrier family 9, subfamily A (NHE4, cation proton antiporter 4), member 4</t>
  </si>
  <si>
    <t>NM_001011552.3</t>
  </si>
  <si>
    <t>ENSG00000180251</t>
  </si>
  <si>
    <t>SLC9A5</t>
  </si>
  <si>
    <t>NHE5</t>
  </si>
  <si>
    <t>solute carrier family 9, subfamily A (NHE5, cation proton antiporter 5), member 5</t>
  </si>
  <si>
    <t>ENSG00000135740</t>
  </si>
  <si>
    <t>SLC9A6</t>
  </si>
  <si>
    <t>ENSG00000198689</t>
  </si>
  <si>
    <t>q26.3</t>
  </si>
  <si>
    <t>SLC9A7</t>
  </si>
  <si>
    <t>NHE7</t>
  </si>
  <si>
    <t>solute carrier family 9, subfamily A (NHE7, cation proton antiporter 7), member 7</t>
  </si>
  <si>
    <t>NM_032591</t>
  </si>
  <si>
    <t>ENSG00000065923</t>
  </si>
  <si>
    <t>AF298591</t>
  </si>
  <si>
    <t>SLC9A8</t>
  </si>
  <si>
    <t>KIAA0939, NHE8</t>
  </si>
  <si>
    <t>solute carrier family 9, subfamily A (NHE8, cation proton antiporter 8), member 8</t>
  </si>
  <si>
    <t>XM_030524</t>
  </si>
  <si>
    <t>ENSG00000197818</t>
  </si>
  <si>
    <t>AB023156</t>
  </si>
  <si>
    <t>SLC9A9</t>
  </si>
  <si>
    <t>FLJ35613, NHE9</t>
  </si>
  <si>
    <t>solute carrier family 9, subfamily A (NHE9, cation proton antiporter 9), member 9</t>
  </si>
  <si>
    <t>NM_173653</t>
  </si>
  <si>
    <t>ENSG00000181804</t>
  </si>
  <si>
    <t>AY254100</t>
  </si>
  <si>
    <t>SLC9B1</t>
  </si>
  <si>
    <t>NHEDC1 NHA1</t>
  </si>
  <si>
    <t>solute carrier family 9, subfamily B (NHA1, cation proton antiporter 1), member 1</t>
  </si>
  <si>
    <t>NM_139173</t>
  </si>
  <si>
    <t>ENSG00000164037</t>
  </si>
  <si>
    <t>AF447585</t>
  </si>
  <si>
    <t>SLC9B2</t>
  </si>
  <si>
    <t>NHEDC2 FLJ23984, NHA2</t>
  </si>
  <si>
    <t>solute carrier family 9, subfamily B (NHA2, cation proton antiporter 2), member 2</t>
  </si>
  <si>
    <t>NM_178833</t>
  </si>
  <si>
    <t>ENSG00000164038</t>
  </si>
  <si>
    <t>AK172823</t>
  </si>
  <si>
    <t>SLC9C1</t>
  </si>
  <si>
    <t>SLC9A10 NHE</t>
  </si>
  <si>
    <t>solute carrier family 9, subfamily C (Na+-transporting carboxylic acid decarboxylase), member 1</t>
  </si>
  <si>
    <t>NM_183061</t>
  </si>
  <si>
    <t>ENSG00000172139</t>
  </si>
  <si>
    <t>AK128084</t>
  </si>
  <si>
    <t>SLC9C2</t>
  </si>
  <si>
    <t>SLC9A11 MGC43026</t>
  </si>
  <si>
    <t>solute carrier family 9, member C2 (putative)</t>
  </si>
  <si>
    <t>NM_178527</t>
  </si>
  <si>
    <t>ENSG00000162753</t>
  </si>
  <si>
    <t>AK128104</t>
  </si>
  <si>
    <t>0,013728549</t>
  </si>
  <si>
    <t>UCP1</t>
  </si>
  <si>
    <t>UCP SLC25A7</t>
  </si>
  <si>
    <t>uncoupling protein 1 (mitochondrial, proton carrier)</t>
  </si>
  <si>
    <t>ENSG00000109424</t>
  </si>
  <si>
    <t>X51955</t>
  </si>
  <si>
    <t>UCP2</t>
  </si>
  <si>
    <t>SLC25A8</t>
  </si>
  <si>
    <t>uncoupling protein 2 (mitochondrial, proton carrier)</t>
  </si>
  <si>
    <t>NM_003355</t>
  </si>
  <si>
    <t>ENSG00000175567</t>
  </si>
  <si>
    <t>U76367</t>
  </si>
  <si>
    <t>q13.4</t>
  </si>
  <si>
    <t>UCP3</t>
  </si>
  <si>
    <t>SLC25A9</t>
  </si>
  <si>
    <t>uncoupling protein 3 (mitochondrial, proton carrier)</t>
  </si>
  <si>
    <t>NM_003356</t>
  </si>
  <si>
    <t>ENSG00000175564</t>
  </si>
  <si>
    <t>AF001787</t>
  </si>
  <si>
    <t>ZNT1 ZRC1</t>
  </si>
  <si>
    <t>solute carrier family 30 (zinc transporter), member 1</t>
  </si>
  <si>
    <t>ENSG00000170385</t>
  </si>
  <si>
    <t>AF323590</t>
  </si>
  <si>
    <t>DKFZp547M236, ZnT-10, ZRC1</t>
  </si>
  <si>
    <t>solute carrier family 30, member 10</t>
  </si>
  <si>
    <t>NM_018713</t>
  </si>
  <si>
    <t>ENSG00000196660</t>
  </si>
  <si>
    <t>AY212919</t>
  </si>
  <si>
    <t>ZNT2</t>
  </si>
  <si>
    <t>solute carrier family 30 (zinc transporter), member 2</t>
  </si>
  <si>
    <t>NM_032513</t>
  </si>
  <si>
    <t>ENSG00000158014</t>
  </si>
  <si>
    <t>AK023491</t>
  </si>
  <si>
    <t>ZNT3</t>
  </si>
  <si>
    <t>solute carrier family 30 (zinc transporter), member 3</t>
  </si>
  <si>
    <t>ENSG00000115194</t>
  </si>
  <si>
    <t>U76010</t>
  </si>
  <si>
    <t>ZNT4</t>
  </si>
  <si>
    <t>solute carrier family 30 (zinc transporter), member 4</t>
  </si>
  <si>
    <t>ENSG00000104154</t>
  </si>
  <si>
    <t>ZTL1, ZnT-5, FLJ12496, FLJ12756, ZNT5, MGC5499, ZNTL1</t>
  </si>
  <si>
    <t>solute carrier family 30 (zinc transporter), member 5</t>
  </si>
  <si>
    <t>ENSG00000145740</t>
  </si>
  <si>
    <t>AF212235</t>
  </si>
  <si>
    <t>FLJ31101, ZNT6</t>
  </si>
  <si>
    <t>solute carrier family 30 (zinc transporter), member 6</t>
  </si>
  <si>
    <t>ENSG00000152683</t>
  </si>
  <si>
    <t>AK055663</t>
  </si>
  <si>
    <t>ZnTL2, ZNT7</t>
  </si>
  <si>
    <t>solute carrier family 30 (zinc transporter), member 7</t>
  </si>
  <si>
    <t>NM_133496</t>
  </si>
  <si>
    <t>ENSG00000162695</t>
  </si>
  <si>
    <t>AF233345</t>
  </si>
  <si>
    <t>ZnT8</t>
  </si>
  <si>
    <t>solute carrier family 30 (zinc transporter), member 8</t>
  </si>
  <si>
    <t>NM_173851</t>
  </si>
  <si>
    <t>ENSG00000164756</t>
  </si>
  <si>
    <t>C4orf1 HUEL, ZNT9, GAC63</t>
  </si>
  <si>
    <t>solute carrier family 30 (zinc transporter), member 9</t>
  </si>
  <si>
    <t>ENSG00000014824</t>
  </si>
  <si>
    <t>AF006621</t>
  </si>
  <si>
    <t xml:space="preserve">ZIP1 ZIRTL </t>
  </si>
  <si>
    <t>solute carrier family 39 (zinc transporter), member 1</t>
  </si>
  <si>
    <t>NM_014437</t>
  </si>
  <si>
    <t>ENSG00000143570</t>
  </si>
  <si>
    <t>BC007886</t>
  </si>
  <si>
    <t>ZIP10, KIAA1265, FLJ90515, DKFZp564L2123</t>
  </si>
  <si>
    <t>solute carrier family 39 (zinc transporter), member 10</t>
  </si>
  <si>
    <t>XM_047707</t>
  </si>
  <si>
    <t>ENSG00000196950</t>
  </si>
  <si>
    <t>ZIP11, C17orf26</t>
  </si>
  <si>
    <t>solute carrier family 39 (metal ion transporter), member 11</t>
  </si>
  <si>
    <t>ENSG00000133195</t>
  </si>
  <si>
    <t>AF331643</t>
  </si>
  <si>
    <t>ZIP12</t>
  </si>
  <si>
    <t>ENSG00000148482</t>
  </si>
  <si>
    <t>ZIP13FLJ25785</t>
  </si>
  <si>
    <t>solute carrier family 39 (zinc transporter), member 13</t>
  </si>
  <si>
    <t>NM_152264</t>
  </si>
  <si>
    <t>ENSG00000165915</t>
  </si>
  <si>
    <t xml:space="preserve"> ZIP14, KIAA0062, NET34,</t>
  </si>
  <si>
    <t>solute carrier family 39 (zinc transporter), member 14</t>
  </si>
  <si>
    <t>XM_046677</t>
  </si>
  <si>
    <t>ENSG00000104635</t>
  </si>
  <si>
    <t>D31887</t>
  </si>
  <si>
    <t>ZIP2</t>
  </si>
  <si>
    <t>solute carrier family 39 (zinc transporter), member 2</t>
  </si>
  <si>
    <t>NM_014579</t>
  </si>
  <si>
    <t>ENSG00000165794</t>
  </si>
  <si>
    <t>AF186081</t>
  </si>
  <si>
    <t>ZIP3</t>
  </si>
  <si>
    <t>solute carrier family 39 (zinc transporter), member 3</t>
  </si>
  <si>
    <t>ENSG00000141873</t>
  </si>
  <si>
    <t>AF052125</t>
  </si>
  <si>
    <t>ZIP4</t>
  </si>
  <si>
    <t>ENSG00000147804</t>
  </si>
  <si>
    <t>ZIP5</t>
  </si>
  <si>
    <t>solute carrier family 39 (metal ion transporter), member 5</t>
  </si>
  <si>
    <t>NM_173596</t>
  </si>
  <si>
    <t>ENSG00000139540</t>
  </si>
  <si>
    <t>ZIP6, LIV-1</t>
  </si>
  <si>
    <t>solute carrier family 39 (zinc transporter), member 6</t>
  </si>
  <si>
    <t>ENSG00000141424</t>
  </si>
  <si>
    <t>U41060</t>
  </si>
  <si>
    <t>ZIP7</t>
  </si>
  <si>
    <t>ENSG00000112473</t>
  </si>
  <si>
    <t>ZIP8, BIGM103</t>
  </si>
  <si>
    <t>solute carrier family 39 (zinc transporter), member 8</t>
  </si>
  <si>
    <t>NM_022154</t>
  </si>
  <si>
    <t>ENSG00000138821</t>
  </si>
  <si>
    <t>ZIP9, FLJ11274</t>
  </si>
  <si>
    <t>solute carrier family 39 (zinc transporter), member 9</t>
  </si>
  <si>
    <t>NM_018375</t>
  </si>
  <si>
    <t>ENSG00000029364</t>
  </si>
  <si>
    <t>GPR39</t>
  </si>
  <si>
    <t>zinc_related</t>
  </si>
  <si>
    <t>G protein-coupled receptor 39</t>
  </si>
  <si>
    <t>ENSG00000183840</t>
  </si>
  <si>
    <t>AF034633</t>
  </si>
  <si>
    <t>IL6</t>
  </si>
  <si>
    <t>IFNB2 IL-6, BSF2, HGF, HSF</t>
  </si>
  <si>
    <t>interleukin 6 (interferon, beta 2)</t>
  </si>
  <si>
    <t>ENSG00000136244</t>
  </si>
  <si>
    <t>M18403</t>
  </si>
  <si>
    <t>p15.3</t>
  </si>
  <si>
    <t>IL6R</t>
  </si>
  <si>
    <t>CD126</t>
  </si>
  <si>
    <t>interleukin 6 receptor</t>
  </si>
  <si>
    <t>NM_000565</t>
  </si>
  <si>
    <t>ENSG00000160712</t>
  </si>
  <si>
    <t>X12830</t>
  </si>
  <si>
    <t>KLF4</t>
  </si>
  <si>
    <t>EZF, GKLF</t>
  </si>
  <si>
    <t>Kruppel-like factor 4 (gut)</t>
  </si>
  <si>
    <t>NM_004235</t>
  </si>
  <si>
    <t>ENSG00000136826</t>
  </si>
  <si>
    <t>AF022184</t>
  </si>
  <si>
    <t>MCOLN1</t>
  </si>
  <si>
    <t>TRPML1, ML4, MLIV, MST080, MSTP080, TRPM-L1</t>
  </si>
  <si>
    <t>mucolipin 1</t>
  </si>
  <si>
    <t>NM_020533</t>
  </si>
  <si>
    <t>ENSG00000090674</t>
  </si>
  <si>
    <t>AF249319</t>
  </si>
  <si>
    <t>MT1H</t>
  </si>
  <si>
    <t>MT1</t>
  </si>
  <si>
    <t>metallothionein 1H</t>
  </si>
  <si>
    <t>NM_005951</t>
  </si>
  <si>
    <t>ENSG00000205358</t>
  </si>
  <si>
    <t>BC008408</t>
  </si>
  <si>
    <t>MT2A</t>
  </si>
  <si>
    <t>MT2</t>
  </si>
  <si>
    <t>metallothionein 2A</t>
  </si>
  <si>
    <t>NM_005953</t>
  </si>
  <si>
    <t>ENSG00000125148</t>
  </si>
  <si>
    <t>BC007034</t>
  </si>
  <si>
    <t>MTF1</t>
  </si>
  <si>
    <t>metal-regulatory transcription factor 1</t>
  </si>
  <si>
    <t>NM_005955</t>
  </si>
  <si>
    <t>ENSG00000188786</t>
  </si>
  <si>
    <t>BC014454</t>
  </si>
  <si>
    <t>p34.3</t>
  </si>
  <si>
    <t>MTF2</t>
  </si>
  <si>
    <t>M96, PCL2, TDRD19A</t>
  </si>
  <si>
    <t>metal response element binding transcription factor 2</t>
  </si>
  <si>
    <t>NM_007358</t>
  </si>
  <si>
    <t>ENSG00000143033</t>
  </si>
  <si>
    <t>AJ010014</t>
  </si>
  <si>
    <t>SOD1</t>
  </si>
  <si>
    <t>ALS, ALS1 IPOA</t>
  </si>
  <si>
    <t>superoxide dismutase 1, soluble</t>
  </si>
  <si>
    <t>NM_000454</t>
  </si>
  <si>
    <t>ENSG00000142168</t>
  </si>
  <si>
    <t>AY049787, X02317</t>
  </si>
  <si>
    <t>STAT3</t>
  </si>
  <si>
    <t>APRF</t>
  </si>
  <si>
    <t>signal transducer and activator of transcription 3 (acute-phase response factor)</t>
  </si>
  <si>
    <t>NM_139276, NM_003150</t>
  </si>
  <si>
    <t>ENSG00000168610</t>
  </si>
  <si>
    <t>BC014482</t>
  </si>
  <si>
    <t>TMC6</t>
  </si>
  <si>
    <t>EVER1 LAK-4P, EVIN1</t>
  </si>
  <si>
    <t>transmembrane channel-like 6</t>
  </si>
  <si>
    <t>ENSG00000141524</t>
  </si>
  <si>
    <t>AY057379</t>
  </si>
  <si>
    <t>TMC8</t>
  </si>
  <si>
    <t>EVER2 EVIN2</t>
  </si>
  <si>
    <t>transmembrane channel-like 8</t>
  </si>
  <si>
    <t>ENSG00000167895</t>
  </si>
  <si>
    <t>AY057380</t>
  </si>
  <si>
    <t>TRPM7</t>
  </si>
  <si>
    <t>CHAK1, LTRPC7, TRP-PLIK</t>
  </si>
  <si>
    <t>transient receptor potential cation channel, subfamily M, member 7</t>
  </si>
  <si>
    <t>NM_017672</t>
  </si>
  <si>
    <t>ENSG00000092439</t>
  </si>
  <si>
    <t>AF346629</t>
  </si>
  <si>
    <t>aneuploidy score_1 across epithelial cancers</t>
  </si>
  <si>
    <t>aneuploidy score_2_across epithelial cancers</t>
  </si>
  <si>
    <t>aneuploidy score_3_across epithelial cancers</t>
  </si>
  <si>
    <t>aberration frequency across epithelial cancers</t>
  </si>
  <si>
    <t>aberration frequency across epithelial cancers - only gene dosage</t>
  </si>
  <si>
    <t>% NA</t>
  </si>
  <si>
    <t>Cell_Lines___ccle_broad</t>
  </si>
  <si>
    <t>Breast___brca_tcga_pub</t>
  </si>
  <si>
    <t>Colon___coadread_tcga_pub</t>
  </si>
  <si>
    <t>Kidney_ClearCell___kirc_tcga_pub</t>
  </si>
  <si>
    <t>Lung_Squamous___lusc_tcga_pub</t>
  </si>
  <si>
    <t>Ovarian___ov_tcga_pub</t>
  </si>
  <si>
    <t>Prostate_MSKCC___prad_mskcc</t>
  </si>
  <si>
    <t>Uterine___ucec_tcga_pub</t>
  </si>
  <si>
    <t>HeadNeck___hnsc_tcga</t>
  </si>
  <si>
    <t>Lung_Adeno___luad_tcga</t>
  </si>
  <si>
    <t>Stomach___stad_tcga</t>
  </si>
  <si>
    <t>Leukemia___laml_tcga_pub</t>
  </si>
  <si>
    <t>Sarcoma___sarc_mskcc</t>
  </si>
  <si>
    <t>Melanoma___skcm_tcga</t>
  </si>
  <si>
    <t>Bladder_MSKCC___blca_mskcc</t>
  </si>
  <si>
    <t>type</t>
  </si>
  <si>
    <t>median_epithelial_public</t>
  </si>
  <si>
    <t>dosage effects out of 12  epithelial cancers</t>
  </si>
  <si>
    <t>info</t>
  </si>
  <si>
    <t>other</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</si>
</sst>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00"/>
  </numFmts>
  <fonts count="24" x14ac:knownFonts="1">
    <font>
      <sz val="10"/>
      <name val="Arial"/>
      <family val="2"/>
    </font>
    <font>
      <sz val="11"/>
      <color theme="1"/>
      <name val="Calibri"/>
      <family val="2"/>
      <scheme val="minor"/>
    </font>
    <font>
      <sz val="10"/>
      <name val="Arial"/>
      <family val="2"/>
    </font>
    <font>
      <b/>
      <sz val="10"/>
      <name val="Arial"/>
      <family val="2"/>
    </font>
    <font>
      <sz val="11"/>
      <color indexed="9"/>
      <name val="Calibri"/>
      <family val="2"/>
    </font>
    <font>
      <sz val="11"/>
      <color indexed="8"/>
      <name val="Calibri"/>
      <family val="2"/>
    </font>
    <font>
      <sz val="11"/>
      <color indexed="16"/>
      <name val="Calibri"/>
      <family val="2"/>
    </font>
    <font>
      <b/>
      <sz val="11"/>
      <color indexed="53"/>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3"/>
      <name val="Calibri"/>
      <family val="2"/>
    </font>
    <font>
      <sz val="10"/>
      <name val="Verdana"/>
      <family val="2"/>
    </font>
    <font>
      <sz val="10"/>
      <name val="Arial"/>
    </font>
    <font>
      <b/>
      <sz val="11"/>
      <color indexed="63"/>
      <name val="Calibri"/>
      <family val="2"/>
    </font>
    <font>
      <b/>
      <sz val="18"/>
      <color indexed="56"/>
      <name val="Cambria"/>
      <family val="2"/>
    </font>
    <font>
      <sz val="11"/>
      <color indexed="10"/>
      <name val="Calibri"/>
      <family val="2"/>
    </font>
    <font>
      <sz val="10"/>
      <color rgb="FFFF0000"/>
      <name val="Arial"/>
      <family val="2"/>
    </font>
    <font>
      <sz val="11"/>
      <name val="Arial"/>
      <family val="2"/>
    </font>
    <font>
      <b/>
      <sz val="11"/>
      <name val="Arial"/>
      <family val="2"/>
    </font>
  </fonts>
  <fills count="24">
    <fill>
      <patternFill patternType="none"/>
    </fill>
    <fill>
      <patternFill patternType="gray125"/>
    </fill>
    <fill>
      <patternFill patternType="solid">
        <fgColor rgb="FFFFCE85"/>
        <bgColor indexed="64"/>
      </patternFill>
    </fill>
    <fill>
      <patternFill patternType="solid">
        <fgColor theme="0" tint="-4.9989318521683403E-2"/>
        <bgColor indexed="64"/>
      </patternFill>
    </fill>
    <fill>
      <patternFill patternType="solid">
        <fgColor rgb="FFCCFFFF"/>
        <bgColor indexed="64"/>
      </patternFill>
    </fill>
    <fill>
      <patternFill patternType="solid">
        <fgColor rgb="FF79FFFF"/>
        <bgColor indexed="64"/>
      </patternFill>
    </fill>
    <fill>
      <patternFill patternType="solid">
        <fgColor rgb="FF74E8F8"/>
        <bgColor indexed="64"/>
      </patternFill>
    </fill>
    <fill>
      <patternFill patternType="solid">
        <fgColor rgb="FF53D2FF"/>
        <bgColor indexed="64"/>
      </patternFill>
    </fill>
    <fill>
      <patternFill patternType="solid">
        <fgColor theme="0"/>
        <bgColor indexed="64"/>
      </patternFill>
    </fill>
    <fill>
      <patternFill patternType="solid">
        <fgColor theme="0" tint="-0.14999847407452621"/>
        <bgColor indexed="64"/>
      </patternFill>
    </fill>
    <fill>
      <patternFill patternType="solid">
        <fgColor indexed="54"/>
      </patternFill>
    </fill>
    <fill>
      <patternFill patternType="solid">
        <fgColor indexed="47"/>
      </patternFill>
    </fill>
    <fill>
      <patternFill patternType="solid">
        <fgColor indexed="22"/>
      </patternFill>
    </fill>
    <fill>
      <patternFill patternType="solid">
        <fgColor indexed="44"/>
      </patternFill>
    </fill>
    <fill>
      <patternFill patternType="solid">
        <fgColor indexed="30"/>
      </patternFill>
    </fill>
    <fill>
      <patternFill patternType="solid">
        <fgColor indexed="55"/>
      </patternFill>
    </fill>
    <fill>
      <patternFill patternType="solid">
        <fgColor indexed="31"/>
      </patternFill>
    </fill>
    <fill>
      <patternFill patternType="solid">
        <fgColor indexed="49"/>
      </patternFill>
    </fill>
    <fill>
      <patternFill patternType="solid">
        <fgColor indexed="29"/>
      </patternFill>
    </fill>
    <fill>
      <patternFill patternType="solid">
        <fgColor indexed="43"/>
      </patternFill>
    </fill>
    <fill>
      <patternFill patternType="solid">
        <fgColor indexed="26"/>
      </patternFill>
    </fill>
    <fill>
      <patternFill patternType="solid">
        <fgColor indexed="45"/>
      </patternFill>
    </fill>
    <fill>
      <patternFill patternType="solid">
        <fgColor indexed="42"/>
      </patternFill>
    </fill>
    <fill>
      <patternFill patternType="solid">
        <fgColor rgb="FF66FFFF"/>
        <bgColor indexed="64"/>
      </patternFill>
    </fill>
  </fills>
  <borders count="1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54"/>
      </bottom>
      <diagonal/>
    </border>
    <border>
      <left/>
      <right/>
      <top/>
      <bottom style="thick">
        <color indexed="22"/>
      </bottom>
      <diagonal/>
    </border>
    <border>
      <left/>
      <right/>
      <top/>
      <bottom style="medium">
        <color indexed="4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s>
  <cellStyleXfs count="271">
    <xf numFmtId="0" fontId="0" fillId="0" borderId="0"/>
    <xf numFmtId="0" fontId="4"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4" fillId="12" borderId="0" applyNumberFormat="0" applyBorder="0" applyAlignment="0" applyProtection="0"/>
    <xf numFmtId="0" fontId="4"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4" fillId="12" borderId="0" applyNumberFormat="0" applyBorder="0" applyAlignment="0" applyProtection="0"/>
    <xf numFmtId="0" fontId="4" fillId="17"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4" fillId="13" borderId="0" applyNumberFormat="0" applyBorder="0" applyAlignment="0" applyProtection="0"/>
    <xf numFmtId="0" fontId="4" fillId="18" borderId="0" applyNumberFormat="0" applyBorder="0" applyAlignment="0" applyProtection="0"/>
    <xf numFmtId="0" fontId="5" fillId="11" borderId="0" applyNumberFormat="0" applyBorder="0" applyAlignment="0" applyProtection="0"/>
    <xf numFmtId="0" fontId="5" fillId="19" borderId="0" applyNumberFormat="0" applyBorder="0" applyAlignment="0" applyProtection="0"/>
    <xf numFmtId="0" fontId="4" fillId="20" borderId="0" applyNumberFormat="0" applyBorder="0" applyAlignment="0" applyProtection="0"/>
    <xf numFmtId="0" fontId="6" fillId="21" borderId="0" applyNumberFormat="0" applyBorder="0" applyAlignment="0" applyProtection="0"/>
    <xf numFmtId="0" fontId="7" fillId="12" borderId="5" applyNumberFormat="0" applyAlignment="0" applyProtection="0"/>
    <xf numFmtId="0" fontId="8" fillId="15" borderId="6" applyNumberFormat="0" applyAlignment="0" applyProtection="0"/>
    <xf numFmtId="0" fontId="9" fillId="0" borderId="0" applyNumberFormat="0" applyFill="0" applyBorder="0" applyAlignment="0" applyProtection="0"/>
    <xf numFmtId="0" fontId="10" fillId="22" borderId="0" applyNumberFormat="0" applyBorder="0" applyAlignment="0" applyProtection="0"/>
    <xf numFmtId="0" fontId="11" fillId="0" borderId="7" applyNumberFormat="0" applyFill="0" applyAlignment="0" applyProtection="0"/>
    <xf numFmtId="0" fontId="12" fillId="0" borderId="8" applyNumberFormat="0" applyFill="0" applyAlignment="0" applyProtection="0"/>
    <xf numFmtId="0" fontId="13" fillId="0" borderId="9" applyNumberFormat="0" applyFill="0" applyAlignment="0" applyProtection="0"/>
    <xf numFmtId="0" fontId="13" fillId="0" borderId="0" applyNumberFormat="0" applyFill="0" applyBorder="0" applyAlignment="0" applyProtection="0"/>
    <xf numFmtId="0" fontId="14" fillId="11" borderId="5" applyNumberFormat="0" applyAlignment="0" applyProtection="0"/>
    <xf numFmtId="0" fontId="15" fillId="0" borderId="10" applyNumberFormat="0" applyFill="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 fillId="0" borderId="0"/>
    <xf numFmtId="0" fontId="5" fillId="0" borderId="0"/>
    <xf numFmtId="0" fontId="2" fillId="0" borderId="0"/>
    <xf numFmtId="0" fontId="16" fillId="0" borderId="0"/>
    <xf numFmtId="0" fontId="16" fillId="0" borderId="0"/>
    <xf numFmtId="0" fontId="16" fillId="0" borderId="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 fillId="20" borderId="11" applyNumberFormat="0" applyFont="0" applyAlignment="0" applyProtection="0"/>
    <xf numFmtId="0" fontId="18" fillId="12" borderId="12" applyNumberFormat="0" applyAlignment="0" applyProtection="0"/>
    <xf numFmtId="0" fontId="19" fillId="0" borderId="0" applyNumberFormat="0" applyFill="0" applyBorder="0" applyAlignment="0" applyProtection="0"/>
    <xf numFmtId="0" fontId="1" fillId="0" borderId="0"/>
    <xf numFmtId="0" fontId="5" fillId="0" borderId="0"/>
    <xf numFmtId="0" fontId="2" fillId="0" borderId="0"/>
    <xf numFmtId="0" fontId="16" fillId="0" borderId="0"/>
    <xf numFmtId="0" fontId="2" fillId="0" borderId="0"/>
    <xf numFmtId="0" fontId="20" fillId="0" borderId="0" applyNumberFormat="0" applyFill="0" applyBorder="0" applyAlignment="0" applyProtection="0"/>
  </cellStyleXfs>
  <cellXfs count="137">
    <xf numFmtId="0" fontId="0" fillId="0" borderId="0" xfId="0"/>
    <xf numFmtId="0" fontId="0" fillId="2" borderId="0" xfId="0" applyFill="1"/>
    <xf numFmtId="0" fontId="3" fillId="0" borderId="0" xfId="0" applyFont="1" applyAlignment="1">
      <alignment vertical="top" wrapText="1"/>
    </xf>
    <xf numFmtId="0" fontId="0" fillId="0" borderId="0" xfId="0" applyFont="1" applyAlignment="1">
      <alignment vertical="top" wrapText="1"/>
    </xf>
    <xf numFmtId="0" fontId="0" fillId="2" borderId="1" xfId="0" applyFill="1" applyBorder="1"/>
    <xf numFmtId="0" fontId="0" fillId="2" borderId="1" xfId="0" applyFill="1" applyBorder="1" applyAlignment="1">
      <alignment horizontal="center"/>
    </xf>
    <xf numFmtId="164" fontId="0" fillId="2" borderId="1" xfId="0" applyNumberFormat="1" applyFill="1" applyBorder="1" applyAlignment="1">
      <alignment horizontal="center"/>
    </xf>
    <xf numFmtId="1" fontId="0" fillId="2" borderId="1" xfId="0" applyNumberFormat="1" applyFill="1" applyBorder="1" applyAlignment="1">
      <alignment horizontal="center"/>
    </xf>
    <xf numFmtId="49" fontId="0" fillId="2" borderId="1" xfId="0" applyNumberFormat="1" applyFill="1" applyBorder="1" applyAlignment="1">
      <alignment horizontal="center"/>
    </xf>
    <xf numFmtId="164" fontId="0" fillId="2" borderId="0" xfId="0" applyNumberFormat="1" applyFill="1"/>
    <xf numFmtId="164" fontId="0" fillId="0" borderId="0" xfId="0" applyNumberFormat="1"/>
    <xf numFmtId="0" fontId="0" fillId="2" borderId="0" xfId="0" applyFill="1" applyBorder="1"/>
    <xf numFmtId="0" fontId="0" fillId="2" borderId="0" xfId="0" applyFill="1" applyBorder="1" applyAlignment="1">
      <alignment horizontal="center"/>
    </xf>
    <xf numFmtId="164" fontId="0" fillId="2" borderId="0" xfId="0" applyNumberFormat="1" applyFill="1" applyBorder="1" applyAlignment="1">
      <alignment horizontal="center"/>
    </xf>
    <xf numFmtId="49" fontId="0" fillId="2" borderId="0" xfId="0" applyNumberFormat="1" applyFill="1" applyBorder="1" applyAlignment="1">
      <alignment horizontal="center"/>
    </xf>
    <xf numFmtId="0" fontId="0" fillId="0" borderId="0" xfId="0" applyBorder="1"/>
    <xf numFmtId="0" fontId="0" fillId="3" borderId="0" xfId="0" applyFill="1" applyBorder="1"/>
    <xf numFmtId="0" fontId="0" fillId="3" borderId="0" xfId="0" applyFill="1" applyBorder="1" applyAlignment="1">
      <alignment horizontal="center"/>
    </xf>
    <xf numFmtId="164" fontId="0" fillId="3" borderId="0" xfId="0" applyNumberFormat="1" applyFill="1" applyBorder="1" applyAlignment="1">
      <alignment horizontal="center"/>
    </xf>
    <xf numFmtId="49" fontId="0" fillId="3" borderId="0" xfId="0" applyNumberFormat="1" applyFill="1" applyBorder="1" applyAlignment="1">
      <alignment horizontal="center"/>
    </xf>
    <xf numFmtId="0" fontId="3" fillId="3" borderId="0" xfId="0" applyFont="1" applyFill="1" applyAlignment="1">
      <alignment vertical="top" wrapText="1"/>
    </xf>
    <xf numFmtId="0" fontId="3" fillId="3" borderId="1" xfId="0" applyFont="1" applyFill="1" applyBorder="1" applyAlignment="1">
      <alignment vertical="top" wrapText="1"/>
    </xf>
    <xf numFmtId="0" fontId="3" fillId="3" borderId="1" xfId="0" applyFont="1" applyFill="1" applyBorder="1" applyAlignment="1">
      <alignment horizontal="center" vertical="top" wrapText="1"/>
    </xf>
    <xf numFmtId="164" fontId="3" fillId="3" borderId="1" xfId="0" applyNumberFormat="1" applyFont="1" applyFill="1" applyBorder="1" applyAlignment="1">
      <alignment horizontal="center" vertical="top" wrapText="1"/>
    </xf>
    <xf numFmtId="1" fontId="3" fillId="3" borderId="1" xfId="0" applyNumberFormat="1" applyFont="1" applyFill="1" applyBorder="1" applyAlignment="1">
      <alignment horizontal="center" vertical="top" wrapText="1"/>
    </xf>
    <xf numFmtId="0" fontId="0" fillId="3" borderId="0" xfId="0" applyFont="1" applyFill="1" applyAlignment="1">
      <alignment vertical="top" wrapText="1"/>
    </xf>
    <xf numFmtId="0" fontId="0" fillId="3" borderId="1" xfId="0" applyFont="1" applyFill="1" applyBorder="1" applyAlignment="1">
      <alignment vertical="top" wrapText="1"/>
    </xf>
    <xf numFmtId="0" fontId="0" fillId="3" borderId="1" xfId="0" applyFont="1" applyFill="1" applyBorder="1"/>
    <xf numFmtId="0" fontId="0" fillId="3" borderId="1" xfId="0" applyFont="1" applyFill="1" applyBorder="1" applyAlignment="1">
      <alignment horizontal="center" vertical="top" wrapText="1"/>
    </xf>
    <xf numFmtId="164" fontId="0" fillId="3" borderId="1" xfId="0" applyNumberFormat="1" applyFont="1" applyFill="1" applyBorder="1" applyAlignment="1">
      <alignment horizontal="center" vertical="top" wrapText="1"/>
    </xf>
    <xf numFmtId="1" fontId="0" fillId="3" borderId="1" xfId="0" applyNumberFormat="1" applyFont="1" applyFill="1" applyBorder="1" applyAlignment="1">
      <alignment horizontal="center" vertical="top" wrapText="1"/>
    </xf>
    <xf numFmtId="49" fontId="0" fillId="3" borderId="1" xfId="0" applyNumberFormat="1" applyFont="1" applyFill="1" applyBorder="1" applyAlignment="1">
      <alignment horizontal="center" vertical="top" wrapText="1"/>
    </xf>
    <xf numFmtId="0" fontId="0" fillId="4" borderId="0" xfId="0" applyFill="1"/>
    <xf numFmtId="0" fontId="0" fillId="4" borderId="1" xfId="0" applyFill="1" applyBorder="1"/>
    <xf numFmtId="0" fontId="0" fillId="4" borderId="1" xfId="0" applyFill="1" applyBorder="1" applyAlignment="1">
      <alignment horizontal="center"/>
    </xf>
    <xf numFmtId="164" fontId="0" fillId="4" borderId="1" xfId="0" applyNumberFormat="1" applyFill="1" applyBorder="1" applyAlignment="1">
      <alignment horizontal="center"/>
    </xf>
    <xf numFmtId="1" fontId="0" fillId="4" borderId="1" xfId="0" applyNumberFormat="1" applyFill="1" applyBorder="1" applyAlignment="1">
      <alignment horizontal="center"/>
    </xf>
    <xf numFmtId="49" fontId="0" fillId="4" borderId="1" xfId="0" applyNumberFormat="1" applyFill="1" applyBorder="1" applyAlignment="1">
      <alignment horizontal="center"/>
    </xf>
    <xf numFmtId="0" fontId="0" fillId="5" borderId="0" xfId="0" applyFill="1"/>
    <xf numFmtId="0" fontId="0" fillId="5" borderId="1" xfId="0" applyFill="1" applyBorder="1"/>
    <xf numFmtId="0" fontId="0" fillId="5" borderId="1" xfId="0" applyFill="1" applyBorder="1" applyAlignment="1">
      <alignment horizontal="center"/>
    </xf>
    <xf numFmtId="164" fontId="0" fillId="5" borderId="1" xfId="0" applyNumberFormat="1" applyFill="1" applyBorder="1" applyAlignment="1">
      <alignment horizontal="center"/>
    </xf>
    <xf numFmtId="1" fontId="0" fillId="5" borderId="1" xfId="0" applyNumberFormat="1" applyFill="1" applyBorder="1" applyAlignment="1">
      <alignment horizontal="center"/>
    </xf>
    <xf numFmtId="49" fontId="0" fillId="5" borderId="1" xfId="0" applyNumberFormat="1" applyFill="1" applyBorder="1" applyAlignment="1">
      <alignment horizontal="center"/>
    </xf>
    <xf numFmtId="0" fontId="0" fillId="6" borderId="0" xfId="0" applyFill="1"/>
    <xf numFmtId="0" fontId="0" fillId="6" borderId="1" xfId="0" applyFill="1" applyBorder="1"/>
    <xf numFmtId="0" fontId="0" fillId="6" borderId="1" xfId="0" applyFill="1" applyBorder="1" applyAlignment="1">
      <alignment horizontal="center"/>
    </xf>
    <xf numFmtId="164" fontId="0" fillId="6" borderId="1" xfId="0" applyNumberFormat="1" applyFill="1" applyBorder="1" applyAlignment="1">
      <alignment horizontal="center"/>
    </xf>
    <xf numFmtId="1" fontId="0" fillId="6" borderId="1" xfId="0" applyNumberFormat="1" applyFill="1" applyBorder="1" applyAlignment="1">
      <alignment horizontal="center"/>
    </xf>
    <xf numFmtId="49" fontId="0" fillId="6" borderId="1" xfId="0" applyNumberFormat="1" applyFill="1" applyBorder="1" applyAlignment="1">
      <alignment horizontal="center"/>
    </xf>
    <xf numFmtId="0" fontId="0" fillId="7" borderId="0" xfId="0" applyFill="1"/>
    <xf numFmtId="0" fontId="0" fillId="7" borderId="1" xfId="0" applyFill="1" applyBorder="1"/>
    <xf numFmtId="0" fontId="0" fillId="7" borderId="1" xfId="0" applyFill="1" applyBorder="1" applyAlignment="1">
      <alignment horizontal="center"/>
    </xf>
    <xf numFmtId="164" fontId="0" fillId="7" borderId="1" xfId="0" applyNumberFormat="1" applyFill="1" applyBorder="1" applyAlignment="1">
      <alignment horizontal="center"/>
    </xf>
    <xf numFmtId="1" fontId="0" fillId="7" borderId="1" xfId="0" applyNumberFormat="1" applyFill="1" applyBorder="1" applyAlignment="1">
      <alignment horizontal="center"/>
    </xf>
    <xf numFmtId="49" fontId="0" fillId="7" borderId="1" xfId="0" applyNumberFormat="1" applyFill="1" applyBorder="1" applyAlignment="1">
      <alignment horizontal="center"/>
    </xf>
    <xf numFmtId="0" fontId="0" fillId="7" borderId="0" xfId="0" applyFill="1" applyAlignment="1">
      <alignment horizontal="center"/>
    </xf>
    <xf numFmtId="164" fontId="0" fillId="7" borderId="0" xfId="0" applyNumberFormat="1" applyFill="1" applyAlignment="1">
      <alignment horizontal="center"/>
    </xf>
    <xf numFmtId="1" fontId="0" fillId="7" borderId="0" xfId="0" applyNumberFormat="1" applyFill="1" applyAlignment="1">
      <alignment horizontal="center"/>
    </xf>
    <xf numFmtId="0" fontId="0" fillId="0" borderId="0" xfId="0" applyAlignment="1">
      <alignment horizontal="center"/>
    </xf>
    <xf numFmtId="164" fontId="0" fillId="0" borderId="0" xfId="0" applyNumberFormat="1" applyAlignment="1">
      <alignment horizontal="center"/>
    </xf>
    <xf numFmtId="1" fontId="0" fillId="0" borderId="0" xfId="0" applyNumberFormat="1" applyAlignment="1">
      <alignment horizontal="center"/>
    </xf>
    <xf numFmtId="49" fontId="0" fillId="0" borderId="0" xfId="0" applyNumberFormat="1"/>
    <xf numFmtId="0" fontId="0" fillId="8" borderId="1" xfId="0" applyFont="1" applyFill="1" applyBorder="1" applyAlignment="1">
      <alignment horizontal="left" vertical="top" wrapText="1"/>
    </xf>
    <xf numFmtId="164" fontId="0" fillId="8" borderId="1" xfId="0" applyNumberFormat="1" applyFont="1" applyFill="1" applyBorder="1" applyAlignment="1">
      <alignment horizontal="left" vertical="top" wrapText="1"/>
    </xf>
    <xf numFmtId="1" fontId="0" fillId="8" borderId="1" xfId="0" applyNumberFormat="1" applyFont="1" applyFill="1" applyBorder="1" applyAlignment="1">
      <alignment horizontal="left" vertical="top" wrapText="1"/>
    </xf>
    <xf numFmtId="164" fontId="0" fillId="8" borderId="3" xfId="0" applyNumberFormat="1" applyFont="1" applyFill="1" applyBorder="1" applyAlignment="1">
      <alignment horizontal="left" vertical="top" wrapText="1"/>
    </xf>
    <xf numFmtId="0" fontId="0" fillId="8" borderId="4" xfId="0" applyFont="1" applyFill="1" applyBorder="1" applyAlignment="1">
      <alignment horizontal="left" vertical="top" wrapText="1"/>
    </xf>
    <xf numFmtId="0" fontId="0" fillId="8" borderId="0" xfId="0" applyFont="1" applyFill="1" applyBorder="1" applyAlignment="1">
      <alignment horizontal="left" vertical="top" wrapText="1"/>
    </xf>
    <xf numFmtId="0" fontId="0" fillId="0" borderId="1" xfId="0" applyBorder="1"/>
    <xf numFmtId="164" fontId="0" fillId="0" borderId="1" xfId="0" applyNumberFormat="1" applyBorder="1"/>
    <xf numFmtId="164" fontId="0" fillId="0" borderId="3" xfId="0" applyNumberFormat="1" applyBorder="1"/>
    <xf numFmtId="0" fontId="0" fillId="0" borderId="4" xfId="0" applyBorder="1"/>
    <xf numFmtId="1" fontId="0" fillId="0" borderId="0" xfId="0" applyNumberFormat="1"/>
    <xf numFmtId="0" fontId="0" fillId="9" borderId="1" xfId="0" applyFont="1" applyFill="1" applyBorder="1" applyAlignment="1">
      <alignment vertical="top" wrapText="1"/>
    </xf>
    <xf numFmtId="0" fontId="0" fillId="9" borderId="1" xfId="0" applyFont="1" applyFill="1" applyBorder="1" applyAlignment="1">
      <alignment horizontal="center" vertical="top" wrapText="1"/>
    </xf>
    <xf numFmtId="164" fontId="0" fillId="9" borderId="1" xfId="0" applyNumberFormat="1" applyFont="1" applyFill="1" applyBorder="1" applyAlignment="1">
      <alignment horizontal="right" vertical="top" wrapText="1"/>
    </xf>
    <xf numFmtId="164" fontId="0" fillId="9" borderId="1" xfId="0" applyNumberFormat="1" applyFont="1" applyFill="1" applyBorder="1" applyAlignment="1">
      <alignment horizontal="center" vertical="top" wrapText="1"/>
    </xf>
    <xf numFmtId="1" fontId="0" fillId="9" borderId="1" xfId="0" applyNumberFormat="1" applyFont="1" applyFill="1" applyBorder="1" applyAlignment="1">
      <alignment horizontal="center" vertical="top" wrapText="1"/>
    </xf>
    <xf numFmtId="164" fontId="3" fillId="9" borderId="1" xfId="0" applyNumberFormat="1" applyFont="1" applyFill="1" applyBorder="1" applyAlignment="1">
      <alignment horizontal="center" vertical="top" wrapText="1"/>
    </xf>
    <xf numFmtId="0" fontId="0" fillId="8" borderId="0" xfId="0" applyFont="1" applyFill="1" applyBorder="1" applyAlignment="1">
      <alignment vertical="top" wrapText="1"/>
    </xf>
    <xf numFmtId="0" fontId="0" fillId="9" borderId="0" xfId="0" applyFont="1" applyFill="1" applyBorder="1" applyAlignment="1">
      <alignment vertical="top" wrapText="1"/>
    </xf>
    <xf numFmtId="164" fontId="0" fillId="4" borderId="1" xfId="0" applyNumberFormat="1" applyFill="1" applyBorder="1"/>
    <xf numFmtId="1" fontId="0" fillId="4" borderId="1" xfId="0" applyNumberFormat="1" applyFill="1" applyBorder="1"/>
    <xf numFmtId="164" fontId="3" fillId="4" borderId="1" xfId="0" applyNumberFormat="1" applyFont="1" applyFill="1" applyBorder="1"/>
    <xf numFmtId="0" fontId="0" fillId="8" borderId="0" xfId="0" applyFill="1"/>
    <xf numFmtId="164" fontId="0" fillId="6" borderId="1" xfId="0" applyNumberFormat="1" applyFill="1" applyBorder="1"/>
    <xf numFmtId="1" fontId="0" fillId="6" borderId="1" xfId="0" applyNumberFormat="1" applyFill="1" applyBorder="1"/>
    <xf numFmtId="164" fontId="3" fillId="6" borderId="1" xfId="0" applyNumberFormat="1" applyFont="1" applyFill="1" applyBorder="1"/>
    <xf numFmtId="164" fontId="0" fillId="0" borderId="0" xfId="0" applyNumberFormat="1" applyAlignment="1">
      <alignment horizontal="right"/>
    </xf>
    <xf numFmtId="164" fontId="3" fillId="0" borderId="0" xfId="0" applyNumberFormat="1" applyFont="1"/>
    <xf numFmtId="164" fontId="21" fillId="8" borderId="1" xfId="0" applyNumberFormat="1" applyFont="1" applyFill="1" applyBorder="1" applyAlignment="1">
      <alignment horizontal="left" vertical="top" wrapText="1"/>
    </xf>
    <xf numFmtId="10" fontId="21" fillId="8" borderId="1" xfId="0" applyNumberFormat="1" applyFont="1" applyFill="1" applyBorder="1" applyAlignment="1">
      <alignment horizontal="left" vertical="top" wrapText="1"/>
    </xf>
    <xf numFmtId="0" fontId="21" fillId="8" borderId="1" xfId="0" applyFont="1" applyFill="1" applyBorder="1" applyAlignment="1">
      <alignment horizontal="left" vertical="top" wrapText="1"/>
    </xf>
    <xf numFmtId="1" fontId="21" fillId="8" borderId="1" xfId="0" applyNumberFormat="1" applyFont="1" applyFill="1" applyBorder="1" applyAlignment="1">
      <alignment horizontal="left" vertical="top" wrapText="1"/>
    </xf>
    <xf numFmtId="164" fontId="21" fillId="8" borderId="3" xfId="0" applyNumberFormat="1" applyFont="1" applyFill="1" applyBorder="1" applyAlignment="1">
      <alignment horizontal="left" vertical="top" wrapText="1"/>
    </xf>
    <xf numFmtId="0" fontId="21" fillId="8" borderId="4" xfId="0" applyFont="1" applyFill="1" applyBorder="1" applyAlignment="1">
      <alignment horizontal="left" vertical="top" wrapText="1"/>
    </xf>
    <xf numFmtId="0" fontId="21" fillId="8" borderId="0" xfId="0" applyFont="1" applyFill="1" applyBorder="1" applyAlignment="1">
      <alignment horizontal="left" vertical="top" wrapText="1"/>
    </xf>
    <xf numFmtId="0" fontId="3" fillId="0" borderId="0" xfId="0" applyFont="1"/>
    <xf numFmtId="164" fontId="0" fillId="0" borderId="0" xfId="0" applyNumberFormat="1" applyFill="1" applyBorder="1"/>
    <xf numFmtId="0" fontId="3" fillId="0" borderId="1" xfId="0" applyFont="1" applyBorder="1"/>
    <xf numFmtId="164" fontId="3" fillId="0" borderId="1" xfId="0" applyNumberFormat="1" applyFont="1" applyBorder="1"/>
    <xf numFmtId="0" fontId="3" fillId="8" borderId="1" xfId="0" applyFont="1" applyFill="1" applyBorder="1" applyAlignment="1">
      <alignment horizontal="left" wrapText="1"/>
    </xf>
    <xf numFmtId="164" fontId="0" fillId="0" borderId="1" xfId="0" applyNumberFormat="1" applyFont="1" applyFill="1" applyBorder="1" applyAlignment="1">
      <alignment horizontal="left" vertical="top" wrapText="1"/>
    </xf>
    <xf numFmtId="164" fontId="0" fillId="23" borderId="1" xfId="0" applyNumberFormat="1" applyFont="1" applyFill="1" applyBorder="1" applyAlignment="1">
      <alignment horizontal="left" vertical="top" wrapText="1"/>
    </xf>
    <xf numFmtId="164" fontId="0" fillId="23" borderId="1" xfId="0" applyNumberFormat="1" applyFill="1" applyBorder="1"/>
    <xf numFmtId="164" fontId="0" fillId="3" borderId="1" xfId="0" applyNumberFormat="1" applyFill="1" applyBorder="1" applyAlignment="1">
      <alignment horizontal="right"/>
    </xf>
    <xf numFmtId="0" fontId="0" fillId="3" borderId="0" xfId="0" applyFill="1"/>
    <xf numFmtId="0" fontId="0" fillId="3" borderId="0" xfId="0" applyFill="1" applyAlignment="1">
      <alignment horizontal="center"/>
    </xf>
    <xf numFmtId="164" fontId="0" fillId="3" borderId="0" xfId="0" applyNumberFormat="1" applyFill="1" applyAlignment="1">
      <alignment horizontal="center"/>
    </xf>
    <xf numFmtId="1" fontId="0" fillId="3" borderId="0" xfId="0" applyNumberFormat="1" applyFill="1" applyAlignment="1">
      <alignment horizontal="center"/>
    </xf>
    <xf numFmtId="0" fontId="0" fillId="3" borderId="0" xfId="0" applyFont="1" applyFill="1"/>
    <xf numFmtId="0" fontId="22" fillId="4" borderId="0" xfId="0" applyFont="1" applyFill="1"/>
    <xf numFmtId="0" fontId="23" fillId="4" borderId="2" xfId="0" applyFont="1" applyFill="1" applyBorder="1"/>
    <xf numFmtId="0" fontId="23" fillId="4" borderId="2" xfId="0" applyFont="1" applyFill="1" applyBorder="1" applyAlignment="1">
      <alignment horizontal="center"/>
    </xf>
    <xf numFmtId="164" fontId="23" fillId="4" borderId="2" xfId="0" applyNumberFormat="1" applyFont="1" applyFill="1" applyBorder="1" applyAlignment="1">
      <alignment horizontal="center"/>
    </xf>
    <xf numFmtId="1" fontId="23" fillId="4" borderId="2" xfId="0" applyNumberFormat="1" applyFont="1" applyFill="1" applyBorder="1" applyAlignment="1">
      <alignment horizontal="center"/>
    </xf>
    <xf numFmtId="49" fontId="23" fillId="4" borderId="2" xfId="0" applyNumberFormat="1" applyFont="1" applyFill="1" applyBorder="1" applyAlignment="1">
      <alignment horizontal="center"/>
    </xf>
    <xf numFmtId="0" fontId="22" fillId="0" borderId="0" xfId="0" applyFont="1"/>
    <xf numFmtId="0" fontId="22" fillId="5" borderId="0" xfId="0" applyFont="1" applyFill="1"/>
    <xf numFmtId="0" fontId="23" fillId="5" borderId="1" xfId="0" applyFont="1" applyFill="1" applyBorder="1"/>
    <xf numFmtId="0" fontId="23" fillId="5" borderId="1" xfId="0" applyFont="1" applyFill="1" applyBorder="1" applyAlignment="1">
      <alignment horizontal="center"/>
    </xf>
    <xf numFmtId="164" fontId="23" fillId="5" borderId="1" xfId="0" applyNumberFormat="1" applyFont="1" applyFill="1" applyBorder="1" applyAlignment="1">
      <alignment horizontal="center"/>
    </xf>
    <xf numFmtId="1" fontId="23" fillId="5" borderId="1" xfId="0" applyNumberFormat="1" applyFont="1" applyFill="1" applyBorder="1" applyAlignment="1">
      <alignment horizontal="center"/>
    </xf>
    <xf numFmtId="49" fontId="23" fillId="5" borderId="1" xfId="0" applyNumberFormat="1" applyFont="1" applyFill="1" applyBorder="1" applyAlignment="1">
      <alignment horizontal="center"/>
    </xf>
    <xf numFmtId="0" fontId="22" fillId="6" borderId="0" xfId="0" applyFont="1" applyFill="1"/>
    <xf numFmtId="0" fontId="23" fillId="6" borderId="1" xfId="0" applyFont="1" applyFill="1" applyBorder="1"/>
    <xf numFmtId="0" fontId="23" fillId="6" borderId="1" xfId="0" applyFont="1" applyFill="1" applyBorder="1" applyAlignment="1">
      <alignment horizontal="center"/>
    </xf>
    <xf numFmtId="164" fontId="23" fillId="6" borderId="1" xfId="0" applyNumberFormat="1" applyFont="1" applyFill="1" applyBorder="1" applyAlignment="1">
      <alignment horizontal="center"/>
    </xf>
    <xf numFmtId="1" fontId="23" fillId="6" borderId="1" xfId="0" applyNumberFormat="1" applyFont="1" applyFill="1" applyBorder="1" applyAlignment="1">
      <alignment horizontal="center"/>
    </xf>
    <xf numFmtId="49" fontId="23" fillId="6" borderId="1" xfId="0" applyNumberFormat="1" applyFont="1" applyFill="1" applyBorder="1" applyAlignment="1">
      <alignment horizontal="center"/>
    </xf>
    <xf numFmtId="0" fontId="22" fillId="7" borderId="0" xfId="0" applyFont="1" applyFill="1"/>
    <xf numFmtId="0" fontId="23" fillId="7" borderId="1" xfId="0" applyFont="1" applyFill="1" applyBorder="1"/>
    <xf numFmtId="0" fontId="23" fillId="7" borderId="1" xfId="0" applyFont="1" applyFill="1" applyBorder="1" applyAlignment="1">
      <alignment horizontal="center"/>
    </xf>
    <xf numFmtId="164" fontId="23" fillId="7" borderId="1" xfId="0" applyNumberFormat="1" applyFont="1" applyFill="1" applyBorder="1" applyAlignment="1">
      <alignment horizontal="center"/>
    </xf>
    <xf numFmtId="1" fontId="23" fillId="7" borderId="1" xfId="0" applyNumberFormat="1" applyFont="1" applyFill="1" applyBorder="1" applyAlignment="1">
      <alignment horizontal="center"/>
    </xf>
    <xf numFmtId="49" fontId="23" fillId="7" borderId="1" xfId="0" applyNumberFormat="1" applyFont="1" applyFill="1" applyBorder="1" applyAlignment="1">
      <alignment horizontal="center"/>
    </xf>
  </cellXfs>
  <cellStyles count="271">
    <cellStyle name="Accent1" xfId="1"/>
    <cellStyle name="Accent1 - 20%" xfId="2"/>
    <cellStyle name="Accent1 - 40%" xfId="3"/>
    <cellStyle name="Accent1 - 60%" xfId="4"/>
    <cellStyle name="Accent2" xfId="5"/>
    <cellStyle name="Accent2 - 20%" xfId="6"/>
    <cellStyle name="Accent2 - 40%" xfId="7"/>
    <cellStyle name="Accent2 - 60%" xfId="8"/>
    <cellStyle name="Accent3" xfId="9"/>
    <cellStyle name="Accent3 - 20%" xfId="10"/>
    <cellStyle name="Accent3 - 40%" xfId="11"/>
    <cellStyle name="Accent3 - 60%" xfId="12"/>
    <cellStyle name="Accent4" xfId="13"/>
    <cellStyle name="Accent4 - 20%" xfId="14"/>
    <cellStyle name="Accent4 - 40%" xfId="15"/>
    <cellStyle name="Accent4 - 60%" xfId="16"/>
    <cellStyle name="Accent5" xfId="17"/>
    <cellStyle name="Accent5 - 20%" xfId="18"/>
    <cellStyle name="Accent5 - 40%" xfId="19"/>
    <cellStyle name="Accent5 - 60%" xfId="20"/>
    <cellStyle name="Accent6" xfId="21"/>
    <cellStyle name="Accent6 - 20%" xfId="22"/>
    <cellStyle name="Accent6 - 40%" xfId="23"/>
    <cellStyle name="Accent6 - 60%" xfId="24"/>
    <cellStyle name="Bad" xfId="25"/>
    <cellStyle name="Calculation" xfId="26"/>
    <cellStyle name="Check Cell" xfId="27"/>
    <cellStyle name="Explanatory Text" xfId="28"/>
    <cellStyle name="Good" xfId="29"/>
    <cellStyle name="Heading 1" xfId="30"/>
    <cellStyle name="Heading 2" xfId="31"/>
    <cellStyle name="Heading 3" xfId="32"/>
    <cellStyle name="Heading 4" xfId="33"/>
    <cellStyle name="Input" xfId="34"/>
    <cellStyle name="Linked Cell" xfId="35"/>
    <cellStyle name="Normal 10" xfId="36"/>
    <cellStyle name="Normal 100" xfId="37"/>
    <cellStyle name="Normal 101" xfId="38"/>
    <cellStyle name="Normal 102" xfId="39"/>
    <cellStyle name="Normal 103" xfId="40"/>
    <cellStyle name="Normal 104" xfId="41"/>
    <cellStyle name="Normal 105" xfId="42"/>
    <cellStyle name="Normal 106" xfId="43"/>
    <cellStyle name="Normal 107" xfId="44"/>
    <cellStyle name="Normal 108" xfId="45"/>
    <cellStyle name="Normal 109" xfId="46"/>
    <cellStyle name="Normal 11" xfId="47"/>
    <cellStyle name="Normal 110" xfId="48"/>
    <cellStyle name="Normal 111" xfId="49"/>
    <cellStyle name="Normal 112" xfId="50"/>
    <cellStyle name="Normal 113" xfId="51"/>
    <cellStyle name="Normal 114" xfId="52"/>
    <cellStyle name="Normal 115" xfId="53"/>
    <cellStyle name="Normal 116" xfId="54"/>
    <cellStyle name="Normal 117" xfId="55"/>
    <cellStyle name="Normal 118" xfId="56"/>
    <cellStyle name="Normal 119" xfId="57"/>
    <cellStyle name="Normal 12" xfId="58"/>
    <cellStyle name="Normal 120" xfId="59"/>
    <cellStyle name="Normal 121" xfId="60"/>
    <cellStyle name="Normal 122" xfId="61"/>
    <cellStyle name="Normal 123" xfId="62"/>
    <cellStyle name="Normal 124" xfId="63"/>
    <cellStyle name="Normal 125" xfId="64"/>
    <cellStyle name="Normal 126" xfId="65"/>
    <cellStyle name="Normal 127" xfId="66"/>
    <cellStyle name="Normal 128" xfId="67"/>
    <cellStyle name="Normal 129" xfId="68"/>
    <cellStyle name="Normal 13" xfId="69"/>
    <cellStyle name="Normal 130" xfId="70"/>
    <cellStyle name="Normal 131" xfId="71"/>
    <cellStyle name="Normal 132" xfId="72"/>
    <cellStyle name="Normal 133" xfId="73"/>
    <cellStyle name="Normal 134" xfId="74"/>
    <cellStyle name="Normal 135" xfId="75"/>
    <cellStyle name="Normal 136" xfId="76"/>
    <cellStyle name="Normal 137" xfId="77"/>
    <cellStyle name="Normal 138" xfId="78"/>
    <cellStyle name="Normal 139" xfId="79"/>
    <cellStyle name="Normal 14" xfId="80"/>
    <cellStyle name="Normal 140" xfId="81"/>
    <cellStyle name="Normal 141" xfId="82"/>
    <cellStyle name="Normal 142" xfId="83"/>
    <cellStyle name="Normal 143" xfId="84"/>
    <cellStyle name="Normal 144" xfId="85"/>
    <cellStyle name="Normal 145" xfId="86"/>
    <cellStyle name="Normal 146" xfId="87"/>
    <cellStyle name="Normal 147" xfId="88"/>
    <cellStyle name="Normal 148" xfId="89"/>
    <cellStyle name="Normal 149" xfId="90"/>
    <cellStyle name="Normal 15" xfId="91"/>
    <cellStyle name="Normal 150" xfId="92"/>
    <cellStyle name="Normal 151" xfId="93"/>
    <cellStyle name="Normal 152" xfId="94"/>
    <cellStyle name="Normal 153" xfId="95"/>
    <cellStyle name="Normal 154" xfId="96"/>
    <cellStyle name="Normal 155" xfId="97"/>
    <cellStyle name="Normal 156" xfId="98"/>
    <cellStyle name="Normal 157" xfId="99"/>
    <cellStyle name="Normal 158" xfId="100"/>
    <cellStyle name="Normal 159" xfId="101"/>
    <cellStyle name="Normal 16" xfId="102"/>
    <cellStyle name="Normal 160" xfId="103"/>
    <cellStyle name="Normal 161" xfId="104"/>
    <cellStyle name="Normal 162" xfId="105"/>
    <cellStyle name="Normal 163" xfId="106"/>
    <cellStyle name="Normal 164" xfId="107"/>
    <cellStyle name="Normal 165" xfId="108"/>
    <cellStyle name="Normal 166" xfId="109"/>
    <cellStyle name="Normal 167" xfId="110"/>
    <cellStyle name="Normal 168" xfId="111"/>
    <cellStyle name="Normal 169" xfId="112"/>
    <cellStyle name="Normal 17" xfId="113"/>
    <cellStyle name="Normal 170" xfId="114"/>
    <cellStyle name="Normal 171" xfId="115"/>
    <cellStyle name="Normal 172" xfId="116"/>
    <cellStyle name="Normal 173" xfId="117"/>
    <cellStyle name="Normal 174" xfId="118"/>
    <cellStyle name="Normal 175" xfId="119"/>
    <cellStyle name="Normal 176" xfId="120"/>
    <cellStyle name="Normal 177" xfId="121"/>
    <cellStyle name="Normal 178" xfId="122"/>
    <cellStyle name="Normal 179" xfId="123"/>
    <cellStyle name="Normal 18" xfId="124"/>
    <cellStyle name="Normal 180" xfId="125"/>
    <cellStyle name="Normal 181" xfId="126"/>
    <cellStyle name="Normal 182" xfId="127"/>
    <cellStyle name="Normal 183" xfId="128"/>
    <cellStyle name="Normal 184" xfId="129"/>
    <cellStyle name="Normal 185" xfId="130"/>
    <cellStyle name="Normal 186" xfId="131"/>
    <cellStyle name="Normal 187" xfId="132"/>
    <cellStyle name="Normal 188" xfId="133"/>
    <cellStyle name="Normal 189" xfId="134"/>
    <cellStyle name="Normal 19" xfId="135"/>
    <cellStyle name="Normal 190" xfId="136"/>
    <cellStyle name="Normal 191" xfId="137"/>
    <cellStyle name="Normal 192" xfId="138"/>
    <cellStyle name="Normal 193" xfId="139"/>
    <cellStyle name="Normal 194" xfId="140"/>
    <cellStyle name="Normal 195" xfId="141"/>
    <cellStyle name="Normal 196" xfId="142"/>
    <cellStyle name="Normal 197" xfId="143"/>
    <cellStyle name="Normal 198" xfId="144"/>
    <cellStyle name="Normal 199" xfId="145"/>
    <cellStyle name="Normal 2" xfId="146"/>
    <cellStyle name="Normal 2 2" xfId="147"/>
    <cellStyle name="Normal 2 3" xfId="148"/>
    <cellStyle name="Normal 20" xfId="149"/>
    <cellStyle name="Normal 200" xfId="150"/>
    <cellStyle name="Normal 201" xfId="151"/>
    <cellStyle name="Normal 202" xfId="152"/>
    <cellStyle name="Normal 204" xfId="153"/>
    <cellStyle name="Normal 205" xfId="154"/>
    <cellStyle name="Normal 206" xfId="155"/>
    <cellStyle name="Normal 207" xfId="156"/>
    <cellStyle name="Normal 208" xfId="157"/>
    <cellStyle name="Normal 209" xfId="158"/>
    <cellStyle name="Normal 21" xfId="159"/>
    <cellStyle name="Normal 210" xfId="160"/>
    <cellStyle name="Normal 211" xfId="161"/>
    <cellStyle name="Normal 212" xfId="162"/>
    <cellStyle name="Normal 213" xfId="163"/>
    <cellStyle name="Normal 214" xfId="164"/>
    <cellStyle name="Normal 215" xfId="165"/>
    <cellStyle name="Normal 216" xfId="166"/>
    <cellStyle name="Normal 217" xfId="167"/>
    <cellStyle name="Normal 218" xfId="168"/>
    <cellStyle name="Normal 219" xfId="169"/>
    <cellStyle name="Normal 22" xfId="170"/>
    <cellStyle name="Normal 220" xfId="171"/>
    <cellStyle name="Normal 221" xfId="172"/>
    <cellStyle name="Normal 222" xfId="173"/>
    <cellStyle name="Normal 223" xfId="174"/>
    <cellStyle name="Normal 224" xfId="175"/>
    <cellStyle name="Normal 225" xfId="176"/>
    <cellStyle name="Normal 226" xfId="177"/>
    <cellStyle name="Normal 23" xfId="178"/>
    <cellStyle name="Normal 24" xfId="179"/>
    <cellStyle name="Normal 25" xfId="180"/>
    <cellStyle name="Normal 26" xfId="181"/>
    <cellStyle name="Normal 27" xfId="182"/>
    <cellStyle name="Normal 28" xfId="183"/>
    <cellStyle name="Normal 29" xfId="184"/>
    <cellStyle name="Normal 3" xfId="185"/>
    <cellStyle name="Normal 30" xfId="186"/>
    <cellStyle name="Normal 31" xfId="187"/>
    <cellStyle name="Normal 32" xfId="188"/>
    <cellStyle name="Normal 33" xfId="189"/>
    <cellStyle name="Normal 34" xfId="190"/>
    <cellStyle name="Normal 35" xfId="191"/>
    <cellStyle name="Normal 36" xfId="192"/>
    <cellStyle name="Normal 37" xfId="193"/>
    <cellStyle name="Normal 38" xfId="194"/>
    <cellStyle name="Normal 39" xfId="195"/>
    <cellStyle name="Normal 4" xfId="196"/>
    <cellStyle name="Normal 40" xfId="197"/>
    <cellStyle name="Normal 41" xfId="198"/>
    <cellStyle name="Normal 42" xfId="199"/>
    <cellStyle name="Normal 43" xfId="200"/>
    <cellStyle name="Normal 44" xfId="201"/>
    <cellStyle name="Normal 45" xfId="202"/>
    <cellStyle name="Normal 46" xfId="203"/>
    <cellStyle name="Normal 47" xfId="204"/>
    <cellStyle name="Normal 48" xfId="205"/>
    <cellStyle name="Normal 49" xfId="206"/>
    <cellStyle name="Normal 5" xfId="207"/>
    <cellStyle name="Normal 50" xfId="208"/>
    <cellStyle name="Normal 51" xfId="209"/>
    <cellStyle name="Normal 52" xfId="210"/>
    <cellStyle name="Normal 53" xfId="211"/>
    <cellStyle name="Normal 54" xfId="212"/>
    <cellStyle name="Normal 55" xfId="213"/>
    <cellStyle name="Normal 56" xfId="214"/>
    <cellStyle name="Normal 57" xfId="215"/>
    <cellStyle name="Normal 58" xfId="216"/>
    <cellStyle name="Normal 59" xfId="217"/>
    <cellStyle name="Normal 6" xfId="218"/>
    <cellStyle name="Normal 60" xfId="219"/>
    <cellStyle name="Normal 61" xfId="220"/>
    <cellStyle name="Normal 62" xfId="221"/>
    <cellStyle name="Normal 63" xfId="222"/>
    <cellStyle name="Normal 64" xfId="223"/>
    <cellStyle name="Normal 65" xfId="224"/>
    <cellStyle name="Normal 66" xfId="225"/>
    <cellStyle name="Normal 67" xfId="226"/>
    <cellStyle name="Normal 68" xfId="227"/>
    <cellStyle name="Normal 69" xfId="228"/>
    <cellStyle name="Normal 7" xfId="229"/>
    <cellStyle name="Normal 70" xfId="230"/>
    <cellStyle name="Normal 71" xfId="231"/>
    <cellStyle name="Normal 72" xfId="232"/>
    <cellStyle name="Normal 73" xfId="233"/>
    <cellStyle name="Normal 74" xfId="234"/>
    <cellStyle name="Normal 75" xfId="235"/>
    <cellStyle name="Normal 76" xfId="236"/>
    <cellStyle name="Normal 77" xfId="237"/>
    <cellStyle name="Normal 78" xfId="238"/>
    <cellStyle name="Normal 79" xfId="239"/>
    <cellStyle name="Normal 8" xfId="240"/>
    <cellStyle name="Normal 80" xfId="241"/>
    <cellStyle name="Normal 81" xfId="242"/>
    <cellStyle name="Normal 82" xfId="243"/>
    <cellStyle name="Normal 83" xfId="244"/>
    <cellStyle name="Normal 84" xfId="245"/>
    <cellStyle name="Normal 85" xfId="246"/>
    <cellStyle name="Normal 86" xfId="247"/>
    <cellStyle name="Normal 87" xfId="248"/>
    <cellStyle name="Normal 88" xfId="249"/>
    <cellStyle name="Normal 89" xfId="250"/>
    <cellStyle name="Normal 9" xfId="251"/>
    <cellStyle name="Normal 90" xfId="252"/>
    <cellStyle name="Normal 91" xfId="253"/>
    <cellStyle name="Normal 92" xfId="254"/>
    <cellStyle name="Normal 93" xfId="255"/>
    <cellStyle name="Normal 94" xfId="256"/>
    <cellStyle name="Normal 95" xfId="257"/>
    <cellStyle name="Normal 96" xfId="258"/>
    <cellStyle name="Normal 97" xfId="259"/>
    <cellStyle name="Normal 98" xfId="260"/>
    <cellStyle name="Normal 99" xfId="261"/>
    <cellStyle name="Note 2" xfId="262"/>
    <cellStyle name="Output" xfId="263"/>
    <cellStyle name="Sheet Title" xfId="264"/>
    <cellStyle name="Standard" xfId="0" builtinId="0"/>
    <cellStyle name="Standard 2" xfId="265"/>
    <cellStyle name="Standard 2 2" xfId="266"/>
    <cellStyle name="Standard 2 3" xfId="267"/>
    <cellStyle name="Standard 3" xfId="268"/>
    <cellStyle name="TableStyleLight1" xfId="269"/>
    <cellStyle name="Warning Text" xfId="270"/>
  </cellStyles>
  <dxfs count="0"/>
  <tableStyles count="0" defaultTableStyle="TableStyleMedium2" defaultPivotStyle="PivotStyleLight16"/>
  <colors>
    <mruColors>
      <color rgb="FF66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connections" Target="connections.xml"/></Relationships>
</file>

<file path=xl/queryTables/queryTable1.xml><?xml version="1.0" encoding="utf-8"?>
<queryTable xmlns="http://schemas.openxmlformats.org/spreadsheetml/2006/main" name="table_36_final_" connectionId="2" autoFormatId="16" applyNumberFormats="0" applyBorderFormats="0" applyFontFormats="1" applyPatternFormats="1" applyAlignmentFormats="0" applyWidthHeightFormats="0"/>
</file>

<file path=xl/queryTables/queryTable2.xml><?xml version="1.0" encoding="utf-8"?>
<queryTable xmlns="http://schemas.openxmlformats.org/spreadsheetml/2006/main" name="myinfo_36_public" connectionId="1" autoFormatId="16" applyNumberFormats="0" applyBorderFormats="0" applyFontFormats="1" applyPatternFormats="1" applyAlignmentFormats="0" applyWidthHeightFormats="0"/>
</file>

<file path=xl/queryTables/queryTable3.xml><?xml version="1.0" encoding="utf-8"?>
<queryTable xmlns="http://schemas.openxmlformats.org/spreadsheetml/2006/main" name="table_36_final_" connectionId="4" autoFormatId="16" applyNumberFormats="0" applyBorderFormats="0" applyFontFormats="1" applyPatternFormats="1" applyAlignmentFormats="0" applyWidthHeightFormats="0"/>
</file>

<file path=xl/queryTables/queryTable4.xml><?xml version="1.0" encoding="utf-8"?>
<queryTable xmlns="http://schemas.openxmlformats.org/spreadsheetml/2006/main" name="table_36_final_" connectionId="3" autoFormatId="16" applyNumberFormats="0" applyBorderFormats="0" applyFontFormats="1" applyPatternFormats="1" applyAlignmentFormats="0" applyWidthHeightFormats="0"/>
</file>

<file path=xl/queryTables/queryTable5.xml><?xml version="1.0" encoding="utf-8"?>
<queryTable xmlns="http://schemas.openxmlformats.org/spreadsheetml/2006/main" name="table_36_final_" connectionId="5" autoFormatId="16" applyNumberFormats="0" applyBorderFormats="0" applyFontFormats="1" applyPatternFormats="1" applyAlignmentFormats="0" applyWidthHeightFormats="0"/>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queryTable" Target="../queryTables/queryTable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queryTable" Target="../queryTables/queryTable2.xml"/></Relationships>
</file>

<file path=xl/worksheets/_rels/sheet3.xml.rels><?xml version="1.0" encoding="UTF-8" standalone="yes"?>
<Relationships xmlns="http://schemas.openxmlformats.org/package/2006/relationships"><Relationship Id="rId1" Type="http://schemas.openxmlformats.org/officeDocument/2006/relationships/queryTable" Target="../queryTables/queryTable3.xml"/></Relationships>
</file>

<file path=xl/worksheets/_rels/sheet4.xml.rels><?xml version="1.0" encoding="UTF-8" standalone="yes"?>
<Relationships xmlns="http://schemas.openxmlformats.org/package/2006/relationships"><Relationship Id="rId2" Type="http://schemas.openxmlformats.org/officeDocument/2006/relationships/queryTable" Target="../queryTables/queryTable4.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2" Type="http://schemas.openxmlformats.org/officeDocument/2006/relationships/queryTable" Target="../queryTables/queryTable5.xml"/><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99"/>
  <sheetViews>
    <sheetView tabSelected="1" zoomScale="80" zoomScaleNormal="80" workbookViewId="0">
      <selection activeCell="F91" sqref="F91"/>
    </sheetView>
  </sheetViews>
  <sheetFormatPr baseColWidth="10" defaultRowHeight="12.75" x14ac:dyDescent="0.2"/>
  <cols>
    <col min="2" max="2" width="10.5703125" customWidth="1"/>
    <col min="3" max="3" width="21" bestFit="1" customWidth="1"/>
    <col min="4" max="4" width="5.7109375" style="59" customWidth="1"/>
    <col min="5" max="5" width="10.42578125" customWidth="1"/>
    <col min="6" max="6" width="12.42578125" style="59" bestFit="1" customWidth="1"/>
    <col min="7" max="7" width="11" style="59" customWidth="1"/>
    <col min="8" max="8" width="10" style="60" bestFit="1" customWidth="1"/>
    <col min="9" max="9" width="11.140625" style="61" customWidth="1"/>
    <col min="10" max="10" width="11.85546875" style="60" customWidth="1"/>
    <col min="11" max="11" width="16.140625" style="59" customWidth="1"/>
    <col min="12" max="12" width="12.28515625" style="59" customWidth="1"/>
  </cols>
  <sheetData>
    <row r="1" spans="1:12" x14ac:dyDescent="0.2">
      <c r="A1" s="107"/>
      <c r="B1" s="107"/>
      <c r="C1" s="107"/>
      <c r="D1" s="108"/>
      <c r="E1" s="107"/>
      <c r="F1" s="108"/>
      <c r="G1" s="108"/>
      <c r="H1" s="109"/>
      <c r="I1" s="110"/>
      <c r="J1" s="109"/>
      <c r="K1" s="107"/>
      <c r="L1"/>
    </row>
    <row r="2" spans="1:12" s="2" customFormat="1" ht="67.5" customHeight="1" x14ac:dyDescent="0.2">
      <c r="A2" s="20"/>
      <c r="B2" s="21" t="s">
        <v>0</v>
      </c>
      <c r="C2" s="21" t="s">
        <v>1</v>
      </c>
      <c r="D2" s="22" t="s">
        <v>2</v>
      </c>
      <c r="E2" s="21" t="s">
        <v>3</v>
      </c>
      <c r="F2" s="22" t="s">
        <v>4</v>
      </c>
      <c r="G2" s="22" t="s">
        <v>5</v>
      </c>
      <c r="H2" s="23" t="s">
        <v>6</v>
      </c>
      <c r="I2" s="24" t="s">
        <v>7</v>
      </c>
      <c r="J2" s="23" t="s">
        <v>8</v>
      </c>
      <c r="K2" s="20"/>
    </row>
    <row r="3" spans="1:12" s="3" customFormat="1" ht="12" customHeight="1" x14ac:dyDescent="0.2">
      <c r="A3" s="25"/>
      <c r="B3" s="26" t="s">
        <v>9</v>
      </c>
      <c r="C3" s="111" t="s">
        <v>10</v>
      </c>
      <c r="D3" s="28" t="s">
        <v>9</v>
      </c>
      <c r="E3" s="26" t="s">
        <v>9</v>
      </c>
      <c r="F3" s="28" t="s">
        <v>9</v>
      </c>
      <c r="G3" s="28" t="s">
        <v>9</v>
      </c>
      <c r="H3" s="29" t="s">
        <v>9</v>
      </c>
      <c r="I3" s="30" t="s">
        <v>9</v>
      </c>
      <c r="J3" s="31" t="s">
        <v>11</v>
      </c>
      <c r="K3" s="25"/>
    </row>
    <row r="4" spans="1:12" x14ac:dyDescent="0.2">
      <c r="A4" s="1"/>
      <c r="B4" s="4" t="s">
        <v>12</v>
      </c>
      <c r="C4" s="4" t="s">
        <v>13</v>
      </c>
      <c r="D4" s="5">
        <v>8</v>
      </c>
      <c r="E4" s="4" t="s">
        <v>14</v>
      </c>
      <c r="F4" s="5" t="s">
        <v>15</v>
      </c>
      <c r="G4" s="5" t="s">
        <v>9</v>
      </c>
      <c r="H4" s="6" t="s">
        <v>16</v>
      </c>
      <c r="I4" s="7">
        <v>6</v>
      </c>
      <c r="J4" s="8" t="s">
        <v>17</v>
      </c>
      <c r="K4" s="9"/>
      <c r="L4" s="10"/>
    </row>
    <row r="5" spans="1:12" x14ac:dyDescent="0.2">
      <c r="A5" s="1"/>
      <c r="B5" s="4" t="s">
        <v>18</v>
      </c>
      <c r="C5" s="4" t="s">
        <v>19</v>
      </c>
      <c r="D5" s="5">
        <v>17</v>
      </c>
      <c r="E5" s="4" t="s">
        <v>20</v>
      </c>
      <c r="F5" s="5" t="s">
        <v>9</v>
      </c>
      <c r="G5" s="5" t="s">
        <v>21</v>
      </c>
      <c r="H5" s="6" t="s">
        <v>22</v>
      </c>
      <c r="I5" s="7">
        <v>8</v>
      </c>
      <c r="J5" s="8" t="s">
        <v>23</v>
      </c>
      <c r="K5" s="1"/>
      <c r="L5"/>
    </row>
    <row r="6" spans="1:12" x14ac:dyDescent="0.2">
      <c r="A6" s="1"/>
      <c r="B6" s="4" t="s">
        <v>24</v>
      </c>
      <c r="C6" s="4" t="s">
        <v>13</v>
      </c>
      <c r="D6" s="5">
        <v>17</v>
      </c>
      <c r="E6" s="4" t="s">
        <v>25</v>
      </c>
      <c r="F6" s="5" t="s">
        <v>26</v>
      </c>
      <c r="G6" s="5" t="s">
        <v>21</v>
      </c>
      <c r="H6" s="6" t="s">
        <v>22</v>
      </c>
      <c r="I6" s="7">
        <v>12</v>
      </c>
      <c r="J6" s="8" t="s">
        <v>27</v>
      </c>
      <c r="K6" s="1"/>
      <c r="L6"/>
    </row>
    <row r="7" spans="1:12" x14ac:dyDescent="0.2">
      <c r="A7" s="1"/>
      <c r="B7" s="4" t="s">
        <v>28</v>
      </c>
      <c r="C7" s="4" t="s">
        <v>13</v>
      </c>
      <c r="D7" s="5">
        <v>3</v>
      </c>
      <c r="E7" s="4" t="s">
        <v>29</v>
      </c>
      <c r="F7" s="5" t="s">
        <v>30</v>
      </c>
      <c r="G7" s="5" t="s">
        <v>9</v>
      </c>
      <c r="H7" s="6" t="s">
        <v>16</v>
      </c>
      <c r="I7" s="7">
        <v>5</v>
      </c>
      <c r="J7" s="8" t="s">
        <v>31</v>
      </c>
      <c r="K7" s="1"/>
      <c r="L7"/>
    </row>
    <row r="8" spans="1:12" x14ac:dyDescent="0.2">
      <c r="A8" s="1"/>
      <c r="B8" s="4" t="s">
        <v>32</v>
      </c>
      <c r="C8" s="4" t="s">
        <v>13</v>
      </c>
      <c r="D8" s="5">
        <v>18</v>
      </c>
      <c r="E8" s="4" t="s">
        <v>33</v>
      </c>
      <c r="F8" s="5" t="s">
        <v>26</v>
      </c>
      <c r="G8" s="5" t="s">
        <v>21</v>
      </c>
      <c r="H8" s="6" t="s">
        <v>22</v>
      </c>
      <c r="I8" s="7">
        <v>12</v>
      </c>
      <c r="J8" s="8" t="s">
        <v>34</v>
      </c>
      <c r="K8" s="1"/>
      <c r="L8"/>
    </row>
    <row r="9" spans="1:12" x14ac:dyDescent="0.2">
      <c r="A9" s="1"/>
      <c r="B9" s="4" t="s">
        <v>35</v>
      </c>
      <c r="C9" s="4" t="s">
        <v>13</v>
      </c>
      <c r="D9" s="5">
        <v>7</v>
      </c>
      <c r="E9" s="4" t="s">
        <v>36</v>
      </c>
      <c r="F9" s="5" t="s">
        <v>15</v>
      </c>
      <c r="G9" s="5" t="s">
        <v>21</v>
      </c>
      <c r="H9" s="6" t="s">
        <v>16</v>
      </c>
      <c r="I9" s="7">
        <v>9</v>
      </c>
      <c r="J9" s="8" t="s">
        <v>37</v>
      </c>
      <c r="K9" s="1"/>
      <c r="L9"/>
    </row>
    <row r="10" spans="1:12" x14ac:dyDescent="0.2">
      <c r="A10" s="1"/>
      <c r="B10" s="4" t="s">
        <v>38</v>
      </c>
      <c r="C10" s="4" t="s">
        <v>13</v>
      </c>
      <c r="D10" s="5">
        <v>4</v>
      </c>
      <c r="E10" s="4" t="s">
        <v>39</v>
      </c>
      <c r="F10" s="5" t="s">
        <v>40</v>
      </c>
      <c r="G10" s="5" t="s">
        <v>21</v>
      </c>
      <c r="H10" s="6" t="s">
        <v>22</v>
      </c>
      <c r="I10" s="7">
        <v>8</v>
      </c>
      <c r="J10" s="8" t="s">
        <v>41</v>
      </c>
      <c r="K10" s="1"/>
      <c r="L10"/>
    </row>
    <row r="11" spans="1:12" x14ac:dyDescent="0.2">
      <c r="A11" s="1"/>
      <c r="B11" s="4" t="s">
        <v>42</v>
      </c>
      <c r="C11" s="4" t="s">
        <v>19</v>
      </c>
      <c r="D11" s="5">
        <v>18</v>
      </c>
      <c r="E11" s="4" t="s">
        <v>43</v>
      </c>
      <c r="F11" s="5" t="s">
        <v>9</v>
      </c>
      <c r="G11" s="5" t="s">
        <v>21</v>
      </c>
      <c r="H11" s="6" t="s">
        <v>22</v>
      </c>
      <c r="I11" s="7">
        <v>11</v>
      </c>
      <c r="J11" s="8" t="s">
        <v>44</v>
      </c>
      <c r="K11" s="1"/>
      <c r="L11"/>
    </row>
    <row r="12" spans="1:12" x14ac:dyDescent="0.2">
      <c r="A12" s="1"/>
      <c r="B12" s="4" t="s">
        <v>45</v>
      </c>
      <c r="C12" s="4" t="s">
        <v>13</v>
      </c>
      <c r="D12" s="5">
        <v>13</v>
      </c>
      <c r="E12" s="4" t="s">
        <v>46</v>
      </c>
      <c r="F12" s="5" t="s">
        <v>26</v>
      </c>
      <c r="G12" s="5" t="s">
        <v>21</v>
      </c>
      <c r="H12" s="6" t="s">
        <v>22</v>
      </c>
      <c r="I12" s="7">
        <v>10</v>
      </c>
      <c r="J12" s="8" t="s">
        <v>47</v>
      </c>
      <c r="K12" s="1"/>
      <c r="L12"/>
    </row>
    <row r="13" spans="1:12" x14ac:dyDescent="0.2">
      <c r="A13" s="1"/>
      <c r="B13" s="4" t="s">
        <v>48</v>
      </c>
      <c r="C13" s="4" t="s">
        <v>13</v>
      </c>
      <c r="D13" s="5">
        <v>1</v>
      </c>
      <c r="E13" s="4" t="s">
        <v>49</v>
      </c>
      <c r="F13" s="5" t="s">
        <v>15</v>
      </c>
      <c r="G13" s="5" t="s">
        <v>9</v>
      </c>
      <c r="H13" s="6" t="s">
        <v>16</v>
      </c>
      <c r="I13" s="7">
        <v>10</v>
      </c>
      <c r="J13" s="8" t="s">
        <v>50</v>
      </c>
      <c r="K13" s="1"/>
      <c r="L13"/>
    </row>
    <row r="14" spans="1:12" x14ac:dyDescent="0.2">
      <c r="A14" s="1"/>
      <c r="B14" s="4" t="s">
        <v>51</v>
      </c>
      <c r="C14" s="4" t="s">
        <v>13</v>
      </c>
      <c r="D14" s="5">
        <v>3</v>
      </c>
      <c r="E14" s="4" t="s">
        <v>52</v>
      </c>
      <c r="F14" s="5" t="s">
        <v>30</v>
      </c>
      <c r="G14" s="5" t="s">
        <v>9</v>
      </c>
      <c r="H14" s="6" t="s">
        <v>22</v>
      </c>
      <c r="I14" s="7">
        <v>8</v>
      </c>
      <c r="J14" s="8" t="s">
        <v>53</v>
      </c>
      <c r="K14" s="1"/>
      <c r="L14"/>
    </row>
    <row r="15" spans="1:12" x14ac:dyDescent="0.2">
      <c r="A15" s="1"/>
      <c r="B15" s="4" t="s">
        <v>54</v>
      </c>
      <c r="C15" s="4" t="s">
        <v>13</v>
      </c>
      <c r="D15" s="5">
        <v>13</v>
      </c>
      <c r="E15" s="4" t="s">
        <v>55</v>
      </c>
      <c r="F15" s="5" t="s">
        <v>40</v>
      </c>
      <c r="G15" s="5" t="s">
        <v>21</v>
      </c>
      <c r="H15" s="6" t="s">
        <v>22</v>
      </c>
      <c r="I15" s="7">
        <v>6</v>
      </c>
      <c r="J15" s="8" t="s">
        <v>56</v>
      </c>
      <c r="K15" s="1"/>
      <c r="L15"/>
    </row>
    <row r="16" spans="1:12" x14ac:dyDescent="0.2">
      <c r="A16" s="1"/>
      <c r="B16" s="4" t="s">
        <v>57</v>
      </c>
      <c r="C16" s="4" t="s">
        <v>13</v>
      </c>
      <c r="D16" s="5">
        <v>3</v>
      </c>
      <c r="E16" s="4" t="s">
        <v>58</v>
      </c>
      <c r="F16" s="5" t="s">
        <v>40</v>
      </c>
      <c r="G16" s="5" t="s">
        <v>9</v>
      </c>
      <c r="H16" s="6" t="s">
        <v>22</v>
      </c>
      <c r="I16" s="7">
        <v>8</v>
      </c>
      <c r="J16" s="8" t="s">
        <v>59</v>
      </c>
      <c r="K16" s="1"/>
      <c r="L16"/>
    </row>
    <row r="17" spans="1:12" x14ac:dyDescent="0.2">
      <c r="A17" s="1"/>
      <c r="B17" s="4" t="s">
        <v>60</v>
      </c>
      <c r="C17" s="4" t="s">
        <v>13</v>
      </c>
      <c r="D17" s="5">
        <v>5</v>
      </c>
      <c r="E17" s="4" t="s">
        <v>61</v>
      </c>
      <c r="F17" s="5" t="s">
        <v>26</v>
      </c>
      <c r="G17" s="5" t="s">
        <v>21</v>
      </c>
      <c r="H17" s="6" t="s">
        <v>22</v>
      </c>
      <c r="I17" s="7">
        <v>8</v>
      </c>
      <c r="J17" s="8" t="s">
        <v>62</v>
      </c>
      <c r="K17" s="1"/>
      <c r="L17"/>
    </row>
    <row r="18" spans="1:12" x14ac:dyDescent="0.2">
      <c r="A18" s="1"/>
      <c r="B18" s="4" t="s">
        <v>63</v>
      </c>
      <c r="C18" s="4" t="s">
        <v>13</v>
      </c>
      <c r="D18" s="5">
        <v>19</v>
      </c>
      <c r="E18" s="4" t="s">
        <v>64</v>
      </c>
      <c r="F18" s="5" t="s">
        <v>26</v>
      </c>
      <c r="G18" s="5" t="s">
        <v>21</v>
      </c>
      <c r="H18" s="6" t="s">
        <v>22</v>
      </c>
      <c r="I18" s="7">
        <v>8</v>
      </c>
      <c r="J18" s="8" t="s">
        <v>65</v>
      </c>
      <c r="K18" s="1"/>
      <c r="L18"/>
    </row>
    <row r="19" spans="1:12" x14ac:dyDescent="0.2">
      <c r="A19" s="1"/>
      <c r="B19" s="4" t="s">
        <v>66</v>
      </c>
      <c r="C19" s="4" t="s">
        <v>13</v>
      </c>
      <c r="D19" s="5">
        <v>1</v>
      </c>
      <c r="E19" s="4" t="s">
        <v>67</v>
      </c>
      <c r="F19" s="5" t="s">
        <v>26</v>
      </c>
      <c r="G19" s="5" t="s">
        <v>21</v>
      </c>
      <c r="H19" s="6" t="s">
        <v>22</v>
      </c>
      <c r="I19" s="7">
        <v>10</v>
      </c>
      <c r="J19" s="8" t="s">
        <v>68</v>
      </c>
      <c r="K19" s="1"/>
      <c r="L19"/>
    </row>
    <row r="20" spans="1:12" x14ac:dyDescent="0.2">
      <c r="A20" s="1"/>
      <c r="B20" s="4" t="s">
        <v>69</v>
      </c>
      <c r="C20" s="4" t="s">
        <v>13</v>
      </c>
      <c r="D20" s="5">
        <v>22</v>
      </c>
      <c r="E20" s="4" t="s">
        <v>70</v>
      </c>
      <c r="F20" s="5" t="s">
        <v>40</v>
      </c>
      <c r="G20" s="5" t="s">
        <v>9</v>
      </c>
      <c r="H20" s="6" t="s">
        <v>22</v>
      </c>
      <c r="I20" s="7">
        <v>9</v>
      </c>
      <c r="J20" s="8" t="s">
        <v>71</v>
      </c>
      <c r="K20" s="1"/>
      <c r="L20"/>
    </row>
    <row r="21" spans="1:12" x14ac:dyDescent="0.2">
      <c r="A21" s="1"/>
      <c r="B21" s="4" t="s">
        <v>72</v>
      </c>
      <c r="C21" s="4" t="s">
        <v>13</v>
      </c>
      <c r="D21" s="5">
        <v>2</v>
      </c>
      <c r="E21" s="4" t="s">
        <v>73</v>
      </c>
      <c r="F21" s="5" t="s">
        <v>40</v>
      </c>
      <c r="G21" s="5" t="s">
        <v>9</v>
      </c>
      <c r="H21" s="6" t="s">
        <v>16</v>
      </c>
      <c r="I21" s="7">
        <v>8</v>
      </c>
      <c r="J21" s="8" t="s">
        <v>74</v>
      </c>
      <c r="K21" s="1"/>
      <c r="L21"/>
    </row>
    <row r="22" spans="1:12" x14ac:dyDescent="0.2">
      <c r="A22" s="1"/>
      <c r="B22" s="4" t="s">
        <v>75</v>
      </c>
      <c r="C22" s="4" t="s">
        <v>13</v>
      </c>
      <c r="D22" s="5">
        <v>10</v>
      </c>
      <c r="E22" s="4" t="s">
        <v>76</v>
      </c>
      <c r="F22" s="5" t="s">
        <v>26</v>
      </c>
      <c r="G22" s="5" t="s">
        <v>9</v>
      </c>
      <c r="H22" s="6" t="s">
        <v>22</v>
      </c>
      <c r="I22" s="7">
        <v>10</v>
      </c>
      <c r="J22" s="8" t="s">
        <v>77</v>
      </c>
      <c r="K22" s="1"/>
      <c r="L22"/>
    </row>
    <row r="23" spans="1:12" x14ac:dyDescent="0.2">
      <c r="A23" s="1"/>
      <c r="B23" s="4" t="s">
        <v>78</v>
      </c>
      <c r="C23" s="4" t="s">
        <v>13</v>
      </c>
      <c r="D23" s="5">
        <v>22</v>
      </c>
      <c r="E23" s="4" t="s">
        <v>79</v>
      </c>
      <c r="F23" s="5" t="s">
        <v>40</v>
      </c>
      <c r="G23" s="5" t="s">
        <v>9</v>
      </c>
      <c r="H23" s="6" t="s">
        <v>22</v>
      </c>
      <c r="I23" s="7">
        <v>8</v>
      </c>
      <c r="J23" s="8" t="s">
        <v>80</v>
      </c>
      <c r="K23" s="1"/>
      <c r="L23"/>
    </row>
    <row r="24" spans="1:12" x14ac:dyDescent="0.2">
      <c r="A24" s="1"/>
      <c r="B24" s="4" t="s">
        <v>81</v>
      </c>
      <c r="C24" s="4" t="s">
        <v>13</v>
      </c>
      <c r="D24" s="5">
        <v>3</v>
      </c>
      <c r="E24" s="4" t="s">
        <v>82</v>
      </c>
      <c r="F24" s="5" t="s">
        <v>40</v>
      </c>
      <c r="G24" s="5" t="s">
        <v>21</v>
      </c>
      <c r="H24" s="6" t="s">
        <v>22</v>
      </c>
      <c r="I24" s="7">
        <v>9</v>
      </c>
      <c r="J24" s="8" t="s">
        <v>83</v>
      </c>
      <c r="K24" s="1"/>
      <c r="L24"/>
    </row>
    <row r="25" spans="1:12" x14ac:dyDescent="0.2">
      <c r="A25" s="1"/>
      <c r="B25" s="4" t="s">
        <v>84</v>
      </c>
      <c r="C25" s="4" t="s">
        <v>13</v>
      </c>
      <c r="D25" s="5">
        <v>10</v>
      </c>
      <c r="E25" s="4" t="s">
        <v>85</v>
      </c>
      <c r="F25" s="5" t="s">
        <v>40</v>
      </c>
      <c r="G25" s="5" t="s">
        <v>9</v>
      </c>
      <c r="H25" s="6" t="s">
        <v>22</v>
      </c>
      <c r="I25" s="7">
        <v>9</v>
      </c>
      <c r="J25" s="8" t="s">
        <v>86</v>
      </c>
      <c r="K25" s="1"/>
      <c r="L25"/>
    </row>
    <row r="26" spans="1:12" x14ac:dyDescent="0.2">
      <c r="A26" s="1"/>
      <c r="B26" s="4" t="s">
        <v>87</v>
      </c>
      <c r="C26" s="4" t="s">
        <v>13</v>
      </c>
      <c r="D26" s="5">
        <v>2</v>
      </c>
      <c r="E26" s="4" t="s">
        <v>88</v>
      </c>
      <c r="F26" s="5" t="s">
        <v>40</v>
      </c>
      <c r="G26" s="5" t="s">
        <v>21</v>
      </c>
      <c r="H26" s="6" t="s">
        <v>16</v>
      </c>
      <c r="I26" s="7">
        <v>8</v>
      </c>
      <c r="J26" s="8" t="s">
        <v>89</v>
      </c>
      <c r="K26" s="1"/>
      <c r="L26"/>
    </row>
    <row r="27" spans="1:12" x14ac:dyDescent="0.2">
      <c r="A27" s="1"/>
      <c r="B27" s="4" t="s">
        <v>90</v>
      </c>
      <c r="C27" s="4" t="s">
        <v>19</v>
      </c>
      <c r="D27" s="5">
        <v>7</v>
      </c>
      <c r="E27" s="4" t="s">
        <v>91</v>
      </c>
      <c r="F27" s="5" t="s">
        <v>9</v>
      </c>
      <c r="G27" s="5" t="s">
        <v>9</v>
      </c>
      <c r="H27" s="6" t="s">
        <v>16</v>
      </c>
      <c r="I27" s="7">
        <v>8</v>
      </c>
      <c r="J27" s="8" t="s">
        <v>92</v>
      </c>
      <c r="K27" s="1"/>
      <c r="L27"/>
    </row>
    <row r="28" spans="1:12" x14ac:dyDescent="0.2">
      <c r="A28" s="1"/>
      <c r="B28" s="4" t="s">
        <v>93</v>
      </c>
      <c r="C28" s="4" t="s">
        <v>13</v>
      </c>
      <c r="D28" s="5">
        <v>2</v>
      </c>
      <c r="E28" s="4" t="s">
        <v>94</v>
      </c>
      <c r="F28" s="5" t="s">
        <v>15</v>
      </c>
      <c r="G28" s="5" t="s">
        <v>9</v>
      </c>
      <c r="H28" s="6" t="s">
        <v>16</v>
      </c>
      <c r="I28" s="7">
        <v>4</v>
      </c>
      <c r="J28" s="8" t="s">
        <v>95</v>
      </c>
      <c r="K28" s="1"/>
      <c r="L28"/>
    </row>
    <row r="29" spans="1:12" x14ac:dyDescent="0.2">
      <c r="A29" s="1"/>
      <c r="B29" s="4" t="s">
        <v>96</v>
      </c>
      <c r="C29" s="4" t="s">
        <v>19</v>
      </c>
      <c r="D29" s="5">
        <v>7</v>
      </c>
      <c r="E29" s="4" t="s">
        <v>97</v>
      </c>
      <c r="F29" s="5" t="s">
        <v>9</v>
      </c>
      <c r="G29" s="5" t="s">
        <v>21</v>
      </c>
      <c r="H29" s="6" t="s">
        <v>16</v>
      </c>
      <c r="I29" s="7">
        <v>9</v>
      </c>
      <c r="J29" s="8" t="s">
        <v>98</v>
      </c>
      <c r="K29" s="1"/>
      <c r="L29"/>
    </row>
    <row r="30" spans="1:12" x14ac:dyDescent="0.2">
      <c r="A30" s="1"/>
      <c r="B30" s="4" t="s">
        <v>99</v>
      </c>
      <c r="C30" s="4" t="s">
        <v>13</v>
      </c>
      <c r="D30" s="5">
        <v>9</v>
      </c>
      <c r="E30" s="4" t="s">
        <v>100</v>
      </c>
      <c r="F30" s="5" t="s">
        <v>26</v>
      </c>
      <c r="G30" s="5" t="s">
        <v>9</v>
      </c>
      <c r="H30" s="6" t="s">
        <v>101</v>
      </c>
      <c r="I30" s="7">
        <v>10</v>
      </c>
      <c r="J30" s="8" t="s">
        <v>102</v>
      </c>
      <c r="K30" s="1"/>
      <c r="L30"/>
    </row>
    <row r="31" spans="1:12" x14ac:dyDescent="0.2">
      <c r="A31" s="1"/>
      <c r="B31" s="4" t="s">
        <v>103</v>
      </c>
      <c r="C31" s="4" t="s">
        <v>13</v>
      </c>
      <c r="D31" s="5">
        <v>12</v>
      </c>
      <c r="E31" s="4" t="s">
        <v>104</v>
      </c>
      <c r="F31" s="5" t="s">
        <v>15</v>
      </c>
      <c r="G31" s="5" t="s">
        <v>9</v>
      </c>
      <c r="H31" s="6" t="s">
        <v>16</v>
      </c>
      <c r="I31" s="7">
        <v>9</v>
      </c>
      <c r="J31" s="8" t="s">
        <v>105</v>
      </c>
      <c r="K31" s="1"/>
      <c r="L31"/>
    </row>
    <row r="32" spans="1:12" x14ac:dyDescent="0.2">
      <c r="A32" s="1"/>
      <c r="B32" s="4" t="s">
        <v>106</v>
      </c>
      <c r="C32" s="4" t="s">
        <v>19</v>
      </c>
      <c r="D32" s="5">
        <v>9</v>
      </c>
      <c r="E32" s="4" t="s">
        <v>107</v>
      </c>
      <c r="F32" s="5" t="s">
        <v>26</v>
      </c>
      <c r="G32" s="5" t="s">
        <v>9</v>
      </c>
      <c r="H32" s="6" t="s">
        <v>22</v>
      </c>
      <c r="I32" s="7">
        <v>7</v>
      </c>
      <c r="J32" s="8" t="s">
        <v>108</v>
      </c>
      <c r="K32" s="1"/>
      <c r="L32"/>
    </row>
    <row r="33" spans="1:12" x14ac:dyDescent="0.2">
      <c r="A33" s="1"/>
      <c r="B33" s="4" t="s">
        <v>109</v>
      </c>
      <c r="C33" s="4" t="s">
        <v>19</v>
      </c>
      <c r="D33" s="5">
        <v>5</v>
      </c>
      <c r="E33" s="4" t="s">
        <v>110</v>
      </c>
      <c r="F33" s="5" t="s">
        <v>15</v>
      </c>
      <c r="G33" s="5" t="s">
        <v>9</v>
      </c>
      <c r="H33" s="6" t="s">
        <v>16</v>
      </c>
      <c r="I33" s="7">
        <v>1</v>
      </c>
      <c r="J33" s="8" t="s">
        <v>111</v>
      </c>
      <c r="K33" s="1"/>
      <c r="L33"/>
    </row>
    <row r="34" spans="1:12" x14ac:dyDescent="0.2">
      <c r="A34" s="1"/>
      <c r="B34" s="4" t="s">
        <v>112</v>
      </c>
      <c r="C34" s="4" t="s">
        <v>13</v>
      </c>
      <c r="D34" s="5">
        <v>11</v>
      </c>
      <c r="E34" s="4" t="s">
        <v>113</v>
      </c>
      <c r="F34" s="5" t="s">
        <v>30</v>
      </c>
      <c r="G34" s="5" t="s">
        <v>9</v>
      </c>
      <c r="H34" s="6" t="s">
        <v>22</v>
      </c>
      <c r="I34" s="7">
        <v>1</v>
      </c>
      <c r="J34" s="8" t="s">
        <v>114</v>
      </c>
      <c r="K34" s="1"/>
      <c r="L34"/>
    </row>
    <row r="35" spans="1:12" x14ac:dyDescent="0.2">
      <c r="A35" s="1"/>
      <c r="B35" s="4" t="s">
        <v>115</v>
      </c>
      <c r="C35" s="4" t="s">
        <v>13</v>
      </c>
      <c r="D35" s="5">
        <v>9</v>
      </c>
      <c r="E35" s="4" t="s">
        <v>107</v>
      </c>
      <c r="F35" s="5" t="s">
        <v>26</v>
      </c>
      <c r="G35" s="5" t="s">
        <v>21</v>
      </c>
      <c r="H35" s="6" t="s">
        <v>22</v>
      </c>
      <c r="I35" s="7">
        <v>5</v>
      </c>
      <c r="J35" s="8" t="s">
        <v>116</v>
      </c>
      <c r="K35" s="1"/>
      <c r="L35"/>
    </row>
    <row r="36" spans="1:12" x14ac:dyDescent="0.2">
      <c r="A36" s="1"/>
      <c r="B36" s="4" t="s">
        <v>117</v>
      </c>
      <c r="C36" s="4" t="s">
        <v>13</v>
      </c>
      <c r="D36" s="5">
        <v>9</v>
      </c>
      <c r="E36" s="4" t="s">
        <v>118</v>
      </c>
      <c r="F36" s="5" t="s">
        <v>40</v>
      </c>
      <c r="G36" s="5" t="s">
        <v>9</v>
      </c>
      <c r="H36" s="6" t="s">
        <v>101</v>
      </c>
      <c r="I36" s="7">
        <v>11</v>
      </c>
      <c r="J36" s="8" t="s">
        <v>119</v>
      </c>
      <c r="K36" s="1"/>
      <c r="L36"/>
    </row>
    <row r="37" spans="1:12" x14ac:dyDescent="0.2">
      <c r="A37" s="1"/>
      <c r="B37" s="4" t="s">
        <v>120</v>
      </c>
      <c r="C37" s="4" t="s">
        <v>13</v>
      </c>
      <c r="D37" s="5">
        <v>2</v>
      </c>
      <c r="E37" s="4" t="s">
        <v>121</v>
      </c>
      <c r="F37" s="5" t="s">
        <v>30</v>
      </c>
      <c r="G37" s="5" t="s">
        <v>9</v>
      </c>
      <c r="H37" s="6" t="s">
        <v>16</v>
      </c>
      <c r="I37" s="7">
        <v>4</v>
      </c>
      <c r="J37" s="8" t="s">
        <v>122</v>
      </c>
      <c r="K37" s="1"/>
      <c r="L37"/>
    </row>
    <row r="38" spans="1:12" x14ac:dyDescent="0.2">
      <c r="A38" s="1"/>
      <c r="B38" s="4" t="s">
        <v>123</v>
      </c>
      <c r="C38" s="4" t="s">
        <v>13</v>
      </c>
      <c r="D38" s="5">
        <v>16</v>
      </c>
      <c r="E38" s="4" t="s">
        <v>64</v>
      </c>
      <c r="F38" s="5" t="s">
        <v>40</v>
      </c>
      <c r="G38" s="5" t="s">
        <v>21</v>
      </c>
      <c r="H38" s="6" t="s">
        <v>101</v>
      </c>
      <c r="I38" s="7">
        <v>10</v>
      </c>
      <c r="J38" s="8" t="s">
        <v>124</v>
      </c>
      <c r="K38" s="1"/>
      <c r="L38"/>
    </row>
    <row r="39" spans="1:12" x14ac:dyDescent="0.2">
      <c r="A39" s="1"/>
      <c r="B39" s="4" t="s">
        <v>125</v>
      </c>
      <c r="C39" s="4" t="s">
        <v>13</v>
      </c>
      <c r="D39" s="5">
        <v>17</v>
      </c>
      <c r="E39" s="4" t="s">
        <v>126</v>
      </c>
      <c r="F39" s="5" t="s">
        <v>40</v>
      </c>
      <c r="G39" s="5" t="s">
        <v>21</v>
      </c>
      <c r="H39" s="6" t="s">
        <v>101</v>
      </c>
      <c r="I39" s="7">
        <v>10</v>
      </c>
      <c r="J39" s="8" t="s">
        <v>127</v>
      </c>
      <c r="K39" s="1"/>
      <c r="L39"/>
    </row>
    <row r="40" spans="1:12" x14ac:dyDescent="0.2">
      <c r="A40" s="1"/>
      <c r="B40" s="4" t="s">
        <v>128</v>
      </c>
      <c r="C40" s="4" t="s">
        <v>13</v>
      </c>
      <c r="D40" s="5">
        <v>16</v>
      </c>
      <c r="E40" s="4" t="s">
        <v>129</v>
      </c>
      <c r="F40" s="5" t="s">
        <v>40</v>
      </c>
      <c r="G40" s="5" t="s">
        <v>21</v>
      </c>
      <c r="H40" s="6" t="s">
        <v>101</v>
      </c>
      <c r="I40" s="7">
        <v>8</v>
      </c>
      <c r="J40" s="8" t="s">
        <v>130</v>
      </c>
      <c r="K40" s="1"/>
      <c r="L40"/>
    </row>
    <row r="41" spans="1:12" x14ac:dyDescent="0.2">
      <c r="A41" s="1"/>
      <c r="B41" s="4" t="s">
        <v>131</v>
      </c>
      <c r="C41" s="4" t="s">
        <v>13</v>
      </c>
      <c r="D41" s="5">
        <v>19</v>
      </c>
      <c r="E41" s="4" t="s">
        <v>132</v>
      </c>
      <c r="F41" s="5" t="s">
        <v>15</v>
      </c>
      <c r="G41" s="5" t="s">
        <v>9</v>
      </c>
      <c r="H41" s="6" t="s">
        <v>16</v>
      </c>
      <c r="I41" s="7">
        <v>7</v>
      </c>
      <c r="J41" s="8" t="s">
        <v>133</v>
      </c>
      <c r="K41" s="1"/>
      <c r="L41"/>
    </row>
    <row r="42" spans="1:12" x14ac:dyDescent="0.2">
      <c r="A42" s="1"/>
      <c r="B42" s="4" t="s">
        <v>134</v>
      </c>
      <c r="C42" s="4" t="s">
        <v>13</v>
      </c>
      <c r="D42" s="5">
        <v>14</v>
      </c>
      <c r="E42" s="4" t="s">
        <v>135</v>
      </c>
      <c r="F42" s="5" t="s">
        <v>15</v>
      </c>
      <c r="G42" s="5" t="s">
        <v>9</v>
      </c>
      <c r="H42" s="6" t="s">
        <v>101</v>
      </c>
      <c r="I42" s="7">
        <v>4</v>
      </c>
      <c r="J42" s="8" t="s">
        <v>136</v>
      </c>
      <c r="K42" s="1"/>
      <c r="L42"/>
    </row>
    <row r="43" spans="1:12" x14ac:dyDescent="0.2">
      <c r="A43" s="1"/>
      <c r="B43" s="4" t="s">
        <v>137</v>
      </c>
      <c r="C43" s="4" t="s">
        <v>13</v>
      </c>
      <c r="D43" s="5" t="s">
        <v>138</v>
      </c>
      <c r="E43" s="4" t="s">
        <v>139</v>
      </c>
      <c r="F43" s="5" t="s">
        <v>40</v>
      </c>
      <c r="G43" s="5" t="s">
        <v>21</v>
      </c>
      <c r="H43" s="6" t="s">
        <v>22</v>
      </c>
      <c r="I43" s="7">
        <v>1</v>
      </c>
      <c r="J43" s="8" t="s">
        <v>140</v>
      </c>
      <c r="K43" s="1"/>
      <c r="L43"/>
    </row>
    <row r="44" spans="1:12" x14ac:dyDescent="0.2">
      <c r="A44" s="1"/>
      <c r="B44" s="4" t="s">
        <v>141</v>
      </c>
      <c r="C44" s="4" t="s">
        <v>13</v>
      </c>
      <c r="D44" s="5">
        <v>1</v>
      </c>
      <c r="E44" s="4" t="s">
        <v>142</v>
      </c>
      <c r="F44" s="5" t="s">
        <v>15</v>
      </c>
      <c r="G44" s="5" t="s">
        <v>9</v>
      </c>
      <c r="H44" s="6" t="s">
        <v>22</v>
      </c>
      <c r="I44" s="7">
        <v>5</v>
      </c>
      <c r="J44" s="8" t="s">
        <v>143</v>
      </c>
      <c r="K44" s="1"/>
      <c r="L44"/>
    </row>
    <row r="45" spans="1:12" x14ac:dyDescent="0.2">
      <c r="A45" s="1"/>
      <c r="B45" s="4" t="s">
        <v>144</v>
      </c>
      <c r="C45" s="4" t="s">
        <v>13</v>
      </c>
      <c r="D45" s="5">
        <v>3</v>
      </c>
      <c r="E45" s="4" t="s">
        <v>145</v>
      </c>
      <c r="F45" s="5" t="s">
        <v>40</v>
      </c>
      <c r="G45" s="5" t="s">
        <v>9</v>
      </c>
      <c r="H45" s="6" t="s">
        <v>22</v>
      </c>
      <c r="I45" s="7">
        <v>10</v>
      </c>
      <c r="J45" s="8" t="s">
        <v>146</v>
      </c>
      <c r="K45" s="1"/>
      <c r="L45"/>
    </row>
    <row r="46" spans="1:12" x14ac:dyDescent="0.2">
      <c r="A46" s="1"/>
      <c r="B46" s="4" t="s">
        <v>147</v>
      </c>
      <c r="C46" s="4" t="s">
        <v>13</v>
      </c>
      <c r="D46" s="5">
        <v>17</v>
      </c>
      <c r="E46" s="4" t="s">
        <v>148</v>
      </c>
      <c r="F46" s="5" t="s">
        <v>26</v>
      </c>
      <c r="G46" s="5" t="s">
        <v>21</v>
      </c>
      <c r="H46" s="6" t="s">
        <v>101</v>
      </c>
      <c r="I46" s="7">
        <v>9</v>
      </c>
      <c r="J46" s="8" t="s">
        <v>149</v>
      </c>
      <c r="K46" s="1"/>
      <c r="L46"/>
    </row>
    <row r="47" spans="1:12" x14ac:dyDescent="0.2">
      <c r="A47" s="1"/>
      <c r="B47" s="4" t="s">
        <v>150</v>
      </c>
      <c r="C47" s="4" t="s">
        <v>13</v>
      </c>
      <c r="D47" s="5">
        <v>1</v>
      </c>
      <c r="E47" s="4" t="s">
        <v>151</v>
      </c>
      <c r="F47" s="5" t="s">
        <v>30</v>
      </c>
      <c r="G47" s="5" t="s">
        <v>9</v>
      </c>
      <c r="H47" s="6" t="s">
        <v>101</v>
      </c>
      <c r="I47" s="7">
        <v>4</v>
      </c>
      <c r="J47" s="8" t="s">
        <v>152</v>
      </c>
      <c r="K47" s="1"/>
      <c r="L47"/>
    </row>
    <row r="48" spans="1:12" x14ac:dyDescent="0.2">
      <c r="A48" s="1"/>
      <c r="B48" s="4" t="s">
        <v>153</v>
      </c>
      <c r="C48" s="4" t="s">
        <v>13</v>
      </c>
      <c r="D48" s="5">
        <v>3</v>
      </c>
      <c r="E48" s="4" t="s">
        <v>145</v>
      </c>
      <c r="F48" s="5" t="s">
        <v>40</v>
      </c>
      <c r="G48" s="5" t="s">
        <v>21</v>
      </c>
      <c r="H48" s="6" t="s">
        <v>22</v>
      </c>
      <c r="I48" s="7">
        <v>10</v>
      </c>
      <c r="J48" s="8" t="s">
        <v>154</v>
      </c>
      <c r="K48" s="1"/>
      <c r="L48"/>
    </row>
    <row r="49" spans="1:13" x14ac:dyDescent="0.2">
      <c r="A49" s="1"/>
      <c r="B49" s="4" t="s">
        <v>155</v>
      </c>
      <c r="C49" s="4" t="s">
        <v>13</v>
      </c>
      <c r="D49" s="5">
        <v>19</v>
      </c>
      <c r="E49" s="4" t="s">
        <v>156</v>
      </c>
      <c r="F49" s="5" t="s">
        <v>30</v>
      </c>
      <c r="G49" s="5" t="s">
        <v>9</v>
      </c>
      <c r="H49" s="6" t="s">
        <v>101</v>
      </c>
      <c r="I49" s="7">
        <v>10</v>
      </c>
      <c r="J49" s="8" t="s">
        <v>157</v>
      </c>
      <c r="K49" s="1"/>
      <c r="L49"/>
    </row>
    <row r="50" spans="1:13" x14ac:dyDescent="0.2">
      <c r="A50" s="1"/>
      <c r="B50" s="4" t="s">
        <v>158</v>
      </c>
      <c r="C50" s="4" t="s">
        <v>13</v>
      </c>
      <c r="D50" s="5">
        <v>17</v>
      </c>
      <c r="E50" s="4" t="s">
        <v>132</v>
      </c>
      <c r="F50" s="5" t="s">
        <v>15</v>
      </c>
      <c r="G50" s="5" t="s">
        <v>21</v>
      </c>
      <c r="H50" s="6" t="s">
        <v>101</v>
      </c>
      <c r="I50" s="7">
        <v>8</v>
      </c>
      <c r="J50" s="8" t="s">
        <v>159</v>
      </c>
      <c r="K50" s="1"/>
      <c r="L50"/>
    </row>
    <row r="51" spans="1:13" x14ac:dyDescent="0.2">
      <c r="A51" s="1"/>
      <c r="B51" s="4" t="s">
        <v>160</v>
      </c>
      <c r="C51" s="4" t="s">
        <v>13</v>
      </c>
      <c r="D51" s="5">
        <v>11</v>
      </c>
      <c r="E51" s="4" t="s">
        <v>161</v>
      </c>
      <c r="F51" s="5" t="s">
        <v>26</v>
      </c>
      <c r="G51" s="5" t="s">
        <v>21</v>
      </c>
      <c r="H51" s="6" t="s">
        <v>101</v>
      </c>
      <c r="I51" s="7">
        <v>9</v>
      </c>
      <c r="J51" s="8" t="s">
        <v>162</v>
      </c>
      <c r="K51" s="1"/>
      <c r="L51"/>
    </row>
    <row r="52" spans="1:13" x14ac:dyDescent="0.2">
      <c r="A52" s="1"/>
      <c r="B52" s="4" t="s">
        <v>163</v>
      </c>
      <c r="C52" s="4" t="s">
        <v>13</v>
      </c>
      <c r="D52" s="5">
        <v>6</v>
      </c>
      <c r="E52" s="4" t="s">
        <v>164</v>
      </c>
      <c r="F52" s="5" t="s">
        <v>40</v>
      </c>
      <c r="G52" s="5" t="s">
        <v>9</v>
      </c>
      <c r="H52" s="6" t="s">
        <v>101</v>
      </c>
      <c r="I52" s="7">
        <v>4</v>
      </c>
      <c r="J52" s="8" t="s">
        <v>165</v>
      </c>
      <c r="K52" s="1"/>
      <c r="L52"/>
    </row>
    <row r="53" spans="1:13" x14ac:dyDescent="0.2">
      <c r="A53" s="1"/>
      <c r="B53" s="4" t="s">
        <v>166</v>
      </c>
      <c r="C53" s="4" t="s">
        <v>13</v>
      </c>
      <c r="D53" s="5">
        <v>11</v>
      </c>
      <c r="E53" s="4" t="s">
        <v>55</v>
      </c>
      <c r="F53" s="5" t="s">
        <v>40</v>
      </c>
      <c r="G53" s="5" t="s">
        <v>9</v>
      </c>
      <c r="H53" s="6" t="s">
        <v>101</v>
      </c>
      <c r="I53" s="7">
        <v>6</v>
      </c>
      <c r="J53" s="8" t="s">
        <v>167</v>
      </c>
      <c r="K53" s="1"/>
      <c r="L53"/>
    </row>
    <row r="54" spans="1:13" x14ac:dyDescent="0.2">
      <c r="A54" s="1"/>
      <c r="B54" s="4" t="s">
        <v>168</v>
      </c>
      <c r="C54" s="4" t="s">
        <v>13</v>
      </c>
      <c r="D54" s="5">
        <v>2</v>
      </c>
      <c r="E54" s="4" t="s">
        <v>169</v>
      </c>
      <c r="F54" s="5" t="s">
        <v>30</v>
      </c>
      <c r="G54" s="5" t="s">
        <v>9</v>
      </c>
      <c r="H54" s="6" t="s">
        <v>101</v>
      </c>
      <c r="I54" s="7">
        <v>4</v>
      </c>
      <c r="J54" s="8" t="s">
        <v>170</v>
      </c>
      <c r="K54" s="1"/>
      <c r="L54"/>
    </row>
    <row r="55" spans="1:13" x14ac:dyDescent="0.2">
      <c r="A55" s="1"/>
      <c r="B55" s="4" t="s">
        <v>171</v>
      </c>
      <c r="C55" s="4" t="s">
        <v>13</v>
      </c>
      <c r="D55" s="5">
        <v>11</v>
      </c>
      <c r="E55" s="4" t="s">
        <v>172</v>
      </c>
      <c r="F55" s="5" t="s">
        <v>40</v>
      </c>
      <c r="G55" s="5" t="s">
        <v>21</v>
      </c>
      <c r="H55" s="6" t="s">
        <v>101</v>
      </c>
      <c r="I55" s="7">
        <v>2</v>
      </c>
      <c r="J55" s="8" t="s">
        <v>173</v>
      </c>
      <c r="K55" s="1"/>
      <c r="L55"/>
    </row>
    <row r="56" spans="1:13" x14ac:dyDescent="0.2">
      <c r="A56" s="1"/>
      <c r="B56" s="4" t="s">
        <v>174</v>
      </c>
      <c r="C56" s="4" t="s">
        <v>13</v>
      </c>
      <c r="D56" s="5">
        <v>1</v>
      </c>
      <c r="E56" s="4" t="s">
        <v>175</v>
      </c>
      <c r="F56" s="5" t="s">
        <v>40</v>
      </c>
      <c r="G56" s="5" t="s">
        <v>9</v>
      </c>
      <c r="H56" s="6" t="s">
        <v>101</v>
      </c>
      <c r="I56" s="7">
        <v>8</v>
      </c>
      <c r="J56" s="8" t="s">
        <v>176</v>
      </c>
      <c r="K56" s="1"/>
      <c r="L56"/>
    </row>
    <row r="57" spans="1:13" x14ac:dyDescent="0.2">
      <c r="A57" s="1"/>
      <c r="B57" s="4" t="s">
        <v>177</v>
      </c>
      <c r="C57" s="4" t="s">
        <v>13</v>
      </c>
      <c r="D57" s="5" t="s">
        <v>138</v>
      </c>
      <c r="E57" s="4" t="s">
        <v>148</v>
      </c>
      <c r="F57" s="5" t="s">
        <v>40</v>
      </c>
      <c r="G57" s="5" t="s">
        <v>9</v>
      </c>
      <c r="H57" s="6" t="s">
        <v>101</v>
      </c>
      <c r="I57" s="6" t="s">
        <v>178</v>
      </c>
      <c r="J57" s="8" t="s">
        <v>178</v>
      </c>
      <c r="K57" s="1"/>
      <c r="L57"/>
    </row>
    <row r="58" spans="1:13" x14ac:dyDescent="0.2">
      <c r="A58" s="1"/>
      <c r="B58" s="4" t="s">
        <v>179</v>
      </c>
      <c r="C58" s="4" t="s">
        <v>13</v>
      </c>
      <c r="D58" s="5" t="s">
        <v>138</v>
      </c>
      <c r="E58" s="4" t="s">
        <v>180</v>
      </c>
      <c r="F58" s="5" t="s">
        <v>40</v>
      </c>
      <c r="G58" s="5" t="s">
        <v>9</v>
      </c>
      <c r="H58" s="6" t="s">
        <v>101</v>
      </c>
      <c r="I58" s="6" t="s">
        <v>178</v>
      </c>
      <c r="J58" s="8" t="s">
        <v>178</v>
      </c>
      <c r="K58" s="1"/>
      <c r="L58"/>
    </row>
    <row r="59" spans="1:13" x14ac:dyDescent="0.2">
      <c r="A59" s="1"/>
      <c r="B59" s="4" t="s">
        <v>181</v>
      </c>
      <c r="C59" s="4" t="s">
        <v>13</v>
      </c>
      <c r="D59" s="5">
        <v>7</v>
      </c>
      <c r="E59" s="4" t="s">
        <v>182</v>
      </c>
      <c r="F59" s="5" t="s">
        <v>40</v>
      </c>
      <c r="G59" s="5" t="s">
        <v>9</v>
      </c>
      <c r="H59" s="6" t="s">
        <v>101</v>
      </c>
      <c r="I59" s="6" t="s">
        <v>178</v>
      </c>
      <c r="J59" s="8" t="s">
        <v>178</v>
      </c>
      <c r="K59" s="1"/>
      <c r="L59"/>
    </row>
    <row r="60" spans="1:13" x14ac:dyDescent="0.2">
      <c r="A60" s="1"/>
      <c r="B60" s="4" t="s">
        <v>183</v>
      </c>
      <c r="C60" s="4" t="s">
        <v>13</v>
      </c>
      <c r="D60" s="5">
        <v>9</v>
      </c>
      <c r="E60" s="4" t="s">
        <v>184</v>
      </c>
      <c r="F60" s="5" t="s">
        <v>40</v>
      </c>
      <c r="G60" s="5" t="s">
        <v>9</v>
      </c>
      <c r="H60" s="6" t="s">
        <v>101</v>
      </c>
      <c r="I60" s="6" t="s">
        <v>178</v>
      </c>
      <c r="J60" s="8" t="s">
        <v>178</v>
      </c>
      <c r="K60" s="1"/>
      <c r="L60"/>
    </row>
    <row r="61" spans="1:13" x14ac:dyDescent="0.2">
      <c r="A61" s="1"/>
      <c r="B61" s="4" t="s">
        <v>185</v>
      </c>
      <c r="C61" s="4" t="s">
        <v>13</v>
      </c>
      <c r="D61" s="5">
        <v>6</v>
      </c>
      <c r="E61" s="4" t="s">
        <v>186</v>
      </c>
      <c r="F61" s="5" t="s">
        <v>40</v>
      </c>
      <c r="G61" s="5" t="s">
        <v>9</v>
      </c>
      <c r="H61" s="6" t="s">
        <v>101</v>
      </c>
      <c r="I61" s="6" t="s">
        <v>178</v>
      </c>
      <c r="J61" s="8" t="s">
        <v>178</v>
      </c>
      <c r="K61" s="1"/>
      <c r="L61"/>
    </row>
    <row r="62" spans="1:13" s="15" customFormat="1" x14ac:dyDescent="0.2">
      <c r="A62" s="11"/>
      <c r="B62" s="11"/>
      <c r="C62" s="11"/>
      <c r="D62" s="12"/>
      <c r="E62" s="11"/>
      <c r="F62" s="12"/>
      <c r="G62" s="12"/>
      <c r="H62" s="13"/>
      <c r="I62" s="13"/>
      <c r="J62" s="14"/>
      <c r="K62" s="12"/>
      <c r="L62" s="12"/>
      <c r="M62" s="11"/>
    </row>
    <row r="63" spans="1:13" s="15" customFormat="1" x14ac:dyDescent="0.2">
      <c r="A63" s="16"/>
      <c r="B63" s="16"/>
      <c r="C63" s="16"/>
      <c r="D63" s="17"/>
      <c r="E63" s="16"/>
      <c r="F63" s="17"/>
      <c r="G63" s="17"/>
      <c r="H63" s="18"/>
      <c r="I63" s="18"/>
      <c r="J63" s="19"/>
      <c r="K63" s="17"/>
      <c r="L63" s="17"/>
      <c r="M63" s="16"/>
    </row>
    <row r="64" spans="1:13" s="2" customFormat="1" ht="81.75" customHeight="1" x14ac:dyDescent="0.2">
      <c r="A64" s="20"/>
      <c r="B64" s="21" t="s">
        <v>0</v>
      </c>
      <c r="C64" s="21" t="s">
        <v>1</v>
      </c>
      <c r="D64" s="22" t="s">
        <v>2</v>
      </c>
      <c r="E64" s="21" t="s">
        <v>3</v>
      </c>
      <c r="F64" s="22" t="s">
        <v>4</v>
      </c>
      <c r="G64" s="22" t="s">
        <v>5</v>
      </c>
      <c r="H64" s="23" t="s">
        <v>6</v>
      </c>
      <c r="I64" s="24" t="s">
        <v>7</v>
      </c>
      <c r="J64" s="23" t="s">
        <v>8</v>
      </c>
      <c r="K64" s="23" t="s">
        <v>187</v>
      </c>
      <c r="L64" s="23" t="s">
        <v>188</v>
      </c>
      <c r="M64" s="20"/>
    </row>
    <row r="65" spans="1:13" s="3" customFormat="1" ht="12" customHeight="1" x14ac:dyDescent="0.2">
      <c r="A65" s="25"/>
      <c r="B65" s="26" t="s">
        <v>9</v>
      </c>
      <c r="C65" s="27" t="s">
        <v>10</v>
      </c>
      <c r="D65" s="28" t="s">
        <v>9</v>
      </c>
      <c r="E65" s="26" t="s">
        <v>9</v>
      </c>
      <c r="F65" s="28" t="s">
        <v>9</v>
      </c>
      <c r="G65" s="28" t="s">
        <v>9</v>
      </c>
      <c r="H65" s="29" t="s">
        <v>9</v>
      </c>
      <c r="I65" s="30" t="s">
        <v>9</v>
      </c>
      <c r="J65" s="31" t="s">
        <v>11</v>
      </c>
      <c r="K65" s="29"/>
      <c r="L65" s="29"/>
      <c r="M65" s="25"/>
    </row>
    <row r="66" spans="1:13" s="118" customFormat="1" ht="15" x14ac:dyDescent="0.25">
      <c r="A66" s="112"/>
      <c r="B66" s="113" t="s">
        <v>189</v>
      </c>
      <c r="C66" s="113" t="s">
        <v>190</v>
      </c>
      <c r="D66" s="114">
        <v>13</v>
      </c>
      <c r="E66" s="113" t="s">
        <v>191</v>
      </c>
      <c r="F66" s="114" t="s">
        <v>9</v>
      </c>
      <c r="G66" s="114" t="s">
        <v>9</v>
      </c>
      <c r="H66" s="115" t="s">
        <v>22</v>
      </c>
      <c r="I66" s="116">
        <v>7</v>
      </c>
      <c r="J66" s="117" t="s">
        <v>192</v>
      </c>
      <c r="K66" s="114"/>
      <c r="L66" s="114" t="s">
        <v>194</v>
      </c>
      <c r="M66" s="112"/>
    </row>
    <row r="67" spans="1:13" x14ac:dyDescent="0.2">
      <c r="A67" s="32"/>
      <c r="B67" s="33" t="s">
        <v>195</v>
      </c>
      <c r="C67" s="33" t="s">
        <v>190</v>
      </c>
      <c r="D67" s="34">
        <v>9</v>
      </c>
      <c r="E67" s="33" t="s">
        <v>196</v>
      </c>
      <c r="F67" s="34" t="s">
        <v>9</v>
      </c>
      <c r="G67" s="34" t="s">
        <v>9</v>
      </c>
      <c r="H67" s="35" t="s">
        <v>22</v>
      </c>
      <c r="I67" s="36">
        <v>8</v>
      </c>
      <c r="J67" s="37" t="s">
        <v>197</v>
      </c>
      <c r="K67" s="34"/>
      <c r="L67" s="34" t="s">
        <v>198</v>
      </c>
      <c r="M67" s="32"/>
    </row>
    <row r="68" spans="1:13" x14ac:dyDescent="0.2">
      <c r="A68" s="32"/>
      <c r="B68" s="33" t="s">
        <v>199</v>
      </c>
      <c r="C68" s="33" t="s">
        <v>190</v>
      </c>
      <c r="D68" s="34">
        <v>9</v>
      </c>
      <c r="E68" s="33" t="s">
        <v>196</v>
      </c>
      <c r="F68" s="34" t="s">
        <v>9</v>
      </c>
      <c r="G68" s="34" t="s">
        <v>9</v>
      </c>
      <c r="H68" s="35" t="s">
        <v>101</v>
      </c>
      <c r="I68" s="36">
        <v>9</v>
      </c>
      <c r="J68" s="37" t="s">
        <v>200</v>
      </c>
      <c r="K68" s="34"/>
      <c r="L68" s="34" t="s">
        <v>201</v>
      </c>
      <c r="M68" s="32"/>
    </row>
    <row r="69" spans="1:13" x14ac:dyDescent="0.2">
      <c r="A69" s="32"/>
      <c r="B69" s="33" t="s">
        <v>202</v>
      </c>
      <c r="C69" s="33" t="s">
        <v>190</v>
      </c>
      <c r="D69" s="34" t="s">
        <v>138</v>
      </c>
      <c r="E69" s="33" t="s">
        <v>43</v>
      </c>
      <c r="F69" s="34" t="s">
        <v>9</v>
      </c>
      <c r="G69" s="34" t="s">
        <v>21</v>
      </c>
      <c r="H69" s="35" t="s">
        <v>101</v>
      </c>
      <c r="I69" s="36">
        <v>1</v>
      </c>
      <c r="J69" s="37" t="s">
        <v>203</v>
      </c>
      <c r="K69" s="34"/>
      <c r="L69" s="34"/>
      <c r="M69" s="32"/>
    </row>
    <row r="70" spans="1:13" s="118" customFormat="1" ht="15" x14ac:dyDescent="0.25">
      <c r="A70" s="119"/>
      <c r="B70" s="120" t="s">
        <v>204</v>
      </c>
      <c r="C70" s="120" t="s">
        <v>205</v>
      </c>
      <c r="D70" s="121">
        <v>3</v>
      </c>
      <c r="E70" s="120" t="s">
        <v>206</v>
      </c>
      <c r="F70" s="121" t="s">
        <v>9</v>
      </c>
      <c r="G70" s="121" t="s">
        <v>9</v>
      </c>
      <c r="H70" s="122" t="s">
        <v>16</v>
      </c>
      <c r="I70" s="123">
        <v>7</v>
      </c>
      <c r="J70" s="124" t="s">
        <v>31</v>
      </c>
      <c r="K70" s="121" t="s">
        <v>193</v>
      </c>
      <c r="L70" s="121" t="s">
        <v>194</v>
      </c>
      <c r="M70" s="119"/>
    </row>
    <row r="71" spans="1:13" x14ac:dyDescent="0.2">
      <c r="A71" s="38"/>
      <c r="B71" s="39" t="s">
        <v>207</v>
      </c>
      <c r="C71" s="39" t="s">
        <v>205</v>
      </c>
      <c r="D71" s="40">
        <v>7</v>
      </c>
      <c r="E71" s="39" t="s">
        <v>208</v>
      </c>
      <c r="F71" s="40" t="s">
        <v>9</v>
      </c>
      <c r="G71" s="40" t="s">
        <v>9</v>
      </c>
      <c r="H71" s="41" t="s">
        <v>16</v>
      </c>
      <c r="I71" s="42">
        <v>2</v>
      </c>
      <c r="J71" s="43" t="s">
        <v>209</v>
      </c>
      <c r="K71" s="40"/>
      <c r="L71" s="40" t="s">
        <v>210</v>
      </c>
      <c r="M71" s="38"/>
    </row>
    <row r="72" spans="1:13" x14ac:dyDescent="0.2">
      <c r="A72" s="38"/>
      <c r="B72" s="39" t="s">
        <v>211</v>
      </c>
      <c r="C72" s="39" t="s">
        <v>205</v>
      </c>
      <c r="D72" s="40">
        <v>12</v>
      </c>
      <c r="E72" s="39" t="s">
        <v>212</v>
      </c>
      <c r="F72" s="40" t="s">
        <v>9</v>
      </c>
      <c r="G72" s="40" t="s">
        <v>9</v>
      </c>
      <c r="H72" s="41" t="s">
        <v>101</v>
      </c>
      <c r="I72" s="42">
        <v>5</v>
      </c>
      <c r="J72" s="43" t="s">
        <v>213</v>
      </c>
      <c r="K72" s="40"/>
      <c r="L72" s="40" t="s">
        <v>201</v>
      </c>
      <c r="M72" s="38"/>
    </row>
    <row r="73" spans="1:13" x14ac:dyDescent="0.2">
      <c r="A73" s="38"/>
      <c r="B73" s="39" t="s">
        <v>214</v>
      </c>
      <c r="C73" s="39" t="s">
        <v>205</v>
      </c>
      <c r="D73" s="40">
        <v>2</v>
      </c>
      <c r="E73" s="39" t="s">
        <v>215</v>
      </c>
      <c r="F73" s="40" t="s">
        <v>9</v>
      </c>
      <c r="G73" s="40" t="s">
        <v>9</v>
      </c>
      <c r="H73" s="41" t="s">
        <v>16</v>
      </c>
      <c r="I73" s="42">
        <v>1</v>
      </c>
      <c r="J73" s="43" t="s">
        <v>216</v>
      </c>
      <c r="K73" s="40"/>
      <c r="L73" s="40" t="s">
        <v>201</v>
      </c>
      <c r="M73" s="38"/>
    </row>
    <row r="74" spans="1:13" x14ac:dyDescent="0.2">
      <c r="A74" s="38"/>
      <c r="B74" s="39" t="s">
        <v>217</v>
      </c>
      <c r="C74" s="39" t="s">
        <v>205</v>
      </c>
      <c r="D74" s="40">
        <v>2</v>
      </c>
      <c r="E74" s="39" t="s">
        <v>218</v>
      </c>
      <c r="F74" s="40" t="s">
        <v>9</v>
      </c>
      <c r="G74" s="40" t="s">
        <v>9</v>
      </c>
      <c r="H74" s="41" t="s">
        <v>101</v>
      </c>
      <c r="I74" s="42">
        <v>0</v>
      </c>
      <c r="J74" s="43" t="s">
        <v>178</v>
      </c>
      <c r="K74" s="40"/>
      <c r="L74" s="40" t="s">
        <v>201</v>
      </c>
      <c r="M74" s="38"/>
    </row>
    <row r="75" spans="1:13" s="118" customFormat="1" ht="15" x14ac:dyDescent="0.25">
      <c r="A75" s="125"/>
      <c r="B75" s="126" t="s">
        <v>219</v>
      </c>
      <c r="C75" s="126" t="s">
        <v>220</v>
      </c>
      <c r="D75" s="127">
        <v>5</v>
      </c>
      <c r="E75" s="126" t="s">
        <v>55</v>
      </c>
      <c r="F75" s="127" t="s">
        <v>9</v>
      </c>
      <c r="G75" s="127" t="s">
        <v>9</v>
      </c>
      <c r="H75" s="128" t="s">
        <v>22</v>
      </c>
      <c r="I75" s="129">
        <v>12</v>
      </c>
      <c r="J75" s="130" t="s">
        <v>221</v>
      </c>
      <c r="K75" s="127"/>
      <c r="L75" s="127" t="s">
        <v>194</v>
      </c>
      <c r="M75" s="125"/>
    </row>
    <row r="76" spans="1:13" x14ac:dyDescent="0.2">
      <c r="A76" s="44"/>
      <c r="B76" s="45" t="s">
        <v>222</v>
      </c>
      <c r="C76" s="45" t="s">
        <v>220</v>
      </c>
      <c r="D76" s="46">
        <v>1</v>
      </c>
      <c r="E76" s="45" t="s">
        <v>223</v>
      </c>
      <c r="F76" s="46" t="s">
        <v>9</v>
      </c>
      <c r="G76" s="46" t="s">
        <v>9</v>
      </c>
      <c r="H76" s="47" t="s">
        <v>16</v>
      </c>
      <c r="I76" s="48">
        <v>2</v>
      </c>
      <c r="J76" s="49" t="s">
        <v>224</v>
      </c>
      <c r="K76" s="46"/>
      <c r="L76" s="46" t="s">
        <v>201</v>
      </c>
      <c r="M76" s="44"/>
    </row>
    <row r="77" spans="1:13" x14ac:dyDescent="0.2">
      <c r="A77" s="44"/>
      <c r="B77" s="45" t="s">
        <v>225</v>
      </c>
      <c r="C77" s="45" t="s">
        <v>220</v>
      </c>
      <c r="D77" s="46">
        <v>1</v>
      </c>
      <c r="E77" s="45" t="s">
        <v>226</v>
      </c>
      <c r="F77" s="46" t="s">
        <v>9</v>
      </c>
      <c r="G77" s="46" t="s">
        <v>9</v>
      </c>
      <c r="H77" s="47" t="s">
        <v>16</v>
      </c>
      <c r="I77" s="48">
        <v>5</v>
      </c>
      <c r="J77" s="49" t="s">
        <v>227</v>
      </c>
      <c r="K77" s="46"/>
      <c r="L77" s="46" t="s">
        <v>201</v>
      </c>
      <c r="M77" s="44"/>
    </row>
    <row r="78" spans="1:13" x14ac:dyDescent="0.2">
      <c r="A78" s="44"/>
      <c r="B78" s="45" t="s">
        <v>228</v>
      </c>
      <c r="C78" s="45" t="s">
        <v>220</v>
      </c>
      <c r="D78" s="46">
        <v>4</v>
      </c>
      <c r="E78" s="45" t="s">
        <v>172</v>
      </c>
      <c r="F78" s="46" t="s">
        <v>9</v>
      </c>
      <c r="G78" s="46" t="s">
        <v>9</v>
      </c>
      <c r="H78" s="47" t="s">
        <v>22</v>
      </c>
      <c r="I78" s="48">
        <v>11</v>
      </c>
      <c r="J78" s="49" t="s">
        <v>229</v>
      </c>
      <c r="K78" s="46"/>
      <c r="L78" s="46" t="s">
        <v>210</v>
      </c>
      <c r="M78" s="44"/>
    </row>
    <row r="79" spans="1:13" x14ac:dyDescent="0.2">
      <c r="A79" s="44"/>
      <c r="B79" s="45" t="s">
        <v>230</v>
      </c>
      <c r="C79" s="45" t="s">
        <v>220</v>
      </c>
      <c r="D79" s="46">
        <v>2</v>
      </c>
      <c r="E79" s="45" t="s">
        <v>231</v>
      </c>
      <c r="F79" s="46" t="s">
        <v>9</v>
      </c>
      <c r="G79" s="46" t="s">
        <v>9</v>
      </c>
      <c r="H79" s="47" t="s">
        <v>16</v>
      </c>
      <c r="I79" s="48">
        <v>10</v>
      </c>
      <c r="J79" s="49" t="s">
        <v>232</v>
      </c>
      <c r="K79" s="46"/>
      <c r="L79" s="46" t="s">
        <v>201</v>
      </c>
      <c r="M79" s="44"/>
    </row>
    <row r="80" spans="1:13" x14ac:dyDescent="0.2">
      <c r="A80" s="44"/>
      <c r="B80" s="45" t="s">
        <v>233</v>
      </c>
      <c r="C80" s="45" t="s">
        <v>220</v>
      </c>
      <c r="D80" s="46">
        <v>2</v>
      </c>
      <c r="E80" s="45" t="s">
        <v>234</v>
      </c>
      <c r="F80" s="46" t="s">
        <v>9</v>
      </c>
      <c r="G80" s="46" t="s">
        <v>9</v>
      </c>
      <c r="H80" s="47" t="s">
        <v>16</v>
      </c>
      <c r="I80" s="48">
        <v>6</v>
      </c>
      <c r="J80" s="49" t="s">
        <v>235</v>
      </c>
      <c r="K80" s="46"/>
      <c r="L80" s="46" t="s">
        <v>201</v>
      </c>
      <c r="M80" s="44"/>
    </row>
    <row r="81" spans="1:13" x14ac:dyDescent="0.2">
      <c r="A81" s="44"/>
      <c r="B81" s="45" t="s">
        <v>236</v>
      </c>
      <c r="C81" s="45" t="s">
        <v>220</v>
      </c>
      <c r="D81" s="46">
        <v>15</v>
      </c>
      <c r="E81" s="45" t="s">
        <v>43</v>
      </c>
      <c r="F81" s="46" t="s">
        <v>9</v>
      </c>
      <c r="G81" s="46" t="s">
        <v>9</v>
      </c>
      <c r="H81" s="47" t="s">
        <v>22</v>
      </c>
      <c r="I81" s="48">
        <v>5</v>
      </c>
      <c r="J81" s="49" t="s">
        <v>237</v>
      </c>
      <c r="K81" s="46"/>
      <c r="L81" s="46" t="s">
        <v>201</v>
      </c>
      <c r="M81" s="44"/>
    </row>
    <row r="82" spans="1:13" x14ac:dyDescent="0.2">
      <c r="A82" s="44"/>
      <c r="B82" s="45" t="s">
        <v>238</v>
      </c>
      <c r="C82" s="45" t="s">
        <v>220</v>
      </c>
      <c r="D82" s="46">
        <v>1</v>
      </c>
      <c r="E82" s="45" t="s">
        <v>239</v>
      </c>
      <c r="F82" s="46" t="s">
        <v>9</v>
      </c>
      <c r="G82" s="46" t="s">
        <v>9</v>
      </c>
      <c r="H82" s="47" t="s">
        <v>22</v>
      </c>
      <c r="I82" s="48">
        <v>8</v>
      </c>
      <c r="J82" s="49" t="s">
        <v>240</v>
      </c>
      <c r="K82" s="46"/>
      <c r="L82" s="46" t="s">
        <v>201</v>
      </c>
      <c r="M82" s="44"/>
    </row>
    <row r="83" spans="1:13" x14ac:dyDescent="0.2">
      <c r="A83" s="44"/>
      <c r="B83" s="45" t="s">
        <v>241</v>
      </c>
      <c r="C83" s="45" t="s">
        <v>220</v>
      </c>
      <c r="D83" s="46">
        <v>1</v>
      </c>
      <c r="E83" s="45" t="s">
        <v>67</v>
      </c>
      <c r="F83" s="46" t="s">
        <v>9</v>
      </c>
      <c r="G83" s="46" t="s">
        <v>9</v>
      </c>
      <c r="H83" s="47" t="s">
        <v>22</v>
      </c>
      <c r="I83" s="48">
        <v>1</v>
      </c>
      <c r="J83" s="49" t="s">
        <v>242</v>
      </c>
      <c r="K83" s="46"/>
      <c r="L83" s="46" t="s">
        <v>201</v>
      </c>
      <c r="M83" s="44"/>
    </row>
    <row r="84" spans="1:13" x14ac:dyDescent="0.2">
      <c r="A84" s="44"/>
      <c r="B84" s="45" t="s">
        <v>243</v>
      </c>
      <c r="C84" s="45" t="s">
        <v>220</v>
      </c>
      <c r="D84" s="46">
        <v>8</v>
      </c>
      <c r="E84" s="45" t="s">
        <v>244</v>
      </c>
      <c r="F84" s="46" t="s">
        <v>9</v>
      </c>
      <c r="G84" s="46" t="s">
        <v>9</v>
      </c>
      <c r="H84" s="47" t="s">
        <v>101</v>
      </c>
      <c r="I84" s="48">
        <v>0</v>
      </c>
      <c r="J84" s="49" t="s">
        <v>178</v>
      </c>
      <c r="K84" s="46"/>
      <c r="L84" s="46" t="s">
        <v>201</v>
      </c>
      <c r="M84" s="44"/>
    </row>
    <row r="85" spans="1:13" s="118" customFormat="1" ht="15" x14ac:dyDescent="0.25">
      <c r="A85" s="131"/>
      <c r="B85" s="132" t="s">
        <v>245</v>
      </c>
      <c r="C85" s="132" t="s">
        <v>246</v>
      </c>
      <c r="D85" s="133">
        <v>1</v>
      </c>
      <c r="E85" s="132" t="s">
        <v>247</v>
      </c>
      <c r="F85" s="133" t="s">
        <v>9</v>
      </c>
      <c r="G85" s="133" t="s">
        <v>9</v>
      </c>
      <c r="H85" s="134" t="s">
        <v>16</v>
      </c>
      <c r="I85" s="135">
        <v>10</v>
      </c>
      <c r="J85" s="136" t="s">
        <v>248</v>
      </c>
      <c r="K85" s="133" t="s">
        <v>249</v>
      </c>
      <c r="L85" s="133" t="s">
        <v>194</v>
      </c>
      <c r="M85" s="131"/>
    </row>
    <row r="86" spans="1:13" s="118" customFormat="1" ht="15" x14ac:dyDescent="0.25">
      <c r="A86" s="131"/>
      <c r="B86" s="132" t="s">
        <v>250</v>
      </c>
      <c r="C86" s="132" t="s">
        <v>246</v>
      </c>
      <c r="D86" s="133">
        <v>8</v>
      </c>
      <c r="E86" s="132" t="s">
        <v>129</v>
      </c>
      <c r="F86" s="133" t="s">
        <v>9</v>
      </c>
      <c r="G86" s="133" t="s">
        <v>9</v>
      </c>
      <c r="H86" s="134" t="s">
        <v>16</v>
      </c>
      <c r="I86" s="135">
        <v>9</v>
      </c>
      <c r="J86" s="136" t="s">
        <v>251</v>
      </c>
      <c r="K86" s="133" t="s">
        <v>193</v>
      </c>
      <c r="L86" s="133" t="s">
        <v>194</v>
      </c>
      <c r="M86" s="131"/>
    </row>
    <row r="87" spans="1:13" s="118" customFormat="1" ht="15" x14ac:dyDescent="0.25">
      <c r="A87" s="131"/>
      <c r="B87" s="132" t="s">
        <v>252</v>
      </c>
      <c r="C87" s="132" t="s">
        <v>246</v>
      </c>
      <c r="D87" s="133">
        <v>8</v>
      </c>
      <c r="E87" s="132" t="s">
        <v>107</v>
      </c>
      <c r="F87" s="133" t="s">
        <v>9</v>
      </c>
      <c r="G87" s="133" t="s">
        <v>9</v>
      </c>
      <c r="H87" s="134" t="s">
        <v>22</v>
      </c>
      <c r="I87" s="135">
        <v>9</v>
      </c>
      <c r="J87" s="136" t="s">
        <v>253</v>
      </c>
      <c r="K87" s="133"/>
      <c r="L87" s="133" t="s">
        <v>194</v>
      </c>
      <c r="M87" s="131"/>
    </row>
    <row r="88" spans="1:13" s="118" customFormat="1" ht="15" x14ac:dyDescent="0.25">
      <c r="A88" s="131"/>
      <c r="B88" s="132" t="s">
        <v>254</v>
      </c>
      <c r="C88" s="132" t="s">
        <v>246</v>
      </c>
      <c r="D88" s="133">
        <v>19</v>
      </c>
      <c r="E88" s="132" t="s">
        <v>64</v>
      </c>
      <c r="F88" s="133" t="s">
        <v>9</v>
      </c>
      <c r="G88" s="133" t="s">
        <v>9</v>
      </c>
      <c r="H88" s="134" t="s">
        <v>22</v>
      </c>
      <c r="I88" s="135">
        <v>8</v>
      </c>
      <c r="J88" s="136" t="s">
        <v>255</v>
      </c>
      <c r="K88" s="133"/>
      <c r="L88" s="133" t="s">
        <v>194</v>
      </c>
      <c r="M88" s="131"/>
    </row>
    <row r="89" spans="1:13" s="118" customFormat="1" ht="15" x14ac:dyDescent="0.25">
      <c r="A89" s="131"/>
      <c r="B89" s="132" t="s">
        <v>256</v>
      </c>
      <c r="C89" s="132" t="s">
        <v>246</v>
      </c>
      <c r="D89" s="133">
        <v>18</v>
      </c>
      <c r="E89" s="132" t="s">
        <v>70</v>
      </c>
      <c r="F89" s="133" t="s">
        <v>9</v>
      </c>
      <c r="G89" s="133" t="s">
        <v>9</v>
      </c>
      <c r="H89" s="134" t="s">
        <v>22</v>
      </c>
      <c r="I89" s="135">
        <v>10</v>
      </c>
      <c r="J89" s="136" t="s">
        <v>257</v>
      </c>
      <c r="K89" s="133" t="s">
        <v>258</v>
      </c>
      <c r="L89" s="133" t="s">
        <v>194</v>
      </c>
      <c r="M89" s="131"/>
    </row>
    <row r="90" spans="1:13" x14ac:dyDescent="0.2">
      <c r="A90" s="50"/>
      <c r="B90" s="51" t="s">
        <v>259</v>
      </c>
      <c r="C90" s="51" t="s">
        <v>246</v>
      </c>
      <c r="D90" s="52">
        <v>4</v>
      </c>
      <c r="E90" s="51" t="s">
        <v>260</v>
      </c>
      <c r="F90" s="52" t="s">
        <v>9</v>
      </c>
      <c r="G90" s="52" t="s">
        <v>9</v>
      </c>
      <c r="H90" s="53" t="s">
        <v>22</v>
      </c>
      <c r="I90" s="54">
        <v>6</v>
      </c>
      <c r="J90" s="55" t="s">
        <v>261</v>
      </c>
      <c r="K90" s="52"/>
      <c r="L90" s="52" t="s">
        <v>201</v>
      </c>
      <c r="M90" s="50"/>
    </row>
    <row r="91" spans="1:13" x14ac:dyDescent="0.2">
      <c r="A91" s="50"/>
      <c r="B91" s="51" t="s">
        <v>262</v>
      </c>
      <c r="C91" s="51" t="s">
        <v>246</v>
      </c>
      <c r="D91" s="52">
        <v>14</v>
      </c>
      <c r="E91" s="51" t="s">
        <v>263</v>
      </c>
      <c r="F91" s="52" t="s">
        <v>9</v>
      </c>
      <c r="G91" s="52" t="s">
        <v>9</v>
      </c>
      <c r="H91" s="53" t="s">
        <v>22</v>
      </c>
      <c r="I91" s="54">
        <v>9</v>
      </c>
      <c r="J91" s="55" t="s">
        <v>264</v>
      </c>
      <c r="K91" s="52"/>
      <c r="L91" s="52" t="s">
        <v>201</v>
      </c>
      <c r="M91" s="50"/>
    </row>
    <row r="92" spans="1:13" x14ac:dyDescent="0.2">
      <c r="A92" s="50"/>
      <c r="B92" s="51" t="s">
        <v>265</v>
      </c>
      <c r="C92" s="51" t="s">
        <v>246</v>
      </c>
      <c r="D92" s="52">
        <v>12</v>
      </c>
      <c r="E92" s="51" t="s">
        <v>135</v>
      </c>
      <c r="F92" s="52" t="s">
        <v>9</v>
      </c>
      <c r="G92" s="52" t="s">
        <v>9</v>
      </c>
      <c r="H92" s="53" t="s">
        <v>16</v>
      </c>
      <c r="I92" s="54">
        <v>2</v>
      </c>
      <c r="J92" s="55" t="s">
        <v>266</v>
      </c>
      <c r="K92" s="52"/>
      <c r="L92" s="52" t="s">
        <v>201</v>
      </c>
      <c r="M92" s="50"/>
    </row>
    <row r="93" spans="1:13" x14ac:dyDescent="0.2">
      <c r="A93" s="50"/>
      <c r="B93" s="51" t="s">
        <v>267</v>
      </c>
      <c r="C93" s="51" t="s">
        <v>246</v>
      </c>
      <c r="D93" s="52">
        <v>17</v>
      </c>
      <c r="E93" s="51" t="s">
        <v>268</v>
      </c>
      <c r="F93" s="52" t="s">
        <v>9</v>
      </c>
      <c r="G93" s="52" t="s">
        <v>9</v>
      </c>
      <c r="H93" s="53" t="s">
        <v>16</v>
      </c>
      <c r="I93" s="54">
        <v>9</v>
      </c>
      <c r="J93" s="55" t="s">
        <v>269</v>
      </c>
      <c r="K93" s="52"/>
      <c r="L93" s="52" t="s">
        <v>201</v>
      </c>
      <c r="M93" s="50"/>
    </row>
    <row r="94" spans="1:13" x14ac:dyDescent="0.2">
      <c r="A94" s="50"/>
      <c r="B94" s="51" t="s">
        <v>270</v>
      </c>
      <c r="C94" s="51" t="s">
        <v>246</v>
      </c>
      <c r="D94" s="52">
        <v>6</v>
      </c>
      <c r="E94" s="51" t="s">
        <v>271</v>
      </c>
      <c r="F94" s="52" t="s">
        <v>9</v>
      </c>
      <c r="G94" s="52" t="s">
        <v>9</v>
      </c>
      <c r="H94" s="53" t="s">
        <v>101</v>
      </c>
      <c r="I94" s="54">
        <v>9</v>
      </c>
      <c r="J94" s="55" t="s">
        <v>272</v>
      </c>
      <c r="K94" s="52"/>
      <c r="L94" s="52" t="s">
        <v>201</v>
      </c>
      <c r="M94" s="50"/>
    </row>
    <row r="95" spans="1:13" x14ac:dyDescent="0.2">
      <c r="A95" s="50"/>
      <c r="B95" s="51" t="s">
        <v>273</v>
      </c>
      <c r="C95" s="51" t="s">
        <v>246</v>
      </c>
      <c r="D95" s="52">
        <v>2</v>
      </c>
      <c r="E95" s="51" t="s">
        <v>226</v>
      </c>
      <c r="F95" s="52" t="s">
        <v>9</v>
      </c>
      <c r="G95" s="52" t="s">
        <v>9</v>
      </c>
      <c r="H95" s="53" t="s">
        <v>101</v>
      </c>
      <c r="I95" s="54">
        <v>8</v>
      </c>
      <c r="J95" s="55" t="s">
        <v>274</v>
      </c>
      <c r="K95" s="52"/>
      <c r="L95" s="52" t="s">
        <v>201</v>
      </c>
      <c r="M95" s="50"/>
    </row>
    <row r="96" spans="1:13" x14ac:dyDescent="0.2">
      <c r="A96" s="50"/>
      <c r="B96" s="51" t="s">
        <v>275</v>
      </c>
      <c r="C96" s="51" t="s">
        <v>246</v>
      </c>
      <c r="D96" s="52">
        <v>11</v>
      </c>
      <c r="E96" s="51" t="s">
        <v>36</v>
      </c>
      <c r="F96" s="52" t="s">
        <v>9</v>
      </c>
      <c r="G96" s="52" t="s">
        <v>9</v>
      </c>
      <c r="H96" s="53" t="s">
        <v>101</v>
      </c>
      <c r="I96" s="54">
        <v>8</v>
      </c>
      <c r="J96" s="55" t="s">
        <v>276</v>
      </c>
      <c r="K96" s="52"/>
      <c r="L96" s="52" t="s">
        <v>201</v>
      </c>
      <c r="M96" s="50"/>
    </row>
    <row r="97" spans="1:13" x14ac:dyDescent="0.2">
      <c r="A97" s="50"/>
      <c r="B97" s="51" t="s">
        <v>277</v>
      </c>
      <c r="C97" s="51" t="s">
        <v>246</v>
      </c>
      <c r="D97" s="52">
        <v>10</v>
      </c>
      <c r="E97" s="51" t="s">
        <v>278</v>
      </c>
      <c r="F97" s="52" t="s">
        <v>9</v>
      </c>
      <c r="G97" s="52" t="s">
        <v>9</v>
      </c>
      <c r="H97" s="53" t="s">
        <v>22</v>
      </c>
      <c r="I97" s="54">
        <v>2</v>
      </c>
      <c r="J97" s="55" t="s">
        <v>279</v>
      </c>
      <c r="K97" s="52"/>
      <c r="L97" s="52" t="s">
        <v>201</v>
      </c>
      <c r="M97" s="50"/>
    </row>
    <row r="98" spans="1:13" x14ac:dyDescent="0.2">
      <c r="A98" s="50"/>
      <c r="B98" s="51" t="s">
        <v>280</v>
      </c>
      <c r="C98" s="51" t="s">
        <v>246</v>
      </c>
      <c r="D98" s="52">
        <v>14</v>
      </c>
      <c r="E98" s="51" t="s">
        <v>148</v>
      </c>
      <c r="F98" s="52" t="s">
        <v>9</v>
      </c>
      <c r="G98" s="52" t="s">
        <v>9</v>
      </c>
      <c r="H98" s="53" t="s">
        <v>101</v>
      </c>
      <c r="I98" s="54">
        <v>2</v>
      </c>
      <c r="J98" s="55" t="s">
        <v>281</v>
      </c>
      <c r="K98" s="52"/>
      <c r="L98" s="52" t="s">
        <v>201</v>
      </c>
      <c r="M98" s="50"/>
    </row>
    <row r="99" spans="1:13" x14ac:dyDescent="0.2">
      <c r="A99" s="50"/>
      <c r="B99" s="50"/>
      <c r="C99" s="50"/>
      <c r="D99" s="56"/>
      <c r="E99" s="50"/>
      <c r="F99" s="56"/>
      <c r="G99" s="56"/>
      <c r="H99" s="57"/>
      <c r="I99" s="58"/>
      <c r="J99" s="57"/>
      <c r="K99" s="56"/>
      <c r="L99" s="56"/>
      <c r="M99" s="50"/>
    </row>
  </sheetData>
  <pageMargins left="0.25" right="0.25" top="0.75" bottom="0.75" header="0.3" footer="0.3"/>
  <pageSetup paperSize="9" scale="53" orientation="portrait" horizontalDpi="300" verticalDpi="3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464"/>
  <sheetViews>
    <sheetView workbookViewId="0"/>
  </sheetViews>
  <sheetFormatPr baseColWidth="10" defaultRowHeight="12.75" x14ac:dyDescent="0.2"/>
  <cols>
    <col min="1" max="1" width="20.5703125" bestFit="1" customWidth="1"/>
    <col min="2" max="2" width="23.5703125" bestFit="1" customWidth="1"/>
    <col min="3" max="3" width="24.7109375" bestFit="1" customWidth="1"/>
    <col min="4" max="4" width="29.42578125" bestFit="1" customWidth="1"/>
    <col min="5" max="5" width="54.140625" bestFit="1" customWidth="1"/>
    <col min="6" max="7" width="15.7109375" bestFit="1" customWidth="1"/>
    <col min="8" max="8" width="81.140625" bestFit="1" customWidth="1"/>
    <col min="9" max="10" width="5.85546875" customWidth="1"/>
    <col min="11" max="11" width="8.28515625" customWidth="1"/>
    <col min="12" max="12" width="11.140625" customWidth="1"/>
    <col min="13" max="13" width="14.140625" customWidth="1"/>
    <col min="14" max="14" width="15.140625" bestFit="1" customWidth="1"/>
    <col min="15" max="15" width="18.28515625" bestFit="1" customWidth="1"/>
    <col min="16" max="16" width="19" bestFit="1" customWidth="1"/>
    <col min="17" max="17" width="81.140625" bestFit="1" customWidth="1"/>
    <col min="18" max="18" width="23.5703125" bestFit="1" customWidth="1"/>
    <col min="19" max="19" width="14" bestFit="1" customWidth="1"/>
    <col min="20" max="20" width="28.7109375" bestFit="1" customWidth="1"/>
    <col min="21" max="21" width="14.5703125" bestFit="1" customWidth="1"/>
    <col min="22" max="22" width="81.140625" bestFit="1" customWidth="1"/>
    <col min="23" max="23" width="24.7109375" bestFit="1" customWidth="1"/>
    <col min="24" max="24" width="44.5703125" bestFit="1" customWidth="1"/>
    <col min="25" max="25" width="81.140625" bestFit="1" customWidth="1"/>
    <col min="26" max="26" width="14.5703125" bestFit="1" customWidth="1"/>
    <col min="27" max="27" width="28" customWidth="1"/>
    <col min="28" max="28" width="25.28515625" bestFit="1" customWidth="1"/>
    <col min="29" max="29" width="29.42578125" customWidth="1"/>
    <col min="30" max="30" width="34.85546875" bestFit="1" customWidth="1"/>
    <col min="31" max="31" width="74" bestFit="1" customWidth="1"/>
    <col min="32" max="32" width="14.5703125" customWidth="1"/>
    <col min="33" max="33" width="20.28515625" bestFit="1" customWidth="1"/>
    <col min="34" max="34" width="25.28515625" bestFit="1" customWidth="1"/>
    <col min="36" max="36" width="14.5703125" bestFit="1" customWidth="1"/>
    <col min="37" max="38" width="7" bestFit="1" customWidth="1"/>
    <col min="39" max="39" width="18.28515625" bestFit="1" customWidth="1"/>
  </cols>
  <sheetData>
    <row r="1" spans="1:39" x14ac:dyDescent="0.2">
      <c r="A1" s="62" t="s">
        <v>282</v>
      </c>
      <c r="B1" s="62" t="s">
        <v>283</v>
      </c>
      <c r="C1" s="62" t="s">
        <v>284</v>
      </c>
      <c r="D1" s="62" t="s">
        <v>284</v>
      </c>
      <c r="E1" s="62" t="s">
        <v>285</v>
      </c>
      <c r="F1" s="62" t="s">
        <v>286</v>
      </c>
      <c r="G1" s="62" t="s">
        <v>287</v>
      </c>
      <c r="H1" s="62" t="s">
        <v>288</v>
      </c>
      <c r="I1" s="62" t="s">
        <v>289</v>
      </c>
      <c r="J1" s="62" t="s">
        <v>290</v>
      </c>
      <c r="K1" s="62" t="s">
        <v>291</v>
      </c>
      <c r="L1" s="62" t="s">
        <v>292</v>
      </c>
      <c r="M1" s="62" t="s">
        <v>293</v>
      </c>
      <c r="N1" s="62" t="s">
        <v>294</v>
      </c>
      <c r="O1" s="62" t="s">
        <v>295</v>
      </c>
      <c r="P1" s="62" t="s">
        <v>296</v>
      </c>
      <c r="Q1" s="62" t="s">
        <v>297</v>
      </c>
      <c r="R1" s="62" t="s">
        <v>283</v>
      </c>
      <c r="S1" s="62" t="s">
        <v>298</v>
      </c>
      <c r="T1" s="62" t="s">
        <v>299</v>
      </c>
      <c r="U1" s="62" t="s">
        <v>282</v>
      </c>
      <c r="V1" s="62" t="s">
        <v>300</v>
      </c>
      <c r="W1" s="62" t="s">
        <v>284</v>
      </c>
      <c r="X1" s="62" t="s">
        <v>301</v>
      </c>
      <c r="Y1" s="62" t="s">
        <v>302</v>
      </c>
      <c r="Z1" s="62" t="s">
        <v>282</v>
      </c>
      <c r="AA1" s="62" t="s">
        <v>303</v>
      </c>
      <c r="AB1" s="62" t="s">
        <v>304</v>
      </c>
      <c r="AC1" s="62" t="s">
        <v>284</v>
      </c>
      <c r="AD1" s="62" t="s">
        <v>301</v>
      </c>
      <c r="AE1" s="62" t="s">
        <v>302</v>
      </c>
      <c r="AF1" s="62" t="s">
        <v>282</v>
      </c>
      <c r="AG1" s="62" t="s">
        <v>303</v>
      </c>
      <c r="AH1" s="62" t="s">
        <v>304</v>
      </c>
      <c r="AI1" s="62"/>
      <c r="AJ1" s="62"/>
      <c r="AK1" s="62"/>
      <c r="AL1" s="62"/>
      <c r="AM1" s="62"/>
    </row>
    <row r="2" spans="1:39" x14ac:dyDescent="0.2">
      <c r="A2" s="62" t="s">
        <v>305</v>
      </c>
      <c r="B2" s="62" t="s">
        <v>306</v>
      </c>
      <c r="C2" s="62" t="s">
        <v>307</v>
      </c>
      <c r="D2" s="62" t="s">
        <v>308</v>
      </c>
      <c r="E2" s="62" t="s">
        <v>309</v>
      </c>
      <c r="F2" s="62" t="s">
        <v>310</v>
      </c>
      <c r="G2" s="62" t="s">
        <v>311</v>
      </c>
      <c r="H2" s="62" t="s">
        <v>312</v>
      </c>
      <c r="I2" s="62" t="s">
        <v>313</v>
      </c>
      <c r="J2" s="62" t="s">
        <v>313</v>
      </c>
      <c r="K2" s="62" t="s">
        <v>313</v>
      </c>
      <c r="L2" s="62" t="s">
        <v>313</v>
      </c>
      <c r="M2" s="62" t="s">
        <v>313</v>
      </c>
      <c r="N2" s="62" t="s">
        <v>314</v>
      </c>
      <c r="O2" s="62" t="s">
        <v>314</v>
      </c>
      <c r="P2" s="62" t="s">
        <v>315</v>
      </c>
      <c r="Q2" s="62" t="s">
        <v>316</v>
      </c>
      <c r="R2" s="62" t="s">
        <v>306</v>
      </c>
      <c r="S2" s="62" t="s">
        <v>317</v>
      </c>
      <c r="T2" s="62" t="s">
        <v>318</v>
      </c>
      <c r="U2" s="62" t="s">
        <v>319</v>
      </c>
      <c r="V2" s="62" t="s">
        <v>320</v>
      </c>
      <c r="W2" s="62" t="s">
        <v>307</v>
      </c>
      <c r="X2" s="62" t="s">
        <v>321</v>
      </c>
      <c r="Y2" s="62" t="s">
        <v>322</v>
      </c>
      <c r="Z2" s="62" t="s">
        <v>319</v>
      </c>
      <c r="AA2" s="62" t="s">
        <v>323</v>
      </c>
      <c r="AB2" s="62" t="s">
        <v>324</v>
      </c>
      <c r="AC2" s="62" t="s">
        <v>308</v>
      </c>
      <c r="AD2" s="62" t="s">
        <v>325</v>
      </c>
      <c r="AE2" s="62" t="s">
        <v>326</v>
      </c>
      <c r="AF2" s="62" t="s">
        <v>319</v>
      </c>
      <c r="AG2" s="62" t="s">
        <v>327</v>
      </c>
      <c r="AH2" s="62" t="s">
        <v>328</v>
      </c>
      <c r="AM2" s="62"/>
    </row>
    <row r="3" spans="1:39" x14ac:dyDescent="0.2">
      <c r="A3" s="62" t="s">
        <v>329</v>
      </c>
      <c r="B3" s="62" t="s">
        <v>330</v>
      </c>
      <c r="C3" s="62" t="s">
        <v>331</v>
      </c>
      <c r="D3" s="62" t="s">
        <v>332</v>
      </c>
      <c r="E3" s="62" t="s">
        <v>333</v>
      </c>
      <c r="F3" s="62" t="s">
        <v>334</v>
      </c>
      <c r="G3" s="62" t="s">
        <v>335</v>
      </c>
      <c r="H3" s="62" t="s">
        <v>336</v>
      </c>
      <c r="I3" s="62" t="s">
        <v>313</v>
      </c>
      <c r="J3" s="62" t="s">
        <v>313</v>
      </c>
      <c r="K3" s="62" t="s">
        <v>313</v>
      </c>
      <c r="L3" s="62" t="s">
        <v>313</v>
      </c>
      <c r="M3" s="62" t="s">
        <v>313</v>
      </c>
      <c r="N3" s="62" t="s">
        <v>314</v>
      </c>
      <c r="O3" s="62" t="s">
        <v>314</v>
      </c>
      <c r="P3" s="62" t="s">
        <v>315</v>
      </c>
      <c r="Q3" s="62" t="s">
        <v>337</v>
      </c>
      <c r="R3" s="62" t="s">
        <v>330</v>
      </c>
      <c r="S3" s="62" t="s">
        <v>338</v>
      </c>
      <c r="T3" s="62" t="s">
        <v>339</v>
      </c>
      <c r="U3" s="62" t="s">
        <v>335</v>
      </c>
      <c r="V3" s="62" t="s">
        <v>340</v>
      </c>
      <c r="W3" s="62" t="s">
        <v>331</v>
      </c>
      <c r="X3" s="62" t="s">
        <v>341</v>
      </c>
      <c r="Y3" s="62" t="s">
        <v>342</v>
      </c>
      <c r="Z3" s="62" t="s">
        <v>335</v>
      </c>
      <c r="AA3" s="62" t="s">
        <v>323</v>
      </c>
      <c r="AB3" s="62" t="s">
        <v>324</v>
      </c>
      <c r="AC3" s="62" t="s">
        <v>332</v>
      </c>
      <c r="AD3" s="62" t="s">
        <v>343</v>
      </c>
      <c r="AE3" s="62" t="s">
        <v>344</v>
      </c>
      <c r="AF3" s="62" t="s">
        <v>335</v>
      </c>
      <c r="AG3" s="62" t="s">
        <v>327</v>
      </c>
      <c r="AH3" s="62" t="s">
        <v>328</v>
      </c>
      <c r="AM3" s="62"/>
    </row>
    <row r="4" spans="1:39" x14ac:dyDescent="0.2">
      <c r="A4" s="62" t="s">
        <v>345</v>
      </c>
      <c r="B4" s="62" t="s">
        <v>346</v>
      </c>
      <c r="C4" s="62" t="s">
        <v>347</v>
      </c>
      <c r="D4" s="62" t="s">
        <v>348</v>
      </c>
      <c r="E4" s="62" t="s">
        <v>349</v>
      </c>
      <c r="F4" s="62" t="s">
        <v>350</v>
      </c>
      <c r="G4" s="62" t="s">
        <v>351</v>
      </c>
      <c r="H4" s="62" t="s">
        <v>352</v>
      </c>
      <c r="I4" s="62" t="s">
        <v>313</v>
      </c>
      <c r="J4" s="62" t="s">
        <v>313</v>
      </c>
      <c r="K4" s="62" t="s">
        <v>313</v>
      </c>
      <c r="L4" s="62" t="s">
        <v>313</v>
      </c>
      <c r="M4" s="62" t="s">
        <v>313</v>
      </c>
      <c r="N4" s="62" t="s">
        <v>314</v>
      </c>
      <c r="O4" s="62" t="s">
        <v>314</v>
      </c>
      <c r="P4" s="62" t="s">
        <v>315</v>
      </c>
      <c r="Q4" s="62" t="s">
        <v>353</v>
      </c>
      <c r="R4" s="62" t="s">
        <v>346</v>
      </c>
      <c r="S4" s="62" t="s">
        <v>338</v>
      </c>
      <c r="T4" s="62" t="s">
        <v>354</v>
      </c>
      <c r="U4" s="62" t="s">
        <v>355</v>
      </c>
      <c r="V4" s="62" t="s">
        <v>356</v>
      </c>
      <c r="W4" s="62" t="s">
        <v>347</v>
      </c>
      <c r="X4" s="62" t="s">
        <v>357</v>
      </c>
      <c r="Y4" s="62" t="s">
        <v>358</v>
      </c>
      <c r="Z4" s="62" t="s">
        <v>355</v>
      </c>
      <c r="AA4" s="62" t="s">
        <v>323</v>
      </c>
      <c r="AB4" s="62" t="s">
        <v>324</v>
      </c>
      <c r="AC4" s="62" t="s">
        <v>348</v>
      </c>
      <c r="AD4" s="62" t="s">
        <v>325</v>
      </c>
      <c r="AE4" s="62" t="s">
        <v>359</v>
      </c>
      <c r="AF4" s="62" t="s">
        <v>355</v>
      </c>
      <c r="AG4" s="62" t="s">
        <v>327</v>
      </c>
      <c r="AH4" s="62" t="s">
        <v>328</v>
      </c>
      <c r="AM4" s="62"/>
    </row>
    <row r="5" spans="1:39" x14ac:dyDescent="0.2">
      <c r="A5" s="62" t="s">
        <v>360</v>
      </c>
      <c r="B5" s="62" t="s">
        <v>361</v>
      </c>
      <c r="C5" s="62" t="s">
        <v>362</v>
      </c>
      <c r="D5" s="62" t="s">
        <v>363</v>
      </c>
      <c r="E5" s="62" t="s">
        <v>364</v>
      </c>
      <c r="F5" s="62" t="s">
        <v>365</v>
      </c>
      <c r="G5" s="62" t="s">
        <v>366</v>
      </c>
      <c r="H5" s="62" t="s">
        <v>367</v>
      </c>
      <c r="I5" s="62" t="s">
        <v>313</v>
      </c>
      <c r="J5" s="62" t="s">
        <v>313</v>
      </c>
      <c r="K5" s="62" t="s">
        <v>313</v>
      </c>
      <c r="L5" s="62" t="s">
        <v>313</v>
      </c>
      <c r="M5" s="62" t="s">
        <v>313</v>
      </c>
      <c r="N5" s="62" t="s">
        <v>314</v>
      </c>
      <c r="O5" s="62" t="s">
        <v>314</v>
      </c>
      <c r="P5" s="62" t="s">
        <v>315</v>
      </c>
      <c r="Q5" s="62" t="s">
        <v>368</v>
      </c>
      <c r="R5" s="62" t="s">
        <v>361</v>
      </c>
      <c r="S5" s="62" t="s">
        <v>338</v>
      </c>
      <c r="T5" s="62" t="s">
        <v>369</v>
      </c>
      <c r="U5" s="62" t="s">
        <v>370</v>
      </c>
      <c r="V5" s="62" t="s">
        <v>371</v>
      </c>
      <c r="W5" s="62" t="s">
        <v>362</v>
      </c>
      <c r="X5" s="62" t="s">
        <v>357</v>
      </c>
      <c r="Y5" s="62" t="s">
        <v>372</v>
      </c>
      <c r="Z5" s="62" t="s">
        <v>370</v>
      </c>
      <c r="AA5" s="62" t="s">
        <v>323</v>
      </c>
      <c r="AB5" s="62" t="s">
        <v>324</v>
      </c>
      <c r="AC5" s="62" t="s">
        <v>363</v>
      </c>
      <c r="AD5" s="62" t="s">
        <v>325</v>
      </c>
      <c r="AE5" s="62" t="s">
        <v>359</v>
      </c>
      <c r="AF5" s="62" t="s">
        <v>370</v>
      </c>
      <c r="AG5" s="62" t="s">
        <v>327</v>
      </c>
      <c r="AH5" s="62" t="s">
        <v>328</v>
      </c>
      <c r="AI5" s="62"/>
      <c r="AJ5" s="62"/>
      <c r="AK5" s="62"/>
      <c r="AL5" s="62"/>
      <c r="AM5" s="62"/>
    </row>
    <row r="6" spans="1:39" x14ac:dyDescent="0.2">
      <c r="A6" s="62" t="s">
        <v>373</v>
      </c>
      <c r="B6" s="62" t="s">
        <v>374</v>
      </c>
      <c r="C6" s="62" t="s">
        <v>375</v>
      </c>
      <c r="D6" s="62" t="s">
        <v>376</v>
      </c>
      <c r="E6" s="62" t="s">
        <v>377</v>
      </c>
      <c r="F6" s="62" t="s">
        <v>378</v>
      </c>
      <c r="G6" s="62" t="s">
        <v>379</v>
      </c>
      <c r="H6" s="62" t="s">
        <v>380</v>
      </c>
      <c r="I6" s="62" t="s">
        <v>313</v>
      </c>
      <c r="J6" s="62" t="s">
        <v>313</v>
      </c>
      <c r="K6" s="62" t="s">
        <v>313</v>
      </c>
      <c r="L6" s="62" t="s">
        <v>313</v>
      </c>
      <c r="M6" s="62" t="s">
        <v>313</v>
      </c>
      <c r="N6" s="62" t="s">
        <v>314</v>
      </c>
      <c r="O6" s="62" t="s">
        <v>314</v>
      </c>
      <c r="P6" s="62" t="s">
        <v>315</v>
      </c>
      <c r="Q6" s="62" t="s">
        <v>381</v>
      </c>
      <c r="R6" s="62" t="s">
        <v>374</v>
      </c>
      <c r="S6" s="62" t="s">
        <v>338</v>
      </c>
      <c r="T6" s="62" t="s">
        <v>382</v>
      </c>
      <c r="U6" s="62" t="s">
        <v>383</v>
      </c>
      <c r="V6" s="62" t="s">
        <v>384</v>
      </c>
      <c r="W6" s="62" t="s">
        <v>375</v>
      </c>
      <c r="X6" s="62" t="s">
        <v>357</v>
      </c>
      <c r="Y6" s="62" t="s">
        <v>385</v>
      </c>
      <c r="Z6" s="62" t="s">
        <v>383</v>
      </c>
      <c r="AA6" s="62" t="s">
        <v>323</v>
      </c>
      <c r="AB6" s="62" t="s">
        <v>324</v>
      </c>
      <c r="AC6" s="62" t="s">
        <v>376</v>
      </c>
      <c r="AD6" s="62" t="s">
        <v>325</v>
      </c>
      <c r="AE6" s="62" t="s">
        <v>386</v>
      </c>
      <c r="AF6" s="62" t="s">
        <v>383</v>
      </c>
      <c r="AG6" s="62" t="s">
        <v>327</v>
      </c>
      <c r="AH6" s="62" t="s">
        <v>328</v>
      </c>
      <c r="AI6" s="62"/>
      <c r="AJ6" s="62"/>
      <c r="AK6" s="62"/>
      <c r="AL6" s="62"/>
      <c r="AM6" s="62"/>
    </row>
    <row r="7" spans="1:39" x14ac:dyDescent="0.2">
      <c r="A7" s="62" t="s">
        <v>387</v>
      </c>
      <c r="B7" s="62" t="s">
        <v>388</v>
      </c>
      <c r="C7" s="62" t="s">
        <v>389</v>
      </c>
      <c r="D7" s="62" t="s">
        <v>390</v>
      </c>
      <c r="E7" s="62" t="s">
        <v>391</v>
      </c>
      <c r="F7" s="62" t="s">
        <v>392</v>
      </c>
      <c r="G7" s="62" t="s">
        <v>393</v>
      </c>
      <c r="H7" s="62" t="s">
        <v>394</v>
      </c>
      <c r="I7" s="62" t="s">
        <v>313</v>
      </c>
      <c r="J7" s="62" t="s">
        <v>313</v>
      </c>
      <c r="K7" s="62" t="s">
        <v>313</v>
      </c>
      <c r="L7" s="62" t="s">
        <v>313</v>
      </c>
      <c r="M7" s="62" t="s">
        <v>313</v>
      </c>
      <c r="N7" s="62" t="s">
        <v>314</v>
      </c>
      <c r="O7" s="62" t="s">
        <v>314</v>
      </c>
      <c r="P7" s="62" t="s">
        <v>315</v>
      </c>
      <c r="Q7" s="62" t="s">
        <v>395</v>
      </c>
      <c r="R7" s="62" t="s">
        <v>388</v>
      </c>
      <c r="S7" s="62" t="s">
        <v>338</v>
      </c>
      <c r="T7" s="62" t="s">
        <v>396</v>
      </c>
      <c r="U7" s="62" t="s">
        <v>397</v>
      </c>
      <c r="V7" s="62" t="s">
        <v>398</v>
      </c>
      <c r="W7" s="62" t="s">
        <v>389</v>
      </c>
      <c r="X7" s="62" t="s">
        <v>357</v>
      </c>
      <c r="Y7" s="62" t="s">
        <v>372</v>
      </c>
      <c r="Z7" s="62" t="s">
        <v>397</v>
      </c>
      <c r="AA7" s="62" t="s">
        <v>323</v>
      </c>
      <c r="AB7" s="62" t="s">
        <v>324</v>
      </c>
      <c r="AC7" s="62" t="s">
        <v>390</v>
      </c>
      <c r="AD7" s="62" t="s">
        <v>325</v>
      </c>
      <c r="AE7" s="62" t="s">
        <v>359</v>
      </c>
      <c r="AF7" s="62" t="s">
        <v>397</v>
      </c>
      <c r="AG7" s="62" t="s">
        <v>327</v>
      </c>
      <c r="AH7" s="62" t="s">
        <v>328</v>
      </c>
      <c r="AI7" s="62"/>
      <c r="AJ7" s="62"/>
      <c r="AK7" s="62"/>
      <c r="AL7" s="62"/>
      <c r="AM7" s="62"/>
    </row>
    <row r="8" spans="1:39" x14ac:dyDescent="0.2">
      <c r="A8" s="62" t="s">
        <v>399</v>
      </c>
      <c r="B8" s="62" t="s">
        <v>400</v>
      </c>
      <c r="C8" s="62" t="s">
        <v>401</v>
      </c>
      <c r="D8" s="62" t="s">
        <v>402</v>
      </c>
      <c r="E8" s="62" t="s">
        <v>403</v>
      </c>
      <c r="F8" s="62" t="s">
        <v>404</v>
      </c>
      <c r="G8" s="62" t="s">
        <v>405</v>
      </c>
      <c r="H8" s="62" t="s">
        <v>406</v>
      </c>
      <c r="I8" s="62" t="s">
        <v>313</v>
      </c>
      <c r="J8" s="62" t="s">
        <v>313</v>
      </c>
      <c r="K8" s="62" t="s">
        <v>313</v>
      </c>
      <c r="L8" s="62" t="s">
        <v>313</v>
      </c>
      <c r="M8" s="62" t="s">
        <v>313</v>
      </c>
      <c r="N8" s="62" t="s">
        <v>314</v>
      </c>
      <c r="O8" s="62" t="s">
        <v>314</v>
      </c>
      <c r="P8" s="62" t="s">
        <v>315</v>
      </c>
      <c r="Q8" s="62" t="s">
        <v>407</v>
      </c>
      <c r="R8" s="62" t="s">
        <v>400</v>
      </c>
      <c r="S8" s="62" t="s">
        <v>338</v>
      </c>
      <c r="T8" s="62" t="s">
        <v>408</v>
      </c>
      <c r="U8" s="62" t="s">
        <v>409</v>
      </c>
      <c r="V8" s="62" t="s">
        <v>410</v>
      </c>
      <c r="W8" s="62" t="s">
        <v>401</v>
      </c>
      <c r="X8" s="62" t="s">
        <v>411</v>
      </c>
      <c r="Y8" s="62" t="s">
        <v>412</v>
      </c>
      <c r="Z8" s="62" t="s">
        <v>409</v>
      </c>
      <c r="AA8" s="62" t="s">
        <v>323</v>
      </c>
      <c r="AB8" s="62" t="s">
        <v>324</v>
      </c>
      <c r="AC8" s="62" t="s">
        <v>402</v>
      </c>
      <c r="AD8" s="62" t="s">
        <v>413</v>
      </c>
      <c r="AE8" s="62" t="s">
        <v>414</v>
      </c>
      <c r="AF8" s="62" t="s">
        <v>409</v>
      </c>
      <c r="AG8" s="62" t="s">
        <v>327</v>
      </c>
      <c r="AH8" s="62" t="s">
        <v>328</v>
      </c>
      <c r="AM8" s="62"/>
    </row>
    <row r="9" spans="1:39" x14ac:dyDescent="0.2">
      <c r="A9" s="62" t="s">
        <v>415</v>
      </c>
      <c r="B9" s="62" t="s">
        <v>416</v>
      </c>
      <c r="C9" s="62" t="s">
        <v>417</v>
      </c>
      <c r="D9" s="62" t="s">
        <v>418</v>
      </c>
      <c r="E9" s="62" t="s">
        <v>419</v>
      </c>
      <c r="F9" s="62" t="s">
        <v>420</v>
      </c>
      <c r="G9" s="62" t="s">
        <v>355</v>
      </c>
      <c r="H9" s="62" t="s">
        <v>421</v>
      </c>
      <c r="I9" s="62" t="s">
        <v>313</v>
      </c>
      <c r="J9" s="62" t="s">
        <v>313</v>
      </c>
      <c r="K9" s="62" t="s">
        <v>313</v>
      </c>
      <c r="L9" s="62" t="s">
        <v>313</v>
      </c>
      <c r="M9" s="62" t="s">
        <v>313</v>
      </c>
      <c r="N9" s="62" t="s">
        <v>314</v>
      </c>
      <c r="O9" s="62" t="s">
        <v>314</v>
      </c>
      <c r="P9" s="62" t="s">
        <v>315</v>
      </c>
      <c r="Q9" s="62" t="s">
        <v>422</v>
      </c>
      <c r="R9" s="62" t="s">
        <v>416</v>
      </c>
      <c r="S9" s="62" t="s">
        <v>338</v>
      </c>
      <c r="T9" s="62" t="s">
        <v>423</v>
      </c>
      <c r="U9" s="62" t="s">
        <v>424</v>
      </c>
      <c r="V9" s="62" t="s">
        <v>425</v>
      </c>
      <c r="W9" s="62" t="s">
        <v>417</v>
      </c>
      <c r="X9" s="62" t="s">
        <v>341</v>
      </c>
      <c r="Y9" s="62" t="s">
        <v>426</v>
      </c>
      <c r="Z9" s="62" t="s">
        <v>424</v>
      </c>
      <c r="AA9" s="62" t="s">
        <v>323</v>
      </c>
      <c r="AB9" s="62" t="s">
        <v>324</v>
      </c>
      <c r="AC9" s="62" t="s">
        <v>418</v>
      </c>
      <c r="AD9" s="62" t="s">
        <v>427</v>
      </c>
      <c r="AE9" s="62" t="s">
        <v>428</v>
      </c>
      <c r="AF9" s="62" t="s">
        <v>424</v>
      </c>
      <c r="AG9" s="62" t="s">
        <v>327</v>
      </c>
      <c r="AH9" s="62" t="s">
        <v>328</v>
      </c>
      <c r="AI9" s="62"/>
      <c r="AJ9" s="62"/>
      <c r="AK9" s="62"/>
      <c r="AL9" s="62"/>
      <c r="AM9" s="62"/>
    </row>
    <row r="10" spans="1:39" x14ac:dyDescent="0.2">
      <c r="A10" s="62" t="s">
        <v>429</v>
      </c>
      <c r="B10" s="62" t="s">
        <v>430</v>
      </c>
      <c r="C10" s="62" t="s">
        <v>431</v>
      </c>
      <c r="D10" s="62" t="s">
        <v>432</v>
      </c>
      <c r="E10" s="62" t="s">
        <v>433</v>
      </c>
      <c r="F10" s="62" t="s">
        <v>434</v>
      </c>
      <c r="G10" s="62" t="s">
        <v>319</v>
      </c>
      <c r="H10" s="62" t="s">
        <v>435</v>
      </c>
      <c r="I10" s="62" t="s">
        <v>313</v>
      </c>
      <c r="J10" s="62" t="s">
        <v>313</v>
      </c>
      <c r="K10" s="62" t="s">
        <v>313</v>
      </c>
      <c r="L10" s="62" t="s">
        <v>313</v>
      </c>
      <c r="M10" s="62" t="s">
        <v>313</v>
      </c>
      <c r="N10" s="62" t="s">
        <v>314</v>
      </c>
      <c r="O10" s="62" t="s">
        <v>314</v>
      </c>
      <c r="P10" s="62" t="s">
        <v>315</v>
      </c>
      <c r="Q10" s="62" t="s">
        <v>436</v>
      </c>
      <c r="R10" s="62" t="s">
        <v>430</v>
      </c>
      <c r="S10" s="62" t="s">
        <v>338</v>
      </c>
      <c r="T10" s="62" t="s">
        <v>437</v>
      </c>
      <c r="U10" s="62" t="s">
        <v>438</v>
      </c>
      <c r="V10" s="62" t="s">
        <v>439</v>
      </c>
      <c r="W10" s="62" t="s">
        <v>431</v>
      </c>
      <c r="X10" s="62" t="s">
        <v>357</v>
      </c>
      <c r="Y10" s="62" t="s">
        <v>440</v>
      </c>
      <c r="Z10" s="62" t="s">
        <v>438</v>
      </c>
      <c r="AA10" s="62" t="s">
        <v>323</v>
      </c>
      <c r="AB10" s="62" t="s">
        <v>324</v>
      </c>
      <c r="AC10" s="62" t="s">
        <v>432</v>
      </c>
      <c r="AD10" s="62" t="s">
        <v>441</v>
      </c>
      <c r="AE10" s="62" t="s">
        <v>442</v>
      </c>
      <c r="AF10" s="62" t="s">
        <v>438</v>
      </c>
      <c r="AG10" s="62" t="s">
        <v>327</v>
      </c>
      <c r="AH10" s="62" t="s">
        <v>328</v>
      </c>
      <c r="AM10" s="62"/>
    </row>
    <row r="11" spans="1:39" x14ac:dyDescent="0.2">
      <c r="A11" s="62" t="s">
        <v>443</v>
      </c>
      <c r="B11" s="62" t="s">
        <v>444</v>
      </c>
      <c r="C11" s="62" t="s">
        <v>445</v>
      </c>
      <c r="D11" s="62" t="s">
        <v>446</v>
      </c>
      <c r="E11" s="62" t="s">
        <v>447</v>
      </c>
      <c r="F11" s="62" t="s">
        <v>448</v>
      </c>
      <c r="G11" s="62" t="s">
        <v>449</v>
      </c>
      <c r="H11" s="62" t="s">
        <v>450</v>
      </c>
      <c r="I11" s="62" t="s">
        <v>313</v>
      </c>
      <c r="J11" s="62" t="s">
        <v>313</v>
      </c>
      <c r="K11" s="62" t="s">
        <v>313</v>
      </c>
      <c r="L11" s="62" t="s">
        <v>313</v>
      </c>
      <c r="M11" s="62" t="s">
        <v>313</v>
      </c>
      <c r="N11" s="62" t="s">
        <v>314</v>
      </c>
      <c r="O11" s="62" t="s">
        <v>314</v>
      </c>
      <c r="P11" s="62" t="s">
        <v>315</v>
      </c>
      <c r="Q11" s="62" t="s">
        <v>451</v>
      </c>
      <c r="R11" s="62" t="s">
        <v>444</v>
      </c>
      <c r="S11" s="62" t="s">
        <v>338</v>
      </c>
      <c r="T11" s="62" t="s">
        <v>452</v>
      </c>
      <c r="U11" s="62" t="s">
        <v>453</v>
      </c>
      <c r="V11" s="62" t="s">
        <v>454</v>
      </c>
      <c r="W11" s="62" t="s">
        <v>445</v>
      </c>
      <c r="X11" s="62" t="s">
        <v>357</v>
      </c>
      <c r="Y11" s="62" t="s">
        <v>455</v>
      </c>
      <c r="Z11" s="62" t="s">
        <v>453</v>
      </c>
      <c r="AA11" s="62" t="s">
        <v>323</v>
      </c>
      <c r="AB11" s="62" t="s">
        <v>324</v>
      </c>
      <c r="AC11" s="62" t="s">
        <v>446</v>
      </c>
      <c r="AD11" s="62" t="s">
        <v>441</v>
      </c>
      <c r="AE11" s="62" t="s">
        <v>456</v>
      </c>
      <c r="AF11" s="62" t="s">
        <v>453</v>
      </c>
      <c r="AG11" s="62" t="s">
        <v>327</v>
      </c>
      <c r="AH11" s="62" t="s">
        <v>328</v>
      </c>
      <c r="AM11" s="62"/>
    </row>
    <row r="12" spans="1:39" x14ac:dyDescent="0.2">
      <c r="A12" s="62" t="s">
        <v>457</v>
      </c>
      <c r="B12" s="62" t="s">
        <v>458</v>
      </c>
      <c r="C12" s="62" t="s">
        <v>459</v>
      </c>
      <c r="D12" s="62" t="s">
        <v>460</v>
      </c>
      <c r="E12" s="62" t="s">
        <v>461</v>
      </c>
      <c r="F12" s="62" t="s">
        <v>462</v>
      </c>
      <c r="G12" s="62" t="s">
        <v>463</v>
      </c>
      <c r="H12" s="62" t="s">
        <v>450</v>
      </c>
      <c r="I12" s="62" t="s">
        <v>313</v>
      </c>
      <c r="J12" s="62" t="s">
        <v>313</v>
      </c>
      <c r="K12" s="62" t="s">
        <v>313</v>
      </c>
      <c r="L12" s="62" t="s">
        <v>313</v>
      </c>
      <c r="M12" s="62" t="s">
        <v>313</v>
      </c>
      <c r="N12" s="62" t="s">
        <v>314</v>
      </c>
      <c r="O12" s="62" t="s">
        <v>314</v>
      </c>
      <c r="P12" s="62" t="s">
        <v>315</v>
      </c>
      <c r="Q12" s="62" t="s">
        <v>464</v>
      </c>
      <c r="R12" s="62" t="s">
        <v>458</v>
      </c>
      <c r="S12" s="62" t="s">
        <v>338</v>
      </c>
      <c r="T12" s="62" t="s">
        <v>465</v>
      </c>
      <c r="U12" s="62" t="s">
        <v>466</v>
      </c>
      <c r="V12" s="62" t="s">
        <v>467</v>
      </c>
      <c r="W12" s="62" t="s">
        <v>459</v>
      </c>
      <c r="X12" s="62" t="s">
        <v>357</v>
      </c>
      <c r="Y12" s="62" t="s">
        <v>468</v>
      </c>
      <c r="Z12" s="62" t="s">
        <v>466</v>
      </c>
      <c r="AA12" s="62" t="s">
        <v>323</v>
      </c>
      <c r="AB12" s="62" t="s">
        <v>324</v>
      </c>
      <c r="AC12" s="62" t="s">
        <v>460</v>
      </c>
      <c r="AD12" s="62" t="s">
        <v>325</v>
      </c>
      <c r="AE12" s="62" t="s">
        <v>469</v>
      </c>
      <c r="AF12" s="62" t="s">
        <v>466</v>
      </c>
      <c r="AG12" s="62" t="s">
        <v>327</v>
      </c>
      <c r="AH12" s="62" t="s">
        <v>328</v>
      </c>
      <c r="AI12" s="62"/>
      <c r="AJ12" s="62"/>
      <c r="AK12" s="62"/>
      <c r="AL12" s="62"/>
      <c r="AM12" s="62"/>
    </row>
    <row r="13" spans="1:39" x14ac:dyDescent="0.2">
      <c r="A13" s="62" t="s">
        <v>470</v>
      </c>
      <c r="B13" s="62" t="s">
        <v>471</v>
      </c>
      <c r="C13" s="62" t="s">
        <v>472</v>
      </c>
      <c r="D13" s="62" t="s">
        <v>473</v>
      </c>
      <c r="E13" s="62" t="s">
        <v>474</v>
      </c>
      <c r="F13" s="62" t="s">
        <v>475</v>
      </c>
      <c r="G13" s="62" t="s">
        <v>476</v>
      </c>
      <c r="H13" s="62" t="s">
        <v>450</v>
      </c>
      <c r="I13" s="62" t="s">
        <v>313</v>
      </c>
      <c r="J13" s="62" t="s">
        <v>313</v>
      </c>
      <c r="K13" s="62" t="s">
        <v>313</v>
      </c>
      <c r="L13" s="62" t="s">
        <v>313</v>
      </c>
      <c r="M13" s="62" t="s">
        <v>313</v>
      </c>
      <c r="N13" s="62" t="s">
        <v>314</v>
      </c>
      <c r="O13" s="62" t="s">
        <v>314</v>
      </c>
      <c r="P13" s="62" t="s">
        <v>315</v>
      </c>
      <c r="Q13" s="62" t="s">
        <v>477</v>
      </c>
      <c r="R13" s="62" t="s">
        <v>471</v>
      </c>
      <c r="S13" s="62" t="s">
        <v>338</v>
      </c>
      <c r="T13" s="62" t="s">
        <v>478</v>
      </c>
      <c r="U13" s="62" t="s">
        <v>479</v>
      </c>
      <c r="V13" s="62" t="s">
        <v>480</v>
      </c>
      <c r="W13" s="62" t="s">
        <v>472</v>
      </c>
      <c r="X13" s="62" t="s">
        <v>357</v>
      </c>
      <c r="Y13" s="62" t="s">
        <v>455</v>
      </c>
      <c r="Z13" s="62" t="s">
        <v>479</v>
      </c>
      <c r="AA13" s="62" t="s">
        <v>323</v>
      </c>
      <c r="AB13" s="62" t="s">
        <v>324</v>
      </c>
      <c r="AC13" s="62" t="s">
        <v>473</v>
      </c>
      <c r="AD13" s="62" t="s">
        <v>481</v>
      </c>
      <c r="AE13" s="62" t="s">
        <v>482</v>
      </c>
      <c r="AF13" s="62" t="s">
        <v>479</v>
      </c>
      <c r="AG13" s="62" t="s">
        <v>327</v>
      </c>
      <c r="AH13" s="62" t="s">
        <v>328</v>
      </c>
      <c r="AI13" s="62"/>
      <c r="AJ13" s="62"/>
      <c r="AK13" s="62"/>
      <c r="AL13" s="62"/>
      <c r="AM13" s="62"/>
    </row>
    <row r="14" spans="1:39" x14ac:dyDescent="0.2">
      <c r="A14" s="62" t="s">
        <v>483</v>
      </c>
      <c r="B14" s="62" t="s">
        <v>484</v>
      </c>
      <c r="C14" s="62" t="s">
        <v>485</v>
      </c>
      <c r="D14" s="62" t="s">
        <v>486</v>
      </c>
      <c r="E14" s="62" t="s">
        <v>487</v>
      </c>
      <c r="F14" s="62" t="s">
        <v>488</v>
      </c>
      <c r="G14" s="62" t="s">
        <v>370</v>
      </c>
      <c r="H14" s="62" t="s">
        <v>489</v>
      </c>
      <c r="I14" s="62" t="s">
        <v>313</v>
      </c>
      <c r="J14" s="62" t="s">
        <v>313</v>
      </c>
      <c r="K14" s="62" t="s">
        <v>314</v>
      </c>
      <c r="L14" s="62" t="s">
        <v>314</v>
      </c>
      <c r="M14" s="62" t="s">
        <v>314</v>
      </c>
      <c r="N14" s="62" t="s">
        <v>313</v>
      </c>
      <c r="O14" s="62" t="s">
        <v>313</v>
      </c>
      <c r="P14" s="62" t="s">
        <v>490</v>
      </c>
      <c r="Q14" s="62" t="s">
        <v>491</v>
      </c>
      <c r="R14" s="62" t="s">
        <v>484</v>
      </c>
      <c r="S14" s="62" t="s">
        <v>338</v>
      </c>
      <c r="T14" s="62" t="s">
        <v>492</v>
      </c>
      <c r="U14" s="62" t="s">
        <v>493</v>
      </c>
      <c r="V14" s="62" t="s">
        <v>494</v>
      </c>
      <c r="W14" s="62" t="s">
        <v>485</v>
      </c>
      <c r="X14" s="62" t="s">
        <v>357</v>
      </c>
      <c r="Y14" s="62" t="s">
        <v>495</v>
      </c>
      <c r="Z14" s="62" t="s">
        <v>496</v>
      </c>
      <c r="AA14" s="62" t="s">
        <v>323</v>
      </c>
      <c r="AB14" s="62" t="s">
        <v>324</v>
      </c>
      <c r="AC14" s="62" t="s">
        <v>486</v>
      </c>
      <c r="AD14" s="62" t="s">
        <v>481</v>
      </c>
      <c r="AE14" s="62" t="s">
        <v>497</v>
      </c>
      <c r="AF14" s="62" t="s">
        <v>496</v>
      </c>
      <c r="AG14" s="62" t="s">
        <v>327</v>
      </c>
      <c r="AH14" s="62" t="s">
        <v>328</v>
      </c>
      <c r="AI14" s="62"/>
      <c r="AJ14" s="62"/>
      <c r="AK14" s="62"/>
      <c r="AL14" s="62"/>
      <c r="AM14" s="62"/>
    </row>
    <row r="15" spans="1:39" x14ac:dyDescent="0.2">
      <c r="A15" s="62" t="s">
        <v>498</v>
      </c>
      <c r="B15" s="62" t="s">
        <v>499</v>
      </c>
      <c r="C15" s="62" t="s">
        <v>500</v>
      </c>
      <c r="D15" s="62" t="s">
        <v>501</v>
      </c>
      <c r="E15" s="62" t="s">
        <v>502</v>
      </c>
      <c r="F15" s="62" t="s">
        <v>503</v>
      </c>
      <c r="G15" s="62" t="s">
        <v>504</v>
      </c>
      <c r="H15" s="62" t="s">
        <v>505</v>
      </c>
      <c r="I15" s="62" t="s">
        <v>313</v>
      </c>
      <c r="J15" s="62" t="s">
        <v>313</v>
      </c>
      <c r="K15" s="62" t="s">
        <v>314</v>
      </c>
      <c r="L15" s="62" t="s">
        <v>314</v>
      </c>
      <c r="M15" s="62" t="s">
        <v>314</v>
      </c>
      <c r="N15" s="62" t="s">
        <v>313</v>
      </c>
      <c r="O15" s="62" t="s">
        <v>313</v>
      </c>
      <c r="P15" s="62" t="s">
        <v>490</v>
      </c>
      <c r="Q15" s="62" t="s">
        <v>506</v>
      </c>
      <c r="R15" s="62" t="s">
        <v>499</v>
      </c>
      <c r="S15" s="62" t="s">
        <v>338</v>
      </c>
      <c r="T15" s="62" t="s">
        <v>507</v>
      </c>
      <c r="U15" s="62" t="s">
        <v>508</v>
      </c>
      <c r="V15" s="62" t="s">
        <v>509</v>
      </c>
      <c r="W15" s="62" t="s">
        <v>500</v>
      </c>
      <c r="X15" s="62" t="s">
        <v>510</v>
      </c>
      <c r="Y15" s="62" t="s">
        <v>511</v>
      </c>
      <c r="Z15" s="62" t="s">
        <v>508</v>
      </c>
      <c r="AA15" s="62" t="s">
        <v>323</v>
      </c>
      <c r="AB15" s="62" t="s">
        <v>324</v>
      </c>
      <c r="AC15" s="62" t="s">
        <v>501</v>
      </c>
      <c r="AD15" s="62" t="s">
        <v>512</v>
      </c>
      <c r="AE15" s="62" t="s">
        <v>513</v>
      </c>
      <c r="AF15" s="62" t="s">
        <v>508</v>
      </c>
      <c r="AG15" s="62" t="s">
        <v>327</v>
      </c>
      <c r="AH15" s="62" t="s">
        <v>328</v>
      </c>
      <c r="AM15" s="62"/>
    </row>
    <row r="16" spans="1:39" x14ac:dyDescent="0.2">
      <c r="A16" s="62" t="s">
        <v>514</v>
      </c>
      <c r="B16" s="62" t="s">
        <v>515</v>
      </c>
      <c r="C16" s="62" t="s">
        <v>516</v>
      </c>
      <c r="D16" s="62" t="s">
        <v>517</v>
      </c>
      <c r="E16" s="62" t="s">
        <v>518</v>
      </c>
      <c r="F16" s="62" t="s">
        <v>519</v>
      </c>
      <c r="G16" s="62" t="s">
        <v>520</v>
      </c>
      <c r="H16" s="62" t="s">
        <v>450</v>
      </c>
      <c r="I16" s="62" t="s">
        <v>313</v>
      </c>
      <c r="J16" s="62" t="s">
        <v>313</v>
      </c>
      <c r="K16" s="62" t="s">
        <v>314</v>
      </c>
      <c r="L16" s="62" t="s">
        <v>314</v>
      </c>
      <c r="M16" s="62" t="s">
        <v>314</v>
      </c>
      <c r="N16" s="62" t="s">
        <v>313</v>
      </c>
      <c r="O16" s="62" t="s">
        <v>313</v>
      </c>
      <c r="P16" s="62" t="s">
        <v>490</v>
      </c>
      <c r="Q16" s="62" t="s">
        <v>521</v>
      </c>
      <c r="R16" s="62" t="s">
        <v>515</v>
      </c>
      <c r="S16" s="62" t="s">
        <v>338</v>
      </c>
      <c r="T16" s="62" t="s">
        <v>522</v>
      </c>
      <c r="U16" s="62" t="s">
        <v>523</v>
      </c>
      <c r="V16" s="62" t="s">
        <v>524</v>
      </c>
      <c r="W16" s="62" t="s">
        <v>516</v>
      </c>
      <c r="X16" s="62" t="s">
        <v>357</v>
      </c>
      <c r="Y16" s="62" t="s">
        <v>525</v>
      </c>
      <c r="Z16" s="62" t="s">
        <v>523</v>
      </c>
      <c r="AA16" s="62" t="s">
        <v>323</v>
      </c>
      <c r="AB16" s="62" t="s">
        <v>324</v>
      </c>
      <c r="AC16" s="62" t="s">
        <v>517</v>
      </c>
      <c r="AD16" s="62" t="s">
        <v>441</v>
      </c>
      <c r="AE16" s="62" t="s">
        <v>526</v>
      </c>
      <c r="AF16" s="62" t="s">
        <v>523</v>
      </c>
      <c r="AG16" s="62" t="s">
        <v>327</v>
      </c>
      <c r="AH16" s="62" t="s">
        <v>328</v>
      </c>
      <c r="AM16" s="62"/>
    </row>
    <row r="17" spans="1:39" x14ac:dyDescent="0.2">
      <c r="A17" s="62"/>
      <c r="B17" s="62"/>
      <c r="C17" s="62"/>
      <c r="D17" s="62"/>
      <c r="E17" s="62"/>
      <c r="F17" s="62"/>
      <c r="G17" s="62"/>
      <c r="H17" s="62"/>
      <c r="I17" s="62"/>
      <c r="J17" s="62"/>
      <c r="K17" s="62"/>
      <c r="L17" s="62"/>
      <c r="M17" s="62"/>
      <c r="N17" s="62"/>
      <c r="O17" s="62"/>
      <c r="P17" s="62"/>
      <c r="Q17" s="62"/>
      <c r="R17" s="62"/>
      <c r="S17" s="62"/>
      <c r="T17" s="62"/>
      <c r="U17" s="62"/>
      <c r="V17" s="62"/>
      <c r="W17" s="62"/>
      <c r="X17" s="62"/>
      <c r="Y17" s="62"/>
      <c r="Z17" s="62"/>
      <c r="AA17" s="62"/>
      <c r="AB17" s="62"/>
      <c r="AC17" s="62"/>
      <c r="AD17" s="62"/>
      <c r="AE17" s="62"/>
      <c r="AF17" s="62"/>
      <c r="AG17" s="62"/>
      <c r="AH17" s="62"/>
      <c r="AI17" s="62"/>
      <c r="AJ17" s="62"/>
      <c r="AK17" s="62"/>
      <c r="AL17" s="62"/>
      <c r="AM17" s="62"/>
    </row>
    <row r="18" spans="1:39" x14ac:dyDescent="0.2">
      <c r="A18" s="62"/>
      <c r="B18" s="62"/>
      <c r="C18" s="62"/>
      <c r="D18" s="62"/>
      <c r="E18" s="62"/>
      <c r="F18" s="62"/>
      <c r="G18" s="62"/>
      <c r="H18" s="62"/>
      <c r="I18" s="62"/>
      <c r="J18" s="62"/>
      <c r="K18" s="62"/>
      <c r="L18" s="62"/>
      <c r="M18" s="62"/>
      <c r="N18" s="62"/>
      <c r="O18" s="62"/>
      <c r="P18" s="62"/>
      <c r="Q18" s="62"/>
      <c r="R18" s="62"/>
      <c r="S18" s="62"/>
      <c r="T18" s="62"/>
      <c r="AD18" s="62"/>
      <c r="AE18" s="62"/>
      <c r="AF18" s="62"/>
      <c r="AG18" s="62"/>
      <c r="AH18" s="62"/>
      <c r="AM18" s="62"/>
    </row>
    <row r="19" spans="1:39" x14ac:dyDescent="0.2">
      <c r="A19" s="62"/>
      <c r="B19" s="62"/>
      <c r="C19" s="62"/>
      <c r="D19" s="62"/>
      <c r="E19" s="62"/>
      <c r="F19" s="62"/>
      <c r="G19" s="62"/>
      <c r="H19" s="62"/>
      <c r="I19" s="62"/>
      <c r="J19" s="62"/>
      <c r="K19" s="62"/>
      <c r="L19" s="62"/>
      <c r="M19" s="62"/>
      <c r="N19" s="62"/>
      <c r="O19" s="62"/>
      <c r="P19" s="62"/>
      <c r="Q19" s="62"/>
      <c r="R19" s="62"/>
      <c r="S19" s="62"/>
      <c r="T19" s="62"/>
      <c r="V19" s="62"/>
      <c r="W19" s="62"/>
      <c r="X19" s="62"/>
      <c r="Y19" s="62"/>
      <c r="Z19" s="62"/>
      <c r="AA19" s="62"/>
      <c r="AB19" s="62"/>
      <c r="AC19" s="62"/>
      <c r="AD19" s="62"/>
      <c r="AE19" s="62"/>
      <c r="AF19" s="62"/>
      <c r="AG19" s="62"/>
      <c r="AH19" s="62"/>
      <c r="AM19" s="62"/>
    </row>
    <row r="20" spans="1:39" x14ac:dyDescent="0.2">
      <c r="A20" s="62"/>
      <c r="B20" s="62"/>
      <c r="C20" s="62"/>
      <c r="D20" s="62"/>
      <c r="E20" s="62"/>
      <c r="F20" s="62"/>
      <c r="G20" s="62"/>
      <c r="H20" s="62"/>
      <c r="I20" s="62"/>
      <c r="J20" s="62"/>
      <c r="K20" s="62"/>
      <c r="L20" s="62"/>
      <c r="M20" s="62"/>
      <c r="N20" s="62"/>
      <c r="O20" s="62"/>
      <c r="P20" s="62"/>
      <c r="Q20" s="62"/>
      <c r="R20" s="62"/>
      <c r="S20" s="62"/>
      <c r="T20" s="62"/>
      <c r="AD20" s="62"/>
      <c r="AE20" s="62"/>
      <c r="AF20" s="62"/>
      <c r="AG20" s="62"/>
      <c r="AH20" s="62"/>
      <c r="AM20" s="62"/>
    </row>
    <row r="21" spans="1:39" x14ac:dyDescent="0.2">
      <c r="A21" s="62"/>
      <c r="B21" s="62"/>
      <c r="C21" s="62"/>
      <c r="D21" s="62"/>
      <c r="E21" s="62"/>
      <c r="F21" s="62"/>
      <c r="G21" s="62"/>
      <c r="H21" s="62"/>
      <c r="J21" s="62"/>
      <c r="K21" s="62"/>
      <c r="L21" s="62"/>
      <c r="M21" s="62"/>
      <c r="N21" s="62"/>
      <c r="O21" s="62"/>
      <c r="P21" s="62"/>
      <c r="Q21" s="62"/>
      <c r="R21" s="62"/>
      <c r="S21" s="62"/>
      <c r="AD21" s="62"/>
      <c r="AE21" s="62"/>
      <c r="AF21" s="62"/>
      <c r="AG21" s="62"/>
      <c r="AH21" s="62"/>
      <c r="AM21" s="62"/>
    </row>
    <row r="22" spans="1:39" x14ac:dyDescent="0.2">
      <c r="A22" s="62"/>
      <c r="B22" s="62"/>
      <c r="C22" s="62"/>
      <c r="D22" s="62"/>
      <c r="E22" s="62"/>
      <c r="F22" s="62"/>
      <c r="G22" s="62"/>
      <c r="H22" s="62"/>
      <c r="J22" s="62"/>
      <c r="K22" s="62"/>
      <c r="L22" s="62"/>
      <c r="M22" s="62"/>
      <c r="N22" s="62"/>
      <c r="O22" s="62"/>
      <c r="P22" s="62"/>
      <c r="Q22" s="62"/>
      <c r="R22" s="62"/>
      <c r="S22" s="62"/>
      <c r="AD22" s="62"/>
      <c r="AE22" s="62"/>
      <c r="AF22" s="62"/>
      <c r="AG22" s="62"/>
      <c r="AH22" s="62"/>
      <c r="AM22" s="62"/>
    </row>
    <row r="23" spans="1:39" x14ac:dyDescent="0.2">
      <c r="A23" s="62"/>
      <c r="B23" s="62"/>
      <c r="C23" s="62"/>
      <c r="D23" s="62"/>
      <c r="E23" s="62"/>
      <c r="F23" s="62"/>
      <c r="G23" s="62"/>
      <c r="H23" s="62"/>
      <c r="I23" s="62"/>
      <c r="J23" s="62"/>
      <c r="K23" s="62"/>
      <c r="L23" s="62"/>
      <c r="M23" s="62"/>
      <c r="N23" s="62"/>
      <c r="O23" s="62"/>
      <c r="P23" s="62"/>
      <c r="Q23" s="62"/>
      <c r="R23" s="62"/>
      <c r="S23" s="62"/>
      <c r="AD23" s="62"/>
      <c r="AE23" s="62"/>
      <c r="AF23" s="62"/>
      <c r="AG23" s="62"/>
      <c r="AH23" s="62"/>
      <c r="AM23" s="62"/>
    </row>
    <row r="24" spans="1:39" x14ac:dyDescent="0.2">
      <c r="A24" s="62"/>
      <c r="B24" s="62"/>
      <c r="C24" s="62"/>
      <c r="D24" s="62"/>
      <c r="E24" s="62"/>
      <c r="F24" s="62"/>
      <c r="G24" s="62"/>
      <c r="H24" s="62"/>
      <c r="I24" s="62"/>
      <c r="J24" s="62"/>
      <c r="K24" s="62"/>
      <c r="L24" s="62"/>
      <c r="N24" s="62"/>
      <c r="O24" s="62"/>
      <c r="P24" s="62"/>
      <c r="Q24" s="62"/>
      <c r="R24" s="62"/>
      <c r="S24" s="62"/>
      <c r="T24" s="62"/>
      <c r="U24" s="62"/>
      <c r="V24" s="62"/>
      <c r="W24" s="62"/>
      <c r="X24" s="62"/>
      <c r="Y24" s="62"/>
      <c r="Z24" s="62"/>
      <c r="AA24" s="62"/>
      <c r="AB24" s="62"/>
      <c r="AC24" s="62"/>
      <c r="AD24" s="62"/>
      <c r="AE24" s="62"/>
      <c r="AF24" s="62"/>
      <c r="AG24" s="62"/>
      <c r="AH24" s="62"/>
      <c r="AI24" s="62"/>
      <c r="AJ24" s="62"/>
      <c r="AK24" s="62"/>
      <c r="AL24" s="62"/>
      <c r="AM24" s="62"/>
    </row>
    <row r="25" spans="1:39" x14ac:dyDescent="0.2">
      <c r="A25" s="62"/>
      <c r="B25" s="62"/>
      <c r="C25" s="62"/>
      <c r="D25" s="62"/>
      <c r="E25" s="62"/>
      <c r="F25" s="62"/>
      <c r="G25" s="62"/>
      <c r="H25" s="62"/>
      <c r="I25" s="62"/>
      <c r="J25" s="62"/>
      <c r="K25" s="62"/>
      <c r="L25" s="62"/>
      <c r="M25" s="62"/>
      <c r="N25" s="62"/>
      <c r="O25" s="62"/>
      <c r="P25" s="62"/>
      <c r="Q25" s="62"/>
      <c r="R25" s="62"/>
      <c r="S25" s="62"/>
      <c r="T25" s="62"/>
      <c r="AD25" s="62"/>
      <c r="AE25" s="62"/>
      <c r="AF25" s="62"/>
      <c r="AG25" s="62"/>
      <c r="AH25" s="62"/>
      <c r="AM25" s="62"/>
    </row>
    <row r="26" spans="1:39" x14ac:dyDescent="0.2">
      <c r="A26" s="62"/>
      <c r="B26" s="62"/>
      <c r="C26" s="62"/>
      <c r="D26" s="62"/>
      <c r="E26" s="62"/>
      <c r="F26" s="62"/>
      <c r="G26" s="62"/>
      <c r="H26" s="62"/>
      <c r="I26" s="62"/>
      <c r="J26" s="62"/>
      <c r="L26" s="62"/>
      <c r="M26" s="62"/>
      <c r="N26" s="62"/>
      <c r="O26" s="62"/>
      <c r="P26" s="62"/>
      <c r="Q26" s="62"/>
      <c r="R26" s="62"/>
      <c r="S26" s="62"/>
      <c r="T26" s="62"/>
      <c r="U26" s="62"/>
      <c r="V26" s="62"/>
      <c r="W26" s="62"/>
      <c r="X26" s="62"/>
      <c r="Y26" s="62"/>
      <c r="Z26" s="62"/>
      <c r="AA26" s="62"/>
      <c r="AB26" s="62"/>
      <c r="AC26" s="62"/>
      <c r="AD26" s="62"/>
      <c r="AE26" s="62"/>
      <c r="AF26" s="62"/>
      <c r="AG26" s="62"/>
      <c r="AH26" s="62"/>
      <c r="AI26" s="62"/>
      <c r="AJ26" s="62"/>
      <c r="AK26" s="62"/>
      <c r="AL26" s="62"/>
      <c r="AM26" s="62"/>
    </row>
    <row r="27" spans="1:39" x14ac:dyDescent="0.2">
      <c r="A27" s="62"/>
      <c r="B27" s="62"/>
      <c r="C27" s="62"/>
      <c r="D27" s="62"/>
      <c r="E27" s="62"/>
      <c r="F27" s="62"/>
      <c r="G27" s="62"/>
      <c r="H27" s="62"/>
      <c r="I27" s="62"/>
      <c r="J27" s="62"/>
      <c r="L27" s="62"/>
      <c r="M27" s="62"/>
      <c r="N27" s="62"/>
      <c r="O27" s="62"/>
      <c r="P27" s="62"/>
      <c r="Q27" s="62"/>
      <c r="R27" s="62"/>
      <c r="S27" s="62"/>
      <c r="T27" s="62"/>
      <c r="U27" s="62"/>
      <c r="V27" s="62"/>
      <c r="W27" s="62"/>
      <c r="X27" s="62"/>
      <c r="Y27" s="62"/>
      <c r="Z27" s="62"/>
      <c r="AA27" s="62"/>
      <c r="AB27" s="62"/>
      <c r="AC27" s="62"/>
      <c r="AD27" s="62"/>
      <c r="AE27" s="62"/>
      <c r="AF27" s="62"/>
      <c r="AG27" s="62"/>
      <c r="AH27" s="62"/>
      <c r="AI27" s="62"/>
      <c r="AJ27" s="62"/>
      <c r="AK27" s="62"/>
      <c r="AL27" s="62"/>
      <c r="AM27" s="62"/>
    </row>
    <row r="28" spans="1:39" x14ac:dyDescent="0.2">
      <c r="A28" s="62"/>
      <c r="B28" s="62"/>
      <c r="C28" s="62"/>
      <c r="D28" s="62"/>
      <c r="E28" s="62"/>
      <c r="F28" s="62"/>
      <c r="G28" s="62"/>
      <c r="H28" s="62"/>
      <c r="I28" s="62"/>
      <c r="J28" s="62"/>
      <c r="K28" s="62"/>
      <c r="L28" s="62"/>
      <c r="M28" s="62"/>
      <c r="N28" s="62"/>
      <c r="O28" s="62"/>
      <c r="P28" s="62"/>
      <c r="Q28" s="62"/>
      <c r="R28" s="62"/>
      <c r="S28" s="62"/>
      <c r="T28" s="62"/>
      <c r="V28" s="62"/>
      <c r="W28" s="62"/>
      <c r="X28" s="62"/>
      <c r="Y28" s="62"/>
      <c r="Z28" s="62"/>
      <c r="AA28" s="62"/>
      <c r="AB28" s="62"/>
      <c r="AC28" s="62"/>
      <c r="AD28" s="62"/>
      <c r="AE28" s="62"/>
      <c r="AF28" s="62"/>
      <c r="AG28" s="62"/>
      <c r="AH28" s="62"/>
      <c r="AM28" s="62"/>
    </row>
    <row r="29" spans="1:39" x14ac:dyDescent="0.2">
      <c r="A29" s="62"/>
      <c r="B29" s="62"/>
      <c r="C29" s="62"/>
      <c r="D29" s="62"/>
      <c r="E29" s="62"/>
      <c r="F29" s="62"/>
      <c r="G29" s="62"/>
      <c r="H29" s="62"/>
      <c r="I29" s="62"/>
      <c r="J29" s="62"/>
      <c r="L29" s="62"/>
      <c r="M29" s="62"/>
      <c r="N29" s="62"/>
      <c r="O29" s="62"/>
      <c r="P29" s="62"/>
      <c r="Q29" s="62"/>
      <c r="R29" s="62"/>
      <c r="S29" s="62"/>
      <c r="T29" s="62"/>
      <c r="V29" s="62"/>
      <c r="W29" s="62"/>
      <c r="X29" s="62"/>
      <c r="Y29" s="62"/>
      <c r="Z29" s="62"/>
      <c r="AA29" s="62"/>
      <c r="AB29" s="62"/>
      <c r="AC29" s="62"/>
      <c r="AD29" s="62"/>
      <c r="AE29" s="62"/>
      <c r="AF29" s="62"/>
      <c r="AG29" s="62"/>
      <c r="AH29" s="62"/>
      <c r="AM29" s="62"/>
    </row>
    <row r="30" spans="1:39" x14ac:dyDescent="0.2">
      <c r="A30" s="62"/>
      <c r="B30" s="62"/>
      <c r="C30" s="62"/>
      <c r="D30" s="62"/>
      <c r="E30" s="62"/>
      <c r="F30" s="62"/>
      <c r="G30" s="62"/>
      <c r="H30" s="62"/>
      <c r="I30" s="62"/>
      <c r="J30" s="62"/>
      <c r="K30" s="62"/>
      <c r="L30" s="62"/>
      <c r="M30" s="62"/>
      <c r="N30" s="62"/>
      <c r="O30" s="62"/>
      <c r="P30" s="62"/>
      <c r="Q30" s="62"/>
      <c r="R30" s="62"/>
      <c r="S30" s="62"/>
      <c r="T30" s="62"/>
      <c r="U30" s="62"/>
      <c r="V30" s="62"/>
      <c r="W30" s="62"/>
      <c r="X30" s="62"/>
      <c r="Y30" s="62"/>
      <c r="Z30" s="62"/>
      <c r="AA30" s="62"/>
      <c r="AB30" s="62"/>
      <c r="AC30" s="62"/>
      <c r="AD30" s="62"/>
      <c r="AE30" s="62"/>
      <c r="AF30" s="62"/>
      <c r="AG30" s="62"/>
      <c r="AH30" s="62"/>
      <c r="AI30" s="62"/>
      <c r="AJ30" s="62"/>
      <c r="AK30" s="62"/>
      <c r="AL30" s="62"/>
      <c r="AM30" s="62"/>
    </row>
    <row r="31" spans="1:39" x14ac:dyDescent="0.2">
      <c r="A31" s="62"/>
      <c r="B31" s="62"/>
      <c r="C31" s="62"/>
      <c r="D31" s="62"/>
      <c r="E31" s="62"/>
      <c r="F31" s="62"/>
      <c r="G31" s="62"/>
      <c r="H31" s="62"/>
      <c r="I31" s="62"/>
      <c r="J31" s="62"/>
      <c r="L31" s="62"/>
      <c r="M31" s="62"/>
      <c r="N31" s="62"/>
      <c r="O31" s="62"/>
      <c r="P31" s="62"/>
      <c r="Q31" s="62"/>
      <c r="R31" s="62"/>
      <c r="S31" s="62"/>
      <c r="T31" s="62"/>
      <c r="U31" s="62"/>
      <c r="V31" s="62"/>
      <c r="W31" s="62"/>
      <c r="X31" s="62"/>
      <c r="Y31" s="62"/>
      <c r="Z31" s="62"/>
      <c r="AA31" s="62"/>
      <c r="AB31" s="62"/>
      <c r="AC31" s="62"/>
      <c r="AD31" s="62"/>
      <c r="AE31" s="62"/>
      <c r="AF31" s="62"/>
      <c r="AG31" s="62"/>
      <c r="AH31" s="62"/>
      <c r="AI31" s="62"/>
      <c r="AJ31" s="62"/>
      <c r="AK31" s="62"/>
      <c r="AL31" s="62"/>
      <c r="AM31" s="62"/>
    </row>
    <row r="32" spans="1:39" x14ac:dyDescent="0.2">
      <c r="A32" s="62"/>
      <c r="B32" s="62"/>
      <c r="C32" s="62"/>
      <c r="D32" s="62"/>
      <c r="E32" s="62"/>
      <c r="F32" s="62"/>
      <c r="G32" s="62"/>
      <c r="H32" s="62"/>
      <c r="J32" s="62"/>
      <c r="L32" s="62"/>
      <c r="M32" s="62"/>
      <c r="N32" s="62"/>
      <c r="O32" s="62"/>
      <c r="P32" s="62"/>
      <c r="Q32" s="62"/>
      <c r="R32" s="62"/>
      <c r="S32" s="62"/>
      <c r="AD32" s="62"/>
      <c r="AE32" s="62"/>
      <c r="AF32" s="62"/>
      <c r="AG32" s="62"/>
      <c r="AH32" s="62"/>
      <c r="AM32" s="62"/>
    </row>
    <row r="33" spans="1:39" x14ac:dyDescent="0.2">
      <c r="A33" s="62"/>
      <c r="B33" s="62"/>
      <c r="C33" s="62"/>
      <c r="D33" s="62"/>
      <c r="E33" s="62"/>
      <c r="F33" s="62"/>
      <c r="G33" s="62"/>
      <c r="H33" s="62"/>
      <c r="I33" s="62"/>
      <c r="J33" s="62"/>
      <c r="K33" s="62"/>
      <c r="L33" s="62"/>
      <c r="N33" s="62"/>
      <c r="O33" s="62"/>
      <c r="P33" s="62"/>
      <c r="Q33" s="62"/>
      <c r="R33" s="62"/>
      <c r="S33" s="62"/>
      <c r="AD33" s="62"/>
      <c r="AE33" s="62"/>
      <c r="AF33" s="62"/>
      <c r="AG33" s="62"/>
      <c r="AH33" s="62"/>
      <c r="AM33" s="62"/>
    </row>
    <row r="34" spans="1:39" x14ac:dyDescent="0.2">
      <c r="A34" s="62"/>
      <c r="B34" s="62"/>
      <c r="C34" s="62"/>
      <c r="D34" s="62"/>
      <c r="E34" s="62"/>
      <c r="F34" s="62"/>
      <c r="G34" s="62"/>
      <c r="H34" s="62"/>
      <c r="I34" s="62"/>
      <c r="J34" s="62"/>
      <c r="K34" s="62"/>
      <c r="L34" s="62"/>
      <c r="M34" s="62"/>
      <c r="N34" s="62"/>
      <c r="O34" s="62"/>
      <c r="P34" s="62"/>
      <c r="Q34" s="62"/>
      <c r="R34" s="62"/>
      <c r="S34" s="62"/>
      <c r="AD34" s="62"/>
      <c r="AE34" s="62"/>
      <c r="AF34" s="62"/>
      <c r="AG34" s="62"/>
      <c r="AH34" s="62"/>
      <c r="AM34" s="62"/>
    </row>
    <row r="35" spans="1:39" x14ac:dyDescent="0.2">
      <c r="A35" s="62"/>
      <c r="B35" s="62"/>
      <c r="C35" s="62"/>
      <c r="D35" s="62"/>
      <c r="E35" s="62"/>
      <c r="F35" s="62"/>
      <c r="G35" s="62"/>
      <c r="H35" s="62"/>
      <c r="I35" s="62"/>
      <c r="J35" s="62"/>
      <c r="K35" s="62"/>
      <c r="L35" s="62"/>
      <c r="M35" s="62"/>
      <c r="N35" s="62"/>
      <c r="O35" s="62"/>
      <c r="P35" s="62"/>
      <c r="Q35" s="62"/>
      <c r="R35" s="62"/>
      <c r="S35" s="62"/>
      <c r="T35" s="62"/>
      <c r="V35" s="62"/>
      <c r="W35" s="62"/>
      <c r="X35" s="62"/>
      <c r="Y35" s="62"/>
      <c r="Z35" s="62"/>
      <c r="AA35" s="62"/>
      <c r="AB35" s="62"/>
      <c r="AC35" s="62"/>
      <c r="AD35" s="62"/>
      <c r="AE35" s="62"/>
      <c r="AF35" s="62"/>
      <c r="AG35" s="62"/>
      <c r="AH35" s="62"/>
      <c r="AM35" s="62"/>
    </row>
    <row r="36" spans="1:39" x14ac:dyDescent="0.2">
      <c r="A36" s="62"/>
      <c r="B36" s="62"/>
      <c r="C36" s="62"/>
      <c r="D36" s="62"/>
      <c r="E36" s="62"/>
      <c r="F36" s="62"/>
      <c r="G36" s="62"/>
      <c r="H36" s="62"/>
      <c r="J36" s="62"/>
      <c r="L36" s="62"/>
      <c r="M36" s="62"/>
      <c r="N36" s="62"/>
      <c r="O36" s="62"/>
      <c r="P36" s="62"/>
      <c r="Q36" s="62"/>
      <c r="R36" s="62"/>
      <c r="S36" s="62"/>
      <c r="AD36" s="62"/>
      <c r="AE36" s="62"/>
      <c r="AF36" s="62"/>
      <c r="AG36" s="62"/>
      <c r="AH36" s="62"/>
      <c r="AM36" s="62"/>
    </row>
    <row r="37" spans="1:39" x14ac:dyDescent="0.2">
      <c r="A37" s="62"/>
      <c r="B37" s="62"/>
      <c r="C37" s="62"/>
      <c r="D37" s="62"/>
      <c r="E37" s="62"/>
      <c r="F37" s="62"/>
      <c r="G37" s="62"/>
      <c r="H37" s="62"/>
      <c r="I37" s="62"/>
      <c r="J37" s="62"/>
      <c r="K37" s="62"/>
      <c r="L37" s="62"/>
      <c r="M37" s="62"/>
      <c r="N37" s="62"/>
      <c r="O37" s="62"/>
      <c r="P37" s="62"/>
      <c r="Q37" s="62"/>
      <c r="R37" s="62"/>
      <c r="S37" s="62"/>
      <c r="AD37" s="62"/>
      <c r="AE37" s="62"/>
      <c r="AF37" s="62"/>
      <c r="AG37" s="62"/>
      <c r="AH37" s="62"/>
      <c r="AM37" s="62"/>
    </row>
    <row r="38" spans="1:39" x14ac:dyDescent="0.2">
      <c r="A38" s="62"/>
      <c r="B38" s="62"/>
      <c r="C38" s="62"/>
      <c r="D38" s="62"/>
      <c r="E38" s="62"/>
      <c r="F38" s="62"/>
      <c r="G38" s="62"/>
      <c r="H38" s="62"/>
      <c r="I38" s="62"/>
      <c r="J38" s="62"/>
      <c r="K38" s="62"/>
      <c r="L38" s="62"/>
      <c r="M38" s="62"/>
      <c r="N38" s="62"/>
      <c r="O38" s="62"/>
      <c r="P38" s="62"/>
      <c r="Q38" s="62"/>
      <c r="R38" s="62"/>
      <c r="S38" s="62"/>
      <c r="AD38" s="62"/>
      <c r="AE38" s="62"/>
      <c r="AF38" s="62"/>
      <c r="AG38" s="62"/>
      <c r="AH38" s="62"/>
      <c r="AM38" s="62"/>
    </row>
    <row r="39" spans="1:39" x14ac:dyDescent="0.2">
      <c r="A39" s="62"/>
      <c r="B39" s="62"/>
      <c r="C39" s="62"/>
      <c r="D39" s="62"/>
      <c r="E39" s="62"/>
      <c r="F39" s="62"/>
      <c r="G39" s="62"/>
      <c r="H39" s="62"/>
      <c r="I39" s="62"/>
      <c r="J39" s="62"/>
      <c r="L39" s="62"/>
      <c r="N39" s="62"/>
      <c r="O39" s="62"/>
      <c r="P39" s="62"/>
      <c r="Q39" s="62"/>
      <c r="R39" s="62"/>
      <c r="S39" s="62"/>
      <c r="AD39" s="62"/>
      <c r="AE39" s="62"/>
      <c r="AF39" s="62"/>
      <c r="AG39" s="62"/>
      <c r="AH39" s="62"/>
      <c r="AM39" s="62"/>
    </row>
    <row r="40" spans="1:39" x14ac:dyDescent="0.2">
      <c r="A40" s="62"/>
      <c r="B40" s="62"/>
      <c r="C40" s="62"/>
      <c r="D40" s="62"/>
      <c r="E40" s="62"/>
      <c r="F40" s="62"/>
      <c r="G40" s="62"/>
      <c r="H40" s="62"/>
      <c r="L40" s="62"/>
      <c r="N40" s="62"/>
      <c r="O40" s="62"/>
      <c r="P40" s="62"/>
      <c r="Q40" s="62"/>
      <c r="R40" s="62"/>
      <c r="S40" s="62"/>
      <c r="AD40" s="62"/>
      <c r="AE40" s="62"/>
      <c r="AF40" s="62"/>
      <c r="AG40" s="62"/>
      <c r="AH40" s="62"/>
      <c r="AM40" s="62"/>
    </row>
    <row r="41" spans="1:39" x14ac:dyDescent="0.2">
      <c r="A41" s="62"/>
      <c r="B41" s="62"/>
      <c r="C41" s="62"/>
      <c r="D41" s="62"/>
      <c r="E41" s="62"/>
      <c r="F41" s="62"/>
      <c r="G41" s="62"/>
      <c r="H41" s="62"/>
      <c r="I41" s="62"/>
      <c r="J41" s="62"/>
      <c r="K41" s="62"/>
      <c r="L41" s="62"/>
      <c r="M41" s="62"/>
      <c r="N41" s="62"/>
      <c r="O41" s="62"/>
      <c r="P41" s="62"/>
      <c r="Q41" s="62"/>
      <c r="R41" s="62"/>
      <c r="S41" s="62"/>
      <c r="AD41" s="62"/>
      <c r="AE41" s="62"/>
      <c r="AF41" s="62"/>
      <c r="AG41" s="62"/>
      <c r="AH41" s="62"/>
      <c r="AM41" s="62"/>
    </row>
    <row r="42" spans="1:39" x14ac:dyDescent="0.2">
      <c r="A42" s="62"/>
      <c r="B42" s="62"/>
      <c r="C42" s="62"/>
      <c r="D42" s="62"/>
      <c r="E42" s="62"/>
      <c r="F42" s="62"/>
      <c r="G42" s="62"/>
      <c r="H42" s="62"/>
      <c r="I42" s="62"/>
      <c r="J42" s="62"/>
      <c r="K42" s="62"/>
      <c r="L42" s="62"/>
      <c r="M42" s="62"/>
      <c r="N42" s="62"/>
      <c r="O42" s="62"/>
      <c r="P42" s="62"/>
      <c r="Q42" s="62"/>
      <c r="R42" s="62"/>
      <c r="S42" s="62"/>
      <c r="T42" s="62"/>
      <c r="V42" s="62"/>
      <c r="W42" s="62"/>
      <c r="X42" s="62"/>
      <c r="Y42" s="62"/>
      <c r="Z42" s="62"/>
      <c r="AA42" s="62"/>
      <c r="AB42" s="62"/>
      <c r="AC42" s="62"/>
      <c r="AD42" s="62"/>
      <c r="AE42" s="62"/>
      <c r="AF42" s="62"/>
      <c r="AG42" s="62"/>
      <c r="AH42" s="62"/>
      <c r="AM42" s="62"/>
    </row>
    <row r="43" spans="1:39" x14ac:dyDescent="0.2">
      <c r="A43" s="62"/>
      <c r="B43" s="62"/>
      <c r="C43" s="62"/>
      <c r="D43" s="62"/>
      <c r="E43" s="62"/>
      <c r="F43" s="62"/>
      <c r="G43" s="62"/>
      <c r="H43" s="62"/>
      <c r="I43" s="62"/>
      <c r="J43" s="62"/>
      <c r="L43" s="62"/>
      <c r="M43" s="62"/>
      <c r="N43" s="62"/>
      <c r="O43" s="62"/>
      <c r="P43" s="62"/>
      <c r="Q43" s="62"/>
      <c r="R43" s="62"/>
      <c r="S43" s="62"/>
      <c r="AD43" s="62"/>
      <c r="AE43" s="62"/>
      <c r="AF43" s="62"/>
      <c r="AG43" s="62"/>
      <c r="AH43" s="62"/>
      <c r="AM43" s="62"/>
    </row>
    <row r="44" spans="1:39" x14ac:dyDescent="0.2">
      <c r="A44" s="62"/>
      <c r="B44" s="62"/>
      <c r="C44" s="62"/>
      <c r="D44" s="62"/>
      <c r="E44" s="62"/>
      <c r="F44" s="62"/>
      <c r="G44" s="62"/>
      <c r="H44" s="62"/>
      <c r="I44" s="62"/>
      <c r="J44" s="62"/>
      <c r="K44" s="62"/>
      <c r="L44" s="62"/>
      <c r="M44" s="62"/>
      <c r="N44" s="62"/>
      <c r="O44" s="62"/>
      <c r="P44" s="62"/>
      <c r="Q44" s="62"/>
      <c r="R44" s="62"/>
      <c r="S44" s="62"/>
      <c r="AD44" s="62"/>
      <c r="AE44" s="62"/>
      <c r="AF44" s="62"/>
      <c r="AG44" s="62"/>
      <c r="AH44" s="62"/>
      <c r="AM44" s="62"/>
    </row>
    <row r="45" spans="1:39" x14ac:dyDescent="0.2">
      <c r="A45" s="62"/>
      <c r="B45" s="62"/>
      <c r="C45" s="62"/>
      <c r="D45" s="62"/>
      <c r="E45" s="62"/>
      <c r="F45" s="62"/>
      <c r="G45" s="62"/>
      <c r="H45" s="62"/>
      <c r="I45" s="62"/>
      <c r="J45" s="62"/>
      <c r="K45" s="62"/>
      <c r="L45" s="62"/>
      <c r="M45" s="62"/>
      <c r="N45" s="62"/>
      <c r="O45" s="62"/>
      <c r="P45" s="62"/>
      <c r="Q45" s="62"/>
      <c r="R45" s="62"/>
      <c r="S45" s="62"/>
      <c r="T45" s="62"/>
      <c r="V45" s="62"/>
      <c r="W45" s="62"/>
      <c r="X45" s="62"/>
      <c r="Y45" s="62"/>
      <c r="Z45" s="62"/>
      <c r="AA45" s="62"/>
      <c r="AB45" s="62"/>
      <c r="AC45" s="62"/>
      <c r="AD45" s="62"/>
      <c r="AE45" s="62"/>
      <c r="AF45" s="62"/>
      <c r="AG45" s="62"/>
      <c r="AH45" s="62"/>
      <c r="AM45" s="62"/>
    </row>
    <row r="46" spans="1:39" x14ac:dyDescent="0.2">
      <c r="A46" s="62"/>
      <c r="B46" s="62"/>
      <c r="C46" s="62"/>
      <c r="D46" s="62"/>
      <c r="E46" s="62"/>
      <c r="F46" s="62"/>
      <c r="G46" s="62"/>
      <c r="H46" s="62"/>
      <c r="I46" s="62"/>
      <c r="J46" s="62"/>
      <c r="K46" s="62"/>
      <c r="L46" s="62"/>
      <c r="M46" s="62"/>
      <c r="N46" s="62"/>
      <c r="O46" s="62"/>
      <c r="P46" s="62"/>
      <c r="Q46" s="62"/>
      <c r="R46" s="62"/>
      <c r="S46" s="62"/>
      <c r="T46" s="62"/>
      <c r="U46" s="62"/>
      <c r="V46" s="62"/>
      <c r="W46" s="62"/>
      <c r="X46" s="62"/>
      <c r="Y46" s="62"/>
      <c r="Z46" s="62"/>
      <c r="AA46" s="62"/>
      <c r="AB46" s="62"/>
      <c r="AC46" s="62"/>
      <c r="AD46" s="62"/>
      <c r="AE46" s="62"/>
      <c r="AF46" s="62"/>
      <c r="AG46" s="62"/>
      <c r="AH46" s="62"/>
      <c r="AI46" s="62"/>
      <c r="AJ46" s="62"/>
      <c r="AK46" s="62"/>
      <c r="AL46" s="62"/>
      <c r="AM46" s="62"/>
    </row>
    <row r="47" spans="1:39" x14ac:dyDescent="0.2">
      <c r="A47" s="62"/>
      <c r="B47" s="62"/>
      <c r="C47" s="62"/>
      <c r="D47" s="62"/>
      <c r="E47" s="62"/>
      <c r="F47" s="62"/>
      <c r="G47" s="62"/>
      <c r="H47" s="62"/>
      <c r="I47" s="62"/>
      <c r="J47" s="62"/>
      <c r="K47" s="62"/>
      <c r="L47" s="62"/>
      <c r="M47" s="62"/>
      <c r="N47" s="62"/>
      <c r="O47" s="62"/>
      <c r="P47" s="62"/>
      <c r="Q47" s="62"/>
      <c r="R47" s="62"/>
      <c r="S47" s="62"/>
      <c r="AD47" s="62"/>
      <c r="AE47" s="62"/>
      <c r="AF47" s="62"/>
      <c r="AG47" s="62"/>
      <c r="AH47" s="62"/>
      <c r="AM47" s="62"/>
    </row>
    <row r="48" spans="1:39" x14ac:dyDescent="0.2">
      <c r="A48" s="62"/>
      <c r="B48" s="62"/>
      <c r="C48" s="62"/>
      <c r="D48" s="62"/>
      <c r="E48" s="62"/>
      <c r="F48" s="62"/>
      <c r="G48" s="62"/>
      <c r="H48" s="62"/>
      <c r="I48" s="62"/>
      <c r="J48" s="62"/>
      <c r="K48" s="62"/>
      <c r="L48" s="62"/>
      <c r="M48" s="62"/>
      <c r="N48" s="62"/>
      <c r="O48" s="62"/>
      <c r="P48" s="62"/>
      <c r="Q48" s="62"/>
      <c r="R48" s="62"/>
      <c r="S48" s="62"/>
      <c r="T48" s="62"/>
      <c r="V48" s="62"/>
      <c r="W48" s="62"/>
      <c r="X48" s="62"/>
      <c r="Y48" s="62"/>
      <c r="Z48" s="62"/>
      <c r="AA48" s="62"/>
      <c r="AB48" s="62"/>
      <c r="AC48" s="62"/>
      <c r="AD48" s="62"/>
      <c r="AE48" s="62"/>
      <c r="AF48" s="62"/>
      <c r="AG48" s="62"/>
      <c r="AH48" s="62"/>
      <c r="AM48" s="62"/>
    </row>
    <row r="49" spans="1:39" x14ac:dyDescent="0.2">
      <c r="A49" s="62"/>
      <c r="B49" s="62"/>
      <c r="C49" s="62"/>
      <c r="D49" s="62"/>
      <c r="E49" s="62"/>
      <c r="F49" s="62"/>
      <c r="G49" s="62"/>
      <c r="H49" s="62"/>
      <c r="I49" s="62"/>
      <c r="J49" s="62"/>
      <c r="K49" s="62"/>
      <c r="L49" s="62"/>
      <c r="N49" s="62"/>
      <c r="O49" s="62"/>
      <c r="P49" s="62"/>
      <c r="Q49" s="62"/>
      <c r="R49" s="62"/>
      <c r="S49" s="62"/>
      <c r="AD49" s="62"/>
      <c r="AE49" s="62"/>
      <c r="AF49" s="62"/>
      <c r="AG49" s="62"/>
      <c r="AH49" s="62"/>
      <c r="AM49" s="62"/>
    </row>
    <row r="50" spans="1:39" x14ac:dyDescent="0.2">
      <c r="A50" s="62"/>
      <c r="B50" s="62"/>
      <c r="C50" s="62"/>
      <c r="D50" s="62"/>
      <c r="E50" s="62"/>
      <c r="F50" s="62"/>
      <c r="G50" s="62"/>
      <c r="H50" s="62"/>
      <c r="I50" s="62"/>
      <c r="J50" s="62"/>
      <c r="L50" s="62"/>
      <c r="M50" s="62"/>
      <c r="N50" s="62"/>
      <c r="O50" s="62"/>
      <c r="P50" s="62"/>
      <c r="Q50" s="62"/>
      <c r="R50" s="62"/>
      <c r="S50" s="62"/>
      <c r="T50" s="62"/>
      <c r="U50" s="62"/>
      <c r="V50" s="62"/>
      <c r="W50" s="62"/>
      <c r="X50" s="62"/>
      <c r="Y50" s="62"/>
      <c r="Z50" s="62"/>
      <c r="AA50" s="62"/>
      <c r="AB50" s="62"/>
      <c r="AC50" s="62"/>
      <c r="AD50" s="62"/>
      <c r="AE50" s="62"/>
      <c r="AF50" s="62"/>
      <c r="AG50" s="62"/>
      <c r="AH50" s="62"/>
      <c r="AI50" s="62"/>
      <c r="AJ50" s="62"/>
      <c r="AK50" s="62"/>
      <c r="AL50" s="62"/>
      <c r="AM50" s="62"/>
    </row>
    <row r="51" spans="1:39" x14ac:dyDescent="0.2">
      <c r="A51" s="62"/>
      <c r="B51" s="62"/>
      <c r="C51" s="62"/>
      <c r="D51" s="62"/>
      <c r="E51" s="62"/>
      <c r="F51" s="62"/>
      <c r="G51" s="62"/>
      <c r="H51" s="62"/>
      <c r="I51" s="62"/>
      <c r="J51" s="62"/>
      <c r="K51" s="62"/>
      <c r="L51" s="62"/>
      <c r="M51" s="62"/>
      <c r="N51" s="62"/>
      <c r="O51" s="62"/>
      <c r="P51" s="62"/>
      <c r="Q51" s="62"/>
      <c r="R51" s="62"/>
      <c r="S51" s="62"/>
      <c r="AD51" s="62"/>
      <c r="AE51" s="62"/>
      <c r="AF51" s="62"/>
      <c r="AG51" s="62"/>
      <c r="AH51" s="62"/>
      <c r="AM51" s="62"/>
    </row>
    <row r="52" spans="1:39" x14ac:dyDescent="0.2">
      <c r="A52" s="62"/>
      <c r="B52" s="62"/>
      <c r="C52" s="62"/>
      <c r="D52" s="62"/>
      <c r="E52" s="62"/>
      <c r="F52" s="62"/>
      <c r="G52" s="62"/>
      <c r="H52" s="62"/>
      <c r="I52" s="62"/>
      <c r="J52" s="62"/>
      <c r="K52" s="62"/>
      <c r="L52" s="62"/>
      <c r="N52" s="62"/>
      <c r="O52" s="62"/>
      <c r="P52" s="62"/>
      <c r="Q52" s="62"/>
      <c r="R52" s="62"/>
      <c r="S52" s="62"/>
      <c r="T52" s="62"/>
      <c r="V52" s="62"/>
      <c r="W52" s="62"/>
      <c r="X52" s="62"/>
      <c r="Y52" s="62"/>
      <c r="Z52" s="62"/>
      <c r="AA52" s="62"/>
      <c r="AB52" s="62"/>
      <c r="AC52" s="62"/>
      <c r="AD52" s="62"/>
      <c r="AE52" s="62"/>
      <c r="AF52" s="62"/>
      <c r="AG52" s="62"/>
      <c r="AH52" s="62"/>
      <c r="AM52" s="62"/>
    </row>
    <row r="53" spans="1:39" x14ac:dyDescent="0.2">
      <c r="A53" s="62"/>
      <c r="B53" s="62"/>
      <c r="C53" s="62"/>
      <c r="D53" s="62"/>
      <c r="E53" s="62"/>
      <c r="F53" s="62"/>
      <c r="G53" s="62"/>
      <c r="H53" s="62"/>
      <c r="I53" s="62"/>
      <c r="J53" s="62"/>
      <c r="K53" s="62"/>
      <c r="L53" s="62"/>
      <c r="M53" s="62"/>
      <c r="N53" s="62"/>
      <c r="O53" s="62"/>
      <c r="P53" s="62"/>
      <c r="Q53" s="62"/>
      <c r="R53" s="62"/>
      <c r="S53" s="62"/>
      <c r="T53" s="62"/>
      <c r="V53" s="62"/>
      <c r="W53" s="62"/>
      <c r="X53" s="62"/>
      <c r="Y53" s="62"/>
      <c r="Z53" s="62"/>
      <c r="AA53" s="62"/>
      <c r="AB53" s="62"/>
      <c r="AC53" s="62"/>
      <c r="AD53" s="62"/>
      <c r="AE53" s="62"/>
      <c r="AF53" s="62"/>
      <c r="AG53" s="62"/>
      <c r="AH53" s="62"/>
      <c r="AM53" s="62"/>
    </row>
    <row r="54" spans="1:39" x14ac:dyDescent="0.2">
      <c r="A54" s="62"/>
      <c r="B54" s="62"/>
      <c r="C54" s="62"/>
      <c r="D54" s="62"/>
      <c r="E54" s="62"/>
      <c r="F54" s="62"/>
      <c r="G54" s="62"/>
      <c r="H54" s="62"/>
      <c r="J54" s="62"/>
      <c r="L54" s="62"/>
      <c r="M54" s="62"/>
      <c r="N54" s="62"/>
      <c r="O54" s="62"/>
      <c r="P54" s="62"/>
      <c r="Q54" s="62"/>
      <c r="R54" s="62"/>
      <c r="S54" s="62"/>
      <c r="T54" s="62"/>
      <c r="V54" s="62"/>
      <c r="W54" s="62"/>
      <c r="X54" s="62"/>
      <c r="Y54" s="62"/>
      <c r="Z54" s="62"/>
      <c r="AA54" s="62"/>
      <c r="AB54" s="62"/>
      <c r="AC54" s="62"/>
      <c r="AD54" s="62"/>
      <c r="AE54" s="62"/>
      <c r="AF54" s="62"/>
      <c r="AG54" s="62"/>
      <c r="AH54" s="62"/>
      <c r="AM54" s="62"/>
    </row>
    <row r="55" spans="1:39" x14ac:dyDescent="0.2">
      <c r="A55" s="62"/>
      <c r="B55" s="62"/>
      <c r="C55" s="62"/>
      <c r="D55" s="62"/>
      <c r="E55" s="62"/>
      <c r="F55" s="62"/>
      <c r="G55" s="62"/>
      <c r="H55" s="62"/>
      <c r="I55" s="62"/>
      <c r="J55" s="62"/>
      <c r="L55" s="62"/>
      <c r="M55" s="62"/>
      <c r="N55" s="62"/>
      <c r="O55" s="62"/>
      <c r="P55" s="62"/>
      <c r="Q55" s="62"/>
      <c r="R55" s="62"/>
      <c r="S55" s="62"/>
      <c r="V55" s="62"/>
      <c r="W55" s="62"/>
      <c r="X55" s="62"/>
      <c r="Y55" s="62"/>
      <c r="Z55" s="62"/>
      <c r="AA55" s="62"/>
      <c r="AB55" s="62"/>
      <c r="AC55" s="62"/>
      <c r="AD55" s="62"/>
      <c r="AE55" s="62"/>
      <c r="AF55" s="62"/>
      <c r="AG55" s="62"/>
      <c r="AH55" s="62"/>
      <c r="AM55" s="62"/>
    </row>
    <row r="56" spans="1:39" x14ac:dyDescent="0.2">
      <c r="A56" s="62"/>
      <c r="B56" s="62"/>
      <c r="C56" s="62"/>
      <c r="D56" s="62"/>
      <c r="E56" s="62"/>
      <c r="F56" s="62"/>
      <c r="G56" s="62"/>
      <c r="H56" s="62"/>
      <c r="I56" s="62"/>
      <c r="J56" s="62"/>
      <c r="K56" s="62"/>
      <c r="L56" s="62"/>
      <c r="N56" s="62"/>
      <c r="O56" s="62"/>
      <c r="P56" s="62"/>
      <c r="Q56" s="62"/>
      <c r="R56" s="62"/>
      <c r="S56" s="62"/>
      <c r="T56" s="62"/>
      <c r="V56" s="62"/>
      <c r="W56" s="62"/>
      <c r="X56" s="62"/>
      <c r="Y56" s="62"/>
      <c r="Z56" s="62"/>
      <c r="AA56" s="62"/>
      <c r="AB56" s="62"/>
      <c r="AC56" s="62"/>
      <c r="AD56" s="62"/>
      <c r="AE56" s="62"/>
      <c r="AF56" s="62"/>
      <c r="AG56" s="62"/>
      <c r="AH56" s="62"/>
      <c r="AM56" s="62"/>
    </row>
    <row r="57" spans="1:39" x14ac:dyDescent="0.2">
      <c r="A57" s="62"/>
      <c r="B57" s="62"/>
      <c r="C57" s="62"/>
      <c r="D57" s="62"/>
      <c r="E57" s="62"/>
      <c r="F57" s="62"/>
      <c r="G57" s="62"/>
      <c r="H57" s="62"/>
      <c r="I57" s="62"/>
      <c r="J57" s="62"/>
      <c r="K57" s="62"/>
      <c r="L57" s="62"/>
      <c r="M57" s="62"/>
      <c r="N57" s="62"/>
      <c r="O57" s="62"/>
      <c r="P57" s="62"/>
      <c r="Q57" s="62"/>
      <c r="R57" s="62"/>
      <c r="S57" s="62"/>
      <c r="T57" s="62"/>
      <c r="V57" s="62"/>
      <c r="W57" s="62"/>
      <c r="X57" s="62"/>
      <c r="Y57" s="62"/>
      <c r="Z57" s="62"/>
      <c r="AA57" s="62"/>
      <c r="AB57" s="62"/>
      <c r="AC57" s="62"/>
      <c r="AD57" s="62"/>
      <c r="AE57" s="62"/>
      <c r="AF57" s="62"/>
      <c r="AG57" s="62"/>
      <c r="AH57" s="62"/>
      <c r="AM57" s="62"/>
    </row>
    <row r="58" spans="1:39" x14ac:dyDescent="0.2">
      <c r="A58" s="62"/>
      <c r="B58" s="62"/>
      <c r="C58" s="62"/>
      <c r="D58" s="62"/>
      <c r="E58" s="62"/>
      <c r="F58" s="62"/>
      <c r="G58" s="62"/>
      <c r="H58" s="62"/>
      <c r="I58" s="62"/>
      <c r="J58" s="62"/>
      <c r="L58" s="62"/>
      <c r="M58" s="62"/>
      <c r="N58" s="62"/>
      <c r="O58" s="62"/>
      <c r="P58" s="62"/>
      <c r="Q58" s="62"/>
      <c r="R58" s="62"/>
      <c r="S58" s="62"/>
      <c r="T58" s="62"/>
      <c r="V58" s="62"/>
      <c r="W58" s="62"/>
      <c r="X58" s="62"/>
      <c r="Y58" s="62"/>
      <c r="Z58" s="62"/>
      <c r="AA58" s="62"/>
      <c r="AB58" s="62"/>
      <c r="AC58" s="62"/>
      <c r="AD58" s="62"/>
      <c r="AE58" s="62"/>
      <c r="AF58" s="62"/>
      <c r="AG58" s="62"/>
      <c r="AH58" s="62"/>
      <c r="AM58" s="62"/>
    </row>
    <row r="59" spans="1:39" x14ac:dyDescent="0.2">
      <c r="A59" s="62"/>
      <c r="B59" s="62"/>
      <c r="C59" s="62"/>
      <c r="D59" s="62"/>
      <c r="E59" s="62"/>
      <c r="F59" s="62"/>
      <c r="G59" s="62"/>
      <c r="H59" s="62"/>
      <c r="I59" s="62"/>
      <c r="J59" s="62"/>
      <c r="K59" s="62"/>
      <c r="L59" s="62"/>
      <c r="M59" s="62"/>
      <c r="N59" s="62"/>
      <c r="O59" s="62"/>
      <c r="P59" s="62"/>
      <c r="Q59" s="62"/>
      <c r="R59" s="62"/>
      <c r="S59" s="62"/>
      <c r="AD59" s="62"/>
      <c r="AE59" s="62"/>
      <c r="AF59" s="62"/>
      <c r="AG59" s="62"/>
      <c r="AH59" s="62"/>
      <c r="AM59" s="62"/>
    </row>
    <row r="60" spans="1:39" x14ac:dyDescent="0.2">
      <c r="A60" s="62"/>
      <c r="B60" s="62"/>
      <c r="C60" s="62"/>
      <c r="D60" s="62"/>
      <c r="E60" s="62"/>
      <c r="F60" s="62"/>
      <c r="G60" s="62"/>
      <c r="H60" s="62"/>
      <c r="I60" s="62"/>
      <c r="J60" s="62"/>
      <c r="K60" s="62"/>
      <c r="L60" s="62"/>
      <c r="M60" s="62"/>
      <c r="N60" s="62"/>
      <c r="O60" s="62"/>
      <c r="P60" s="62"/>
      <c r="Q60" s="62"/>
      <c r="R60" s="62"/>
      <c r="S60" s="62"/>
      <c r="AD60" s="62"/>
      <c r="AE60" s="62"/>
      <c r="AF60" s="62"/>
      <c r="AG60" s="62"/>
      <c r="AH60" s="62"/>
      <c r="AM60" s="62"/>
    </row>
    <row r="61" spans="1:39" x14ac:dyDescent="0.2">
      <c r="A61" s="62"/>
      <c r="B61" s="62"/>
      <c r="C61" s="62"/>
      <c r="D61" s="62"/>
      <c r="E61" s="62"/>
      <c r="F61" s="62"/>
      <c r="G61" s="62"/>
      <c r="H61" s="62"/>
      <c r="J61" s="62"/>
      <c r="K61" s="62"/>
      <c r="L61" s="62"/>
      <c r="M61" s="62"/>
      <c r="N61" s="62"/>
      <c r="O61" s="62"/>
      <c r="P61" s="62"/>
      <c r="Q61" s="62"/>
      <c r="R61" s="62"/>
      <c r="S61" s="62"/>
      <c r="AD61" s="62"/>
      <c r="AE61" s="62"/>
      <c r="AF61" s="62"/>
      <c r="AG61" s="62"/>
      <c r="AH61" s="62"/>
      <c r="AM61" s="62"/>
    </row>
    <row r="62" spans="1:39" x14ac:dyDescent="0.2">
      <c r="A62" s="62"/>
      <c r="B62" s="62"/>
      <c r="C62" s="62"/>
      <c r="D62" s="62"/>
      <c r="E62" s="62"/>
      <c r="F62" s="62"/>
      <c r="G62" s="62"/>
      <c r="H62" s="62"/>
      <c r="I62" s="62"/>
      <c r="J62" s="62"/>
      <c r="K62" s="62"/>
      <c r="L62" s="62"/>
      <c r="M62" s="62"/>
      <c r="N62" s="62"/>
      <c r="O62" s="62"/>
      <c r="P62" s="62"/>
      <c r="Q62" s="62"/>
      <c r="R62" s="62"/>
      <c r="S62" s="62"/>
      <c r="AD62" s="62"/>
      <c r="AE62" s="62"/>
      <c r="AF62" s="62"/>
      <c r="AG62" s="62"/>
      <c r="AH62" s="62"/>
      <c r="AM62" s="62"/>
    </row>
    <row r="63" spans="1:39" x14ac:dyDescent="0.2">
      <c r="A63" s="62"/>
      <c r="B63" s="62"/>
      <c r="C63" s="62"/>
      <c r="D63" s="62"/>
      <c r="E63" s="62"/>
      <c r="F63" s="62"/>
      <c r="G63" s="62"/>
      <c r="H63" s="62"/>
      <c r="I63" s="62"/>
      <c r="J63" s="62"/>
      <c r="L63" s="62"/>
      <c r="N63" s="62"/>
      <c r="O63" s="62"/>
      <c r="P63" s="62"/>
      <c r="Q63" s="62"/>
      <c r="R63" s="62"/>
      <c r="S63" s="62"/>
      <c r="T63" s="62"/>
      <c r="V63" s="62"/>
      <c r="W63" s="62"/>
      <c r="X63" s="62"/>
      <c r="Y63" s="62"/>
      <c r="Z63" s="62"/>
      <c r="AA63" s="62"/>
      <c r="AB63" s="62"/>
      <c r="AC63" s="62"/>
      <c r="AD63" s="62"/>
      <c r="AE63" s="62"/>
      <c r="AF63" s="62"/>
      <c r="AG63" s="62"/>
      <c r="AH63" s="62"/>
      <c r="AM63" s="62"/>
    </row>
    <row r="64" spans="1:39" x14ac:dyDescent="0.2">
      <c r="A64" s="62"/>
      <c r="B64" s="62"/>
      <c r="C64" s="62"/>
      <c r="D64" s="62"/>
      <c r="E64" s="62"/>
      <c r="F64" s="62"/>
      <c r="G64" s="62"/>
      <c r="H64" s="62"/>
      <c r="I64" s="62"/>
      <c r="J64" s="62"/>
      <c r="K64" s="62"/>
      <c r="L64" s="62"/>
      <c r="N64" s="62"/>
      <c r="O64" s="62"/>
      <c r="P64" s="62"/>
      <c r="Q64" s="62"/>
      <c r="R64" s="62"/>
      <c r="S64" s="62"/>
      <c r="T64" s="62"/>
      <c r="V64" s="62"/>
      <c r="W64" s="62"/>
      <c r="X64" s="62"/>
      <c r="Y64" s="62"/>
      <c r="Z64" s="62"/>
      <c r="AA64" s="62"/>
      <c r="AB64" s="62"/>
      <c r="AC64" s="62"/>
      <c r="AD64" s="62"/>
      <c r="AE64" s="62"/>
      <c r="AF64" s="62"/>
      <c r="AG64" s="62"/>
      <c r="AH64" s="62"/>
      <c r="AM64" s="62"/>
    </row>
    <row r="65" spans="1:39" x14ac:dyDescent="0.2">
      <c r="A65" s="62"/>
      <c r="B65" s="62"/>
      <c r="C65" s="62"/>
      <c r="D65" s="62"/>
      <c r="E65" s="62"/>
      <c r="F65" s="62"/>
      <c r="G65" s="62"/>
      <c r="H65" s="62"/>
      <c r="I65" s="62"/>
      <c r="J65" s="62"/>
      <c r="K65" s="62"/>
      <c r="L65" s="62"/>
      <c r="M65" s="62"/>
      <c r="N65" s="62"/>
      <c r="O65" s="62"/>
      <c r="P65" s="62"/>
      <c r="Q65" s="62"/>
      <c r="R65" s="62"/>
      <c r="S65" s="62"/>
      <c r="T65" s="62"/>
      <c r="V65" s="62"/>
      <c r="W65" s="62"/>
      <c r="X65" s="62"/>
      <c r="Y65" s="62"/>
      <c r="Z65" s="62"/>
      <c r="AA65" s="62"/>
      <c r="AB65" s="62"/>
      <c r="AC65" s="62"/>
      <c r="AD65" s="62"/>
      <c r="AE65" s="62"/>
      <c r="AF65" s="62"/>
      <c r="AG65" s="62"/>
      <c r="AH65" s="62"/>
      <c r="AM65" s="62"/>
    </row>
    <row r="66" spans="1:39" x14ac:dyDescent="0.2">
      <c r="A66" s="62"/>
      <c r="B66" s="62"/>
      <c r="C66" s="62"/>
      <c r="D66" s="62"/>
      <c r="E66" s="62"/>
      <c r="F66" s="62"/>
      <c r="G66" s="62"/>
      <c r="H66" s="62"/>
      <c r="J66" s="62"/>
      <c r="K66" s="62"/>
      <c r="L66" s="62"/>
      <c r="N66" s="62"/>
      <c r="O66" s="62"/>
      <c r="P66" s="62"/>
      <c r="Q66" s="62"/>
      <c r="R66" s="62"/>
      <c r="S66" s="62"/>
      <c r="T66" s="62"/>
      <c r="U66" s="62"/>
      <c r="V66" s="62"/>
      <c r="W66" s="62"/>
      <c r="X66" s="62"/>
      <c r="Y66" s="62"/>
      <c r="Z66" s="62"/>
      <c r="AA66" s="62"/>
      <c r="AB66" s="62"/>
      <c r="AC66" s="62"/>
      <c r="AD66" s="62"/>
      <c r="AE66" s="62"/>
      <c r="AF66" s="62"/>
      <c r="AG66" s="62"/>
      <c r="AH66" s="62"/>
      <c r="AI66" s="62"/>
      <c r="AJ66" s="62"/>
      <c r="AK66" s="62"/>
      <c r="AL66" s="62"/>
      <c r="AM66" s="62"/>
    </row>
    <row r="67" spans="1:39" x14ac:dyDescent="0.2">
      <c r="A67" s="62"/>
      <c r="B67" s="62"/>
      <c r="C67" s="62"/>
      <c r="D67" s="62"/>
      <c r="E67" s="62"/>
      <c r="F67" s="62"/>
      <c r="G67" s="62"/>
      <c r="H67" s="62"/>
      <c r="I67" s="62"/>
      <c r="J67" s="62"/>
      <c r="K67" s="62"/>
      <c r="L67" s="62"/>
      <c r="M67" s="62"/>
      <c r="N67" s="62"/>
      <c r="O67" s="62"/>
      <c r="P67" s="62"/>
      <c r="Q67" s="62"/>
      <c r="R67" s="62"/>
      <c r="S67" s="62"/>
      <c r="T67" s="62"/>
      <c r="V67" s="62"/>
      <c r="W67" s="62"/>
      <c r="X67" s="62"/>
      <c r="Y67" s="62"/>
      <c r="Z67" s="62"/>
      <c r="AA67" s="62"/>
      <c r="AB67" s="62"/>
      <c r="AC67" s="62"/>
      <c r="AD67" s="62"/>
      <c r="AE67" s="62"/>
      <c r="AF67" s="62"/>
      <c r="AG67" s="62"/>
      <c r="AH67" s="62"/>
      <c r="AM67" s="62"/>
    </row>
    <row r="68" spans="1:39" x14ac:dyDescent="0.2">
      <c r="A68" s="62"/>
      <c r="B68" s="62"/>
      <c r="C68" s="62"/>
      <c r="D68" s="62"/>
      <c r="E68" s="62"/>
      <c r="F68" s="62"/>
      <c r="G68" s="62"/>
      <c r="H68" s="62"/>
      <c r="I68" s="62"/>
      <c r="J68" s="62"/>
      <c r="K68" s="62"/>
      <c r="L68" s="62"/>
      <c r="N68" s="62"/>
      <c r="O68" s="62"/>
      <c r="P68" s="62"/>
      <c r="Q68" s="62"/>
      <c r="R68" s="62"/>
      <c r="S68" s="62"/>
      <c r="T68" s="62"/>
      <c r="V68" s="62"/>
      <c r="W68" s="62"/>
      <c r="X68" s="62"/>
      <c r="Y68" s="62"/>
      <c r="Z68" s="62"/>
      <c r="AA68" s="62"/>
      <c r="AB68" s="62"/>
      <c r="AC68" s="62"/>
      <c r="AD68" s="62"/>
      <c r="AE68" s="62"/>
      <c r="AF68" s="62"/>
      <c r="AG68" s="62"/>
      <c r="AH68" s="62"/>
      <c r="AM68" s="62"/>
    </row>
    <row r="69" spans="1:39" x14ac:dyDescent="0.2">
      <c r="A69" s="62"/>
      <c r="B69" s="62"/>
      <c r="C69" s="62"/>
      <c r="D69" s="62"/>
      <c r="E69" s="62"/>
      <c r="F69" s="62"/>
      <c r="G69" s="62"/>
      <c r="H69" s="62"/>
      <c r="I69" s="62"/>
      <c r="J69" s="62"/>
      <c r="L69" s="62"/>
      <c r="N69" s="62"/>
      <c r="O69" s="62"/>
      <c r="P69" s="62"/>
      <c r="Q69" s="62"/>
      <c r="R69" s="62"/>
      <c r="S69" s="62"/>
      <c r="T69" s="62"/>
      <c r="V69" s="62"/>
      <c r="W69" s="62"/>
      <c r="X69" s="62"/>
      <c r="Y69" s="62"/>
      <c r="Z69" s="62"/>
      <c r="AA69" s="62"/>
      <c r="AB69" s="62"/>
      <c r="AC69" s="62"/>
      <c r="AD69" s="62"/>
      <c r="AE69" s="62"/>
      <c r="AF69" s="62"/>
      <c r="AG69" s="62"/>
      <c r="AH69" s="62"/>
      <c r="AM69" s="62"/>
    </row>
    <row r="70" spans="1:39" x14ac:dyDescent="0.2">
      <c r="A70" s="62"/>
      <c r="B70" s="62"/>
      <c r="C70" s="62"/>
      <c r="D70" s="62"/>
      <c r="E70" s="62"/>
      <c r="F70" s="62"/>
      <c r="G70" s="62"/>
      <c r="H70" s="62"/>
      <c r="I70" s="62"/>
      <c r="J70" s="62"/>
      <c r="K70" s="62"/>
      <c r="L70" s="62"/>
      <c r="M70" s="62"/>
      <c r="N70" s="62"/>
      <c r="O70" s="62"/>
      <c r="P70" s="62"/>
      <c r="Q70" s="62"/>
      <c r="R70" s="62"/>
      <c r="S70" s="62"/>
      <c r="T70" s="62"/>
      <c r="U70" s="62"/>
      <c r="V70" s="62"/>
      <c r="W70" s="62"/>
      <c r="X70" s="62"/>
      <c r="Y70" s="62"/>
      <c r="Z70" s="62"/>
      <c r="AA70" s="62"/>
      <c r="AB70" s="62"/>
      <c r="AC70" s="62"/>
      <c r="AD70" s="62"/>
      <c r="AE70" s="62"/>
      <c r="AF70" s="62"/>
      <c r="AG70" s="62"/>
      <c r="AH70" s="62"/>
      <c r="AI70" s="62"/>
      <c r="AJ70" s="62"/>
      <c r="AK70" s="62"/>
      <c r="AL70" s="62"/>
      <c r="AM70" s="62"/>
    </row>
    <row r="71" spans="1:39" x14ac:dyDescent="0.2">
      <c r="A71" s="62"/>
      <c r="B71" s="62"/>
      <c r="C71" s="62"/>
      <c r="D71" s="62"/>
      <c r="E71" s="62"/>
      <c r="F71" s="62"/>
      <c r="G71" s="62"/>
      <c r="H71" s="62"/>
      <c r="I71" s="62"/>
      <c r="J71" s="62"/>
      <c r="L71" s="62"/>
      <c r="N71" s="62"/>
      <c r="O71" s="62"/>
      <c r="P71" s="62"/>
      <c r="Q71" s="62"/>
      <c r="R71" s="62"/>
      <c r="S71" s="62"/>
      <c r="T71" s="62"/>
      <c r="V71" s="62"/>
      <c r="W71" s="62"/>
      <c r="X71" s="62"/>
      <c r="Y71" s="62"/>
      <c r="Z71" s="62"/>
      <c r="AA71" s="62"/>
      <c r="AB71" s="62"/>
      <c r="AC71" s="62"/>
      <c r="AD71" s="62"/>
      <c r="AE71" s="62"/>
      <c r="AF71" s="62"/>
      <c r="AG71" s="62"/>
      <c r="AH71" s="62"/>
      <c r="AM71" s="62"/>
    </row>
    <row r="72" spans="1:39" x14ac:dyDescent="0.2">
      <c r="A72" s="62"/>
      <c r="B72" s="62"/>
      <c r="C72" s="62"/>
      <c r="D72" s="62"/>
      <c r="E72" s="62"/>
      <c r="F72" s="62"/>
      <c r="G72" s="62"/>
      <c r="H72" s="62"/>
      <c r="I72" s="62"/>
      <c r="J72" s="62"/>
      <c r="K72" s="62"/>
      <c r="L72" s="62"/>
      <c r="M72" s="62"/>
      <c r="N72" s="62"/>
      <c r="O72" s="62"/>
      <c r="P72" s="62"/>
      <c r="Q72" s="62"/>
      <c r="R72" s="62"/>
      <c r="S72" s="62"/>
      <c r="T72" s="62"/>
      <c r="U72" s="62"/>
      <c r="V72" s="62"/>
      <c r="W72" s="62"/>
      <c r="X72" s="62"/>
      <c r="Y72" s="62"/>
      <c r="Z72" s="62"/>
      <c r="AA72" s="62"/>
      <c r="AB72" s="62"/>
      <c r="AC72" s="62"/>
      <c r="AD72" s="62"/>
      <c r="AE72" s="62"/>
      <c r="AF72" s="62"/>
      <c r="AG72" s="62"/>
      <c r="AH72" s="62"/>
      <c r="AI72" s="62"/>
      <c r="AJ72" s="62"/>
      <c r="AK72" s="62"/>
      <c r="AL72" s="62"/>
      <c r="AM72" s="62"/>
    </row>
    <row r="73" spans="1:39" x14ac:dyDescent="0.2">
      <c r="A73" s="62"/>
      <c r="B73" s="62"/>
      <c r="C73" s="62"/>
      <c r="D73" s="62"/>
      <c r="E73" s="62"/>
      <c r="F73" s="62"/>
      <c r="G73" s="62"/>
      <c r="H73" s="62"/>
      <c r="I73" s="62"/>
      <c r="J73" s="62"/>
      <c r="L73" s="62"/>
      <c r="M73" s="62"/>
      <c r="N73" s="62"/>
      <c r="O73" s="62"/>
      <c r="P73" s="62"/>
      <c r="Q73" s="62"/>
      <c r="R73" s="62"/>
      <c r="S73" s="62"/>
      <c r="T73" s="62"/>
      <c r="U73" s="62"/>
      <c r="V73" s="62"/>
      <c r="W73" s="62"/>
      <c r="X73" s="62"/>
      <c r="Y73" s="62"/>
      <c r="Z73" s="62"/>
      <c r="AA73" s="62"/>
      <c r="AB73" s="62"/>
      <c r="AC73" s="62"/>
      <c r="AD73" s="62"/>
      <c r="AE73" s="62"/>
      <c r="AF73" s="62"/>
      <c r="AG73" s="62"/>
      <c r="AH73" s="62"/>
      <c r="AI73" s="62"/>
      <c r="AJ73" s="62"/>
      <c r="AK73" s="62"/>
      <c r="AL73" s="62"/>
      <c r="AM73" s="62"/>
    </row>
    <row r="74" spans="1:39" x14ac:dyDescent="0.2">
      <c r="A74" s="62"/>
      <c r="B74" s="62"/>
      <c r="C74" s="62"/>
      <c r="D74" s="62"/>
      <c r="E74" s="62"/>
      <c r="F74" s="62"/>
      <c r="G74" s="62"/>
      <c r="H74" s="62"/>
      <c r="I74" s="62"/>
      <c r="J74" s="62"/>
      <c r="K74" s="62"/>
      <c r="L74" s="62"/>
      <c r="M74" s="62"/>
      <c r="N74" s="62"/>
      <c r="O74" s="62"/>
      <c r="P74" s="62"/>
      <c r="Q74" s="62"/>
      <c r="R74" s="62"/>
      <c r="S74" s="62"/>
      <c r="T74" s="62"/>
      <c r="V74" s="62"/>
      <c r="W74" s="62"/>
      <c r="X74" s="62"/>
      <c r="Y74" s="62"/>
      <c r="Z74" s="62"/>
      <c r="AA74" s="62"/>
      <c r="AB74" s="62"/>
      <c r="AC74" s="62"/>
      <c r="AD74" s="62"/>
      <c r="AE74" s="62"/>
      <c r="AF74" s="62"/>
      <c r="AG74" s="62"/>
      <c r="AH74" s="62"/>
      <c r="AM74" s="62"/>
    </row>
    <row r="75" spans="1:39" x14ac:dyDescent="0.2">
      <c r="A75" s="62"/>
      <c r="B75" s="62"/>
      <c r="C75" s="62"/>
      <c r="D75" s="62"/>
      <c r="E75" s="62"/>
      <c r="F75" s="62"/>
      <c r="G75" s="62"/>
      <c r="H75" s="62"/>
      <c r="I75" s="62"/>
      <c r="J75" s="62"/>
      <c r="K75" s="62"/>
      <c r="L75" s="62"/>
      <c r="M75" s="62"/>
      <c r="N75" s="62"/>
      <c r="O75" s="62"/>
      <c r="P75" s="62"/>
      <c r="Q75" s="62"/>
      <c r="R75" s="62"/>
      <c r="S75" s="62"/>
      <c r="AE75" s="62"/>
      <c r="AF75" s="62"/>
      <c r="AG75" s="62"/>
      <c r="AH75" s="62"/>
      <c r="AM75" s="62"/>
    </row>
    <row r="76" spans="1:39" x14ac:dyDescent="0.2">
      <c r="A76" s="62"/>
      <c r="B76" s="62"/>
      <c r="C76" s="62"/>
      <c r="D76" s="62"/>
      <c r="E76" s="62"/>
      <c r="F76" s="62"/>
      <c r="G76" s="62"/>
      <c r="H76" s="62"/>
      <c r="I76" s="62"/>
      <c r="J76" s="62"/>
      <c r="L76" s="62"/>
      <c r="M76" s="62"/>
      <c r="N76" s="62"/>
      <c r="O76" s="62"/>
      <c r="P76" s="62"/>
      <c r="Q76" s="62"/>
      <c r="R76" s="62"/>
      <c r="S76" s="62"/>
      <c r="AE76" s="62"/>
      <c r="AF76" s="62"/>
      <c r="AG76" s="62"/>
      <c r="AH76" s="62"/>
      <c r="AM76" s="62"/>
    </row>
    <row r="77" spans="1:39" x14ac:dyDescent="0.2">
      <c r="A77" s="62"/>
      <c r="B77" s="62"/>
      <c r="C77" s="62"/>
      <c r="D77" s="62"/>
      <c r="E77" s="62"/>
      <c r="F77" s="62"/>
      <c r="G77" s="62"/>
      <c r="H77" s="62"/>
      <c r="I77" s="62"/>
      <c r="J77" s="62"/>
      <c r="K77" s="62"/>
      <c r="L77" s="62"/>
      <c r="M77" s="62"/>
      <c r="N77" s="62"/>
      <c r="O77" s="62"/>
      <c r="P77" s="62"/>
      <c r="Q77" s="62"/>
      <c r="R77" s="62"/>
      <c r="S77" s="62"/>
      <c r="AE77" s="62"/>
      <c r="AF77" s="62"/>
      <c r="AG77" s="62"/>
      <c r="AH77" s="62"/>
      <c r="AM77" s="62"/>
    </row>
    <row r="78" spans="1:39" x14ac:dyDescent="0.2">
      <c r="A78" s="62"/>
      <c r="B78" s="62"/>
      <c r="C78" s="62"/>
      <c r="D78" s="62"/>
      <c r="E78" s="62"/>
      <c r="F78" s="62"/>
      <c r="G78" s="62"/>
      <c r="H78" s="62"/>
      <c r="I78" s="62"/>
      <c r="J78" s="62"/>
      <c r="L78" s="62"/>
      <c r="M78" s="62"/>
      <c r="N78" s="62"/>
      <c r="O78" s="62"/>
      <c r="P78" s="62"/>
      <c r="Q78" s="62"/>
      <c r="R78" s="62"/>
      <c r="S78" s="62"/>
      <c r="AE78" s="62"/>
      <c r="AF78" s="62"/>
      <c r="AG78" s="62"/>
      <c r="AH78" s="62"/>
      <c r="AM78" s="62"/>
    </row>
    <row r="79" spans="1:39" x14ac:dyDescent="0.2">
      <c r="A79" s="62"/>
      <c r="B79" s="62"/>
      <c r="C79" s="62"/>
      <c r="D79" s="62"/>
      <c r="E79" s="62"/>
      <c r="F79" s="62"/>
      <c r="G79" s="62"/>
      <c r="H79" s="62"/>
      <c r="I79" s="62"/>
      <c r="J79" s="62"/>
      <c r="L79" s="62"/>
      <c r="M79" s="62"/>
      <c r="N79" s="62"/>
      <c r="O79" s="62"/>
      <c r="P79" s="62"/>
      <c r="Q79" s="62"/>
      <c r="R79" s="62"/>
      <c r="S79" s="62"/>
      <c r="AE79" s="62"/>
      <c r="AF79" s="62"/>
      <c r="AG79" s="62"/>
      <c r="AH79" s="62"/>
      <c r="AM79" s="62"/>
    </row>
    <row r="80" spans="1:39" x14ac:dyDescent="0.2">
      <c r="A80" s="62"/>
      <c r="B80" s="62"/>
      <c r="C80" s="62"/>
      <c r="D80" s="62"/>
      <c r="E80" s="62"/>
      <c r="F80" s="62"/>
      <c r="G80" s="62"/>
      <c r="H80" s="62"/>
      <c r="L80" s="62"/>
      <c r="N80" s="62"/>
      <c r="O80" s="62"/>
      <c r="P80" s="62"/>
      <c r="Q80" s="62"/>
      <c r="R80" s="62"/>
      <c r="S80" s="62"/>
      <c r="AE80" s="62"/>
      <c r="AF80" s="62"/>
      <c r="AG80" s="62"/>
      <c r="AH80" s="62"/>
      <c r="AM80" s="62"/>
    </row>
    <row r="81" spans="1:39" x14ac:dyDescent="0.2">
      <c r="A81" s="62"/>
      <c r="B81" s="62"/>
      <c r="C81" s="62"/>
      <c r="D81" s="62"/>
      <c r="E81" s="62"/>
      <c r="F81" s="62"/>
      <c r="G81" s="62"/>
      <c r="H81" s="62"/>
      <c r="I81" s="62"/>
      <c r="J81" s="62"/>
      <c r="K81" s="62"/>
      <c r="L81" s="62"/>
      <c r="M81" s="62"/>
      <c r="N81" s="62"/>
      <c r="O81" s="62"/>
      <c r="P81" s="62"/>
      <c r="Q81" s="62"/>
      <c r="R81" s="62"/>
      <c r="S81" s="62"/>
      <c r="AE81" s="62"/>
      <c r="AF81" s="62"/>
      <c r="AG81" s="62"/>
      <c r="AH81" s="62"/>
      <c r="AM81" s="62"/>
    </row>
    <row r="82" spans="1:39" x14ac:dyDescent="0.2">
      <c r="A82" s="62"/>
      <c r="B82" s="62"/>
      <c r="C82" s="62"/>
      <c r="D82" s="62"/>
      <c r="E82" s="62"/>
      <c r="F82" s="62"/>
      <c r="G82" s="62"/>
      <c r="H82" s="62"/>
      <c r="J82" s="62"/>
      <c r="K82" s="62"/>
      <c r="L82" s="62"/>
      <c r="N82" s="62"/>
      <c r="O82" s="62"/>
      <c r="P82" s="62"/>
      <c r="Q82" s="62"/>
      <c r="R82" s="62"/>
      <c r="S82" s="62"/>
      <c r="AE82" s="62"/>
      <c r="AF82" s="62"/>
      <c r="AG82" s="62"/>
      <c r="AH82" s="62"/>
      <c r="AM82" s="62"/>
    </row>
    <row r="83" spans="1:39" x14ac:dyDescent="0.2">
      <c r="A83" s="62"/>
      <c r="B83" s="62"/>
      <c r="C83" s="62"/>
      <c r="D83" s="62"/>
      <c r="E83" s="62"/>
      <c r="F83" s="62"/>
      <c r="G83" s="62"/>
      <c r="H83" s="62"/>
      <c r="I83" s="62"/>
      <c r="J83" s="62"/>
      <c r="K83" s="62"/>
      <c r="L83" s="62"/>
      <c r="M83" s="62"/>
      <c r="N83" s="62"/>
      <c r="O83" s="62"/>
      <c r="P83" s="62"/>
      <c r="Q83" s="62"/>
      <c r="R83" s="62"/>
      <c r="S83" s="62"/>
      <c r="AE83" s="62"/>
      <c r="AF83" s="62"/>
      <c r="AG83" s="62"/>
      <c r="AH83" s="62"/>
      <c r="AM83" s="62"/>
    </row>
    <row r="84" spans="1:39" x14ac:dyDescent="0.2">
      <c r="A84" s="62"/>
      <c r="B84" s="62"/>
      <c r="C84" s="62"/>
      <c r="D84" s="62"/>
      <c r="E84" s="62"/>
      <c r="F84" s="62"/>
      <c r="G84" s="62"/>
      <c r="H84" s="62"/>
      <c r="I84" s="62"/>
      <c r="J84" s="62"/>
      <c r="K84" s="62"/>
      <c r="L84" s="62"/>
      <c r="M84" s="62"/>
      <c r="N84" s="62"/>
      <c r="O84" s="62"/>
      <c r="P84" s="62"/>
      <c r="Q84" s="62"/>
      <c r="R84" s="62"/>
      <c r="S84" s="62"/>
      <c r="AE84" s="62"/>
      <c r="AF84" s="62"/>
      <c r="AG84" s="62"/>
      <c r="AH84" s="62"/>
      <c r="AM84" s="62"/>
    </row>
    <row r="85" spans="1:39" x14ac:dyDescent="0.2">
      <c r="A85" s="62"/>
      <c r="B85" s="62"/>
      <c r="C85" s="62"/>
      <c r="D85" s="62"/>
      <c r="E85" s="62"/>
      <c r="F85" s="62"/>
      <c r="G85" s="62"/>
      <c r="H85" s="62"/>
      <c r="I85" s="62"/>
      <c r="J85" s="62"/>
      <c r="K85" s="62"/>
      <c r="L85" s="62"/>
      <c r="M85" s="62"/>
      <c r="N85" s="62"/>
      <c r="O85" s="62"/>
      <c r="P85" s="62"/>
      <c r="Q85" s="62"/>
      <c r="R85" s="62"/>
      <c r="S85" s="62"/>
      <c r="AE85" s="62"/>
      <c r="AF85" s="62"/>
      <c r="AG85" s="62"/>
      <c r="AH85" s="62"/>
      <c r="AM85" s="62"/>
    </row>
    <row r="86" spans="1:39" x14ac:dyDescent="0.2">
      <c r="A86" s="62"/>
      <c r="B86" s="62"/>
      <c r="C86" s="62"/>
      <c r="D86" s="62"/>
      <c r="E86" s="62"/>
      <c r="F86" s="62"/>
      <c r="G86" s="62"/>
      <c r="H86" s="62"/>
      <c r="I86" s="62"/>
      <c r="J86" s="62"/>
      <c r="L86" s="62"/>
      <c r="M86" s="62"/>
      <c r="N86" s="62"/>
      <c r="O86" s="62"/>
      <c r="P86" s="62"/>
      <c r="Q86" s="62"/>
      <c r="R86" s="62"/>
      <c r="S86" s="62"/>
      <c r="AE86" s="62"/>
      <c r="AF86" s="62"/>
      <c r="AG86" s="62"/>
      <c r="AH86" s="62"/>
      <c r="AM86" s="62"/>
    </row>
    <row r="87" spans="1:39" x14ac:dyDescent="0.2">
      <c r="A87" s="62"/>
      <c r="B87" s="62"/>
      <c r="C87" s="62"/>
      <c r="D87" s="62"/>
      <c r="E87" s="62"/>
      <c r="F87" s="62"/>
      <c r="G87" s="62"/>
      <c r="H87" s="62"/>
      <c r="I87" s="62"/>
      <c r="J87" s="62"/>
      <c r="L87" s="62"/>
      <c r="N87" s="62"/>
      <c r="O87" s="62"/>
      <c r="P87" s="62"/>
      <c r="Q87" s="62"/>
      <c r="R87" s="62"/>
      <c r="S87" s="62"/>
      <c r="AE87" s="62"/>
      <c r="AF87" s="62"/>
      <c r="AG87" s="62"/>
      <c r="AH87" s="62"/>
      <c r="AM87" s="62"/>
    </row>
    <row r="88" spans="1:39" x14ac:dyDescent="0.2">
      <c r="A88" s="62"/>
      <c r="B88" s="62"/>
      <c r="C88" s="62"/>
      <c r="D88" s="62"/>
      <c r="E88" s="62"/>
      <c r="F88" s="62"/>
      <c r="G88" s="62"/>
      <c r="H88" s="62"/>
      <c r="I88" s="62"/>
      <c r="J88" s="62"/>
      <c r="K88" s="62"/>
      <c r="L88" s="62"/>
      <c r="N88" s="62"/>
      <c r="O88" s="62"/>
      <c r="P88" s="62"/>
      <c r="Q88" s="62"/>
      <c r="R88" s="62"/>
      <c r="S88" s="62"/>
      <c r="AE88" s="62"/>
      <c r="AF88" s="62"/>
      <c r="AG88" s="62"/>
      <c r="AH88" s="62"/>
      <c r="AM88" s="62"/>
    </row>
    <row r="89" spans="1:39" x14ac:dyDescent="0.2">
      <c r="A89" s="62"/>
      <c r="B89" s="62"/>
      <c r="C89" s="62"/>
      <c r="D89" s="62"/>
      <c r="E89" s="62"/>
      <c r="F89" s="62"/>
      <c r="G89" s="62"/>
      <c r="H89" s="62"/>
      <c r="I89" s="62"/>
      <c r="J89" s="62"/>
      <c r="L89" s="62"/>
      <c r="N89" s="62"/>
      <c r="O89" s="62"/>
      <c r="P89" s="62"/>
      <c r="Q89" s="62"/>
      <c r="R89" s="62"/>
      <c r="S89" s="62"/>
      <c r="AE89" s="62"/>
      <c r="AF89" s="62"/>
      <c r="AG89" s="62"/>
      <c r="AH89" s="62"/>
      <c r="AM89" s="62"/>
    </row>
    <row r="90" spans="1:39" x14ac:dyDescent="0.2">
      <c r="A90" s="62"/>
      <c r="B90" s="62"/>
      <c r="C90" s="62"/>
      <c r="D90" s="62"/>
      <c r="E90" s="62"/>
      <c r="F90" s="62"/>
      <c r="G90" s="62"/>
      <c r="H90" s="62"/>
      <c r="I90" s="62"/>
      <c r="J90" s="62"/>
      <c r="K90" s="62"/>
      <c r="L90" s="62"/>
      <c r="N90" s="62"/>
      <c r="O90" s="62"/>
      <c r="P90" s="62"/>
      <c r="Q90" s="62"/>
      <c r="R90" s="62"/>
      <c r="S90" s="62"/>
      <c r="AE90" s="62"/>
      <c r="AF90" s="62"/>
      <c r="AG90" s="62"/>
      <c r="AH90" s="62"/>
      <c r="AM90" s="62"/>
    </row>
    <row r="91" spans="1:39" x14ac:dyDescent="0.2">
      <c r="A91" s="62"/>
      <c r="B91" s="62"/>
      <c r="C91" s="62"/>
      <c r="D91" s="62"/>
      <c r="E91" s="62"/>
      <c r="F91" s="62"/>
      <c r="G91" s="62"/>
      <c r="H91" s="62"/>
      <c r="I91" s="62"/>
      <c r="J91" s="62"/>
      <c r="L91" s="62"/>
      <c r="M91" s="62"/>
      <c r="N91" s="62"/>
      <c r="O91" s="62"/>
      <c r="P91" s="62"/>
      <c r="Q91" s="62"/>
      <c r="R91" s="62"/>
      <c r="S91" s="62"/>
      <c r="AE91" s="62"/>
      <c r="AF91" s="62"/>
      <c r="AG91" s="62"/>
      <c r="AH91" s="62"/>
      <c r="AM91" s="62"/>
    </row>
    <row r="92" spans="1:39" x14ac:dyDescent="0.2">
      <c r="A92" s="62"/>
      <c r="B92" s="62"/>
      <c r="C92" s="62"/>
      <c r="D92" s="62"/>
      <c r="E92" s="62"/>
      <c r="F92" s="62"/>
      <c r="G92" s="62"/>
      <c r="H92" s="62"/>
      <c r="I92" s="62"/>
      <c r="J92" s="62"/>
      <c r="K92" s="62"/>
      <c r="L92" s="62"/>
      <c r="M92" s="62"/>
      <c r="N92" s="62"/>
      <c r="O92" s="62"/>
      <c r="P92" s="62"/>
      <c r="Q92" s="62"/>
      <c r="R92" s="62"/>
      <c r="S92" s="62"/>
      <c r="AE92" s="62"/>
      <c r="AF92" s="62"/>
      <c r="AG92" s="62"/>
      <c r="AH92" s="62"/>
      <c r="AM92" s="62"/>
    </row>
    <row r="93" spans="1:39" x14ac:dyDescent="0.2">
      <c r="A93" s="62"/>
      <c r="B93" s="62"/>
      <c r="C93" s="62"/>
      <c r="D93" s="62"/>
      <c r="E93" s="62"/>
      <c r="F93" s="62"/>
      <c r="G93" s="62"/>
      <c r="H93" s="62"/>
      <c r="I93" s="62"/>
      <c r="J93" s="62"/>
      <c r="K93" s="62"/>
      <c r="L93" s="62"/>
      <c r="M93" s="62"/>
      <c r="N93" s="62"/>
      <c r="O93" s="62"/>
      <c r="P93" s="62"/>
      <c r="Q93" s="62"/>
      <c r="R93" s="62"/>
      <c r="S93" s="62"/>
      <c r="AE93" s="62"/>
      <c r="AF93" s="62"/>
      <c r="AG93" s="62"/>
      <c r="AH93" s="62"/>
      <c r="AM93" s="62"/>
    </row>
    <row r="94" spans="1:39" x14ac:dyDescent="0.2">
      <c r="A94" s="62"/>
      <c r="B94" s="62"/>
      <c r="C94" s="62"/>
      <c r="D94" s="62"/>
      <c r="E94" s="62"/>
      <c r="F94" s="62"/>
      <c r="G94" s="62"/>
      <c r="H94" s="62"/>
      <c r="I94" s="62"/>
      <c r="J94" s="62"/>
      <c r="K94" s="62"/>
      <c r="L94" s="62"/>
      <c r="N94" s="62"/>
      <c r="O94" s="62"/>
      <c r="P94" s="62"/>
      <c r="Q94" s="62"/>
      <c r="R94" s="62"/>
      <c r="S94" s="62"/>
      <c r="AE94" s="62"/>
      <c r="AF94" s="62"/>
      <c r="AG94" s="62"/>
      <c r="AH94" s="62"/>
      <c r="AM94" s="62"/>
    </row>
    <row r="95" spans="1:39" x14ac:dyDescent="0.2">
      <c r="A95" s="62"/>
      <c r="B95" s="62"/>
      <c r="C95" s="62"/>
      <c r="D95" s="62"/>
      <c r="E95" s="62"/>
      <c r="F95" s="62"/>
      <c r="G95" s="62"/>
      <c r="H95" s="62"/>
      <c r="I95" s="62"/>
      <c r="J95" s="62"/>
      <c r="K95" s="62"/>
      <c r="L95" s="62"/>
      <c r="M95" s="62"/>
      <c r="N95" s="62"/>
      <c r="O95" s="62"/>
      <c r="P95" s="62"/>
      <c r="Q95" s="62"/>
      <c r="R95" s="62"/>
      <c r="S95" s="62"/>
      <c r="AE95" s="62"/>
      <c r="AF95" s="62"/>
      <c r="AG95" s="62"/>
      <c r="AH95" s="62"/>
      <c r="AM95" s="62"/>
    </row>
    <row r="96" spans="1:39" x14ac:dyDescent="0.2">
      <c r="A96" s="62"/>
      <c r="B96" s="62"/>
      <c r="C96" s="62"/>
      <c r="D96" s="62"/>
      <c r="E96" s="62"/>
      <c r="F96" s="62"/>
      <c r="G96" s="62"/>
      <c r="H96" s="62"/>
      <c r="I96" s="62"/>
      <c r="J96" s="62"/>
      <c r="K96" s="62"/>
      <c r="L96" s="62"/>
      <c r="N96" s="62"/>
      <c r="O96" s="62"/>
      <c r="P96" s="62"/>
      <c r="Q96" s="62"/>
      <c r="R96" s="62"/>
      <c r="S96" s="62"/>
      <c r="AE96" s="62"/>
      <c r="AF96" s="62"/>
      <c r="AG96" s="62"/>
      <c r="AH96" s="62"/>
      <c r="AM96" s="62"/>
    </row>
    <row r="97" spans="1:39" x14ac:dyDescent="0.2">
      <c r="A97" s="62"/>
      <c r="B97" s="62"/>
      <c r="C97" s="62"/>
      <c r="D97" s="62"/>
      <c r="E97" s="62"/>
      <c r="F97" s="62"/>
      <c r="G97" s="62"/>
      <c r="H97" s="62"/>
      <c r="L97" s="62"/>
      <c r="N97" s="62"/>
      <c r="O97" s="62"/>
      <c r="P97" s="62"/>
      <c r="Q97" s="62"/>
      <c r="R97" s="62"/>
      <c r="S97" s="62"/>
      <c r="AE97" s="62"/>
      <c r="AF97" s="62"/>
      <c r="AG97" s="62"/>
      <c r="AH97" s="62"/>
      <c r="AM97" s="62"/>
    </row>
    <row r="98" spans="1:39" x14ac:dyDescent="0.2">
      <c r="A98" s="62"/>
      <c r="B98" s="62"/>
      <c r="C98" s="62"/>
      <c r="D98" s="62"/>
      <c r="E98" s="62"/>
      <c r="F98" s="62"/>
      <c r="G98" s="62"/>
      <c r="H98" s="62"/>
      <c r="I98" s="62"/>
      <c r="J98" s="62"/>
      <c r="L98" s="62"/>
      <c r="M98" s="62"/>
      <c r="N98" s="62"/>
      <c r="O98" s="62"/>
      <c r="P98" s="62"/>
      <c r="Q98" s="62"/>
      <c r="R98" s="62"/>
      <c r="S98" s="62"/>
      <c r="AE98" s="62"/>
      <c r="AF98" s="62"/>
      <c r="AG98" s="62"/>
      <c r="AH98" s="62"/>
      <c r="AM98" s="62"/>
    </row>
    <row r="99" spans="1:39" x14ac:dyDescent="0.2">
      <c r="A99" s="62"/>
      <c r="B99" s="62"/>
      <c r="C99" s="62"/>
      <c r="D99" s="62"/>
      <c r="E99" s="62"/>
      <c r="F99" s="62"/>
      <c r="G99" s="62"/>
      <c r="H99" s="62"/>
      <c r="I99" s="62"/>
      <c r="J99" s="62"/>
      <c r="K99" s="62"/>
      <c r="L99" s="62"/>
      <c r="M99" s="62"/>
      <c r="N99" s="62"/>
      <c r="O99" s="62"/>
      <c r="P99" s="62"/>
      <c r="Q99" s="62"/>
      <c r="R99" s="62"/>
      <c r="S99" s="62"/>
      <c r="AE99" s="62"/>
      <c r="AF99" s="62"/>
      <c r="AG99" s="62"/>
      <c r="AH99" s="62"/>
      <c r="AM99" s="62"/>
    </row>
    <row r="100" spans="1:39" x14ac:dyDescent="0.2">
      <c r="A100" s="62"/>
      <c r="B100" s="62"/>
      <c r="C100" s="62"/>
      <c r="D100" s="62"/>
      <c r="E100" s="62"/>
      <c r="F100" s="62"/>
      <c r="G100" s="62"/>
      <c r="H100" s="62"/>
      <c r="I100" s="62"/>
      <c r="J100" s="62"/>
      <c r="K100" s="62"/>
      <c r="L100" s="62"/>
      <c r="M100" s="62"/>
      <c r="N100" s="62"/>
      <c r="O100" s="62"/>
      <c r="P100" s="62"/>
      <c r="Q100" s="62"/>
      <c r="R100" s="62"/>
      <c r="S100" s="62"/>
      <c r="AE100" s="62"/>
      <c r="AF100" s="62"/>
      <c r="AG100" s="62"/>
      <c r="AH100" s="62"/>
      <c r="AM100" s="62"/>
    </row>
    <row r="101" spans="1:39" x14ac:dyDescent="0.2">
      <c r="A101" s="62"/>
      <c r="B101" s="62"/>
      <c r="C101" s="62"/>
      <c r="D101" s="62"/>
      <c r="E101" s="62"/>
      <c r="F101" s="62"/>
      <c r="G101" s="62"/>
      <c r="H101" s="62"/>
      <c r="I101" s="62"/>
      <c r="J101" s="62"/>
      <c r="K101" s="62"/>
      <c r="L101" s="62"/>
      <c r="M101" s="62"/>
      <c r="N101" s="62"/>
      <c r="O101" s="62"/>
      <c r="P101" s="62"/>
      <c r="Q101" s="62"/>
      <c r="R101" s="62"/>
      <c r="S101" s="62"/>
      <c r="AE101" s="62"/>
      <c r="AF101" s="62"/>
      <c r="AG101" s="62"/>
      <c r="AH101" s="62"/>
      <c r="AM101" s="62"/>
    </row>
    <row r="102" spans="1:39" x14ac:dyDescent="0.2">
      <c r="A102" s="62"/>
      <c r="B102" s="62"/>
      <c r="C102" s="62"/>
      <c r="D102" s="62"/>
      <c r="E102" s="62"/>
      <c r="F102" s="62"/>
      <c r="G102" s="62"/>
      <c r="H102" s="62"/>
      <c r="I102" s="62"/>
      <c r="J102" s="62"/>
      <c r="L102" s="62"/>
      <c r="M102" s="62"/>
      <c r="N102" s="62"/>
      <c r="O102" s="62"/>
      <c r="P102" s="62"/>
      <c r="Q102" s="62"/>
      <c r="R102" s="62"/>
      <c r="S102" s="62"/>
      <c r="AE102" s="62"/>
      <c r="AF102" s="62"/>
      <c r="AG102" s="62"/>
      <c r="AH102" s="62"/>
      <c r="AM102" s="62"/>
    </row>
    <row r="103" spans="1:39" x14ac:dyDescent="0.2">
      <c r="A103" s="62"/>
      <c r="B103" s="62"/>
      <c r="C103" s="62"/>
      <c r="D103" s="62"/>
      <c r="E103" s="62"/>
      <c r="F103" s="62"/>
      <c r="G103" s="62"/>
      <c r="H103" s="62"/>
      <c r="I103" s="62"/>
      <c r="J103" s="62"/>
      <c r="K103" s="62"/>
      <c r="L103" s="62"/>
      <c r="M103" s="62"/>
      <c r="N103" s="62"/>
      <c r="O103" s="62"/>
      <c r="P103" s="62"/>
      <c r="Q103" s="62"/>
      <c r="R103" s="62"/>
      <c r="S103" s="62"/>
      <c r="AE103" s="62"/>
      <c r="AF103" s="62"/>
      <c r="AG103" s="62"/>
      <c r="AH103" s="62"/>
      <c r="AM103" s="62"/>
    </row>
    <row r="104" spans="1:39" x14ac:dyDescent="0.2">
      <c r="A104" s="62"/>
      <c r="B104" s="62"/>
      <c r="C104" s="62"/>
      <c r="D104" s="62"/>
      <c r="E104" s="62"/>
      <c r="F104" s="62"/>
      <c r="G104" s="62"/>
      <c r="H104" s="62"/>
      <c r="I104" s="62"/>
      <c r="J104" s="62"/>
      <c r="K104" s="62"/>
      <c r="L104" s="62"/>
      <c r="M104" s="62"/>
      <c r="N104" s="62"/>
      <c r="O104" s="62"/>
      <c r="P104" s="62"/>
      <c r="Q104" s="62"/>
      <c r="R104" s="62"/>
      <c r="S104" s="62"/>
      <c r="AE104" s="62"/>
      <c r="AF104" s="62"/>
      <c r="AG104" s="62"/>
      <c r="AH104" s="62"/>
      <c r="AM104" s="62"/>
    </row>
    <row r="105" spans="1:39" x14ac:dyDescent="0.2">
      <c r="A105" s="62"/>
      <c r="B105" s="62"/>
      <c r="C105" s="62"/>
      <c r="D105" s="62"/>
      <c r="E105" s="62"/>
      <c r="F105" s="62"/>
      <c r="G105" s="62"/>
      <c r="H105" s="62"/>
      <c r="I105" s="62"/>
      <c r="J105" s="62"/>
      <c r="K105" s="62"/>
      <c r="L105" s="62"/>
      <c r="M105" s="62"/>
      <c r="N105" s="62"/>
      <c r="O105" s="62"/>
      <c r="P105" s="62"/>
      <c r="Q105" s="62"/>
      <c r="R105" s="62"/>
      <c r="S105" s="62"/>
      <c r="AE105" s="62"/>
      <c r="AF105" s="62"/>
      <c r="AG105" s="62"/>
      <c r="AH105" s="62"/>
      <c r="AM105" s="62"/>
    </row>
    <row r="106" spans="1:39" x14ac:dyDescent="0.2">
      <c r="A106" s="62"/>
      <c r="B106" s="62"/>
      <c r="C106" s="62"/>
      <c r="D106" s="62"/>
      <c r="E106" s="62"/>
      <c r="F106" s="62"/>
      <c r="G106" s="62"/>
      <c r="H106" s="62"/>
      <c r="I106" s="62"/>
      <c r="J106" s="62"/>
      <c r="K106" s="62"/>
      <c r="L106" s="62"/>
      <c r="M106" s="62"/>
      <c r="N106" s="62"/>
      <c r="O106" s="62"/>
      <c r="P106" s="62"/>
      <c r="Q106" s="62"/>
      <c r="R106" s="62"/>
      <c r="S106" s="62"/>
      <c r="AE106" s="62"/>
      <c r="AF106" s="62"/>
      <c r="AG106" s="62"/>
      <c r="AH106" s="62"/>
      <c r="AM106" s="62"/>
    </row>
    <row r="107" spans="1:39" x14ac:dyDescent="0.2">
      <c r="A107" s="62"/>
      <c r="B107" s="62"/>
      <c r="C107" s="62"/>
      <c r="D107" s="62"/>
      <c r="E107" s="62"/>
      <c r="F107" s="62"/>
      <c r="G107" s="62"/>
      <c r="H107" s="62"/>
      <c r="J107" s="62"/>
      <c r="K107" s="62"/>
      <c r="L107" s="62"/>
      <c r="N107" s="62"/>
      <c r="O107" s="62"/>
      <c r="P107" s="62"/>
      <c r="Q107" s="62"/>
      <c r="R107" s="62"/>
      <c r="S107" s="62"/>
      <c r="AE107" s="62"/>
      <c r="AF107" s="62"/>
      <c r="AG107" s="62"/>
      <c r="AH107" s="62"/>
      <c r="AM107" s="62"/>
    </row>
    <row r="108" spans="1:39" x14ac:dyDescent="0.2">
      <c r="A108" s="62"/>
      <c r="B108" s="62"/>
      <c r="C108" s="62"/>
      <c r="D108" s="62"/>
      <c r="E108" s="62"/>
      <c r="F108" s="62"/>
      <c r="G108" s="62"/>
      <c r="H108" s="62"/>
      <c r="I108" s="62"/>
      <c r="J108" s="62"/>
      <c r="K108" s="62"/>
      <c r="L108" s="62"/>
      <c r="M108" s="62"/>
      <c r="N108" s="62"/>
      <c r="O108" s="62"/>
      <c r="P108" s="62"/>
      <c r="Q108" s="62"/>
      <c r="R108" s="62"/>
      <c r="S108" s="62"/>
      <c r="T108" s="62"/>
      <c r="AE108" s="62"/>
      <c r="AF108" s="62"/>
      <c r="AG108" s="62"/>
      <c r="AH108" s="62"/>
      <c r="AM108" s="62"/>
    </row>
    <row r="109" spans="1:39" x14ac:dyDescent="0.2">
      <c r="A109" s="62"/>
      <c r="B109" s="62"/>
      <c r="C109" s="62"/>
      <c r="D109" s="62"/>
      <c r="E109" s="62"/>
      <c r="F109" s="62"/>
      <c r="G109" s="62"/>
      <c r="H109" s="62"/>
      <c r="I109" s="62"/>
      <c r="J109" s="62"/>
      <c r="L109" s="62"/>
      <c r="M109" s="62"/>
      <c r="N109" s="62"/>
      <c r="O109" s="62"/>
      <c r="P109" s="62"/>
      <c r="Q109" s="62"/>
      <c r="R109" s="62"/>
      <c r="S109" s="62"/>
      <c r="AE109" s="62"/>
      <c r="AF109" s="62"/>
      <c r="AG109" s="62"/>
      <c r="AH109" s="62"/>
      <c r="AM109" s="62"/>
    </row>
    <row r="110" spans="1:39" x14ac:dyDescent="0.2">
      <c r="A110" s="62"/>
      <c r="B110" s="62"/>
      <c r="C110" s="62"/>
      <c r="D110" s="62"/>
      <c r="E110" s="62"/>
      <c r="F110" s="62"/>
      <c r="G110" s="62"/>
      <c r="H110" s="62"/>
      <c r="I110" s="62"/>
      <c r="J110" s="62"/>
      <c r="K110" s="62"/>
      <c r="L110" s="62"/>
      <c r="M110" s="62"/>
      <c r="N110" s="62"/>
      <c r="O110" s="62"/>
      <c r="P110" s="62"/>
      <c r="Q110" s="62"/>
      <c r="R110" s="62"/>
      <c r="S110" s="62"/>
      <c r="AE110" s="62"/>
      <c r="AF110" s="62"/>
      <c r="AG110" s="62"/>
      <c r="AH110" s="62"/>
      <c r="AM110" s="62"/>
    </row>
    <row r="111" spans="1:39" x14ac:dyDescent="0.2">
      <c r="A111" s="62"/>
      <c r="B111" s="62"/>
      <c r="C111" s="62"/>
      <c r="D111" s="62"/>
      <c r="E111" s="62"/>
      <c r="F111" s="62"/>
      <c r="G111" s="62"/>
      <c r="H111" s="62"/>
      <c r="I111" s="62"/>
      <c r="J111" s="62"/>
      <c r="K111" s="62"/>
      <c r="L111" s="62"/>
      <c r="N111" s="62"/>
      <c r="O111" s="62"/>
      <c r="P111" s="62"/>
      <c r="Q111" s="62"/>
      <c r="R111" s="62"/>
      <c r="S111" s="62"/>
      <c r="AE111" s="62"/>
      <c r="AF111" s="62"/>
      <c r="AG111" s="62"/>
      <c r="AH111" s="62"/>
      <c r="AM111" s="62"/>
    </row>
    <row r="112" spans="1:39" x14ac:dyDescent="0.2">
      <c r="A112" s="62"/>
      <c r="B112" s="62"/>
      <c r="C112" s="62"/>
      <c r="D112" s="62"/>
      <c r="E112" s="62"/>
      <c r="F112" s="62"/>
      <c r="G112" s="62"/>
      <c r="H112" s="62"/>
      <c r="I112" s="62"/>
      <c r="J112" s="62"/>
      <c r="L112" s="62"/>
      <c r="M112" s="62"/>
      <c r="N112" s="62"/>
      <c r="O112" s="62"/>
      <c r="P112" s="62"/>
      <c r="Q112" s="62"/>
      <c r="R112" s="62"/>
      <c r="S112" s="62"/>
      <c r="AE112" s="62"/>
      <c r="AF112" s="62"/>
      <c r="AG112" s="62"/>
      <c r="AH112" s="62"/>
      <c r="AM112" s="62"/>
    </row>
    <row r="113" spans="1:39" x14ac:dyDescent="0.2">
      <c r="A113" s="62"/>
      <c r="B113" s="62"/>
      <c r="C113" s="62"/>
      <c r="D113" s="62"/>
      <c r="E113" s="62"/>
      <c r="F113" s="62"/>
      <c r="G113" s="62"/>
      <c r="H113" s="62"/>
      <c r="I113" s="62"/>
      <c r="J113" s="62"/>
      <c r="K113" s="62"/>
      <c r="L113" s="62"/>
      <c r="M113" s="62"/>
      <c r="N113" s="62"/>
      <c r="O113" s="62"/>
      <c r="P113" s="62"/>
      <c r="Q113" s="62"/>
      <c r="R113" s="62"/>
      <c r="S113" s="62"/>
      <c r="AE113" s="62"/>
      <c r="AF113" s="62"/>
      <c r="AG113" s="62"/>
      <c r="AH113" s="62"/>
      <c r="AM113" s="62"/>
    </row>
    <row r="114" spans="1:39" x14ac:dyDescent="0.2">
      <c r="A114" s="62"/>
      <c r="B114" s="62"/>
      <c r="C114" s="62"/>
      <c r="D114" s="62"/>
      <c r="E114" s="62"/>
      <c r="F114" s="62"/>
      <c r="G114" s="62"/>
      <c r="H114" s="62"/>
      <c r="I114" s="62"/>
      <c r="J114" s="62"/>
      <c r="L114" s="62"/>
      <c r="N114" s="62"/>
      <c r="O114" s="62"/>
      <c r="P114" s="62"/>
      <c r="Q114" s="62"/>
      <c r="R114" s="62"/>
      <c r="S114" s="62"/>
      <c r="AE114" s="62"/>
      <c r="AF114" s="62"/>
      <c r="AG114" s="62"/>
      <c r="AH114" s="62"/>
      <c r="AM114" s="62"/>
    </row>
    <row r="115" spans="1:39" x14ac:dyDescent="0.2">
      <c r="A115" s="62"/>
      <c r="B115" s="62"/>
      <c r="C115" s="62"/>
      <c r="D115" s="62"/>
      <c r="E115" s="62"/>
      <c r="F115" s="62"/>
      <c r="G115" s="62"/>
      <c r="H115" s="62"/>
      <c r="I115" s="62"/>
      <c r="J115" s="62"/>
      <c r="K115" s="62"/>
      <c r="L115" s="62"/>
      <c r="M115" s="62"/>
      <c r="N115" s="62"/>
      <c r="O115" s="62"/>
      <c r="P115" s="62"/>
      <c r="Q115" s="62"/>
      <c r="R115" s="62"/>
      <c r="S115" s="62"/>
      <c r="AE115" s="62"/>
      <c r="AF115" s="62"/>
      <c r="AG115" s="62"/>
      <c r="AH115" s="62"/>
      <c r="AM115" s="62"/>
    </row>
    <row r="116" spans="1:39" x14ac:dyDescent="0.2">
      <c r="A116" s="62"/>
      <c r="B116" s="62"/>
      <c r="C116" s="62"/>
      <c r="D116" s="62"/>
      <c r="E116" s="62"/>
      <c r="F116" s="62"/>
      <c r="G116" s="62"/>
      <c r="H116" s="62"/>
      <c r="I116" s="62"/>
      <c r="J116" s="62"/>
      <c r="K116" s="62"/>
      <c r="L116" s="62"/>
      <c r="M116" s="62"/>
      <c r="N116" s="62"/>
      <c r="O116" s="62"/>
      <c r="P116" s="62"/>
      <c r="Q116" s="62"/>
      <c r="R116" s="62"/>
      <c r="S116" s="62"/>
      <c r="T116" s="62"/>
      <c r="AE116" s="62"/>
      <c r="AF116" s="62"/>
      <c r="AG116" s="62"/>
      <c r="AH116" s="62"/>
      <c r="AM116" s="62"/>
    </row>
    <row r="117" spans="1:39" x14ac:dyDescent="0.2">
      <c r="A117" s="62"/>
      <c r="B117" s="62"/>
      <c r="C117" s="62"/>
      <c r="D117" s="62"/>
      <c r="E117" s="62"/>
      <c r="F117" s="62"/>
      <c r="G117" s="62"/>
      <c r="H117" s="62"/>
      <c r="I117" s="62"/>
      <c r="J117" s="62"/>
      <c r="K117" s="62"/>
      <c r="L117" s="62"/>
      <c r="M117" s="62"/>
      <c r="N117" s="62"/>
      <c r="O117" s="62"/>
      <c r="P117" s="62"/>
      <c r="Q117" s="62"/>
      <c r="R117" s="62"/>
      <c r="S117" s="62"/>
      <c r="AE117" s="62"/>
      <c r="AF117" s="62"/>
      <c r="AG117" s="62"/>
      <c r="AH117" s="62"/>
      <c r="AM117" s="62"/>
    </row>
    <row r="118" spans="1:39" x14ac:dyDescent="0.2">
      <c r="A118" s="62"/>
      <c r="B118" s="62"/>
      <c r="C118" s="62"/>
      <c r="D118" s="62"/>
      <c r="E118" s="62"/>
      <c r="F118" s="62"/>
      <c r="G118" s="62"/>
      <c r="H118" s="62"/>
      <c r="L118" s="62"/>
      <c r="N118" s="62"/>
      <c r="O118" s="62"/>
      <c r="P118" s="62"/>
      <c r="Q118" s="62"/>
      <c r="R118" s="62"/>
      <c r="S118" s="62"/>
      <c r="AE118" s="62"/>
      <c r="AF118" s="62"/>
      <c r="AG118" s="62"/>
      <c r="AH118" s="62"/>
      <c r="AM118" s="62"/>
    </row>
    <row r="119" spans="1:39" x14ac:dyDescent="0.2">
      <c r="A119" s="62"/>
      <c r="B119" s="62"/>
      <c r="C119" s="62"/>
      <c r="D119" s="62"/>
      <c r="E119" s="62"/>
      <c r="F119" s="62"/>
      <c r="G119" s="62"/>
      <c r="H119" s="62"/>
      <c r="I119" s="62"/>
      <c r="J119" s="62"/>
      <c r="K119" s="62"/>
      <c r="L119" s="62"/>
      <c r="M119" s="62"/>
      <c r="N119" s="62"/>
      <c r="O119" s="62"/>
      <c r="P119" s="62"/>
      <c r="Q119" s="62"/>
      <c r="R119" s="62"/>
      <c r="S119" s="62"/>
      <c r="AE119" s="62"/>
      <c r="AF119" s="62"/>
      <c r="AG119" s="62"/>
      <c r="AH119" s="62"/>
      <c r="AM119" s="62"/>
    </row>
    <row r="120" spans="1:39" x14ac:dyDescent="0.2">
      <c r="A120" s="62"/>
      <c r="B120" s="62"/>
      <c r="C120" s="62"/>
      <c r="D120" s="62"/>
      <c r="E120" s="62"/>
      <c r="F120" s="62"/>
      <c r="G120" s="62"/>
      <c r="H120" s="62"/>
      <c r="I120" s="62"/>
      <c r="J120" s="62"/>
      <c r="K120" s="62"/>
      <c r="L120" s="62"/>
      <c r="M120" s="62"/>
      <c r="N120" s="62"/>
      <c r="O120" s="62"/>
      <c r="P120" s="62"/>
      <c r="Q120" s="62"/>
      <c r="R120" s="62"/>
      <c r="S120" s="62"/>
      <c r="AE120" s="62"/>
      <c r="AF120" s="62"/>
      <c r="AG120" s="62"/>
      <c r="AH120" s="62"/>
      <c r="AM120" s="62"/>
    </row>
    <row r="121" spans="1:39" x14ac:dyDescent="0.2">
      <c r="A121" s="62"/>
      <c r="B121" s="62"/>
      <c r="C121" s="62"/>
      <c r="D121" s="62"/>
      <c r="E121" s="62"/>
      <c r="F121" s="62"/>
      <c r="G121" s="62"/>
      <c r="H121" s="62"/>
      <c r="I121" s="62"/>
      <c r="J121" s="62"/>
      <c r="K121" s="62"/>
      <c r="L121" s="62"/>
      <c r="M121" s="62"/>
      <c r="N121" s="62"/>
      <c r="O121" s="62"/>
      <c r="P121" s="62"/>
      <c r="Q121" s="62"/>
      <c r="R121" s="62"/>
      <c r="S121" s="62"/>
      <c r="AE121" s="62"/>
      <c r="AF121" s="62"/>
      <c r="AG121" s="62"/>
      <c r="AH121" s="62"/>
      <c r="AM121" s="62"/>
    </row>
    <row r="122" spans="1:39" x14ac:dyDescent="0.2">
      <c r="A122" s="62"/>
      <c r="B122" s="62"/>
      <c r="C122" s="62"/>
      <c r="D122" s="62"/>
      <c r="E122" s="62"/>
      <c r="F122" s="62"/>
      <c r="G122" s="62"/>
      <c r="H122" s="62"/>
      <c r="I122" s="62"/>
      <c r="J122" s="62"/>
      <c r="L122" s="62"/>
      <c r="N122" s="62"/>
      <c r="O122" s="62"/>
      <c r="P122" s="62"/>
      <c r="Q122" s="62"/>
      <c r="R122" s="62"/>
      <c r="S122" s="62"/>
      <c r="AE122" s="62"/>
      <c r="AF122" s="62"/>
      <c r="AG122" s="62"/>
      <c r="AH122" s="62"/>
      <c r="AM122" s="62"/>
    </row>
    <row r="123" spans="1:39" x14ac:dyDescent="0.2">
      <c r="A123" s="62"/>
      <c r="B123" s="62"/>
      <c r="C123" s="62"/>
      <c r="D123" s="62"/>
      <c r="E123" s="62"/>
      <c r="F123" s="62"/>
      <c r="G123" s="62"/>
      <c r="H123" s="62"/>
      <c r="I123" s="62"/>
      <c r="J123" s="62"/>
      <c r="L123" s="62"/>
      <c r="M123" s="62"/>
      <c r="N123" s="62"/>
      <c r="O123" s="62"/>
      <c r="P123" s="62"/>
      <c r="Q123" s="62"/>
      <c r="R123" s="62"/>
      <c r="S123" s="62"/>
      <c r="AE123" s="62"/>
      <c r="AF123" s="62"/>
      <c r="AG123" s="62"/>
      <c r="AH123" s="62"/>
      <c r="AM123" s="62"/>
    </row>
    <row r="124" spans="1:39" x14ac:dyDescent="0.2">
      <c r="A124" s="62"/>
      <c r="B124" s="62"/>
      <c r="C124" s="62"/>
      <c r="D124" s="62"/>
      <c r="E124" s="62"/>
      <c r="F124" s="62"/>
      <c r="G124" s="62"/>
      <c r="H124" s="62"/>
      <c r="I124" s="62"/>
      <c r="J124" s="62"/>
      <c r="L124" s="62"/>
      <c r="M124" s="62"/>
      <c r="N124" s="62"/>
      <c r="O124" s="62"/>
      <c r="P124" s="62"/>
      <c r="Q124" s="62"/>
      <c r="R124" s="62"/>
      <c r="S124" s="62"/>
      <c r="AE124" s="62"/>
      <c r="AF124" s="62"/>
      <c r="AG124" s="62"/>
      <c r="AH124" s="62"/>
      <c r="AM124" s="62"/>
    </row>
    <row r="125" spans="1:39" x14ac:dyDescent="0.2">
      <c r="A125" s="62"/>
      <c r="B125" s="62"/>
      <c r="C125" s="62"/>
      <c r="D125" s="62"/>
      <c r="E125" s="62"/>
      <c r="F125" s="62"/>
      <c r="G125" s="62"/>
      <c r="H125" s="62"/>
      <c r="I125" s="62"/>
      <c r="J125" s="62"/>
      <c r="L125" s="62"/>
      <c r="M125" s="62"/>
      <c r="N125" s="62"/>
      <c r="O125" s="62"/>
      <c r="P125" s="62"/>
      <c r="Q125" s="62"/>
      <c r="R125" s="62"/>
      <c r="S125" s="62"/>
      <c r="AE125" s="62"/>
      <c r="AF125" s="62"/>
      <c r="AG125" s="62"/>
      <c r="AH125" s="62"/>
      <c r="AM125" s="62"/>
    </row>
    <row r="126" spans="1:39" x14ac:dyDescent="0.2">
      <c r="A126" s="62"/>
      <c r="B126" s="62"/>
      <c r="C126" s="62"/>
      <c r="D126" s="62"/>
      <c r="E126" s="62"/>
      <c r="F126" s="62"/>
      <c r="G126" s="62"/>
      <c r="H126" s="62"/>
      <c r="I126" s="62"/>
      <c r="J126" s="62"/>
      <c r="L126" s="62"/>
      <c r="M126" s="62"/>
      <c r="N126" s="62"/>
      <c r="O126" s="62"/>
      <c r="P126" s="62"/>
      <c r="Q126" s="62"/>
      <c r="R126" s="62"/>
      <c r="S126" s="62"/>
      <c r="AE126" s="62"/>
      <c r="AF126" s="62"/>
      <c r="AG126" s="62"/>
      <c r="AH126" s="62"/>
      <c r="AM126" s="62"/>
    </row>
    <row r="127" spans="1:39" x14ac:dyDescent="0.2">
      <c r="A127" s="62"/>
      <c r="B127" s="62"/>
      <c r="C127" s="62"/>
      <c r="D127" s="62"/>
      <c r="E127" s="62"/>
      <c r="F127" s="62"/>
      <c r="G127" s="62"/>
      <c r="H127" s="62"/>
      <c r="I127" s="62"/>
      <c r="J127" s="62"/>
      <c r="K127" s="62"/>
      <c r="L127" s="62"/>
      <c r="M127" s="62"/>
      <c r="N127" s="62"/>
      <c r="O127" s="62"/>
      <c r="P127" s="62"/>
      <c r="Q127" s="62"/>
      <c r="R127" s="62"/>
      <c r="S127" s="62"/>
      <c r="AE127" s="62"/>
      <c r="AF127" s="62"/>
      <c r="AG127" s="62"/>
      <c r="AH127" s="62"/>
      <c r="AM127" s="62"/>
    </row>
    <row r="128" spans="1:39" x14ac:dyDescent="0.2">
      <c r="A128" s="62"/>
      <c r="B128" s="62"/>
      <c r="C128" s="62"/>
      <c r="D128" s="62"/>
      <c r="E128" s="62"/>
      <c r="F128" s="62"/>
      <c r="G128" s="62"/>
      <c r="H128" s="62"/>
      <c r="I128" s="62"/>
      <c r="J128" s="62"/>
      <c r="L128" s="62"/>
      <c r="M128" s="62"/>
      <c r="N128" s="62"/>
      <c r="O128" s="62"/>
      <c r="P128" s="62"/>
      <c r="Q128" s="62"/>
      <c r="R128" s="62"/>
      <c r="S128" s="62"/>
      <c r="AE128" s="62"/>
      <c r="AF128" s="62"/>
      <c r="AG128" s="62"/>
      <c r="AH128" s="62"/>
      <c r="AM128" s="62"/>
    </row>
    <row r="129" spans="1:39" x14ac:dyDescent="0.2">
      <c r="A129" s="62"/>
      <c r="B129" s="62"/>
      <c r="C129" s="62"/>
      <c r="D129" s="62"/>
      <c r="E129" s="62"/>
      <c r="F129" s="62"/>
      <c r="G129" s="62"/>
      <c r="H129" s="62"/>
      <c r="I129" s="62"/>
      <c r="J129" s="62"/>
      <c r="K129" s="62"/>
      <c r="L129" s="62"/>
      <c r="M129" s="62"/>
      <c r="N129" s="62"/>
      <c r="O129" s="62"/>
      <c r="P129" s="62"/>
      <c r="Q129" s="62"/>
      <c r="R129" s="62"/>
      <c r="S129" s="62"/>
      <c r="AE129" s="62"/>
      <c r="AF129" s="62"/>
      <c r="AG129" s="62"/>
      <c r="AH129" s="62"/>
      <c r="AM129" s="62"/>
    </row>
    <row r="130" spans="1:39" x14ac:dyDescent="0.2">
      <c r="A130" s="62"/>
      <c r="B130" s="62"/>
      <c r="C130" s="62"/>
      <c r="D130" s="62"/>
      <c r="E130" s="62"/>
      <c r="F130" s="62"/>
      <c r="G130" s="62"/>
      <c r="H130" s="62"/>
      <c r="I130" s="62"/>
      <c r="J130" s="62"/>
      <c r="K130" s="62"/>
      <c r="L130" s="62"/>
      <c r="M130" s="62"/>
      <c r="N130" s="62"/>
      <c r="O130" s="62"/>
      <c r="P130" s="62"/>
      <c r="Q130" s="62"/>
      <c r="R130" s="62"/>
      <c r="S130" s="62"/>
      <c r="AE130" s="62"/>
      <c r="AF130" s="62"/>
      <c r="AG130" s="62"/>
      <c r="AH130" s="62"/>
      <c r="AM130" s="62"/>
    </row>
    <row r="131" spans="1:39" x14ac:dyDescent="0.2">
      <c r="A131" s="62"/>
      <c r="B131" s="62"/>
      <c r="C131" s="62"/>
      <c r="D131" s="62"/>
      <c r="E131" s="62"/>
      <c r="F131" s="62"/>
      <c r="G131" s="62"/>
      <c r="H131" s="62"/>
      <c r="I131" s="62"/>
      <c r="J131" s="62"/>
      <c r="L131" s="62"/>
      <c r="N131" s="62"/>
      <c r="O131" s="62"/>
      <c r="P131" s="62"/>
      <c r="Q131" s="62"/>
      <c r="R131" s="62"/>
      <c r="S131" s="62"/>
      <c r="AE131" s="62"/>
      <c r="AF131" s="62"/>
      <c r="AG131" s="62"/>
      <c r="AH131" s="62"/>
      <c r="AM131" s="62"/>
    </row>
    <row r="132" spans="1:39" x14ac:dyDescent="0.2">
      <c r="A132" s="62"/>
      <c r="B132" s="62"/>
      <c r="C132" s="62"/>
      <c r="D132" s="62"/>
      <c r="E132" s="62"/>
      <c r="F132" s="62"/>
      <c r="G132" s="62"/>
      <c r="H132" s="62"/>
      <c r="I132" s="62"/>
      <c r="J132" s="62"/>
      <c r="K132" s="62"/>
      <c r="L132" s="62"/>
      <c r="M132" s="62"/>
      <c r="N132" s="62"/>
      <c r="O132" s="62"/>
      <c r="P132" s="62"/>
      <c r="Q132" s="62"/>
      <c r="R132" s="62"/>
      <c r="S132" s="62"/>
      <c r="AE132" s="62"/>
      <c r="AF132" s="62"/>
      <c r="AG132" s="62"/>
      <c r="AH132" s="62"/>
      <c r="AM132" s="62"/>
    </row>
    <row r="133" spans="1:39" x14ac:dyDescent="0.2">
      <c r="A133" s="62"/>
      <c r="B133" s="62"/>
      <c r="C133" s="62"/>
      <c r="D133" s="62"/>
      <c r="E133" s="62"/>
      <c r="F133" s="62"/>
      <c r="G133" s="62"/>
      <c r="H133" s="62"/>
      <c r="I133" s="62"/>
      <c r="J133" s="62"/>
      <c r="K133" s="62"/>
      <c r="L133" s="62"/>
      <c r="M133" s="62"/>
      <c r="N133" s="62"/>
      <c r="O133" s="62"/>
      <c r="P133" s="62"/>
      <c r="Q133" s="62"/>
      <c r="R133" s="62"/>
      <c r="S133" s="62"/>
      <c r="AE133" s="62"/>
      <c r="AF133" s="62"/>
      <c r="AG133" s="62"/>
      <c r="AH133" s="62"/>
      <c r="AM133" s="62"/>
    </row>
    <row r="134" spans="1:39" x14ac:dyDescent="0.2">
      <c r="A134" s="62"/>
      <c r="B134" s="62"/>
      <c r="C134" s="62"/>
      <c r="D134" s="62"/>
      <c r="E134" s="62"/>
      <c r="F134" s="62"/>
      <c r="G134" s="62"/>
      <c r="H134" s="62"/>
      <c r="I134" s="62"/>
      <c r="J134" s="62"/>
      <c r="L134" s="62"/>
      <c r="M134" s="62"/>
      <c r="N134" s="62"/>
      <c r="O134" s="62"/>
      <c r="P134" s="62"/>
      <c r="Q134" s="62"/>
      <c r="R134" s="62"/>
      <c r="S134" s="62"/>
      <c r="AE134" s="62"/>
      <c r="AF134" s="62"/>
      <c r="AG134" s="62"/>
      <c r="AH134" s="62"/>
      <c r="AM134" s="62"/>
    </row>
    <row r="135" spans="1:39" x14ac:dyDescent="0.2">
      <c r="A135" s="62"/>
      <c r="B135" s="62"/>
      <c r="C135" s="62"/>
      <c r="D135" s="62"/>
      <c r="E135" s="62"/>
      <c r="F135" s="62"/>
      <c r="G135" s="62"/>
      <c r="H135" s="62"/>
      <c r="I135" s="62"/>
      <c r="J135" s="62"/>
      <c r="K135" s="62"/>
      <c r="L135" s="62"/>
      <c r="M135" s="62"/>
      <c r="N135" s="62"/>
      <c r="O135" s="62"/>
      <c r="P135" s="62"/>
      <c r="Q135" s="62"/>
      <c r="R135" s="62"/>
      <c r="S135" s="62"/>
      <c r="AE135" s="62"/>
      <c r="AF135" s="62"/>
      <c r="AG135" s="62"/>
      <c r="AH135" s="62"/>
      <c r="AM135" s="62"/>
    </row>
    <row r="136" spans="1:39" x14ac:dyDescent="0.2">
      <c r="A136" s="62"/>
      <c r="B136" s="62"/>
      <c r="C136" s="62"/>
      <c r="D136" s="62"/>
      <c r="E136" s="62"/>
      <c r="F136" s="62"/>
      <c r="G136" s="62"/>
      <c r="H136" s="62"/>
      <c r="I136" s="62"/>
      <c r="J136" s="62"/>
      <c r="L136" s="62"/>
      <c r="M136" s="62"/>
      <c r="N136" s="62"/>
      <c r="O136" s="62"/>
      <c r="P136" s="62"/>
      <c r="Q136" s="62"/>
      <c r="R136" s="62"/>
      <c r="S136" s="62"/>
      <c r="AE136" s="62"/>
      <c r="AF136" s="62"/>
      <c r="AG136" s="62"/>
      <c r="AH136" s="62"/>
      <c r="AM136" s="62"/>
    </row>
    <row r="137" spans="1:39" x14ac:dyDescent="0.2">
      <c r="A137" s="62"/>
      <c r="B137" s="62"/>
      <c r="C137" s="62"/>
      <c r="D137" s="62"/>
      <c r="E137" s="62"/>
      <c r="F137" s="62"/>
      <c r="G137" s="62"/>
      <c r="H137" s="62"/>
      <c r="I137" s="62"/>
      <c r="J137" s="62"/>
      <c r="L137" s="62"/>
      <c r="N137" s="62"/>
      <c r="O137" s="62"/>
      <c r="P137" s="62"/>
      <c r="Q137" s="62"/>
      <c r="R137" s="62"/>
      <c r="S137" s="62"/>
      <c r="AE137" s="62"/>
      <c r="AF137" s="62"/>
      <c r="AG137" s="62"/>
      <c r="AH137" s="62"/>
      <c r="AM137" s="62"/>
    </row>
    <row r="138" spans="1:39" x14ac:dyDescent="0.2">
      <c r="A138" s="62"/>
      <c r="B138" s="62"/>
      <c r="C138" s="62"/>
      <c r="D138" s="62"/>
      <c r="E138" s="62"/>
      <c r="F138" s="62"/>
      <c r="G138" s="62"/>
      <c r="H138" s="62"/>
      <c r="I138" s="62"/>
      <c r="J138" s="62"/>
      <c r="K138" s="62"/>
      <c r="L138" s="62"/>
      <c r="M138" s="62"/>
      <c r="N138" s="62"/>
      <c r="O138" s="62"/>
      <c r="P138" s="62"/>
      <c r="Q138" s="62"/>
      <c r="R138" s="62"/>
      <c r="S138" s="62"/>
      <c r="AE138" s="62"/>
      <c r="AF138" s="62"/>
      <c r="AG138" s="62"/>
      <c r="AH138" s="62"/>
      <c r="AM138" s="62"/>
    </row>
    <row r="139" spans="1:39" x14ac:dyDescent="0.2">
      <c r="A139" s="62"/>
      <c r="B139" s="62"/>
      <c r="C139" s="62"/>
      <c r="D139" s="62"/>
      <c r="E139" s="62"/>
      <c r="F139" s="62"/>
      <c r="G139" s="62"/>
      <c r="H139" s="62"/>
      <c r="I139" s="62"/>
      <c r="J139" s="62"/>
      <c r="K139" s="62"/>
      <c r="L139" s="62"/>
      <c r="N139" s="62"/>
      <c r="O139" s="62"/>
      <c r="P139" s="62"/>
      <c r="Q139" s="62"/>
      <c r="R139" s="62"/>
      <c r="S139" s="62"/>
      <c r="AE139" s="62"/>
      <c r="AF139" s="62"/>
      <c r="AG139" s="62"/>
      <c r="AH139" s="62"/>
      <c r="AM139" s="62"/>
    </row>
    <row r="140" spans="1:39" x14ac:dyDescent="0.2">
      <c r="A140" s="62"/>
      <c r="B140" s="62"/>
      <c r="C140" s="62"/>
      <c r="D140" s="62"/>
      <c r="E140" s="62"/>
      <c r="F140" s="62"/>
      <c r="G140" s="62"/>
      <c r="H140" s="62"/>
      <c r="I140" s="62"/>
      <c r="J140" s="62"/>
      <c r="K140" s="62"/>
      <c r="L140" s="62"/>
      <c r="N140" s="62"/>
      <c r="O140" s="62"/>
      <c r="P140" s="62"/>
      <c r="Q140" s="62"/>
      <c r="R140" s="62"/>
      <c r="S140" s="62"/>
      <c r="AE140" s="62"/>
      <c r="AF140" s="62"/>
      <c r="AG140" s="62"/>
      <c r="AH140" s="62"/>
      <c r="AM140" s="62"/>
    </row>
    <row r="141" spans="1:39" x14ac:dyDescent="0.2">
      <c r="A141" s="62"/>
      <c r="B141" s="62"/>
      <c r="C141" s="62"/>
      <c r="D141" s="62"/>
      <c r="E141" s="62"/>
      <c r="F141" s="62"/>
      <c r="G141" s="62"/>
      <c r="H141" s="62"/>
      <c r="I141" s="62"/>
      <c r="J141" s="62"/>
      <c r="L141" s="62"/>
      <c r="M141" s="62"/>
      <c r="N141" s="62"/>
      <c r="O141" s="62"/>
      <c r="P141" s="62"/>
      <c r="Q141" s="62"/>
      <c r="R141" s="62"/>
      <c r="S141" s="62"/>
      <c r="AE141" s="62"/>
      <c r="AF141" s="62"/>
      <c r="AG141" s="62"/>
      <c r="AH141" s="62"/>
      <c r="AM141" s="62"/>
    </row>
    <row r="142" spans="1:39" x14ac:dyDescent="0.2">
      <c r="A142" s="62"/>
      <c r="B142" s="62"/>
      <c r="C142" s="62"/>
      <c r="D142" s="62"/>
      <c r="E142" s="62"/>
      <c r="F142" s="62"/>
      <c r="G142" s="62"/>
      <c r="H142" s="62"/>
      <c r="I142" s="62"/>
      <c r="J142" s="62"/>
      <c r="K142" s="62"/>
      <c r="L142" s="62"/>
      <c r="N142" s="62"/>
      <c r="O142" s="62"/>
      <c r="P142" s="62"/>
      <c r="Q142" s="62"/>
      <c r="R142" s="62"/>
      <c r="S142" s="62"/>
      <c r="AE142" s="62"/>
      <c r="AF142" s="62"/>
      <c r="AG142" s="62"/>
      <c r="AH142" s="62"/>
      <c r="AM142" s="62"/>
    </row>
    <row r="143" spans="1:39" x14ac:dyDescent="0.2">
      <c r="A143" s="62"/>
      <c r="B143" s="62"/>
      <c r="C143" s="62"/>
      <c r="D143" s="62"/>
      <c r="E143" s="62"/>
      <c r="F143" s="62"/>
      <c r="G143" s="62"/>
      <c r="H143" s="62"/>
      <c r="I143" s="62"/>
      <c r="J143" s="62"/>
      <c r="K143" s="62"/>
      <c r="L143" s="62"/>
      <c r="M143" s="62"/>
      <c r="N143" s="62"/>
      <c r="O143" s="62"/>
      <c r="P143" s="62"/>
      <c r="Q143" s="62"/>
      <c r="R143" s="62"/>
      <c r="S143" s="62"/>
      <c r="AE143" s="62"/>
      <c r="AF143" s="62"/>
      <c r="AG143" s="62"/>
      <c r="AH143" s="62"/>
      <c r="AM143" s="62"/>
    </row>
    <row r="144" spans="1:39" x14ac:dyDescent="0.2">
      <c r="A144" s="62"/>
      <c r="B144" s="62"/>
      <c r="C144" s="62"/>
      <c r="D144" s="62"/>
      <c r="E144" s="62"/>
      <c r="F144" s="62"/>
      <c r="G144" s="62"/>
      <c r="H144" s="62"/>
      <c r="I144" s="62"/>
      <c r="J144" s="62"/>
      <c r="K144" s="62"/>
      <c r="L144" s="62"/>
      <c r="N144" s="62"/>
      <c r="O144" s="62"/>
      <c r="P144" s="62"/>
      <c r="Q144" s="62"/>
      <c r="R144" s="62"/>
      <c r="S144" s="62"/>
      <c r="AE144" s="62"/>
      <c r="AF144" s="62"/>
      <c r="AG144" s="62"/>
      <c r="AH144" s="62"/>
      <c r="AM144" s="62"/>
    </row>
    <row r="145" spans="1:39" x14ac:dyDescent="0.2">
      <c r="A145" s="62"/>
      <c r="B145" s="62"/>
      <c r="C145" s="62"/>
      <c r="D145" s="62"/>
      <c r="E145" s="62"/>
      <c r="F145" s="62"/>
      <c r="G145" s="62"/>
      <c r="H145" s="62"/>
      <c r="I145" s="62"/>
      <c r="J145" s="62"/>
      <c r="L145" s="62"/>
      <c r="N145" s="62"/>
      <c r="O145" s="62"/>
      <c r="P145" s="62"/>
      <c r="Q145" s="62"/>
      <c r="R145" s="62"/>
      <c r="S145" s="62"/>
      <c r="AE145" s="62"/>
      <c r="AF145" s="62"/>
      <c r="AG145" s="62"/>
      <c r="AH145" s="62"/>
      <c r="AM145" s="62"/>
    </row>
    <row r="146" spans="1:39" x14ac:dyDescent="0.2">
      <c r="A146" s="62"/>
      <c r="B146" s="62"/>
      <c r="C146" s="62"/>
      <c r="D146" s="62"/>
      <c r="E146" s="62"/>
      <c r="F146" s="62"/>
      <c r="G146" s="62"/>
      <c r="H146" s="62"/>
      <c r="I146" s="62"/>
      <c r="J146" s="62"/>
      <c r="L146" s="62"/>
      <c r="M146" s="62"/>
      <c r="N146" s="62"/>
      <c r="O146" s="62"/>
      <c r="P146" s="62"/>
      <c r="Q146" s="62"/>
      <c r="R146" s="62"/>
      <c r="S146" s="62"/>
      <c r="AE146" s="62"/>
      <c r="AF146" s="62"/>
      <c r="AG146" s="62"/>
      <c r="AH146" s="62"/>
      <c r="AM146" s="62"/>
    </row>
    <row r="147" spans="1:39" x14ac:dyDescent="0.2">
      <c r="A147" s="62"/>
      <c r="B147" s="62"/>
      <c r="C147" s="62"/>
      <c r="D147" s="62"/>
      <c r="E147" s="62"/>
      <c r="F147" s="62"/>
      <c r="G147" s="62"/>
      <c r="H147" s="62"/>
      <c r="I147" s="62"/>
      <c r="J147" s="62"/>
      <c r="K147" s="62"/>
      <c r="L147" s="62"/>
      <c r="M147" s="62"/>
      <c r="N147" s="62"/>
      <c r="O147" s="62"/>
      <c r="P147" s="62"/>
      <c r="Q147" s="62"/>
      <c r="R147" s="62"/>
      <c r="S147" s="62"/>
      <c r="AE147" s="62"/>
      <c r="AF147" s="62"/>
      <c r="AG147" s="62"/>
      <c r="AH147" s="62"/>
      <c r="AM147" s="62"/>
    </row>
    <row r="148" spans="1:39" x14ac:dyDescent="0.2">
      <c r="A148" s="62"/>
      <c r="B148" s="62"/>
      <c r="C148" s="62"/>
      <c r="D148" s="62"/>
      <c r="E148" s="62"/>
      <c r="F148" s="62"/>
      <c r="G148" s="62"/>
      <c r="H148" s="62"/>
      <c r="I148" s="62"/>
      <c r="J148" s="62"/>
      <c r="K148" s="62"/>
      <c r="L148" s="62"/>
      <c r="M148" s="62"/>
      <c r="N148" s="62"/>
      <c r="O148" s="62"/>
      <c r="P148" s="62"/>
      <c r="Q148" s="62"/>
      <c r="R148" s="62"/>
      <c r="S148" s="62"/>
      <c r="AE148" s="62"/>
      <c r="AF148" s="62"/>
      <c r="AG148" s="62"/>
      <c r="AH148" s="62"/>
      <c r="AM148" s="62"/>
    </row>
    <row r="149" spans="1:39" x14ac:dyDescent="0.2">
      <c r="A149" s="62"/>
      <c r="B149" s="62"/>
      <c r="C149" s="62"/>
      <c r="D149" s="62"/>
      <c r="E149" s="62"/>
      <c r="F149" s="62"/>
      <c r="G149" s="62"/>
      <c r="H149" s="62"/>
      <c r="I149" s="62"/>
      <c r="J149" s="62"/>
      <c r="K149" s="62"/>
      <c r="L149" s="62"/>
      <c r="M149" s="62"/>
      <c r="N149" s="62"/>
      <c r="O149" s="62"/>
      <c r="P149" s="62"/>
      <c r="Q149" s="62"/>
      <c r="R149" s="62"/>
      <c r="S149" s="62"/>
      <c r="AE149" s="62"/>
      <c r="AF149" s="62"/>
      <c r="AG149" s="62"/>
      <c r="AH149" s="62"/>
      <c r="AM149" s="62"/>
    </row>
    <row r="150" spans="1:39" x14ac:dyDescent="0.2">
      <c r="A150" s="62"/>
      <c r="B150" s="62"/>
      <c r="C150" s="62"/>
      <c r="D150" s="62"/>
      <c r="E150" s="62"/>
      <c r="F150" s="62"/>
      <c r="G150" s="62"/>
      <c r="H150" s="62"/>
      <c r="I150" s="62"/>
      <c r="J150" s="62"/>
      <c r="K150" s="62"/>
      <c r="L150" s="62"/>
      <c r="M150" s="62"/>
      <c r="N150" s="62"/>
      <c r="O150" s="62"/>
      <c r="P150" s="62"/>
      <c r="Q150" s="62"/>
      <c r="R150" s="62"/>
      <c r="S150" s="62"/>
      <c r="AE150" s="62"/>
      <c r="AF150" s="62"/>
      <c r="AG150" s="62"/>
      <c r="AH150" s="62"/>
      <c r="AM150" s="62"/>
    </row>
    <row r="151" spans="1:39" x14ac:dyDescent="0.2">
      <c r="A151" s="62"/>
      <c r="B151" s="62"/>
      <c r="C151" s="62"/>
      <c r="D151" s="62"/>
      <c r="E151" s="62"/>
      <c r="F151" s="62"/>
      <c r="G151" s="62"/>
      <c r="H151" s="62"/>
      <c r="I151" s="62"/>
      <c r="J151" s="62"/>
      <c r="K151" s="62"/>
      <c r="L151" s="62"/>
      <c r="M151" s="62"/>
      <c r="N151" s="62"/>
      <c r="O151" s="62"/>
      <c r="P151" s="62"/>
      <c r="Q151" s="62"/>
      <c r="R151" s="62"/>
      <c r="S151" s="62"/>
      <c r="AE151" s="62"/>
      <c r="AF151" s="62"/>
      <c r="AG151" s="62"/>
      <c r="AH151" s="62"/>
      <c r="AM151" s="62"/>
    </row>
    <row r="152" spans="1:39" x14ac:dyDescent="0.2">
      <c r="A152" s="62"/>
      <c r="B152" s="62"/>
      <c r="C152" s="62"/>
      <c r="D152" s="62"/>
      <c r="E152" s="62"/>
      <c r="F152" s="62"/>
      <c r="G152" s="62"/>
      <c r="H152" s="62"/>
      <c r="I152" s="62"/>
      <c r="J152" s="62"/>
      <c r="K152" s="62"/>
      <c r="L152" s="62"/>
      <c r="M152" s="62"/>
      <c r="N152" s="62"/>
      <c r="O152" s="62"/>
      <c r="P152" s="62"/>
      <c r="Q152" s="62"/>
      <c r="R152" s="62"/>
      <c r="S152" s="62"/>
      <c r="T152" s="62"/>
      <c r="AE152" s="62"/>
      <c r="AF152" s="62"/>
      <c r="AG152" s="62"/>
      <c r="AH152" s="62"/>
      <c r="AM152" s="62"/>
    </row>
    <row r="153" spans="1:39" x14ac:dyDescent="0.2">
      <c r="A153" s="62"/>
      <c r="B153" s="62"/>
      <c r="C153" s="62"/>
      <c r="D153" s="62"/>
      <c r="E153" s="62"/>
      <c r="F153" s="62"/>
      <c r="G153" s="62"/>
      <c r="H153" s="62"/>
      <c r="I153" s="62"/>
      <c r="J153" s="62"/>
      <c r="K153" s="62"/>
      <c r="L153" s="62"/>
      <c r="N153" s="62"/>
      <c r="O153" s="62"/>
      <c r="P153" s="62"/>
      <c r="Q153" s="62"/>
      <c r="R153" s="62"/>
      <c r="S153" s="62"/>
      <c r="AE153" s="62"/>
      <c r="AF153" s="62"/>
      <c r="AG153" s="62"/>
      <c r="AH153" s="62"/>
      <c r="AM153" s="62"/>
    </row>
    <row r="154" spans="1:39" x14ac:dyDescent="0.2">
      <c r="A154" s="62"/>
      <c r="B154" s="62"/>
      <c r="C154" s="62"/>
      <c r="D154" s="62"/>
      <c r="E154" s="62"/>
      <c r="F154" s="62"/>
      <c r="G154" s="62"/>
      <c r="H154" s="62"/>
      <c r="I154" s="62"/>
      <c r="J154" s="62"/>
      <c r="K154" s="62"/>
      <c r="L154" s="62"/>
      <c r="M154" s="62"/>
      <c r="N154" s="62"/>
      <c r="O154" s="62"/>
      <c r="P154" s="62"/>
      <c r="Q154" s="62"/>
      <c r="R154" s="62"/>
      <c r="S154" s="62"/>
      <c r="AE154" s="62"/>
      <c r="AF154" s="62"/>
      <c r="AG154" s="62"/>
      <c r="AH154" s="62"/>
      <c r="AM154" s="62"/>
    </row>
    <row r="155" spans="1:39" x14ac:dyDescent="0.2">
      <c r="A155" s="62"/>
      <c r="B155" s="62"/>
      <c r="C155" s="62"/>
      <c r="D155" s="62"/>
      <c r="E155" s="62"/>
      <c r="F155" s="62"/>
      <c r="G155" s="62"/>
      <c r="H155" s="62"/>
      <c r="I155" s="62"/>
      <c r="J155" s="62"/>
      <c r="K155" s="62"/>
      <c r="L155" s="62"/>
      <c r="M155" s="62"/>
      <c r="N155" s="62"/>
      <c r="O155" s="62"/>
      <c r="P155" s="62"/>
      <c r="Q155" s="62"/>
      <c r="R155" s="62"/>
      <c r="S155" s="62"/>
      <c r="AE155" s="62"/>
      <c r="AF155" s="62"/>
      <c r="AG155" s="62"/>
      <c r="AH155" s="62"/>
      <c r="AM155" s="62"/>
    </row>
    <row r="156" spans="1:39" x14ac:dyDescent="0.2">
      <c r="A156" s="62"/>
      <c r="B156" s="62"/>
      <c r="C156" s="62"/>
      <c r="D156" s="62"/>
      <c r="E156" s="62"/>
      <c r="F156" s="62"/>
      <c r="G156" s="62"/>
      <c r="H156" s="62"/>
      <c r="I156" s="62"/>
      <c r="J156" s="62"/>
      <c r="K156" s="62"/>
      <c r="L156" s="62"/>
      <c r="M156" s="62"/>
      <c r="N156" s="62"/>
      <c r="O156" s="62"/>
      <c r="P156" s="62"/>
      <c r="Q156" s="62"/>
      <c r="R156" s="62"/>
      <c r="S156" s="62"/>
      <c r="AE156" s="62"/>
      <c r="AF156" s="62"/>
      <c r="AG156" s="62"/>
      <c r="AH156" s="62"/>
      <c r="AM156" s="62"/>
    </row>
    <row r="157" spans="1:39" x14ac:dyDescent="0.2">
      <c r="A157" s="62"/>
      <c r="B157" s="62"/>
      <c r="C157" s="62"/>
      <c r="D157" s="62"/>
      <c r="E157" s="62"/>
      <c r="F157" s="62"/>
      <c r="G157" s="62"/>
      <c r="H157" s="62"/>
      <c r="I157" s="62"/>
      <c r="J157" s="62"/>
      <c r="K157" s="62"/>
      <c r="L157" s="62"/>
      <c r="M157" s="62"/>
      <c r="N157" s="62"/>
      <c r="O157" s="62"/>
      <c r="P157" s="62"/>
      <c r="Q157" s="62"/>
      <c r="R157" s="62"/>
      <c r="S157" s="62"/>
      <c r="AE157" s="62"/>
      <c r="AF157" s="62"/>
      <c r="AG157" s="62"/>
      <c r="AH157" s="62"/>
      <c r="AM157" s="62"/>
    </row>
    <row r="158" spans="1:39" x14ac:dyDescent="0.2">
      <c r="A158" s="62"/>
      <c r="B158" s="62"/>
      <c r="C158" s="62"/>
      <c r="D158" s="62"/>
      <c r="E158" s="62"/>
      <c r="F158" s="62"/>
      <c r="G158" s="62"/>
      <c r="H158" s="62"/>
      <c r="I158" s="62"/>
      <c r="J158" s="62"/>
      <c r="K158" s="62"/>
      <c r="L158" s="62"/>
      <c r="M158" s="62"/>
      <c r="N158" s="62"/>
      <c r="O158" s="62"/>
      <c r="P158" s="62"/>
      <c r="Q158" s="62"/>
      <c r="R158" s="62"/>
      <c r="S158" s="62"/>
      <c r="AE158" s="62"/>
      <c r="AF158" s="62"/>
      <c r="AG158" s="62"/>
      <c r="AH158" s="62"/>
      <c r="AM158" s="62"/>
    </row>
    <row r="159" spans="1:39" x14ac:dyDescent="0.2">
      <c r="A159" s="62"/>
      <c r="B159" s="62"/>
      <c r="C159" s="62"/>
      <c r="D159" s="62"/>
      <c r="E159" s="62"/>
      <c r="F159" s="62"/>
      <c r="G159" s="62"/>
      <c r="H159" s="62"/>
      <c r="I159" s="62"/>
      <c r="J159" s="62"/>
      <c r="K159" s="62"/>
      <c r="L159" s="62"/>
      <c r="N159" s="62"/>
      <c r="O159" s="62"/>
      <c r="P159" s="62"/>
      <c r="Q159" s="62"/>
      <c r="R159" s="62"/>
      <c r="S159" s="62"/>
      <c r="AE159" s="62"/>
      <c r="AF159" s="62"/>
      <c r="AG159" s="62"/>
      <c r="AH159" s="62"/>
      <c r="AM159" s="62"/>
    </row>
    <row r="160" spans="1:39" x14ac:dyDescent="0.2">
      <c r="A160" s="62"/>
      <c r="B160" s="62"/>
      <c r="C160" s="62"/>
      <c r="D160" s="62"/>
      <c r="E160" s="62"/>
      <c r="F160" s="62"/>
      <c r="G160" s="62"/>
      <c r="H160" s="62"/>
      <c r="I160" s="62"/>
      <c r="J160" s="62"/>
      <c r="K160" s="62"/>
      <c r="L160" s="62"/>
      <c r="M160" s="62"/>
      <c r="N160" s="62"/>
      <c r="O160" s="62"/>
      <c r="P160" s="62"/>
      <c r="Q160" s="62"/>
      <c r="R160" s="62"/>
      <c r="S160" s="62"/>
      <c r="AE160" s="62"/>
      <c r="AF160" s="62"/>
      <c r="AG160" s="62"/>
      <c r="AH160" s="62"/>
      <c r="AM160" s="62"/>
    </row>
    <row r="161" spans="1:39" x14ac:dyDescent="0.2">
      <c r="A161" s="62"/>
      <c r="B161" s="62"/>
      <c r="C161" s="62"/>
      <c r="D161" s="62"/>
      <c r="E161" s="62"/>
      <c r="F161" s="62"/>
      <c r="G161" s="62"/>
      <c r="H161" s="62"/>
      <c r="I161" s="62"/>
      <c r="J161" s="62"/>
      <c r="K161" s="62"/>
      <c r="L161" s="62"/>
      <c r="M161" s="62"/>
      <c r="N161" s="62"/>
      <c r="O161" s="62"/>
      <c r="P161" s="62"/>
      <c r="Q161" s="62"/>
      <c r="R161" s="62"/>
      <c r="S161" s="62"/>
      <c r="AE161" s="62"/>
      <c r="AF161" s="62"/>
      <c r="AG161" s="62"/>
      <c r="AH161" s="62"/>
      <c r="AM161" s="62"/>
    </row>
    <row r="162" spans="1:39" x14ac:dyDescent="0.2">
      <c r="A162" s="62"/>
      <c r="B162" s="62"/>
      <c r="C162" s="62"/>
      <c r="D162" s="62"/>
      <c r="E162" s="62"/>
      <c r="F162" s="62"/>
      <c r="G162" s="62"/>
      <c r="H162" s="62"/>
      <c r="J162" s="62"/>
      <c r="K162" s="62"/>
      <c r="L162" s="62"/>
      <c r="N162" s="62"/>
      <c r="O162" s="62"/>
      <c r="P162" s="62"/>
      <c r="Q162" s="62"/>
      <c r="R162" s="62"/>
      <c r="S162" s="62"/>
      <c r="AE162" s="62"/>
      <c r="AF162" s="62"/>
      <c r="AG162" s="62"/>
      <c r="AH162" s="62"/>
      <c r="AM162" s="62"/>
    </row>
    <row r="163" spans="1:39" x14ac:dyDescent="0.2">
      <c r="A163" s="62"/>
      <c r="B163" s="62"/>
      <c r="C163" s="62"/>
      <c r="D163" s="62"/>
      <c r="E163" s="62"/>
      <c r="F163" s="62"/>
      <c r="G163" s="62"/>
      <c r="H163" s="62"/>
      <c r="I163" s="62"/>
      <c r="J163" s="62"/>
      <c r="K163" s="62"/>
      <c r="L163" s="62"/>
      <c r="M163" s="62"/>
      <c r="N163" s="62"/>
      <c r="O163" s="62"/>
      <c r="P163" s="62"/>
      <c r="Q163" s="62"/>
      <c r="R163" s="62"/>
      <c r="S163" s="62"/>
      <c r="AE163" s="62"/>
      <c r="AF163" s="62"/>
      <c r="AG163" s="62"/>
      <c r="AH163" s="62"/>
      <c r="AM163" s="62"/>
    </row>
    <row r="164" spans="1:39" x14ac:dyDescent="0.2">
      <c r="A164" s="62"/>
      <c r="B164" s="62"/>
      <c r="C164" s="62"/>
      <c r="D164" s="62"/>
      <c r="E164" s="62"/>
      <c r="F164" s="62"/>
      <c r="G164" s="62"/>
      <c r="H164" s="62"/>
      <c r="I164" s="62"/>
      <c r="J164" s="62"/>
      <c r="K164" s="62"/>
      <c r="L164" s="62"/>
      <c r="M164" s="62"/>
      <c r="N164" s="62"/>
      <c r="O164" s="62"/>
      <c r="P164" s="62"/>
      <c r="Q164" s="62"/>
      <c r="R164" s="62"/>
      <c r="S164" s="62"/>
      <c r="AE164" s="62"/>
      <c r="AF164" s="62"/>
      <c r="AG164" s="62"/>
      <c r="AH164" s="62"/>
      <c r="AM164" s="62"/>
    </row>
    <row r="165" spans="1:39" x14ac:dyDescent="0.2">
      <c r="A165" s="62"/>
      <c r="B165" s="62"/>
      <c r="C165" s="62"/>
      <c r="D165" s="62"/>
      <c r="E165" s="62"/>
      <c r="F165" s="62"/>
      <c r="G165" s="62"/>
      <c r="H165" s="62"/>
      <c r="I165" s="62"/>
      <c r="J165" s="62"/>
      <c r="K165" s="62"/>
      <c r="L165" s="62"/>
      <c r="M165" s="62"/>
      <c r="N165" s="62"/>
      <c r="O165" s="62"/>
      <c r="P165" s="62"/>
      <c r="Q165" s="62"/>
      <c r="R165" s="62"/>
      <c r="S165" s="62"/>
      <c r="AE165" s="62"/>
      <c r="AF165" s="62"/>
      <c r="AG165" s="62"/>
      <c r="AH165" s="62"/>
      <c r="AM165" s="62"/>
    </row>
    <row r="166" spans="1:39" x14ac:dyDescent="0.2">
      <c r="A166" s="62"/>
      <c r="B166" s="62"/>
      <c r="C166" s="62"/>
      <c r="D166" s="62"/>
      <c r="E166" s="62"/>
      <c r="F166" s="62"/>
      <c r="G166" s="62"/>
      <c r="H166" s="62"/>
      <c r="I166" s="62"/>
      <c r="J166" s="62"/>
      <c r="L166" s="62"/>
      <c r="M166" s="62"/>
      <c r="N166" s="62"/>
      <c r="O166" s="62"/>
      <c r="P166" s="62"/>
      <c r="Q166" s="62"/>
      <c r="R166" s="62"/>
      <c r="S166" s="62"/>
      <c r="AE166" s="62"/>
      <c r="AF166" s="62"/>
      <c r="AG166" s="62"/>
      <c r="AH166" s="62"/>
      <c r="AM166" s="62"/>
    </row>
    <row r="167" spans="1:39" x14ac:dyDescent="0.2">
      <c r="A167" s="62"/>
      <c r="B167" s="62"/>
      <c r="C167" s="62"/>
      <c r="D167" s="62"/>
      <c r="E167" s="62"/>
      <c r="F167" s="62"/>
      <c r="G167" s="62"/>
      <c r="H167" s="62"/>
      <c r="I167" s="62"/>
      <c r="J167" s="62"/>
      <c r="K167" s="62"/>
      <c r="L167" s="62"/>
      <c r="M167" s="62"/>
      <c r="N167" s="62"/>
      <c r="O167" s="62"/>
      <c r="P167" s="62"/>
      <c r="Q167" s="62"/>
      <c r="R167" s="62"/>
      <c r="S167" s="62"/>
      <c r="AE167" s="62"/>
      <c r="AF167" s="62"/>
      <c r="AG167" s="62"/>
      <c r="AH167" s="62"/>
      <c r="AM167" s="62"/>
    </row>
    <row r="168" spans="1:39" x14ac:dyDescent="0.2">
      <c r="A168" s="62"/>
      <c r="B168" s="62"/>
      <c r="C168" s="62"/>
      <c r="D168" s="62"/>
      <c r="E168" s="62"/>
      <c r="F168" s="62"/>
      <c r="G168" s="62"/>
      <c r="H168" s="62"/>
      <c r="I168" s="62"/>
      <c r="J168" s="62"/>
      <c r="K168" s="62"/>
      <c r="L168" s="62"/>
      <c r="M168" s="62"/>
      <c r="N168" s="62"/>
      <c r="O168" s="62"/>
      <c r="P168" s="62"/>
      <c r="Q168" s="62"/>
      <c r="R168" s="62"/>
      <c r="S168" s="62"/>
      <c r="AE168" s="62"/>
      <c r="AF168" s="62"/>
      <c r="AG168" s="62"/>
      <c r="AH168" s="62"/>
      <c r="AM168" s="62"/>
    </row>
    <row r="169" spans="1:39" x14ac:dyDescent="0.2">
      <c r="A169" s="62"/>
      <c r="B169" s="62"/>
      <c r="C169" s="62"/>
      <c r="D169" s="62"/>
      <c r="E169" s="62"/>
      <c r="F169" s="62"/>
      <c r="G169" s="62"/>
      <c r="H169" s="62"/>
      <c r="I169" s="62"/>
      <c r="J169" s="62"/>
      <c r="K169" s="62"/>
      <c r="L169" s="62"/>
      <c r="M169" s="62"/>
      <c r="N169" s="62"/>
      <c r="O169" s="62"/>
      <c r="P169" s="62"/>
      <c r="Q169" s="62"/>
      <c r="R169" s="62"/>
      <c r="S169" s="62"/>
      <c r="AE169" s="62"/>
      <c r="AF169" s="62"/>
      <c r="AG169" s="62"/>
      <c r="AH169" s="62"/>
      <c r="AM169" s="62"/>
    </row>
    <row r="170" spans="1:39" x14ac:dyDescent="0.2">
      <c r="A170" s="62"/>
      <c r="B170" s="62"/>
      <c r="C170" s="62"/>
      <c r="D170" s="62"/>
      <c r="E170" s="62"/>
      <c r="F170" s="62"/>
      <c r="G170" s="62"/>
      <c r="H170" s="62"/>
      <c r="I170" s="62"/>
      <c r="J170" s="62"/>
      <c r="L170" s="62"/>
      <c r="M170" s="62"/>
      <c r="N170" s="62"/>
      <c r="O170" s="62"/>
      <c r="P170" s="62"/>
      <c r="Q170" s="62"/>
      <c r="R170" s="62"/>
      <c r="S170" s="62"/>
      <c r="AE170" s="62"/>
      <c r="AF170" s="62"/>
      <c r="AG170" s="62"/>
      <c r="AH170" s="62"/>
      <c r="AM170" s="62"/>
    </row>
    <row r="171" spans="1:39" x14ac:dyDescent="0.2">
      <c r="A171" s="62"/>
      <c r="B171" s="62"/>
      <c r="C171" s="62"/>
      <c r="D171" s="62"/>
      <c r="E171" s="62"/>
      <c r="F171" s="62"/>
      <c r="G171" s="62"/>
      <c r="H171" s="62"/>
      <c r="I171" s="62"/>
      <c r="J171" s="62"/>
      <c r="K171" s="62"/>
      <c r="L171" s="62"/>
      <c r="M171" s="62"/>
      <c r="N171" s="62"/>
      <c r="O171" s="62"/>
      <c r="P171" s="62"/>
      <c r="Q171" s="62"/>
      <c r="R171" s="62"/>
      <c r="S171" s="62"/>
      <c r="AE171" s="62"/>
      <c r="AF171" s="62"/>
      <c r="AG171" s="62"/>
      <c r="AH171" s="62"/>
      <c r="AM171" s="62"/>
    </row>
    <row r="172" spans="1:39" x14ac:dyDescent="0.2">
      <c r="A172" s="62"/>
      <c r="B172" s="62"/>
      <c r="C172" s="62"/>
      <c r="D172" s="62"/>
      <c r="E172" s="62"/>
      <c r="F172" s="62"/>
      <c r="G172" s="62"/>
      <c r="H172" s="62"/>
      <c r="I172" s="62"/>
      <c r="J172" s="62"/>
      <c r="K172" s="62"/>
      <c r="L172" s="62"/>
      <c r="M172" s="62"/>
      <c r="N172" s="62"/>
      <c r="O172" s="62"/>
      <c r="P172" s="62"/>
      <c r="Q172" s="62"/>
      <c r="R172" s="62"/>
      <c r="S172" s="62"/>
      <c r="AE172" s="62"/>
      <c r="AF172" s="62"/>
      <c r="AG172" s="62"/>
      <c r="AH172" s="62"/>
      <c r="AM172" s="62"/>
    </row>
    <row r="173" spans="1:39" x14ac:dyDescent="0.2">
      <c r="A173" s="62"/>
      <c r="B173" s="62"/>
      <c r="C173" s="62"/>
      <c r="D173" s="62"/>
      <c r="E173" s="62"/>
      <c r="F173" s="62"/>
      <c r="G173" s="62"/>
      <c r="H173" s="62"/>
      <c r="I173" s="62"/>
      <c r="J173" s="62"/>
      <c r="K173" s="62"/>
      <c r="L173" s="62"/>
      <c r="M173" s="62"/>
      <c r="N173" s="62"/>
      <c r="O173" s="62"/>
      <c r="P173" s="62"/>
      <c r="Q173" s="62"/>
      <c r="R173" s="62"/>
      <c r="S173" s="62"/>
      <c r="AE173" s="62"/>
      <c r="AF173" s="62"/>
      <c r="AG173" s="62"/>
      <c r="AH173" s="62"/>
      <c r="AM173" s="62"/>
    </row>
    <row r="174" spans="1:39" x14ac:dyDescent="0.2">
      <c r="A174" s="62"/>
      <c r="B174" s="62"/>
      <c r="C174" s="62"/>
      <c r="D174" s="62"/>
      <c r="E174" s="62"/>
      <c r="F174" s="62"/>
      <c r="G174" s="62"/>
      <c r="H174" s="62"/>
      <c r="J174" s="62"/>
      <c r="K174" s="62"/>
      <c r="L174" s="62"/>
      <c r="M174" s="62"/>
      <c r="N174" s="62"/>
      <c r="O174" s="62"/>
      <c r="P174" s="62"/>
      <c r="Q174" s="62"/>
      <c r="R174" s="62"/>
      <c r="S174" s="62"/>
      <c r="AE174" s="62"/>
      <c r="AF174" s="62"/>
      <c r="AG174" s="62"/>
      <c r="AH174" s="62"/>
      <c r="AM174" s="62"/>
    </row>
    <row r="175" spans="1:39" x14ac:dyDescent="0.2">
      <c r="A175" s="62"/>
      <c r="B175" s="62"/>
      <c r="C175" s="62"/>
      <c r="D175" s="62"/>
      <c r="E175" s="62"/>
      <c r="F175" s="62"/>
      <c r="G175" s="62"/>
      <c r="H175" s="62"/>
      <c r="I175" s="62"/>
      <c r="J175" s="62"/>
      <c r="K175" s="62"/>
      <c r="L175" s="62"/>
      <c r="M175" s="62"/>
      <c r="N175" s="62"/>
      <c r="O175" s="62"/>
      <c r="P175" s="62"/>
      <c r="Q175" s="62"/>
      <c r="R175" s="62"/>
      <c r="S175" s="62"/>
      <c r="AE175" s="62"/>
      <c r="AF175" s="62"/>
      <c r="AG175" s="62"/>
      <c r="AH175" s="62"/>
      <c r="AM175" s="62"/>
    </row>
    <row r="176" spans="1:39" x14ac:dyDescent="0.2">
      <c r="A176" s="62"/>
      <c r="B176" s="62"/>
      <c r="C176" s="62"/>
      <c r="D176" s="62"/>
      <c r="E176" s="62"/>
      <c r="F176" s="62"/>
      <c r="G176" s="62"/>
      <c r="H176" s="62"/>
      <c r="I176" s="62"/>
      <c r="J176" s="62"/>
      <c r="K176" s="62"/>
      <c r="L176" s="62"/>
      <c r="M176" s="62"/>
      <c r="N176" s="62"/>
      <c r="O176" s="62"/>
      <c r="P176" s="62"/>
      <c r="Q176" s="62"/>
      <c r="R176" s="62"/>
      <c r="S176" s="62"/>
      <c r="AE176" s="62"/>
      <c r="AF176" s="62"/>
      <c r="AG176" s="62"/>
      <c r="AH176" s="62"/>
      <c r="AM176" s="62"/>
    </row>
    <row r="177" spans="1:39" x14ac:dyDescent="0.2">
      <c r="A177" s="62"/>
      <c r="B177" s="62"/>
      <c r="C177" s="62"/>
      <c r="D177" s="62"/>
      <c r="E177" s="62"/>
      <c r="F177" s="62"/>
      <c r="G177" s="62"/>
      <c r="H177" s="62"/>
      <c r="I177" s="62"/>
      <c r="J177" s="62"/>
      <c r="K177" s="62"/>
      <c r="L177" s="62"/>
      <c r="M177" s="62"/>
      <c r="N177" s="62"/>
      <c r="O177" s="62"/>
      <c r="P177" s="62"/>
      <c r="Q177" s="62"/>
      <c r="R177" s="62"/>
      <c r="S177" s="62"/>
      <c r="AE177" s="62"/>
      <c r="AF177" s="62"/>
      <c r="AG177" s="62"/>
      <c r="AH177" s="62"/>
      <c r="AM177" s="62"/>
    </row>
    <row r="178" spans="1:39" x14ac:dyDescent="0.2">
      <c r="A178" s="62"/>
      <c r="B178" s="62"/>
      <c r="C178" s="62"/>
      <c r="D178" s="62"/>
      <c r="E178" s="62"/>
      <c r="F178" s="62"/>
      <c r="G178" s="62"/>
      <c r="H178" s="62"/>
      <c r="L178" s="62"/>
      <c r="N178" s="62"/>
      <c r="O178" s="62"/>
      <c r="P178" s="62"/>
      <c r="Q178" s="62"/>
      <c r="R178" s="62"/>
      <c r="S178" s="62"/>
      <c r="AE178" s="62"/>
      <c r="AF178" s="62"/>
      <c r="AG178" s="62"/>
      <c r="AH178" s="62"/>
      <c r="AM178" s="62"/>
    </row>
    <row r="179" spans="1:39" x14ac:dyDescent="0.2">
      <c r="A179" s="62"/>
      <c r="B179" s="62"/>
      <c r="C179" s="62"/>
      <c r="D179" s="62"/>
      <c r="E179" s="62"/>
      <c r="F179" s="62"/>
      <c r="G179" s="62"/>
      <c r="H179" s="62"/>
      <c r="I179" s="62"/>
      <c r="J179" s="62"/>
      <c r="L179" s="62"/>
      <c r="N179" s="62"/>
      <c r="O179" s="62"/>
      <c r="P179" s="62"/>
      <c r="Q179" s="62"/>
      <c r="R179" s="62"/>
      <c r="S179" s="62"/>
      <c r="U179" s="62"/>
      <c r="AE179" s="62"/>
      <c r="AF179" s="62"/>
      <c r="AG179" s="62"/>
      <c r="AH179" s="62"/>
      <c r="AI179" s="62"/>
      <c r="AJ179" s="62"/>
      <c r="AK179" s="62"/>
      <c r="AL179" s="62"/>
      <c r="AM179" s="62"/>
    </row>
    <row r="180" spans="1:39" x14ac:dyDescent="0.2">
      <c r="A180" s="62"/>
      <c r="B180" s="62"/>
      <c r="C180" s="62"/>
      <c r="D180" s="62"/>
      <c r="E180" s="62"/>
      <c r="F180" s="62"/>
      <c r="G180" s="62"/>
      <c r="H180" s="62"/>
      <c r="I180" s="62"/>
      <c r="J180" s="62"/>
      <c r="K180" s="62"/>
      <c r="L180" s="62"/>
      <c r="M180" s="62"/>
      <c r="N180" s="62"/>
      <c r="O180" s="62"/>
      <c r="P180" s="62"/>
      <c r="Q180" s="62"/>
      <c r="R180" s="62"/>
      <c r="S180" s="62"/>
      <c r="AE180" s="62"/>
      <c r="AF180" s="62"/>
      <c r="AG180" s="62"/>
      <c r="AH180" s="62"/>
      <c r="AM180" s="62"/>
    </row>
    <row r="181" spans="1:39" x14ac:dyDescent="0.2">
      <c r="A181" s="62"/>
      <c r="B181" s="62"/>
      <c r="C181" s="62"/>
      <c r="D181" s="62"/>
      <c r="E181" s="62"/>
      <c r="F181" s="62"/>
      <c r="G181" s="62"/>
      <c r="H181" s="62"/>
      <c r="I181" s="62"/>
      <c r="J181" s="62"/>
      <c r="K181" s="62"/>
      <c r="L181" s="62"/>
      <c r="M181" s="62"/>
      <c r="N181" s="62"/>
      <c r="O181" s="62"/>
      <c r="P181" s="62"/>
      <c r="Q181" s="62"/>
      <c r="R181" s="62"/>
      <c r="S181" s="62"/>
      <c r="AE181" s="62"/>
      <c r="AF181" s="62"/>
      <c r="AG181" s="62"/>
      <c r="AH181" s="62"/>
      <c r="AM181" s="62"/>
    </row>
    <row r="182" spans="1:39" x14ac:dyDescent="0.2">
      <c r="A182" s="62"/>
      <c r="B182" s="62"/>
      <c r="C182" s="62"/>
      <c r="D182" s="62"/>
      <c r="E182" s="62"/>
      <c r="F182" s="62"/>
      <c r="G182" s="62"/>
      <c r="H182" s="62"/>
      <c r="I182" s="62"/>
      <c r="J182" s="62"/>
      <c r="K182" s="62"/>
      <c r="L182" s="62"/>
      <c r="M182" s="62"/>
      <c r="N182" s="62"/>
      <c r="O182" s="62"/>
      <c r="P182" s="62"/>
      <c r="Q182" s="62"/>
      <c r="R182" s="62"/>
      <c r="S182" s="62"/>
      <c r="AE182" s="62"/>
      <c r="AF182" s="62"/>
      <c r="AG182" s="62"/>
      <c r="AH182" s="62"/>
      <c r="AM182" s="62"/>
    </row>
    <row r="183" spans="1:39" x14ac:dyDescent="0.2">
      <c r="A183" s="62"/>
      <c r="B183" s="62"/>
      <c r="C183" s="62"/>
      <c r="D183" s="62"/>
      <c r="E183" s="62"/>
      <c r="F183" s="62"/>
      <c r="G183" s="62"/>
      <c r="H183" s="62"/>
      <c r="I183" s="62"/>
      <c r="J183" s="62"/>
      <c r="K183" s="62"/>
      <c r="L183" s="62"/>
      <c r="M183" s="62"/>
      <c r="N183" s="62"/>
      <c r="O183" s="62"/>
      <c r="P183" s="62"/>
      <c r="Q183" s="62"/>
      <c r="R183" s="62"/>
      <c r="S183" s="62"/>
      <c r="AE183" s="62"/>
      <c r="AF183" s="62"/>
      <c r="AG183" s="62"/>
      <c r="AH183" s="62"/>
      <c r="AM183" s="62"/>
    </row>
    <row r="184" spans="1:39" x14ac:dyDescent="0.2">
      <c r="A184" s="62"/>
      <c r="B184" s="62"/>
      <c r="C184" s="62"/>
      <c r="D184" s="62"/>
      <c r="E184" s="62"/>
      <c r="F184" s="62"/>
      <c r="G184" s="62"/>
      <c r="H184" s="62"/>
      <c r="I184" s="62"/>
      <c r="J184" s="62"/>
      <c r="K184" s="62"/>
      <c r="L184" s="62"/>
      <c r="M184" s="62"/>
      <c r="N184" s="62"/>
      <c r="O184" s="62"/>
      <c r="P184" s="62"/>
      <c r="Q184" s="62"/>
      <c r="R184" s="62"/>
      <c r="S184" s="62"/>
      <c r="AE184" s="62"/>
      <c r="AF184" s="62"/>
      <c r="AG184" s="62"/>
      <c r="AH184" s="62"/>
      <c r="AM184" s="62"/>
    </row>
    <row r="185" spans="1:39" x14ac:dyDescent="0.2">
      <c r="A185" s="62"/>
      <c r="B185" s="62"/>
      <c r="C185" s="62"/>
      <c r="D185" s="62"/>
      <c r="E185" s="62"/>
      <c r="F185" s="62"/>
      <c r="G185" s="62"/>
      <c r="H185" s="62"/>
      <c r="I185" s="62"/>
      <c r="J185" s="62"/>
      <c r="L185" s="62"/>
      <c r="M185" s="62"/>
      <c r="N185" s="62"/>
      <c r="O185" s="62"/>
      <c r="P185" s="62"/>
      <c r="Q185" s="62"/>
      <c r="R185" s="62"/>
      <c r="S185" s="62"/>
      <c r="AE185" s="62"/>
      <c r="AF185" s="62"/>
      <c r="AG185" s="62"/>
      <c r="AH185" s="62"/>
      <c r="AM185" s="62"/>
    </row>
    <row r="186" spans="1:39" x14ac:dyDescent="0.2">
      <c r="A186" s="62"/>
      <c r="B186" s="62"/>
      <c r="C186" s="62"/>
      <c r="D186" s="62"/>
      <c r="E186" s="62"/>
      <c r="F186" s="62"/>
      <c r="G186" s="62"/>
      <c r="H186" s="62"/>
      <c r="I186" s="62"/>
      <c r="J186" s="62"/>
      <c r="K186" s="62"/>
      <c r="L186" s="62"/>
      <c r="M186" s="62"/>
      <c r="N186" s="62"/>
      <c r="O186" s="62"/>
      <c r="P186" s="62"/>
      <c r="Q186" s="62"/>
      <c r="R186" s="62"/>
      <c r="S186" s="62"/>
      <c r="AE186" s="62"/>
      <c r="AF186" s="62"/>
      <c r="AG186" s="62"/>
      <c r="AH186" s="62"/>
      <c r="AM186" s="62"/>
    </row>
    <row r="187" spans="1:39" x14ac:dyDescent="0.2">
      <c r="A187" s="62"/>
      <c r="B187" s="62"/>
      <c r="C187" s="62"/>
      <c r="D187" s="62"/>
      <c r="E187" s="62"/>
      <c r="F187" s="62"/>
      <c r="G187" s="62"/>
      <c r="H187" s="62"/>
      <c r="J187" s="62"/>
      <c r="K187" s="62"/>
      <c r="L187" s="62"/>
      <c r="M187" s="62"/>
      <c r="N187" s="62"/>
      <c r="O187" s="62"/>
      <c r="P187" s="62"/>
      <c r="Q187" s="62"/>
      <c r="R187" s="62"/>
      <c r="S187" s="62"/>
      <c r="AE187" s="62"/>
      <c r="AF187" s="62"/>
      <c r="AG187" s="62"/>
      <c r="AH187" s="62"/>
      <c r="AM187" s="62"/>
    </row>
    <row r="188" spans="1:39" x14ac:dyDescent="0.2">
      <c r="A188" s="62"/>
      <c r="B188" s="62"/>
      <c r="C188" s="62"/>
      <c r="D188" s="62"/>
      <c r="E188" s="62"/>
      <c r="F188" s="62"/>
      <c r="G188" s="62"/>
      <c r="H188" s="62"/>
      <c r="I188" s="62"/>
      <c r="J188" s="62"/>
      <c r="K188" s="62"/>
      <c r="L188" s="62"/>
      <c r="N188" s="62"/>
      <c r="O188" s="62"/>
      <c r="P188" s="62"/>
      <c r="Q188" s="62"/>
      <c r="R188" s="62"/>
      <c r="S188" s="62"/>
      <c r="AE188" s="62"/>
      <c r="AF188" s="62"/>
      <c r="AG188" s="62"/>
      <c r="AH188" s="62"/>
      <c r="AM188" s="62"/>
    </row>
    <row r="189" spans="1:39" x14ac:dyDescent="0.2">
      <c r="A189" s="62"/>
      <c r="B189" s="62"/>
      <c r="C189" s="62"/>
      <c r="D189" s="62"/>
      <c r="E189" s="62"/>
      <c r="F189" s="62"/>
      <c r="G189" s="62"/>
      <c r="H189" s="62"/>
      <c r="I189" s="62"/>
      <c r="J189" s="62"/>
      <c r="K189" s="62"/>
      <c r="L189" s="62"/>
      <c r="M189" s="62"/>
      <c r="N189" s="62"/>
      <c r="O189" s="62"/>
      <c r="P189" s="62"/>
      <c r="Q189" s="62"/>
      <c r="R189" s="62"/>
      <c r="S189" s="62"/>
      <c r="AE189" s="62"/>
      <c r="AF189" s="62"/>
      <c r="AG189" s="62"/>
      <c r="AH189" s="62"/>
      <c r="AM189" s="62"/>
    </row>
    <row r="190" spans="1:39" x14ac:dyDescent="0.2">
      <c r="A190" s="62"/>
      <c r="B190" s="62"/>
      <c r="C190" s="62"/>
      <c r="D190" s="62"/>
      <c r="E190" s="62"/>
      <c r="F190" s="62"/>
      <c r="G190" s="62"/>
      <c r="H190" s="62"/>
      <c r="I190" s="62"/>
      <c r="J190" s="62"/>
      <c r="K190" s="62"/>
      <c r="L190" s="62"/>
      <c r="M190" s="62"/>
      <c r="N190" s="62"/>
      <c r="O190" s="62"/>
      <c r="P190" s="62"/>
      <c r="Q190" s="62"/>
      <c r="R190" s="62"/>
      <c r="S190" s="62"/>
      <c r="AE190" s="62"/>
      <c r="AF190" s="62"/>
      <c r="AG190" s="62"/>
      <c r="AH190" s="62"/>
      <c r="AM190" s="62"/>
    </row>
    <row r="191" spans="1:39" x14ac:dyDescent="0.2">
      <c r="A191" s="62"/>
      <c r="B191" s="62"/>
      <c r="C191" s="62"/>
      <c r="D191" s="62"/>
      <c r="E191" s="62"/>
      <c r="F191" s="62"/>
      <c r="G191" s="62"/>
      <c r="H191" s="62"/>
      <c r="I191" s="62"/>
      <c r="J191" s="62"/>
      <c r="K191" s="62"/>
      <c r="L191" s="62"/>
      <c r="M191" s="62"/>
      <c r="N191" s="62"/>
      <c r="O191" s="62"/>
      <c r="P191" s="62"/>
      <c r="Q191" s="62"/>
      <c r="R191" s="62"/>
      <c r="S191" s="62"/>
      <c r="T191" s="62"/>
      <c r="AE191" s="62"/>
      <c r="AF191" s="62"/>
      <c r="AG191" s="62"/>
      <c r="AH191" s="62"/>
      <c r="AM191" s="62"/>
    </row>
    <row r="192" spans="1:39" x14ac:dyDescent="0.2">
      <c r="A192" s="62"/>
      <c r="B192" s="62"/>
      <c r="C192" s="62"/>
      <c r="D192" s="62"/>
      <c r="E192" s="62"/>
      <c r="F192" s="62"/>
      <c r="G192" s="62"/>
      <c r="H192" s="62"/>
      <c r="I192" s="62"/>
      <c r="J192" s="62"/>
      <c r="L192" s="62"/>
      <c r="M192" s="62"/>
      <c r="N192" s="62"/>
      <c r="O192" s="62"/>
      <c r="P192" s="62"/>
      <c r="Q192" s="62"/>
      <c r="R192" s="62"/>
      <c r="S192" s="62"/>
      <c r="AE192" s="62"/>
      <c r="AF192" s="62"/>
      <c r="AG192" s="62"/>
      <c r="AH192" s="62"/>
      <c r="AM192" s="62"/>
    </row>
    <row r="193" spans="1:39" x14ac:dyDescent="0.2">
      <c r="A193" s="62"/>
      <c r="B193" s="62"/>
      <c r="C193" s="62"/>
      <c r="D193" s="62"/>
      <c r="E193" s="62"/>
      <c r="F193" s="62"/>
      <c r="G193" s="62"/>
      <c r="H193" s="62"/>
      <c r="I193" s="62"/>
      <c r="J193" s="62"/>
      <c r="K193" s="62"/>
      <c r="L193" s="62"/>
      <c r="M193" s="62"/>
      <c r="N193" s="62"/>
      <c r="O193" s="62"/>
      <c r="P193" s="62"/>
      <c r="Q193" s="62"/>
      <c r="R193" s="62"/>
      <c r="S193" s="62"/>
      <c r="AE193" s="62"/>
      <c r="AF193" s="62"/>
      <c r="AG193" s="62"/>
      <c r="AH193" s="62"/>
      <c r="AM193" s="62"/>
    </row>
    <row r="194" spans="1:39" x14ac:dyDescent="0.2">
      <c r="A194" s="62"/>
      <c r="B194" s="62"/>
      <c r="C194" s="62"/>
      <c r="D194" s="62"/>
      <c r="E194" s="62"/>
      <c r="F194" s="62"/>
      <c r="G194" s="62"/>
      <c r="H194" s="62"/>
      <c r="I194" s="62"/>
      <c r="J194" s="62"/>
      <c r="K194" s="62"/>
      <c r="L194" s="62"/>
      <c r="M194" s="62"/>
      <c r="N194" s="62"/>
      <c r="O194" s="62"/>
      <c r="P194" s="62"/>
      <c r="Q194" s="62"/>
      <c r="R194" s="62"/>
      <c r="S194" s="62"/>
      <c r="AE194" s="62"/>
      <c r="AF194" s="62"/>
      <c r="AG194" s="62"/>
      <c r="AH194" s="62"/>
      <c r="AM194" s="62"/>
    </row>
    <row r="195" spans="1:39" x14ac:dyDescent="0.2">
      <c r="A195" s="62"/>
      <c r="B195" s="62"/>
      <c r="C195" s="62"/>
      <c r="D195" s="62"/>
      <c r="E195" s="62"/>
      <c r="F195" s="62"/>
      <c r="G195" s="62"/>
      <c r="H195" s="62"/>
      <c r="I195" s="62"/>
      <c r="J195" s="62"/>
      <c r="K195" s="62"/>
      <c r="L195" s="62"/>
      <c r="M195" s="62"/>
      <c r="N195" s="62"/>
      <c r="O195" s="62"/>
      <c r="P195" s="62"/>
      <c r="Q195" s="62"/>
      <c r="R195" s="62"/>
      <c r="S195" s="62"/>
      <c r="AE195" s="62"/>
      <c r="AF195" s="62"/>
      <c r="AG195" s="62"/>
      <c r="AH195" s="62"/>
      <c r="AM195" s="62"/>
    </row>
    <row r="196" spans="1:39" x14ac:dyDescent="0.2">
      <c r="A196" s="62"/>
      <c r="B196" s="62"/>
      <c r="C196" s="62"/>
      <c r="D196" s="62"/>
      <c r="E196" s="62"/>
      <c r="F196" s="62"/>
      <c r="G196" s="62"/>
      <c r="H196" s="62"/>
      <c r="L196" s="62"/>
      <c r="N196" s="62"/>
      <c r="O196" s="62"/>
      <c r="P196" s="62"/>
      <c r="Q196" s="62"/>
      <c r="R196" s="62"/>
      <c r="S196" s="62"/>
      <c r="AE196" s="62"/>
      <c r="AF196" s="62"/>
      <c r="AG196" s="62"/>
      <c r="AH196" s="62"/>
      <c r="AM196" s="62"/>
    </row>
    <row r="197" spans="1:39" x14ac:dyDescent="0.2">
      <c r="A197" s="62"/>
      <c r="B197" s="62"/>
      <c r="C197" s="62"/>
      <c r="D197" s="62"/>
      <c r="E197" s="62"/>
      <c r="F197" s="62"/>
      <c r="G197" s="62"/>
      <c r="H197" s="62"/>
      <c r="I197" s="62"/>
      <c r="J197" s="62"/>
      <c r="K197" s="62"/>
      <c r="L197" s="62"/>
      <c r="M197" s="62"/>
      <c r="N197" s="62"/>
      <c r="O197" s="62"/>
      <c r="P197" s="62"/>
      <c r="Q197" s="62"/>
      <c r="R197" s="62"/>
      <c r="S197" s="62"/>
      <c r="AE197" s="62"/>
      <c r="AF197" s="62"/>
      <c r="AG197" s="62"/>
      <c r="AH197" s="62"/>
      <c r="AM197" s="62"/>
    </row>
    <row r="198" spans="1:39" x14ac:dyDescent="0.2">
      <c r="A198" s="62"/>
      <c r="B198" s="62"/>
      <c r="C198" s="62"/>
      <c r="D198" s="62"/>
      <c r="E198" s="62"/>
      <c r="F198" s="62"/>
      <c r="G198" s="62"/>
      <c r="H198" s="62"/>
      <c r="I198" s="62"/>
      <c r="J198" s="62"/>
      <c r="K198" s="62"/>
      <c r="L198" s="62"/>
      <c r="M198" s="62"/>
      <c r="N198" s="62"/>
      <c r="O198" s="62"/>
      <c r="P198" s="62"/>
      <c r="Q198" s="62"/>
      <c r="R198" s="62"/>
      <c r="S198" s="62"/>
      <c r="AE198" s="62"/>
      <c r="AF198" s="62"/>
      <c r="AG198" s="62"/>
      <c r="AH198" s="62"/>
      <c r="AM198" s="62"/>
    </row>
    <row r="199" spans="1:39" x14ac:dyDescent="0.2">
      <c r="A199" s="62"/>
      <c r="B199" s="62"/>
      <c r="C199" s="62"/>
      <c r="D199" s="62"/>
      <c r="E199" s="62"/>
      <c r="F199" s="62"/>
      <c r="G199" s="62"/>
      <c r="H199" s="62"/>
      <c r="I199" s="62"/>
      <c r="J199" s="62"/>
      <c r="L199" s="62"/>
      <c r="M199" s="62"/>
      <c r="N199" s="62"/>
      <c r="O199" s="62"/>
      <c r="P199" s="62"/>
      <c r="Q199" s="62"/>
      <c r="R199" s="62"/>
      <c r="S199" s="62"/>
      <c r="AE199" s="62"/>
      <c r="AF199" s="62"/>
      <c r="AG199" s="62"/>
      <c r="AH199" s="62"/>
      <c r="AM199" s="62"/>
    </row>
    <row r="200" spans="1:39" x14ac:dyDescent="0.2">
      <c r="A200" s="62"/>
      <c r="B200" s="62"/>
      <c r="C200" s="62"/>
      <c r="D200" s="62"/>
      <c r="E200" s="62"/>
      <c r="F200" s="62"/>
      <c r="G200" s="62"/>
      <c r="H200" s="62"/>
      <c r="I200" s="62"/>
      <c r="J200" s="62"/>
      <c r="K200" s="62"/>
      <c r="L200" s="62"/>
      <c r="N200" s="62"/>
      <c r="O200" s="62"/>
      <c r="P200" s="62"/>
      <c r="Q200" s="62"/>
      <c r="R200" s="62"/>
      <c r="S200" s="62"/>
      <c r="AE200" s="62"/>
      <c r="AF200" s="62"/>
      <c r="AG200" s="62"/>
      <c r="AH200" s="62"/>
      <c r="AM200" s="62"/>
    </row>
    <row r="201" spans="1:39" x14ac:dyDescent="0.2">
      <c r="A201" s="62"/>
      <c r="B201" s="62"/>
      <c r="C201" s="62"/>
      <c r="D201" s="62"/>
      <c r="E201" s="62"/>
      <c r="F201" s="62"/>
      <c r="G201" s="62"/>
      <c r="H201" s="62"/>
      <c r="J201" s="62"/>
      <c r="K201" s="62"/>
      <c r="L201" s="62"/>
      <c r="M201" s="62"/>
      <c r="N201" s="62"/>
      <c r="O201" s="62"/>
      <c r="P201" s="62"/>
      <c r="Q201" s="62"/>
      <c r="R201" s="62"/>
      <c r="S201" s="62"/>
      <c r="AE201" s="62"/>
      <c r="AF201" s="62"/>
      <c r="AG201" s="62"/>
      <c r="AH201" s="62"/>
      <c r="AM201" s="62"/>
    </row>
    <row r="202" spans="1:39" x14ac:dyDescent="0.2">
      <c r="A202" s="62"/>
      <c r="B202" s="62"/>
      <c r="C202" s="62"/>
      <c r="D202" s="62"/>
      <c r="E202" s="62"/>
      <c r="F202" s="62"/>
      <c r="G202" s="62"/>
      <c r="H202" s="62"/>
      <c r="I202" s="62"/>
      <c r="J202" s="62"/>
      <c r="K202" s="62"/>
      <c r="L202" s="62"/>
      <c r="M202" s="62"/>
      <c r="N202" s="62"/>
      <c r="O202" s="62"/>
      <c r="P202" s="62"/>
      <c r="Q202" s="62"/>
      <c r="R202" s="62"/>
      <c r="S202" s="62"/>
      <c r="AE202" s="62"/>
      <c r="AF202" s="62"/>
      <c r="AG202" s="62"/>
      <c r="AH202" s="62"/>
      <c r="AM202" s="62"/>
    </row>
    <row r="203" spans="1:39" x14ac:dyDescent="0.2">
      <c r="A203" s="62"/>
      <c r="B203" s="62"/>
      <c r="C203" s="62"/>
      <c r="D203" s="62"/>
      <c r="E203" s="62"/>
      <c r="F203" s="62"/>
      <c r="G203" s="62"/>
      <c r="H203" s="62"/>
      <c r="I203" s="62"/>
      <c r="J203" s="62"/>
      <c r="K203" s="62"/>
      <c r="L203" s="62"/>
      <c r="M203" s="62"/>
      <c r="N203" s="62"/>
      <c r="O203" s="62"/>
      <c r="P203" s="62"/>
      <c r="Q203" s="62"/>
      <c r="R203" s="62"/>
      <c r="S203" s="62"/>
      <c r="AE203" s="62"/>
      <c r="AF203" s="62"/>
      <c r="AG203" s="62"/>
      <c r="AH203" s="62"/>
      <c r="AM203" s="62"/>
    </row>
    <row r="204" spans="1:39" x14ac:dyDescent="0.2">
      <c r="A204" s="62"/>
      <c r="B204" s="62"/>
      <c r="C204" s="62"/>
      <c r="D204" s="62"/>
      <c r="E204" s="62"/>
      <c r="F204" s="62"/>
      <c r="G204" s="62"/>
      <c r="H204" s="62"/>
      <c r="I204" s="62"/>
      <c r="J204" s="62"/>
      <c r="K204" s="62"/>
      <c r="L204" s="62"/>
      <c r="M204" s="62"/>
      <c r="N204" s="62"/>
      <c r="O204" s="62"/>
      <c r="P204" s="62"/>
      <c r="Q204" s="62"/>
      <c r="R204" s="62"/>
      <c r="S204" s="62"/>
      <c r="AE204" s="62"/>
      <c r="AF204" s="62"/>
      <c r="AG204" s="62"/>
      <c r="AH204" s="62"/>
      <c r="AM204" s="62"/>
    </row>
    <row r="205" spans="1:39" x14ac:dyDescent="0.2">
      <c r="A205" s="62"/>
      <c r="B205" s="62"/>
      <c r="C205" s="62"/>
      <c r="D205" s="62"/>
      <c r="E205" s="62"/>
      <c r="F205" s="62"/>
      <c r="G205" s="62"/>
      <c r="H205" s="62"/>
      <c r="I205" s="62"/>
      <c r="J205" s="62"/>
      <c r="K205" s="62"/>
      <c r="L205" s="62"/>
      <c r="M205" s="62"/>
      <c r="N205" s="62"/>
      <c r="O205" s="62"/>
      <c r="P205" s="62"/>
      <c r="Q205" s="62"/>
      <c r="R205" s="62"/>
      <c r="S205" s="62"/>
      <c r="AE205" s="62"/>
      <c r="AF205" s="62"/>
      <c r="AG205" s="62"/>
      <c r="AH205" s="62"/>
      <c r="AM205" s="62"/>
    </row>
    <row r="206" spans="1:39" x14ac:dyDescent="0.2">
      <c r="A206" s="62"/>
      <c r="B206" s="62"/>
      <c r="C206" s="62"/>
      <c r="D206" s="62"/>
      <c r="E206" s="62"/>
      <c r="F206" s="62"/>
      <c r="G206" s="62"/>
      <c r="H206" s="62"/>
      <c r="I206" s="62"/>
      <c r="J206" s="62"/>
      <c r="K206" s="62"/>
      <c r="L206" s="62"/>
      <c r="M206" s="62"/>
      <c r="N206" s="62"/>
      <c r="O206" s="62"/>
      <c r="P206" s="62"/>
      <c r="Q206" s="62"/>
      <c r="R206" s="62"/>
      <c r="S206" s="62"/>
      <c r="AE206" s="62"/>
      <c r="AF206" s="62"/>
      <c r="AG206" s="62"/>
      <c r="AH206" s="62"/>
      <c r="AM206" s="62"/>
    </row>
    <row r="207" spans="1:39" x14ac:dyDescent="0.2">
      <c r="A207" s="62"/>
      <c r="B207" s="62"/>
      <c r="C207" s="62"/>
      <c r="D207" s="62"/>
      <c r="E207" s="62"/>
      <c r="F207" s="62"/>
      <c r="G207" s="62"/>
      <c r="H207" s="62"/>
      <c r="I207" s="62"/>
      <c r="J207" s="62"/>
      <c r="K207" s="62"/>
      <c r="L207" s="62"/>
      <c r="M207" s="62"/>
      <c r="N207" s="62"/>
      <c r="O207" s="62"/>
      <c r="P207" s="62"/>
      <c r="Q207" s="62"/>
      <c r="R207" s="62"/>
      <c r="S207" s="62"/>
      <c r="AE207" s="62"/>
      <c r="AF207" s="62"/>
      <c r="AG207" s="62"/>
      <c r="AH207" s="62"/>
      <c r="AM207" s="62"/>
    </row>
    <row r="208" spans="1:39" x14ac:dyDescent="0.2">
      <c r="A208" s="62"/>
      <c r="B208" s="62"/>
      <c r="C208" s="62"/>
      <c r="D208" s="62"/>
      <c r="E208" s="62"/>
      <c r="F208" s="62"/>
      <c r="G208" s="62"/>
      <c r="H208" s="62"/>
      <c r="I208" s="62"/>
      <c r="J208" s="62"/>
      <c r="K208" s="62"/>
      <c r="L208" s="62"/>
      <c r="M208" s="62"/>
      <c r="N208" s="62"/>
      <c r="O208" s="62"/>
      <c r="P208" s="62"/>
      <c r="Q208" s="62"/>
      <c r="R208" s="62"/>
      <c r="S208" s="62"/>
      <c r="T208" s="62"/>
      <c r="AE208" s="62"/>
      <c r="AF208" s="62"/>
      <c r="AG208" s="62"/>
      <c r="AH208" s="62"/>
      <c r="AM208" s="62"/>
    </row>
    <row r="209" spans="1:39" x14ac:dyDescent="0.2">
      <c r="A209" s="62"/>
      <c r="B209" s="62"/>
      <c r="C209" s="62"/>
      <c r="D209" s="62"/>
      <c r="E209" s="62"/>
      <c r="F209" s="62"/>
      <c r="G209" s="62"/>
      <c r="H209" s="62"/>
      <c r="I209" s="62"/>
      <c r="J209" s="62"/>
      <c r="K209" s="62"/>
      <c r="L209" s="62"/>
      <c r="M209" s="62"/>
      <c r="N209" s="62"/>
      <c r="O209" s="62"/>
      <c r="P209" s="62"/>
      <c r="Q209" s="62"/>
      <c r="R209" s="62"/>
      <c r="S209" s="62"/>
      <c r="AE209" s="62"/>
      <c r="AF209" s="62"/>
      <c r="AG209" s="62"/>
      <c r="AH209" s="62"/>
      <c r="AM209" s="62"/>
    </row>
    <row r="210" spans="1:39" x14ac:dyDescent="0.2">
      <c r="A210" s="62"/>
      <c r="B210" s="62"/>
      <c r="C210" s="62"/>
      <c r="D210" s="62"/>
      <c r="E210" s="62"/>
      <c r="F210" s="62"/>
      <c r="G210" s="62"/>
      <c r="H210" s="62"/>
      <c r="I210" s="62"/>
      <c r="J210" s="62"/>
      <c r="K210" s="62"/>
      <c r="L210" s="62"/>
      <c r="M210" s="62"/>
      <c r="N210" s="62"/>
      <c r="O210" s="62"/>
      <c r="P210" s="62"/>
      <c r="Q210" s="62"/>
      <c r="R210" s="62"/>
      <c r="S210" s="62"/>
      <c r="AE210" s="62"/>
      <c r="AF210" s="62"/>
      <c r="AG210" s="62"/>
      <c r="AH210" s="62"/>
      <c r="AM210" s="62"/>
    </row>
    <row r="211" spans="1:39" x14ac:dyDescent="0.2">
      <c r="A211" s="62"/>
      <c r="B211" s="62"/>
      <c r="C211" s="62"/>
      <c r="D211" s="62"/>
      <c r="E211" s="62"/>
      <c r="F211" s="62"/>
      <c r="G211" s="62"/>
      <c r="H211" s="62"/>
      <c r="I211" s="62"/>
      <c r="J211" s="62"/>
      <c r="K211" s="62"/>
      <c r="L211" s="62"/>
      <c r="M211" s="62"/>
      <c r="N211" s="62"/>
      <c r="O211" s="62"/>
      <c r="P211" s="62"/>
      <c r="Q211" s="62"/>
      <c r="R211" s="62"/>
      <c r="S211" s="62"/>
      <c r="AE211" s="62"/>
      <c r="AF211" s="62"/>
      <c r="AG211" s="62"/>
      <c r="AH211" s="62"/>
      <c r="AM211" s="62"/>
    </row>
    <row r="212" spans="1:39" x14ac:dyDescent="0.2">
      <c r="A212" s="62"/>
      <c r="B212" s="62"/>
      <c r="C212" s="62"/>
      <c r="D212" s="62"/>
      <c r="E212" s="62"/>
      <c r="F212" s="62"/>
      <c r="G212" s="62"/>
      <c r="H212" s="62"/>
      <c r="I212" s="62"/>
      <c r="J212" s="62"/>
      <c r="K212" s="62"/>
      <c r="L212" s="62"/>
      <c r="M212" s="62"/>
      <c r="N212" s="62"/>
      <c r="O212" s="62"/>
      <c r="P212" s="62"/>
      <c r="Q212" s="62"/>
      <c r="R212" s="62"/>
      <c r="S212" s="62"/>
      <c r="AE212" s="62"/>
      <c r="AF212" s="62"/>
      <c r="AG212" s="62"/>
      <c r="AH212" s="62"/>
      <c r="AM212" s="62"/>
    </row>
    <row r="213" spans="1:39" x14ac:dyDescent="0.2">
      <c r="A213" s="62"/>
      <c r="B213" s="62"/>
      <c r="C213" s="62"/>
      <c r="D213" s="62"/>
      <c r="E213" s="62"/>
      <c r="F213" s="62"/>
      <c r="G213" s="62"/>
      <c r="H213" s="62"/>
      <c r="I213" s="62"/>
      <c r="J213" s="62"/>
      <c r="K213" s="62"/>
      <c r="L213" s="62"/>
      <c r="M213" s="62"/>
      <c r="N213" s="62"/>
      <c r="O213" s="62"/>
      <c r="P213" s="62"/>
      <c r="Q213" s="62"/>
      <c r="R213" s="62"/>
      <c r="S213" s="62"/>
      <c r="AE213" s="62"/>
      <c r="AF213" s="62"/>
      <c r="AG213" s="62"/>
      <c r="AH213" s="62"/>
      <c r="AM213" s="62"/>
    </row>
    <row r="214" spans="1:39" x14ac:dyDescent="0.2">
      <c r="A214" s="62"/>
      <c r="B214" s="62"/>
      <c r="C214" s="62"/>
      <c r="D214" s="62"/>
      <c r="E214" s="62"/>
      <c r="F214" s="62"/>
      <c r="G214" s="62"/>
      <c r="H214" s="62"/>
      <c r="I214" s="62"/>
      <c r="J214" s="62"/>
      <c r="K214" s="62"/>
      <c r="L214" s="62"/>
      <c r="N214" s="62"/>
      <c r="O214" s="62"/>
      <c r="P214" s="62"/>
      <c r="Q214" s="62"/>
      <c r="R214" s="62"/>
      <c r="S214" s="62"/>
      <c r="AE214" s="62"/>
      <c r="AF214" s="62"/>
      <c r="AG214" s="62"/>
      <c r="AH214" s="62"/>
      <c r="AM214" s="62"/>
    </row>
    <row r="215" spans="1:39" x14ac:dyDescent="0.2">
      <c r="A215" s="62"/>
      <c r="B215" s="62"/>
      <c r="C215" s="62"/>
      <c r="D215" s="62"/>
      <c r="E215" s="62"/>
      <c r="F215" s="62"/>
      <c r="G215" s="62"/>
      <c r="H215" s="62"/>
      <c r="J215" s="62"/>
      <c r="K215" s="62"/>
      <c r="L215" s="62"/>
      <c r="M215" s="62"/>
      <c r="N215" s="62"/>
      <c r="O215" s="62"/>
      <c r="P215" s="62"/>
      <c r="Q215" s="62"/>
      <c r="R215" s="62"/>
      <c r="S215" s="62"/>
      <c r="AE215" s="62"/>
      <c r="AF215" s="62"/>
      <c r="AG215" s="62"/>
      <c r="AH215" s="62"/>
      <c r="AM215" s="62"/>
    </row>
    <row r="216" spans="1:39" x14ac:dyDescent="0.2">
      <c r="A216" s="62"/>
      <c r="B216" s="62"/>
      <c r="C216" s="62"/>
      <c r="D216" s="62"/>
      <c r="E216" s="62"/>
      <c r="F216" s="62"/>
      <c r="G216" s="62"/>
      <c r="H216" s="62"/>
      <c r="I216" s="62"/>
      <c r="J216" s="62"/>
      <c r="K216" s="62"/>
      <c r="L216" s="62"/>
      <c r="M216" s="62"/>
      <c r="N216" s="62"/>
      <c r="O216" s="62"/>
      <c r="P216" s="62"/>
      <c r="Q216" s="62"/>
      <c r="R216" s="62"/>
      <c r="S216" s="62"/>
      <c r="AE216" s="62"/>
      <c r="AF216" s="62"/>
      <c r="AG216" s="62"/>
      <c r="AH216" s="62"/>
      <c r="AM216" s="62"/>
    </row>
    <row r="217" spans="1:39" x14ac:dyDescent="0.2">
      <c r="A217" s="62"/>
      <c r="B217" s="62"/>
      <c r="C217" s="62"/>
      <c r="D217" s="62"/>
      <c r="E217" s="62"/>
      <c r="F217" s="62"/>
      <c r="G217" s="62"/>
      <c r="H217" s="62"/>
      <c r="J217" s="62"/>
      <c r="K217" s="62"/>
      <c r="L217" s="62"/>
      <c r="M217" s="62"/>
      <c r="N217" s="62"/>
      <c r="O217" s="62"/>
      <c r="P217" s="62"/>
      <c r="Q217" s="62"/>
      <c r="R217" s="62"/>
      <c r="S217" s="62"/>
      <c r="AE217" s="62"/>
      <c r="AF217" s="62"/>
      <c r="AG217" s="62"/>
      <c r="AH217" s="62"/>
      <c r="AM217" s="62"/>
    </row>
    <row r="218" spans="1:39" x14ac:dyDescent="0.2">
      <c r="A218" s="62"/>
      <c r="B218" s="62"/>
      <c r="C218" s="62"/>
      <c r="D218" s="62"/>
      <c r="E218" s="62"/>
      <c r="F218" s="62"/>
      <c r="G218" s="62"/>
      <c r="H218" s="62"/>
      <c r="J218" s="62"/>
      <c r="K218" s="62"/>
      <c r="L218" s="62"/>
      <c r="M218" s="62"/>
      <c r="N218" s="62"/>
      <c r="O218" s="62"/>
      <c r="P218" s="62"/>
      <c r="Q218" s="62"/>
      <c r="R218" s="62"/>
      <c r="S218" s="62"/>
      <c r="T218" s="62"/>
      <c r="AE218" s="62"/>
      <c r="AF218" s="62"/>
      <c r="AG218" s="62"/>
      <c r="AH218" s="62"/>
      <c r="AM218" s="62"/>
    </row>
    <row r="219" spans="1:39" x14ac:dyDescent="0.2">
      <c r="A219" s="62"/>
      <c r="B219" s="62"/>
      <c r="C219" s="62"/>
      <c r="D219" s="62"/>
      <c r="E219" s="62"/>
      <c r="F219" s="62"/>
      <c r="G219" s="62"/>
      <c r="H219" s="62"/>
      <c r="I219" s="62"/>
      <c r="J219" s="62"/>
      <c r="L219" s="62"/>
      <c r="N219" s="62"/>
      <c r="O219" s="62"/>
      <c r="P219" s="62"/>
      <c r="Q219" s="62"/>
      <c r="R219" s="62"/>
      <c r="S219" s="62"/>
      <c r="AE219" s="62"/>
      <c r="AF219" s="62"/>
      <c r="AG219" s="62"/>
      <c r="AH219" s="62"/>
      <c r="AM219" s="62"/>
    </row>
    <row r="220" spans="1:39" x14ac:dyDescent="0.2">
      <c r="A220" s="62"/>
      <c r="B220" s="62"/>
      <c r="C220" s="62"/>
      <c r="D220" s="62"/>
      <c r="E220" s="62"/>
      <c r="F220" s="62"/>
      <c r="G220" s="62"/>
      <c r="H220" s="62"/>
      <c r="I220" s="62"/>
      <c r="J220" s="62"/>
      <c r="K220" s="62"/>
      <c r="L220" s="62"/>
      <c r="N220" s="62"/>
      <c r="O220" s="62"/>
      <c r="P220" s="62"/>
      <c r="Q220" s="62"/>
      <c r="R220" s="62"/>
      <c r="S220" s="62"/>
      <c r="AE220" s="62"/>
      <c r="AF220" s="62"/>
      <c r="AG220" s="62"/>
      <c r="AH220" s="62"/>
      <c r="AM220" s="62"/>
    </row>
    <row r="221" spans="1:39" x14ac:dyDescent="0.2">
      <c r="A221" s="62"/>
      <c r="B221" s="62"/>
      <c r="C221" s="62"/>
      <c r="D221" s="62"/>
      <c r="E221" s="62"/>
      <c r="F221" s="62"/>
      <c r="G221" s="62"/>
      <c r="H221" s="62"/>
      <c r="I221" s="62"/>
      <c r="J221" s="62"/>
      <c r="K221" s="62"/>
      <c r="L221" s="62"/>
      <c r="M221" s="62"/>
      <c r="N221" s="62"/>
      <c r="O221" s="62"/>
      <c r="P221" s="62"/>
      <c r="Q221" s="62"/>
      <c r="R221" s="62"/>
      <c r="S221" s="62"/>
      <c r="AE221" s="62"/>
      <c r="AF221" s="62"/>
      <c r="AG221" s="62"/>
      <c r="AH221" s="62"/>
      <c r="AM221" s="62"/>
    </row>
    <row r="222" spans="1:39" x14ac:dyDescent="0.2">
      <c r="A222" s="62"/>
      <c r="B222" s="62"/>
      <c r="C222" s="62"/>
      <c r="D222" s="62"/>
      <c r="E222" s="62"/>
      <c r="F222" s="62"/>
      <c r="G222" s="62"/>
      <c r="H222" s="62"/>
      <c r="I222" s="62"/>
      <c r="J222" s="62"/>
      <c r="K222" s="62"/>
      <c r="L222" s="62"/>
      <c r="M222" s="62"/>
      <c r="N222" s="62"/>
      <c r="O222" s="62"/>
      <c r="P222" s="62"/>
      <c r="Q222" s="62"/>
      <c r="R222" s="62"/>
      <c r="S222" s="62"/>
      <c r="AE222" s="62"/>
      <c r="AF222" s="62"/>
      <c r="AG222" s="62"/>
      <c r="AH222" s="62"/>
      <c r="AM222" s="62"/>
    </row>
    <row r="223" spans="1:39" x14ac:dyDescent="0.2">
      <c r="A223" s="62"/>
      <c r="B223" s="62"/>
      <c r="C223" s="62"/>
      <c r="D223" s="62"/>
      <c r="E223" s="62"/>
      <c r="F223" s="62"/>
      <c r="G223" s="62"/>
      <c r="H223" s="62"/>
      <c r="I223" s="62"/>
      <c r="J223" s="62"/>
      <c r="K223" s="62"/>
      <c r="L223" s="62"/>
      <c r="M223" s="62"/>
      <c r="N223" s="62"/>
      <c r="O223" s="62"/>
      <c r="P223" s="62"/>
      <c r="Q223" s="62"/>
      <c r="R223" s="62"/>
      <c r="S223" s="62"/>
      <c r="T223" s="62"/>
      <c r="AE223" s="62"/>
      <c r="AF223" s="62"/>
      <c r="AG223" s="62"/>
      <c r="AH223" s="62"/>
      <c r="AM223" s="62"/>
    </row>
    <row r="224" spans="1:39" x14ac:dyDescent="0.2">
      <c r="A224" s="62"/>
      <c r="B224" s="62"/>
      <c r="C224" s="62"/>
      <c r="D224" s="62"/>
      <c r="E224" s="62"/>
      <c r="F224" s="62"/>
      <c r="G224" s="62"/>
      <c r="H224" s="62"/>
      <c r="J224" s="62"/>
      <c r="L224" s="62"/>
      <c r="N224" s="62"/>
      <c r="O224" s="62"/>
      <c r="P224" s="62"/>
      <c r="Q224" s="62"/>
      <c r="R224" s="62"/>
      <c r="S224" s="62"/>
      <c r="AE224" s="62"/>
      <c r="AF224" s="62"/>
      <c r="AG224" s="62"/>
      <c r="AH224" s="62"/>
      <c r="AM224" s="62"/>
    </row>
    <row r="225" spans="1:39" x14ac:dyDescent="0.2">
      <c r="A225" s="62"/>
      <c r="B225" s="62"/>
      <c r="C225" s="62"/>
      <c r="D225" s="62"/>
      <c r="E225" s="62"/>
      <c r="F225" s="62"/>
      <c r="G225" s="62"/>
      <c r="H225" s="62"/>
      <c r="J225" s="62"/>
      <c r="L225" s="62"/>
      <c r="N225" s="62"/>
      <c r="O225" s="62"/>
      <c r="P225" s="62"/>
      <c r="Q225" s="62"/>
      <c r="R225" s="62"/>
      <c r="S225" s="62"/>
      <c r="AE225" s="62"/>
      <c r="AF225" s="62"/>
      <c r="AG225" s="62"/>
      <c r="AH225" s="62"/>
      <c r="AM225" s="62"/>
    </row>
    <row r="226" spans="1:39" x14ac:dyDescent="0.2">
      <c r="A226" s="62"/>
      <c r="B226" s="62"/>
      <c r="C226" s="62"/>
      <c r="D226" s="62"/>
      <c r="E226" s="62"/>
      <c r="F226" s="62"/>
      <c r="G226" s="62"/>
      <c r="H226" s="62"/>
      <c r="I226" s="62"/>
      <c r="J226" s="62"/>
      <c r="K226" s="62"/>
      <c r="L226" s="62"/>
      <c r="M226" s="62"/>
      <c r="N226" s="62"/>
      <c r="O226" s="62"/>
      <c r="P226" s="62"/>
      <c r="Q226" s="62"/>
      <c r="R226" s="62"/>
      <c r="S226" s="62"/>
      <c r="AE226" s="62"/>
      <c r="AF226" s="62"/>
      <c r="AG226" s="62"/>
      <c r="AH226" s="62"/>
      <c r="AM226" s="62"/>
    </row>
    <row r="227" spans="1:39" x14ac:dyDescent="0.2">
      <c r="A227" s="62"/>
      <c r="B227" s="62"/>
      <c r="C227" s="62"/>
      <c r="D227" s="62"/>
      <c r="E227" s="62"/>
      <c r="F227" s="62"/>
      <c r="G227" s="62"/>
      <c r="H227" s="62"/>
      <c r="I227" s="62"/>
      <c r="J227" s="62"/>
      <c r="K227" s="62"/>
      <c r="L227" s="62"/>
      <c r="M227" s="62"/>
      <c r="N227" s="62"/>
      <c r="O227" s="62"/>
      <c r="P227" s="62"/>
      <c r="Q227" s="62"/>
      <c r="R227" s="62"/>
      <c r="S227" s="62"/>
      <c r="AE227" s="62"/>
      <c r="AF227" s="62"/>
      <c r="AG227" s="62"/>
      <c r="AH227" s="62"/>
      <c r="AM227" s="62"/>
    </row>
    <row r="228" spans="1:39" x14ac:dyDescent="0.2">
      <c r="A228" s="62"/>
      <c r="B228" s="62"/>
      <c r="C228" s="62"/>
      <c r="D228" s="62"/>
      <c r="E228" s="62"/>
      <c r="F228" s="62"/>
      <c r="G228" s="62"/>
      <c r="H228" s="62"/>
      <c r="I228" s="62"/>
      <c r="J228" s="62"/>
      <c r="K228" s="62"/>
      <c r="L228" s="62"/>
      <c r="M228" s="62"/>
      <c r="N228" s="62"/>
      <c r="O228" s="62"/>
      <c r="P228" s="62"/>
      <c r="Q228" s="62"/>
      <c r="R228" s="62"/>
      <c r="S228" s="62"/>
      <c r="AE228" s="62"/>
      <c r="AF228" s="62"/>
      <c r="AG228" s="62"/>
      <c r="AH228" s="62"/>
      <c r="AM228" s="62"/>
    </row>
    <row r="229" spans="1:39" x14ac:dyDescent="0.2">
      <c r="A229" s="62"/>
      <c r="B229" s="62"/>
      <c r="C229" s="62"/>
      <c r="D229" s="62"/>
      <c r="E229" s="62"/>
      <c r="F229" s="62"/>
      <c r="G229" s="62"/>
      <c r="H229" s="62"/>
      <c r="I229" s="62"/>
      <c r="J229" s="62"/>
      <c r="K229" s="62"/>
      <c r="L229" s="62"/>
      <c r="M229" s="62"/>
      <c r="N229" s="62"/>
      <c r="O229" s="62"/>
      <c r="P229" s="62"/>
      <c r="Q229" s="62"/>
      <c r="R229" s="62"/>
      <c r="S229" s="62"/>
      <c r="AE229" s="62"/>
      <c r="AF229" s="62"/>
      <c r="AG229" s="62"/>
      <c r="AH229" s="62"/>
      <c r="AM229" s="62"/>
    </row>
    <row r="230" spans="1:39" x14ac:dyDescent="0.2">
      <c r="A230" s="62"/>
      <c r="B230" s="62"/>
      <c r="C230" s="62"/>
      <c r="D230" s="62"/>
      <c r="E230" s="62"/>
      <c r="F230" s="62"/>
      <c r="G230" s="62"/>
      <c r="H230" s="62"/>
      <c r="I230" s="62"/>
      <c r="J230" s="62"/>
      <c r="K230" s="62"/>
      <c r="L230" s="62"/>
      <c r="M230" s="62"/>
      <c r="N230" s="62"/>
      <c r="O230" s="62"/>
      <c r="P230" s="62"/>
      <c r="Q230" s="62"/>
      <c r="R230" s="62"/>
      <c r="S230" s="62"/>
      <c r="AE230" s="62"/>
      <c r="AF230" s="62"/>
      <c r="AG230" s="62"/>
      <c r="AH230" s="62"/>
      <c r="AM230" s="62"/>
    </row>
    <row r="231" spans="1:39" x14ac:dyDescent="0.2">
      <c r="A231" s="62"/>
      <c r="B231" s="62"/>
      <c r="C231" s="62"/>
      <c r="D231" s="62"/>
      <c r="E231" s="62"/>
      <c r="F231" s="62"/>
      <c r="G231" s="62"/>
      <c r="H231" s="62"/>
      <c r="I231" s="62"/>
      <c r="J231" s="62"/>
      <c r="L231" s="62"/>
      <c r="M231" s="62"/>
      <c r="N231" s="62"/>
      <c r="O231" s="62"/>
      <c r="P231" s="62"/>
      <c r="Q231" s="62"/>
      <c r="R231" s="62"/>
      <c r="S231" s="62"/>
      <c r="AE231" s="62"/>
      <c r="AF231" s="62"/>
      <c r="AG231" s="62"/>
      <c r="AH231" s="62"/>
      <c r="AM231" s="62"/>
    </row>
    <row r="232" spans="1:39" x14ac:dyDescent="0.2">
      <c r="A232" s="62"/>
      <c r="B232" s="62"/>
      <c r="C232" s="62"/>
      <c r="D232" s="62"/>
      <c r="E232" s="62"/>
      <c r="F232" s="62"/>
      <c r="G232" s="62"/>
      <c r="H232" s="62"/>
      <c r="J232" s="62"/>
      <c r="L232" s="62"/>
      <c r="M232" s="62"/>
      <c r="N232" s="62"/>
      <c r="O232" s="62"/>
      <c r="P232" s="62"/>
      <c r="Q232" s="62"/>
      <c r="R232" s="62"/>
      <c r="S232" s="62"/>
      <c r="AE232" s="62"/>
      <c r="AF232" s="62"/>
      <c r="AG232" s="62"/>
      <c r="AH232" s="62"/>
      <c r="AM232" s="62"/>
    </row>
    <row r="233" spans="1:39" x14ac:dyDescent="0.2">
      <c r="A233" s="62"/>
      <c r="B233" s="62"/>
      <c r="C233" s="62"/>
      <c r="D233" s="62"/>
      <c r="E233" s="62"/>
      <c r="F233" s="62"/>
      <c r="G233" s="62"/>
      <c r="H233" s="62"/>
      <c r="J233" s="62"/>
      <c r="K233" s="62"/>
      <c r="L233" s="62"/>
      <c r="M233" s="62"/>
      <c r="N233" s="62"/>
      <c r="O233" s="62"/>
      <c r="P233" s="62"/>
      <c r="Q233" s="62"/>
      <c r="R233" s="62"/>
      <c r="S233" s="62"/>
      <c r="AE233" s="62"/>
      <c r="AF233" s="62"/>
      <c r="AG233" s="62"/>
      <c r="AH233" s="62"/>
      <c r="AM233" s="62"/>
    </row>
    <row r="234" spans="1:39" x14ac:dyDescent="0.2">
      <c r="A234" s="62"/>
      <c r="B234" s="62"/>
      <c r="C234" s="62"/>
      <c r="D234" s="62"/>
      <c r="E234" s="62"/>
      <c r="F234" s="62"/>
      <c r="G234" s="62"/>
      <c r="H234" s="62"/>
      <c r="I234" s="62"/>
      <c r="J234" s="62"/>
      <c r="K234" s="62"/>
      <c r="L234" s="62"/>
      <c r="M234" s="62"/>
      <c r="N234" s="62"/>
      <c r="O234" s="62"/>
      <c r="P234" s="62"/>
      <c r="Q234" s="62"/>
      <c r="R234" s="62"/>
      <c r="S234" s="62"/>
      <c r="AE234" s="62"/>
      <c r="AF234" s="62"/>
      <c r="AG234" s="62"/>
      <c r="AH234" s="62"/>
      <c r="AM234" s="62"/>
    </row>
    <row r="235" spans="1:39" x14ac:dyDescent="0.2">
      <c r="A235" s="62"/>
      <c r="B235" s="62"/>
      <c r="C235" s="62"/>
      <c r="D235" s="62"/>
      <c r="E235" s="62"/>
      <c r="F235" s="62"/>
      <c r="G235" s="62"/>
      <c r="H235" s="62"/>
      <c r="I235" s="62"/>
      <c r="J235" s="62"/>
      <c r="K235" s="62"/>
      <c r="L235" s="62"/>
      <c r="M235" s="62"/>
      <c r="N235" s="62"/>
      <c r="O235" s="62"/>
      <c r="P235" s="62"/>
      <c r="Q235" s="62"/>
      <c r="R235" s="62"/>
      <c r="S235" s="62"/>
      <c r="U235" s="62"/>
      <c r="AE235" s="62"/>
      <c r="AF235" s="62"/>
      <c r="AG235" s="62"/>
      <c r="AH235" s="62"/>
      <c r="AI235" s="62"/>
      <c r="AJ235" s="62"/>
      <c r="AK235" s="62"/>
      <c r="AL235" s="62"/>
      <c r="AM235" s="62"/>
    </row>
    <row r="236" spans="1:39" x14ac:dyDescent="0.2">
      <c r="A236" s="62"/>
      <c r="B236" s="62"/>
      <c r="C236" s="62"/>
      <c r="D236" s="62"/>
      <c r="E236" s="62"/>
      <c r="F236" s="62"/>
      <c r="G236" s="62"/>
      <c r="H236" s="62"/>
      <c r="L236" s="62"/>
      <c r="N236" s="62"/>
      <c r="O236" s="62"/>
      <c r="P236" s="62"/>
      <c r="Q236" s="62"/>
      <c r="R236" s="62"/>
      <c r="S236" s="62"/>
      <c r="AE236" s="62"/>
      <c r="AF236" s="62"/>
      <c r="AG236" s="62"/>
      <c r="AH236" s="62"/>
      <c r="AM236" s="62"/>
    </row>
    <row r="237" spans="1:39" x14ac:dyDescent="0.2">
      <c r="A237" s="62"/>
      <c r="B237" s="62"/>
      <c r="C237" s="62"/>
      <c r="D237" s="62"/>
      <c r="E237" s="62"/>
      <c r="F237" s="62"/>
      <c r="G237" s="62"/>
      <c r="H237" s="62"/>
      <c r="I237" s="62"/>
      <c r="J237" s="62"/>
      <c r="L237" s="62"/>
      <c r="M237" s="62"/>
      <c r="N237" s="62"/>
      <c r="O237" s="62"/>
      <c r="P237" s="62"/>
      <c r="Q237" s="62"/>
      <c r="R237" s="62"/>
      <c r="S237" s="62"/>
      <c r="AE237" s="62"/>
      <c r="AF237" s="62"/>
      <c r="AG237" s="62"/>
      <c r="AH237" s="62"/>
      <c r="AM237" s="62"/>
    </row>
    <row r="238" spans="1:39" x14ac:dyDescent="0.2">
      <c r="A238" s="62"/>
      <c r="B238" s="62"/>
      <c r="C238" s="62"/>
      <c r="D238" s="62"/>
      <c r="E238" s="62"/>
      <c r="F238" s="62"/>
      <c r="G238" s="62"/>
      <c r="H238" s="62"/>
      <c r="I238" s="62"/>
      <c r="J238" s="62"/>
      <c r="K238" s="62"/>
      <c r="L238" s="62"/>
      <c r="M238" s="62"/>
      <c r="N238" s="62"/>
      <c r="O238" s="62"/>
      <c r="P238" s="62"/>
      <c r="Q238" s="62"/>
      <c r="R238" s="62"/>
      <c r="S238" s="62"/>
      <c r="T238" s="62"/>
      <c r="AE238" s="62"/>
      <c r="AF238" s="62"/>
      <c r="AG238" s="62"/>
      <c r="AH238" s="62"/>
      <c r="AM238" s="62"/>
    </row>
    <row r="239" spans="1:39" x14ac:dyDescent="0.2">
      <c r="A239" s="62"/>
      <c r="B239" s="62"/>
      <c r="C239" s="62"/>
      <c r="D239" s="62"/>
      <c r="E239" s="62"/>
      <c r="F239" s="62"/>
      <c r="G239" s="62"/>
      <c r="H239" s="62"/>
      <c r="I239" s="62"/>
      <c r="J239" s="62"/>
      <c r="K239" s="62"/>
      <c r="L239" s="62"/>
      <c r="M239" s="62"/>
      <c r="N239" s="62"/>
      <c r="O239" s="62"/>
      <c r="P239" s="62"/>
      <c r="Q239" s="62"/>
      <c r="R239" s="62"/>
      <c r="S239" s="62"/>
      <c r="AE239" s="62"/>
      <c r="AF239" s="62"/>
      <c r="AG239" s="62"/>
      <c r="AH239" s="62"/>
      <c r="AM239" s="62"/>
    </row>
    <row r="240" spans="1:39" x14ac:dyDescent="0.2">
      <c r="A240" s="62"/>
      <c r="B240" s="62"/>
      <c r="C240" s="62"/>
      <c r="D240" s="62"/>
      <c r="E240" s="62"/>
      <c r="F240" s="62"/>
      <c r="G240" s="62"/>
      <c r="H240" s="62"/>
      <c r="I240" s="62"/>
      <c r="J240" s="62"/>
      <c r="L240" s="62"/>
      <c r="M240" s="62"/>
      <c r="N240" s="62"/>
      <c r="O240" s="62"/>
      <c r="P240" s="62"/>
      <c r="Q240" s="62"/>
      <c r="R240" s="62"/>
      <c r="S240" s="62"/>
      <c r="AE240" s="62"/>
      <c r="AF240" s="62"/>
      <c r="AG240" s="62"/>
      <c r="AH240" s="62"/>
      <c r="AM240" s="62"/>
    </row>
    <row r="241" spans="1:39" x14ac:dyDescent="0.2">
      <c r="A241" s="62"/>
      <c r="B241" s="62"/>
      <c r="C241" s="62"/>
      <c r="D241" s="62"/>
      <c r="E241" s="62"/>
      <c r="F241" s="62"/>
      <c r="G241" s="62"/>
      <c r="H241" s="62"/>
      <c r="I241" s="62"/>
      <c r="J241" s="62"/>
      <c r="K241" s="62"/>
      <c r="L241" s="62"/>
      <c r="M241" s="62"/>
      <c r="N241" s="62"/>
      <c r="O241" s="62"/>
      <c r="P241" s="62"/>
      <c r="Q241" s="62"/>
      <c r="R241" s="62"/>
      <c r="S241" s="62"/>
      <c r="AE241" s="62"/>
      <c r="AF241" s="62"/>
      <c r="AG241" s="62"/>
      <c r="AH241" s="62"/>
      <c r="AM241" s="62"/>
    </row>
    <row r="242" spans="1:39" x14ac:dyDescent="0.2">
      <c r="A242" s="62"/>
      <c r="B242" s="62"/>
      <c r="C242" s="62"/>
      <c r="D242" s="62"/>
      <c r="E242" s="62"/>
      <c r="F242" s="62"/>
      <c r="G242" s="62"/>
      <c r="H242" s="62"/>
      <c r="I242" s="62"/>
      <c r="J242" s="62"/>
      <c r="K242" s="62"/>
      <c r="L242" s="62"/>
      <c r="M242" s="62"/>
      <c r="N242" s="62"/>
      <c r="O242" s="62"/>
      <c r="P242" s="62"/>
      <c r="Q242" s="62"/>
      <c r="R242" s="62"/>
      <c r="S242" s="62"/>
      <c r="AE242" s="62"/>
      <c r="AF242" s="62"/>
      <c r="AG242" s="62"/>
      <c r="AH242" s="62"/>
      <c r="AM242" s="62"/>
    </row>
    <row r="243" spans="1:39" x14ac:dyDescent="0.2">
      <c r="A243" s="62"/>
      <c r="B243" s="62"/>
      <c r="C243" s="62"/>
      <c r="D243" s="62"/>
      <c r="E243" s="62"/>
      <c r="F243" s="62"/>
      <c r="G243" s="62"/>
      <c r="H243" s="62"/>
      <c r="I243" s="62"/>
      <c r="J243" s="62"/>
      <c r="L243" s="62"/>
      <c r="M243" s="62"/>
      <c r="N243" s="62"/>
      <c r="O243" s="62"/>
      <c r="P243" s="62"/>
      <c r="Q243" s="62"/>
      <c r="R243" s="62"/>
      <c r="S243" s="62"/>
      <c r="AE243" s="62"/>
      <c r="AF243" s="62"/>
      <c r="AG243" s="62"/>
      <c r="AH243" s="62"/>
      <c r="AM243" s="62"/>
    </row>
    <row r="244" spans="1:39" x14ac:dyDescent="0.2">
      <c r="A244" s="62"/>
      <c r="B244" s="62"/>
      <c r="C244" s="62"/>
      <c r="D244" s="62"/>
      <c r="E244" s="62"/>
      <c r="F244" s="62"/>
      <c r="G244" s="62"/>
      <c r="H244" s="62"/>
      <c r="I244" s="62"/>
      <c r="J244" s="62"/>
      <c r="K244" s="62"/>
      <c r="L244" s="62"/>
      <c r="M244" s="62"/>
      <c r="N244" s="62"/>
      <c r="O244" s="62"/>
      <c r="P244" s="62"/>
      <c r="Q244" s="62"/>
      <c r="R244" s="62"/>
      <c r="S244" s="62"/>
      <c r="AE244" s="62"/>
      <c r="AF244" s="62"/>
      <c r="AG244" s="62"/>
      <c r="AH244" s="62"/>
      <c r="AM244" s="62"/>
    </row>
    <row r="245" spans="1:39" x14ac:dyDescent="0.2">
      <c r="A245" s="62"/>
      <c r="B245" s="62"/>
      <c r="C245" s="62"/>
      <c r="D245" s="62"/>
      <c r="E245" s="62"/>
      <c r="F245" s="62"/>
      <c r="G245" s="62"/>
      <c r="H245" s="62"/>
      <c r="I245" s="62"/>
      <c r="J245" s="62"/>
      <c r="K245" s="62"/>
      <c r="L245" s="62"/>
      <c r="M245" s="62"/>
      <c r="N245" s="62"/>
      <c r="O245" s="62"/>
      <c r="P245" s="62"/>
      <c r="Q245" s="62"/>
      <c r="R245" s="62"/>
      <c r="S245" s="62"/>
      <c r="AE245" s="62"/>
      <c r="AF245" s="62"/>
      <c r="AG245" s="62"/>
      <c r="AH245" s="62"/>
      <c r="AM245" s="62"/>
    </row>
    <row r="246" spans="1:39" x14ac:dyDescent="0.2">
      <c r="A246" s="62"/>
      <c r="B246" s="62"/>
      <c r="C246" s="62"/>
      <c r="D246" s="62"/>
      <c r="E246" s="62"/>
      <c r="F246" s="62"/>
      <c r="G246" s="62"/>
      <c r="H246" s="62"/>
      <c r="I246" s="62"/>
      <c r="J246" s="62"/>
      <c r="K246" s="62"/>
      <c r="L246" s="62"/>
      <c r="M246" s="62"/>
      <c r="N246" s="62"/>
      <c r="O246" s="62"/>
      <c r="P246" s="62"/>
      <c r="Q246" s="62"/>
      <c r="R246" s="62"/>
      <c r="S246" s="62"/>
      <c r="AE246" s="62"/>
      <c r="AF246" s="62"/>
      <c r="AG246" s="62"/>
      <c r="AH246" s="62"/>
      <c r="AM246" s="62"/>
    </row>
    <row r="247" spans="1:39" x14ac:dyDescent="0.2">
      <c r="A247" s="62"/>
      <c r="B247" s="62"/>
      <c r="C247" s="62"/>
      <c r="D247" s="62"/>
      <c r="E247" s="62"/>
      <c r="F247" s="62"/>
      <c r="G247" s="62"/>
      <c r="H247" s="62"/>
      <c r="I247" s="62"/>
      <c r="J247" s="62"/>
      <c r="K247" s="62"/>
      <c r="L247" s="62"/>
      <c r="M247" s="62"/>
      <c r="N247" s="62"/>
      <c r="O247" s="62"/>
      <c r="P247" s="62"/>
      <c r="Q247" s="62"/>
      <c r="R247" s="62"/>
      <c r="S247" s="62"/>
      <c r="AE247" s="62"/>
      <c r="AF247" s="62"/>
      <c r="AG247" s="62"/>
      <c r="AH247" s="62"/>
      <c r="AM247" s="62"/>
    </row>
    <row r="248" spans="1:39" x14ac:dyDescent="0.2">
      <c r="A248" s="62"/>
      <c r="B248" s="62"/>
      <c r="C248" s="62"/>
      <c r="D248" s="62"/>
      <c r="E248" s="62"/>
      <c r="F248" s="62"/>
      <c r="G248" s="62"/>
      <c r="H248" s="62"/>
      <c r="I248" s="62"/>
      <c r="J248" s="62"/>
      <c r="L248" s="62"/>
      <c r="M248" s="62"/>
      <c r="N248" s="62"/>
      <c r="O248" s="62"/>
      <c r="P248" s="62"/>
      <c r="Q248" s="62"/>
      <c r="R248" s="62"/>
      <c r="S248" s="62"/>
      <c r="AE248" s="62"/>
      <c r="AF248" s="62"/>
      <c r="AG248" s="62"/>
      <c r="AH248" s="62"/>
      <c r="AM248" s="62"/>
    </row>
    <row r="249" spans="1:39" x14ac:dyDescent="0.2">
      <c r="A249" s="62"/>
      <c r="B249" s="62"/>
      <c r="C249" s="62"/>
      <c r="D249" s="62"/>
      <c r="E249" s="62"/>
      <c r="F249" s="62"/>
      <c r="G249" s="62"/>
      <c r="H249" s="62"/>
      <c r="I249" s="62"/>
      <c r="J249" s="62"/>
      <c r="K249" s="62"/>
      <c r="L249" s="62"/>
      <c r="M249" s="62"/>
      <c r="N249" s="62"/>
      <c r="O249" s="62"/>
      <c r="P249" s="62"/>
      <c r="Q249" s="62"/>
      <c r="R249" s="62"/>
      <c r="S249" s="62"/>
      <c r="AE249" s="62"/>
      <c r="AF249" s="62"/>
      <c r="AG249" s="62"/>
      <c r="AH249" s="62"/>
      <c r="AM249" s="62"/>
    </row>
    <row r="250" spans="1:39" x14ac:dyDescent="0.2">
      <c r="A250" s="62"/>
      <c r="B250" s="62"/>
      <c r="C250" s="62"/>
      <c r="D250" s="62"/>
      <c r="E250" s="62"/>
      <c r="F250" s="62"/>
      <c r="G250" s="62"/>
      <c r="H250" s="62"/>
      <c r="I250" s="62"/>
      <c r="J250" s="62"/>
      <c r="L250" s="62"/>
      <c r="M250" s="62"/>
      <c r="N250" s="62"/>
      <c r="O250" s="62"/>
      <c r="P250" s="62"/>
      <c r="Q250" s="62"/>
      <c r="R250" s="62"/>
      <c r="S250" s="62"/>
      <c r="AE250" s="62"/>
      <c r="AF250" s="62"/>
      <c r="AG250" s="62"/>
      <c r="AH250" s="62"/>
      <c r="AM250" s="62"/>
    </row>
    <row r="251" spans="1:39" x14ac:dyDescent="0.2">
      <c r="A251" s="62"/>
      <c r="B251" s="62"/>
      <c r="C251" s="62"/>
      <c r="D251" s="62"/>
      <c r="E251" s="62"/>
      <c r="F251" s="62"/>
      <c r="G251" s="62"/>
      <c r="H251" s="62"/>
      <c r="I251" s="62"/>
      <c r="J251" s="62"/>
      <c r="L251" s="62"/>
      <c r="M251" s="62"/>
      <c r="N251" s="62"/>
      <c r="O251" s="62"/>
      <c r="P251" s="62"/>
      <c r="Q251" s="62"/>
      <c r="R251" s="62"/>
      <c r="S251" s="62"/>
      <c r="AE251" s="62"/>
      <c r="AF251" s="62"/>
      <c r="AG251" s="62"/>
      <c r="AH251" s="62"/>
      <c r="AM251" s="62"/>
    </row>
    <row r="252" spans="1:39" x14ac:dyDescent="0.2">
      <c r="A252" s="62"/>
      <c r="B252" s="62"/>
      <c r="C252" s="62"/>
      <c r="D252" s="62"/>
      <c r="E252" s="62"/>
      <c r="F252" s="62"/>
      <c r="G252" s="62"/>
      <c r="H252" s="62"/>
      <c r="I252" s="62"/>
      <c r="J252" s="62"/>
      <c r="K252" s="62"/>
      <c r="L252" s="62"/>
      <c r="M252" s="62"/>
      <c r="N252" s="62"/>
      <c r="O252" s="62"/>
      <c r="P252" s="62"/>
      <c r="Q252" s="62"/>
      <c r="R252" s="62"/>
      <c r="S252" s="62"/>
      <c r="AE252" s="62"/>
      <c r="AF252" s="62"/>
      <c r="AG252" s="62"/>
      <c r="AH252" s="62"/>
      <c r="AM252" s="62"/>
    </row>
    <row r="253" spans="1:39" x14ac:dyDescent="0.2">
      <c r="A253" s="62"/>
      <c r="B253" s="62"/>
      <c r="C253" s="62"/>
      <c r="D253" s="62"/>
      <c r="E253" s="62"/>
      <c r="F253" s="62"/>
      <c r="G253" s="62"/>
      <c r="H253" s="62"/>
      <c r="I253" s="62"/>
      <c r="J253" s="62"/>
      <c r="K253" s="62"/>
      <c r="L253" s="62"/>
      <c r="M253" s="62"/>
      <c r="N253" s="62"/>
      <c r="O253" s="62"/>
      <c r="P253" s="62"/>
      <c r="Q253" s="62"/>
      <c r="R253" s="62"/>
      <c r="S253" s="62"/>
      <c r="AE253" s="62"/>
      <c r="AF253" s="62"/>
      <c r="AG253" s="62"/>
      <c r="AH253" s="62"/>
      <c r="AM253" s="62"/>
    </row>
    <row r="254" spans="1:39" x14ac:dyDescent="0.2">
      <c r="A254" s="62"/>
      <c r="B254" s="62"/>
      <c r="C254" s="62"/>
      <c r="D254" s="62"/>
      <c r="E254" s="62"/>
      <c r="F254" s="62"/>
      <c r="G254" s="62"/>
      <c r="H254" s="62"/>
      <c r="I254" s="62"/>
      <c r="J254" s="62"/>
      <c r="K254" s="62"/>
      <c r="L254" s="62"/>
      <c r="M254" s="62"/>
      <c r="N254" s="62"/>
      <c r="O254" s="62"/>
      <c r="P254" s="62"/>
      <c r="Q254" s="62"/>
      <c r="R254" s="62"/>
      <c r="S254" s="62"/>
      <c r="AE254" s="62"/>
      <c r="AF254" s="62"/>
      <c r="AG254" s="62"/>
      <c r="AH254" s="62"/>
      <c r="AM254" s="62"/>
    </row>
    <row r="255" spans="1:39" x14ac:dyDescent="0.2">
      <c r="A255" s="62"/>
      <c r="B255" s="62"/>
      <c r="C255" s="62"/>
      <c r="D255" s="62"/>
      <c r="E255" s="62"/>
      <c r="F255" s="62"/>
      <c r="G255" s="62"/>
      <c r="H255" s="62"/>
      <c r="I255" s="62"/>
      <c r="J255" s="62"/>
      <c r="L255" s="62"/>
      <c r="M255" s="62"/>
      <c r="N255" s="62"/>
      <c r="O255" s="62"/>
      <c r="P255" s="62"/>
      <c r="Q255" s="62"/>
      <c r="R255" s="62"/>
      <c r="S255" s="62"/>
      <c r="AE255" s="62"/>
      <c r="AF255" s="62"/>
      <c r="AG255" s="62"/>
      <c r="AH255" s="62"/>
      <c r="AM255" s="62"/>
    </row>
    <row r="256" spans="1:39" x14ac:dyDescent="0.2">
      <c r="A256" s="62"/>
      <c r="B256" s="62"/>
      <c r="C256" s="62"/>
      <c r="D256" s="62"/>
      <c r="E256" s="62"/>
      <c r="F256" s="62"/>
      <c r="G256" s="62"/>
      <c r="H256" s="62"/>
      <c r="I256" s="62"/>
      <c r="J256" s="62"/>
      <c r="K256" s="62"/>
      <c r="L256" s="62"/>
      <c r="M256" s="62"/>
      <c r="N256" s="62"/>
      <c r="O256" s="62"/>
      <c r="P256" s="62"/>
      <c r="Q256" s="62"/>
      <c r="R256" s="62"/>
      <c r="S256" s="62"/>
      <c r="AE256" s="62"/>
      <c r="AF256" s="62"/>
      <c r="AG256" s="62"/>
      <c r="AH256" s="62"/>
      <c r="AM256" s="62"/>
    </row>
    <row r="257" spans="1:39" x14ac:dyDescent="0.2">
      <c r="A257" s="62"/>
      <c r="B257" s="62"/>
      <c r="C257" s="62"/>
      <c r="D257" s="62"/>
      <c r="E257" s="62"/>
      <c r="F257" s="62"/>
      <c r="G257" s="62"/>
      <c r="H257" s="62"/>
      <c r="L257" s="62"/>
      <c r="N257" s="62"/>
      <c r="O257" s="62"/>
      <c r="P257" s="62"/>
      <c r="Q257" s="62"/>
      <c r="R257" s="62"/>
      <c r="S257" s="62"/>
      <c r="T257" s="62"/>
      <c r="AE257" s="62"/>
      <c r="AF257" s="62"/>
      <c r="AG257" s="62"/>
      <c r="AH257" s="62"/>
      <c r="AM257" s="62"/>
    </row>
    <row r="258" spans="1:39" x14ac:dyDescent="0.2">
      <c r="A258" s="62"/>
      <c r="B258" s="62"/>
      <c r="C258" s="62"/>
      <c r="D258" s="62"/>
      <c r="E258" s="62"/>
      <c r="F258" s="62"/>
      <c r="G258" s="62"/>
      <c r="H258" s="62"/>
      <c r="I258" s="62"/>
      <c r="J258" s="62"/>
      <c r="K258" s="62"/>
      <c r="L258" s="62"/>
      <c r="M258" s="62"/>
      <c r="N258" s="62"/>
      <c r="O258" s="62"/>
      <c r="P258" s="62"/>
      <c r="Q258" s="62"/>
      <c r="R258" s="62"/>
      <c r="S258" s="62"/>
      <c r="AE258" s="62"/>
      <c r="AF258" s="62"/>
      <c r="AG258" s="62"/>
      <c r="AH258" s="62"/>
      <c r="AM258" s="62"/>
    </row>
    <row r="259" spans="1:39" x14ac:dyDescent="0.2">
      <c r="A259" s="62"/>
      <c r="B259" s="62"/>
      <c r="C259" s="62"/>
      <c r="D259" s="62"/>
      <c r="E259" s="62"/>
      <c r="F259" s="62"/>
      <c r="G259" s="62"/>
      <c r="H259" s="62"/>
      <c r="I259" s="62"/>
      <c r="J259" s="62"/>
      <c r="K259" s="62"/>
      <c r="L259" s="62"/>
      <c r="M259" s="62"/>
      <c r="N259" s="62"/>
      <c r="O259" s="62"/>
      <c r="P259" s="62"/>
      <c r="Q259" s="62"/>
      <c r="R259" s="62"/>
      <c r="S259" s="62"/>
      <c r="AE259" s="62"/>
      <c r="AF259" s="62"/>
      <c r="AG259" s="62"/>
      <c r="AH259" s="62"/>
      <c r="AM259" s="62"/>
    </row>
    <row r="260" spans="1:39" x14ac:dyDescent="0.2">
      <c r="A260" s="62"/>
      <c r="B260" s="62"/>
      <c r="C260" s="62"/>
      <c r="D260" s="62"/>
      <c r="E260" s="62"/>
      <c r="F260" s="62"/>
      <c r="G260" s="62"/>
      <c r="H260" s="62"/>
      <c r="I260" s="62"/>
      <c r="J260" s="62"/>
      <c r="L260" s="62"/>
      <c r="M260" s="62"/>
      <c r="N260" s="62"/>
      <c r="O260" s="62"/>
      <c r="P260" s="62"/>
      <c r="Q260" s="62"/>
      <c r="R260" s="62"/>
      <c r="S260" s="62"/>
      <c r="AE260" s="62"/>
      <c r="AF260" s="62"/>
      <c r="AG260" s="62"/>
      <c r="AH260" s="62"/>
      <c r="AM260" s="62"/>
    </row>
    <row r="261" spans="1:39" x14ac:dyDescent="0.2">
      <c r="A261" s="62"/>
      <c r="B261" s="62"/>
      <c r="C261" s="62"/>
      <c r="D261" s="62"/>
      <c r="E261" s="62"/>
      <c r="F261" s="62"/>
      <c r="G261" s="62"/>
      <c r="H261" s="62"/>
      <c r="I261" s="62"/>
      <c r="J261" s="62"/>
      <c r="L261" s="62"/>
      <c r="M261" s="62"/>
      <c r="N261" s="62"/>
      <c r="O261" s="62"/>
      <c r="P261" s="62"/>
      <c r="Q261" s="62"/>
      <c r="R261" s="62"/>
      <c r="S261" s="62"/>
      <c r="AE261" s="62"/>
      <c r="AF261" s="62"/>
      <c r="AG261" s="62"/>
      <c r="AH261" s="62"/>
      <c r="AM261" s="62"/>
    </row>
    <row r="262" spans="1:39" x14ac:dyDescent="0.2">
      <c r="A262" s="62"/>
      <c r="B262" s="62"/>
      <c r="C262" s="62"/>
      <c r="D262" s="62"/>
      <c r="E262" s="62"/>
      <c r="F262" s="62"/>
      <c r="G262" s="62"/>
      <c r="H262" s="62"/>
      <c r="I262" s="62"/>
      <c r="J262" s="62"/>
      <c r="K262" s="62"/>
      <c r="L262" s="62"/>
      <c r="M262" s="62"/>
      <c r="N262" s="62"/>
      <c r="O262" s="62"/>
      <c r="P262" s="62"/>
      <c r="Q262" s="62"/>
      <c r="R262" s="62"/>
      <c r="S262" s="62"/>
      <c r="AE262" s="62"/>
      <c r="AF262" s="62"/>
      <c r="AG262" s="62"/>
      <c r="AH262" s="62"/>
      <c r="AM262" s="62"/>
    </row>
    <row r="263" spans="1:39" x14ac:dyDescent="0.2">
      <c r="A263" s="62"/>
      <c r="B263" s="62"/>
      <c r="C263" s="62"/>
      <c r="D263" s="62"/>
      <c r="E263" s="62"/>
      <c r="F263" s="62"/>
      <c r="G263" s="62"/>
      <c r="H263" s="62"/>
      <c r="I263" s="62"/>
      <c r="J263" s="62"/>
      <c r="K263" s="62"/>
      <c r="L263" s="62"/>
      <c r="M263" s="62"/>
      <c r="N263" s="62"/>
      <c r="O263" s="62"/>
      <c r="P263" s="62"/>
      <c r="Q263" s="62"/>
      <c r="R263" s="62"/>
      <c r="S263" s="62"/>
      <c r="AE263" s="62"/>
      <c r="AF263" s="62"/>
      <c r="AG263" s="62"/>
      <c r="AH263" s="62"/>
      <c r="AM263" s="62"/>
    </row>
    <row r="264" spans="1:39" x14ac:dyDescent="0.2">
      <c r="A264" s="62"/>
      <c r="B264" s="62"/>
      <c r="C264" s="62"/>
      <c r="D264" s="62"/>
      <c r="E264" s="62"/>
      <c r="F264" s="62"/>
      <c r="G264" s="62"/>
      <c r="H264" s="62"/>
      <c r="I264" s="62"/>
      <c r="J264" s="62"/>
      <c r="L264" s="62"/>
      <c r="M264" s="62"/>
      <c r="N264" s="62"/>
      <c r="O264" s="62"/>
      <c r="P264" s="62"/>
      <c r="Q264" s="62"/>
      <c r="R264" s="62"/>
      <c r="S264" s="62"/>
      <c r="AE264" s="62"/>
      <c r="AF264" s="62"/>
      <c r="AG264" s="62"/>
      <c r="AH264" s="62"/>
      <c r="AM264" s="62"/>
    </row>
    <row r="265" spans="1:39" x14ac:dyDescent="0.2">
      <c r="A265" s="62"/>
      <c r="B265" s="62"/>
      <c r="C265" s="62"/>
      <c r="D265" s="62"/>
      <c r="E265" s="62"/>
      <c r="F265" s="62"/>
      <c r="G265" s="62"/>
      <c r="H265" s="62"/>
      <c r="I265" s="62"/>
      <c r="J265" s="62"/>
      <c r="L265" s="62"/>
      <c r="N265" s="62"/>
      <c r="O265" s="62"/>
      <c r="P265" s="62"/>
      <c r="Q265" s="62"/>
      <c r="R265" s="62"/>
      <c r="S265" s="62"/>
      <c r="AE265" s="62"/>
      <c r="AF265" s="62"/>
      <c r="AG265" s="62"/>
      <c r="AH265" s="62"/>
      <c r="AM265" s="62"/>
    </row>
    <row r="266" spans="1:39" x14ac:dyDescent="0.2">
      <c r="A266" s="62"/>
      <c r="B266" s="62"/>
      <c r="C266" s="62"/>
      <c r="D266" s="62"/>
      <c r="E266" s="62"/>
      <c r="F266" s="62"/>
      <c r="G266" s="62"/>
      <c r="H266" s="62"/>
      <c r="I266" s="62"/>
      <c r="J266" s="62"/>
      <c r="L266" s="62"/>
      <c r="M266" s="62"/>
      <c r="N266" s="62"/>
      <c r="O266" s="62"/>
      <c r="P266" s="62"/>
      <c r="Q266" s="62"/>
      <c r="R266" s="62"/>
      <c r="S266" s="62"/>
      <c r="AE266" s="62"/>
      <c r="AF266" s="62"/>
      <c r="AG266" s="62"/>
      <c r="AH266" s="62"/>
      <c r="AM266" s="62"/>
    </row>
    <row r="267" spans="1:39" x14ac:dyDescent="0.2">
      <c r="A267" s="62"/>
      <c r="B267" s="62"/>
      <c r="C267" s="62"/>
      <c r="D267" s="62"/>
      <c r="E267" s="62"/>
      <c r="F267" s="62"/>
      <c r="G267" s="62"/>
      <c r="H267" s="62"/>
      <c r="I267" s="62"/>
      <c r="J267" s="62"/>
      <c r="L267" s="62"/>
      <c r="M267" s="62"/>
      <c r="N267" s="62"/>
      <c r="O267" s="62"/>
      <c r="P267" s="62"/>
      <c r="Q267" s="62"/>
      <c r="R267" s="62"/>
      <c r="S267" s="62"/>
      <c r="AE267" s="62"/>
      <c r="AF267" s="62"/>
      <c r="AG267" s="62"/>
      <c r="AH267" s="62"/>
      <c r="AM267" s="62"/>
    </row>
    <row r="268" spans="1:39" x14ac:dyDescent="0.2">
      <c r="A268" s="62"/>
      <c r="B268" s="62"/>
      <c r="C268" s="62"/>
      <c r="D268" s="62"/>
      <c r="E268" s="62"/>
      <c r="F268" s="62"/>
      <c r="G268" s="62"/>
      <c r="H268" s="62"/>
      <c r="I268" s="62"/>
      <c r="J268" s="62"/>
      <c r="K268" s="62"/>
      <c r="L268" s="62"/>
      <c r="M268" s="62"/>
      <c r="N268" s="62"/>
      <c r="O268" s="62"/>
      <c r="P268" s="62"/>
      <c r="Q268" s="62"/>
      <c r="R268" s="62"/>
      <c r="S268" s="62"/>
      <c r="AE268" s="62"/>
      <c r="AF268" s="62"/>
      <c r="AG268" s="62"/>
      <c r="AH268" s="62"/>
      <c r="AM268" s="62"/>
    </row>
    <row r="269" spans="1:39" x14ac:dyDescent="0.2">
      <c r="A269" s="62"/>
      <c r="B269" s="62"/>
      <c r="C269" s="62"/>
      <c r="D269" s="62"/>
      <c r="E269" s="62"/>
      <c r="F269" s="62"/>
      <c r="G269" s="62"/>
      <c r="H269" s="62"/>
      <c r="I269" s="62"/>
      <c r="J269" s="62"/>
      <c r="K269" s="62"/>
      <c r="L269" s="62"/>
      <c r="N269" s="62"/>
      <c r="O269" s="62"/>
      <c r="P269" s="62"/>
      <c r="Q269" s="62"/>
      <c r="R269" s="62"/>
      <c r="S269" s="62"/>
      <c r="AE269" s="62"/>
      <c r="AF269" s="62"/>
      <c r="AG269" s="62"/>
      <c r="AH269" s="62"/>
      <c r="AM269" s="62"/>
    </row>
    <row r="270" spans="1:39" x14ac:dyDescent="0.2">
      <c r="A270" s="62"/>
      <c r="B270" s="62"/>
      <c r="C270" s="62"/>
      <c r="D270" s="62"/>
      <c r="E270" s="62"/>
      <c r="F270" s="62"/>
      <c r="G270" s="62"/>
      <c r="H270" s="62"/>
      <c r="I270" s="62"/>
      <c r="J270" s="62"/>
      <c r="L270" s="62"/>
      <c r="M270" s="62"/>
      <c r="N270" s="62"/>
      <c r="O270" s="62"/>
      <c r="P270" s="62"/>
      <c r="Q270" s="62"/>
      <c r="R270" s="62"/>
      <c r="S270" s="62"/>
      <c r="AE270" s="62"/>
      <c r="AF270" s="62"/>
      <c r="AG270" s="62"/>
      <c r="AH270" s="62"/>
      <c r="AM270" s="62"/>
    </row>
    <row r="271" spans="1:39" x14ac:dyDescent="0.2">
      <c r="A271" s="62"/>
      <c r="B271" s="62"/>
      <c r="C271" s="62"/>
      <c r="D271" s="62"/>
      <c r="E271" s="62"/>
      <c r="F271" s="62"/>
      <c r="G271" s="62"/>
      <c r="H271" s="62"/>
      <c r="I271" s="62"/>
      <c r="J271" s="62"/>
      <c r="K271" s="62"/>
      <c r="L271" s="62"/>
      <c r="M271" s="62"/>
      <c r="N271" s="62"/>
      <c r="O271" s="62"/>
      <c r="P271" s="62"/>
      <c r="Q271" s="62"/>
      <c r="R271" s="62"/>
      <c r="S271" s="62"/>
      <c r="AE271" s="62"/>
      <c r="AF271" s="62"/>
      <c r="AG271" s="62"/>
      <c r="AH271" s="62"/>
      <c r="AM271" s="62"/>
    </row>
    <row r="272" spans="1:39" x14ac:dyDescent="0.2">
      <c r="A272" s="62"/>
      <c r="B272" s="62"/>
      <c r="C272" s="62"/>
      <c r="D272" s="62"/>
      <c r="E272" s="62"/>
      <c r="F272" s="62"/>
      <c r="G272" s="62"/>
      <c r="H272" s="62"/>
      <c r="I272" s="62"/>
      <c r="J272" s="62"/>
      <c r="K272" s="62"/>
      <c r="L272" s="62"/>
      <c r="N272" s="62"/>
      <c r="O272" s="62"/>
      <c r="P272" s="62"/>
      <c r="Q272" s="62"/>
      <c r="R272" s="62"/>
      <c r="S272" s="62"/>
      <c r="AE272" s="62"/>
      <c r="AF272" s="62"/>
      <c r="AG272" s="62"/>
      <c r="AH272" s="62"/>
      <c r="AM272" s="62"/>
    </row>
    <row r="273" spans="1:39" x14ac:dyDescent="0.2">
      <c r="A273" s="62"/>
      <c r="B273" s="62"/>
      <c r="C273" s="62"/>
      <c r="D273" s="62"/>
      <c r="E273" s="62"/>
      <c r="F273" s="62"/>
      <c r="G273" s="62"/>
      <c r="H273" s="62"/>
      <c r="I273" s="62"/>
      <c r="J273" s="62"/>
      <c r="K273" s="62"/>
      <c r="L273" s="62"/>
      <c r="M273" s="62"/>
      <c r="N273" s="62"/>
      <c r="O273" s="62"/>
      <c r="P273" s="62"/>
      <c r="Q273" s="62"/>
      <c r="R273" s="62"/>
      <c r="S273" s="62"/>
      <c r="AE273" s="62"/>
      <c r="AF273" s="62"/>
      <c r="AG273" s="62"/>
      <c r="AH273" s="62"/>
      <c r="AM273" s="62"/>
    </row>
    <row r="274" spans="1:39" x14ac:dyDescent="0.2">
      <c r="A274" s="62"/>
      <c r="B274" s="62"/>
      <c r="C274" s="62"/>
      <c r="D274" s="62"/>
      <c r="E274" s="62"/>
      <c r="F274" s="62"/>
      <c r="G274" s="62"/>
      <c r="H274" s="62"/>
      <c r="I274" s="62"/>
      <c r="J274" s="62"/>
      <c r="K274" s="62"/>
      <c r="L274" s="62"/>
      <c r="M274" s="62"/>
      <c r="N274" s="62"/>
      <c r="O274" s="62"/>
      <c r="P274" s="62"/>
      <c r="Q274" s="62"/>
      <c r="R274" s="62"/>
      <c r="S274" s="62"/>
      <c r="AE274" s="62"/>
      <c r="AF274" s="62"/>
      <c r="AG274" s="62"/>
      <c r="AH274" s="62"/>
      <c r="AM274" s="62"/>
    </row>
    <row r="275" spans="1:39" x14ac:dyDescent="0.2">
      <c r="A275" s="62"/>
      <c r="B275" s="62"/>
      <c r="C275" s="62"/>
      <c r="D275" s="62"/>
      <c r="E275" s="62"/>
      <c r="F275" s="62"/>
      <c r="G275" s="62"/>
      <c r="H275" s="62"/>
      <c r="I275" s="62"/>
      <c r="J275" s="62"/>
      <c r="K275" s="62"/>
      <c r="L275" s="62"/>
      <c r="M275" s="62"/>
      <c r="N275" s="62"/>
      <c r="O275" s="62"/>
      <c r="P275" s="62"/>
      <c r="Q275" s="62"/>
      <c r="R275" s="62"/>
      <c r="S275" s="62"/>
      <c r="T275" s="62"/>
      <c r="AE275" s="62"/>
      <c r="AF275" s="62"/>
      <c r="AG275" s="62"/>
      <c r="AH275" s="62"/>
      <c r="AM275" s="62"/>
    </row>
    <row r="276" spans="1:39" x14ac:dyDescent="0.2">
      <c r="A276" s="62"/>
      <c r="B276" s="62"/>
      <c r="C276" s="62"/>
      <c r="D276" s="62"/>
      <c r="E276" s="62"/>
      <c r="F276" s="62"/>
      <c r="G276" s="62"/>
      <c r="H276" s="62"/>
      <c r="I276" s="62"/>
      <c r="J276" s="62"/>
      <c r="K276" s="62"/>
      <c r="L276" s="62"/>
      <c r="M276" s="62"/>
      <c r="N276" s="62"/>
      <c r="O276" s="62"/>
      <c r="P276" s="62"/>
      <c r="Q276" s="62"/>
      <c r="R276" s="62"/>
      <c r="S276" s="62"/>
      <c r="V276" s="62"/>
      <c r="W276" s="62"/>
      <c r="X276" s="62"/>
      <c r="Y276" s="62"/>
      <c r="Z276" s="62"/>
      <c r="AA276" s="62"/>
      <c r="AB276" s="62"/>
      <c r="AC276" s="62"/>
      <c r="AE276" s="62"/>
      <c r="AF276" s="62"/>
      <c r="AG276" s="62"/>
      <c r="AH276" s="62"/>
      <c r="AM276" s="62"/>
    </row>
    <row r="277" spans="1:39" x14ac:dyDescent="0.2">
      <c r="A277" s="62"/>
      <c r="B277" s="62"/>
      <c r="C277" s="62"/>
      <c r="D277" s="62"/>
      <c r="E277" s="62"/>
      <c r="F277" s="62"/>
      <c r="G277" s="62"/>
      <c r="H277" s="62"/>
      <c r="I277" s="62"/>
      <c r="J277" s="62"/>
      <c r="K277" s="62"/>
      <c r="L277" s="62"/>
      <c r="M277" s="62"/>
      <c r="N277" s="62"/>
      <c r="O277" s="62"/>
      <c r="P277" s="62"/>
      <c r="Q277" s="62"/>
      <c r="R277" s="62"/>
      <c r="S277" s="62"/>
      <c r="T277" s="62"/>
      <c r="AE277" s="62"/>
      <c r="AF277" s="62"/>
      <c r="AG277" s="62"/>
      <c r="AH277" s="62"/>
      <c r="AM277" s="62"/>
    </row>
    <row r="278" spans="1:39" x14ac:dyDescent="0.2">
      <c r="A278" s="62"/>
      <c r="B278" s="62"/>
      <c r="C278" s="62"/>
      <c r="D278" s="62"/>
      <c r="E278" s="62"/>
      <c r="F278" s="62"/>
      <c r="G278" s="62"/>
      <c r="H278" s="62"/>
      <c r="I278" s="62"/>
      <c r="J278" s="62"/>
      <c r="L278" s="62"/>
      <c r="M278" s="62"/>
      <c r="N278" s="62"/>
      <c r="O278" s="62"/>
      <c r="P278" s="62"/>
      <c r="Q278" s="62"/>
      <c r="R278" s="62"/>
      <c r="S278" s="62"/>
      <c r="AE278" s="62"/>
      <c r="AF278" s="62"/>
      <c r="AG278" s="62"/>
      <c r="AH278" s="62"/>
      <c r="AM278" s="62"/>
    </row>
    <row r="279" spans="1:39" x14ac:dyDescent="0.2">
      <c r="A279" s="62"/>
      <c r="B279" s="62"/>
      <c r="C279" s="62"/>
      <c r="D279" s="62"/>
      <c r="E279" s="62"/>
      <c r="F279" s="62"/>
      <c r="G279" s="62"/>
      <c r="H279" s="62"/>
      <c r="L279" s="62"/>
      <c r="N279" s="62"/>
      <c r="O279" s="62"/>
      <c r="P279" s="62"/>
      <c r="Q279" s="62"/>
      <c r="R279" s="62"/>
      <c r="S279" s="62"/>
      <c r="AE279" s="62"/>
      <c r="AF279" s="62"/>
      <c r="AG279" s="62"/>
      <c r="AH279" s="62"/>
      <c r="AM279" s="62"/>
    </row>
    <row r="280" spans="1:39" x14ac:dyDescent="0.2">
      <c r="A280" s="62"/>
      <c r="B280" s="62"/>
      <c r="C280" s="62"/>
      <c r="D280" s="62"/>
      <c r="E280" s="62"/>
      <c r="F280" s="62"/>
      <c r="G280" s="62"/>
      <c r="H280" s="62"/>
      <c r="J280" s="62"/>
      <c r="K280" s="62"/>
      <c r="L280" s="62"/>
      <c r="M280" s="62"/>
      <c r="N280" s="62"/>
      <c r="O280" s="62"/>
      <c r="P280" s="62"/>
      <c r="Q280" s="62"/>
      <c r="R280" s="62"/>
      <c r="S280" s="62"/>
      <c r="AE280" s="62"/>
      <c r="AF280" s="62"/>
      <c r="AG280" s="62"/>
      <c r="AH280" s="62"/>
      <c r="AM280" s="62"/>
    </row>
    <row r="281" spans="1:39" x14ac:dyDescent="0.2">
      <c r="A281" s="62"/>
      <c r="B281" s="62"/>
      <c r="C281" s="62"/>
      <c r="D281" s="62"/>
      <c r="E281" s="62"/>
      <c r="F281" s="62"/>
      <c r="G281" s="62"/>
      <c r="H281" s="62"/>
      <c r="J281" s="62"/>
      <c r="K281" s="62"/>
      <c r="L281" s="62"/>
      <c r="M281" s="62"/>
      <c r="N281" s="62"/>
      <c r="O281" s="62"/>
      <c r="P281" s="62"/>
      <c r="Q281" s="62"/>
      <c r="R281" s="62"/>
      <c r="S281" s="62"/>
      <c r="AE281" s="62"/>
      <c r="AF281" s="62"/>
      <c r="AG281" s="62"/>
      <c r="AH281" s="62"/>
      <c r="AM281" s="62"/>
    </row>
    <row r="282" spans="1:39" x14ac:dyDescent="0.2">
      <c r="A282" s="62"/>
      <c r="B282" s="62"/>
      <c r="C282" s="62"/>
      <c r="D282" s="62"/>
      <c r="E282" s="62"/>
      <c r="F282" s="62"/>
      <c r="G282" s="62"/>
      <c r="H282" s="62"/>
      <c r="I282" s="62"/>
      <c r="J282" s="62"/>
      <c r="K282" s="62"/>
      <c r="L282" s="62"/>
      <c r="M282" s="62"/>
      <c r="N282" s="62"/>
      <c r="O282" s="62"/>
      <c r="P282" s="62"/>
      <c r="Q282" s="62"/>
      <c r="R282" s="62"/>
      <c r="S282" s="62"/>
      <c r="AE282" s="62"/>
      <c r="AF282" s="62"/>
      <c r="AG282" s="62"/>
      <c r="AH282" s="62"/>
      <c r="AM282" s="62"/>
    </row>
    <row r="283" spans="1:39" x14ac:dyDescent="0.2">
      <c r="A283" s="62"/>
      <c r="B283" s="62"/>
      <c r="C283" s="62"/>
      <c r="D283" s="62"/>
      <c r="E283" s="62"/>
      <c r="F283" s="62"/>
      <c r="G283" s="62"/>
      <c r="H283" s="62"/>
      <c r="I283" s="62"/>
      <c r="J283" s="62"/>
      <c r="K283" s="62"/>
      <c r="L283" s="62"/>
      <c r="M283" s="62"/>
      <c r="N283" s="62"/>
      <c r="O283" s="62"/>
      <c r="P283" s="62"/>
      <c r="Q283" s="62"/>
      <c r="R283" s="62"/>
      <c r="S283" s="62"/>
      <c r="AE283" s="62"/>
      <c r="AF283" s="62"/>
      <c r="AG283" s="62"/>
      <c r="AH283" s="62"/>
      <c r="AM283" s="62"/>
    </row>
    <row r="284" spans="1:39" x14ac:dyDescent="0.2">
      <c r="A284" s="62"/>
      <c r="B284" s="62"/>
      <c r="C284" s="62"/>
      <c r="D284" s="62"/>
      <c r="E284" s="62"/>
      <c r="F284" s="62"/>
      <c r="G284" s="62"/>
      <c r="H284" s="62"/>
      <c r="I284" s="62"/>
      <c r="J284" s="62"/>
      <c r="L284" s="62"/>
      <c r="M284" s="62"/>
      <c r="N284" s="62"/>
      <c r="O284" s="62"/>
      <c r="P284" s="62"/>
      <c r="Q284" s="62"/>
      <c r="R284" s="62"/>
      <c r="S284" s="62"/>
      <c r="AE284" s="62"/>
      <c r="AF284" s="62"/>
      <c r="AG284" s="62"/>
      <c r="AH284" s="62"/>
      <c r="AM284" s="62"/>
    </row>
    <row r="285" spans="1:39" x14ac:dyDescent="0.2">
      <c r="A285" s="62"/>
      <c r="B285" s="62"/>
      <c r="C285" s="62"/>
      <c r="D285" s="62"/>
      <c r="E285" s="62"/>
      <c r="F285" s="62"/>
      <c r="G285" s="62"/>
      <c r="H285" s="62"/>
      <c r="I285" s="62"/>
      <c r="J285" s="62"/>
      <c r="K285" s="62"/>
      <c r="L285" s="62"/>
      <c r="M285" s="62"/>
      <c r="N285" s="62"/>
      <c r="O285" s="62"/>
      <c r="P285" s="62"/>
      <c r="Q285" s="62"/>
      <c r="R285" s="62"/>
      <c r="S285" s="62"/>
      <c r="AE285" s="62"/>
      <c r="AF285" s="62"/>
      <c r="AG285" s="62"/>
      <c r="AH285" s="62"/>
      <c r="AM285" s="62"/>
    </row>
    <row r="286" spans="1:39" x14ac:dyDescent="0.2">
      <c r="A286" s="62"/>
      <c r="B286" s="62"/>
      <c r="C286" s="62"/>
      <c r="D286" s="62"/>
      <c r="E286" s="62"/>
      <c r="F286" s="62"/>
      <c r="G286" s="62"/>
      <c r="H286" s="62"/>
      <c r="I286" s="62"/>
      <c r="J286" s="62"/>
      <c r="K286" s="62"/>
      <c r="L286" s="62"/>
      <c r="M286" s="62"/>
      <c r="N286" s="62"/>
      <c r="O286" s="62"/>
      <c r="P286" s="62"/>
      <c r="Q286" s="62"/>
      <c r="R286" s="62"/>
      <c r="S286" s="62"/>
      <c r="AE286" s="62"/>
      <c r="AF286" s="62"/>
      <c r="AG286" s="62"/>
      <c r="AH286" s="62"/>
      <c r="AM286" s="62"/>
    </row>
    <row r="287" spans="1:39" x14ac:dyDescent="0.2">
      <c r="A287" s="62"/>
      <c r="B287" s="62"/>
      <c r="C287" s="62"/>
      <c r="D287" s="62"/>
      <c r="E287" s="62"/>
      <c r="F287" s="62"/>
      <c r="G287" s="62"/>
      <c r="H287" s="62"/>
      <c r="I287" s="62"/>
      <c r="J287" s="62"/>
      <c r="K287" s="62"/>
      <c r="L287" s="62"/>
      <c r="N287" s="62"/>
      <c r="O287" s="62"/>
      <c r="P287" s="62"/>
      <c r="Q287" s="62"/>
      <c r="R287" s="62"/>
      <c r="S287" s="62"/>
      <c r="AE287" s="62"/>
      <c r="AF287" s="62"/>
      <c r="AG287" s="62"/>
      <c r="AH287" s="62"/>
      <c r="AM287" s="62"/>
    </row>
    <row r="288" spans="1:39" x14ac:dyDescent="0.2">
      <c r="A288" s="62"/>
      <c r="B288" s="62"/>
      <c r="C288" s="62"/>
      <c r="D288" s="62"/>
      <c r="E288" s="62"/>
      <c r="F288" s="62"/>
      <c r="G288" s="62"/>
      <c r="H288" s="62"/>
      <c r="I288" s="62"/>
      <c r="J288" s="62"/>
      <c r="K288" s="62"/>
      <c r="L288" s="62"/>
      <c r="N288" s="62"/>
      <c r="O288" s="62"/>
      <c r="P288" s="62"/>
      <c r="Q288" s="62"/>
      <c r="R288" s="62"/>
      <c r="S288" s="62"/>
      <c r="AE288" s="62"/>
      <c r="AF288" s="62"/>
      <c r="AG288" s="62"/>
      <c r="AH288" s="62"/>
      <c r="AM288" s="62"/>
    </row>
    <row r="289" spans="1:39" x14ac:dyDescent="0.2">
      <c r="A289" s="62"/>
      <c r="B289" s="62"/>
      <c r="C289" s="62"/>
      <c r="D289" s="62"/>
      <c r="E289" s="62"/>
      <c r="F289" s="62"/>
      <c r="G289" s="62"/>
      <c r="H289" s="62"/>
      <c r="I289" s="62"/>
      <c r="J289" s="62"/>
      <c r="K289" s="62"/>
      <c r="L289" s="62"/>
      <c r="M289" s="62"/>
      <c r="N289" s="62"/>
      <c r="O289" s="62"/>
      <c r="P289" s="62"/>
      <c r="Q289" s="62"/>
      <c r="R289" s="62"/>
      <c r="S289" s="62"/>
      <c r="AE289" s="62"/>
      <c r="AF289" s="62"/>
      <c r="AG289" s="62"/>
      <c r="AH289" s="62"/>
      <c r="AM289" s="62"/>
    </row>
    <row r="290" spans="1:39" x14ac:dyDescent="0.2">
      <c r="A290" s="62"/>
      <c r="B290" s="62"/>
      <c r="C290" s="62"/>
      <c r="D290" s="62"/>
      <c r="E290" s="62"/>
      <c r="F290" s="62"/>
      <c r="G290" s="62"/>
      <c r="H290" s="62"/>
      <c r="I290" s="62"/>
      <c r="J290" s="62"/>
      <c r="L290" s="62"/>
      <c r="M290" s="62"/>
      <c r="N290" s="62"/>
      <c r="O290" s="62"/>
      <c r="P290" s="62"/>
      <c r="Q290" s="62"/>
      <c r="R290" s="62"/>
      <c r="S290" s="62"/>
      <c r="AE290" s="62"/>
      <c r="AF290" s="62"/>
      <c r="AG290" s="62"/>
      <c r="AH290" s="62"/>
      <c r="AM290" s="62"/>
    </row>
    <row r="291" spans="1:39" x14ac:dyDescent="0.2">
      <c r="A291" s="62"/>
      <c r="B291" s="62"/>
      <c r="C291" s="62"/>
      <c r="D291" s="62"/>
      <c r="E291" s="62"/>
      <c r="F291" s="62"/>
      <c r="G291" s="62"/>
      <c r="H291" s="62"/>
      <c r="I291" s="62"/>
      <c r="J291" s="62"/>
      <c r="K291" s="62"/>
      <c r="L291" s="62"/>
      <c r="N291" s="62"/>
      <c r="O291" s="62"/>
      <c r="P291" s="62"/>
      <c r="Q291" s="62"/>
      <c r="R291" s="62"/>
      <c r="S291" s="62"/>
      <c r="AE291" s="62"/>
      <c r="AF291" s="62"/>
      <c r="AG291" s="62"/>
      <c r="AH291" s="62"/>
      <c r="AM291" s="62"/>
    </row>
    <row r="292" spans="1:39" x14ac:dyDescent="0.2">
      <c r="A292" s="62"/>
      <c r="B292" s="62"/>
      <c r="C292" s="62"/>
      <c r="D292" s="62"/>
      <c r="E292" s="62"/>
      <c r="F292" s="62"/>
      <c r="G292" s="62"/>
      <c r="H292" s="62"/>
      <c r="I292" s="62"/>
      <c r="J292" s="62"/>
      <c r="K292" s="62"/>
      <c r="L292" s="62"/>
      <c r="M292" s="62"/>
      <c r="N292" s="62"/>
      <c r="O292" s="62"/>
      <c r="P292" s="62"/>
      <c r="Q292" s="62"/>
      <c r="R292" s="62"/>
      <c r="S292" s="62"/>
      <c r="AE292" s="62"/>
      <c r="AF292" s="62"/>
      <c r="AG292" s="62"/>
      <c r="AH292" s="62"/>
      <c r="AM292" s="62"/>
    </row>
    <row r="293" spans="1:39" x14ac:dyDescent="0.2">
      <c r="A293" s="62"/>
      <c r="B293" s="62"/>
      <c r="C293" s="62"/>
      <c r="D293" s="62"/>
      <c r="E293" s="62"/>
      <c r="F293" s="62"/>
      <c r="G293" s="62"/>
      <c r="H293" s="62"/>
      <c r="I293" s="62"/>
      <c r="J293" s="62"/>
      <c r="K293" s="62"/>
      <c r="L293" s="62"/>
      <c r="M293" s="62"/>
      <c r="N293" s="62"/>
      <c r="O293" s="62"/>
      <c r="P293" s="62"/>
      <c r="Q293" s="62"/>
      <c r="R293" s="62"/>
      <c r="S293" s="62"/>
      <c r="AE293" s="62"/>
      <c r="AF293" s="62"/>
      <c r="AG293" s="62"/>
      <c r="AH293" s="62"/>
      <c r="AM293" s="62"/>
    </row>
    <row r="294" spans="1:39" x14ac:dyDescent="0.2">
      <c r="A294" s="62"/>
      <c r="B294" s="62"/>
      <c r="C294" s="62"/>
      <c r="D294" s="62"/>
      <c r="E294" s="62"/>
      <c r="F294" s="62"/>
      <c r="G294" s="62"/>
      <c r="H294" s="62"/>
      <c r="I294" s="62"/>
      <c r="J294" s="62"/>
      <c r="K294" s="62"/>
      <c r="L294" s="62"/>
      <c r="M294" s="62"/>
      <c r="N294" s="62"/>
      <c r="O294" s="62"/>
      <c r="P294" s="62"/>
      <c r="Q294" s="62"/>
      <c r="R294" s="62"/>
      <c r="S294" s="62"/>
      <c r="AE294" s="62"/>
      <c r="AF294" s="62"/>
      <c r="AG294" s="62"/>
      <c r="AH294" s="62"/>
      <c r="AM294" s="62"/>
    </row>
    <row r="295" spans="1:39" x14ac:dyDescent="0.2">
      <c r="A295" s="62"/>
      <c r="B295" s="62"/>
      <c r="C295" s="62"/>
      <c r="D295" s="62"/>
      <c r="E295" s="62"/>
      <c r="F295" s="62"/>
      <c r="G295" s="62"/>
      <c r="H295" s="62"/>
      <c r="J295" s="62"/>
      <c r="K295" s="62"/>
      <c r="L295" s="62"/>
      <c r="N295" s="62"/>
      <c r="O295" s="62"/>
      <c r="P295" s="62"/>
      <c r="Q295" s="62"/>
      <c r="R295" s="62"/>
      <c r="S295" s="62"/>
      <c r="AE295" s="62"/>
      <c r="AF295" s="62"/>
      <c r="AG295" s="62"/>
      <c r="AH295" s="62"/>
      <c r="AM295" s="62"/>
    </row>
    <row r="296" spans="1:39" x14ac:dyDescent="0.2">
      <c r="A296" s="62"/>
      <c r="B296" s="62"/>
      <c r="C296" s="62"/>
      <c r="D296" s="62"/>
      <c r="E296" s="62"/>
      <c r="F296" s="62"/>
      <c r="G296" s="62"/>
      <c r="H296" s="62"/>
      <c r="I296" s="62"/>
      <c r="J296" s="62"/>
      <c r="K296" s="62"/>
      <c r="L296" s="62"/>
      <c r="M296" s="62"/>
      <c r="N296" s="62"/>
      <c r="O296" s="62"/>
      <c r="P296" s="62"/>
      <c r="Q296" s="62"/>
      <c r="R296" s="62"/>
      <c r="S296" s="62"/>
      <c r="AE296" s="62"/>
      <c r="AF296" s="62"/>
      <c r="AG296" s="62"/>
      <c r="AH296" s="62"/>
      <c r="AM296" s="62"/>
    </row>
    <row r="297" spans="1:39" x14ac:dyDescent="0.2">
      <c r="A297" s="62"/>
      <c r="B297" s="62"/>
      <c r="C297" s="62"/>
      <c r="D297" s="62"/>
      <c r="E297" s="62"/>
      <c r="F297" s="62"/>
      <c r="G297" s="62"/>
      <c r="H297" s="62"/>
      <c r="I297" s="62"/>
      <c r="J297" s="62"/>
      <c r="K297" s="62"/>
      <c r="L297" s="62"/>
      <c r="N297" s="62"/>
      <c r="O297" s="62"/>
      <c r="P297" s="62"/>
      <c r="Q297" s="62"/>
      <c r="R297" s="62"/>
      <c r="S297" s="62"/>
      <c r="T297" s="62"/>
      <c r="AE297" s="62"/>
      <c r="AF297" s="62"/>
      <c r="AG297" s="62"/>
      <c r="AH297" s="62"/>
      <c r="AM297" s="62"/>
    </row>
    <row r="298" spans="1:39" x14ac:dyDescent="0.2">
      <c r="A298" s="62"/>
      <c r="B298" s="62"/>
      <c r="C298" s="62"/>
      <c r="D298" s="62"/>
      <c r="E298" s="62"/>
      <c r="F298" s="62"/>
      <c r="G298" s="62"/>
      <c r="H298" s="62"/>
      <c r="I298" s="62"/>
      <c r="J298" s="62"/>
      <c r="K298" s="62"/>
      <c r="L298" s="62"/>
      <c r="N298" s="62"/>
      <c r="O298" s="62"/>
      <c r="P298" s="62"/>
      <c r="Q298" s="62"/>
      <c r="R298" s="62"/>
      <c r="S298" s="62"/>
      <c r="AE298" s="62"/>
      <c r="AF298" s="62"/>
      <c r="AG298" s="62"/>
      <c r="AH298" s="62"/>
      <c r="AM298" s="62"/>
    </row>
    <row r="299" spans="1:39" x14ac:dyDescent="0.2">
      <c r="A299" s="62"/>
      <c r="B299" s="62"/>
      <c r="C299" s="62"/>
      <c r="D299" s="62"/>
      <c r="E299" s="62"/>
      <c r="F299" s="62"/>
      <c r="G299" s="62"/>
      <c r="H299" s="62"/>
      <c r="I299" s="62"/>
      <c r="J299" s="62"/>
      <c r="K299" s="62"/>
      <c r="L299" s="62"/>
      <c r="N299" s="62"/>
      <c r="O299" s="62"/>
      <c r="P299" s="62"/>
      <c r="Q299" s="62"/>
      <c r="R299" s="62"/>
      <c r="S299" s="62"/>
      <c r="AE299" s="62"/>
      <c r="AF299" s="62"/>
      <c r="AG299" s="62"/>
      <c r="AH299" s="62"/>
      <c r="AM299" s="62"/>
    </row>
    <row r="300" spans="1:39" x14ac:dyDescent="0.2">
      <c r="A300" s="62"/>
      <c r="B300" s="62"/>
      <c r="C300" s="62"/>
      <c r="D300" s="62"/>
      <c r="E300" s="62"/>
      <c r="F300" s="62"/>
      <c r="G300" s="62"/>
      <c r="H300" s="62"/>
      <c r="I300" s="62"/>
      <c r="J300" s="62"/>
      <c r="K300" s="62"/>
      <c r="L300" s="62"/>
      <c r="M300" s="62"/>
      <c r="N300" s="62"/>
      <c r="O300" s="62"/>
      <c r="P300" s="62"/>
      <c r="Q300" s="62"/>
      <c r="R300" s="62"/>
      <c r="S300" s="62"/>
      <c r="AE300" s="62"/>
      <c r="AF300" s="62"/>
      <c r="AG300" s="62"/>
      <c r="AH300" s="62"/>
      <c r="AM300" s="62"/>
    </row>
    <row r="301" spans="1:39" x14ac:dyDescent="0.2">
      <c r="A301" s="62"/>
      <c r="B301" s="62"/>
      <c r="C301" s="62"/>
      <c r="D301" s="62"/>
      <c r="E301" s="62"/>
      <c r="F301" s="62"/>
      <c r="G301" s="62"/>
      <c r="H301" s="62"/>
      <c r="I301" s="62"/>
      <c r="J301" s="62"/>
      <c r="K301" s="62"/>
      <c r="L301" s="62"/>
      <c r="M301" s="62"/>
      <c r="N301" s="62"/>
      <c r="O301" s="62"/>
      <c r="P301" s="62"/>
      <c r="Q301" s="62"/>
      <c r="R301" s="62"/>
      <c r="S301" s="62"/>
      <c r="AE301" s="62"/>
      <c r="AF301" s="62"/>
      <c r="AG301" s="62"/>
      <c r="AH301" s="62"/>
      <c r="AM301" s="62"/>
    </row>
    <row r="302" spans="1:39" x14ac:dyDescent="0.2">
      <c r="A302" s="62"/>
      <c r="B302" s="62"/>
      <c r="C302" s="62"/>
      <c r="D302" s="62"/>
      <c r="E302" s="62"/>
      <c r="F302" s="62"/>
      <c r="G302" s="62"/>
      <c r="H302" s="62"/>
      <c r="I302" s="62"/>
      <c r="J302" s="62"/>
      <c r="K302" s="62"/>
      <c r="L302" s="62"/>
      <c r="M302" s="62"/>
      <c r="N302" s="62"/>
      <c r="O302" s="62"/>
      <c r="P302" s="62"/>
      <c r="Q302" s="62"/>
      <c r="R302" s="62"/>
      <c r="S302" s="62"/>
      <c r="AE302" s="62"/>
      <c r="AF302" s="62"/>
      <c r="AG302" s="62"/>
      <c r="AH302" s="62"/>
      <c r="AM302" s="62"/>
    </row>
    <row r="303" spans="1:39" x14ac:dyDescent="0.2">
      <c r="A303" s="62"/>
      <c r="B303" s="62"/>
      <c r="C303" s="62"/>
      <c r="D303" s="62"/>
      <c r="E303" s="62"/>
      <c r="F303" s="62"/>
      <c r="G303" s="62"/>
      <c r="H303" s="62"/>
      <c r="I303" s="62"/>
      <c r="J303" s="62"/>
      <c r="K303" s="62"/>
      <c r="L303" s="62"/>
      <c r="M303" s="62"/>
      <c r="N303" s="62"/>
      <c r="O303" s="62"/>
      <c r="P303" s="62"/>
      <c r="Q303" s="62"/>
      <c r="R303" s="62"/>
      <c r="S303" s="62"/>
      <c r="AE303" s="62"/>
      <c r="AF303" s="62"/>
      <c r="AG303" s="62"/>
      <c r="AH303" s="62"/>
      <c r="AM303" s="62"/>
    </row>
    <row r="304" spans="1:39" x14ac:dyDescent="0.2">
      <c r="A304" s="62"/>
      <c r="B304" s="62"/>
      <c r="C304" s="62"/>
      <c r="D304" s="62"/>
      <c r="E304" s="62"/>
      <c r="F304" s="62"/>
      <c r="G304" s="62"/>
      <c r="H304" s="62"/>
      <c r="I304" s="62"/>
      <c r="J304" s="62"/>
      <c r="K304" s="62"/>
      <c r="L304" s="62"/>
      <c r="N304" s="62"/>
      <c r="O304" s="62"/>
      <c r="P304" s="62"/>
      <c r="Q304" s="62"/>
      <c r="R304" s="62"/>
      <c r="S304" s="62"/>
      <c r="AE304" s="62"/>
      <c r="AF304" s="62"/>
      <c r="AG304" s="62"/>
      <c r="AH304" s="62"/>
      <c r="AM304" s="62"/>
    </row>
    <row r="305" spans="1:39" x14ac:dyDescent="0.2">
      <c r="A305" s="62"/>
      <c r="B305" s="62"/>
      <c r="C305" s="62"/>
      <c r="D305" s="62"/>
      <c r="E305" s="62"/>
      <c r="F305" s="62"/>
      <c r="G305" s="62"/>
      <c r="H305" s="62"/>
      <c r="I305" s="62"/>
      <c r="J305" s="62"/>
      <c r="K305" s="62"/>
      <c r="L305" s="62"/>
      <c r="M305" s="62"/>
      <c r="N305" s="62"/>
      <c r="O305" s="62"/>
      <c r="P305" s="62"/>
      <c r="Q305" s="62"/>
      <c r="R305" s="62"/>
      <c r="S305" s="62"/>
      <c r="AE305" s="62"/>
      <c r="AF305" s="62"/>
      <c r="AG305" s="62"/>
      <c r="AH305" s="62"/>
      <c r="AM305" s="62"/>
    </row>
    <row r="306" spans="1:39" x14ac:dyDescent="0.2">
      <c r="A306" s="62"/>
      <c r="B306" s="62"/>
      <c r="C306" s="62"/>
      <c r="D306" s="62"/>
      <c r="E306" s="62"/>
      <c r="F306" s="62"/>
      <c r="G306" s="62"/>
      <c r="H306" s="62"/>
      <c r="I306" s="62"/>
      <c r="J306" s="62"/>
      <c r="L306" s="62"/>
      <c r="M306" s="62"/>
      <c r="N306" s="62"/>
      <c r="O306" s="62"/>
      <c r="P306" s="62"/>
      <c r="Q306" s="62"/>
      <c r="R306" s="62"/>
      <c r="S306" s="62"/>
      <c r="AE306" s="62"/>
      <c r="AF306" s="62"/>
      <c r="AG306" s="62"/>
      <c r="AH306" s="62"/>
      <c r="AM306" s="62"/>
    </row>
    <row r="307" spans="1:39" x14ac:dyDescent="0.2">
      <c r="A307" s="62"/>
      <c r="B307" s="62"/>
      <c r="C307" s="62"/>
      <c r="D307" s="62"/>
      <c r="E307" s="62"/>
      <c r="F307" s="62"/>
      <c r="G307" s="62"/>
      <c r="H307" s="62"/>
      <c r="I307" s="62"/>
      <c r="J307" s="62"/>
      <c r="K307" s="62"/>
      <c r="L307" s="62"/>
      <c r="M307" s="62"/>
      <c r="N307" s="62"/>
      <c r="O307" s="62"/>
      <c r="P307" s="62"/>
      <c r="Q307" s="62"/>
      <c r="R307" s="62"/>
      <c r="S307" s="62"/>
      <c r="AE307" s="62"/>
      <c r="AF307" s="62"/>
      <c r="AG307" s="62"/>
      <c r="AH307" s="62"/>
      <c r="AM307" s="62"/>
    </row>
    <row r="308" spans="1:39" x14ac:dyDescent="0.2">
      <c r="A308" s="62"/>
      <c r="B308" s="62"/>
      <c r="C308" s="62"/>
      <c r="D308" s="62"/>
      <c r="E308" s="62"/>
      <c r="F308" s="62"/>
      <c r="G308" s="62"/>
      <c r="H308" s="62"/>
      <c r="I308" s="62"/>
      <c r="J308" s="62"/>
      <c r="L308" s="62"/>
      <c r="M308" s="62"/>
      <c r="N308" s="62"/>
      <c r="O308" s="62"/>
      <c r="P308" s="62"/>
      <c r="Q308" s="62"/>
      <c r="R308" s="62"/>
      <c r="S308" s="62"/>
      <c r="AE308" s="62"/>
      <c r="AF308" s="62"/>
      <c r="AG308" s="62"/>
      <c r="AH308" s="62"/>
      <c r="AM308" s="62"/>
    </row>
    <row r="309" spans="1:39" x14ac:dyDescent="0.2">
      <c r="A309" s="62"/>
      <c r="B309" s="62"/>
      <c r="C309" s="62"/>
      <c r="D309" s="62"/>
      <c r="E309" s="62"/>
      <c r="F309" s="62"/>
      <c r="G309" s="62"/>
      <c r="H309" s="62"/>
      <c r="J309" s="62"/>
      <c r="L309" s="62"/>
      <c r="M309" s="62"/>
      <c r="N309" s="62"/>
      <c r="O309" s="62"/>
      <c r="P309" s="62"/>
      <c r="Q309" s="62"/>
      <c r="R309" s="62"/>
      <c r="S309" s="62"/>
      <c r="AE309" s="62"/>
      <c r="AF309" s="62"/>
      <c r="AG309" s="62"/>
      <c r="AH309" s="62"/>
      <c r="AM309" s="62"/>
    </row>
    <row r="310" spans="1:39" x14ac:dyDescent="0.2">
      <c r="A310" s="62"/>
      <c r="B310" s="62"/>
      <c r="C310" s="62"/>
      <c r="D310" s="62"/>
      <c r="E310" s="62"/>
      <c r="F310" s="62"/>
      <c r="G310" s="62"/>
      <c r="H310" s="62"/>
      <c r="I310" s="62"/>
      <c r="J310" s="62"/>
      <c r="K310" s="62"/>
      <c r="L310" s="62"/>
      <c r="M310" s="62"/>
      <c r="N310" s="62"/>
      <c r="O310" s="62"/>
      <c r="P310" s="62"/>
      <c r="Q310" s="62"/>
      <c r="R310" s="62"/>
      <c r="S310" s="62"/>
      <c r="AE310" s="62"/>
      <c r="AF310" s="62"/>
      <c r="AG310" s="62"/>
      <c r="AH310" s="62"/>
      <c r="AM310" s="62"/>
    </row>
    <row r="311" spans="1:39" x14ac:dyDescent="0.2">
      <c r="A311" s="62"/>
      <c r="B311" s="62"/>
      <c r="C311" s="62"/>
      <c r="D311" s="62"/>
      <c r="E311" s="62"/>
      <c r="F311" s="62"/>
      <c r="G311" s="62"/>
      <c r="H311" s="62"/>
      <c r="I311" s="62"/>
      <c r="J311" s="62"/>
      <c r="K311" s="62"/>
      <c r="L311" s="62"/>
      <c r="M311" s="62"/>
      <c r="N311" s="62"/>
      <c r="O311" s="62"/>
      <c r="P311" s="62"/>
      <c r="Q311" s="62"/>
      <c r="R311" s="62"/>
      <c r="S311" s="62"/>
      <c r="AE311" s="62"/>
      <c r="AF311" s="62"/>
      <c r="AG311" s="62"/>
      <c r="AH311" s="62"/>
      <c r="AM311" s="62"/>
    </row>
    <row r="312" spans="1:39" x14ac:dyDescent="0.2">
      <c r="A312" s="62"/>
      <c r="B312" s="62"/>
      <c r="C312" s="62"/>
      <c r="D312" s="62"/>
      <c r="E312" s="62"/>
      <c r="F312" s="62"/>
      <c r="G312" s="62"/>
      <c r="H312" s="62"/>
      <c r="L312" s="62"/>
      <c r="N312" s="62"/>
      <c r="O312" s="62"/>
      <c r="P312" s="62"/>
      <c r="Q312" s="62"/>
      <c r="R312" s="62"/>
      <c r="S312" s="62"/>
      <c r="AE312" s="62"/>
      <c r="AF312" s="62"/>
      <c r="AG312" s="62"/>
      <c r="AH312" s="62"/>
      <c r="AM312" s="62"/>
    </row>
    <row r="313" spans="1:39" x14ac:dyDescent="0.2">
      <c r="A313" s="62"/>
      <c r="B313" s="62"/>
      <c r="C313" s="62"/>
      <c r="D313" s="62"/>
      <c r="E313" s="62"/>
      <c r="F313" s="62"/>
      <c r="G313" s="62"/>
      <c r="H313" s="62"/>
      <c r="I313" s="62"/>
      <c r="J313" s="62"/>
      <c r="L313" s="62"/>
      <c r="M313" s="62"/>
      <c r="N313" s="62"/>
      <c r="O313" s="62"/>
      <c r="P313" s="62"/>
      <c r="Q313" s="62"/>
      <c r="R313" s="62"/>
      <c r="S313" s="62"/>
      <c r="AE313" s="62"/>
      <c r="AF313" s="62"/>
      <c r="AG313" s="62"/>
      <c r="AH313" s="62"/>
      <c r="AM313" s="62"/>
    </row>
    <row r="314" spans="1:39" x14ac:dyDescent="0.2">
      <c r="A314" s="62"/>
      <c r="B314" s="62"/>
      <c r="C314" s="62"/>
      <c r="D314" s="62"/>
      <c r="E314" s="62"/>
      <c r="F314" s="62"/>
      <c r="G314" s="62"/>
      <c r="H314" s="62"/>
      <c r="I314" s="62"/>
      <c r="J314" s="62"/>
      <c r="K314" s="62"/>
      <c r="L314" s="62"/>
      <c r="M314" s="62"/>
      <c r="N314" s="62"/>
      <c r="O314" s="62"/>
      <c r="P314" s="62"/>
      <c r="Q314" s="62"/>
      <c r="R314" s="62"/>
      <c r="S314" s="62"/>
      <c r="AE314" s="62"/>
      <c r="AF314" s="62"/>
      <c r="AG314" s="62"/>
      <c r="AH314" s="62"/>
      <c r="AM314" s="62"/>
    </row>
    <row r="315" spans="1:39" x14ac:dyDescent="0.2">
      <c r="A315" s="62"/>
      <c r="B315" s="62"/>
      <c r="C315" s="62"/>
      <c r="D315" s="62"/>
      <c r="E315" s="62"/>
      <c r="F315" s="62"/>
      <c r="G315" s="62"/>
      <c r="H315" s="62"/>
      <c r="I315" s="62"/>
      <c r="J315" s="62"/>
      <c r="K315" s="62"/>
      <c r="L315" s="62"/>
      <c r="N315" s="62"/>
      <c r="O315" s="62"/>
      <c r="P315" s="62"/>
      <c r="Q315" s="62"/>
      <c r="R315" s="62"/>
      <c r="S315" s="62"/>
      <c r="AE315" s="62"/>
      <c r="AF315" s="62"/>
      <c r="AG315" s="62"/>
      <c r="AH315" s="62"/>
      <c r="AM315" s="62"/>
    </row>
    <row r="316" spans="1:39" x14ac:dyDescent="0.2">
      <c r="A316" s="62"/>
      <c r="B316" s="62"/>
      <c r="C316" s="62"/>
      <c r="D316" s="62"/>
      <c r="E316" s="62"/>
      <c r="F316" s="62"/>
      <c r="G316" s="62"/>
      <c r="H316" s="62"/>
      <c r="I316" s="62"/>
      <c r="J316" s="62"/>
      <c r="L316" s="62"/>
      <c r="M316" s="62"/>
      <c r="N316" s="62"/>
      <c r="O316" s="62"/>
      <c r="P316" s="62"/>
      <c r="Q316" s="62"/>
      <c r="R316" s="62"/>
      <c r="S316" s="62"/>
      <c r="AE316" s="62"/>
      <c r="AF316" s="62"/>
      <c r="AG316" s="62"/>
      <c r="AH316" s="62"/>
      <c r="AM316" s="62"/>
    </row>
    <row r="317" spans="1:39" x14ac:dyDescent="0.2">
      <c r="A317" s="62"/>
      <c r="B317" s="62"/>
      <c r="C317" s="62"/>
      <c r="D317" s="62"/>
      <c r="E317" s="62"/>
      <c r="F317" s="62"/>
      <c r="G317" s="62"/>
      <c r="H317" s="62"/>
      <c r="I317" s="62"/>
      <c r="J317" s="62"/>
      <c r="K317" s="62"/>
      <c r="L317" s="62"/>
      <c r="M317" s="62"/>
      <c r="N317" s="62"/>
      <c r="O317" s="62"/>
      <c r="P317" s="62"/>
      <c r="Q317" s="62"/>
      <c r="R317" s="62"/>
      <c r="S317" s="62"/>
      <c r="AE317" s="62"/>
      <c r="AF317" s="62"/>
      <c r="AG317" s="62"/>
      <c r="AH317" s="62"/>
      <c r="AM317" s="62"/>
    </row>
    <row r="318" spans="1:39" x14ac:dyDescent="0.2">
      <c r="A318" s="62"/>
      <c r="B318" s="62"/>
      <c r="C318" s="62"/>
      <c r="D318" s="62"/>
      <c r="E318" s="62"/>
      <c r="F318" s="62"/>
      <c r="G318" s="62"/>
      <c r="H318" s="62"/>
      <c r="I318" s="62"/>
      <c r="J318" s="62"/>
      <c r="L318" s="62"/>
      <c r="M318" s="62"/>
      <c r="N318" s="62"/>
      <c r="O318" s="62"/>
      <c r="P318" s="62"/>
      <c r="Q318" s="62"/>
      <c r="R318" s="62"/>
      <c r="S318" s="62"/>
      <c r="AE318" s="62"/>
      <c r="AF318" s="62"/>
      <c r="AG318" s="62"/>
      <c r="AH318" s="62"/>
      <c r="AM318" s="62"/>
    </row>
    <row r="319" spans="1:39" x14ac:dyDescent="0.2">
      <c r="A319" s="62"/>
      <c r="B319" s="62"/>
      <c r="C319" s="62"/>
      <c r="D319" s="62"/>
      <c r="E319" s="62"/>
      <c r="F319" s="62"/>
      <c r="G319" s="62"/>
      <c r="H319" s="62"/>
      <c r="I319" s="62"/>
      <c r="J319" s="62"/>
      <c r="K319" s="62"/>
      <c r="L319" s="62"/>
      <c r="M319" s="62"/>
      <c r="N319" s="62"/>
      <c r="O319" s="62"/>
      <c r="P319" s="62"/>
      <c r="Q319" s="62"/>
      <c r="R319" s="62"/>
      <c r="S319" s="62"/>
      <c r="AE319" s="62"/>
      <c r="AF319" s="62"/>
      <c r="AG319" s="62"/>
      <c r="AH319" s="62"/>
      <c r="AM319" s="62"/>
    </row>
    <row r="320" spans="1:39" x14ac:dyDescent="0.2">
      <c r="A320" s="62"/>
      <c r="B320" s="62"/>
      <c r="C320" s="62"/>
      <c r="D320" s="62"/>
      <c r="E320" s="62"/>
      <c r="F320" s="62"/>
      <c r="G320" s="62"/>
      <c r="H320" s="62"/>
      <c r="I320" s="62"/>
      <c r="J320" s="62"/>
      <c r="L320" s="62"/>
      <c r="M320" s="62"/>
      <c r="N320" s="62"/>
      <c r="O320" s="62"/>
      <c r="P320" s="62"/>
      <c r="Q320" s="62"/>
      <c r="R320" s="62"/>
      <c r="S320" s="62"/>
      <c r="AE320" s="62"/>
      <c r="AF320" s="62"/>
      <c r="AG320" s="62"/>
      <c r="AH320" s="62"/>
      <c r="AM320" s="62"/>
    </row>
    <row r="321" spans="1:39" x14ac:dyDescent="0.2">
      <c r="A321" s="62"/>
      <c r="B321" s="62"/>
      <c r="C321" s="62"/>
      <c r="D321" s="62"/>
      <c r="E321" s="62"/>
      <c r="F321" s="62"/>
      <c r="G321" s="62"/>
      <c r="H321" s="62"/>
      <c r="I321" s="62"/>
      <c r="J321" s="62"/>
      <c r="K321" s="62"/>
      <c r="L321" s="62"/>
      <c r="M321" s="62"/>
      <c r="N321" s="62"/>
      <c r="O321" s="62"/>
      <c r="P321" s="62"/>
      <c r="Q321" s="62"/>
      <c r="R321" s="62"/>
      <c r="S321" s="62"/>
      <c r="AE321" s="62"/>
      <c r="AF321" s="62"/>
      <c r="AG321" s="62"/>
      <c r="AH321" s="62"/>
      <c r="AM321" s="62"/>
    </row>
    <row r="322" spans="1:39" x14ac:dyDescent="0.2">
      <c r="A322" s="62"/>
      <c r="B322" s="62"/>
      <c r="C322" s="62"/>
      <c r="D322" s="62"/>
      <c r="E322" s="62"/>
      <c r="F322" s="62"/>
      <c r="G322" s="62"/>
      <c r="H322" s="62"/>
      <c r="J322" s="62"/>
      <c r="K322" s="62"/>
      <c r="L322" s="62"/>
      <c r="N322" s="62"/>
      <c r="O322" s="62"/>
      <c r="P322" s="62"/>
      <c r="Q322" s="62"/>
      <c r="R322" s="62"/>
      <c r="S322" s="62"/>
      <c r="AE322" s="62"/>
      <c r="AF322" s="62"/>
      <c r="AG322" s="62"/>
      <c r="AH322" s="62"/>
      <c r="AM322" s="62"/>
    </row>
    <row r="323" spans="1:39" x14ac:dyDescent="0.2">
      <c r="A323" s="62"/>
      <c r="B323" s="62"/>
      <c r="C323" s="62"/>
      <c r="D323" s="62"/>
      <c r="E323" s="62"/>
      <c r="F323" s="62"/>
      <c r="G323" s="62"/>
      <c r="H323" s="62"/>
      <c r="I323" s="62"/>
      <c r="J323" s="62"/>
      <c r="K323" s="62"/>
      <c r="L323" s="62"/>
      <c r="N323" s="62"/>
      <c r="O323" s="62"/>
      <c r="P323" s="62"/>
      <c r="Q323" s="62"/>
      <c r="R323" s="62"/>
      <c r="S323" s="62"/>
      <c r="AE323" s="62"/>
      <c r="AF323" s="62"/>
      <c r="AG323" s="62"/>
      <c r="AH323" s="62"/>
      <c r="AM323" s="62"/>
    </row>
    <row r="324" spans="1:39" x14ac:dyDescent="0.2">
      <c r="A324" s="62"/>
      <c r="B324" s="62"/>
      <c r="C324" s="62"/>
      <c r="D324" s="62"/>
      <c r="E324" s="62"/>
      <c r="F324" s="62"/>
      <c r="G324" s="62"/>
      <c r="H324" s="62"/>
      <c r="I324" s="62"/>
      <c r="J324" s="62"/>
      <c r="K324" s="62"/>
      <c r="L324" s="62"/>
      <c r="M324" s="62"/>
      <c r="N324" s="62"/>
      <c r="O324" s="62"/>
      <c r="P324" s="62"/>
      <c r="Q324" s="62"/>
      <c r="R324" s="62"/>
      <c r="S324" s="62"/>
      <c r="AE324" s="62"/>
      <c r="AF324" s="62"/>
      <c r="AG324" s="62"/>
      <c r="AH324" s="62"/>
      <c r="AM324" s="62"/>
    </row>
    <row r="325" spans="1:39" x14ac:dyDescent="0.2">
      <c r="A325" s="62"/>
      <c r="B325" s="62"/>
      <c r="C325" s="62"/>
      <c r="D325" s="62"/>
      <c r="E325" s="62"/>
      <c r="F325" s="62"/>
      <c r="G325" s="62"/>
      <c r="H325" s="62"/>
      <c r="I325" s="62"/>
      <c r="J325" s="62"/>
      <c r="K325" s="62"/>
      <c r="L325" s="62"/>
      <c r="N325" s="62"/>
      <c r="O325" s="62"/>
      <c r="P325" s="62"/>
      <c r="Q325" s="62"/>
      <c r="R325" s="62"/>
      <c r="S325" s="62"/>
      <c r="AE325" s="62"/>
      <c r="AF325" s="62"/>
      <c r="AG325" s="62"/>
      <c r="AH325" s="62"/>
      <c r="AM325" s="62"/>
    </row>
    <row r="326" spans="1:39" x14ac:dyDescent="0.2">
      <c r="A326" s="62"/>
      <c r="B326" s="62"/>
      <c r="C326" s="62"/>
      <c r="D326" s="62"/>
      <c r="E326" s="62"/>
      <c r="F326" s="62"/>
      <c r="G326" s="62"/>
      <c r="H326" s="62"/>
      <c r="I326" s="62"/>
      <c r="J326" s="62"/>
      <c r="L326" s="62"/>
      <c r="M326" s="62"/>
      <c r="N326" s="62"/>
      <c r="O326" s="62"/>
      <c r="P326" s="62"/>
      <c r="Q326" s="62"/>
      <c r="R326" s="62"/>
      <c r="S326" s="62"/>
      <c r="AE326" s="62"/>
      <c r="AF326" s="62"/>
      <c r="AG326" s="62"/>
      <c r="AH326" s="62"/>
      <c r="AM326" s="62"/>
    </row>
    <row r="327" spans="1:39" x14ac:dyDescent="0.2">
      <c r="A327" s="62"/>
      <c r="B327" s="62"/>
      <c r="C327" s="62"/>
      <c r="D327" s="62"/>
      <c r="E327" s="62"/>
      <c r="F327" s="62"/>
      <c r="G327" s="62"/>
      <c r="H327" s="62"/>
      <c r="I327" s="62"/>
      <c r="L327" s="62"/>
      <c r="N327" s="62"/>
      <c r="O327" s="62"/>
      <c r="P327" s="62"/>
      <c r="Q327" s="62"/>
      <c r="R327" s="62"/>
      <c r="S327" s="62"/>
      <c r="AE327" s="62"/>
      <c r="AF327" s="62"/>
      <c r="AG327" s="62"/>
      <c r="AH327" s="62"/>
      <c r="AM327" s="62"/>
    </row>
    <row r="328" spans="1:39" x14ac:dyDescent="0.2">
      <c r="A328" s="62"/>
      <c r="B328" s="62"/>
      <c r="C328" s="62"/>
      <c r="D328" s="62"/>
      <c r="E328" s="62"/>
      <c r="F328" s="62"/>
      <c r="G328" s="62"/>
      <c r="H328" s="62"/>
      <c r="I328" s="62"/>
      <c r="J328" s="62"/>
      <c r="K328" s="62"/>
      <c r="L328" s="62"/>
      <c r="N328" s="62"/>
      <c r="O328" s="62"/>
      <c r="P328" s="62"/>
      <c r="Q328" s="62"/>
      <c r="R328" s="62"/>
      <c r="S328" s="62"/>
      <c r="AE328" s="62"/>
      <c r="AF328" s="62"/>
      <c r="AG328" s="62"/>
      <c r="AH328" s="62"/>
      <c r="AM328" s="62"/>
    </row>
    <row r="329" spans="1:39" x14ac:dyDescent="0.2">
      <c r="A329" s="62"/>
      <c r="B329" s="62"/>
      <c r="C329" s="62"/>
      <c r="D329" s="62"/>
      <c r="E329" s="62"/>
      <c r="F329" s="62"/>
      <c r="G329" s="62"/>
      <c r="H329" s="62"/>
      <c r="I329" s="62"/>
      <c r="J329" s="62"/>
      <c r="K329" s="62"/>
      <c r="L329" s="62"/>
      <c r="M329" s="62"/>
      <c r="N329" s="62"/>
      <c r="O329" s="62"/>
      <c r="P329" s="62"/>
      <c r="Q329" s="62"/>
      <c r="R329" s="62"/>
      <c r="S329" s="62"/>
      <c r="AE329" s="62"/>
      <c r="AF329" s="62"/>
      <c r="AG329" s="62"/>
      <c r="AH329" s="62"/>
      <c r="AM329" s="62"/>
    </row>
    <row r="330" spans="1:39" x14ac:dyDescent="0.2">
      <c r="A330" s="62"/>
      <c r="B330" s="62"/>
      <c r="C330" s="62"/>
      <c r="D330" s="62"/>
      <c r="E330" s="62"/>
      <c r="F330" s="62"/>
      <c r="G330" s="62"/>
      <c r="H330" s="62"/>
      <c r="I330" s="62"/>
      <c r="J330" s="62"/>
      <c r="K330" s="62"/>
      <c r="L330" s="62"/>
      <c r="M330" s="62"/>
      <c r="N330" s="62"/>
      <c r="O330" s="62"/>
      <c r="P330" s="62"/>
      <c r="Q330" s="62"/>
      <c r="R330" s="62"/>
      <c r="S330" s="62"/>
      <c r="AE330" s="62"/>
      <c r="AF330" s="62"/>
      <c r="AG330" s="62"/>
      <c r="AH330" s="62"/>
      <c r="AM330" s="62"/>
    </row>
    <row r="331" spans="1:39" x14ac:dyDescent="0.2">
      <c r="A331" s="62"/>
      <c r="B331" s="62"/>
      <c r="C331" s="62"/>
      <c r="D331" s="62"/>
      <c r="E331" s="62"/>
      <c r="F331" s="62"/>
      <c r="G331" s="62"/>
      <c r="H331" s="62"/>
      <c r="I331" s="62"/>
      <c r="J331" s="62"/>
      <c r="L331" s="62"/>
      <c r="M331" s="62"/>
      <c r="N331" s="62"/>
      <c r="O331" s="62"/>
      <c r="P331" s="62"/>
      <c r="Q331" s="62"/>
      <c r="R331" s="62"/>
      <c r="S331" s="62"/>
      <c r="AE331" s="62"/>
      <c r="AF331" s="62"/>
      <c r="AG331" s="62"/>
      <c r="AH331" s="62"/>
      <c r="AM331" s="62"/>
    </row>
    <row r="332" spans="1:39" x14ac:dyDescent="0.2">
      <c r="A332" s="62"/>
      <c r="B332" s="62"/>
      <c r="C332" s="62"/>
      <c r="D332" s="62"/>
      <c r="E332" s="62"/>
      <c r="F332" s="62"/>
      <c r="G332" s="62"/>
      <c r="H332" s="62"/>
      <c r="I332" s="62"/>
      <c r="L332" s="62"/>
      <c r="N332" s="62"/>
      <c r="O332" s="62"/>
      <c r="P332" s="62"/>
      <c r="Q332" s="62"/>
      <c r="R332" s="62"/>
      <c r="S332" s="62"/>
      <c r="AE332" s="62"/>
      <c r="AF332" s="62"/>
      <c r="AG332" s="62"/>
      <c r="AH332" s="62"/>
      <c r="AM332" s="62"/>
    </row>
    <row r="333" spans="1:39" x14ac:dyDescent="0.2">
      <c r="A333" s="62"/>
      <c r="B333" s="62"/>
      <c r="C333" s="62"/>
      <c r="D333" s="62"/>
      <c r="E333" s="62"/>
      <c r="F333" s="62"/>
      <c r="G333" s="62"/>
      <c r="H333" s="62"/>
      <c r="I333" s="62"/>
      <c r="J333" s="62"/>
      <c r="K333" s="62"/>
      <c r="L333" s="62"/>
      <c r="N333" s="62"/>
      <c r="O333" s="62"/>
      <c r="P333" s="62"/>
      <c r="Q333" s="62"/>
      <c r="R333" s="62"/>
      <c r="S333" s="62"/>
      <c r="AE333" s="62"/>
      <c r="AF333" s="62"/>
      <c r="AG333" s="62"/>
      <c r="AH333" s="62"/>
      <c r="AM333" s="62"/>
    </row>
    <row r="334" spans="1:39" x14ac:dyDescent="0.2">
      <c r="A334" s="62"/>
      <c r="B334" s="62"/>
      <c r="C334" s="62"/>
      <c r="D334" s="62"/>
      <c r="E334" s="62"/>
      <c r="F334" s="62"/>
      <c r="G334" s="62"/>
      <c r="H334" s="62"/>
      <c r="I334" s="62"/>
      <c r="J334" s="62"/>
      <c r="L334" s="62"/>
      <c r="M334" s="62"/>
      <c r="N334" s="62"/>
      <c r="O334" s="62"/>
      <c r="P334" s="62"/>
      <c r="Q334" s="62"/>
      <c r="R334" s="62"/>
      <c r="S334" s="62"/>
      <c r="AE334" s="62"/>
      <c r="AF334" s="62"/>
      <c r="AG334" s="62"/>
      <c r="AH334" s="62"/>
      <c r="AM334" s="62"/>
    </row>
    <row r="335" spans="1:39" x14ac:dyDescent="0.2">
      <c r="A335" s="62"/>
      <c r="B335" s="62"/>
      <c r="C335" s="62"/>
      <c r="D335" s="62"/>
      <c r="E335" s="62"/>
      <c r="F335" s="62"/>
      <c r="G335" s="62"/>
      <c r="H335" s="62"/>
      <c r="I335" s="62"/>
      <c r="L335" s="62"/>
      <c r="N335" s="62"/>
      <c r="O335" s="62"/>
      <c r="P335" s="62"/>
      <c r="Q335" s="62"/>
      <c r="R335" s="62"/>
      <c r="S335" s="62"/>
      <c r="AE335" s="62"/>
      <c r="AF335" s="62"/>
      <c r="AG335" s="62"/>
      <c r="AH335" s="62"/>
      <c r="AM335" s="62"/>
    </row>
    <row r="336" spans="1:39" x14ac:dyDescent="0.2">
      <c r="A336" s="62"/>
      <c r="B336" s="62"/>
      <c r="C336" s="62"/>
      <c r="D336" s="62"/>
      <c r="E336" s="62"/>
      <c r="F336" s="62"/>
      <c r="G336" s="62"/>
      <c r="H336" s="62"/>
      <c r="I336" s="62"/>
      <c r="J336" s="62"/>
      <c r="K336" s="62"/>
      <c r="L336" s="62"/>
      <c r="N336" s="62"/>
      <c r="O336" s="62"/>
      <c r="P336" s="62"/>
      <c r="Q336" s="62"/>
      <c r="R336" s="62"/>
      <c r="S336" s="62"/>
      <c r="AE336" s="62"/>
      <c r="AF336" s="62"/>
      <c r="AG336" s="62"/>
      <c r="AH336" s="62"/>
      <c r="AM336" s="62"/>
    </row>
    <row r="337" spans="1:39" x14ac:dyDescent="0.2">
      <c r="A337" s="62"/>
      <c r="B337" s="62"/>
      <c r="C337" s="62"/>
      <c r="D337" s="62"/>
      <c r="E337" s="62"/>
      <c r="F337" s="62"/>
      <c r="G337" s="62"/>
      <c r="H337" s="62"/>
      <c r="I337" s="62"/>
      <c r="J337" s="62"/>
      <c r="K337" s="62"/>
      <c r="L337" s="62"/>
      <c r="N337" s="62"/>
      <c r="O337" s="62"/>
      <c r="P337" s="62"/>
      <c r="Q337" s="62"/>
      <c r="R337" s="62"/>
      <c r="S337" s="62"/>
      <c r="AE337" s="62"/>
      <c r="AF337" s="62"/>
      <c r="AG337" s="62"/>
      <c r="AH337" s="62"/>
      <c r="AM337" s="62"/>
    </row>
    <row r="338" spans="1:39" x14ac:dyDescent="0.2">
      <c r="A338" s="62"/>
      <c r="B338" s="62"/>
      <c r="C338" s="62"/>
      <c r="D338" s="62"/>
      <c r="E338" s="62"/>
      <c r="F338" s="62"/>
      <c r="G338" s="62"/>
      <c r="H338" s="62"/>
      <c r="I338" s="62"/>
      <c r="J338" s="62"/>
      <c r="K338" s="62"/>
      <c r="L338" s="62"/>
      <c r="N338" s="62"/>
      <c r="O338" s="62"/>
      <c r="P338" s="62"/>
      <c r="Q338" s="62"/>
      <c r="R338" s="62"/>
      <c r="S338" s="62"/>
      <c r="AE338" s="62"/>
      <c r="AF338" s="62"/>
      <c r="AG338" s="62"/>
      <c r="AH338" s="62"/>
      <c r="AM338" s="62"/>
    </row>
    <row r="339" spans="1:39" x14ac:dyDescent="0.2">
      <c r="A339" s="62"/>
      <c r="B339" s="62"/>
      <c r="C339" s="62"/>
      <c r="D339" s="62"/>
      <c r="E339" s="62"/>
      <c r="F339" s="62"/>
      <c r="G339" s="62"/>
      <c r="H339" s="62"/>
      <c r="I339" s="62"/>
      <c r="J339" s="62"/>
      <c r="K339" s="62"/>
      <c r="L339" s="62"/>
      <c r="N339" s="62"/>
      <c r="O339" s="62"/>
      <c r="P339" s="62"/>
      <c r="Q339" s="62"/>
      <c r="R339" s="62"/>
      <c r="S339" s="62"/>
      <c r="AE339" s="62"/>
      <c r="AF339" s="62"/>
      <c r="AG339" s="62"/>
      <c r="AH339" s="62"/>
      <c r="AI339" s="62"/>
      <c r="AJ339" s="62"/>
      <c r="AK339" s="62"/>
      <c r="AL339" s="62"/>
      <c r="AM339" s="62"/>
    </row>
    <row r="340" spans="1:39" x14ac:dyDescent="0.2">
      <c r="A340" s="62"/>
      <c r="B340" s="62"/>
      <c r="C340" s="62"/>
      <c r="D340" s="62"/>
      <c r="E340" s="62"/>
      <c r="F340" s="62"/>
      <c r="G340" s="62"/>
      <c r="H340" s="62"/>
      <c r="I340" s="62"/>
      <c r="J340" s="62"/>
      <c r="L340" s="62"/>
      <c r="M340" s="62"/>
      <c r="N340" s="62"/>
      <c r="O340" s="62"/>
      <c r="P340" s="62"/>
      <c r="Q340" s="62"/>
      <c r="R340" s="62"/>
      <c r="S340" s="62"/>
      <c r="AE340" s="62"/>
      <c r="AF340" s="62"/>
      <c r="AG340" s="62"/>
      <c r="AH340" s="62"/>
      <c r="AM340" s="62"/>
    </row>
    <row r="341" spans="1:39" x14ac:dyDescent="0.2">
      <c r="A341" s="62"/>
      <c r="B341" s="62"/>
      <c r="C341" s="62"/>
      <c r="D341" s="62"/>
      <c r="E341" s="62"/>
      <c r="F341" s="62"/>
      <c r="G341" s="62"/>
      <c r="H341" s="62"/>
      <c r="I341" s="62"/>
      <c r="J341" s="62"/>
      <c r="L341" s="62"/>
      <c r="M341" s="62"/>
      <c r="N341" s="62"/>
      <c r="O341" s="62"/>
      <c r="P341" s="62"/>
      <c r="Q341" s="62"/>
      <c r="R341" s="62"/>
      <c r="S341" s="62"/>
      <c r="AE341" s="62"/>
      <c r="AF341" s="62"/>
      <c r="AG341" s="62"/>
      <c r="AH341" s="62"/>
      <c r="AM341" s="62"/>
    </row>
    <row r="342" spans="1:39" x14ac:dyDescent="0.2">
      <c r="A342" s="62"/>
      <c r="B342" s="62"/>
      <c r="C342" s="62"/>
      <c r="D342" s="62"/>
      <c r="E342" s="62"/>
      <c r="F342" s="62"/>
      <c r="G342" s="62"/>
      <c r="H342" s="62"/>
      <c r="I342" s="62"/>
      <c r="J342" s="62"/>
      <c r="K342" s="62"/>
      <c r="L342" s="62"/>
      <c r="M342" s="62"/>
      <c r="N342" s="62"/>
      <c r="O342" s="62"/>
      <c r="P342" s="62"/>
      <c r="Q342" s="62"/>
      <c r="R342" s="62"/>
      <c r="S342" s="62"/>
      <c r="AE342" s="62"/>
      <c r="AF342" s="62"/>
      <c r="AG342" s="62"/>
      <c r="AH342" s="62"/>
      <c r="AM342" s="62"/>
    </row>
    <row r="343" spans="1:39" x14ac:dyDescent="0.2">
      <c r="A343" s="62"/>
      <c r="B343" s="62"/>
      <c r="C343" s="62"/>
      <c r="D343" s="62"/>
      <c r="E343" s="62"/>
      <c r="F343" s="62"/>
      <c r="G343" s="62"/>
      <c r="H343" s="62"/>
      <c r="I343" s="62"/>
      <c r="J343" s="62"/>
      <c r="K343" s="62"/>
      <c r="L343" s="62"/>
      <c r="M343" s="62"/>
      <c r="N343" s="62"/>
      <c r="O343" s="62"/>
      <c r="P343" s="62"/>
      <c r="Q343" s="62"/>
      <c r="R343" s="62"/>
      <c r="S343" s="62"/>
      <c r="AE343" s="62"/>
      <c r="AF343" s="62"/>
      <c r="AG343" s="62"/>
      <c r="AH343" s="62"/>
      <c r="AM343" s="62"/>
    </row>
    <row r="344" spans="1:39" x14ac:dyDescent="0.2">
      <c r="A344" s="62"/>
      <c r="B344" s="62"/>
      <c r="C344" s="62"/>
      <c r="D344" s="62"/>
      <c r="E344" s="62"/>
      <c r="F344" s="62"/>
      <c r="G344" s="62"/>
      <c r="H344" s="62"/>
      <c r="I344" s="62"/>
      <c r="J344" s="62"/>
      <c r="K344" s="62"/>
      <c r="L344" s="62"/>
      <c r="M344" s="62"/>
      <c r="N344" s="62"/>
      <c r="O344" s="62"/>
      <c r="P344" s="62"/>
      <c r="Q344" s="62"/>
      <c r="R344" s="62"/>
      <c r="S344" s="62"/>
      <c r="AE344" s="62"/>
      <c r="AF344" s="62"/>
      <c r="AG344" s="62"/>
      <c r="AH344" s="62"/>
      <c r="AM344" s="62"/>
    </row>
    <row r="345" spans="1:39" x14ac:dyDescent="0.2">
      <c r="A345" s="62"/>
      <c r="B345" s="62"/>
      <c r="C345" s="62"/>
      <c r="D345" s="62"/>
      <c r="E345" s="62"/>
      <c r="F345" s="62"/>
      <c r="G345" s="62"/>
      <c r="H345" s="62"/>
      <c r="I345" s="62"/>
      <c r="J345" s="62"/>
      <c r="K345" s="62"/>
      <c r="L345" s="62"/>
      <c r="M345" s="62"/>
      <c r="N345" s="62"/>
      <c r="O345" s="62"/>
      <c r="P345" s="62"/>
      <c r="Q345" s="62"/>
      <c r="R345" s="62"/>
      <c r="S345" s="62"/>
      <c r="AE345" s="62"/>
      <c r="AF345" s="62"/>
      <c r="AG345" s="62"/>
      <c r="AH345" s="62"/>
      <c r="AM345" s="62"/>
    </row>
    <row r="346" spans="1:39" x14ac:dyDescent="0.2">
      <c r="A346" s="62"/>
      <c r="B346" s="62"/>
      <c r="C346" s="62"/>
      <c r="D346" s="62"/>
      <c r="E346" s="62"/>
      <c r="F346" s="62"/>
      <c r="G346" s="62"/>
      <c r="H346" s="62"/>
      <c r="I346" s="62"/>
      <c r="J346" s="62"/>
      <c r="K346" s="62"/>
      <c r="L346" s="62"/>
      <c r="M346" s="62"/>
      <c r="N346" s="62"/>
      <c r="O346" s="62"/>
      <c r="P346" s="62"/>
      <c r="Q346" s="62"/>
      <c r="R346" s="62"/>
      <c r="S346" s="62"/>
      <c r="AE346" s="62"/>
      <c r="AF346" s="62"/>
      <c r="AG346" s="62"/>
      <c r="AH346" s="62"/>
      <c r="AM346" s="62"/>
    </row>
    <row r="347" spans="1:39" x14ac:dyDescent="0.2">
      <c r="A347" s="62"/>
      <c r="B347" s="62"/>
      <c r="C347" s="62"/>
      <c r="D347" s="62"/>
      <c r="E347" s="62"/>
      <c r="F347" s="62"/>
      <c r="G347" s="62"/>
      <c r="H347" s="62"/>
      <c r="I347" s="62"/>
      <c r="J347" s="62"/>
      <c r="L347" s="62"/>
      <c r="M347" s="62"/>
      <c r="N347" s="62"/>
      <c r="O347" s="62"/>
      <c r="P347" s="62"/>
      <c r="Q347" s="62"/>
      <c r="R347" s="62"/>
      <c r="S347" s="62"/>
      <c r="AE347" s="62"/>
      <c r="AF347" s="62"/>
      <c r="AG347" s="62"/>
      <c r="AH347" s="62"/>
      <c r="AM347" s="62"/>
    </row>
    <row r="348" spans="1:39" x14ac:dyDescent="0.2">
      <c r="A348" s="62"/>
      <c r="B348" s="62"/>
      <c r="C348" s="62"/>
      <c r="D348" s="62"/>
      <c r="E348" s="62"/>
      <c r="F348" s="62"/>
      <c r="G348" s="62"/>
      <c r="H348" s="62"/>
      <c r="I348" s="62"/>
      <c r="J348" s="62"/>
      <c r="K348" s="62"/>
      <c r="L348" s="62"/>
      <c r="M348" s="62"/>
      <c r="N348" s="62"/>
      <c r="O348" s="62"/>
      <c r="P348" s="62"/>
      <c r="Q348" s="62"/>
      <c r="R348" s="62"/>
      <c r="S348" s="62"/>
      <c r="AE348" s="62"/>
      <c r="AF348" s="62"/>
      <c r="AG348" s="62"/>
      <c r="AH348" s="62"/>
      <c r="AM348" s="62"/>
    </row>
    <row r="349" spans="1:39" x14ac:dyDescent="0.2">
      <c r="A349" s="62"/>
      <c r="B349" s="62"/>
      <c r="C349" s="62"/>
      <c r="D349" s="62"/>
      <c r="E349" s="62"/>
      <c r="F349" s="62"/>
      <c r="G349" s="62"/>
      <c r="H349" s="62"/>
      <c r="L349" s="62"/>
      <c r="N349" s="62"/>
      <c r="O349" s="62"/>
      <c r="P349" s="62"/>
      <c r="Q349" s="62"/>
      <c r="R349" s="62"/>
      <c r="S349" s="62"/>
      <c r="AE349" s="62"/>
      <c r="AF349" s="62"/>
      <c r="AG349" s="62"/>
      <c r="AH349" s="62"/>
      <c r="AM349" s="62"/>
    </row>
    <row r="350" spans="1:39" x14ac:dyDescent="0.2">
      <c r="A350" s="62"/>
      <c r="B350" s="62"/>
      <c r="C350" s="62"/>
      <c r="D350" s="62"/>
      <c r="E350" s="62"/>
      <c r="F350" s="62"/>
      <c r="G350" s="62"/>
      <c r="H350" s="62"/>
      <c r="I350" s="62"/>
      <c r="J350" s="62"/>
      <c r="K350" s="62"/>
      <c r="L350" s="62"/>
      <c r="M350" s="62"/>
      <c r="N350" s="62"/>
      <c r="O350" s="62"/>
      <c r="P350" s="62"/>
      <c r="Q350" s="62"/>
      <c r="R350" s="62"/>
      <c r="S350" s="62"/>
      <c r="AE350" s="62"/>
      <c r="AF350" s="62"/>
      <c r="AG350" s="62"/>
      <c r="AH350" s="62"/>
      <c r="AM350" s="62"/>
    </row>
    <row r="351" spans="1:39" x14ac:dyDescent="0.2">
      <c r="A351" s="62"/>
      <c r="B351" s="62"/>
      <c r="C351" s="62"/>
      <c r="D351" s="62"/>
      <c r="E351" s="62"/>
      <c r="F351" s="62"/>
      <c r="G351" s="62"/>
      <c r="H351" s="62"/>
      <c r="I351" s="62"/>
      <c r="J351" s="62"/>
      <c r="L351" s="62"/>
      <c r="M351" s="62"/>
      <c r="N351" s="62"/>
      <c r="O351" s="62"/>
      <c r="P351" s="62"/>
      <c r="Q351" s="62"/>
      <c r="R351" s="62"/>
      <c r="S351" s="62"/>
      <c r="T351" s="62"/>
      <c r="AE351" s="62"/>
      <c r="AF351" s="62"/>
      <c r="AG351" s="62"/>
      <c r="AH351" s="62"/>
      <c r="AM351" s="62"/>
    </row>
    <row r="352" spans="1:39" x14ac:dyDescent="0.2">
      <c r="A352" s="62"/>
      <c r="B352" s="62"/>
      <c r="C352" s="62"/>
      <c r="D352" s="62"/>
      <c r="E352" s="62"/>
      <c r="F352" s="62"/>
      <c r="G352" s="62"/>
      <c r="H352" s="62"/>
      <c r="I352" s="62"/>
      <c r="J352" s="62"/>
      <c r="K352" s="62"/>
      <c r="L352" s="62"/>
      <c r="M352" s="62"/>
      <c r="N352" s="62"/>
      <c r="O352" s="62"/>
      <c r="P352" s="62"/>
      <c r="Q352" s="62"/>
      <c r="R352" s="62"/>
      <c r="S352" s="62"/>
      <c r="AE352" s="62"/>
      <c r="AF352" s="62"/>
      <c r="AG352" s="62"/>
      <c r="AH352" s="62"/>
      <c r="AM352" s="62"/>
    </row>
    <row r="353" spans="1:39" x14ac:dyDescent="0.2">
      <c r="A353" s="62"/>
      <c r="B353" s="62"/>
      <c r="C353" s="62"/>
      <c r="D353" s="62"/>
      <c r="E353" s="62"/>
      <c r="F353" s="62"/>
      <c r="G353" s="62"/>
      <c r="H353" s="62"/>
      <c r="I353" s="62"/>
      <c r="J353" s="62"/>
      <c r="K353" s="62"/>
      <c r="L353" s="62"/>
      <c r="M353" s="62"/>
      <c r="N353" s="62"/>
      <c r="O353" s="62"/>
      <c r="P353" s="62"/>
      <c r="Q353" s="62"/>
      <c r="R353" s="62"/>
      <c r="S353" s="62"/>
      <c r="V353" s="62"/>
      <c r="W353" s="62"/>
      <c r="X353" s="62"/>
      <c r="Y353" s="62"/>
      <c r="Z353" s="62"/>
      <c r="AA353" s="62"/>
      <c r="AB353" s="62"/>
      <c r="AC353" s="62"/>
      <c r="AE353" s="62"/>
      <c r="AF353" s="62"/>
      <c r="AG353" s="62"/>
      <c r="AH353" s="62"/>
      <c r="AM353" s="62"/>
    </row>
    <row r="354" spans="1:39" x14ac:dyDescent="0.2">
      <c r="A354" s="62"/>
      <c r="B354" s="62"/>
      <c r="C354" s="62"/>
      <c r="D354" s="62"/>
      <c r="E354" s="62"/>
      <c r="F354" s="62"/>
      <c r="G354" s="62"/>
      <c r="H354" s="62"/>
      <c r="I354" s="62"/>
      <c r="J354" s="62"/>
      <c r="K354" s="62"/>
      <c r="L354" s="62"/>
      <c r="M354" s="62"/>
      <c r="N354" s="62"/>
      <c r="O354" s="62"/>
      <c r="P354" s="62"/>
      <c r="Q354" s="62"/>
      <c r="R354" s="62"/>
      <c r="S354" s="62"/>
      <c r="AE354" s="62"/>
      <c r="AF354" s="62"/>
      <c r="AG354" s="62"/>
      <c r="AH354" s="62"/>
      <c r="AM354" s="62"/>
    </row>
    <row r="355" spans="1:39" x14ac:dyDescent="0.2">
      <c r="A355" s="62"/>
      <c r="B355" s="62"/>
      <c r="C355" s="62"/>
      <c r="D355" s="62"/>
      <c r="E355" s="62"/>
      <c r="F355" s="62"/>
      <c r="G355" s="62"/>
      <c r="H355" s="62"/>
      <c r="L355" s="62"/>
      <c r="N355" s="62"/>
      <c r="O355" s="62"/>
      <c r="P355" s="62"/>
      <c r="Q355" s="62"/>
      <c r="R355" s="62"/>
      <c r="S355" s="62"/>
      <c r="AE355" s="62"/>
      <c r="AF355" s="62"/>
      <c r="AG355" s="62"/>
      <c r="AH355" s="62"/>
      <c r="AM355" s="62"/>
    </row>
    <row r="356" spans="1:39" x14ac:dyDescent="0.2">
      <c r="A356" s="62"/>
      <c r="B356" s="62"/>
      <c r="C356" s="62"/>
      <c r="D356" s="62"/>
      <c r="E356" s="62"/>
      <c r="F356" s="62"/>
      <c r="G356" s="62"/>
      <c r="H356" s="62"/>
      <c r="I356" s="62"/>
      <c r="J356" s="62"/>
      <c r="K356" s="62"/>
      <c r="L356" s="62"/>
      <c r="M356" s="62"/>
      <c r="N356" s="62"/>
      <c r="O356" s="62"/>
      <c r="P356" s="62"/>
      <c r="Q356" s="62"/>
      <c r="R356" s="62"/>
      <c r="S356" s="62"/>
      <c r="AE356" s="62"/>
      <c r="AF356" s="62"/>
      <c r="AG356" s="62"/>
      <c r="AH356" s="62"/>
      <c r="AM356" s="62"/>
    </row>
    <row r="357" spans="1:39" x14ac:dyDescent="0.2">
      <c r="A357" s="62"/>
      <c r="B357" s="62"/>
      <c r="C357" s="62"/>
      <c r="D357" s="62"/>
      <c r="E357" s="62"/>
      <c r="F357" s="62"/>
      <c r="G357" s="62"/>
      <c r="H357" s="62"/>
      <c r="I357" s="62"/>
      <c r="J357" s="62"/>
      <c r="K357" s="62"/>
      <c r="L357" s="62"/>
      <c r="N357" s="62"/>
      <c r="O357" s="62"/>
      <c r="P357" s="62"/>
      <c r="Q357" s="62"/>
      <c r="R357" s="62"/>
      <c r="S357" s="62"/>
      <c r="AE357" s="62"/>
      <c r="AF357" s="62"/>
      <c r="AG357" s="62"/>
      <c r="AH357" s="62"/>
      <c r="AM357" s="62"/>
    </row>
    <row r="358" spans="1:39" x14ac:dyDescent="0.2">
      <c r="A358" s="62"/>
      <c r="B358" s="62"/>
      <c r="C358" s="62"/>
      <c r="D358" s="62"/>
      <c r="E358" s="62"/>
      <c r="F358" s="62"/>
      <c r="G358" s="62"/>
      <c r="H358" s="62"/>
      <c r="I358" s="62"/>
      <c r="J358" s="62"/>
      <c r="K358" s="62"/>
      <c r="L358" s="62"/>
      <c r="N358" s="62"/>
      <c r="O358" s="62"/>
      <c r="P358" s="62"/>
      <c r="Q358" s="62"/>
      <c r="R358" s="62"/>
      <c r="S358" s="62"/>
      <c r="AE358" s="62"/>
      <c r="AF358" s="62"/>
      <c r="AG358" s="62"/>
      <c r="AH358" s="62"/>
      <c r="AM358" s="62"/>
    </row>
    <row r="359" spans="1:39" x14ac:dyDescent="0.2">
      <c r="A359" s="62"/>
      <c r="B359" s="62"/>
      <c r="C359" s="62"/>
      <c r="D359" s="62"/>
      <c r="E359" s="62"/>
      <c r="F359" s="62"/>
      <c r="G359" s="62"/>
      <c r="H359" s="62"/>
      <c r="I359" s="62"/>
      <c r="J359" s="62"/>
      <c r="K359" s="62"/>
      <c r="L359" s="62"/>
      <c r="M359" s="62"/>
      <c r="N359" s="62"/>
      <c r="O359" s="62"/>
      <c r="P359" s="62"/>
      <c r="Q359" s="62"/>
      <c r="R359" s="62"/>
      <c r="S359" s="62"/>
      <c r="AE359" s="62"/>
      <c r="AF359" s="62"/>
      <c r="AG359" s="62"/>
      <c r="AH359" s="62"/>
      <c r="AM359" s="62"/>
    </row>
    <row r="360" spans="1:39" x14ac:dyDescent="0.2">
      <c r="A360" s="62"/>
      <c r="B360" s="62"/>
      <c r="C360" s="62"/>
      <c r="D360" s="62"/>
      <c r="E360" s="62"/>
      <c r="F360" s="62"/>
      <c r="G360" s="62"/>
      <c r="H360" s="62"/>
      <c r="I360" s="62"/>
      <c r="J360" s="62"/>
      <c r="K360" s="62"/>
      <c r="L360" s="62"/>
      <c r="N360" s="62"/>
      <c r="O360" s="62"/>
      <c r="P360" s="62"/>
      <c r="Q360" s="62"/>
      <c r="R360" s="62"/>
      <c r="S360" s="62"/>
      <c r="AE360" s="62"/>
      <c r="AF360" s="62"/>
      <c r="AG360" s="62"/>
      <c r="AH360" s="62"/>
      <c r="AM360" s="62"/>
    </row>
    <row r="361" spans="1:39" x14ac:dyDescent="0.2">
      <c r="A361" s="62"/>
      <c r="B361" s="62"/>
      <c r="C361" s="62"/>
      <c r="D361" s="62"/>
      <c r="E361" s="62"/>
      <c r="F361" s="62"/>
      <c r="G361" s="62"/>
      <c r="H361" s="62"/>
      <c r="I361" s="62"/>
      <c r="J361" s="62"/>
      <c r="K361" s="62"/>
      <c r="L361" s="62"/>
      <c r="N361" s="62"/>
      <c r="O361" s="62"/>
      <c r="P361" s="62"/>
      <c r="Q361" s="62"/>
      <c r="R361" s="62"/>
      <c r="S361" s="62"/>
      <c r="AE361" s="62"/>
      <c r="AF361" s="62"/>
      <c r="AG361" s="62"/>
      <c r="AH361" s="62"/>
      <c r="AM361" s="62"/>
    </row>
    <row r="362" spans="1:39" x14ac:dyDescent="0.2">
      <c r="A362" s="62"/>
      <c r="B362" s="62"/>
      <c r="C362" s="62"/>
      <c r="D362" s="62"/>
      <c r="E362" s="62"/>
      <c r="F362" s="62"/>
      <c r="G362" s="62"/>
      <c r="H362" s="62"/>
      <c r="I362" s="62"/>
      <c r="J362" s="62"/>
      <c r="K362" s="62"/>
      <c r="L362" s="62"/>
      <c r="N362" s="62"/>
      <c r="O362" s="62"/>
      <c r="P362" s="62"/>
      <c r="Q362" s="62"/>
      <c r="R362" s="62"/>
      <c r="S362" s="62"/>
      <c r="AE362" s="62"/>
      <c r="AF362" s="62"/>
      <c r="AG362" s="62"/>
      <c r="AH362" s="62"/>
      <c r="AM362" s="62"/>
    </row>
    <row r="363" spans="1:39" x14ac:dyDescent="0.2">
      <c r="A363" s="62"/>
      <c r="B363" s="62"/>
      <c r="C363" s="62"/>
      <c r="D363" s="62"/>
      <c r="E363" s="62"/>
      <c r="F363" s="62"/>
      <c r="G363" s="62"/>
      <c r="H363" s="62"/>
      <c r="I363" s="62"/>
      <c r="J363" s="62"/>
      <c r="L363" s="62"/>
      <c r="M363" s="62"/>
      <c r="N363" s="62"/>
      <c r="O363" s="62"/>
      <c r="P363" s="62"/>
      <c r="Q363" s="62"/>
      <c r="R363" s="62"/>
      <c r="S363" s="62"/>
      <c r="AE363" s="62"/>
      <c r="AF363" s="62"/>
      <c r="AG363" s="62"/>
      <c r="AH363" s="62"/>
      <c r="AM363" s="62"/>
    </row>
    <row r="364" spans="1:39" x14ac:dyDescent="0.2">
      <c r="A364" s="62"/>
      <c r="B364" s="62"/>
      <c r="C364" s="62"/>
      <c r="D364" s="62"/>
      <c r="E364" s="62"/>
      <c r="F364" s="62"/>
      <c r="G364" s="62"/>
      <c r="H364" s="62"/>
      <c r="I364" s="62"/>
      <c r="J364" s="62"/>
      <c r="K364" s="62"/>
      <c r="L364" s="62"/>
      <c r="N364" s="62"/>
      <c r="O364" s="62"/>
      <c r="P364" s="62"/>
      <c r="Q364" s="62"/>
      <c r="R364" s="62"/>
      <c r="S364" s="62"/>
      <c r="AE364" s="62"/>
      <c r="AF364" s="62"/>
      <c r="AG364" s="62"/>
      <c r="AH364" s="62"/>
      <c r="AM364" s="62"/>
    </row>
    <row r="365" spans="1:39" x14ac:dyDescent="0.2">
      <c r="A365" s="62"/>
      <c r="B365" s="62"/>
      <c r="C365" s="62"/>
      <c r="D365" s="62"/>
      <c r="E365" s="62"/>
      <c r="F365" s="62"/>
      <c r="G365" s="62"/>
      <c r="H365" s="62"/>
      <c r="I365" s="62"/>
      <c r="J365" s="62"/>
      <c r="K365" s="62"/>
      <c r="L365" s="62"/>
      <c r="N365" s="62"/>
      <c r="O365" s="62"/>
      <c r="P365" s="62"/>
      <c r="Q365" s="62"/>
      <c r="R365" s="62"/>
      <c r="S365" s="62"/>
      <c r="AE365" s="62"/>
      <c r="AF365" s="62"/>
      <c r="AG365" s="62"/>
      <c r="AH365" s="62"/>
      <c r="AM365" s="62"/>
    </row>
    <row r="366" spans="1:39" x14ac:dyDescent="0.2">
      <c r="A366" s="62"/>
      <c r="B366" s="62"/>
      <c r="C366" s="62"/>
      <c r="D366" s="62"/>
      <c r="E366" s="62"/>
      <c r="F366" s="62"/>
      <c r="G366" s="62"/>
      <c r="H366" s="62"/>
      <c r="I366" s="62"/>
      <c r="J366" s="62"/>
      <c r="K366" s="62"/>
      <c r="L366" s="62"/>
      <c r="M366" s="62"/>
      <c r="N366" s="62"/>
      <c r="O366" s="62"/>
      <c r="P366" s="62"/>
      <c r="Q366" s="62"/>
      <c r="R366" s="62"/>
      <c r="S366" s="62"/>
      <c r="AE366" s="62"/>
      <c r="AF366" s="62"/>
      <c r="AG366" s="62"/>
      <c r="AH366" s="62"/>
      <c r="AM366" s="62"/>
    </row>
    <row r="367" spans="1:39" x14ac:dyDescent="0.2">
      <c r="A367" s="62"/>
      <c r="B367" s="62"/>
      <c r="C367" s="62"/>
      <c r="D367" s="62"/>
      <c r="E367" s="62"/>
      <c r="F367" s="62"/>
      <c r="G367" s="62"/>
      <c r="H367" s="62"/>
      <c r="I367" s="62"/>
      <c r="J367" s="62"/>
      <c r="L367" s="62"/>
      <c r="M367" s="62"/>
      <c r="N367" s="62"/>
      <c r="O367" s="62"/>
      <c r="P367" s="62"/>
      <c r="Q367" s="62"/>
      <c r="R367" s="62"/>
      <c r="S367" s="62"/>
      <c r="AE367" s="62"/>
      <c r="AF367" s="62"/>
      <c r="AG367" s="62"/>
      <c r="AH367" s="62"/>
      <c r="AM367" s="62"/>
    </row>
    <row r="368" spans="1:39" x14ac:dyDescent="0.2">
      <c r="A368" s="62"/>
      <c r="B368" s="62"/>
      <c r="C368" s="62"/>
      <c r="D368" s="62"/>
      <c r="E368" s="62"/>
      <c r="F368" s="62"/>
      <c r="G368" s="62"/>
      <c r="H368" s="62"/>
      <c r="I368" s="62"/>
      <c r="J368" s="62"/>
      <c r="K368" s="62"/>
      <c r="L368" s="62"/>
      <c r="M368" s="62"/>
      <c r="N368" s="62"/>
      <c r="O368" s="62"/>
      <c r="P368" s="62"/>
      <c r="Q368" s="62"/>
      <c r="R368" s="62"/>
      <c r="S368" s="62"/>
      <c r="AE368" s="62"/>
      <c r="AF368" s="62"/>
      <c r="AG368" s="62"/>
      <c r="AH368" s="62"/>
      <c r="AM368" s="62"/>
    </row>
    <row r="369" spans="1:39" x14ac:dyDescent="0.2">
      <c r="A369" s="62"/>
      <c r="B369" s="62"/>
      <c r="C369" s="62"/>
      <c r="D369" s="62"/>
      <c r="E369" s="62"/>
      <c r="F369" s="62"/>
      <c r="G369" s="62"/>
      <c r="H369" s="62"/>
      <c r="I369" s="62"/>
      <c r="J369" s="62"/>
      <c r="K369" s="62"/>
      <c r="L369" s="62"/>
      <c r="M369" s="62"/>
      <c r="N369" s="62"/>
      <c r="O369" s="62"/>
      <c r="P369" s="62"/>
      <c r="Q369" s="62"/>
      <c r="R369" s="62"/>
      <c r="S369" s="62"/>
      <c r="AE369" s="62"/>
      <c r="AF369" s="62"/>
      <c r="AG369" s="62"/>
      <c r="AH369" s="62"/>
      <c r="AM369" s="62"/>
    </row>
    <row r="370" spans="1:39" x14ac:dyDescent="0.2">
      <c r="A370" s="62"/>
      <c r="B370" s="62"/>
      <c r="C370" s="62"/>
      <c r="D370" s="62"/>
      <c r="E370" s="62"/>
      <c r="F370" s="62"/>
      <c r="G370" s="62"/>
      <c r="H370" s="62"/>
      <c r="I370" s="62"/>
      <c r="J370" s="62"/>
      <c r="K370" s="62"/>
      <c r="L370" s="62"/>
      <c r="M370" s="62"/>
      <c r="N370" s="62"/>
      <c r="O370" s="62"/>
      <c r="P370" s="62"/>
      <c r="Q370" s="62"/>
      <c r="R370" s="62"/>
      <c r="S370" s="62"/>
      <c r="AE370" s="62"/>
      <c r="AF370" s="62"/>
      <c r="AG370" s="62"/>
      <c r="AH370" s="62"/>
      <c r="AM370" s="62"/>
    </row>
    <row r="371" spans="1:39" x14ac:dyDescent="0.2">
      <c r="A371" s="62"/>
      <c r="B371" s="62"/>
      <c r="C371" s="62"/>
      <c r="D371" s="62"/>
      <c r="E371" s="62"/>
      <c r="F371" s="62"/>
      <c r="G371" s="62"/>
      <c r="H371" s="62"/>
      <c r="I371" s="62"/>
      <c r="J371" s="62"/>
      <c r="K371" s="62"/>
      <c r="L371" s="62"/>
      <c r="M371" s="62"/>
      <c r="N371" s="62"/>
      <c r="O371" s="62"/>
      <c r="P371" s="62"/>
      <c r="Q371" s="62"/>
      <c r="R371" s="62"/>
      <c r="S371" s="62"/>
      <c r="U371" s="62"/>
      <c r="AE371" s="62"/>
      <c r="AF371" s="62"/>
      <c r="AG371" s="62"/>
      <c r="AH371" s="62"/>
      <c r="AI371" s="62"/>
      <c r="AJ371" s="62"/>
      <c r="AK371" s="62"/>
      <c r="AL371" s="62"/>
      <c r="AM371" s="62"/>
    </row>
    <row r="372" spans="1:39" x14ac:dyDescent="0.2">
      <c r="A372" s="62"/>
      <c r="B372" s="62"/>
      <c r="C372" s="62"/>
      <c r="D372" s="62"/>
      <c r="E372" s="62"/>
      <c r="F372" s="62"/>
      <c r="G372" s="62"/>
      <c r="H372" s="62"/>
      <c r="I372" s="62"/>
      <c r="J372" s="62"/>
      <c r="K372" s="62"/>
      <c r="L372" s="62"/>
      <c r="N372" s="62"/>
      <c r="O372" s="62"/>
      <c r="P372" s="62"/>
      <c r="Q372" s="62"/>
      <c r="R372" s="62"/>
      <c r="S372" s="62"/>
      <c r="AE372" s="62"/>
      <c r="AF372" s="62"/>
      <c r="AG372" s="62"/>
      <c r="AH372" s="62"/>
      <c r="AM372" s="62"/>
    </row>
    <row r="373" spans="1:39" x14ac:dyDescent="0.2">
      <c r="A373" s="62"/>
      <c r="B373" s="62"/>
      <c r="C373" s="62"/>
      <c r="D373" s="62"/>
      <c r="E373" s="62"/>
      <c r="F373" s="62"/>
      <c r="G373" s="62"/>
      <c r="H373" s="62"/>
      <c r="I373" s="62"/>
      <c r="J373" s="62"/>
      <c r="K373" s="62"/>
      <c r="L373" s="62"/>
      <c r="N373" s="62"/>
      <c r="O373" s="62"/>
      <c r="P373" s="62"/>
      <c r="Q373" s="62"/>
      <c r="R373" s="62"/>
      <c r="S373" s="62"/>
      <c r="AE373" s="62"/>
      <c r="AF373" s="62"/>
      <c r="AG373" s="62"/>
      <c r="AH373" s="62"/>
      <c r="AM373" s="62"/>
    </row>
    <row r="374" spans="1:39" x14ac:dyDescent="0.2">
      <c r="A374" s="62"/>
      <c r="B374" s="62"/>
      <c r="C374" s="62"/>
      <c r="D374" s="62"/>
      <c r="E374" s="62"/>
      <c r="F374" s="62"/>
      <c r="G374" s="62"/>
      <c r="H374" s="62"/>
      <c r="I374" s="62"/>
      <c r="J374" s="62"/>
      <c r="K374" s="62"/>
      <c r="L374" s="62"/>
      <c r="M374" s="62"/>
      <c r="N374" s="62"/>
      <c r="O374" s="62"/>
      <c r="P374" s="62"/>
      <c r="Q374" s="62"/>
      <c r="R374" s="62"/>
      <c r="S374" s="62"/>
      <c r="AE374" s="62"/>
      <c r="AF374" s="62"/>
      <c r="AG374" s="62"/>
      <c r="AH374" s="62"/>
      <c r="AM374" s="62"/>
    </row>
    <row r="375" spans="1:39" x14ac:dyDescent="0.2">
      <c r="A375" s="62"/>
      <c r="B375" s="62"/>
      <c r="C375" s="62"/>
      <c r="D375" s="62"/>
      <c r="E375" s="62"/>
      <c r="F375" s="62"/>
      <c r="G375" s="62"/>
      <c r="H375" s="62"/>
      <c r="I375" s="62"/>
      <c r="J375" s="62"/>
      <c r="K375" s="62"/>
      <c r="L375" s="62"/>
      <c r="M375" s="62"/>
      <c r="N375" s="62"/>
      <c r="O375" s="62"/>
      <c r="P375" s="62"/>
      <c r="Q375" s="62"/>
      <c r="R375" s="62"/>
      <c r="S375" s="62"/>
      <c r="AE375" s="62"/>
      <c r="AF375" s="62"/>
      <c r="AG375" s="62"/>
      <c r="AH375" s="62"/>
      <c r="AM375" s="62"/>
    </row>
    <row r="376" spans="1:39" x14ac:dyDescent="0.2">
      <c r="A376" s="62"/>
      <c r="B376" s="62"/>
      <c r="C376" s="62"/>
      <c r="D376" s="62"/>
      <c r="E376" s="62"/>
      <c r="F376" s="62"/>
      <c r="G376" s="62"/>
      <c r="H376" s="62"/>
      <c r="I376" s="62"/>
      <c r="J376" s="62"/>
      <c r="L376" s="62"/>
      <c r="N376" s="62"/>
      <c r="O376" s="62"/>
      <c r="P376" s="62"/>
      <c r="Q376" s="62"/>
      <c r="R376" s="62"/>
      <c r="S376" s="62"/>
      <c r="AE376" s="62"/>
      <c r="AF376" s="62"/>
      <c r="AG376" s="62"/>
      <c r="AH376" s="62"/>
      <c r="AM376" s="62"/>
    </row>
    <row r="377" spans="1:39" x14ac:dyDescent="0.2">
      <c r="A377" s="62"/>
      <c r="B377" s="62"/>
      <c r="C377" s="62"/>
      <c r="D377" s="62"/>
      <c r="E377" s="62"/>
      <c r="F377" s="62"/>
      <c r="G377" s="62"/>
      <c r="H377" s="62"/>
      <c r="I377" s="62"/>
      <c r="J377" s="62"/>
      <c r="L377" s="62"/>
      <c r="N377" s="62"/>
      <c r="O377" s="62"/>
      <c r="P377" s="62"/>
      <c r="Q377" s="62"/>
      <c r="R377" s="62"/>
      <c r="S377" s="62"/>
      <c r="AE377" s="62"/>
      <c r="AF377" s="62"/>
      <c r="AG377" s="62"/>
      <c r="AH377" s="62"/>
      <c r="AM377" s="62"/>
    </row>
    <row r="378" spans="1:39" x14ac:dyDescent="0.2">
      <c r="A378" s="62"/>
      <c r="B378" s="62"/>
      <c r="C378" s="62"/>
      <c r="D378" s="62"/>
      <c r="E378" s="62"/>
      <c r="F378" s="62"/>
      <c r="G378" s="62"/>
      <c r="H378" s="62"/>
      <c r="I378" s="62"/>
      <c r="J378" s="62"/>
      <c r="K378" s="62"/>
      <c r="L378" s="62"/>
      <c r="M378" s="62"/>
      <c r="N378" s="62"/>
      <c r="O378" s="62"/>
      <c r="P378" s="62"/>
      <c r="Q378" s="62"/>
      <c r="R378" s="62"/>
      <c r="S378" s="62"/>
      <c r="AE378" s="62"/>
      <c r="AF378" s="62"/>
      <c r="AG378" s="62"/>
      <c r="AH378" s="62"/>
      <c r="AM378" s="62"/>
    </row>
    <row r="379" spans="1:39" x14ac:dyDescent="0.2">
      <c r="A379" s="62"/>
      <c r="B379" s="62"/>
      <c r="C379" s="62"/>
      <c r="D379" s="62"/>
      <c r="E379" s="62"/>
      <c r="F379" s="62"/>
      <c r="G379" s="62"/>
      <c r="H379" s="62"/>
      <c r="I379" s="62"/>
      <c r="J379" s="62"/>
      <c r="L379" s="62"/>
      <c r="N379" s="62"/>
      <c r="O379" s="62"/>
      <c r="P379" s="62"/>
      <c r="Q379" s="62"/>
      <c r="R379" s="62"/>
      <c r="S379" s="62"/>
      <c r="AE379" s="62"/>
      <c r="AF379" s="62"/>
      <c r="AG379" s="62"/>
      <c r="AH379" s="62"/>
      <c r="AM379" s="62"/>
    </row>
    <row r="380" spans="1:39" x14ac:dyDescent="0.2">
      <c r="A380" s="62"/>
      <c r="B380" s="62"/>
      <c r="C380" s="62"/>
      <c r="D380" s="62"/>
      <c r="E380" s="62"/>
      <c r="F380" s="62"/>
      <c r="G380" s="62"/>
      <c r="H380" s="62"/>
      <c r="I380" s="62"/>
      <c r="J380" s="62"/>
      <c r="K380" s="62"/>
      <c r="L380" s="62"/>
      <c r="M380" s="62"/>
      <c r="N380" s="62"/>
      <c r="O380" s="62"/>
      <c r="P380" s="62"/>
      <c r="Q380" s="62"/>
      <c r="R380" s="62"/>
      <c r="S380" s="62"/>
      <c r="AE380" s="62"/>
      <c r="AF380" s="62"/>
      <c r="AG380" s="62"/>
      <c r="AH380" s="62"/>
      <c r="AM380" s="62"/>
    </row>
    <row r="381" spans="1:39" x14ac:dyDescent="0.2">
      <c r="A381" s="62"/>
      <c r="B381" s="62"/>
      <c r="C381" s="62"/>
      <c r="D381" s="62"/>
      <c r="E381" s="62"/>
      <c r="F381" s="62"/>
      <c r="G381" s="62"/>
      <c r="H381" s="62"/>
      <c r="I381" s="62"/>
      <c r="J381" s="62"/>
      <c r="L381" s="62"/>
      <c r="M381" s="62"/>
      <c r="N381" s="62"/>
      <c r="O381" s="62"/>
      <c r="P381" s="62"/>
      <c r="Q381" s="62"/>
      <c r="R381" s="62"/>
      <c r="S381" s="62"/>
      <c r="AE381" s="62"/>
      <c r="AF381" s="62"/>
      <c r="AG381" s="62"/>
      <c r="AH381" s="62"/>
      <c r="AM381" s="62"/>
    </row>
    <row r="382" spans="1:39" x14ac:dyDescent="0.2">
      <c r="A382" s="62"/>
      <c r="B382" s="62"/>
      <c r="C382" s="62"/>
      <c r="D382" s="62"/>
      <c r="E382" s="62"/>
      <c r="F382" s="62"/>
      <c r="G382" s="62"/>
      <c r="H382" s="62"/>
      <c r="L382" s="62"/>
      <c r="N382" s="62"/>
      <c r="O382" s="62"/>
      <c r="P382" s="62"/>
      <c r="Q382" s="62"/>
      <c r="R382" s="62"/>
      <c r="S382" s="62"/>
      <c r="AE382" s="62"/>
      <c r="AF382" s="62"/>
      <c r="AG382" s="62"/>
      <c r="AH382" s="62"/>
      <c r="AM382" s="62"/>
    </row>
    <row r="383" spans="1:39" x14ac:dyDescent="0.2">
      <c r="A383" s="62"/>
      <c r="B383" s="62"/>
      <c r="C383" s="62"/>
      <c r="D383" s="62"/>
      <c r="E383" s="62"/>
      <c r="F383" s="62"/>
      <c r="G383" s="62"/>
      <c r="H383" s="62"/>
      <c r="I383" s="62"/>
      <c r="J383" s="62"/>
      <c r="K383" s="62"/>
      <c r="L383" s="62"/>
      <c r="M383" s="62"/>
      <c r="N383" s="62"/>
      <c r="O383" s="62"/>
      <c r="P383" s="62"/>
      <c r="Q383" s="62"/>
      <c r="R383" s="62"/>
      <c r="S383" s="62"/>
      <c r="AE383" s="62"/>
      <c r="AF383" s="62"/>
      <c r="AG383" s="62"/>
      <c r="AH383" s="62"/>
      <c r="AM383" s="62"/>
    </row>
    <row r="384" spans="1:39" x14ac:dyDescent="0.2">
      <c r="A384" s="62"/>
      <c r="B384" s="62"/>
      <c r="C384" s="62"/>
      <c r="D384" s="62"/>
      <c r="E384" s="62"/>
      <c r="F384" s="62"/>
      <c r="G384" s="62"/>
      <c r="H384" s="62"/>
      <c r="I384" s="62"/>
      <c r="J384" s="62"/>
      <c r="K384" s="62"/>
      <c r="L384" s="62"/>
      <c r="N384" s="62"/>
      <c r="O384" s="62"/>
      <c r="P384" s="62"/>
      <c r="Q384" s="62"/>
      <c r="R384" s="62"/>
      <c r="S384" s="62"/>
      <c r="AE384" s="62"/>
      <c r="AF384" s="62"/>
      <c r="AG384" s="62"/>
      <c r="AH384" s="62"/>
      <c r="AM384" s="62"/>
    </row>
    <row r="385" spans="1:39" x14ac:dyDescent="0.2">
      <c r="A385" s="62"/>
      <c r="B385" s="62"/>
      <c r="C385" s="62"/>
      <c r="D385" s="62"/>
      <c r="E385" s="62"/>
      <c r="F385" s="62"/>
      <c r="G385" s="62"/>
      <c r="H385" s="62"/>
      <c r="I385" s="62"/>
      <c r="J385" s="62"/>
      <c r="K385" s="62"/>
      <c r="L385" s="62"/>
      <c r="M385" s="62"/>
      <c r="N385" s="62"/>
      <c r="O385" s="62"/>
      <c r="P385" s="62"/>
      <c r="Q385" s="62"/>
      <c r="R385" s="62"/>
      <c r="S385" s="62"/>
      <c r="AE385" s="62"/>
      <c r="AF385" s="62"/>
      <c r="AG385" s="62"/>
      <c r="AH385" s="62"/>
      <c r="AM385" s="62"/>
    </row>
    <row r="386" spans="1:39" x14ac:dyDescent="0.2">
      <c r="A386" s="62"/>
      <c r="B386" s="62"/>
      <c r="C386" s="62"/>
      <c r="D386" s="62"/>
      <c r="E386" s="62"/>
      <c r="F386" s="62"/>
      <c r="G386" s="62"/>
      <c r="H386" s="62"/>
      <c r="I386" s="62"/>
      <c r="J386" s="62"/>
      <c r="K386" s="62"/>
      <c r="L386" s="62"/>
      <c r="M386" s="62"/>
      <c r="N386" s="62"/>
      <c r="O386" s="62"/>
      <c r="P386" s="62"/>
      <c r="Q386" s="62"/>
      <c r="R386" s="62"/>
      <c r="S386" s="62"/>
      <c r="T386" s="62"/>
      <c r="AE386" s="62"/>
      <c r="AF386" s="62"/>
      <c r="AG386" s="62"/>
      <c r="AH386" s="62"/>
      <c r="AM386" s="62"/>
    </row>
    <row r="387" spans="1:39" x14ac:dyDescent="0.2">
      <c r="A387" s="62"/>
      <c r="B387" s="62"/>
      <c r="C387" s="62"/>
      <c r="D387" s="62"/>
      <c r="E387" s="62"/>
      <c r="F387" s="62"/>
      <c r="G387" s="62"/>
      <c r="H387" s="62"/>
      <c r="I387" s="62"/>
      <c r="J387" s="62"/>
      <c r="K387" s="62"/>
      <c r="L387" s="62"/>
      <c r="M387" s="62"/>
      <c r="N387" s="62"/>
      <c r="O387" s="62"/>
      <c r="P387" s="62"/>
      <c r="Q387" s="62"/>
      <c r="R387" s="62"/>
      <c r="S387" s="62"/>
      <c r="T387" s="62"/>
      <c r="AE387" s="62"/>
      <c r="AF387" s="62"/>
      <c r="AG387" s="62"/>
      <c r="AH387" s="62"/>
      <c r="AM387" s="62"/>
    </row>
    <row r="388" spans="1:39" x14ac:dyDescent="0.2">
      <c r="A388" s="62"/>
      <c r="B388" s="62"/>
      <c r="C388" s="62"/>
      <c r="D388" s="62"/>
      <c r="E388" s="62"/>
      <c r="F388" s="62"/>
      <c r="G388" s="62"/>
      <c r="H388" s="62"/>
      <c r="J388" s="62"/>
      <c r="L388" s="62"/>
      <c r="M388" s="62"/>
      <c r="N388" s="62"/>
      <c r="O388" s="62"/>
      <c r="P388" s="62"/>
      <c r="Q388" s="62"/>
      <c r="R388" s="62"/>
      <c r="S388" s="62"/>
      <c r="AE388" s="62"/>
      <c r="AF388" s="62"/>
      <c r="AG388" s="62"/>
      <c r="AH388" s="62"/>
      <c r="AM388" s="62"/>
    </row>
    <row r="389" spans="1:39" x14ac:dyDescent="0.2">
      <c r="A389" s="62"/>
      <c r="B389" s="62"/>
      <c r="C389" s="62"/>
      <c r="D389" s="62"/>
      <c r="E389" s="62"/>
      <c r="F389" s="62"/>
      <c r="G389" s="62"/>
      <c r="H389" s="62"/>
      <c r="I389" s="62"/>
      <c r="J389" s="62"/>
      <c r="K389" s="62"/>
      <c r="L389" s="62"/>
      <c r="M389" s="62"/>
      <c r="N389" s="62"/>
      <c r="O389" s="62"/>
      <c r="P389" s="62"/>
      <c r="Q389" s="62"/>
      <c r="R389" s="62"/>
      <c r="S389" s="62"/>
      <c r="AE389" s="62"/>
      <c r="AF389" s="62"/>
      <c r="AG389" s="62"/>
      <c r="AH389" s="62"/>
      <c r="AM389" s="62"/>
    </row>
    <row r="390" spans="1:39" x14ac:dyDescent="0.2">
      <c r="A390" s="62"/>
      <c r="B390" s="62"/>
      <c r="C390" s="62"/>
      <c r="D390" s="62"/>
      <c r="E390" s="62"/>
      <c r="F390" s="62"/>
      <c r="G390" s="62"/>
      <c r="H390" s="62"/>
      <c r="I390" s="62"/>
      <c r="J390" s="62"/>
      <c r="K390" s="62"/>
      <c r="L390" s="62"/>
      <c r="M390" s="62"/>
      <c r="N390" s="62"/>
      <c r="O390" s="62"/>
      <c r="P390" s="62"/>
      <c r="Q390" s="62"/>
      <c r="R390" s="62"/>
      <c r="S390" s="62"/>
      <c r="AE390" s="62"/>
      <c r="AF390" s="62"/>
      <c r="AG390" s="62"/>
      <c r="AH390" s="62"/>
      <c r="AM390" s="62"/>
    </row>
    <row r="391" spans="1:39" x14ac:dyDescent="0.2">
      <c r="A391" s="62"/>
      <c r="B391" s="62"/>
      <c r="C391" s="62"/>
      <c r="D391" s="62"/>
      <c r="E391" s="62"/>
      <c r="F391" s="62"/>
      <c r="G391" s="62"/>
      <c r="H391" s="62"/>
      <c r="J391" s="62"/>
      <c r="K391" s="62"/>
      <c r="L391" s="62"/>
      <c r="N391" s="62"/>
      <c r="O391" s="62"/>
      <c r="P391" s="62"/>
      <c r="Q391" s="62"/>
      <c r="R391" s="62"/>
      <c r="S391" s="62"/>
      <c r="T391" s="62"/>
      <c r="AE391" s="62"/>
      <c r="AF391" s="62"/>
      <c r="AG391" s="62"/>
      <c r="AH391" s="62"/>
      <c r="AM391" s="62"/>
    </row>
    <row r="392" spans="1:39" x14ac:dyDescent="0.2">
      <c r="A392" s="62"/>
      <c r="B392" s="62"/>
      <c r="C392" s="62"/>
      <c r="D392" s="62"/>
      <c r="E392" s="62"/>
      <c r="F392" s="62"/>
      <c r="G392" s="62"/>
      <c r="H392" s="62"/>
      <c r="I392" s="62"/>
      <c r="J392" s="62"/>
      <c r="K392" s="62"/>
      <c r="L392" s="62"/>
      <c r="M392" s="62"/>
      <c r="N392" s="62"/>
      <c r="O392" s="62"/>
      <c r="P392" s="62"/>
      <c r="Q392" s="62"/>
      <c r="R392" s="62"/>
      <c r="S392" s="62"/>
      <c r="AE392" s="62"/>
      <c r="AF392" s="62"/>
      <c r="AG392" s="62"/>
      <c r="AH392" s="62"/>
      <c r="AM392" s="62"/>
    </row>
    <row r="393" spans="1:39" x14ac:dyDescent="0.2">
      <c r="A393" s="62"/>
      <c r="B393" s="62"/>
      <c r="C393" s="62"/>
      <c r="D393" s="62"/>
      <c r="E393" s="62"/>
      <c r="F393" s="62"/>
      <c r="G393" s="62"/>
      <c r="H393" s="62"/>
      <c r="J393" s="62"/>
      <c r="K393" s="62"/>
      <c r="L393" s="62"/>
      <c r="M393" s="62"/>
      <c r="N393" s="62"/>
      <c r="O393" s="62"/>
      <c r="P393" s="62"/>
      <c r="Q393" s="62"/>
      <c r="R393" s="62"/>
      <c r="S393" s="62"/>
      <c r="AE393" s="62"/>
      <c r="AF393" s="62"/>
      <c r="AG393" s="62"/>
      <c r="AH393" s="62"/>
      <c r="AM393" s="62"/>
    </row>
    <row r="394" spans="1:39" x14ac:dyDescent="0.2">
      <c r="A394" s="62"/>
      <c r="B394" s="62"/>
      <c r="C394" s="62"/>
      <c r="D394" s="62"/>
      <c r="E394" s="62"/>
      <c r="F394" s="62"/>
      <c r="G394" s="62"/>
      <c r="H394" s="62"/>
      <c r="I394" s="62"/>
      <c r="J394" s="62"/>
      <c r="L394" s="62"/>
      <c r="N394" s="62"/>
      <c r="O394" s="62"/>
      <c r="P394" s="62"/>
      <c r="Q394" s="62"/>
      <c r="R394" s="62"/>
      <c r="S394" s="62"/>
      <c r="AE394" s="62"/>
      <c r="AF394" s="62"/>
      <c r="AG394" s="62"/>
      <c r="AH394" s="62"/>
      <c r="AM394" s="62"/>
    </row>
    <row r="395" spans="1:39" x14ac:dyDescent="0.2">
      <c r="A395" s="62"/>
      <c r="B395" s="62"/>
      <c r="C395" s="62"/>
      <c r="D395" s="62"/>
      <c r="E395" s="62"/>
      <c r="F395" s="62"/>
      <c r="G395" s="62"/>
      <c r="H395" s="62"/>
      <c r="I395" s="62"/>
      <c r="J395" s="62"/>
      <c r="K395" s="62"/>
      <c r="L395" s="62"/>
      <c r="M395" s="62"/>
      <c r="N395" s="62"/>
      <c r="O395" s="62"/>
      <c r="P395" s="62"/>
      <c r="Q395" s="62"/>
      <c r="R395" s="62"/>
      <c r="S395" s="62"/>
      <c r="AE395" s="62"/>
      <c r="AF395" s="62"/>
      <c r="AG395" s="62"/>
      <c r="AH395" s="62"/>
      <c r="AM395" s="62"/>
    </row>
    <row r="396" spans="1:39" x14ac:dyDescent="0.2">
      <c r="A396" s="62"/>
      <c r="B396" s="62"/>
      <c r="C396" s="62"/>
      <c r="D396" s="62"/>
      <c r="E396" s="62"/>
      <c r="F396" s="62"/>
      <c r="G396" s="62"/>
      <c r="H396" s="62"/>
      <c r="I396" s="62"/>
      <c r="J396" s="62"/>
      <c r="K396" s="62"/>
      <c r="L396" s="62"/>
      <c r="N396" s="62"/>
      <c r="O396" s="62"/>
      <c r="P396" s="62"/>
      <c r="Q396" s="62"/>
      <c r="R396" s="62"/>
      <c r="S396" s="62"/>
      <c r="AE396" s="62"/>
      <c r="AF396" s="62"/>
      <c r="AG396" s="62"/>
      <c r="AH396" s="62"/>
      <c r="AM396" s="62"/>
    </row>
    <row r="397" spans="1:39" x14ac:dyDescent="0.2">
      <c r="A397" s="62"/>
      <c r="B397" s="62"/>
      <c r="C397" s="62"/>
      <c r="D397" s="62"/>
      <c r="E397" s="62"/>
      <c r="F397" s="62"/>
      <c r="G397" s="62"/>
      <c r="H397" s="62"/>
      <c r="I397" s="62"/>
      <c r="J397" s="62"/>
      <c r="K397" s="62"/>
      <c r="L397" s="62"/>
      <c r="M397" s="62"/>
      <c r="N397" s="62"/>
      <c r="O397" s="62"/>
      <c r="P397" s="62"/>
      <c r="Q397" s="62"/>
      <c r="R397" s="62"/>
      <c r="S397" s="62"/>
      <c r="AE397" s="62"/>
      <c r="AF397" s="62"/>
      <c r="AG397" s="62"/>
      <c r="AH397" s="62"/>
      <c r="AM397" s="62"/>
    </row>
    <row r="398" spans="1:39" x14ac:dyDescent="0.2">
      <c r="A398" s="62"/>
      <c r="B398" s="62"/>
      <c r="C398" s="62"/>
      <c r="D398" s="62"/>
      <c r="E398" s="62"/>
      <c r="F398" s="62"/>
      <c r="G398" s="62"/>
      <c r="H398" s="62"/>
      <c r="I398" s="62"/>
      <c r="J398" s="62"/>
      <c r="K398" s="62"/>
      <c r="L398" s="62"/>
      <c r="M398" s="62"/>
      <c r="N398" s="62"/>
      <c r="O398" s="62"/>
      <c r="P398" s="62"/>
      <c r="Q398" s="62"/>
      <c r="R398" s="62"/>
      <c r="S398" s="62"/>
      <c r="AE398" s="62"/>
      <c r="AF398" s="62"/>
      <c r="AG398" s="62"/>
      <c r="AH398" s="62"/>
      <c r="AM398" s="62"/>
    </row>
    <row r="399" spans="1:39" x14ac:dyDescent="0.2">
      <c r="A399" s="62"/>
      <c r="B399" s="62"/>
      <c r="C399" s="62"/>
      <c r="D399" s="62"/>
      <c r="E399" s="62"/>
      <c r="F399" s="62"/>
      <c r="G399" s="62"/>
      <c r="H399" s="62"/>
      <c r="I399" s="62"/>
      <c r="J399" s="62"/>
      <c r="K399" s="62"/>
      <c r="L399" s="62"/>
      <c r="N399" s="62"/>
      <c r="O399" s="62"/>
      <c r="P399" s="62"/>
      <c r="Q399" s="62"/>
      <c r="R399" s="62"/>
      <c r="S399" s="62"/>
      <c r="AE399" s="62"/>
      <c r="AF399" s="62"/>
      <c r="AG399" s="62"/>
      <c r="AH399" s="62"/>
      <c r="AM399" s="62"/>
    </row>
    <row r="400" spans="1:39" x14ac:dyDescent="0.2">
      <c r="A400" s="62"/>
      <c r="B400" s="62"/>
      <c r="C400" s="62"/>
      <c r="D400" s="62"/>
      <c r="E400" s="62"/>
      <c r="F400" s="62"/>
      <c r="G400" s="62"/>
      <c r="H400" s="62"/>
      <c r="I400" s="62"/>
      <c r="J400" s="62"/>
      <c r="K400" s="62"/>
      <c r="L400" s="62"/>
      <c r="M400" s="62"/>
      <c r="N400" s="62"/>
      <c r="O400" s="62"/>
      <c r="P400" s="62"/>
      <c r="Q400" s="62"/>
      <c r="R400" s="62"/>
      <c r="S400" s="62"/>
      <c r="AE400" s="62"/>
      <c r="AF400" s="62"/>
      <c r="AG400" s="62"/>
      <c r="AH400" s="62"/>
      <c r="AM400" s="62"/>
    </row>
    <row r="401" spans="1:39" x14ac:dyDescent="0.2">
      <c r="A401" s="62"/>
      <c r="B401" s="62"/>
      <c r="C401" s="62"/>
      <c r="D401" s="62"/>
      <c r="E401" s="62"/>
      <c r="F401" s="62"/>
      <c r="G401" s="62"/>
      <c r="H401" s="62"/>
      <c r="L401" s="62"/>
      <c r="N401" s="62"/>
      <c r="O401" s="62"/>
      <c r="P401" s="62"/>
      <c r="Q401" s="62"/>
      <c r="R401" s="62"/>
      <c r="S401" s="62"/>
      <c r="AE401" s="62"/>
      <c r="AF401" s="62"/>
      <c r="AG401" s="62"/>
      <c r="AH401" s="62"/>
      <c r="AM401" s="62"/>
    </row>
    <row r="402" spans="1:39" x14ac:dyDescent="0.2">
      <c r="A402" s="62"/>
      <c r="B402" s="62"/>
      <c r="C402" s="62"/>
      <c r="D402" s="62"/>
      <c r="E402" s="62"/>
      <c r="F402" s="62"/>
      <c r="G402" s="62"/>
      <c r="H402" s="62"/>
      <c r="I402" s="62"/>
      <c r="J402" s="62"/>
      <c r="K402" s="62"/>
      <c r="L402" s="62"/>
      <c r="M402" s="62"/>
      <c r="N402" s="62"/>
      <c r="O402" s="62"/>
      <c r="P402" s="62"/>
      <c r="Q402" s="62"/>
      <c r="R402" s="62"/>
      <c r="S402" s="62"/>
      <c r="AE402" s="62"/>
      <c r="AF402" s="62"/>
      <c r="AG402" s="62"/>
      <c r="AH402" s="62"/>
      <c r="AM402" s="62"/>
    </row>
    <row r="403" spans="1:39" x14ac:dyDescent="0.2">
      <c r="A403" s="62"/>
      <c r="B403" s="62"/>
      <c r="C403" s="62"/>
      <c r="D403" s="62"/>
      <c r="E403" s="62"/>
      <c r="F403" s="62"/>
      <c r="G403" s="62"/>
      <c r="H403" s="62"/>
      <c r="I403" s="62"/>
      <c r="J403" s="62"/>
      <c r="K403" s="62"/>
      <c r="L403" s="62"/>
      <c r="M403" s="62"/>
      <c r="N403" s="62"/>
      <c r="O403" s="62"/>
      <c r="P403" s="62"/>
      <c r="Q403" s="62"/>
      <c r="R403" s="62"/>
      <c r="S403" s="62"/>
      <c r="AE403" s="62"/>
      <c r="AF403" s="62"/>
      <c r="AG403" s="62"/>
      <c r="AH403" s="62"/>
      <c r="AM403" s="62"/>
    </row>
    <row r="404" spans="1:39" x14ac:dyDescent="0.2">
      <c r="A404" s="62"/>
      <c r="B404" s="62"/>
      <c r="C404" s="62"/>
      <c r="D404" s="62"/>
      <c r="E404" s="62"/>
      <c r="F404" s="62"/>
      <c r="G404" s="62"/>
      <c r="H404" s="62"/>
      <c r="I404" s="62"/>
      <c r="J404" s="62"/>
      <c r="K404" s="62"/>
      <c r="L404" s="62"/>
      <c r="M404" s="62"/>
      <c r="N404" s="62"/>
      <c r="O404" s="62"/>
      <c r="P404" s="62"/>
      <c r="Q404" s="62"/>
      <c r="R404" s="62"/>
      <c r="S404" s="62"/>
      <c r="AE404" s="62"/>
      <c r="AF404" s="62"/>
      <c r="AG404" s="62"/>
      <c r="AH404" s="62"/>
      <c r="AM404" s="62"/>
    </row>
    <row r="405" spans="1:39" x14ac:dyDescent="0.2">
      <c r="A405" s="62"/>
      <c r="B405" s="62"/>
      <c r="C405" s="62"/>
      <c r="D405" s="62"/>
      <c r="E405" s="62"/>
      <c r="F405" s="62"/>
      <c r="G405" s="62"/>
      <c r="H405" s="62"/>
      <c r="I405" s="62"/>
      <c r="J405" s="62"/>
      <c r="L405" s="62"/>
      <c r="M405" s="62"/>
      <c r="N405" s="62"/>
      <c r="O405" s="62"/>
      <c r="P405" s="62"/>
      <c r="Q405" s="62"/>
      <c r="R405" s="62"/>
      <c r="S405" s="62"/>
      <c r="AE405" s="62"/>
      <c r="AF405" s="62"/>
      <c r="AG405" s="62"/>
      <c r="AH405" s="62"/>
      <c r="AM405" s="62"/>
    </row>
    <row r="406" spans="1:39" x14ac:dyDescent="0.2">
      <c r="A406" s="62"/>
      <c r="B406" s="62"/>
      <c r="C406" s="62"/>
      <c r="D406" s="62"/>
      <c r="E406" s="62"/>
      <c r="F406" s="62"/>
      <c r="G406" s="62"/>
      <c r="H406" s="62"/>
      <c r="I406" s="62"/>
      <c r="J406" s="62"/>
      <c r="K406" s="62"/>
      <c r="L406" s="62"/>
      <c r="M406" s="62"/>
      <c r="N406" s="62"/>
      <c r="O406" s="62"/>
      <c r="P406" s="62"/>
      <c r="Q406" s="62"/>
      <c r="R406" s="62"/>
      <c r="S406" s="62"/>
      <c r="AE406" s="62"/>
      <c r="AF406" s="62"/>
      <c r="AG406" s="62"/>
      <c r="AH406" s="62"/>
      <c r="AM406" s="62"/>
    </row>
    <row r="407" spans="1:39" x14ac:dyDescent="0.2">
      <c r="A407" s="62"/>
      <c r="B407" s="62"/>
      <c r="C407" s="62"/>
      <c r="D407" s="62"/>
      <c r="E407" s="62"/>
      <c r="F407" s="62"/>
      <c r="G407" s="62"/>
      <c r="H407" s="62"/>
      <c r="I407" s="62"/>
      <c r="J407" s="62"/>
      <c r="K407" s="62"/>
      <c r="L407" s="62"/>
      <c r="M407" s="62"/>
      <c r="N407" s="62"/>
      <c r="O407" s="62"/>
      <c r="P407" s="62"/>
      <c r="Q407" s="62"/>
      <c r="R407" s="62"/>
      <c r="S407" s="62"/>
      <c r="AE407" s="62"/>
      <c r="AF407" s="62"/>
      <c r="AG407" s="62"/>
      <c r="AH407" s="62"/>
      <c r="AM407" s="62"/>
    </row>
    <row r="408" spans="1:39" x14ac:dyDescent="0.2">
      <c r="A408" s="62"/>
      <c r="B408" s="62"/>
      <c r="C408" s="62"/>
      <c r="D408" s="62"/>
      <c r="E408" s="62"/>
      <c r="F408" s="62"/>
      <c r="G408" s="62"/>
      <c r="H408" s="62"/>
      <c r="I408" s="62"/>
      <c r="J408" s="62"/>
      <c r="K408" s="62"/>
      <c r="L408" s="62"/>
      <c r="M408" s="62"/>
      <c r="N408" s="62"/>
      <c r="O408" s="62"/>
      <c r="P408" s="62"/>
      <c r="Q408" s="62"/>
      <c r="R408" s="62"/>
      <c r="S408" s="62"/>
      <c r="AE408" s="62"/>
      <c r="AF408" s="62"/>
      <c r="AG408" s="62"/>
      <c r="AH408" s="62"/>
      <c r="AM408" s="62"/>
    </row>
    <row r="409" spans="1:39" x14ac:dyDescent="0.2">
      <c r="A409" s="62"/>
      <c r="B409" s="62"/>
      <c r="C409" s="62"/>
      <c r="D409" s="62"/>
      <c r="E409" s="62"/>
      <c r="F409" s="62"/>
      <c r="G409" s="62"/>
      <c r="H409" s="62"/>
      <c r="I409" s="62"/>
      <c r="J409" s="62"/>
      <c r="K409" s="62"/>
      <c r="L409" s="62"/>
      <c r="M409" s="62"/>
      <c r="N409" s="62"/>
      <c r="O409" s="62"/>
      <c r="P409" s="62"/>
      <c r="Q409" s="62"/>
      <c r="R409" s="62"/>
      <c r="S409" s="62"/>
      <c r="AE409" s="62"/>
      <c r="AF409" s="62"/>
      <c r="AG409" s="62"/>
      <c r="AH409" s="62"/>
      <c r="AM409" s="62"/>
    </row>
    <row r="410" spans="1:39" x14ac:dyDescent="0.2">
      <c r="A410" s="62"/>
      <c r="B410" s="62"/>
      <c r="C410" s="62"/>
      <c r="D410" s="62"/>
      <c r="E410" s="62"/>
      <c r="F410" s="62"/>
      <c r="G410" s="62"/>
      <c r="H410" s="62"/>
      <c r="I410" s="62"/>
      <c r="J410" s="62"/>
      <c r="K410" s="62"/>
      <c r="L410" s="62"/>
      <c r="M410" s="62"/>
      <c r="N410" s="62"/>
      <c r="O410" s="62"/>
      <c r="P410" s="62"/>
      <c r="Q410" s="62"/>
      <c r="R410" s="62"/>
      <c r="S410" s="62"/>
      <c r="AE410" s="62"/>
      <c r="AF410" s="62"/>
      <c r="AG410" s="62"/>
      <c r="AH410" s="62"/>
      <c r="AM410" s="62"/>
    </row>
    <row r="411" spans="1:39" x14ac:dyDescent="0.2">
      <c r="A411" s="62"/>
      <c r="B411" s="62"/>
      <c r="C411" s="62"/>
      <c r="D411" s="62"/>
      <c r="E411" s="62"/>
      <c r="F411" s="62"/>
      <c r="G411" s="62"/>
      <c r="H411" s="62"/>
      <c r="I411" s="62"/>
      <c r="J411" s="62"/>
      <c r="K411" s="62"/>
      <c r="L411" s="62"/>
      <c r="M411" s="62"/>
      <c r="N411" s="62"/>
      <c r="O411" s="62"/>
      <c r="P411" s="62"/>
      <c r="Q411" s="62"/>
      <c r="R411" s="62"/>
      <c r="S411" s="62"/>
      <c r="AE411" s="62"/>
      <c r="AF411" s="62"/>
      <c r="AG411" s="62"/>
      <c r="AH411" s="62"/>
      <c r="AM411" s="62"/>
    </row>
    <row r="412" spans="1:39" x14ac:dyDescent="0.2">
      <c r="A412" s="62"/>
      <c r="B412" s="62"/>
      <c r="C412" s="62"/>
      <c r="D412" s="62"/>
      <c r="E412" s="62"/>
      <c r="F412" s="62"/>
      <c r="G412" s="62"/>
      <c r="H412" s="62"/>
      <c r="I412" s="62"/>
      <c r="J412" s="62"/>
      <c r="K412" s="62"/>
      <c r="L412" s="62"/>
      <c r="M412" s="62"/>
      <c r="N412" s="62"/>
      <c r="O412" s="62"/>
      <c r="P412" s="62"/>
      <c r="Q412" s="62"/>
      <c r="R412" s="62"/>
      <c r="S412" s="62"/>
      <c r="AE412" s="62"/>
      <c r="AF412" s="62"/>
      <c r="AG412" s="62"/>
      <c r="AH412" s="62"/>
      <c r="AM412" s="62"/>
    </row>
    <row r="413" spans="1:39" x14ac:dyDescent="0.2">
      <c r="A413" s="62"/>
      <c r="B413" s="62"/>
      <c r="C413" s="62"/>
      <c r="D413" s="62"/>
      <c r="E413" s="62"/>
      <c r="F413" s="62"/>
      <c r="G413" s="62"/>
      <c r="H413" s="62"/>
      <c r="I413" s="62"/>
      <c r="J413" s="62"/>
      <c r="L413" s="62"/>
      <c r="M413" s="62"/>
      <c r="N413" s="62"/>
      <c r="O413" s="62"/>
      <c r="P413" s="62"/>
      <c r="Q413" s="62"/>
      <c r="R413" s="62"/>
      <c r="S413" s="62"/>
      <c r="AE413" s="62"/>
      <c r="AF413" s="62"/>
      <c r="AG413" s="62"/>
      <c r="AH413" s="62"/>
      <c r="AM413" s="62"/>
    </row>
    <row r="414" spans="1:39" x14ac:dyDescent="0.2">
      <c r="A414" s="62"/>
      <c r="B414" s="62"/>
      <c r="C414" s="62"/>
      <c r="D414" s="62"/>
      <c r="E414" s="62"/>
      <c r="F414" s="62"/>
      <c r="G414" s="62"/>
      <c r="H414" s="62"/>
      <c r="I414" s="62"/>
      <c r="J414" s="62"/>
      <c r="L414" s="62"/>
      <c r="M414" s="62"/>
      <c r="N414" s="62"/>
      <c r="O414" s="62"/>
      <c r="P414" s="62"/>
      <c r="Q414" s="62"/>
      <c r="R414" s="62"/>
      <c r="S414" s="62"/>
      <c r="AE414" s="62"/>
      <c r="AF414" s="62"/>
      <c r="AG414" s="62"/>
      <c r="AH414" s="62"/>
      <c r="AM414" s="62"/>
    </row>
    <row r="415" spans="1:39" x14ac:dyDescent="0.2">
      <c r="A415" s="62"/>
      <c r="B415" s="62"/>
      <c r="C415" s="62"/>
      <c r="D415" s="62"/>
      <c r="E415" s="62"/>
      <c r="F415" s="62"/>
      <c r="G415" s="62"/>
      <c r="H415" s="62"/>
      <c r="I415" s="62"/>
      <c r="J415" s="62"/>
      <c r="L415" s="62"/>
      <c r="M415" s="62"/>
      <c r="N415" s="62"/>
      <c r="O415" s="62"/>
      <c r="P415" s="62"/>
      <c r="Q415" s="62"/>
      <c r="R415" s="62"/>
      <c r="S415" s="62"/>
      <c r="AE415" s="62"/>
      <c r="AF415" s="62"/>
      <c r="AG415" s="62"/>
      <c r="AH415" s="62"/>
      <c r="AM415" s="62"/>
    </row>
    <row r="416" spans="1:39" x14ac:dyDescent="0.2">
      <c r="A416" s="62"/>
      <c r="B416" s="62"/>
      <c r="C416" s="62"/>
      <c r="D416" s="62"/>
      <c r="E416" s="62"/>
      <c r="F416" s="62"/>
      <c r="G416" s="62"/>
      <c r="H416" s="62"/>
      <c r="I416" s="62"/>
      <c r="J416" s="62"/>
      <c r="K416" s="62"/>
      <c r="L416" s="62"/>
      <c r="N416" s="62"/>
      <c r="O416" s="62"/>
      <c r="P416" s="62"/>
      <c r="Q416" s="62"/>
      <c r="R416" s="62"/>
      <c r="S416" s="62"/>
      <c r="AE416" s="62"/>
      <c r="AF416" s="62"/>
      <c r="AG416" s="62"/>
      <c r="AH416" s="62"/>
      <c r="AM416" s="62"/>
    </row>
    <row r="417" spans="1:39" x14ac:dyDescent="0.2">
      <c r="A417" s="62"/>
      <c r="B417" s="62"/>
      <c r="C417" s="62"/>
      <c r="D417" s="62"/>
      <c r="E417" s="62"/>
      <c r="F417" s="62"/>
      <c r="G417" s="62"/>
      <c r="H417" s="62"/>
      <c r="I417" s="62"/>
      <c r="J417" s="62"/>
      <c r="L417" s="62"/>
      <c r="M417" s="62"/>
      <c r="N417" s="62"/>
      <c r="O417" s="62"/>
      <c r="P417" s="62"/>
      <c r="Q417" s="62"/>
      <c r="R417" s="62"/>
      <c r="S417" s="62"/>
      <c r="AE417" s="62"/>
      <c r="AF417" s="62"/>
      <c r="AG417" s="62"/>
      <c r="AH417" s="62"/>
      <c r="AM417" s="62"/>
    </row>
    <row r="418" spans="1:39" x14ac:dyDescent="0.2">
      <c r="A418" s="62"/>
      <c r="B418" s="62"/>
      <c r="C418" s="62"/>
      <c r="D418" s="62"/>
      <c r="E418" s="62"/>
      <c r="F418" s="62"/>
      <c r="G418" s="62"/>
      <c r="H418" s="62"/>
      <c r="I418" s="62"/>
      <c r="J418" s="62"/>
      <c r="L418" s="62"/>
      <c r="M418" s="62"/>
      <c r="N418" s="62"/>
      <c r="O418" s="62"/>
      <c r="P418" s="62"/>
      <c r="Q418" s="62"/>
      <c r="R418" s="62"/>
      <c r="S418" s="62"/>
      <c r="AE418" s="62"/>
      <c r="AF418" s="62"/>
      <c r="AG418" s="62"/>
      <c r="AH418" s="62"/>
      <c r="AM418" s="62"/>
    </row>
    <row r="419" spans="1:39" x14ac:dyDescent="0.2">
      <c r="A419" s="62"/>
      <c r="B419" s="62"/>
      <c r="C419" s="62"/>
      <c r="D419" s="62"/>
      <c r="E419" s="62"/>
      <c r="F419" s="62"/>
      <c r="G419" s="62"/>
      <c r="H419" s="62"/>
      <c r="I419" s="62"/>
      <c r="J419" s="62"/>
      <c r="K419" s="62"/>
      <c r="L419" s="62"/>
      <c r="M419" s="62"/>
      <c r="N419" s="62"/>
      <c r="O419" s="62"/>
      <c r="P419" s="62"/>
      <c r="Q419" s="62"/>
      <c r="R419" s="62"/>
      <c r="S419" s="62"/>
      <c r="AE419" s="62"/>
      <c r="AF419" s="62"/>
      <c r="AG419" s="62"/>
      <c r="AH419" s="62"/>
      <c r="AM419" s="62"/>
    </row>
    <row r="420" spans="1:39" x14ac:dyDescent="0.2">
      <c r="A420" s="62"/>
      <c r="B420" s="62"/>
      <c r="C420" s="62"/>
      <c r="D420" s="62"/>
      <c r="E420" s="62"/>
      <c r="F420" s="62"/>
      <c r="G420" s="62"/>
      <c r="H420" s="62"/>
      <c r="I420" s="62"/>
      <c r="J420" s="62"/>
      <c r="L420" s="62"/>
      <c r="N420" s="62"/>
      <c r="O420" s="62"/>
      <c r="P420" s="62"/>
      <c r="Q420" s="62"/>
      <c r="R420" s="62"/>
      <c r="S420" s="62"/>
      <c r="AE420" s="62"/>
      <c r="AF420" s="62"/>
      <c r="AG420" s="62"/>
      <c r="AH420" s="62"/>
      <c r="AM420" s="62"/>
    </row>
    <row r="421" spans="1:39" x14ac:dyDescent="0.2">
      <c r="A421" s="62"/>
      <c r="B421" s="62"/>
      <c r="C421" s="62"/>
      <c r="D421" s="62"/>
      <c r="E421" s="62"/>
      <c r="F421" s="62"/>
      <c r="G421" s="62"/>
      <c r="H421" s="62"/>
      <c r="I421" s="62"/>
      <c r="J421" s="62"/>
      <c r="K421" s="62"/>
      <c r="L421" s="62"/>
      <c r="N421" s="62"/>
      <c r="O421" s="62"/>
      <c r="P421" s="62"/>
      <c r="Q421" s="62"/>
      <c r="R421" s="62"/>
      <c r="S421" s="62"/>
      <c r="AE421" s="62"/>
      <c r="AF421" s="62"/>
      <c r="AG421" s="62"/>
      <c r="AH421" s="62"/>
      <c r="AM421" s="62"/>
    </row>
    <row r="422" spans="1:39" x14ac:dyDescent="0.2">
      <c r="A422" s="62"/>
      <c r="B422" s="62"/>
      <c r="C422" s="62"/>
      <c r="D422" s="62"/>
      <c r="E422" s="62"/>
      <c r="F422" s="62"/>
      <c r="G422" s="62"/>
      <c r="H422" s="62"/>
      <c r="I422" s="62"/>
      <c r="J422" s="62"/>
      <c r="K422" s="62"/>
      <c r="L422" s="62"/>
      <c r="N422" s="62"/>
      <c r="O422" s="62"/>
      <c r="P422" s="62"/>
      <c r="Q422" s="62"/>
      <c r="R422" s="62"/>
      <c r="S422" s="62"/>
      <c r="AE422" s="62"/>
      <c r="AF422" s="62"/>
      <c r="AG422" s="62"/>
      <c r="AH422" s="62"/>
      <c r="AM422" s="62"/>
    </row>
    <row r="423" spans="1:39" x14ac:dyDescent="0.2">
      <c r="A423" s="62"/>
      <c r="B423" s="62"/>
      <c r="C423" s="62"/>
      <c r="D423" s="62"/>
      <c r="E423" s="62"/>
      <c r="F423" s="62"/>
      <c r="G423" s="62"/>
      <c r="H423" s="62"/>
      <c r="I423" s="62"/>
      <c r="J423" s="62"/>
      <c r="L423" s="62"/>
      <c r="N423" s="62"/>
      <c r="O423" s="62"/>
      <c r="P423" s="62"/>
      <c r="Q423" s="62"/>
      <c r="R423" s="62"/>
      <c r="S423" s="62"/>
      <c r="AE423" s="62"/>
      <c r="AF423" s="62"/>
      <c r="AG423" s="62"/>
      <c r="AH423" s="62"/>
      <c r="AM423" s="62"/>
    </row>
    <row r="424" spans="1:39" x14ac:dyDescent="0.2">
      <c r="A424" s="62"/>
      <c r="B424" s="62"/>
      <c r="C424" s="62"/>
      <c r="D424" s="62"/>
      <c r="E424" s="62"/>
      <c r="F424" s="62"/>
      <c r="G424" s="62"/>
      <c r="H424" s="62"/>
      <c r="L424" s="62"/>
      <c r="N424" s="62"/>
      <c r="O424" s="62"/>
      <c r="P424" s="62"/>
      <c r="Q424" s="62"/>
      <c r="R424" s="62"/>
      <c r="S424" s="62"/>
      <c r="AE424" s="62"/>
      <c r="AF424" s="62"/>
      <c r="AG424" s="62"/>
      <c r="AH424" s="62"/>
      <c r="AM424" s="62"/>
    </row>
    <row r="425" spans="1:39" x14ac:dyDescent="0.2">
      <c r="A425" s="62"/>
      <c r="B425" s="62"/>
      <c r="C425" s="62"/>
      <c r="D425" s="62"/>
      <c r="E425" s="62"/>
      <c r="F425" s="62"/>
      <c r="G425" s="62"/>
      <c r="H425" s="62"/>
      <c r="I425" s="62"/>
      <c r="J425" s="62"/>
      <c r="K425" s="62"/>
      <c r="L425" s="62"/>
      <c r="M425" s="62"/>
      <c r="N425" s="62"/>
      <c r="O425" s="62"/>
      <c r="P425" s="62"/>
      <c r="Q425" s="62"/>
      <c r="R425" s="62"/>
      <c r="S425" s="62"/>
      <c r="AE425" s="62"/>
      <c r="AF425" s="62"/>
      <c r="AG425" s="62"/>
      <c r="AH425" s="62"/>
      <c r="AM425" s="62"/>
    </row>
    <row r="426" spans="1:39" x14ac:dyDescent="0.2">
      <c r="A426" s="62"/>
      <c r="B426" s="62"/>
      <c r="C426" s="62"/>
      <c r="D426" s="62"/>
      <c r="E426" s="62"/>
      <c r="F426" s="62"/>
      <c r="G426" s="62"/>
      <c r="H426" s="62"/>
      <c r="I426" s="62"/>
      <c r="J426" s="62"/>
      <c r="K426" s="62"/>
      <c r="L426" s="62"/>
      <c r="M426" s="62"/>
      <c r="N426" s="62"/>
      <c r="O426" s="62"/>
      <c r="P426" s="62"/>
      <c r="Q426" s="62"/>
      <c r="R426" s="62"/>
      <c r="S426" s="62"/>
      <c r="AE426" s="62"/>
      <c r="AF426" s="62"/>
      <c r="AG426" s="62"/>
      <c r="AH426" s="62"/>
      <c r="AM426" s="62"/>
    </row>
    <row r="427" spans="1:39" x14ac:dyDescent="0.2">
      <c r="A427" s="62"/>
      <c r="B427" s="62"/>
      <c r="C427" s="62"/>
      <c r="D427" s="62"/>
      <c r="E427" s="62"/>
      <c r="F427" s="62"/>
      <c r="G427" s="62"/>
      <c r="H427" s="62"/>
      <c r="I427" s="62"/>
      <c r="J427" s="62"/>
      <c r="K427" s="62"/>
      <c r="L427" s="62"/>
      <c r="M427" s="62"/>
      <c r="N427" s="62"/>
      <c r="O427" s="62"/>
      <c r="P427" s="62"/>
      <c r="Q427" s="62"/>
      <c r="R427" s="62"/>
      <c r="S427" s="62"/>
      <c r="AE427" s="62"/>
      <c r="AF427" s="62"/>
      <c r="AG427" s="62"/>
      <c r="AH427" s="62"/>
      <c r="AM427" s="62"/>
    </row>
    <row r="428" spans="1:39" x14ac:dyDescent="0.2">
      <c r="A428" s="62"/>
      <c r="B428" s="62"/>
      <c r="C428" s="62"/>
      <c r="D428" s="62"/>
      <c r="E428" s="62"/>
      <c r="F428" s="62"/>
      <c r="G428" s="62"/>
      <c r="H428" s="62"/>
      <c r="I428" s="62"/>
      <c r="J428" s="62"/>
      <c r="K428" s="62"/>
      <c r="L428" s="62"/>
      <c r="M428" s="62"/>
      <c r="N428" s="62"/>
      <c r="O428" s="62"/>
      <c r="P428" s="62"/>
      <c r="Q428" s="62"/>
      <c r="R428" s="62"/>
      <c r="S428" s="62"/>
      <c r="AE428" s="62"/>
      <c r="AF428" s="62"/>
      <c r="AG428" s="62"/>
      <c r="AH428" s="62"/>
      <c r="AM428" s="62"/>
    </row>
    <row r="429" spans="1:39" x14ac:dyDescent="0.2">
      <c r="A429" s="62"/>
      <c r="B429" s="62"/>
      <c r="C429" s="62"/>
      <c r="D429" s="62"/>
      <c r="E429" s="62"/>
      <c r="F429" s="62"/>
      <c r="G429" s="62"/>
      <c r="H429" s="62"/>
      <c r="I429" s="62"/>
      <c r="J429" s="62"/>
      <c r="K429" s="62"/>
      <c r="L429" s="62"/>
      <c r="M429" s="62"/>
      <c r="N429" s="62"/>
      <c r="O429" s="62"/>
      <c r="P429" s="62"/>
      <c r="Q429" s="62"/>
      <c r="R429" s="62"/>
      <c r="S429" s="62"/>
      <c r="AE429" s="62"/>
      <c r="AF429" s="62"/>
      <c r="AG429" s="62"/>
      <c r="AH429" s="62"/>
      <c r="AM429" s="62"/>
    </row>
    <row r="430" spans="1:39" x14ac:dyDescent="0.2">
      <c r="A430" s="62"/>
      <c r="B430" s="62"/>
      <c r="C430" s="62"/>
      <c r="D430" s="62"/>
      <c r="E430" s="62"/>
      <c r="F430" s="62"/>
      <c r="G430" s="62"/>
      <c r="H430" s="62"/>
      <c r="I430" s="62"/>
      <c r="J430" s="62"/>
      <c r="K430" s="62"/>
      <c r="L430" s="62"/>
      <c r="M430" s="62"/>
      <c r="N430" s="62"/>
      <c r="O430" s="62"/>
      <c r="P430" s="62"/>
      <c r="Q430" s="62"/>
      <c r="R430" s="62"/>
      <c r="S430" s="62"/>
      <c r="AE430" s="62"/>
      <c r="AF430" s="62"/>
      <c r="AG430" s="62"/>
      <c r="AH430" s="62"/>
      <c r="AM430" s="62"/>
    </row>
    <row r="431" spans="1:39" x14ac:dyDescent="0.2">
      <c r="A431" s="62"/>
      <c r="B431" s="62"/>
      <c r="C431" s="62"/>
      <c r="D431" s="62"/>
      <c r="E431" s="62"/>
      <c r="F431" s="62"/>
      <c r="G431" s="62"/>
      <c r="H431" s="62"/>
      <c r="I431" s="62"/>
      <c r="J431" s="62"/>
      <c r="K431" s="62"/>
      <c r="L431" s="62"/>
      <c r="M431" s="62"/>
      <c r="N431" s="62"/>
      <c r="O431" s="62"/>
      <c r="P431" s="62"/>
      <c r="Q431" s="62"/>
      <c r="R431" s="62"/>
      <c r="S431" s="62"/>
      <c r="AE431" s="62"/>
      <c r="AF431" s="62"/>
      <c r="AG431" s="62"/>
      <c r="AH431" s="62"/>
      <c r="AM431" s="62"/>
    </row>
    <row r="432" spans="1:39" x14ac:dyDescent="0.2">
      <c r="A432" s="62"/>
      <c r="B432" s="62"/>
      <c r="C432" s="62"/>
      <c r="D432" s="62"/>
      <c r="E432" s="62"/>
      <c r="F432" s="62"/>
      <c r="G432" s="62"/>
      <c r="H432" s="62"/>
      <c r="I432" s="62"/>
      <c r="J432" s="62"/>
      <c r="K432" s="62"/>
      <c r="L432" s="62"/>
      <c r="M432" s="62"/>
      <c r="N432" s="62"/>
      <c r="O432" s="62"/>
      <c r="P432" s="62"/>
      <c r="Q432" s="62"/>
      <c r="R432" s="62"/>
      <c r="S432" s="62"/>
      <c r="U432" s="62"/>
      <c r="AE432" s="62"/>
      <c r="AF432" s="62"/>
      <c r="AG432" s="62"/>
      <c r="AH432" s="62"/>
      <c r="AI432" s="62"/>
      <c r="AJ432" s="62"/>
      <c r="AK432" s="62"/>
      <c r="AL432" s="62"/>
      <c r="AM432" s="62"/>
    </row>
    <row r="433" spans="1:39" x14ac:dyDescent="0.2">
      <c r="A433" s="62"/>
      <c r="B433" s="62"/>
      <c r="C433" s="62"/>
      <c r="D433" s="62"/>
      <c r="E433" s="62"/>
      <c r="F433" s="62"/>
      <c r="G433" s="62"/>
      <c r="H433" s="62"/>
      <c r="I433" s="62"/>
      <c r="J433" s="62"/>
      <c r="K433" s="62"/>
      <c r="L433" s="62"/>
      <c r="M433" s="62"/>
      <c r="N433" s="62"/>
      <c r="O433" s="62"/>
      <c r="P433" s="62"/>
      <c r="Q433" s="62"/>
      <c r="R433" s="62"/>
      <c r="S433" s="62"/>
      <c r="T433" s="62"/>
      <c r="U433" s="62"/>
      <c r="V433" s="62"/>
      <c r="W433" s="62"/>
      <c r="X433" s="62"/>
      <c r="Y433" s="62"/>
      <c r="Z433" s="62"/>
      <c r="AA433" s="62"/>
      <c r="AB433" s="62"/>
      <c r="AC433" s="62"/>
      <c r="AD433" s="62"/>
      <c r="AE433" s="62"/>
      <c r="AF433" s="62"/>
      <c r="AG433" s="62"/>
      <c r="AH433" s="62"/>
      <c r="AI433" s="62"/>
      <c r="AJ433" s="62"/>
      <c r="AK433" s="62"/>
      <c r="AL433" s="62"/>
      <c r="AM433" s="62"/>
    </row>
    <row r="434" spans="1:39" x14ac:dyDescent="0.2">
      <c r="A434" s="62"/>
      <c r="B434" s="62"/>
      <c r="C434" s="62"/>
      <c r="D434" s="62"/>
      <c r="E434" s="62"/>
      <c r="F434" s="62"/>
      <c r="G434" s="62"/>
      <c r="H434" s="62"/>
      <c r="I434" s="62"/>
      <c r="J434" s="62"/>
      <c r="K434" s="62"/>
      <c r="L434" s="62"/>
      <c r="M434" s="62"/>
      <c r="N434" s="62"/>
      <c r="O434" s="62"/>
      <c r="P434" s="62"/>
      <c r="Q434" s="62"/>
      <c r="R434" s="62"/>
      <c r="S434" s="62"/>
      <c r="T434" s="62"/>
      <c r="V434" s="62"/>
      <c r="W434" s="62"/>
      <c r="X434" s="62"/>
      <c r="Y434" s="62"/>
      <c r="Z434" s="62"/>
      <c r="AA434" s="62"/>
      <c r="AB434" s="62"/>
      <c r="AC434" s="62"/>
      <c r="AD434" s="62"/>
      <c r="AE434" s="62"/>
      <c r="AF434" s="62"/>
      <c r="AG434" s="62"/>
      <c r="AH434" s="62"/>
      <c r="AM434" s="62"/>
    </row>
    <row r="435" spans="1:39" x14ac:dyDescent="0.2">
      <c r="A435" s="62"/>
      <c r="B435" s="62"/>
      <c r="C435" s="62"/>
      <c r="D435" s="62"/>
      <c r="E435" s="62"/>
      <c r="F435" s="62"/>
      <c r="G435" s="62"/>
      <c r="H435" s="62"/>
      <c r="I435" s="62"/>
      <c r="J435" s="62"/>
      <c r="K435" s="62"/>
      <c r="L435" s="62"/>
      <c r="M435" s="62"/>
      <c r="N435" s="62"/>
      <c r="O435" s="62"/>
      <c r="P435" s="62"/>
      <c r="Q435" s="62"/>
      <c r="R435" s="62"/>
      <c r="S435" s="62"/>
      <c r="AE435" s="62"/>
      <c r="AF435" s="62"/>
      <c r="AG435" s="62"/>
      <c r="AH435" s="62"/>
      <c r="AM435" s="62"/>
    </row>
    <row r="436" spans="1:39" x14ac:dyDescent="0.2">
      <c r="A436" s="62"/>
      <c r="B436" s="62"/>
      <c r="C436" s="62"/>
      <c r="D436" s="62"/>
      <c r="E436" s="62"/>
      <c r="F436" s="62"/>
      <c r="G436" s="62"/>
      <c r="H436" s="62"/>
      <c r="J436" s="62"/>
      <c r="K436" s="62"/>
      <c r="L436" s="62"/>
      <c r="M436" s="62"/>
      <c r="N436" s="62"/>
      <c r="O436" s="62"/>
      <c r="P436" s="62"/>
      <c r="Q436" s="62"/>
      <c r="R436" s="62"/>
      <c r="S436" s="62"/>
      <c r="T436" s="62"/>
      <c r="V436" s="62"/>
      <c r="W436" s="62"/>
      <c r="X436" s="62"/>
      <c r="Y436" s="62"/>
      <c r="Z436" s="62"/>
      <c r="AA436" s="62"/>
      <c r="AB436" s="62"/>
      <c r="AC436" s="62"/>
      <c r="AD436" s="62"/>
      <c r="AE436" s="62"/>
      <c r="AF436" s="62"/>
      <c r="AG436" s="62"/>
      <c r="AH436" s="62"/>
      <c r="AM436" s="62"/>
    </row>
    <row r="437" spans="1:39" x14ac:dyDescent="0.2">
      <c r="A437" s="62"/>
      <c r="B437" s="62"/>
      <c r="C437" s="62"/>
      <c r="D437" s="62"/>
      <c r="E437" s="62"/>
      <c r="F437" s="62"/>
      <c r="G437" s="62"/>
      <c r="H437" s="62"/>
      <c r="J437" s="62"/>
      <c r="L437" s="62"/>
      <c r="M437" s="62"/>
      <c r="N437" s="62"/>
      <c r="O437" s="62"/>
      <c r="P437" s="62"/>
      <c r="Q437" s="62"/>
      <c r="R437" s="62"/>
      <c r="S437" s="62"/>
      <c r="AE437" s="62"/>
      <c r="AF437" s="62"/>
      <c r="AG437" s="62"/>
      <c r="AH437" s="62"/>
      <c r="AM437" s="62"/>
    </row>
    <row r="438" spans="1:39" x14ac:dyDescent="0.2">
      <c r="A438" s="62"/>
      <c r="B438" s="62"/>
      <c r="C438" s="62"/>
      <c r="D438" s="62"/>
      <c r="E438" s="62"/>
      <c r="F438" s="62"/>
      <c r="G438" s="62"/>
      <c r="H438" s="62"/>
      <c r="I438" s="62"/>
      <c r="J438" s="62"/>
      <c r="K438" s="62"/>
      <c r="L438" s="62"/>
      <c r="M438" s="62"/>
      <c r="N438" s="62"/>
      <c r="O438" s="62"/>
      <c r="P438" s="62"/>
      <c r="Q438" s="62"/>
      <c r="R438" s="62"/>
      <c r="S438" s="62"/>
      <c r="AE438" s="62"/>
      <c r="AF438" s="62"/>
      <c r="AG438" s="62"/>
      <c r="AH438" s="62"/>
      <c r="AI438" s="62"/>
      <c r="AJ438" s="62"/>
      <c r="AK438" s="62"/>
      <c r="AL438" s="62"/>
      <c r="AM438" s="62"/>
    </row>
    <row r="439" spans="1:39" x14ac:dyDescent="0.2">
      <c r="A439" s="62"/>
      <c r="B439" s="62"/>
      <c r="C439" s="62"/>
      <c r="D439" s="62"/>
      <c r="E439" s="62"/>
      <c r="F439" s="62"/>
      <c r="G439" s="62"/>
      <c r="H439" s="62"/>
      <c r="I439" s="62"/>
      <c r="J439" s="62"/>
      <c r="K439" s="62"/>
      <c r="L439" s="62"/>
      <c r="M439" s="62"/>
      <c r="N439" s="62"/>
      <c r="O439" s="62"/>
      <c r="P439" s="62"/>
      <c r="Q439" s="62"/>
      <c r="R439" s="62"/>
      <c r="S439" s="62"/>
      <c r="AE439" s="62"/>
      <c r="AF439" s="62"/>
      <c r="AG439" s="62"/>
      <c r="AH439" s="62"/>
      <c r="AM439" s="62"/>
    </row>
    <row r="440" spans="1:39" x14ac:dyDescent="0.2">
      <c r="A440" s="62"/>
      <c r="B440" s="62"/>
      <c r="C440" s="62"/>
      <c r="D440" s="62"/>
      <c r="E440" s="62"/>
      <c r="F440" s="62"/>
      <c r="G440" s="62"/>
      <c r="H440" s="62"/>
      <c r="I440" s="62"/>
      <c r="J440" s="62"/>
      <c r="K440" s="62"/>
      <c r="L440" s="62"/>
      <c r="M440" s="62"/>
      <c r="N440" s="62"/>
      <c r="O440" s="62"/>
      <c r="P440" s="62"/>
      <c r="Q440" s="62"/>
      <c r="R440" s="62"/>
      <c r="S440" s="62"/>
      <c r="T440" s="62"/>
      <c r="U440" s="62"/>
      <c r="V440" s="62"/>
      <c r="W440" s="62"/>
      <c r="X440" s="62"/>
      <c r="Y440" s="62"/>
      <c r="Z440" s="62"/>
      <c r="AA440" s="62"/>
      <c r="AB440" s="62"/>
      <c r="AC440" s="62"/>
      <c r="AD440" s="62"/>
      <c r="AE440" s="62"/>
      <c r="AF440" s="62"/>
      <c r="AG440" s="62"/>
      <c r="AH440" s="62"/>
      <c r="AI440" s="62"/>
      <c r="AJ440" s="62"/>
      <c r="AK440" s="62"/>
      <c r="AL440" s="62"/>
      <c r="AM440" s="62"/>
    </row>
    <row r="441" spans="1:39" x14ac:dyDescent="0.2">
      <c r="A441" s="62"/>
      <c r="B441" s="62"/>
      <c r="C441" s="62"/>
      <c r="D441" s="62"/>
      <c r="E441" s="62"/>
      <c r="F441" s="62"/>
      <c r="G441" s="62"/>
      <c r="H441" s="62"/>
      <c r="I441" s="62"/>
      <c r="J441" s="62"/>
      <c r="K441" s="62"/>
      <c r="L441" s="62"/>
      <c r="M441" s="62"/>
      <c r="N441" s="62"/>
      <c r="O441" s="62"/>
      <c r="P441" s="62"/>
      <c r="Q441" s="62"/>
      <c r="R441" s="62"/>
      <c r="S441" s="62"/>
      <c r="T441" s="62"/>
      <c r="V441" s="62"/>
      <c r="W441" s="62"/>
      <c r="X441" s="62"/>
      <c r="Y441" s="62"/>
      <c r="Z441" s="62"/>
      <c r="AA441" s="62"/>
      <c r="AB441" s="62"/>
      <c r="AC441" s="62"/>
      <c r="AD441" s="62"/>
      <c r="AE441" s="62"/>
      <c r="AF441" s="62"/>
      <c r="AG441" s="62"/>
      <c r="AH441" s="62"/>
      <c r="AM441" s="62"/>
    </row>
    <row r="442" spans="1:39" x14ac:dyDescent="0.2">
      <c r="A442" s="62"/>
      <c r="B442" s="62"/>
      <c r="C442" s="62"/>
      <c r="D442" s="62"/>
      <c r="E442" s="62"/>
      <c r="F442" s="62"/>
      <c r="G442" s="62"/>
      <c r="H442" s="62"/>
      <c r="I442" s="62"/>
      <c r="J442" s="62"/>
      <c r="L442" s="62"/>
      <c r="M442" s="62"/>
      <c r="N442" s="62"/>
      <c r="O442" s="62"/>
      <c r="P442" s="62"/>
      <c r="Q442" s="62"/>
      <c r="R442" s="62"/>
      <c r="S442" s="62"/>
      <c r="T442" s="62"/>
      <c r="AE442" s="62"/>
      <c r="AF442" s="62"/>
      <c r="AG442" s="62"/>
      <c r="AH442" s="62"/>
      <c r="AM442" s="62"/>
    </row>
    <row r="443" spans="1:39" x14ac:dyDescent="0.2">
      <c r="A443" s="62"/>
      <c r="B443" s="62"/>
      <c r="C443" s="62"/>
      <c r="D443" s="62"/>
      <c r="E443" s="62"/>
      <c r="F443" s="62"/>
      <c r="G443" s="62"/>
      <c r="H443" s="62"/>
      <c r="I443" s="62"/>
      <c r="J443" s="62"/>
      <c r="K443" s="62"/>
      <c r="L443" s="62"/>
      <c r="N443" s="62"/>
      <c r="O443" s="62"/>
      <c r="P443" s="62"/>
      <c r="Q443" s="62"/>
      <c r="R443" s="62"/>
      <c r="S443" s="62"/>
      <c r="AE443" s="62"/>
      <c r="AF443" s="62"/>
      <c r="AG443" s="62"/>
      <c r="AH443" s="62"/>
      <c r="AM443" s="62"/>
    </row>
    <row r="444" spans="1:39" x14ac:dyDescent="0.2">
      <c r="A444" s="62"/>
      <c r="B444" s="62"/>
      <c r="C444" s="62"/>
      <c r="D444" s="62"/>
      <c r="E444" s="62"/>
      <c r="F444" s="62"/>
      <c r="G444" s="62"/>
      <c r="H444" s="62"/>
      <c r="I444" s="62"/>
      <c r="J444" s="62"/>
      <c r="K444" s="62"/>
      <c r="L444" s="62"/>
      <c r="M444" s="62"/>
      <c r="N444" s="62"/>
      <c r="O444" s="62"/>
      <c r="P444" s="62"/>
      <c r="Q444" s="62"/>
      <c r="R444" s="62"/>
      <c r="S444" s="62"/>
      <c r="AE444" s="62"/>
      <c r="AF444" s="62"/>
      <c r="AG444" s="62"/>
      <c r="AH444" s="62"/>
      <c r="AM444" s="62"/>
    </row>
    <row r="445" spans="1:39" x14ac:dyDescent="0.2">
      <c r="A445" s="62"/>
      <c r="B445" s="62"/>
      <c r="C445" s="62"/>
      <c r="D445" s="62"/>
      <c r="E445" s="62"/>
      <c r="F445" s="62"/>
      <c r="G445" s="62"/>
      <c r="H445" s="62"/>
      <c r="I445" s="62"/>
      <c r="J445" s="62"/>
      <c r="L445" s="62"/>
      <c r="M445" s="62"/>
      <c r="N445" s="62"/>
      <c r="O445" s="62"/>
      <c r="P445" s="62"/>
      <c r="Q445" s="62"/>
      <c r="R445" s="62"/>
      <c r="S445" s="62"/>
      <c r="V445" s="62"/>
      <c r="W445" s="62"/>
      <c r="X445" s="62"/>
      <c r="Y445" s="62"/>
      <c r="Z445" s="62"/>
      <c r="AA445" s="62"/>
      <c r="AB445" s="62"/>
      <c r="AC445" s="62"/>
      <c r="AE445" s="62"/>
      <c r="AF445" s="62"/>
      <c r="AG445" s="62"/>
      <c r="AH445" s="62"/>
      <c r="AM445" s="62"/>
    </row>
    <row r="446" spans="1:39" x14ac:dyDescent="0.2">
      <c r="A446" s="62"/>
      <c r="B446" s="62"/>
      <c r="C446" s="62"/>
      <c r="D446" s="62"/>
      <c r="E446" s="62"/>
      <c r="F446" s="62"/>
      <c r="G446" s="62"/>
      <c r="H446" s="62"/>
      <c r="I446" s="62"/>
      <c r="J446" s="62"/>
      <c r="L446" s="62"/>
      <c r="M446" s="62"/>
      <c r="N446" s="62"/>
      <c r="O446" s="62"/>
      <c r="P446" s="62"/>
      <c r="Q446" s="62"/>
      <c r="R446" s="62"/>
      <c r="S446" s="62"/>
      <c r="AE446" s="62"/>
      <c r="AF446" s="62"/>
      <c r="AG446" s="62"/>
      <c r="AH446" s="62"/>
      <c r="AM446" s="62"/>
    </row>
    <row r="447" spans="1:39" x14ac:dyDescent="0.2">
      <c r="A447" s="62"/>
      <c r="B447" s="62"/>
      <c r="C447" s="62"/>
      <c r="D447" s="62"/>
      <c r="E447" s="62"/>
      <c r="F447" s="62"/>
      <c r="G447" s="62"/>
      <c r="H447" s="62"/>
      <c r="I447" s="62"/>
      <c r="J447" s="62"/>
      <c r="L447" s="62"/>
      <c r="M447" s="62"/>
      <c r="N447" s="62"/>
      <c r="O447" s="62"/>
      <c r="P447" s="62"/>
      <c r="Q447" s="62"/>
      <c r="R447" s="62"/>
      <c r="S447" s="62"/>
      <c r="AE447" s="62"/>
      <c r="AF447" s="62"/>
      <c r="AG447" s="62"/>
      <c r="AH447" s="62"/>
      <c r="AM447" s="62"/>
    </row>
    <row r="448" spans="1:39" x14ac:dyDescent="0.2">
      <c r="A448" s="62"/>
      <c r="B448" s="62"/>
      <c r="C448" s="62"/>
      <c r="D448" s="62"/>
      <c r="E448" s="62"/>
      <c r="F448" s="62"/>
      <c r="G448" s="62"/>
      <c r="H448" s="62"/>
      <c r="I448" s="62"/>
      <c r="J448" s="62"/>
      <c r="K448" s="62"/>
      <c r="L448" s="62"/>
      <c r="M448" s="62"/>
      <c r="N448" s="62"/>
      <c r="O448" s="62"/>
      <c r="P448" s="62"/>
      <c r="Q448" s="62"/>
      <c r="R448" s="62"/>
      <c r="S448" s="62"/>
      <c r="AE448" s="62"/>
      <c r="AF448" s="62"/>
      <c r="AG448" s="62"/>
      <c r="AH448" s="62"/>
      <c r="AM448" s="62"/>
    </row>
    <row r="449" spans="1:39" x14ac:dyDescent="0.2">
      <c r="A449" s="62"/>
      <c r="B449" s="62"/>
      <c r="C449" s="62"/>
      <c r="D449" s="62"/>
      <c r="E449" s="62"/>
      <c r="F449" s="62"/>
      <c r="G449" s="62"/>
      <c r="H449" s="62"/>
      <c r="I449" s="62"/>
      <c r="J449" s="62"/>
      <c r="L449" s="62"/>
      <c r="M449" s="62"/>
      <c r="N449" s="62"/>
      <c r="O449" s="62"/>
      <c r="P449" s="62"/>
      <c r="Q449" s="62"/>
      <c r="R449" s="62"/>
      <c r="S449" s="62"/>
      <c r="T449" s="62"/>
      <c r="V449" s="62"/>
      <c r="W449" s="62"/>
      <c r="X449" s="62"/>
      <c r="Y449" s="62"/>
      <c r="Z449" s="62"/>
      <c r="AA449" s="62"/>
      <c r="AB449" s="62"/>
      <c r="AC449" s="62"/>
      <c r="AD449" s="62"/>
      <c r="AE449" s="62"/>
      <c r="AF449" s="62"/>
      <c r="AG449" s="62"/>
      <c r="AH449" s="62"/>
      <c r="AM449" s="62"/>
    </row>
    <row r="450" spans="1:39" x14ac:dyDescent="0.2">
      <c r="A450" s="62"/>
      <c r="B450" s="62"/>
      <c r="C450" s="62"/>
      <c r="D450" s="62"/>
      <c r="E450" s="62"/>
      <c r="F450" s="62"/>
      <c r="G450" s="62"/>
      <c r="H450" s="62"/>
      <c r="I450" s="62"/>
      <c r="J450" s="62"/>
      <c r="K450" s="62"/>
      <c r="L450" s="62"/>
      <c r="M450" s="62"/>
      <c r="N450" s="62"/>
      <c r="O450" s="62"/>
      <c r="P450" s="62"/>
      <c r="Q450" s="62"/>
      <c r="R450" s="62"/>
      <c r="S450" s="62"/>
      <c r="U450" s="62"/>
      <c r="V450" s="62"/>
      <c r="W450" s="62"/>
      <c r="X450" s="62"/>
      <c r="Y450" s="62"/>
      <c r="Z450" s="62"/>
      <c r="AA450" s="62"/>
      <c r="AB450" s="62"/>
      <c r="AC450" s="62"/>
      <c r="AE450" s="62"/>
      <c r="AF450" s="62"/>
      <c r="AG450" s="62"/>
      <c r="AH450" s="62"/>
      <c r="AI450" s="62"/>
      <c r="AJ450" s="62"/>
      <c r="AK450" s="62"/>
      <c r="AL450" s="62"/>
      <c r="AM450" s="62"/>
    </row>
    <row r="451" spans="1:39" x14ac:dyDescent="0.2">
      <c r="A451" s="62"/>
      <c r="B451" s="62"/>
      <c r="C451" s="62"/>
      <c r="D451" s="62"/>
      <c r="E451" s="62"/>
      <c r="F451" s="62"/>
      <c r="G451" s="62"/>
      <c r="H451" s="62"/>
      <c r="I451" s="62"/>
      <c r="J451" s="62"/>
      <c r="K451" s="62"/>
      <c r="L451" s="62"/>
      <c r="M451" s="62"/>
      <c r="N451" s="62"/>
      <c r="O451" s="62"/>
      <c r="P451" s="62"/>
      <c r="Q451" s="62"/>
      <c r="R451" s="62"/>
      <c r="S451" s="62"/>
      <c r="AE451" s="62"/>
      <c r="AF451" s="62"/>
      <c r="AG451" s="62"/>
      <c r="AH451" s="62"/>
      <c r="AM451" s="62"/>
    </row>
    <row r="452" spans="1:39" x14ac:dyDescent="0.2">
      <c r="A452" s="62"/>
      <c r="B452" s="62"/>
      <c r="C452" s="62"/>
      <c r="D452" s="62"/>
      <c r="E452" s="62"/>
      <c r="F452" s="62"/>
      <c r="G452" s="62"/>
      <c r="H452" s="62"/>
      <c r="I452" s="62"/>
      <c r="J452" s="62"/>
      <c r="L452" s="62"/>
      <c r="M452" s="62"/>
      <c r="N452" s="62"/>
      <c r="O452" s="62"/>
      <c r="P452" s="62"/>
      <c r="Q452" s="62"/>
      <c r="R452" s="62"/>
      <c r="S452" s="62"/>
      <c r="T452" s="62"/>
      <c r="V452" s="62"/>
      <c r="W452" s="62"/>
      <c r="X452" s="62"/>
      <c r="Y452" s="62"/>
      <c r="Z452" s="62"/>
      <c r="AA452" s="62"/>
      <c r="AB452" s="62"/>
      <c r="AC452" s="62"/>
      <c r="AD452" s="62"/>
      <c r="AE452" s="62"/>
      <c r="AF452" s="62"/>
      <c r="AG452" s="62"/>
      <c r="AH452" s="62"/>
      <c r="AM452" s="62"/>
    </row>
    <row r="453" spans="1:39" x14ac:dyDescent="0.2">
      <c r="A453" s="62"/>
      <c r="B453" s="62"/>
      <c r="C453" s="62"/>
      <c r="D453" s="62"/>
      <c r="E453" s="62"/>
      <c r="F453" s="62"/>
      <c r="G453" s="62"/>
      <c r="H453" s="62"/>
      <c r="I453" s="62"/>
      <c r="J453" s="62"/>
      <c r="K453" s="62"/>
      <c r="L453" s="62"/>
      <c r="M453" s="62"/>
      <c r="N453" s="62"/>
      <c r="O453" s="62"/>
      <c r="P453" s="62"/>
      <c r="Q453" s="62"/>
      <c r="R453" s="62"/>
      <c r="S453" s="62"/>
      <c r="T453" s="62"/>
      <c r="U453" s="62"/>
      <c r="V453" s="62"/>
      <c r="W453" s="62"/>
      <c r="X453" s="62"/>
      <c r="Y453" s="62"/>
      <c r="Z453" s="62"/>
      <c r="AA453" s="62"/>
      <c r="AB453" s="62"/>
      <c r="AC453" s="62"/>
      <c r="AD453" s="62"/>
      <c r="AE453" s="62"/>
      <c r="AF453" s="62"/>
      <c r="AG453" s="62"/>
      <c r="AH453" s="62"/>
      <c r="AI453" s="62"/>
      <c r="AJ453" s="62"/>
      <c r="AK453" s="62"/>
      <c r="AL453" s="62"/>
      <c r="AM453" s="62"/>
    </row>
    <row r="454" spans="1:39" x14ac:dyDescent="0.2">
      <c r="A454" s="62"/>
      <c r="B454" s="62"/>
      <c r="C454" s="62"/>
      <c r="D454" s="62"/>
      <c r="E454" s="62"/>
      <c r="F454" s="62"/>
      <c r="G454" s="62"/>
      <c r="H454" s="62"/>
      <c r="I454" s="62"/>
      <c r="J454" s="62"/>
      <c r="K454" s="62"/>
      <c r="L454" s="62"/>
      <c r="N454" s="62"/>
      <c r="O454" s="62"/>
      <c r="P454" s="62"/>
      <c r="Q454" s="62"/>
      <c r="R454" s="62"/>
      <c r="S454" s="62"/>
      <c r="AE454" s="62"/>
      <c r="AF454" s="62"/>
      <c r="AG454" s="62"/>
      <c r="AH454" s="62"/>
      <c r="AM454" s="62"/>
    </row>
    <row r="455" spans="1:39" x14ac:dyDescent="0.2">
      <c r="A455" s="62"/>
      <c r="B455" s="62"/>
      <c r="C455" s="62"/>
      <c r="D455" s="62"/>
      <c r="E455" s="62"/>
      <c r="F455" s="62"/>
      <c r="G455" s="62"/>
      <c r="H455" s="62"/>
      <c r="I455" s="62"/>
      <c r="J455" s="62"/>
      <c r="L455" s="62"/>
      <c r="M455" s="62"/>
      <c r="N455" s="62"/>
      <c r="O455" s="62"/>
      <c r="P455" s="62"/>
      <c r="Q455" s="62"/>
      <c r="R455" s="62"/>
      <c r="S455" s="62"/>
      <c r="AE455" s="62"/>
      <c r="AF455" s="62"/>
      <c r="AG455" s="62"/>
      <c r="AH455" s="62"/>
      <c r="AM455" s="62"/>
    </row>
    <row r="456" spans="1:39" x14ac:dyDescent="0.2">
      <c r="A456" s="62"/>
      <c r="B456" s="62"/>
      <c r="C456" s="62"/>
      <c r="D456" s="62"/>
      <c r="E456" s="62"/>
      <c r="F456" s="62"/>
      <c r="G456" s="62"/>
      <c r="H456" s="62"/>
      <c r="I456" s="62"/>
      <c r="J456" s="62"/>
      <c r="K456" s="62"/>
      <c r="L456" s="62"/>
      <c r="M456" s="62"/>
      <c r="N456" s="62"/>
      <c r="O456" s="62"/>
      <c r="P456" s="62"/>
      <c r="Q456" s="62"/>
      <c r="R456" s="62"/>
      <c r="S456" s="62"/>
      <c r="AE456" s="62"/>
      <c r="AF456" s="62"/>
      <c r="AG456" s="62"/>
      <c r="AH456" s="62"/>
      <c r="AM456" s="62"/>
    </row>
    <row r="457" spans="1:39" x14ac:dyDescent="0.2">
      <c r="A457" s="62"/>
      <c r="B457" s="62"/>
      <c r="C457" s="62"/>
      <c r="D457" s="62"/>
      <c r="E457" s="62"/>
      <c r="F457" s="62"/>
      <c r="G457" s="62"/>
      <c r="H457" s="62"/>
      <c r="I457" s="62"/>
      <c r="J457" s="62"/>
      <c r="K457" s="62"/>
      <c r="L457" s="62"/>
      <c r="M457" s="62"/>
      <c r="N457" s="62"/>
      <c r="O457" s="62"/>
      <c r="P457" s="62"/>
      <c r="Q457" s="62"/>
      <c r="R457" s="62"/>
      <c r="S457" s="62"/>
      <c r="AE457" s="62"/>
      <c r="AF457" s="62"/>
      <c r="AG457" s="62"/>
      <c r="AH457" s="62"/>
      <c r="AM457" s="62"/>
    </row>
    <row r="458" spans="1:39" x14ac:dyDescent="0.2">
      <c r="A458" s="62"/>
      <c r="B458" s="62"/>
      <c r="C458" s="62"/>
      <c r="D458" s="62"/>
      <c r="E458" s="62"/>
      <c r="F458" s="62"/>
      <c r="G458" s="62"/>
      <c r="H458" s="62"/>
      <c r="I458" s="62"/>
      <c r="J458" s="62"/>
      <c r="K458" s="62"/>
      <c r="L458" s="62"/>
      <c r="M458" s="62"/>
      <c r="N458" s="62"/>
      <c r="O458" s="62"/>
      <c r="P458" s="62"/>
      <c r="Q458" s="62"/>
      <c r="R458" s="62"/>
      <c r="S458" s="62"/>
      <c r="T458" s="62"/>
      <c r="U458" s="62"/>
      <c r="V458" s="62"/>
      <c r="W458" s="62"/>
      <c r="X458" s="62"/>
      <c r="Y458" s="62"/>
      <c r="Z458" s="62"/>
      <c r="AA458" s="62"/>
      <c r="AB458" s="62"/>
      <c r="AC458" s="62"/>
      <c r="AD458" s="62"/>
      <c r="AE458" s="62"/>
      <c r="AF458" s="62"/>
      <c r="AG458" s="62"/>
      <c r="AH458" s="62"/>
      <c r="AI458" s="62"/>
      <c r="AJ458" s="62"/>
      <c r="AK458" s="62"/>
      <c r="AL458" s="62"/>
      <c r="AM458" s="62"/>
    </row>
    <row r="459" spans="1:39" x14ac:dyDescent="0.2">
      <c r="A459" s="62"/>
      <c r="B459" s="62"/>
      <c r="C459" s="62"/>
      <c r="D459" s="62"/>
      <c r="E459" s="62"/>
      <c r="F459" s="62"/>
      <c r="G459" s="62"/>
      <c r="H459" s="62"/>
      <c r="I459" s="62"/>
      <c r="J459" s="62"/>
      <c r="K459" s="62"/>
      <c r="L459" s="62"/>
      <c r="N459" s="62"/>
      <c r="O459" s="62"/>
      <c r="P459" s="62"/>
      <c r="Q459" s="62"/>
      <c r="R459" s="62"/>
      <c r="S459" s="62"/>
      <c r="T459" s="62"/>
      <c r="U459" s="62"/>
      <c r="V459" s="62"/>
      <c r="W459" s="62"/>
      <c r="X459" s="62"/>
      <c r="Y459" s="62"/>
      <c r="Z459" s="62"/>
      <c r="AA459" s="62"/>
      <c r="AB459" s="62"/>
      <c r="AC459" s="62"/>
      <c r="AD459" s="62"/>
      <c r="AE459" s="62"/>
      <c r="AF459" s="62"/>
      <c r="AG459" s="62"/>
      <c r="AH459" s="62"/>
      <c r="AI459" s="62"/>
      <c r="AJ459" s="62"/>
      <c r="AK459" s="62"/>
      <c r="AL459" s="62"/>
      <c r="AM459" s="62"/>
    </row>
    <row r="460" spans="1:39" x14ac:dyDescent="0.2">
      <c r="A460" s="62"/>
      <c r="B460" s="62"/>
      <c r="C460" s="62"/>
      <c r="D460" s="62"/>
      <c r="E460" s="62"/>
      <c r="F460" s="62"/>
      <c r="G460" s="62"/>
      <c r="H460" s="62"/>
      <c r="I460" s="62"/>
      <c r="J460" s="62"/>
      <c r="K460" s="62"/>
      <c r="L460" s="62"/>
      <c r="M460" s="62"/>
      <c r="N460" s="62"/>
      <c r="O460" s="62"/>
      <c r="P460" s="62"/>
      <c r="Q460" s="62"/>
      <c r="R460" s="62"/>
      <c r="S460" s="62"/>
      <c r="T460" s="62"/>
      <c r="U460" s="62"/>
      <c r="V460" s="62"/>
      <c r="W460" s="62"/>
      <c r="X460" s="62"/>
      <c r="Y460" s="62"/>
      <c r="Z460" s="62"/>
      <c r="AA460" s="62"/>
      <c r="AB460" s="62"/>
      <c r="AC460" s="62"/>
      <c r="AD460" s="62"/>
      <c r="AE460" s="62"/>
      <c r="AF460" s="62"/>
      <c r="AG460" s="62"/>
      <c r="AH460" s="62"/>
      <c r="AI460" s="62"/>
      <c r="AJ460" s="62"/>
      <c r="AK460" s="62"/>
      <c r="AL460" s="62"/>
      <c r="AM460" s="62"/>
    </row>
    <row r="461" spans="1:39" x14ac:dyDescent="0.2">
      <c r="A461" s="62"/>
      <c r="B461" s="62"/>
      <c r="C461" s="62"/>
      <c r="D461" s="62"/>
      <c r="E461" s="62"/>
      <c r="F461" s="62"/>
      <c r="G461" s="62"/>
      <c r="H461" s="62"/>
      <c r="I461" s="62"/>
      <c r="J461" s="62"/>
      <c r="K461" s="62"/>
      <c r="L461" s="62"/>
      <c r="M461" s="62"/>
      <c r="N461" s="62"/>
      <c r="O461" s="62"/>
      <c r="P461" s="62"/>
      <c r="Q461" s="62"/>
      <c r="R461" s="62"/>
      <c r="S461" s="62"/>
      <c r="T461" s="62"/>
      <c r="U461" s="62"/>
      <c r="V461" s="62"/>
      <c r="W461" s="62"/>
      <c r="X461" s="62"/>
      <c r="Y461" s="62"/>
      <c r="Z461" s="62"/>
      <c r="AA461" s="62"/>
      <c r="AB461" s="62"/>
      <c r="AC461" s="62"/>
      <c r="AD461" s="62"/>
      <c r="AE461" s="62"/>
      <c r="AF461" s="62"/>
      <c r="AG461" s="62"/>
      <c r="AH461" s="62"/>
      <c r="AI461" s="62"/>
      <c r="AJ461" s="62"/>
      <c r="AK461" s="62"/>
      <c r="AL461" s="62"/>
      <c r="AM461" s="62"/>
    </row>
    <row r="462" spans="1:39" x14ac:dyDescent="0.2">
      <c r="A462" s="62"/>
      <c r="B462" s="62"/>
      <c r="C462" s="62"/>
      <c r="D462" s="62"/>
      <c r="E462" s="62"/>
      <c r="F462" s="62"/>
      <c r="G462" s="62"/>
      <c r="H462" s="62"/>
      <c r="I462" s="62"/>
      <c r="J462" s="62"/>
      <c r="K462" s="62"/>
      <c r="L462" s="62"/>
      <c r="M462" s="62"/>
      <c r="N462" s="62"/>
      <c r="O462" s="62"/>
      <c r="P462" s="62"/>
      <c r="Q462" s="62"/>
      <c r="R462" s="62"/>
      <c r="S462" s="62"/>
      <c r="T462" s="62"/>
      <c r="U462" s="62"/>
      <c r="V462" s="62"/>
      <c r="W462" s="62"/>
      <c r="X462" s="62"/>
      <c r="Y462" s="62"/>
      <c r="Z462" s="62"/>
      <c r="AA462" s="62"/>
      <c r="AB462" s="62"/>
      <c r="AC462" s="62"/>
      <c r="AD462" s="62"/>
      <c r="AE462" s="62"/>
      <c r="AF462" s="62"/>
      <c r="AG462" s="62"/>
      <c r="AH462" s="62"/>
      <c r="AI462" s="62"/>
      <c r="AJ462" s="62"/>
      <c r="AK462" s="62"/>
      <c r="AL462" s="62"/>
      <c r="AM462" s="62"/>
    </row>
    <row r="463" spans="1:39" x14ac:dyDescent="0.2">
      <c r="A463" s="62"/>
      <c r="B463" s="62"/>
      <c r="C463" s="62"/>
      <c r="D463" s="62"/>
      <c r="E463" s="62"/>
      <c r="F463" s="62"/>
      <c r="G463" s="62"/>
      <c r="H463" s="62"/>
      <c r="I463" s="62"/>
      <c r="J463" s="62"/>
      <c r="K463" s="62"/>
      <c r="L463" s="62"/>
      <c r="M463" s="62"/>
      <c r="N463" s="62"/>
      <c r="O463" s="62"/>
      <c r="P463" s="62"/>
      <c r="Q463" s="62"/>
      <c r="R463" s="62"/>
      <c r="S463" s="62"/>
      <c r="T463" s="62"/>
      <c r="U463" s="62"/>
      <c r="V463" s="62"/>
      <c r="W463" s="62"/>
      <c r="X463" s="62"/>
      <c r="Y463" s="62"/>
      <c r="Z463" s="62"/>
      <c r="AA463" s="62"/>
      <c r="AB463" s="62"/>
      <c r="AC463" s="62"/>
      <c r="AD463" s="62"/>
      <c r="AE463" s="62"/>
      <c r="AF463" s="62"/>
      <c r="AG463" s="62"/>
      <c r="AH463" s="62"/>
      <c r="AI463" s="62"/>
      <c r="AJ463" s="62"/>
      <c r="AK463" s="62"/>
      <c r="AL463" s="62"/>
      <c r="AM463" s="62"/>
    </row>
    <row r="464" spans="1:39" x14ac:dyDescent="0.2">
      <c r="A464" s="62"/>
      <c r="B464" s="62"/>
      <c r="C464" s="62"/>
      <c r="D464" s="62"/>
      <c r="E464" s="62"/>
      <c r="F464" s="62"/>
      <c r="G464" s="62"/>
      <c r="H464" s="62"/>
      <c r="I464" s="62"/>
      <c r="J464" s="62"/>
      <c r="K464" s="62"/>
      <c r="L464" s="62"/>
      <c r="M464" s="62"/>
      <c r="N464" s="62"/>
      <c r="O464" s="62"/>
      <c r="P464" s="62"/>
      <c r="Q464" s="62"/>
      <c r="R464" s="62"/>
      <c r="S464" s="62"/>
      <c r="T464" s="62"/>
      <c r="U464" s="62"/>
      <c r="V464" s="62"/>
      <c r="W464" s="62"/>
      <c r="X464" s="62"/>
      <c r="Y464" s="62"/>
      <c r="Z464" s="62"/>
      <c r="AA464" s="62"/>
      <c r="AB464" s="62"/>
      <c r="AC464" s="62"/>
      <c r="AD464" s="62"/>
      <c r="AE464" s="62"/>
      <c r="AF464" s="62"/>
      <c r="AG464" s="62"/>
      <c r="AH464" s="62"/>
      <c r="AI464" s="62"/>
      <c r="AJ464" s="62"/>
      <c r="AK464" s="62"/>
      <c r="AL464" s="62"/>
      <c r="AM464" s="62"/>
    </row>
  </sheetData>
  <pageMargins left="0.7" right="0.7" top="0.78740157499999996" bottom="0.78740157499999996"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D464"/>
  <sheetViews>
    <sheetView zoomScale="60" zoomScaleNormal="60" workbookViewId="0">
      <pane xSplit="10215" ySplit="960" topLeftCell="KW2" activePane="topRight"/>
      <selection pane="topRight" activeCell="KW1" sqref="KW1"/>
      <selection pane="bottomLeft" activeCell="A11" sqref="A11:XFD11"/>
      <selection pane="bottomRight" activeCell="LB18" sqref="LB18"/>
    </sheetView>
  </sheetViews>
  <sheetFormatPr baseColWidth="10" defaultRowHeight="12.75" x14ac:dyDescent="0.2"/>
  <cols>
    <col min="1" max="1" width="20.5703125" bestFit="1" customWidth="1"/>
    <col min="2" max="2" width="19.140625" customWidth="1"/>
    <col min="3" max="3" width="20.5703125" bestFit="1" customWidth="1"/>
    <col min="4" max="4" width="14" customWidth="1"/>
    <col min="5" max="7" width="7" bestFit="1" customWidth="1"/>
    <col min="8" max="8" width="8.7109375" customWidth="1"/>
    <col min="9" max="9" width="11.7109375" customWidth="1"/>
    <col min="10" max="10" width="42.140625" customWidth="1"/>
    <col min="11" max="11" width="12" customWidth="1"/>
    <col min="12" max="12" width="8.42578125" customWidth="1"/>
    <col min="13" max="13" width="11" customWidth="1"/>
    <col min="14" max="15" width="10" bestFit="1" customWidth="1"/>
    <col min="16" max="18" width="7" bestFit="1" customWidth="1"/>
    <col min="19" max="19" width="8.5703125" bestFit="1" customWidth="1"/>
    <col min="20" max="20" width="12.42578125" bestFit="1" customWidth="1"/>
    <col min="21" max="21" width="14.140625" bestFit="1" customWidth="1"/>
    <col min="22" max="22" width="22.7109375" customWidth="1"/>
    <col min="23" max="23" width="13" bestFit="1" customWidth="1"/>
    <col min="24" max="24" width="19.7109375" bestFit="1" customWidth="1"/>
    <col min="25" max="25" width="13" bestFit="1" customWidth="1"/>
    <col min="26" max="26" width="13.28515625" bestFit="1" customWidth="1"/>
    <col min="27" max="27" width="22.85546875" customWidth="1"/>
    <col min="28" max="28" width="19" bestFit="1" customWidth="1"/>
    <col min="29" max="29" width="23.85546875" customWidth="1"/>
    <col min="30" max="30" width="28.85546875" customWidth="1"/>
    <col min="31" max="31" width="14" bestFit="1" customWidth="1"/>
    <col min="32" max="32" width="18" bestFit="1" customWidth="1"/>
    <col min="33" max="33" width="14.140625" bestFit="1" customWidth="1"/>
    <col min="34" max="34" width="11.5703125" bestFit="1" customWidth="1"/>
    <col min="36" max="36" width="14.5703125" bestFit="1" customWidth="1"/>
    <col min="37" max="38" width="7" bestFit="1" customWidth="1"/>
    <col min="39" max="39" width="18.28515625" bestFit="1" customWidth="1"/>
    <col min="40" max="40" width="23.28515625" style="10" bestFit="1" customWidth="1"/>
    <col min="41" max="41" width="21.85546875" style="10" bestFit="1" customWidth="1"/>
    <col min="42" max="42" width="21.42578125" style="10" bestFit="1" customWidth="1"/>
    <col min="43" max="43" width="20.140625" style="10" bestFit="1" customWidth="1"/>
    <col min="44" max="44" width="27.28515625" style="10" bestFit="1" customWidth="1"/>
    <col min="45" max="45" width="17" style="10" bestFit="1" customWidth="1"/>
    <col min="46" max="46" width="30.140625" style="10" bestFit="1" customWidth="1"/>
    <col min="47" max="47" width="22.85546875" style="10" bestFit="1" customWidth="1"/>
    <col min="48" max="48" width="31" style="10" bestFit="1" customWidth="1"/>
    <col min="49" max="49" width="24.42578125" style="10" bestFit="1" customWidth="1"/>
    <col min="50" max="50" width="22" style="10" bestFit="1" customWidth="1"/>
    <col min="51" max="51" width="27" style="10" bestFit="1" customWidth="1"/>
    <col min="52" max="52" width="30" style="10" bestFit="1" customWidth="1"/>
    <col min="53" max="53" width="38.28515625" style="10" bestFit="1" customWidth="1"/>
    <col min="54" max="54" width="22.42578125" style="10" bestFit="1" customWidth="1"/>
    <col min="55" max="55" width="29.85546875" style="10" bestFit="1" customWidth="1"/>
    <col min="56" max="56" width="30.140625" style="10" bestFit="1" customWidth="1"/>
    <col min="57" max="57" width="28.85546875" style="10" bestFit="1" customWidth="1"/>
    <col min="58" max="58" width="27.42578125" style="10" bestFit="1" customWidth="1"/>
    <col min="59" max="59" width="27" style="10" bestFit="1" customWidth="1"/>
    <col min="60" max="60" width="25.7109375" style="10" bestFit="1" customWidth="1"/>
    <col min="61" max="61" width="32.85546875" style="10" bestFit="1" customWidth="1"/>
    <col min="62" max="62" width="22.5703125" style="10" bestFit="1" customWidth="1"/>
    <col min="63" max="63" width="35.7109375" style="10" bestFit="1" customWidth="1"/>
    <col min="64" max="64" width="28.42578125" style="10" bestFit="1" customWidth="1"/>
    <col min="65" max="65" width="36.7109375" style="10" bestFit="1" customWidth="1"/>
    <col min="66" max="66" width="30" style="10" bestFit="1" customWidth="1"/>
    <col min="67" max="67" width="27.5703125" style="10" bestFit="1" customWidth="1"/>
    <col min="68" max="68" width="32.5703125" style="10" bestFit="1" customWidth="1"/>
    <col min="69" max="69" width="35.5703125" style="10" bestFit="1" customWidth="1"/>
    <col min="70" max="70" width="43.85546875" style="10" bestFit="1" customWidth="1"/>
    <col min="71" max="71" width="28" style="10" bestFit="1" customWidth="1"/>
    <col min="72" max="72" width="35.42578125" style="10" bestFit="1" customWidth="1"/>
    <col min="73" max="73" width="35.7109375" style="10" bestFit="1" customWidth="1"/>
    <col min="74" max="74" width="20" style="10" bestFit="1" customWidth="1"/>
    <col min="75" max="75" width="18.5703125" style="10" bestFit="1" customWidth="1"/>
    <col min="76" max="76" width="18.140625" style="10" bestFit="1" customWidth="1"/>
    <col min="77" max="77" width="17" style="10" bestFit="1" customWidth="1"/>
    <col min="78" max="78" width="24" style="10" bestFit="1" customWidth="1"/>
    <col min="79" max="79" width="13.7109375" style="10" bestFit="1" customWidth="1"/>
    <col min="80" max="80" width="27" style="10" bestFit="1" customWidth="1"/>
    <col min="81" max="81" width="19.5703125" style="10" bestFit="1" customWidth="1"/>
    <col min="82" max="82" width="27.85546875" style="10" bestFit="1" customWidth="1"/>
    <col min="83" max="83" width="21.28515625" style="10" bestFit="1" customWidth="1"/>
    <col min="84" max="84" width="18.7109375" style="10" bestFit="1" customWidth="1"/>
    <col min="85" max="85" width="23.7109375" style="10" bestFit="1" customWidth="1"/>
    <col min="86" max="86" width="26.85546875" style="10" bestFit="1" customWidth="1"/>
    <col min="87" max="87" width="35" style="10" bestFit="1" customWidth="1"/>
    <col min="88" max="88" width="19.140625" style="10" bestFit="1" customWidth="1"/>
    <col min="89" max="89" width="26.7109375" style="10" bestFit="1" customWidth="1"/>
    <col min="90" max="90" width="27" style="10" bestFit="1" customWidth="1"/>
    <col min="91" max="91" width="19.28515625" style="10" bestFit="1" customWidth="1"/>
    <col min="92" max="92" width="17.85546875" style="10" bestFit="1" customWidth="1"/>
    <col min="93" max="93" width="17.42578125" style="10" bestFit="1" customWidth="1"/>
    <col min="94" max="94" width="16.28515625" style="10" bestFit="1" customWidth="1"/>
    <col min="95" max="95" width="23.28515625" style="10" bestFit="1" customWidth="1"/>
    <col min="96" max="96" width="13" style="10" bestFit="1" customWidth="1"/>
    <col min="97" max="97" width="26.140625" style="10" bestFit="1" customWidth="1"/>
    <col min="98" max="98" width="18.85546875" style="10" bestFit="1" customWidth="1"/>
    <col min="99" max="99" width="27.140625" style="10" bestFit="1" customWidth="1"/>
    <col min="100" max="100" width="20.42578125" style="10" bestFit="1" customWidth="1"/>
    <col min="101" max="101" width="18" style="10" bestFit="1" customWidth="1"/>
    <col min="102" max="102" width="23" style="10" bestFit="1" customWidth="1"/>
    <col min="103" max="103" width="26" style="10" bestFit="1" customWidth="1"/>
    <col min="104" max="104" width="34.28515625" style="10" bestFit="1" customWidth="1"/>
    <col min="105" max="105" width="18.42578125" style="10" bestFit="1" customWidth="1"/>
    <col min="106" max="106" width="25.85546875" style="10" bestFit="1" customWidth="1"/>
    <col min="107" max="107" width="26.140625" style="10" bestFit="1" customWidth="1"/>
    <col min="108" max="108" width="29" style="10" bestFit="1" customWidth="1"/>
    <col min="109" max="109" width="27.5703125" style="10" bestFit="1" customWidth="1"/>
    <col min="110" max="110" width="27.140625" style="10" bestFit="1" customWidth="1"/>
    <col min="111" max="111" width="25.85546875" style="10" bestFit="1" customWidth="1"/>
    <col min="112" max="112" width="33" style="10" bestFit="1" customWidth="1"/>
    <col min="113" max="113" width="22.7109375" style="10" bestFit="1" customWidth="1"/>
    <col min="114" max="114" width="35.85546875" style="10" bestFit="1" customWidth="1"/>
    <col min="115" max="115" width="28.5703125" style="10" bestFit="1" customWidth="1"/>
    <col min="116" max="116" width="36.85546875" style="10" bestFit="1" customWidth="1"/>
    <col min="117" max="117" width="30.140625" style="10" bestFit="1" customWidth="1"/>
    <col min="118" max="118" width="27.7109375" style="10" bestFit="1" customWidth="1"/>
    <col min="119" max="119" width="32.7109375" style="10" bestFit="1" customWidth="1"/>
    <col min="120" max="120" width="35.7109375" style="10" bestFit="1" customWidth="1"/>
    <col min="121" max="121" width="44" style="10" bestFit="1" customWidth="1"/>
    <col min="122" max="122" width="28.140625" style="10" bestFit="1" customWidth="1"/>
    <col min="123" max="123" width="35.5703125" style="10" bestFit="1" customWidth="1"/>
    <col min="124" max="124" width="35.85546875" style="10" bestFit="1" customWidth="1"/>
    <col min="125" max="125" width="28.7109375" style="10" bestFit="1" customWidth="1"/>
    <col min="126" max="126" width="27.28515625" style="10" bestFit="1" customWidth="1"/>
    <col min="127" max="127" width="26.85546875" style="10" bestFit="1" customWidth="1"/>
    <col min="128" max="128" width="25.5703125" style="10" bestFit="1" customWidth="1"/>
    <col min="129" max="129" width="32.7109375" style="10" bestFit="1" customWidth="1"/>
    <col min="130" max="130" width="22.42578125" style="10" bestFit="1" customWidth="1"/>
    <col min="131" max="131" width="35.5703125" style="10" bestFit="1" customWidth="1"/>
    <col min="132" max="132" width="28.28515625" style="10" bestFit="1" customWidth="1"/>
    <col min="133" max="133" width="36.42578125" style="10" bestFit="1" customWidth="1"/>
    <col min="134" max="134" width="29.85546875" style="10" bestFit="1" customWidth="1"/>
    <col min="135" max="135" width="27.42578125" style="10" bestFit="1" customWidth="1"/>
    <col min="136" max="136" width="32.42578125" style="10" bestFit="1" customWidth="1"/>
    <col min="137" max="137" width="35.42578125" style="10" bestFit="1" customWidth="1"/>
    <col min="138" max="138" width="43.7109375" style="10" bestFit="1" customWidth="1"/>
    <col min="139" max="139" width="27.85546875" style="10" bestFit="1" customWidth="1"/>
    <col min="140" max="140" width="35.28515625" style="10" bestFit="1" customWidth="1"/>
    <col min="141" max="141" width="35.5703125" style="10" bestFit="1" customWidth="1"/>
    <col min="142" max="142" width="20.7109375" style="10" bestFit="1" customWidth="1"/>
    <col min="143" max="143" width="19.28515625" style="10" bestFit="1" customWidth="1"/>
    <col min="144" max="144" width="18.85546875" style="10" bestFit="1" customWidth="1"/>
    <col min="145" max="145" width="17.7109375" style="10" bestFit="1" customWidth="1"/>
    <col min="146" max="146" width="24.7109375" style="10" bestFit="1" customWidth="1"/>
    <col min="147" max="147" width="14.42578125" style="10" bestFit="1" customWidth="1"/>
    <col min="148" max="148" width="27.7109375" style="10" bestFit="1" customWidth="1"/>
    <col min="149" max="149" width="20.28515625" style="10" bestFit="1" customWidth="1"/>
    <col min="150" max="150" width="28.5703125" style="10" bestFit="1" customWidth="1"/>
    <col min="151" max="151" width="22" style="10" bestFit="1" customWidth="1"/>
    <col min="152" max="152" width="19.42578125" style="10" bestFit="1" customWidth="1"/>
    <col min="153" max="153" width="24.42578125" style="10" bestFit="1" customWidth="1"/>
    <col min="154" max="154" width="27.5703125" style="10" bestFit="1" customWidth="1"/>
    <col min="155" max="155" width="35.7109375" style="10" bestFit="1" customWidth="1"/>
    <col min="156" max="156" width="19.85546875" style="10" bestFit="1" customWidth="1"/>
    <col min="157" max="157" width="27.42578125" style="10" bestFit="1" customWidth="1"/>
    <col min="158" max="158" width="27.7109375" style="10" bestFit="1" customWidth="1"/>
    <col min="159" max="159" width="29.5703125" style="10" bestFit="1" customWidth="1"/>
    <col min="160" max="160" width="28.140625" style="10" bestFit="1" customWidth="1"/>
    <col min="161" max="161" width="27.7109375" style="10" bestFit="1" customWidth="1"/>
    <col min="162" max="162" width="26.5703125" style="10" bestFit="1" customWidth="1"/>
    <col min="163" max="163" width="33.5703125" style="10" bestFit="1" customWidth="1"/>
    <col min="164" max="164" width="23.28515625" style="10" bestFit="1" customWidth="1"/>
    <col min="165" max="165" width="36.42578125" style="10" bestFit="1" customWidth="1"/>
    <col min="166" max="166" width="29.140625" style="10" bestFit="1" customWidth="1"/>
    <col min="167" max="167" width="37.42578125" style="10" bestFit="1" customWidth="1"/>
    <col min="168" max="168" width="30.7109375" style="10" bestFit="1" customWidth="1"/>
    <col min="169" max="169" width="28.28515625" style="10" bestFit="1" customWidth="1"/>
    <col min="170" max="170" width="33.28515625" style="10" bestFit="1" customWidth="1"/>
    <col min="171" max="171" width="36.28515625" style="10" bestFit="1" customWidth="1"/>
    <col min="172" max="172" width="44.5703125" style="10" bestFit="1" customWidth="1"/>
    <col min="173" max="173" width="28.7109375" style="10" bestFit="1" customWidth="1"/>
    <col min="174" max="174" width="36.140625" style="10" bestFit="1" customWidth="1"/>
    <col min="175" max="175" width="36.42578125" style="10" bestFit="1" customWidth="1"/>
    <col min="176" max="176" width="20.42578125" style="10" bestFit="1" customWidth="1"/>
    <col min="177" max="177" width="19" style="10" bestFit="1" customWidth="1"/>
    <col min="178" max="178" width="18.5703125" style="10" bestFit="1" customWidth="1"/>
    <col min="179" max="179" width="17.42578125" style="10" bestFit="1" customWidth="1"/>
    <col min="180" max="180" width="24.42578125" style="10" bestFit="1" customWidth="1"/>
    <col min="181" max="181" width="14.140625" style="10" bestFit="1" customWidth="1"/>
    <col min="182" max="182" width="27.42578125" style="10" bestFit="1" customWidth="1"/>
    <col min="183" max="183" width="20" style="10" bestFit="1" customWidth="1"/>
    <col min="184" max="184" width="28.28515625" style="10" bestFit="1" customWidth="1"/>
    <col min="185" max="185" width="21.7109375" style="10" bestFit="1" customWidth="1"/>
    <col min="186" max="186" width="19.140625" style="10" bestFit="1" customWidth="1"/>
    <col min="187" max="187" width="24.140625" style="10" bestFit="1" customWidth="1"/>
    <col min="188" max="188" width="27.28515625" style="10" bestFit="1" customWidth="1"/>
    <col min="189" max="189" width="35.42578125" style="10" bestFit="1" customWidth="1"/>
    <col min="190" max="190" width="19.5703125" style="10" bestFit="1" customWidth="1"/>
    <col min="191" max="191" width="27.140625" style="10" bestFit="1" customWidth="1"/>
    <col min="192" max="192" width="27.42578125" style="10" bestFit="1" customWidth="1"/>
    <col min="193" max="193" width="23.28515625" style="10" bestFit="1" customWidth="1"/>
    <col min="194" max="194" width="21.85546875" style="10" bestFit="1" customWidth="1"/>
    <col min="195" max="195" width="21.42578125" style="10" bestFit="1" customWidth="1"/>
    <col min="196" max="196" width="20.140625" style="10" bestFit="1" customWidth="1"/>
    <col min="197" max="197" width="27.28515625" style="10" bestFit="1" customWidth="1"/>
    <col min="198" max="198" width="17" style="10" bestFit="1" customWidth="1"/>
    <col min="199" max="199" width="30.140625" style="10" bestFit="1" customWidth="1"/>
    <col min="200" max="200" width="22.85546875" style="10" bestFit="1" customWidth="1"/>
    <col min="201" max="201" width="31" style="10" bestFit="1" customWidth="1"/>
    <col min="202" max="202" width="24.42578125" style="10" bestFit="1" customWidth="1"/>
    <col min="203" max="203" width="22" style="10" bestFit="1" customWidth="1"/>
    <col min="204" max="204" width="27" style="10" bestFit="1" customWidth="1"/>
    <col min="205" max="205" width="30" style="10" bestFit="1" customWidth="1"/>
    <col min="206" max="206" width="38.28515625" style="10" bestFit="1" customWidth="1"/>
    <col min="207" max="207" width="22.42578125" style="10" bestFit="1" customWidth="1"/>
    <col min="208" max="208" width="29.85546875" style="10" bestFit="1" customWidth="1"/>
    <col min="209" max="209" width="30.140625" style="10" bestFit="1" customWidth="1"/>
    <col min="210" max="210" width="25" style="10" bestFit="1" customWidth="1"/>
    <col min="211" max="211" width="23.5703125" style="10" bestFit="1" customWidth="1"/>
    <col min="212" max="212" width="23.140625" style="10" bestFit="1" customWidth="1"/>
    <col min="213" max="213" width="22" style="10" bestFit="1" customWidth="1"/>
    <col min="214" max="214" width="29" style="10" bestFit="1" customWidth="1"/>
    <col min="215" max="215" width="18.7109375" style="10" bestFit="1" customWidth="1"/>
    <col min="216" max="216" width="32" style="10" bestFit="1" customWidth="1"/>
    <col min="217" max="217" width="24.5703125" style="10" bestFit="1" customWidth="1"/>
    <col min="218" max="218" width="32.85546875" style="10" bestFit="1" customWidth="1"/>
    <col min="219" max="219" width="26.140625" style="10" bestFit="1" customWidth="1"/>
    <col min="220" max="220" width="23.7109375" style="10" bestFit="1" customWidth="1"/>
    <col min="221" max="221" width="28.7109375" style="10" bestFit="1" customWidth="1"/>
    <col min="222" max="222" width="31.85546875" style="10" bestFit="1" customWidth="1"/>
    <col min="223" max="223" width="40" style="10" bestFit="1" customWidth="1"/>
    <col min="224" max="224" width="24.140625" style="10" bestFit="1" customWidth="1"/>
    <col min="225" max="225" width="31.7109375" style="10" bestFit="1" customWidth="1"/>
    <col min="226" max="226" width="32" style="10" bestFit="1" customWidth="1"/>
    <col min="227" max="227" width="22.140625" style="10" bestFit="1" customWidth="1"/>
    <col min="228" max="228" width="20.5703125" style="10" bestFit="1" customWidth="1"/>
    <col min="229" max="229" width="20.140625" style="10" bestFit="1" customWidth="1"/>
    <col min="230" max="230" width="19" style="10" bestFit="1" customWidth="1"/>
    <col min="231" max="231" width="26" style="10" bestFit="1" customWidth="1"/>
    <col min="232" max="232" width="15.7109375" style="10" bestFit="1" customWidth="1"/>
    <col min="233" max="233" width="29" style="10" bestFit="1" customWidth="1"/>
    <col min="234" max="234" width="21.7109375" style="10" bestFit="1" customWidth="1"/>
    <col min="235" max="235" width="29.85546875" style="10" bestFit="1" customWidth="1"/>
    <col min="236" max="236" width="23.28515625" style="10" bestFit="1" customWidth="1"/>
    <col min="237" max="237" width="20.7109375" style="10" bestFit="1" customWidth="1"/>
    <col min="238" max="238" width="25.7109375" style="10" bestFit="1" customWidth="1"/>
    <col min="239" max="239" width="28.85546875" style="10" bestFit="1" customWidth="1"/>
    <col min="240" max="240" width="37.140625" style="10" bestFit="1" customWidth="1"/>
    <col min="241" max="241" width="21.28515625" style="10" bestFit="1" customWidth="1"/>
    <col min="242" max="242" width="28.7109375" style="10" bestFit="1" customWidth="1"/>
    <col min="243" max="243" width="29" style="10" bestFit="1" customWidth="1"/>
    <col min="244" max="244" width="22.7109375" style="10" bestFit="1" customWidth="1"/>
    <col min="245" max="245" width="21.28515625" style="10" bestFit="1" customWidth="1"/>
    <col min="246" max="246" width="20.7109375" style="10" bestFit="1" customWidth="1"/>
    <col min="247" max="247" width="19.5703125" style="10" bestFit="1" customWidth="1"/>
    <col min="248" max="248" width="26.7109375" style="10" bestFit="1" customWidth="1"/>
    <col min="249" max="249" width="16.42578125" style="10" bestFit="1" customWidth="1"/>
    <col min="250" max="250" width="29.5703125" style="10" bestFit="1" customWidth="1"/>
    <col min="251" max="251" width="22.28515625" style="10" bestFit="1" customWidth="1"/>
    <col min="252" max="252" width="30.42578125" style="10" bestFit="1" customWidth="1"/>
    <col min="253" max="253" width="23.85546875" style="10" bestFit="1" customWidth="1"/>
    <col min="254" max="254" width="21.42578125" style="10" bestFit="1" customWidth="1"/>
    <col min="255" max="255" width="26.42578125" style="10" bestFit="1" customWidth="1"/>
    <col min="256" max="256" width="29.42578125" style="10" bestFit="1" customWidth="1"/>
    <col min="257" max="257" width="37.7109375" style="10" bestFit="1" customWidth="1"/>
    <col min="258" max="258" width="21.85546875" style="10" bestFit="1" customWidth="1"/>
    <col min="259" max="259" width="29.28515625" style="10" bestFit="1" customWidth="1"/>
    <col min="260" max="260" width="29.5703125" style="10" bestFit="1" customWidth="1"/>
    <col min="261" max="261" width="22.140625" style="10" bestFit="1" customWidth="1"/>
    <col min="262" max="262" width="20.5703125" style="10" bestFit="1" customWidth="1"/>
    <col min="263" max="263" width="20.140625" style="10" bestFit="1" customWidth="1"/>
    <col min="264" max="264" width="19" style="10" bestFit="1" customWidth="1"/>
    <col min="265" max="265" width="26" style="10" bestFit="1" customWidth="1"/>
    <col min="266" max="266" width="15.7109375" style="10" bestFit="1" customWidth="1"/>
    <col min="267" max="267" width="29" style="10" bestFit="1" customWidth="1"/>
    <col min="268" max="268" width="21.7109375" style="10" bestFit="1" customWidth="1"/>
    <col min="269" max="269" width="29.85546875" style="10" bestFit="1" customWidth="1"/>
    <col min="270" max="270" width="23.28515625" style="10" bestFit="1" customWidth="1"/>
    <col min="271" max="271" width="20.7109375" style="10" bestFit="1" customWidth="1"/>
    <col min="272" max="272" width="25.7109375" style="10" bestFit="1" customWidth="1"/>
    <col min="273" max="273" width="28.85546875" style="10" bestFit="1" customWidth="1"/>
    <col min="274" max="274" width="37.140625" style="10" bestFit="1" customWidth="1"/>
    <col min="275" max="275" width="21.28515625" style="10" bestFit="1" customWidth="1"/>
    <col min="276" max="276" width="28.7109375" style="10" bestFit="1" customWidth="1"/>
    <col min="277" max="277" width="29" style="10" bestFit="1" customWidth="1"/>
    <col min="278" max="278" width="23.28515625" style="10" bestFit="1" customWidth="1"/>
    <col min="279" max="279" width="21.85546875" style="10" bestFit="1" customWidth="1"/>
    <col min="280" max="280" width="21.42578125" style="10" bestFit="1" customWidth="1"/>
    <col min="281" max="281" width="20.140625" style="10" bestFit="1" customWidth="1"/>
    <col min="282" max="282" width="27.28515625" style="10" bestFit="1" customWidth="1"/>
    <col min="283" max="283" width="17" style="10" bestFit="1" customWidth="1"/>
    <col min="284" max="284" width="30.140625" style="10" bestFit="1" customWidth="1"/>
    <col min="285" max="285" width="22.85546875" style="10" bestFit="1" customWidth="1"/>
    <col min="286" max="286" width="31" style="10" bestFit="1" customWidth="1"/>
    <col min="287" max="287" width="24.42578125" style="10" bestFit="1" customWidth="1"/>
    <col min="288" max="288" width="22" style="10" bestFit="1" customWidth="1"/>
    <col min="289" max="289" width="27" style="10" bestFit="1" customWidth="1"/>
    <col min="290" max="290" width="30" style="10" bestFit="1" customWidth="1"/>
    <col min="291" max="291" width="38.28515625" style="10" bestFit="1" customWidth="1"/>
    <col min="292" max="292" width="22.42578125" style="10" bestFit="1" customWidth="1"/>
    <col min="293" max="293" width="29.85546875" style="10" bestFit="1" customWidth="1"/>
    <col min="294" max="294" width="30.140625" style="10" bestFit="1" customWidth="1"/>
    <col min="295" max="295" width="26.140625" style="10" bestFit="1" customWidth="1"/>
    <col min="296" max="296" width="31.85546875" style="10" bestFit="1" customWidth="1"/>
    <col min="297" max="297" width="23" style="10" bestFit="1" customWidth="1"/>
    <col min="298" max="298" width="22.28515625" style="10" bestFit="1" customWidth="1"/>
    <col min="299" max="299" width="32" style="10" bestFit="1" customWidth="1"/>
    <col min="300" max="300" width="31.7109375" style="10" bestFit="1" customWidth="1"/>
    <col min="301" max="301" width="23.7109375" style="10" bestFit="1" customWidth="1"/>
    <col min="302" max="302" width="32.5703125" style="10" bestFit="1" customWidth="1"/>
    <col min="303" max="303" width="23.42578125" style="10" bestFit="1" customWidth="1"/>
    <col min="304" max="304" width="26.140625" style="10" bestFit="1" customWidth="1"/>
    <col min="305" max="305" width="28" style="10" bestFit="1" customWidth="1"/>
    <col min="306" max="306" width="25" style="10" bestFit="1" customWidth="1"/>
    <col min="307" max="307" width="25.5703125" style="10" bestFit="1" customWidth="1"/>
    <col min="308" max="308" width="25" style="10" bestFit="1" customWidth="1"/>
    <col min="309" max="309" width="26.140625" style="10" bestFit="1" customWidth="1"/>
    <col min="310" max="310" width="12" style="10" bestFit="1" customWidth="1"/>
    <col min="311" max="311" width="10" style="10" bestFit="1" customWidth="1"/>
    <col min="312" max="312" width="14.42578125" style="10" customWidth="1"/>
    <col min="313" max="313" width="22" style="73" bestFit="1" customWidth="1"/>
    <col min="314" max="314" width="19.140625" style="10" customWidth="1"/>
    <col min="315" max="315" width="20.140625" style="10" bestFit="1" customWidth="1"/>
    <col min="316" max="316" width="19.5703125" style="10" customWidth="1"/>
    <col min="317" max="368" width="11.42578125" style="15"/>
  </cols>
  <sheetData>
    <row r="1" spans="1:368" s="63" customFormat="1" ht="66.75" customHeight="1" x14ac:dyDescent="0.2">
      <c r="A1" s="63" t="s">
        <v>0</v>
      </c>
      <c r="B1" s="63" t="s">
        <v>1</v>
      </c>
      <c r="C1" s="63" t="s">
        <v>527</v>
      </c>
      <c r="D1" s="63" t="s">
        <v>528</v>
      </c>
      <c r="E1" s="63" t="s">
        <v>529</v>
      </c>
      <c r="F1" s="63" t="s">
        <v>530</v>
      </c>
      <c r="G1" s="63" t="s">
        <v>531</v>
      </c>
      <c r="H1" s="63" t="s">
        <v>532</v>
      </c>
      <c r="I1" s="63" t="s">
        <v>533</v>
      </c>
      <c r="J1" s="63" t="s">
        <v>297</v>
      </c>
      <c r="K1" s="63" t="s">
        <v>534</v>
      </c>
      <c r="L1" s="63" t="s">
        <v>535</v>
      </c>
      <c r="M1" s="63" t="s">
        <v>536</v>
      </c>
      <c r="N1" s="63" t="s">
        <v>537</v>
      </c>
      <c r="O1" s="63" t="s">
        <v>538</v>
      </c>
      <c r="P1" s="63" t="s">
        <v>539</v>
      </c>
      <c r="Q1" s="63" t="s">
        <v>2</v>
      </c>
      <c r="R1" s="63" t="s">
        <v>540</v>
      </c>
      <c r="S1" s="63" t="s">
        <v>3</v>
      </c>
      <c r="T1" s="63" t="s">
        <v>541</v>
      </c>
      <c r="U1" s="63" t="s">
        <v>542</v>
      </c>
      <c r="V1" s="63" t="s">
        <v>543</v>
      </c>
      <c r="W1" s="63" t="s">
        <v>544</v>
      </c>
      <c r="X1" s="63" t="s">
        <v>545</v>
      </c>
      <c r="Y1" s="63" t="s">
        <v>546</v>
      </c>
      <c r="Z1" s="63" t="s">
        <v>547</v>
      </c>
      <c r="AA1" s="63" t="s">
        <v>548</v>
      </c>
      <c r="AB1" s="63" t="s">
        <v>549</v>
      </c>
      <c r="AC1" s="63" t="s">
        <v>550</v>
      </c>
      <c r="AD1" s="63" t="s">
        <v>551</v>
      </c>
      <c r="AE1" s="63" t="s">
        <v>552</v>
      </c>
      <c r="AF1" s="63" t="s">
        <v>553</v>
      </c>
      <c r="AG1" s="63" t="s">
        <v>554</v>
      </c>
      <c r="AH1" s="63" t="s">
        <v>555</v>
      </c>
      <c r="AI1" s="63" t="s">
        <v>556</v>
      </c>
      <c r="AJ1" s="63" t="s">
        <v>557</v>
      </c>
      <c r="AK1" s="63" t="s">
        <v>558</v>
      </c>
      <c r="AL1" s="63" t="s">
        <v>559</v>
      </c>
      <c r="AM1" s="63" t="s">
        <v>560</v>
      </c>
      <c r="AN1" s="64" t="s">
        <v>561</v>
      </c>
      <c r="AO1" s="64" t="s">
        <v>562</v>
      </c>
      <c r="AP1" s="64" t="s">
        <v>563</v>
      </c>
      <c r="AQ1" s="64" t="s">
        <v>564</v>
      </c>
      <c r="AR1" s="64" t="s">
        <v>565</v>
      </c>
      <c r="AS1" s="64" t="s">
        <v>566</v>
      </c>
      <c r="AT1" s="64" t="s">
        <v>567</v>
      </c>
      <c r="AU1" s="64" t="s">
        <v>568</v>
      </c>
      <c r="AV1" s="64" t="s">
        <v>569</v>
      </c>
      <c r="AW1" s="64" t="s">
        <v>570</v>
      </c>
      <c r="AX1" s="64" t="s">
        <v>571</v>
      </c>
      <c r="AY1" s="64" t="s">
        <v>572</v>
      </c>
      <c r="AZ1" s="64" t="s">
        <v>573</v>
      </c>
      <c r="BA1" s="64" t="s">
        <v>574</v>
      </c>
      <c r="BB1" s="64" t="s">
        <v>575</v>
      </c>
      <c r="BC1" s="64" t="s">
        <v>576</v>
      </c>
      <c r="BD1" s="64" t="s">
        <v>567</v>
      </c>
      <c r="BE1" s="64" t="s">
        <v>577</v>
      </c>
      <c r="BF1" s="64" t="s">
        <v>578</v>
      </c>
      <c r="BG1" s="64" t="s">
        <v>579</v>
      </c>
      <c r="BH1" s="64" t="s">
        <v>580</v>
      </c>
      <c r="BI1" s="64" t="s">
        <v>581</v>
      </c>
      <c r="BJ1" s="64" t="s">
        <v>582</v>
      </c>
      <c r="BK1" s="64" t="s">
        <v>583</v>
      </c>
      <c r="BL1" s="64" t="s">
        <v>584</v>
      </c>
      <c r="BM1" s="64" t="s">
        <v>585</v>
      </c>
      <c r="BN1" s="64" t="s">
        <v>586</v>
      </c>
      <c r="BO1" s="64" t="s">
        <v>587</v>
      </c>
      <c r="BP1" s="64" t="s">
        <v>588</v>
      </c>
      <c r="BQ1" s="64" t="s">
        <v>589</v>
      </c>
      <c r="BR1" s="64" t="s">
        <v>590</v>
      </c>
      <c r="BS1" s="64" t="s">
        <v>591</v>
      </c>
      <c r="BT1" s="64" t="s">
        <v>592</v>
      </c>
      <c r="BU1" s="64" t="s">
        <v>583</v>
      </c>
      <c r="BV1" s="64" t="s">
        <v>593</v>
      </c>
      <c r="BW1" s="64" t="s">
        <v>594</v>
      </c>
      <c r="BX1" s="64" t="s">
        <v>595</v>
      </c>
      <c r="BY1" s="64" t="s">
        <v>596</v>
      </c>
      <c r="BZ1" s="64" t="s">
        <v>597</v>
      </c>
      <c r="CA1" s="64" t="s">
        <v>598</v>
      </c>
      <c r="CB1" s="64" t="s">
        <v>599</v>
      </c>
      <c r="CC1" s="64" t="s">
        <v>600</v>
      </c>
      <c r="CD1" s="64" t="s">
        <v>601</v>
      </c>
      <c r="CE1" s="64" t="s">
        <v>602</v>
      </c>
      <c r="CF1" s="64" t="s">
        <v>603</v>
      </c>
      <c r="CG1" s="64" t="s">
        <v>604</v>
      </c>
      <c r="CH1" s="64" t="s">
        <v>605</v>
      </c>
      <c r="CI1" s="64" t="s">
        <v>606</v>
      </c>
      <c r="CJ1" s="64" t="s">
        <v>607</v>
      </c>
      <c r="CK1" s="64" t="s">
        <v>608</v>
      </c>
      <c r="CL1" s="64" t="s">
        <v>599</v>
      </c>
      <c r="CM1" s="64" t="s">
        <v>609</v>
      </c>
      <c r="CN1" s="64" t="s">
        <v>610</v>
      </c>
      <c r="CO1" s="64" t="s">
        <v>611</v>
      </c>
      <c r="CP1" s="64" t="s">
        <v>612</v>
      </c>
      <c r="CQ1" s="64" t="s">
        <v>613</v>
      </c>
      <c r="CR1" s="64" t="s">
        <v>614</v>
      </c>
      <c r="CS1" s="64" t="s">
        <v>615</v>
      </c>
      <c r="CT1" s="64" t="s">
        <v>616</v>
      </c>
      <c r="CU1" s="64" t="s">
        <v>617</v>
      </c>
      <c r="CV1" s="64" t="s">
        <v>618</v>
      </c>
      <c r="CW1" s="64" t="s">
        <v>619</v>
      </c>
      <c r="CX1" s="64" t="s">
        <v>620</v>
      </c>
      <c r="CY1" s="64" t="s">
        <v>621</v>
      </c>
      <c r="CZ1" s="64" t="s">
        <v>622</v>
      </c>
      <c r="DA1" s="64" t="s">
        <v>623</v>
      </c>
      <c r="DB1" s="64" t="s">
        <v>624</v>
      </c>
      <c r="DC1" s="64" t="s">
        <v>615</v>
      </c>
      <c r="DD1" s="64" t="s">
        <v>625</v>
      </c>
      <c r="DE1" s="64" t="s">
        <v>626</v>
      </c>
      <c r="DF1" s="64" t="s">
        <v>627</v>
      </c>
      <c r="DG1" s="64" t="s">
        <v>628</v>
      </c>
      <c r="DH1" s="64" t="s">
        <v>629</v>
      </c>
      <c r="DI1" s="64" t="s">
        <v>630</v>
      </c>
      <c r="DJ1" s="64" t="s">
        <v>631</v>
      </c>
      <c r="DK1" s="64" t="s">
        <v>632</v>
      </c>
      <c r="DL1" s="64" t="s">
        <v>633</v>
      </c>
      <c r="DM1" s="64" t="s">
        <v>634</v>
      </c>
      <c r="DN1" s="64" t="s">
        <v>635</v>
      </c>
      <c r="DO1" s="64" t="s">
        <v>636</v>
      </c>
      <c r="DP1" s="64" t="s">
        <v>637</v>
      </c>
      <c r="DQ1" s="64" t="s">
        <v>638</v>
      </c>
      <c r="DR1" s="64" t="s">
        <v>639</v>
      </c>
      <c r="DS1" s="64" t="s">
        <v>640</v>
      </c>
      <c r="DT1" s="64" t="s">
        <v>631</v>
      </c>
      <c r="DU1" s="64" t="s">
        <v>641</v>
      </c>
      <c r="DV1" s="64" t="s">
        <v>642</v>
      </c>
      <c r="DW1" s="64" t="s">
        <v>643</v>
      </c>
      <c r="DX1" s="64" t="s">
        <v>644</v>
      </c>
      <c r="DY1" s="64" t="s">
        <v>645</v>
      </c>
      <c r="DZ1" s="64" t="s">
        <v>646</v>
      </c>
      <c r="EA1" s="64" t="s">
        <v>647</v>
      </c>
      <c r="EB1" s="64" t="s">
        <v>648</v>
      </c>
      <c r="EC1" s="64" t="s">
        <v>649</v>
      </c>
      <c r="ED1" s="64" t="s">
        <v>650</v>
      </c>
      <c r="EE1" s="64" t="s">
        <v>651</v>
      </c>
      <c r="EF1" s="64" t="s">
        <v>652</v>
      </c>
      <c r="EG1" s="64" t="s">
        <v>653</v>
      </c>
      <c r="EH1" s="64" t="s">
        <v>654</v>
      </c>
      <c r="EI1" s="64" t="s">
        <v>655</v>
      </c>
      <c r="EJ1" s="64" t="s">
        <v>656</v>
      </c>
      <c r="EK1" s="64" t="s">
        <v>647</v>
      </c>
      <c r="EL1" s="64" t="s">
        <v>657</v>
      </c>
      <c r="EM1" s="64" t="s">
        <v>658</v>
      </c>
      <c r="EN1" s="64" t="s">
        <v>659</v>
      </c>
      <c r="EO1" s="64" t="s">
        <v>660</v>
      </c>
      <c r="EP1" s="64" t="s">
        <v>661</v>
      </c>
      <c r="EQ1" s="64" t="s">
        <v>662</v>
      </c>
      <c r="ER1" s="64" t="s">
        <v>663</v>
      </c>
      <c r="ES1" s="64" t="s">
        <v>664</v>
      </c>
      <c r="ET1" s="64" t="s">
        <v>665</v>
      </c>
      <c r="EU1" s="64" t="s">
        <v>666</v>
      </c>
      <c r="EV1" s="64" t="s">
        <v>667</v>
      </c>
      <c r="EW1" s="64" t="s">
        <v>668</v>
      </c>
      <c r="EX1" s="64" t="s">
        <v>669</v>
      </c>
      <c r="EY1" s="64" t="s">
        <v>670</v>
      </c>
      <c r="EZ1" s="64" t="s">
        <v>671</v>
      </c>
      <c r="FA1" s="64" t="s">
        <v>672</v>
      </c>
      <c r="FB1" s="64" t="s">
        <v>663</v>
      </c>
      <c r="FC1" s="64" t="s">
        <v>673</v>
      </c>
      <c r="FD1" s="64" t="s">
        <v>674</v>
      </c>
      <c r="FE1" s="64" t="s">
        <v>675</v>
      </c>
      <c r="FF1" s="64" t="s">
        <v>676</v>
      </c>
      <c r="FG1" s="64" t="s">
        <v>677</v>
      </c>
      <c r="FH1" s="64" t="s">
        <v>678</v>
      </c>
      <c r="FI1" s="64" t="s">
        <v>679</v>
      </c>
      <c r="FJ1" s="64" t="s">
        <v>680</v>
      </c>
      <c r="FK1" s="64" t="s">
        <v>681</v>
      </c>
      <c r="FL1" s="64" t="s">
        <v>682</v>
      </c>
      <c r="FM1" s="64" t="s">
        <v>683</v>
      </c>
      <c r="FN1" s="64" t="s">
        <v>684</v>
      </c>
      <c r="FO1" s="64" t="s">
        <v>685</v>
      </c>
      <c r="FP1" s="64" t="s">
        <v>686</v>
      </c>
      <c r="FQ1" s="64" t="s">
        <v>687</v>
      </c>
      <c r="FR1" s="64" t="s">
        <v>688</v>
      </c>
      <c r="FS1" s="64" t="s">
        <v>679</v>
      </c>
      <c r="FT1" s="64" t="s">
        <v>689</v>
      </c>
      <c r="FU1" s="64" t="s">
        <v>690</v>
      </c>
      <c r="FV1" s="64" t="s">
        <v>691</v>
      </c>
      <c r="FW1" s="64" t="s">
        <v>692</v>
      </c>
      <c r="FX1" s="64" t="s">
        <v>693</v>
      </c>
      <c r="FY1" s="64" t="s">
        <v>694</v>
      </c>
      <c r="FZ1" s="64" t="s">
        <v>695</v>
      </c>
      <c r="GA1" s="64" t="s">
        <v>696</v>
      </c>
      <c r="GB1" s="64" t="s">
        <v>697</v>
      </c>
      <c r="GC1" s="64" t="s">
        <v>698</v>
      </c>
      <c r="GD1" s="64" t="s">
        <v>699</v>
      </c>
      <c r="GE1" s="64" t="s">
        <v>700</v>
      </c>
      <c r="GF1" s="64" t="s">
        <v>701</v>
      </c>
      <c r="GG1" s="64" t="s">
        <v>702</v>
      </c>
      <c r="GH1" s="64" t="s">
        <v>703</v>
      </c>
      <c r="GI1" s="64" t="s">
        <v>704</v>
      </c>
      <c r="GJ1" s="64" t="s">
        <v>695</v>
      </c>
      <c r="GK1" s="64" t="s">
        <v>705</v>
      </c>
      <c r="GL1" s="64" t="s">
        <v>706</v>
      </c>
      <c r="GM1" s="64" t="s">
        <v>707</v>
      </c>
      <c r="GN1" s="64" t="s">
        <v>708</v>
      </c>
      <c r="GO1" s="64" t="s">
        <v>709</v>
      </c>
      <c r="GP1" s="64" t="s">
        <v>710</v>
      </c>
      <c r="GQ1" s="64" t="s">
        <v>711</v>
      </c>
      <c r="GR1" s="64" t="s">
        <v>712</v>
      </c>
      <c r="GS1" s="64" t="s">
        <v>713</v>
      </c>
      <c r="GT1" s="64" t="s">
        <v>714</v>
      </c>
      <c r="GU1" s="64" t="s">
        <v>715</v>
      </c>
      <c r="GV1" s="64" t="s">
        <v>716</v>
      </c>
      <c r="GW1" s="64" t="s">
        <v>717</v>
      </c>
      <c r="GX1" s="64" t="s">
        <v>718</v>
      </c>
      <c r="GY1" s="64" t="s">
        <v>719</v>
      </c>
      <c r="GZ1" s="64" t="s">
        <v>720</v>
      </c>
      <c r="HA1" s="64" t="s">
        <v>711</v>
      </c>
      <c r="HB1" s="64" t="s">
        <v>721</v>
      </c>
      <c r="HC1" s="64" t="s">
        <v>722</v>
      </c>
      <c r="HD1" s="64" t="s">
        <v>723</v>
      </c>
      <c r="HE1" s="64" t="s">
        <v>724</v>
      </c>
      <c r="HF1" s="64" t="s">
        <v>725</v>
      </c>
      <c r="HG1" s="64" t="s">
        <v>726</v>
      </c>
      <c r="HH1" s="64" t="s">
        <v>727</v>
      </c>
      <c r="HI1" s="64" t="s">
        <v>728</v>
      </c>
      <c r="HJ1" s="64" t="s">
        <v>729</v>
      </c>
      <c r="HK1" s="64" t="s">
        <v>730</v>
      </c>
      <c r="HL1" s="64" t="s">
        <v>731</v>
      </c>
      <c r="HM1" s="64" t="s">
        <v>732</v>
      </c>
      <c r="HN1" s="64" t="s">
        <v>733</v>
      </c>
      <c r="HO1" s="64" t="s">
        <v>734</v>
      </c>
      <c r="HP1" s="64" t="s">
        <v>735</v>
      </c>
      <c r="HQ1" s="64" t="s">
        <v>736</v>
      </c>
      <c r="HR1" s="64" t="s">
        <v>727</v>
      </c>
      <c r="HS1" s="64" t="s">
        <v>737</v>
      </c>
      <c r="HT1" s="64" t="s">
        <v>738</v>
      </c>
      <c r="HU1" s="64" t="s">
        <v>739</v>
      </c>
      <c r="HV1" s="64" t="s">
        <v>740</v>
      </c>
      <c r="HW1" s="64" t="s">
        <v>741</v>
      </c>
      <c r="HX1" s="64" t="s">
        <v>742</v>
      </c>
      <c r="HY1" s="64" t="s">
        <v>743</v>
      </c>
      <c r="HZ1" s="64" t="s">
        <v>744</v>
      </c>
      <c r="IA1" s="64" t="s">
        <v>745</v>
      </c>
      <c r="IB1" s="64" t="s">
        <v>746</v>
      </c>
      <c r="IC1" s="64" t="s">
        <v>747</v>
      </c>
      <c r="ID1" s="64" t="s">
        <v>748</v>
      </c>
      <c r="IE1" s="64" t="s">
        <v>749</v>
      </c>
      <c r="IF1" s="64" t="s">
        <v>750</v>
      </c>
      <c r="IG1" s="64" t="s">
        <v>751</v>
      </c>
      <c r="IH1" s="64" t="s">
        <v>752</v>
      </c>
      <c r="II1" s="64" t="s">
        <v>743</v>
      </c>
      <c r="IJ1" s="64" t="s">
        <v>753</v>
      </c>
      <c r="IK1" s="64" t="s">
        <v>754</v>
      </c>
      <c r="IL1" s="64" t="s">
        <v>755</v>
      </c>
      <c r="IM1" s="64" t="s">
        <v>756</v>
      </c>
      <c r="IN1" s="64" t="s">
        <v>757</v>
      </c>
      <c r="IO1" s="64" t="s">
        <v>758</v>
      </c>
      <c r="IP1" s="64" t="s">
        <v>759</v>
      </c>
      <c r="IQ1" s="64" t="s">
        <v>760</v>
      </c>
      <c r="IR1" s="64" t="s">
        <v>761</v>
      </c>
      <c r="IS1" s="64" t="s">
        <v>762</v>
      </c>
      <c r="IT1" s="64" t="s">
        <v>763</v>
      </c>
      <c r="IU1" s="64" t="s">
        <v>764</v>
      </c>
      <c r="IV1" s="64" t="s">
        <v>765</v>
      </c>
      <c r="IW1" s="64" t="s">
        <v>766</v>
      </c>
      <c r="IX1" s="64" t="s">
        <v>767</v>
      </c>
      <c r="IY1" s="64" t="s">
        <v>768</v>
      </c>
      <c r="IZ1" s="64" t="s">
        <v>759</v>
      </c>
      <c r="JA1" s="64" t="s">
        <v>769</v>
      </c>
      <c r="JB1" s="64" t="s">
        <v>770</v>
      </c>
      <c r="JC1" s="64" t="s">
        <v>771</v>
      </c>
      <c r="JD1" s="64" t="s">
        <v>772</v>
      </c>
      <c r="JE1" s="64" t="s">
        <v>773</v>
      </c>
      <c r="JF1" s="64" t="s">
        <v>774</v>
      </c>
      <c r="JG1" s="64" t="s">
        <v>775</v>
      </c>
      <c r="JH1" s="64" t="s">
        <v>776</v>
      </c>
      <c r="JI1" s="64" t="s">
        <v>777</v>
      </c>
      <c r="JJ1" s="64" t="s">
        <v>778</v>
      </c>
      <c r="JK1" s="64" t="s">
        <v>779</v>
      </c>
      <c r="JL1" s="64" t="s">
        <v>780</v>
      </c>
      <c r="JM1" s="64" t="s">
        <v>781</v>
      </c>
      <c r="JN1" s="64" t="s">
        <v>782</v>
      </c>
      <c r="JO1" s="64" t="s">
        <v>783</v>
      </c>
      <c r="JP1" s="64" t="s">
        <v>784</v>
      </c>
      <c r="JQ1" s="64" t="s">
        <v>775</v>
      </c>
      <c r="JR1" s="64" t="s">
        <v>785</v>
      </c>
      <c r="JS1" s="64" t="s">
        <v>786</v>
      </c>
      <c r="JT1" s="64" t="s">
        <v>787</v>
      </c>
      <c r="JU1" s="64" t="s">
        <v>788</v>
      </c>
      <c r="JV1" s="64" t="s">
        <v>789</v>
      </c>
      <c r="JW1" s="64" t="s">
        <v>790</v>
      </c>
      <c r="JX1" s="64" t="s">
        <v>791</v>
      </c>
      <c r="JY1" s="64" t="s">
        <v>792</v>
      </c>
      <c r="JZ1" s="64" t="s">
        <v>793</v>
      </c>
      <c r="KA1" s="64" t="s">
        <v>794</v>
      </c>
      <c r="KB1" s="64" t="s">
        <v>795</v>
      </c>
      <c r="KC1" s="64" t="s">
        <v>796</v>
      </c>
      <c r="KD1" s="64" t="s">
        <v>797</v>
      </c>
      <c r="KE1" s="64" t="s">
        <v>798</v>
      </c>
      <c r="KF1" s="64" t="s">
        <v>799</v>
      </c>
      <c r="KG1" s="64" t="s">
        <v>800</v>
      </c>
      <c r="KH1" s="64" t="s">
        <v>791</v>
      </c>
      <c r="KI1" s="64" t="s">
        <v>801</v>
      </c>
      <c r="KJ1" s="64" t="s">
        <v>802</v>
      </c>
      <c r="KK1" s="64" t="s">
        <v>803</v>
      </c>
      <c r="KL1" s="64" t="s">
        <v>804</v>
      </c>
      <c r="KM1" s="64" t="s">
        <v>805</v>
      </c>
      <c r="KN1" s="64" t="s">
        <v>806</v>
      </c>
      <c r="KO1" s="64" t="s">
        <v>807</v>
      </c>
      <c r="KP1" s="64" t="s">
        <v>808</v>
      </c>
      <c r="KQ1" s="64" t="s">
        <v>809</v>
      </c>
      <c r="KR1" s="64" t="s">
        <v>810</v>
      </c>
      <c r="KS1" s="64" t="s">
        <v>811</v>
      </c>
      <c r="KT1" s="64" t="s">
        <v>812</v>
      </c>
      <c r="KU1" s="64" t="s">
        <v>813</v>
      </c>
      <c r="KV1" s="64" t="s">
        <v>814</v>
      </c>
      <c r="KW1" s="64" t="s">
        <v>815</v>
      </c>
      <c r="KX1" s="64" t="s">
        <v>816</v>
      </c>
      <c r="KY1" s="64" t="s">
        <v>6</v>
      </c>
      <c r="KZ1" s="64" t="s">
        <v>3491</v>
      </c>
      <c r="LA1" s="65" t="s">
        <v>3510</v>
      </c>
      <c r="LB1" s="64" t="s">
        <v>817</v>
      </c>
      <c r="LC1" s="64" t="s">
        <v>818</v>
      </c>
      <c r="LD1" s="66" t="s">
        <v>819</v>
      </c>
      <c r="LE1" s="67"/>
      <c r="LF1" s="68"/>
      <c r="LG1" s="68"/>
      <c r="LH1" s="68"/>
      <c r="LI1" s="68"/>
      <c r="LJ1" s="68"/>
      <c r="LK1" s="68"/>
      <c r="LL1" s="68"/>
      <c r="LM1" s="68"/>
      <c r="LN1" s="68"/>
      <c r="LO1" s="68"/>
      <c r="LP1" s="68"/>
      <c r="LQ1" s="68"/>
      <c r="LR1" s="68"/>
      <c r="LS1" s="68"/>
      <c r="LT1" s="68"/>
      <c r="LU1" s="68"/>
      <c r="LV1" s="68"/>
      <c r="LW1" s="68"/>
      <c r="LX1" s="68"/>
      <c r="LY1" s="68"/>
      <c r="LZ1" s="68"/>
      <c r="MA1" s="68"/>
      <c r="MB1" s="68"/>
      <c r="MC1" s="68"/>
      <c r="MD1" s="68"/>
      <c r="ME1" s="68"/>
      <c r="MF1" s="68"/>
      <c r="MG1" s="68"/>
      <c r="MH1" s="68"/>
      <c r="MI1" s="68"/>
      <c r="MJ1" s="68"/>
      <c r="MK1" s="68"/>
      <c r="ML1" s="68"/>
      <c r="MM1" s="68"/>
      <c r="MN1" s="68"/>
      <c r="MO1" s="68"/>
      <c r="MP1" s="68"/>
      <c r="MQ1" s="68"/>
      <c r="MR1" s="68"/>
      <c r="MS1" s="68"/>
      <c r="MT1" s="68"/>
      <c r="MU1" s="68"/>
      <c r="MV1" s="68"/>
      <c r="MW1" s="68"/>
      <c r="MX1" s="68"/>
      <c r="MY1" s="68"/>
      <c r="MZ1" s="68"/>
      <c r="NA1" s="68"/>
      <c r="NB1" s="68"/>
      <c r="NC1" s="68"/>
      <c r="ND1" s="68"/>
    </row>
    <row r="2" spans="1:368" s="69" customFormat="1" x14ac:dyDescent="0.2">
      <c r="A2" s="69" t="s">
        <v>820</v>
      </c>
      <c r="B2" s="69" t="s">
        <v>821</v>
      </c>
      <c r="C2" s="69" t="s">
        <v>821</v>
      </c>
      <c r="D2" s="69" t="s">
        <v>314</v>
      </c>
      <c r="E2" s="69" t="s">
        <v>314</v>
      </c>
      <c r="F2" s="69" t="s">
        <v>314</v>
      </c>
      <c r="G2" s="69" t="s">
        <v>314</v>
      </c>
      <c r="H2" s="69" t="s">
        <v>314</v>
      </c>
      <c r="I2" s="69" t="s">
        <v>314</v>
      </c>
      <c r="J2" s="69" t="s">
        <v>314</v>
      </c>
      <c r="K2" s="69" t="s">
        <v>314</v>
      </c>
      <c r="L2" s="69" t="s">
        <v>314</v>
      </c>
      <c r="M2" s="69" t="s">
        <v>314</v>
      </c>
      <c r="N2" s="69" t="s">
        <v>314</v>
      </c>
      <c r="O2" s="69" t="s">
        <v>314</v>
      </c>
      <c r="P2" s="69" t="s">
        <v>314</v>
      </c>
      <c r="Q2" s="69" t="s">
        <v>314</v>
      </c>
      <c r="R2" s="69" t="s">
        <v>314</v>
      </c>
      <c r="S2" s="69" t="s">
        <v>314</v>
      </c>
      <c r="T2" s="69" t="s">
        <v>314</v>
      </c>
      <c r="U2" s="69" t="s">
        <v>314</v>
      </c>
      <c r="V2" s="69" t="s">
        <v>314</v>
      </c>
      <c r="W2" s="69" t="s">
        <v>314</v>
      </c>
      <c r="X2" s="69" t="s">
        <v>314</v>
      </c>
      <c r="Y2" s="69" t="s">
        <v>314</v>
      </c>
      <c r="Z2" s="69" t="s">
        <v>314</v>
      </c>
      <c r="AA2" s="69" t="s">
        <v>314</v>
      </c>
      <c r="AB2" s="69" t="s">
        <v>314</v>
      </c>
      <c r="AC2" s="69" t="s">
        <v>314</v>
      </c>
      <c r="AD2" s="69" t="s">
        <v>314</v>
      </c>
      <c r="AE2" s="69" t="s">
        <v>314</v>
      </c>
      <c r="AF2" s="69" t="s">
        <v>314</v>
      </c>
      <c r="AG2" s="69" t="s">
        <v>314</v>
      </c>
      <c r="AH2" s="69" t="s">
        <v>314</v>
      </c>
      <c r="AI2" s="69" t="s">
        <v>314</v>
      </c>
      <c r="AJ2" s="69" t="s">
        <v>314</v>
      </c>
      <c r="AK2" s="69" t="s">
        <v>314</v>
      </c>
      <c r="AL2" s="69" t="s">
        <v>314</v>
      </c>
      <c r="AM2" s="69" t="s">
        <v>314</v>
      </c>
      <c r="AN2" s="70">
        <v>1.42563198118754E-2</v>
      </c>
      <c r="AO2" s="70">
        <v>0.14337154614932399</v>
      </c>
      <c r="AP2" s="70">
        <v>0.68114344503233404</v>
      </c>
      <c r="AQ2" s="70">
        <v>0.15263080540858301</v>
      </c>
      <c r="AR2" s="70">
        <v>8.5978835978835991E-3</v>
      </c>
      <c r="AS2" s="70">
        <v>972</v>
      </c>
      <c r="AT2" s="70">
        <v>2.1725795138286998</v>
      </c>
      <c r="AU2" s="70">
        <v>1.10130179248218</v>
      </c>
      <c r="AV2" s="70">
        <v>0.21928277483833</v>
      </c>
      <c r="AW2" s="70">
        <v>0.238437985607205</v>
      </c>
      <c r="AX2" s="70">
        <v>7.1013248679639603E-3</v>
      </c>
      <c r="AY2" s="70">
        <v>1</v>
      </c>
      <c r="AZ2" s="70">
        <v>1.2074572671822701</v>
      </c>
      <c r="BA2" s="70">
        <v>0.23073325851103599</v>
      </c>
      <c r="BB2" s="70">
        <v>0.33817723413455902</v>
      </c>
      <c r="BC2" s="70">
        <v>0.17831373734302799</v>
      </c>
      <c r="BD2" s="70">
        <v>2.4397985273071598</v>
      </c>
      <c r="BE2" s="70">
        <v>3.17208564631245E-3</v>
      </c>
      <c r="BF2" s="70">
        <v>0.14670896114195101</v>
      </c>
      <c r="BG2" s="70">
        <v>0.70578905630452005</v>
      </c>
      <c r="BH2" s="70">
        <v>0.130848532910389</v>
      </c>
      <c r="BI2" s="70">
        <v>1.3481363996827899E-2</v>
      </c>
      <c r="BJ2" s="70">
        <v>97</v>
      </c>
      <c r="BK2" s="70">
        <v>4.5494724108782503</v>
      </c>
      <c r="BL2" s="70">
        <v>1.7105889692054199</v>
      </c>
      <c r="BM2" s="70">
        <v>0.22839016653449601</v>
      </c>
      <c r="BN2" s="70">
        <v>9.8712247069745601E-2</v>
      </c>
      <c r="BO2" s="70">
        <v>0.21678180875683101</v>
      </c>
      <c r="BP2" s="70">
        <v>1</v>
      </c>
      <c r="BQ2" s="70">
        <v>2.3221877084702398</v>
      </c>
      <c r="BR2" s="70">
        <v>0.26460481099656402</v>
      </c>
      <c r="BS2" s="70">
        <v>0.693060882796949</v>
      </c>
      <c r="BT2" s="70">
        <v>0.37734708155824198</v>
      </c>
      <c r="BU2" s="70">
        <v>11.451559934318601</v>
      </c>
      <c r="BV2" s="70">
        <v>2.2034520749173699E-3</v>
      </c>
      <c r="BW2" s="70">
        <v>0.13643040763863401</v>
      </c>
      <c r="BX2" s="70">
        <v>0.67269555637164902</v>
      </c>
      <c r="BY2" s="70">
        <v>0.17388909291222901</v>
      </c>
      <c r="BZ2" s="70">
        <v>1.47814910025707E-2</v>
      </c>
      <c r="CA2" s="70">
        <v>778</v>
      </c>
      <c r="CB2" s="70">
        <v>1.5738169107220299</v>
      </c>
      <c r="CC2" s="70">
        <v>1.23362770294914</v>
      </c>
      <c r="CD2" s="70">
        <v>0.23980903415350699</v>
      </c>
      <c r="CE2" s="70">
        <v>0.23542183243256701</v>
      </c>
      <c r="CF2" s="70">
        <v>2.9628724139089201E-2</v>
      </c>
      <c r="CG2" s="70">
        <v>1</v>
      </c>
      <c r="CH2" s="70">
        <v>1.3785909309051201</v>
      </c>
      <c r="CI2" s="70">
        <v>0.25749785775492701</v>
      </c>
      <c r="CJ2" s="70">
        <v>0.52402536008762801</v>
      </c>
      <c r="CK2" s="70">
        <v>0.309663668290584</v>
      </c>
      <c r="CL2" s="70">
        <v>1.7188577693348599</v>
      </c>
      <c r="CM2" s="70">
        <v>2.7793218454697098E-3</v>
      </c>
      <c r="CN2" s="70">
        <v>0.16425792106726</v>
      </c>
      <c r="CO2" s="70">
        <v>0.71261812117843204</v>
      </c>
      <c r="CP2" s="70">
        <v>0.115897720956087</v>
      </c>
      <c r="CQ2" s="70">
        <v>4.4469149527515302E-3</v>
      </c>
      <c r="CR2" s="70">
        <v>257</v>
      </c>
      <c r="CS2" s="70">
        <v>6.0270200708488497</v>
      </c>
      <c r="CT2" s="70">
        <v>1.4819188837233701</v>
      </c>
      <c r="CU2" s="70">
        <v>0.23179544191217299</v>
      </c>
      <c r="CV2" s="70">
        <v>0.29248384320860099</v>
      </c>
      <c r="CW2" s="70">
        <v>0.13376205969744001</v>
      </c>
      <c r="CX2" s="70">
        <v>1</v>
      </c>
      <c r="CY2" s="70">
        <v>1.6704690682234</v>
      </c>
      <c r="CZ2" s="70">
        <v>0.26303501945525298</v>
      </c>
      <c r="DA2" s="70">
        <v>0.61042285839782096</v>
      </c>
      <c r="DB2" s="70">
        <v>0.432404279246835</v>
      </c>
      <c r="DC2" s="70">
        <v>7.7721569076348498</v>
      </c>
      <c r="DD2" s="70">
        <v>1.1467889908256901E-3</v>
      </c>
      <c r="DE2" s="70">
        <v>0.14515072083879399</v>
      </c>
      <c r="DF2" s="70">
        <v>0.77604849279161203</v>
      </c>
      <c r="DG2" s="70">
        <v>7.6179554390563606E-2</v>
      </c>
      <c r="DH2" s="70">
        <v>1.47444298820446E-3</v>
      </c>
      <c r="DI2" s="70">
        <v>436</v>
      </c>
      <c r="DJ2" s="70">
        <v>5.1741005964220204</v>
      </c>
      <c r="DK2" s="70">
        <v>1.74214625506718</v>
      </c>
      <c r="DL2" s="70">
        <v>0.18840104849279199</v>
      </c>
      <c r="DM2" s="70">
        <v>0.24474752095323199</v>
      </c>
      <c r="DN2" s="70">
        <v>0.13869079196376499</v>
      </c>
      <c r="DO2" s="70">
        <v>1</v>
      </c>
      <c r="DP2" s="70">
        <v>1.8470742451286399</v>
      </c>
      <c r="DQ2" s="70">
        <v>0.204456094364351</v>
      </c>
      <c r="DR2" s="70">
        <v>0.45653370833019002</v>
      </c>
      <c r="DS2" s="70">
        <v>0.30644888800161602</v>
      </c>
      <c r="DT2" s="70">
        <v>5.5704648526077101</v>
      </c>
      <c r="DU2" s="70">
        <v>2.8089887640449398E-3</v>
      </c>
      <c r="DV2" s="70">
        <v>0.14727126805778501</v>
      </c>
      <c r="DW2" s="70">
        <v>0.69582664526484705</v>
      </c>
      <c r="DX2" s="70">
        <v>0.14606741573033699</v>
      </c>
      <c r="DY2" s="70">
        <v>8.0256821829855496E-3</v>
      </c>
      <c r="DZ2" s="70">
        <v>178</v>
      </c>
      <c r="EA2" s="70">
        <v>2.23729260904727</v>
      </c>
      <c r="EB2" s="70">
        <v>1.49709320235594</v>
      </c>
      <c r="EC2" s="70">
        <v>0.22351524879614801</v>
      </c>
      <c r="ED2" s="70">
        <v>0.29233289984988697</v>
      </c>
      <c r="EE2" s="70">
        <v>4.6740984851899897E-2</v>
      </c>
      <c r="EF2" s="70">
        <v>1</v>
      </c>
      <c r="EG2" s="70">
        <v>1.14499244366562</v>
      </c>
      <c r="EH2" s="70">
        <v>0.20973782771535601</v>
      </c>
      <c r="EI2" s="70">
        <v>0.31804035750842002</v>
      </c>
      <c r="EJ2" s="70">
        <v>0.203749230588882</v>
      </c>
      <c r="EK2" s="70">
        <v>1.44262498371194</v>
      </c>
      <c r="EL2" s="70">
        <v>4.2360502483201898E-3</v>
      </c>
      <c r="EM2" s="70">
        <v>0.352614665498101</v>
      </c>
      <c r="EN2" s="70">
        <v>0.32661408121530799</v>
      </c>
      <c r="EO2" s="70">
        <v>0.27811860940695299</v>
      </c>
      <c r="EP2" s="70">
        <v>3.8416593631317601E-2</v>
      </c>
      <c r="EQ2" s="70">
        <v>489</v>
      </c>
      <c r="ER2" s="70">
        <v>3.9687939294596601</v>
      </c>
      <c r="ES2" s="70">
        <v>1.4588266993100401</v>
      </c>
      <c r="ET2" s="70">
        <v>0.49386503067484699</v>
      </c>
      <c r="EU2" s="70">
        <v>0.31599497870516102</v>
      </c>
      <c r="EV2" s="70">
        <v>6.4674339038422402E-2</v>
      </c>
      <c r="EW2" s="70">
        <v>1</v>
      </c>
      <c r="EX2" s="70">
        <v>1.5378092000218899</v>
      </c>
      <c r="EY2" s="70">
        <v>0.51192910702113203</v>
      </c>
      <c r="EZ2" s="70">
        <v>0.95386752586661405</v>
      </c>
      <c r="FA2" s="70">
        <v>0.54361370039665602</v>
      </c>
      <c r="FB2" s="70">
        <v>4.5677137968238197</v>
      </c>
      <c r="FC2" s="70">
        <v>3.6818851251840898E-3</v>
      </c>
      <c r="FD2" s="70">
        <v>7.3269513991163507E-2</v>
      </c>
      <c r="FE2" s="70">
        <v>0.89027982326951405</v>
      </c>
      <c r="FF2" s="70">
        <v>2.7614138438880699E-2</v>
      </c>
      <c r="FG2" s="70">
        <v>5.1546391752577301E-3</v>
      </c>
      <c r="FH2" s="70">
        <v>194</v>
      </c>
      <c r="FI2" s="70">
        <v>7.2345083487940602</v>
      </c>
      <c r="FJ2" s="70">
        <v>1.42698850616537</v>
      </c>
      <c r="FK2" s="70">
        <v>8.5051546391752594E-2</v>
      </c>
      <c r="FL2" s="70">
        <v>0.123945115340064</v>
      </c>
      <c r="FM2" s="70">
        <v>0.29918706987452498</v>
      </c>
      <c r="FN2" s="70">
        <v>1</v>
      </c>
      <c r="FO2" s="70">
        <v>1.8055502471757801</v>
      </c>
      <c r="FP2" s="70">
        <v>0.158505154639175</v>
      </c>
      <c r="FQ2" s="70">
        <v>0.487962709763057</v>
      </c>
      <c r="FR2" s="70">
        <v>0.26204938095873598</v>
      </c>
      <c r="FS2" s="70">
        <v>13.801136363636401</v>
      </c>
      <c r="FT2" s="70">
        <v>2.1645021645021602E-3</v>
      </c>
      <c r="FU2" s="70">
        <v>6.08028335301063E-2</v>
      </c>
      <c r="FV2" s="70">
        <v>0.831168831168831</v>
      </c>
      <c r="FW2" s="70">
        <v>9.2286501377410499E-2</v>
      </c>
      <c r="FX2" s="70">
        <v>1.3577331759149901E-2</v>
      </c>
      <c r="FY2" s="70">
        <v>363</v>
      </c>
      <c r="FZ2" s="70">
        <v>7.1020278656173197</v>
      </c>
      <c r="GA2" s="70">
        <v>1.76192077789984</v>
      </c>
      <c r="GB2" s="70">
        <v>0.12357339630066901</v>
      </c>
      <c r="GC2" s="70">
        <v>0.22303185277546</v>
      </c>
      <c r="GD2" s="70">
        <v>0.14413612514173599</v>
      </c>
      <c r="GE2" s="70">
        <v>1</v>
      </c>
      <c r="GF2" s="70">
        <v>1.7607794112772399</v>
      </c>
      <c r="GG2" s="70">
        <v>0.124968695216629</v>
      </c>
      <c r="GH2" s="70">
        <v>0.309732445155606</v>
      </c>
      <c r="GI2" s="70">
        <v>0.19019957256155001</v>
      </c>
      <c r="GJ2" s="70">
        <v>7.3798536471493099</v>
      </c>
      <c r="GK2" s="70">
        <v>3.5014005602240902E-3</v>
      </c>
      <c r="GL2" s="70">
        <v>0.20704948646125099</v>
      </c>
      <c r="GM2" s="70">
        <v>0.57819794584500495</v>
      </c>
      <c r="GN2" s="70">
        <v>0.19537815126050401</v>
      </c>
      <c r="GO2" s="70">
        <v>1.58730158730159E-2</v>
      </c>
      <c r="GP2" s="70">
        <v>306</v>
      </c>
      <c r="GQ2" s="70">
        <v>1.7238024055487799</v>
      </c>
      <c r="GR2" s="70">
        <v>1.11534544487389</v>
      </c>
      <c r="GS2" s="70">
        <v>0.29878618113912198</v>
      </c>
      <c r="GT2" s="70">
        <v>0.25363325448735502</v>
      </c>
      <c r="GU2" s="70">
        <v>2.7697277188735301E-2</v>
      </c>
      <c r="GV2" s="70">
        <v>1</v>
      </c>
      <c r="GW2" s="70">
        <v>1.11570942667284</v>
      </c>
      <c r="GX2" s="70">
        <v>0.30691721132897598</v>
      </c>
      <c r="GY2" s="70">
        <v>0.44019538799882202</v>
      </c>
      <c r="GZ2" s="70">
        <v>0.23609267458347999</v>
      </c>
      <c r="HA2" s="70">
        <v>1.6559987909922</v>
      </c>
      <c r="HB2" s="70">
        <v>6.5217391304347797E-3</v>
      </c>
      <c r="HC2" s="70">
        <v>0.21987577639751599</v>
      </c>
      <c r="HD2" s="70">
        <v>0.479813664596273</v>
      </c>
      <c r="HE2" s="70">
        <v>0.27173913043478298</v>
      </c>
      <c r="HF2" s="70">
        <v>2.2049689440993801E-2</v>
      </c>
      <c r="HG2" s="70">
        <v>230</v>
      </c>
      <c r="HH2" s="70">
        <v>1.8597304109030099</v>
      </c>
      <c r="HI2" s="70">
        <v>1.2476167713016399</v>
      </c>
      <c r="HJ2" s="70">
        <v>0.36739130434782602</v>
      </c>
      <c r="HK2" s="70">
        <v>0.22605743434154099</v>
      </c>
      <c r="HL2" s="70">
        <v>0.29398098703071401</v>
      </c>
      <c r="HM2" s="70">
        <v>1</v>
      </c>
      <c r="HN2" s="70">
        <v>2.3893128389628799</v>
      </c>
      <c r="HO2" s="70">
        <v>0.46630434782608698</v>
      </c>
      <c r="HP2" s="70">
        <v>1.2109569052542399</v>
      </c>
      <c r="HQ2" s="70">
        <v>0.85607365115102496</v>
      </c>
      <c r="HR2" s="70">
        <v>3.3662039541299298</v>
      </c>
      <c r="HS2" s="70">
        <v>7.0028011204481804E-3</v>
      </c>
      <c r="HT2" s="70">
        <v>0.176237161531279</v>
      </c>
      <c r="HU2" s="70">
        <v>0.61227824463118596</v>
      </c>
      <c r="HV2" s="70">
        <v>0.19187675070028001</v>
      </c>
      <c r="HW2" s="70">
        <v>1.26050420168067E-2</v>
      </c>
      <c r="HX2" s="70">
        <v>306</v>
      </c>
      <c r="HY2" s="70">
        <v>2.0149615764833202</v>
      </c>
      <c r="HZ2" s="70">
        <v>1.10070711793145</v>
      </c>
      <c r="IA2" s="70">
        <v>0.271708683473389</v>
      </c>
      <c r="IB2" s="70">
        <v>0.21826235534344901</v>
      </c>
      <c r="IC2" s="70">
        <v>0.13502057739626799</v>
      </c>
      <c r="ID2" s="70">
        <v>1</v>
      </c>
      <c r="IE2" s="70">
        <v>0.83371916868943796</v>
      </c>
      <c r="IF2" s="70">
        <v>0.220043572984749</v>
      </c>
      <c r="IG2" s="70">
        <v>0.236268834107939</v>
      </c>
      <c r="IH2" s="70">
        <v>0.15612547733447901</v>
      </c>
      <c r="II2" s="70">
        <v>0.95404423056596999</v>
      </c>
      <c r="IJ2" s="70">
        <v>3.7397157816005999E-4</v>
      </c>
      <c r="IK2" s="70">
        <v>7.4794315632012E-3</v>
      </c>
      <c r="IL2" s="70">
        <v>0.96335078534031404</v>
      </c>
      <c r="IM2" s="70">
        <v>2.7299925205684399E-2</v>
      </c>
      <c r="IN2" s="70">
        <v>1.49588631264024E-3</v>
      </c>
      <c r="IO2" s="70">
        <v>191</v>
      </c>
      <c r="IP2" s="70">
        <v>0.85992377188029401</v>
      </c>
      <c r="IQ2" s="70">
        <v>0.92222488549681403</v>
      </c>
      <c r="IR2" s="70">
        <v>2.95437546746447E-2</v>
      </c>
      <c r="IS2" s="70">
        <v>7.7750026755726606E-2</v>
      </c>
      <c r="IT2" s="70">
        <v>0.38038689371582501</v>
      </c>
      <c r="IU2" s="70">
        <v>1</v>
      </c>
      <c r="IV2" s="70">
        <v>2.5376103434691202</v>
      </c>
      <c r="IW2" s="70">
        <v>8.5514834205933699E-2</v>
      </c>
      <c r="IX2" s="70">
        <v>0.25421374936253599</v>
      </c>
      <c r="IY2" s="70">
        <v>0.15554446176596601</v>
      </c>
      <c r="IZ2" s="70">
        <v>1.36297760210804</v>
      </c>
      <c r="JA2" s="70">
        <v>3.4506556245686697E-4</v>
      </c>
      <c r="JB2" s="70">
        <v>9.8688750862663904E-2</v>
      </c>
      <c r="JC2" s="70">
        <v>0.82539682539682502</v>
      </c>
      <c r="JD2" s="70">
        <v>5.5210489993098702E-2</v>
      </c>
      <c r="JE2" s="70">
        <v>2.0358868184955099E-2</v>
      </c>
      <c r="JF2" s="70">
        <v>207</v>
      </c>
      <c r="JG2" s="70">
        <v>2.97817737234754</v>
      </c>
      <c r="JH2" s="70">
        <v>0.82125539195225505</v>
      </c>
      <c r="JI2" s="70">
        <v>0.10351966873706001</v>
      </c>
      <c r="JJ2" s="70">
        <v>0.217526851680864</v>
      </c>
      <c r="JK2" s="70">
        <v>3.5632555669898501E-2</v>
      </c>
      <c r="JL2" s="70">
        <v>1</v>
      </c>
      <c r="JM2" s="70">
        <v>0.23642424086362601</v>
      </c>
      <c r="JN2" s="70">
        <v>8.5024154589372E-2</v>
      </c>
      <c r="JO2" s="70">
        <v>2.0736731588250599E-2</v>
      </c>
      <c r="JP2" s="70">
        <v>1.03196455016003E-2</v>
      </c>
      <c r="JQ2" s="70">
        <v>0.97190530058177105</v>
      </c>
      <c r="JR2" s="70">
        <v>2.04918032786885E-3</v>
      </c>
      <c r="JS2" s="70">
        <v>0.22277517564402799</v>
      </c>
      <c r="JT2" s="70">
        <v>0.54303278688524603</v>
      </c>
      <c r="JU2" s="70">
        <v>0.21809133489461399</v>
      </c>
      <c r="JV2" s="70">
        <v>1.40515222482436E-2</v>
      </c>
      <c r="JW2" s="70">
        <v>244</v>
      </c>
      <c r="JX2" s="70">
        <v>2.31682050684292</v>
      </c>
      <c r="JY2" s="70">
        <v>1.1085735742452101</v>
      </c>
      <c r="JZ2" s="70">
        <v>0.32669789227166302</v>
      </c>
      <c r="KA2" s="70">
        <v>0.23107440312602401</v>
      </c>
      <c r="KB2" s="70">
        <v>0.10048850305533299</v>
      </c>
      <c r="KC2" s="70">
        <v>1</v>
      </c>
      <c r="KD2" s="70">
        <v>1.03839615337438</v>
      </c>
      <c r="KE2" s="70">
        <v>0.32488822652757099</v>
      </c>
      <c r="KF2" s="70">
        <v>0.38824390658638303</v>
      </c>
      <c r="KG2" s="70">
        <v>0.222997563696265</v>
      </c>
      <c r="KH2" s="70">
        <v>1.27292306931523</v>
      </c>
      <c r="KI2" s="70">
        <v>1.4915184864386</v>
      </c>
      <c r="KJ2" s="70">
        <v>2.1753129018867301</v>
      </c>
      <c r="KK2" s="70">
        <v>1.4207203866142</v>
      </c>
      <c r="KL2" s="70">
        <v>1.0323644719965801</v>
      </c>
      <c r="KM2" s="70">
        <v>0.47369352690371802</v>
      </c>
      <c r="KN2" s="70">
        <v>0.57363601979965795</v>
      </c>
      <c r="KO2" s="70">
        <v>1.39137615406251</v>
      </c>
      <c r="KP2" s="70">
        <v>2.1761636344095501</v>
      </c>
      <c r="KQ2" s="70">
        <v>1.5992763943778301</v>
      </c>
      <c r="KR2" s="70">
        <v>1.04183494945123</v>
      </c>
      <c r="KS2" s="70">
        <v>2.8365060450092798</v>
      </c>
      <c r="KT2" s="70">
        <v>0.68623424562499002</v>
      </c>
      <c r="KU2" s="70">
        <v>2.88424412403843</v>
      </c>
      <c r="KV2" s="70">
        <v>0.11877669758665001</v>
      </c>
      <c r="KW2" s="70">
        <v>0.81032364485194197</v>
      </c>
      <c r="KX2" s="70" t="s">
        <v>178</v>
      </c>
      <c r="KY2" s="70" t="s">
        <v>178</v>
      </c>
      <c r="KZ2" s="70"/>
      <c r="LA2" s="70" t="s">
        <v>178</v>
      </c>
      <c r="LB2" s="70" t="s">
        <v>178</v>
      </c>
      <c r="LC2" s="70" t="s">
        <v>178</v>
      </c>
      <c r="LD2" s="71" t="s">
        <v>178</v>
      </c>
      <c r="LE2" s="72"/>
      <c r="LF2" s="15"/>
      <c r="LG2" s="15"/>
      <c r="LH2" s="15"/>
      <c r="LI2" s="15"/>
      <c r="LJ2" s="15"/>
      <c r="LK2" s="15"/>
      <c r="LL2" s="15"/>
      <c r="LM2" s="15"/>
      <c r="LN2" s="15"/>
      <c r="LO2" s="15"/>
      <c r="LP2" s="15"/>
      <c r="LQ2" s="15"/>
      <c r="LR2" s="15"/>
      <c r="LS2" s="15"/>
      <c r="LT2" s="15"/>
      <c r="LU2" s="15"/>
      <c r="LV2" s="15"/>
      <c r="LW2" s="15"/>
      <c r="LX2" s="15"/>
      <c r="LY2" s="15"/>
      <c r="LZ2" s="15"/>
      <c r="MA2" s="15"/>
      <c r="MB2" s="15"/>
      <c r="MC2" s="15"/>
      <c r="MD2" s="15"/>
      <c r="ME2" s="15"/>
      <c r="MF2" s="15"/>
      <c r="MG2" s="15"/>
      <c r="MH2" s="15"/>
      <c r="MI2" s="15"/>
      <c r="MJ2" s="15"/>
      <c r="MK2" s="15"/>
      <c r="ML2" s="15"/>
      <c r="MM2" s="15"/>
      <c r="MN2" s="15"/>
      <c r="MO2" s="15"/>
      <c r="MP2" s="15"/>
      <c r="MQ2" s="15"/>
      <c r="MR2" s="15"/>
      <c r="MS2" s="15"/>
      <c r="MT2" s="15"/>
      <c r="MU2" s="15"/>
      <c r="MV2" s="15"/>
      <c r="MW2" s="15"/>
      <c r="MX2" s="15"/>
      <c r="MY2" s="15"/>
      <c r="MZ2" s="15"/>
      <c r="NA2" s="15"/>
      <c r="NB2" s="15"/>
      <c r="NC2" s="15"/>
      <c r="ND2" s="15"/>
    </row>
    <row r="3" spans="1:368" s="69" customFormat="1" x14ac:dyDescent="0.2">
      <c r="A3" s="69" t="s">
        <v>822</v>
      </c>
      <c r="B3" s="69" t="s">
        <v>821</v>
      </c>
      <c r="C3" s="69" t="s">
        <v>821</v>
      </c>
      <c r="D3" s="69" t="s">
        <v>314</v>
      </c>
      <c r="E3" s="69" t="s">
        <v>314</v>
      </c>
      <c r="F3" s="69" t="s">
        <v>314</v>
      </c>
      <c r="G3" s="69" t="s">
        <v>314</v>
      </c>
      <c r="H3" s="69" t="s">
        <v>314</v>
      </c>
      <c r="I3" s="69" t="s">
        <v>314</v>
      </c>
      <c r="J3" s="69" t="s">
        <v>314</v>
      </c>
      <c r="K3" s="69" t="s">
        <v>314</v>
      </c>
      <c r="L3" s="69" t="s">
        <v>314</v>
      </c>
      <c r="M3" s="69" t="s">
        <v>314</v>
      </c>
      <c r="N3" s="69" t="s">
        <v>314</v>
      </c>
      <c r="O3" s="69" t="s">
        <v>314</v>
      </c>
      <c r="P3" s="69" t="s">
        <v>314</v>
      </c>
      <c r="Q3" s="69" t="s">
        <v>314</v>
      </c>
      <c r="R3" s="69" t="s">
        <v>314</v>
      </c>
      <c r="S3" s="69" t="s">
        <v>314</v>
      </c>
      <c r="T3" s="69" t="s">
        <v>314</v>
      </c>
      <c r="U3" s="69" t="s">
        <v>314</v>
      </c>
      <c r="V3" s="69" t="s">
        <v>314</v>
      </c>
      <c r="W3" s="69" t="s">
        <v>314</v>
      </c>
      <c r="X3" s="69" t="s">
        <v>314</v>
      </c>
      <c r="Y3" s="69" t="s">
        <v>314</v>
      </c>
      <c r="Z3" s="69" t="s">
        <v>314</v>
      </c>
      <c r="AA3" s="69" t="s">
        <v>314</v>
      </c>
      <c r="AB3" s="69" t="s">
        <v>314</v>
      </c>
      <c r="AC3" s="69" t="s">
        <v>314</v>
      </c>
      <c r="AD3" s="69" t="s">
        <v>314</v>
      </c>
      <c r="AE3" s="69" t="s">
        <v>314</v>
      </c>
      <c r="AF3" s="69" t="s">
        <v>314</v>
      </c>
      <c r="AG3" s="69" t="s">
        <v>314</v>
      </c>
      <c r="AH3" s="69" t="s">
        <v>314</v>
      </c>
      <c r="AI3" s="69" t="s">
        <v>314</v>
      </c>
      <c r="AJ3" s="69" t="s">
        <v>314</v>
      </c>
      <c r="AK3" s="69" t="s">
        <v>314</v>
      </c>
      <c r="AL3" s="69" t="s">
        <v>314</v>
      </c>
      <c r="AM3" s="69" t="s">
        <v>314</v>
      </c>
      <c r="AN3" s="70">
        <v>9.1684822076978905E-3</v>
      </c>
      <c r="AO3" s="70">
        <v>0.120400629387557</v>
      </c>
      <c r="AP3" s="70">
        <v>0.70279593318808997</v>
      </c>
      <c r="AQ3" s="70">
        <v>0.16010045993706101</v>
      </c>
      <c r="AR3" s="70">
        <v>7.5344952795933203E-3</v>
      </c>
      <c r="AS3" s="70">
        <v>972</v>
      </c>
      <c r="AT3" s="70">
        <v>1.4951526505050701</v>
      </c>
      <c r="AU3" s="70">
        <v>1.0263850812915301</v>
      </c>
      <c r="AV3" s="70">
        <v>0.206184943113048</v>
      </c>
      <c r="AW3" s="70">
        <v>0.221061213578718</v>
      </c>
      <c r="AX3" s="70">
        <v>6.23971932564268E-2</v>
      </c>
      <c r="AY3" s="70">
        <v>1</v>
      </c>
      <c r="AZ3" s="70">
        <v>1.03046029402041</v>
      </c>
      <c r="BA3" s="70">
        <v>0.20240816948635901</v>
      </c>
      <c r="BB3" s="70">
        <v>0.25659431552566903</v>
      </c>
      <c r="BC3" s="70">
        <v>0.12820812688410599</v>
      </c>
      <c r="BD3" s="70">
        <v>1.60316843464379</v>
      </c>
      <c r="BE3" s="70">
        <v>1.8744142455482699E-3</v>
      </c>
      <c r="BF3" s="70">
        <v>0.14089347079037801</v>
      </c>
      <c r="BG3" s="70">
        <v>0.72446110590440504</v>
      </c>
      <c r="BH3" s="70">
        <v>0.124960949703218</v>
      </c>
      <c r="BI3" s="70">
        <v>7.8100593564511102E-3</v>
      </c>
      <c r="BJ3" s="70">
        <v>97</v>
      </c>
      <c r="BK3" s="70">
        <v>3.10452127113569</v>
      </c>
      <c r="BL3" s="70">
        <v>1.4064398005112499</v>
      </c>
      <c r="BM3" s="70">
        <v>0.20868478600437401</v>
      </c>
      <c r="BN3" s="70">
        <v>0.10628327704193299</v>
      </c>
      <c r="BO3" s="70">
        <v>0.30482413224029098</v>
      </c>
      <c r="BP3" s="70">
        <v>1</v>
      </c>
      <c r="BQ3" s="70">
        <v>2.2597747852488101</v>
      </c>
      <c r="BR3" s="70">
        <v>0.29749631811487498</v>
      </c>
      <c r="BS3" s="70">
        <v>0.69038446316990099</v>
      </c>
      <c r="BT3" s="70">
        <v>0.39172932664507498</v>
      </c>
      <c r="BU3" s="70">
        <v>7.8571620497728896</v>
      </c>
      <c r="BV3" s="70">
        <v>1.62558596703463E-3</v>
      </c>
      <c r="BW3" s="70">
        <v>0.131181007107213</v>
      </c>
      <c r="BX3" s="70">
        <v>0.67178285195826404</v>
      </c>
      <c r="BY3" s="70">
        <v>0.17873884772418</v>
      </c>
      <c r="BZ3" s="70">
        <v>1.66717072433086E-2</v>
      </c>
      <c r="CA3" s="70">
        <v>778</v>
      </c>
      <c r="CB3" s="70">
        <v>2.1103330249617001</v>
      </c>
      <c r="CC3" s="70">
        <v>1.3998406210723</v>
      </c>
      <c r="CD3" s="70">
        <v>0.24822319673370599</v>
      </c>
      <c r="CE3" s="70">
        <v>0.21060918188510799</v>
      </c>
      <c r="CF3" s="70">
        <v>7.8789011431960806E-2</v>
      </c>
      <c r="CG3" s="70">
        <v>1</v>
      </c>
      <c r="CH3" s="70">
        <v>1.4248440848569099</v>
      </c>
      <c r="CI3" s="70">
        <v>0.25398457583547601</v>
      </c>
      <c r="CJ3" s="70">
        <v>0.54809616282708995</v>
      </c>
      <c r="CK3" s="70">
        <v>0.29989849912073702</v>
      </c>
      <c r="CL3" s="70">
        <v>2.0957003016098801</v>
      </c>
      <c r="CM3" s="70">
        <v>1.71663996337835E-3</v>
      </c>
      <c r="CN3" s="70">
        <v>0.12085145342183599</v>
      </c>
      <c r="CO3" s="70">
        <v>0.738155184252689</v>
      </c>
      <c r="CP3" s="70">
        <v>0.13572899977111499</v>
      </c>
      <c r="CQ3" s="70">
        <v>3.5477225909819202E-3</v>
      </c>
      <c r="CR3" s="70">
        <v>257</v>
      </c>
      <c r="CS3" s="70">
        <v>8.5961589543069508</v>
      </c>
      <c r="CT3" s="70">
        <v>1.8116862764944299</v>
      </c>
      <c r="CU3" s="70">
        <v>0.21847104600595099</v>
      </c>
      <c r="CV3" s="70">
        <v>0.22767326367042801</v>
      </c>
      <c r="CW3" s="70">
        <v>0.191061553416882</v>
      </c>
      <c r="CX3" s="70">
        <v>1</v>
      </c>
      <c r="CY3" s="70">
        <v>1.7162085964759299</v>
      </c>
      <c r="CZ3" s="70">
        <v>0.23530616424329301</v>
      </c>
      <c r="DA3" s="70">
        <v>0.52686476071137001</v>
      </c>
      <c r="DB3" s="70">
        <v>0.36178934228570703</v>
      </c>
      <c r="DC3" s="70">
        <v>6.5384867836710399</v>
      </c>
      <c r="DD3" s="70">
        <v>7.2083879423329004E-4</v>
      </c>
      <c r="DE3" s="70">
        <v>0.109698558322412</v>
      </c>
      <c r="DF3" s="70">
        <v>0.78269986893840104</v>
      </c>
      <c r="DG3" s="70">
        <v>0.10504587155963301</v>
      </c>
      <c r="DH3" s="70">
        <v>1.8348623853210999E-3</v>
      </c>
      <c r="DI3" s="70">
        <v>436</v>
      </c>
      <c r="DJ3" s="70">
        <v>4.0210721335844504</v>
      </c>
      <c r="DK3" s="70">
        <v>1.88860974633917</v>
      </c>
      <c r="DL3" s="70">
        <v>0.18014416775884701</v>
      </c>
      <c r="DM3" s="70">
        <v>0.188591014379134</v>
      </c>
      <c r="DN3" s="70">
        <v>0.29515333746713102</v>
      </c>
      <c r="DO3" s="70">
        <v>1</v>
      </c>
      <c r="DP3" s="70">
        <v>2.0142307786528302</v>
      </c>
      <c r="DQ3" s="70">
        <v>0.20818630910374</v>
      </c>
      <c r="DR3" s="70">
        <v>0.48694724582597398</v>
      </c>
      <c r="DS3" s="70">
        <v>0.320708052277142</v>
      </c>
      <c r="DT3" s="70">
        <v>5.4327106493994002</v>
      </c>
      <c r="DU3" s="70">
        <v>2.3132848645076001E-3</v>
      </c>
      <c r="DV3" s="70">
        <v>0.14193654990085899</v>
      </c>
      <c r="DW3" s="70">
        <v>0.680105750165235</v>
      </c>
      <c r="DX3" s="70">
        <v>0.163086582947786</v>
      </c>
      <c r="DY3" s="70">
        <v>1.25578321216127E-2</v>
      </c>
      <c r="DZ3" s="70">
        <v>178</v>
      </c>
      <c r="EA3" s="70">
        <v>4.92817674291949</v>
      </c>
      <c r="EB3" s="70">
        <v>1.8840559745687699</v>
      </c>
      <c r="EC3" s="70">
        <v>0.25247851949768702</v>
      </c>
      <c r="ED3" s="70">
        <v>0.24688810481679199</v>
      </c>
      <c r="EE3" s="70">
        <v>0.12716673169390899</v>
      </c>
      <c r="EF3" s="70">
        <v>1</v>
      </c>
      <c r="EG3" s="70">
        <v>1.7931310166966401</v>
      </c>
      <c r="EH3" s="70">
        <v>0.26966292134831499</v>
      </c>
      <c r="EI3" s="70">
        <v>0.60319021011331198</v>
      </c>
      <c r="EJ3" s="70">
        <v>0.37100188997120398</v>
      </c>
      <c r="EK3" s="70">
        <v>6.6333756150308902</v>
      </c>
      <c r="EL3" s="70">
        <v>4.4508600986406799E-3</v>
      </c>
      <c r="EM3" s="70">
        <v>0.31745458919764202</v>
      </c>
      <c r="EN3" s="70">
        <v>0.35270058943822902</v>
      </c>
      <c r="EO3" s="70">
        <v>0.293636472994106</v>
      </c>
      <c r="EP3" s="70">
        <v>3.1757488271382202E-2</v>
      </c>
      <c r="EQ3" s="70">
        <v>489</v>
      </c>
      <c r="ER3" s="70">
        <v>3.4278195290626501</v>
      </c>
      <c r="ES3" s="70">
        <v>1.3550198753282101</v>
      </c>
      <c r="ET3" s="70">
        <v>0.47353542644051499</v>
      </c>
      <c r="EU3" s="70">
        <v>0.284423356631122</v>
      </c>
      <c r="EV3" s="70">
        <v>7.9897888505293405E-2</v>
      </c>
      <c r="EW3" s="70">
        <v>1</v>
      </c>
      <c r="EX3" s="70">
        <v>1.4410041940824501</v>
      </c>
      <c r="EY3" s="70">
        <v>0.49004014239188098</v>
      </c>
      <c r="EZ3" s="70">
        <v>0.82691327869644504</v>
      </c>
      <c r="FA3" s="70">
        <v>0.47795841715315202</v>
      </c>
      <c r="FB3" s="70">
        <v>4.1597514568098903</v>
      </c>
      <c r="FC3" s="70">
        <v>2.88053365676167E-3</v>
      </c>
      <c r="FD3" s="70">
        <v>6.8374772589448102E-2</v>
      </c>
      <c r="FE3" s="70">
        <v>0.89175257731958801</v>
      </c>
      <c r="FF3" s="70">
        <v>3.1685870224378403E-2</v>
      </c>
      <c r="FG3" s="70">
        <v>5.3062462098241404E-3</v>
      </c>
      <c r="FH3" s="70">
        <v>194</v>
      </c>
      <c r="FI3" s="70">
        <v>7.2821423266276204</v>
      </c>
      <c r="FJ3" s="70">
        <v>1.4959205575997101</v>
      </c>
      <c r="FK3" s="70">
        <v>8.3535476046088505E-2</v>
      </c>
      <c r="FL3" s="70">
        <v>8.7964969864876105E-2</v>
      </c>
      <c r="FM3" s="70">
        <v>0.35424040901447901</v>
      </c>
      <c r="FN3" s="70">
        <v>1</v>
      </c>
      <c r="FO3" s="70">
        <v>2.2424599499808799</v>
      </c>
      <c r="FP3" s="70">
        <v>0.153493699885452</v>
      </c>
      <c r="FQ3" s="70">
        <v>0.48106785909699701</v>
      </c>
      <c r="FR3" s="70">
        <v>0.25734282672052999</v>
      </c>
      <c r="FS3" s="70">
        <v>18.744949494949498</v>
      </c>
      <c r="FT3" s="70">
        <v>1.6528925619834699E-3</v>
      </c>
      <c r="FU3" s="70">
        <v>5.7300275482093703E-2</v>
      </c>
      <c r="FV3" s="70">
        <v>0.83061786698150297</v>
      </c>
      <c r="FW3" s="70">
        <v>9.5001967729240494E-2</v>
      </c>
      <c r="FX3" s="70">
        <v>1.5426997245179101E-2</v>
      </c>
      <c r="FY3" s="70">
        <v>363</v>
      </c>
      <c r="FZ3" s="70">
        <v>5.0211985709512499</v>
      </c>
      <c r="GA3" s="70">
        <v>1.84893431414787</v>
      </c>
      <c r="GB3" s="70">
        <v>0.129240456513184</v>
      </c>
      <c r="GC3" s="70">
        <v>0.172763675388557</v>
      </c>
      <c r="GD3" s="70">
        <v>0.16542883002540301</v>
      </c>
      <c r="GE3" s="70">
        <v>1</v>
      </c>
      <c r="GF3" s="70">
        <v>2.10573765226553</v>
      </c>
      <c r="GG3" s="70">
        <v>0.15059687786960499</v>
      </c>
      <c r="GH3" s="70">
        <v>0.38640176820254801</v>
      </c>
      <c r="GI3" s="70">
        <v>0.21557488544539799</v>
      </c>
      <c r="GJ3" s="70">
        <v>5.8519128254960497</v>
      </c>
      <c r="GK3" s="70">
        <v>2.80112044817927E-3</v>
      </c>
      <c r="GL3" s="70">
        <v>0.171148459383754</v>
      </c>
      <c r="GM3" s="70">
        <v>0.59579831932773097</v>
      </c>
      <c r="GN3" s="70">
        <v>0.211951447245565</v>
      </c>
      <c r="GO3" s="70">
        <v>1.8300653594771201E-2</v>
      </c>
      <c r="GP3" s="70">
        <v>306</v>
      </c>
      <c r="GQ3" s="70">
        <v>1.5307781618162599</v>
      </c>
      <c r="GR3" s="70">
        <v>1.2613207634277199</v>
      </c>
      <c r="GS3" s="70">
        <v>0.29271708683473402</v>
      </c>
      <c r="GT3" s="70">
        <v>0.22966281825120999</v>
      </c>
      <c r="GU3" s="70">
        <v>0.12670111586946201</v>
      </c>
      <c r="GV3" s="70">
        <v>1</v>
      </c>
      <c r="GW3" s="70">
        <v>1.21438037875142</v>
      </c>
      <c r="GX3" s="70">
        <v>0.30115635997988899</v>
      </c>
      <c r="GY3" s="70">
        <v>0.442144555853833</v>
      </c>
      <c r="GZ3" s="70">
        <v>0.24173744901852801</v>
      </c>
      <c r="HA3" s="70">
        <v>1.5874812727435701</v>
      </c>
      <c r="HB3" s="70">
        <v>5.3416149068323E-3</v>
      </c>
      <c r="HC3" s="70">
        <v>0.21577639751552799</v>
      </c>
      <c r="HD3" s="70">
        <v>0.47763975155279498</v>
      </c>
      <c r="HE3" s="70">
        <v>0.28124223602484499</v>
      </c>
      <c r="HF3" s="70">
        <v>0.02</v>
      </c>
      <c r="HG3" s="70">
        <v>230</v>
      </c>
      <c r="HH3" s="70">
        <v>1.70859106275144</v>
      </c>
      <c r="HI3" s="70">
        <v>1.2362301007026499</v>
      </c>
      <c r="HJ3" s="70">
        <v>0.373291925465839</v>
      </c>
      <c r="HK3" s="70">
        <v>0.221310344124896</v>
      </c>
      <c r="HL3" s="70">
        <v>0.30444650652253802</v>
      </c>
      <c r="HM3" s="70">
        <v>1</v>
      </c>
      <c r="HN3" s="70">
        <v>1.6395200086469699</v>
      </c>
      <c r="HO3" s="70">
        <v>0.39316770186335398</v>
      </c>
      <c r="HP3" s="70">
        <v>0.77981767288340698</v>
      </c>
      <c r="HQ3" s="70">
        <v>0.55534411198108502</v>
      </c>
      <c r="HR3" s="70">
        <v>2.3750485751719399</v>
      </c>
      <c r="HS3" s="70">
        <v>6.2558356676003703E-3</v>
      </c>
      <c r="HT3" s="70">
        <v>0.15172735760971101</v>
      </c>
      <c r="HU3" s="70">
        <v>0.63155929038281999</v>
      </c>
      <c r="HV3" s="70">
        <v>0.19747899159663901</v>
      </c>
      <c r="HW3" s="70">
        <v>1.29785247432306E-2</v>
      </c>
      <c r="HX3" s="70">
        <v>306</v>
      </c>
      <c r="HY3" s="70">
        <v>1.71021582938262</v>
      </c>
      <c r="HZ3" s="70">
        <v>1.11680679904185</v>
      </c>
      <c r="IA3" s="70">
        <v>0.25966386554621901</v>
      </c>
      <c r="IB3" s="70">
        <v>0.21427027931317499</v>
      </c>
      <c r="IC3" s="70">
        <v>0.22783777938010699</v>
      </c>
      <c r="ID3" s="70">
        <v>1</v>
      </c>
      <c r="IE3" s="70">
        <v>1.0466411351757201</v>
      </c>
      <c r="IF3" s="70">
        <v>0.23278029160382099</v>
      </c>
      <c r="IG3" s="70">
        <v>0.28612488439205902</v>
      </c>
      <c r="IH3" s="70">
        <v>0.18465208881925199</v>
      </c>
      <c r="II3" s="70">
        <v>2.03286909990433</v>
      </c>
      <c r="IJ3" s="70">
        <v>2.9917726252804799E-4</v>
      </c>
      <c r="IK3" s="70">
        <v>1.0620792819745701E-2</v>
      </c>
      <c r="IL3" s="70">
        <v>0.96843679880329103</v>
      </c>
      <c r="IM3" s="70">
        <v>1.9147344801795099E-2</v>
      </c>
      <c r="IN3" s="70">
        <v>1.49588631264024E-3</v>
      </c>
      <c r="IO3" s="70">
        <v>191</v>
      </c>
      <c r="IP3" s="70">
        <v>1.6986015433841499</v>
      </c>
      <c r="IQ3" s="70">
        <v>0.94677870859713198</v>
      </c>
      <c r="IR3" s="70">
        <v>2.5878833208676101E-2</v>
      </c>
      <c r="IS3" s="70">
        <v>4.7126170817776397E-2</v>
      </c>
      <c r="IT3" s="70">
        <v>0.48142346550603998</v>
      </c>
      <c r="IU3" s="70">
        <v>1</v>
      </c>
      <c r="IV3" s="70">
        <v>1.65256935390023</v>
      </c>
      <c r="IW3" s="70">
        <v>5.1483420593368197E-2</v>
      </c>
      <c r="IX3" s="70">
        <v>0.135338536045396</v>
      </c>
      <c r="IY3" s="70">
        <v>8.2159388955766299E-2</v>
      </c>
      <c r="IZ3" s="70">
        <v>1.76482213438735</v>
      </c>
      <c r="JA3" s="70">
        <v>2.8417163967036101E-4</v>
      </c>
      <c r="JB3" s="70">
        <v>9.9175902244955996E-2</v>
      </c>
      <c r="JC3" s="70">
        <v>0.83105996021596995</v>
      </c>
      <c r="JD3" s="70">
        <v>5.3282182438192702E-2</v>
      </c>
      <c r="JE3" s="70">
        <v>1.6197783461210601E-2</v>
      </c>
      <c r="JF3" s="70">
        <v>207</v>
      </c>
      <c r="JG3" s="70">
        <v>2.7521085132028</v>
      </c>
      <c r="JH3" s="70">
        <v>0.85354817776380398</v>
      </c>
      <c r="JI3" s="70">
        <v>0.105711849957374</v>
      </c>
      <c r="JJ3" s="70">
        <v>0.18440956923941301</v>
      </c>
      <c r="JK3" s="70">
        <v>0.176082909927602</v>
      </c>
      <c r="JL3" s="70">
        <v>1</v>
      </c>
      <c r="JM3" s="70">
        <v>0.67031820421590405</v>
      </c>
      <c r="JN3" s="70">
        <v>0.10386473429951699</v>
      </c>
      <c r="JO3" s="70">
        <v>0.101692413306835</v>
      </c>
      <c r="JP3" s="70">
        <v>5.3150497529077398E-2</v>
      </c>
      <c r="JQ3" s="70">
        <v>2.6042859836242198</v>
      </c>
      <c r="JR3" s="70">
        <v>1.2880562060889899E-3</v>
      </c>
      <c r="JS3" s="70">
        <v>0.20386416861826701</v>
      </c>
      <c r="JT3" s="70">
        <v>0.55339578454332505</v>
      </c>
      <c r="JU3" s="70">
        <v>0.22740046838407499</v>
      </c>
      <c r="JV3" s="70">
        <v>1.40515222482436E-2</v>
      </c>
      <c r="JW3" s="70">
        <v>244</v>
      </c>
      <c r="JX3" s="70">
        <v>1.7704118440496399</v>
      </c>
      <c r="JY3" s="70">
        <v>1.00056659534365</v>
      </c>
      <c r="JZ3" s="70">
        <v>0.31229508196721301</v>
      </c>
      <c r="KA3" s="70">
        <v>0.21009500726060601</v>
      </c>
      <c r="KB3" s="70">
        <v>0.135572238030855</v>
      </c>
      <c r="KC3" s="70">
        <v>1</v>
      </c>
      <c r="KD3" s="70">
        <v>0.95608097974547601</v>
      </c>
      <c r="KE3" s="70">
        <v>0.31147540983606598</v>
      </c>
      <c r="KF3" s="70">
        <v>0.36491329072468498</v>
      </c>
      <c r="KG3" s="70">
        <v>0.20574373967399301</v>
      </c>
      <c r="KH3" s="70">
        <v>1.4608594645992099</v>
      </c>
      <c r="KI3" s="70">
        <v>1.1316999682164099</v>
      </c>
      <c r="KJ3" s="70">
        <v>2.1669124131416702</v>
      </c>
      <c r="KK3" s="70">
        <v>1.4859803583232101</v>
      </c>
      <c r="KL3" s="70">
        <v>0.89104864443152798</v>
      </c>
      <c r="KM3" s="70">
        <v>0.50525022376776696</v>
      </c>
      <c r="KN3" s="70">
        <v>1.08794881889277</v>
      </c>
      <c r="KO3" s="70">
        <v>1.2061920405672399</v>
      </c>
      <c r="KP3" s="70">
        <v>2.14541472064225</v>
      </c>
      <c r="KQ3" s="70">
        <v>1.9951517391784199</v>
      </c>
      <c r="KR3" s="70">
        <v>1.0464481536079799</v>
      </c>
      <c r="KS3" s="70">
        <v>1.82661953826876</v>
      </c>
      <c r="KT3" s="70">
        <v>0.83103933253262097</v>
      </c>
      <c r="KU3" s="70">
        <v>1.5355163846319599</v>
      </c>
      <c r="KV3" s="70">
        <v>0.58247795564110905</v>
      </c>
      <c r="KW3" s="70">
        <v>0.76162912740821398</v>
      </c>
      <c r="KX3" s="70" t="s">
        <v>178</v>
      </c>
      <c r="KY3" s="70" t="s">
        <v>178</v>
      </c>
      <c r="KZ3" s="70"/>
      <c r="LA3" s="70" t="s">
        <v>178</v>
      </c>
      <c r="LB3" s="70" t="s">
        <v>178</v>
      </c>
      <c r="LC3" s="70" t="s">
        <v>178</v>
      </c>
      <c r="LD3" s="71" t="s">
        <v>178</v>
      </c>
      <c r="LE3" s="72"/>
      <c r="LF3" s="15"/>
      <c r="LG3" s="15"/>
      <c r="LH3" s="15"/>
      <c r="LI3" s="15"/>
      <c r="LJ3" s="15"/>
      <c r="LK3" s="15"/>
      <c r="LL3" s="15"/>
      <c r="LM3" s="15"/>
      <c r="LN3" s="15"/>
      <c r="LO3" s="15"/>
      <c r="LP3" s="15"/>
      <c r="LQ3" s="15"/>
      <c r="LR3" s="15"/>
      <c r="LS3" s="15"/>
      <c r="LT3" s="15"/>
      <c r="LU3" s="15"/>
      <c r="LV3" s="15"/>
      <c r="LW3" s="15"/>
      <c r="LX3" s="15"/>
      <c r="LY3" s="15"/>
      <c r="LZ3" s="15"/>
      <c r="MA3" s="15"/>
      <c r="MB3" s="15"/>
      <c r="MC3" s="15"/>
      <c r="MD3" s="15"/>
      <c r="ME3" s="15"/>
      <c r="MF3" s="15"/>
      <c r="MG3" s="15"/>
      <c r="MH3" s="15"/>
      <c r="MI3" s="15"/>
      <c r="MJ3" s="15"/>
      <c r="MK3" s="15"/>
      <c r="ML3" s="15"/>
      <c r="MM3" s="15"/>
      <c r="MN3" s="15"/>
      <c r="MO3" s="15"/>
      <c r="MP3" s="15"/>
      <c r="MQ3" s="15"/>
      <c r="MR3" s="15"/>
      <c r="MS3" s="15"/>
      <c r="MT3" s="15"/>
      <c r="MU3" s="15"/>
      <c r="MV3" s="15"/>
      <c r="MW3" s="15"/>
      <c r="MX3" s="15"/>
      <c r="MY3" s="15"/>
      <c r="MZ3" s="15"/>
      <c r="NA3" s="15"/>
      <c r="NB3" s="15"/>
      <c r="NC3" s="15"/>
      <c r="ND3" s="15"/>
    </row>
    <row r="4" spans="1:368" s="69" customFormat="1" x14ac:dyDescent="0.2">
      <c r="A4" s="69" t="s">
        <v>823</v>
      </c>
      <c r="B4" s="69" t="s">
        <v>821</v>
      </c>
      <c r="C4" s="69" t="s">
        <v>821</v>
      </c>
      <c r="D4" s="69" t="s">
        <v>314</v>
      </c>
      <c r="E4" s="69" t="s">
        <v>314</v>
      </c>
      <c r="F4" s="69" t="s">
        <v>314</v>
      </c>
      <c r="G4" s="69" t="s">
        <v>314</v>
      </c>
      <c r="H4" s="69" t="s">
        <v>314</v>
      </c>
      <c r="I4" s="69" t="s">
        <v>314</v>
      </c>
      <c r="J4" s="69" t="s">
        <v>314</v>
      </c>
      <c r="K4" s="69" t="s">
        <v>314</v>
      </c>
      <c r="L4" s="69" t="s">
        <v>314</v>
      </c>
      <c r="M4" s="69" t="s">
        <v>314</v>
      </c>
      <c r="N4" s="69" t="s">
        <v>314</v>
      </c>
      <c r="O4" s="69" t="s">
        <v>314</v>
      </c>
      <c r="P4" s="69" t="s">
        <v>314</v>
      </c>
      <c r="Q4" s="69" t="s">
        <v>314</v>
      </c>
      <c r="R4" s="69" t="s">
        <v>314</v>
      </c>
      <c r="S4" s="69" t="s">
        <v>314</v>
      </c>
      <c r="T4" s="69" t="s">
        <v>314</v>
      </c>
      <c r="U4" s="69" t="s">
        <v>314</v>
      </c>
      <c r="V4" s="69" t="s">
        <v>314</v>
      </c>
      <c r="W4" s="69" t="s">
        <v>314</v>
      </c>
      <c r="X4" s="69" t="s">
        <v>314</v>
      </c>
      <c r="Y4" s="69" t="s">
        <v>314</v>
      </c>
      <c r="Z4" s="69" t="s">
        <v>314</v>
      </c>
      <c r="AA4" s="69" t="s">
        <v>314</v>
      </c>
      <c r="AB4" s="69" t="s">
        <v>314</v>
      </c>
      <c r="AC4" s="69" t="s">
        <v>314</v>
      </c>
      <c r="AD4" s="69" t="s">
        <v>314</v>
      </c>
      <c r="AE4" s="69" t="s">
        <v>314</v>
      </c>
      <c r="AF4" s="69" t="s">
        <v>314</v>
      </c>
      <c r="AG4" s="69" t="s">
        <v>314</v>
      </c>
      <c r="AH4" s="69" t="s">
        <v>314</v>
      </c>
      <c r="AI4" s="69" t="s">
        <v>314</v>
      </c>
      <c r="AJ4" s="69" t="s">
        <v>314</v>
      </c>
      <c r="AK4" s="69" t="s">
        <v>314</v>
      </c>
      <c r="AL4" s="69" t="s">
        <v>314</v>
      </c>
      <c r="AM4" s="69" t="s">
        <v>314</v>
      </c>
      <c r="AN4" s="70">
        <v>3.0714552936775202E-2</v>
      </c>
      <c r="AO4" s="70">
        <v>0.14723157500935299</v>
      </c>
      <c r="AP4" s="70">
        <v>0.67274597830153404</v>
      </c>
      <c r="AQ4" s="70">
        <v>0.13754208754208799</v>
      </c>
      <c r="AR4" s="70">
        <v>1.1765806210250701E-2</v>
      </c>
      <c r="AS4" s="70">
        <v>972</v>
      </c>
      <c r="AT4" s="70">
        <v>1.8253761665484201</v>
      </c>
      <c r="AU4" s="70">
        <v>1.0024204419049101</v>
      </c>
      <c r="AV4" s="70">
        <v>0.20804339693228599</v>
      </c>
      <c r="AW4" s="70">
        <v>0.25799347225844099</v>
      </c>
      <c r="AX4" s="70">
        <v>8.01599642465715E-2</v>
      </c>
      <c r="AY4" s="70">
        <v>1</v>
      </c>
      <c r="AZ4" s="70">
        <v>1.0264112479712799</v>
      </c>
      <c r="BA4" s="70">
        <v>0.21099887766554401</v>
      </c>
      <c r="BB4" s="70">
        <v>0.25822431625849401</v>
      </c>
      <c r="BC4" s="70">
        <v>0.14354959261261899</v>
      </c>
      <c r="BD4" s="70">
        <v>1.8364049016522901</v>
      </c>
      <c r="BE4" s="70">
        <v>1.10590440487348E-2</v>
      </c>
      <c r="BF4" s="70">
        <v>0.16232427366447999</v>
      </c>
      <c r="BG4" s="70">
        <v>0.70459231490159302</v>
      </c>
      <c r="BH4" s="70">
        <v>0.110215557638238</v>
      </c>
      <c r="BI4" s="70">
        <v>1.1808809746954099E-2</v>
      </c>
      <c r="BJ4" s="70">
        <v>97</v>
      </c>
      <c r="BK4" s="70">
        <v>2.9359849289670299</v>
      </c>
      <c r="BL4" s="70">
        <v>1.15134767951826</v>
      </c>
      <c r="BM4" s="70">
        <v>0.20693533270852901</v>
      </c>
      <c r="BN4" s="70">
        <v>0.19659113469483899</v>
      </c>
      <c r="BO4" s="70">
        <v>0.24107431135308599</v>
      </c>
      <c r="BP4" s="70">
        <v>1</v>
      </c>
      <c r="BQ4" s="70">
        <v>1.0779533930812899</v>
      </c>
      <c r="BR4" s="70">
        <v>0.21269669017905601</v>
      </c>
      <c r="BS4" s="70">
        <v>0.28311209945610999</v>
      </c>
      <c r="BT4" s="70">
        <v>0.18007573712018299</v>
      </c>
      <c r="BU4" s="70">
        <v>2.8642638647901801</v>
      </c>
      <c r="BV4" s="70">
        <v>3.8093012386071498E-3</v>
      </c>
      <c r="BW4" s="70">
        <v>0.17599906520215</v>
      </c>
      <c r="BX4" s="70">
        <v>0.69055854171535402</v>
      </c>
      <c r="BY4" s="70">
        <v>0.115751343771909</v>
      </c>
      <c r="BZ4" s="70">
        <v>1.3881748071979399E-2</v>
      </c>
      <c r="CA4" s="70">
        <v>778</v>
      </c>
      <c r="CB4" s="70">
        <v>3.2016891260686098</v>
      </c>
      <c r="CC4" s="70">
        <v>1.1975761219979699</v>
      </c>
      <c r="CD4" s="70">
        <v>0.22255199813040399</v>
      </c>
      <c r="CE4" s="70">
        <v>0.29017124595925198</v>
      </c>
      <c r="CF4" s="70">
        <v>7.6255999417435494E-2</v>
      </c>
      <c r="CG4" s="70">
        <v>1</v>
      </c>
      <c r="CH4" s="70">
        <v>1.2285378650105301</v>
      </c>
      <c r="CI4" s="70">
        <v>0.23080362132558399</v>
      </c>
      <c r="CJ4" s="70">
        <v>0.39588386330865</v>
      </c>
      <c r="CK4" s="70">
        <v>0.237852256009883</v>
      </c>
      <c r="CL4" s="70">
        <v>3.6227168511813299</v>
      </c>
      <c r="CM4" s="70">
        <v>3.1128404669260698E-3</v>
      </c>
      <c r="CN4" s="70">
        <v>0.12415988680580101</v>
      </c>
      <c r="CO4" s="70">
        <v>0.74092677750265301</v>
      </c>
      <c r="CP4" s="70">
        <v>0.12748496639547199</v>
      </c>
      <c r="CQ4" s="70">
        <v>4.3155288291475101E-3</v>
      </c>
      <c r="CR4" s="70">
        <v>257</v>
      </c>
      <c r="CS4" s="70">
        <v>12.1311797191242</v>
      </c>
      <c r="CT4" s="70">
        <v>1.80708156838536</v>
      </c>
      <c r="CU4" s="70">
        <v>0.213441811107181</v>
      </c>
      <c r="CV4" s="70">
        <v>0.24372867802527901</v>
      </c>
      <c r="CW4" s="70">
        <v>0.141578676209661</v>
      </c>
      <c r="CX4" s="70">
        <v>1</v>
      </c>
      <c r="CY4" s="70">
        <v>2.1139267324164299</v>
      </c>
      <c r="CZ4" s="70">
        <v>0.247031826798364</v>
      </c>
      <c r="DA4" s="70">
        <v>0.72799898157585596</v>
      </c>
      <c r="DB4" s="70">
        <v>0.46187521546815602</v>
      </c>
      <c r="DC4" s="70">
        <v>16.475862064980301</v>
      </c>
      <c r="DD4" s="70">
        <v>4.3103448275862103E-3</v>
      </c>
      <c r="DE4" s="70">
        <v>0.16521670357481799</v>
      </c>
      <c r="DF4" s="70">
        <v>0.73248180955393905</v>
      </c>
      <c r="DG4" s="70">
        <v>9.6804808604871895E-2</v>
      </c>
      <c r="DH4" s="70">
        <v>1.18633343878519E-3</v>
      </c>
      <c r="DI4" s="70">
        <v>436</v>
      </c>
      <c r="DJ4" s="70">
        <v>30.746860327847099</v>
      </c>
      <c r="DK4" s="70">
        <v>2.2622026971708502</v>
      </c>
      <c r="DL4" s="70">
        <v>0.23410313192027801</v>
      </c>
      <c r="DM4" s="70">
        <v>0.17396226796509801</v>
      </c>
      <c r="DN4" s="70">
        <v>0.28448435110622</v>
      </c>
      <c r="DO4" s="70">
        <v>1</v>
      </c>
      <c r="DP4" s="70">
        <v>2.5479053088943302</v>
      </c>
      <c r="DQ4" s="70">
        <v>0.321865443425076</v>
      </c>
      <c r="DR4" s="70">
        <v>1.34226385410283</v>
      </c>
      <c r="DS4" s="70">
        <v>0.80653768633881295</v>
      </c>
      <c r="DT4" s="70">
        <v>68.887688842949501</v>
      </c>
      <c r="DU4" s="70">
        <v>1.2972420837589401E-2</v>
      </c>
      <c r="DV4" s="70">
        <v>0.20623084780388201</v>
      </c>
      <c r="DW4" s="70">
        <v>0.613585291113381</v>
      </c>
      <c r="DX4" s="70">
        <v>0.14668028600612901</v>
      </c>
      <c r="DY4" s="70">
        <v>2.0531154239019401E-2</v>
      </c>
      <c r="DZ4" s="70">
        <v>178</v>
      </c>
      <c r="EA4" s="70">
        <v>10.138607153110801</v>
      </c>
      <c r="EB4" s="70">
        <v>1.9574230627887601</v>
      </c>
      <c r="EC4" s="70">
        <v>0.297037793667007</v>
      </c>
      <c r="ED4" s="70">
        <v>0.27692867633734702</v>
      </c>
      <c r="EE4" s="70">
        <v>0.14257955586250901</v>
      </c>
      <c r="EF4" s="70">
        <v>1</v>
      </c>
      <c r="EG4" s="70">
        <v>1.9478848394419801</v>
      </c>
      <c r="EH4" s="70">
        <v>0.29031278469480698</v>
      </c>
      <c r="EI4" s="70">
        <v>0.68804760085779804</v>
      </c>
      <c r="EJ4" s="70">
        <v>0.40878234662433499</v>
      </c>
      <c r="EK4" s="70">
        <v>10.0099897262919</v>
      </c>
      <c r="EL4" s="70">
        <v>8.5889570552147194E-3</v>
      </c>
      <c r="EM4" s="70">
        <v>0.39137386131251201</v>
      </c>
      <c r="EN4" s="70">
        <v>0.33482059862427999</v>
      </c>
      <c r="EO4" s="70">
        <v>0.23710726900911</v>
      </c>
      <c r="EP4" s="70">
        <v>2.81093139988846E-2</v>
      </c>
      <c r="EQ4" s="70">
        <v>489</v>
      </c>
      <c r="ER4" s="70">
        <v>3.9644736327564201</v>
      </c>
      <c r="ES4" s="70">
        <v>1.3308408021196001</v>
      </c>
      <c r="ET4" s="70">
        <v>0.48923591745677603</v>
      </c>
      <c r="EU4" s="70">
        <v>0.34553833411034102</v>
      </c>
      <c r="EV4" s="70">
        <v>5.1768120203015001E-2</v>
      </c>
      <c r="EW4" s="70">
        <v>1</v>
      </c>
      <c r="EX4" s="70">
        <v>1.34830843552878</v>
      </c>
      <c r="EY4" s="70">
        <v>0.49363549100621801</v>
      </c>
      <c r="EZ4" s="70">
        <v>0.77125652666878197</v>
      </c>
      <c r="FA4" s="70">
        <v>0.46999438720747899</v>
      </c>
      <c r="FB4" s="70">
        <v>4.2879416895134499</v>
      </c>
      <c r="FC4" s="70">
        <v>7.2164948453608303E-3</v>
      </c>
      <c r="FD4" s="70">
        <v>6.9353327085285896E-2</v>
      </c>
      <c r="FE4" s="70">
        <v>0.89194001874414197</v>
      </c>
      <c r="FF4" s="70">
        <v>2.7647610121836901E-2</v>
      </c>
      <c r="FG4" s="70">
        <v>3.8425492033739499E-3</v>
      </c>
      <c r="FH4" s="70">
        <v>194</v>
      </c>
      <c r="FI4" s="70">
        <v>8.1891486998839902</v>
      </c>
      <c r="FJ4" s="70">
        <v>1.6447883036331501</v>
      </c>
      <c r="FK4" s="70">
        <v>8.2005623242736594E-2</v>
      </c>
      <c r="FL4" s="70">
        <v>0.10025586428934</v>
      </c>
      <c r="FM4" s="70">
        <v>0.22151629708527901</v>
      </c>
      <c r="FN4" s="70">
        <v>1</v>
      </c>
      <c r="FO4" s="70">
        <v>1.6390852515732699</v>
      </c>
      <c r="FP4" s="70">
        <v>9.1924398625429504E-2</v>
      </c>
      <c r="FQ4" s="70">
        <v>0.20873612405109801</v>
      </c>
      <c r="FR4" s="70">
        <v>0.117544018757833</v>
      </c>
      <c r="FS4" s="70">
        <v>8.7040719991700399</v>
      </c>
      <c r="FT4" s="70">
        <v>1.9948703334283298E-3</v>
      </c>
      <c r="FU4" s="70">
        <v>7.0105443146195504E-2</v>
      </c>
      <c r="FV4" s="70">
        <v>0.85826921250118704</v>
      </c>
      <c r="FW4" s="70">
        <v>5.8706184098033597E-2</v>
      </c>
      <c r="FX4" s="70">
        <v>1.09242899211551E-2</v>
      </c>
      <c r="FY4" s="70">
        <v>363</v>
      </c>
      <c r="FZ4" s="70">
        <v>4.0018654325050003</v>
      </c>
      <c r="GA4" s="70">
        <v>1.39632495896195</v>
      </c>
      <c r="GB4" s="70">
        <v>0.101453405528641</v>
      </c>
      <c r="GC4" s="70">
        <v>0.204630765031629</v>
      </c>
      <c r="GD4" s="70">
        <v>0.116804959530275</v>
      </c>
      <c r="GE4" s="70">
        <v>1</v>
      </c>
      <c r="GF4" s="70">
        <v>1.39032793405018</v>
      </c>
      <c r="GG4" s="70">
        <v>0.109991265201908</v>
      </c>
      <c r="GH4" s="70">
        <v>0.19387077202067701</v>
      </c>
      <c r="GI4" s="70">
        <v>0.10715006592969401</v>
      </c>
      <c r="GJ4" s="70">
        <v>3.4492616264370399</v>
      </c>
      <c r="GK4" s="70">
        <v>1.43114717151228E-2</v>
      </c>
      <c r="GL4" s="70">
        <v>0.23337840883479799</v>
      </c>
      <c r="GM4" s="70">
        <v>0.56485237773270203</v>
      </c>
      <c r="GN4" s="70">
        <v>0.171230561189993</v>
      </c>
      <c r="GO4" s="70">
        <v>1.6227180527383402E-2</v>
      </c>
      <c r="GP4" s="70">
        <v>306</v>
      </c>
      <c r="GQ4" s="70">
        <v>4.2790583580696397</v>
      </c>
      <c r="GR4" s="70">
        <v>1.2869496624810499</v>
      </c>
      <c r="GS4" s="70">
        <v>0.31130268199233702</v>
      </c>
      <c r="GT4" s="70">
        <v>0.286123245004752</v>
      </c>
      <c r="GU4" s="70">
        <v>8.5453982630028999E-2</v>
      </c>
      <c r="GV4" s="70">
        <v>1</v>
      </c>
      <c r="GW4" s="70">
        <v>1.4040163145081701</v>
      </c>
      <c r="GX4" s="70">
        <v>0.33034953111679499</v>
      </c>
      <c r="GY4" s="70">
        <v>0.62337630739037297</v>
      </c>
      <c r="GZ4" s="70">
        <v>0.38290101819271999</v>
      </c>
      <c r="HA4" s="70">
        <v>5.11189150589263</v>
      </c>
      <c r="HB4" s="70">
        <v>1.0944527736131899E-2</v>
      </c>
      <c r="HC4" s="70">
        <v>0.27383808095952</v>
      </c>
      <c r="HD4" s="70">
        <v>0.48440779610194901</v>
      </c>
      <c r="HE4" s="70">
        <v>0.212668665667166</v>
      </c>
      <c r="HF4" s="70">
        <v>1.81409295352324E-2</v>
      </c>
      <c r="HG4" s="70">
        <v>230</v>
      </c>
      <c r="HH4" s="70">
        <v>2.86731443021521</v>
      </c>
      <c r="HI4" s="70">
        <v>1.25972226384791</v>
      </c>
      <c r="HJ4" s="70">
        <v>0.37098950524737601</v>
      </c>
      <c r="HK4" s="70">
        <v>0.21835690913094899</v>
      </c>
      <c r="HL4" s="70">
        <v>0.301168289876316</v>
      </c>
      <c r="HM4" s="70">
        <v>1</v>
      </c>
      <c r="HN4" s="70">
        <v>1.3116217751700401</v>
      </c>
      <c r="HO4" s="70">
        <v>0.39565217391304303</v>
      </c>
      <c r="HP4" s="70">
        <v>0.60873600056419397</v>
      </c>
      <c r="HQ4" s="70">
        <v>0.47193800943880698</v>
      </c>
      <c r="HR4" s="70">
        <v>4.1037420586716404</v>
      </c>
      <c r="HS4" s="70">
        <v>1.13815641199008E-2</v>
      </c>
      <c r="HT4" s="70">
        <v>0.17393509127789</v>
      </c>
      <c r="HU4" s="70">
        <v>0.63488843813387397</v>
      </c>
      <c r="HV4" s="70">
        <v>0.162778904665314</v>
      </c>
      <c r="HW4" s="70">
        <v>1.7016001803020101E-2</v>
      </c>
      <c r="HX4" s="70">
        <v>306</v>
      </c>
      <c r="HY4" s="70">
        <v>1.9277097417553799</v>
      </c>
      <c r="HZ4" s="70">
        <v>1.0310293803553501</v>
      </c>
      <c r="IA4" s="70">
        <v>0.24453459544737399</v>
      </c>
      <c r="IB4" s="70">
        <v>0.25345739129186701</v>
      </c>
      <c r="IC4" s="70">
        <v>0.24397026855048001</v>
      </c>
      <c r="ID4" s="70">
        <v>1</v>
      </c>
      <c r="IE4" s="70">
        <v>1.1009466368232299</v>
      </c>
      <c r="IF4" s="70">
        <v>0.26646556058320803</v>
      </c>
      <c r="IG4" s="70">
        <v>0.32932796401092601</v>
      </c>
      <c r="IH4" s="70">
        <v>0.22413674541165199</v>
      </c>
      <c r="II4" s="70">
        <v>2.2711480852204899</v>
      </c>
      <c r="IJ4" s="70">
        <v>3.1594150568694701E-3</v>
      </c>
      <c r="IK4" s="70">
        <v>2.0671601372088799E-2</v>
      </c>
      <c r="IL4" s="70">
        <v>0.959830294276945</v>
      </c>
      <c r="IM4" s="70">
        <v>1.5165192272973501E-2</v>
      </c>
      <c r="IN4" s="70">
        <v>1.1734970211229501E-3</v>
      </c>
      <c r="IO4" s="70">
        <v>191</v>
      </c>
      <c r="IP4" s="70">
        <v>3.2371480926203602</v>
      </c>
      <c r="IQ4" s="70">
        <v>1.2629081684066501</v>
      </c>
      <c r="IR4" s="70">
        <v>3.0691460552446301E-2</v>
      </c>
      <c r="IS4" s="70">
        <v>0.101083805791071</v>
      </c>
      <c r="IT4" s="70">
        <v>0.31579186424757399</v>
      </c>
      <c r="IU4" s="70">
        <v>1</v>
      </c>
      <c r="IV4" s="70">
        <v>1.6344427252412701</v>
      </c>
      <c r="IW4" s="70">
        <v>4.4026653974298002E-2</v>
      </c>
      <c r="IX4" s="70">
        <v>9.0761387245226102E-2</v>
      </c>
      <c r="IY4" s="70">
        <v>4.8549392733992801E-2</v>
      </c>
      <c r="IZ4" s="70">
        <v>4.3577843653930604</v>
      </c>
      <c r="JA4" s="70">
        <v>6.6754501537110199E-3</v>
      </c>
      <c r="JB4" s="70">
        <v>9.6969696969696997E-2</v>
      </c>
      <c r="JC4" s="70">
        <v>0.82011418533157698</v>
      </c>
      <c r="JD4" s="70">
        <v>5.1998243302591098E-2</v>
      </c>
      <c r="JE4" s="70">
        <v>2.4242424242424201E-2</v>
      </c>
      <c r="JF4" s="70">
        <v>207</v>
      </c>
      <c r="JG4" s="70">
        <v>4.7802419407387999</v>
      </c>
      <c r="JH4" s="70">
        <v>1.0093397042988701</v>
      </c>
      <c r="JI4" s="70">
        <v>0.107509881422925</v>
      </c>
      <c r="JJ4" s="70">
        <v>0.188103823144809</v>
      </c>
      <c r="JK4" s="70">
        <v>0.194070014488954</v>
      </c>
      <c r="JL4" s="70">
        <v>1</v>
      </c>
      <c r="JM4" s="70">
        <v>1.2615772593474299</v>
      </c>
      <c r="JN4" s="70">
        <v>0.11969940955448199</v>
      </c>
      <c r="JO4" s="70">
        <v>0.198064957270736</v>
      </c>
      <c r="JP4" s="70">
        <v>0.11118467036424701</v>
      </c>
      <c r="JQ4" s="70">
        <v>6.8282305557073402</v>
      </c>
      <c r="JR4" s="70">
        <v>1.38496325607688E-2</v>
      </c>
      <c r="JS4" s="70">
        <v>0.25650084793668698</v>
      </c>
      <c r="JT4" s="70">
        <v>0.53158564160542698</v>
      </c>
      <c r="JU4" s="70">
        <v>0.18704070096099501</v>
      </c>
      <c r="JV4" s="70">
        <v>1.1023176936122101E-2</v>
      </c>
      <c r="JW4" s="70">
        <v>244</v>
      </c>
      <c r="JX4" s="70">
        <v>3.6093445110938398</v>
      </c>
      <c r="JY4" s="70">
        <v>1.0132353923031401</v>
      </c>
      <c r="JZ4" s="70">
        <v>0.32108535895986401</v>
      </c>
      <c r="KA4" s="70">
        <v>0.26198292410448298</v>
      </c>
      <c r="KB4" s="70">
        <v>9.0302117025171602E-2</v>
      </c>
      <c r="KC4" s="70">
        <v>1</v>
      </c>
      <c r="KD4" s="70">
        <v>0.90147516436905395</v>
      </c>
      <c r="KE4" s="70">
        <v>0.30909264201296199</v>
      </c>
      <c r="KF4" s="70">
        <v>0.39988088491315998</v>
      </c>
      <c r="KG4" s="70">
        <v>0.23072297331328001</v>
      </c>
      <c r="KH4" s="70">
        <v>3.4343740996582999</v>
      </c>
      <c r="KI4" s="70">
        <v>1.13888902762231</v>
      </c>
      <c r="KJ4" s="70">
        <v>0.88860505319782701</v>
      </c>
      <c r="KK4" s="70">
        <v>1.0733073590944899</v>
      </c>
      <c r="KL4" s="70">
        <v>1.2312125502659399</v>
      </c>
      <c r="KM4" s="70">
        <v>1.3927157786681701</v>
      </c>
      <c r="KN4" s="70">
        <v>1.2410025264744</v>
      </c>
      <c r="KO4" s="70">
        <v>1.1250073105246701</v>
      </c>
      <c r="KP4" s="70">
        <v>0.930898925797365</v>
      </c>
      <c r="KQ4" s="70">
        <v>1.0010347772791699</v>
      </c>
      <c r="KR4" s="70">
        <v>1.47537943696239</v>
      </c>
      <c r="KS4" s="70">
        <v>1.42588339677752</v>
      </c>
      <c r="KT4" s="70">
        <v>0.95652110782840705</v>
      </c>
      <c r="KU4" s="70">
        <v>1.0297554656585299</v>
      </c>
      <c r="KV4" s="70">
        <v>1.13448454652268</v>
      </c>
      <c r="KW4" s="70">
        <v>0.83461177541328802</v>
      </c>
      <c r="KX4" s="70" t="s">
        <v>178</v>
      </c>
      <c r="KY4" s="70" t="s">
        <v>178</v>
      </c>
      <c r="KZ4" s="70"/>
      <c r="LA4" s="70" t="s">
        <v>178</v>
      </c>
      <c r="LB4" s="70" t="s">
        <v>178</v>
      </c>
      <c r="LC4" s="70" t="s">
        <v>178</v>
      </c>
      <c r="LD4" s="71" t="s">
        <v>178</v>
      </c>
      <c r="LE4" s="72"/>
      <c r="LF4" s="15"/>
      <c r="LG4" s="15"/>
      <c r="LH4" s="15"/>
      <c r="LI4" s="15"/>
      <c r="LJ4" s="15"/>
      <c r="LK4" s="15"/>
      <c r="LL4" s="15"/>
      <c r="LM4" s="15"/>
      <c r="LN4" s="15"/>
      <c r="LO4" s="15"/>
      <c r="LP4" s="15"/>
      <c r="LQ4" s="15"/>
      <c r="LR4" s="15"/>
      <c r="LS4" s="15"/>
      <c r="LT4" s="15"/>
      <c r="LU4" s="15"/>
      <c r="LV4" s="15"/>
      <c r="LW4" s="15"/>
      <c r="LX4" s="15"/>
      <c r="LY4" s="15"/>
      <c r="LZ4" s="15"/>
      <c r="MA4" s="15"/>
      <c r="MB4" s="15"/>
      <c r="MC4" s="15"/>
      <c r="MD4" s="15"/>
      <c r="ME4" s="15"/>
      <c r="MF4" s="15"/>
      <c r="MG4" s="15"/>
      <c r="MH4" s="15"/>
      <c r="MI4" s="15"/>
      <c r="MJ4" s="15"/>
      <c r="MK4" s="15"/>
      <c r="ML4" s="15"/>
      <c r="MM4" s="15"/>
      <c r="MN4" s="15"/>
      <c r="MO4" s="15"/>
      <c r="MP4" s="15"/>
      <c r="MQ4" s="15"/>
      <c r="MR4" s="15"/>
      <c r="MS4" s="15"/>
      <c r="MT4" s="15"/>
      <c r="MU4" s="15"/>
      <c r="MV4" s="15"/>
      <c r="MW4" s="15"/>
      <c r="MX4" s="15"/>
      <c r="MY4" s="15"/>
      <c r="MZ4" s="15"/>
      <c r="NA4" s="15"/>
      <c r="NB4" s="15"/>
      <c r="NC4" s="15"/>
      <c r="ND4" s="15"/>
    </row>
    <row r="5" spans="1:368" s="69" customFormat="1" x14ac:dyDescent="0.2">
      <c r="A5" s="69" t="s">
        <v>824</v>
      </c>
      <c r="B5" s="69" t="s">
        <v>821</v>
      </c>
      <c r="C5" s="69" t="s">
        <v>821</v>
      </c>
      <c r="D5" s="69" t="s">
        <v>314</v>
      </c>
      <c r="E5" s="69" t="s">
        <v>314</v>
      </c>
      <c r="F5" s="69" t="s">
        <v>314</v>
      </c>
      <c r="G5" s="69" t="s">
        <v>314</v>
      </c>
      <c r="H5" s="69" t="s">
        <v>314</v>
      </c>
      <c r="I5" s="69" t="s">
        <v>314</v>
      </c>
      <c r="J5" s="69" t="s">
        <v>314</v>
      </c>
      <c r="K5" s="69" t="s">
        <v>314</v>
      </c>
      <c r="L5" s="69" t="s">
        <v>314</v>
      </c>
      <c r="M5" s="69" t="s">
        <v>314</v>
      </c>
      <c r="N5" s="69" t="s">
        <v>314</v>
      </c>
      <c r="O5" s="69" t="s">
        <v>314</v>
      </c>
      <c r="P5" s="69" t="s">
        <v>314</v>
      </c>
      <c r="Q5" s="69" t="s">
        <v>314</v>
      </c>
      <c r="R5" s="69" t="s">
        <v>314</v>
      </c>
      <c r="S5" s="69" t="s">
        <v>314</v>
      </c>
      <c r="T5" s="69" t="s">
        <v>314</v>
      </c>
      <c r="U5" s="69" t="s">
        <v>314</v>
      </c>
      <c r="V5" s="69" t="s">
        <v>314</v>
      </c>
      <c r="W5" s="69" t="s">
        <v>314</v>
      </c>
      <c r="X5" s="69" t="s">
        <v>314</v>
      </c>
      <c r="Y5" s="69" t="s">
        <v>314</v>
      </c>
      <c r="Z5" s="69" t="s">
        <v>314</v>
      </c>
      <c r="AA5" s="69" t="s">
        <v>314</v>
      </c>
      <c r="AB5" s="69" t="s">
        <v>314</v>
      </c>
      <c r="AC5" s="69" t="s">
        <v>314</v>
      </c>
      <c r="AD5" s="69" t="s">
        <v>314</v>
      </c>
      <c r="AE5" s="69" t="s">
        <v>314</v>
      </c>
      <c r="AF5" s="69" t="s">
        <v>314</v>
      </c>
      <c r="AG5" s="69" t="s">
        <v>314</v>
      </c>
      <c r="AH5" s="69" t="s">
        <v>314</v>
      </c>
      <c r="AI5" s="69" t="s">
        <v>314</v>
      </c>
      <c r="AJ5" s="69" t="s">
        <v>314</v>
      </c>
      <c r="AK5" s="69" t="s">
        <v>314</v>
      </c>
      <c r="AL5" s="69" t="s">
        <v>314</v>
      </c>
      <c r="AM5" s="69" t="s">
        <v>314</v>
      </c>
      <c r="AN5" s="70">
        <v>5.3497942386831303E-3</v>
      </c>
      <c r="AO5" s="70">
        <v>0.112860082304527</v>
      </c>
      <c r="AP5" s="70">
        <v>0.71687242798353901</v>
      </c>
      <c r="AQ5" s="70">
        <v>0.156893004115226</v>
      </c>
      <c r="AR5" s="70">
        <v>8.0246913580246902E-3</v>
      </c>
      <c r="AS5" s="70">
        <v>972</v>
      </c>
      <c r="AT5" s="70">
        <v>1.25325940649301</v>
      </c>
      <c r="AU5" s="70">
        <v>1.0727413995311199</v>
      </c>
      <c r="AV5" s="70">
        <v>0.202160493827161</v>
      </c>
      <c r="AW5" s="70">
        <v>0.22016292197263601</v>
      </c>
      <c r="AX5" s="70">
        <v>0.11285228150456</v>
      </c>
      <c r="AY5" s="70">
        <v>1</v>
      </c>
      <c r="AZ5" s="70">
        <v>0.97403906799871398</v>
      </c>
      <c r="BA5" s="70">
        <v>0.18197016460905299</v>
      </c>
      <c r="BB5" s="70">
        <v>0.199544960189114</v>
      </c>
      <c r="BC5" s="70">
        <v>9.1072376776479197E-2</v>
      </c>
      <c r="BD5" s="70">
        <v>1.2393009352651001</v>
      </c>
      <c r="BE5" s="70">
        <v>0</v>
      </c>
      <c r="BF5" s="70">
        <v>0.11546391752577299</v>
      </c>
      <c r="BG5" s="70">
        <v>0.76494845360824704</v>
      </c>
      <c r="BH5" s="70">
        <v>0.11546391752577299</v>
      </c>
      <c r="BI5" s="70">
        <v>4.12371134020619E-3</v>
      </c>
      <c r="BJ5" s="70">
        <v>97</v>
      </c>
      <c r="BK5" s="70">
        <v>1.7456060606060599</v>
      </c>
      <c r="BL5" s="70">
        <v>0.94784946328820996</v>
      </c>
      <c r="BM5" s="70">
        <v>0.16597938144329899</v>
      </c>
      <c r="BN5" s="70">
        <v>3.0554551562258701E-2</v>
      </c>
      <c r="BO5" s="70">
        <v>0.42185169309345999</v>
      </c>
      <c r="BP5" s="70">
        <v>1</v>
      </c>
      <c r="BQ5" s="70">
        <v>1.7578579175523701</v>
      </c>
      <c r="BR5" s="70">
        <v>0.298969072164948</v>
      </c>
      <c r="BS5" s="70">
        <v>0.52554515060844198</v>
      </c>
      <c r="BT5" s="70">
        <v>0.27243880901576101</v>
      </c>
      <c r="BU5" s="70">
        <v>5.8</v>
      </c>
      <c r="BV5" s="70">
        <v>1.0282776349614399E-3</v>
      </c>
      <c r="BW5" s="70">
        <v>0.133676092544987</v>
      </c>
      <c r="BX5" s="70">
        <v>0.63187660668380496</v>
      </c>
      <c r="BY5" s="70">
        <v>0.20925449871465299</v>
      </c>
      <c r="BZ5" s="70">
        <v>2.4164524421593801E-2</v>
      </c>
      <c r="CA5" s="70">
        <v>778</v>
      </c>
      <c r="CB5" s="70">
        <v>3.07703614729339</v>
      </c>
      <c r="CC5" s="70">
        <v>1.7956466309460699</v>
      </c>
      <c r="CD5" s="70">
        <v>0.294730077120823</v>
      </c>
      <c r="CE5" s="70">
        <v>0.233558529396763</v>
      </c>
      <c r="CF5" s="70">
        <v>0.11588222128898799</v>
      </c>
      <c r="CG5" s="70">
        <v>1</v>
      </c>
      <c r="CH5" s="70">
        <v>1.2907049385989899</v>
      </c>
      <c r="CI5" s="70">
        <v>0.231913330885053</v>
      </c>
      <c r="CJ5" s="70">
        <v>0.466994915325944</v>
      </c>
      <c r="CK5" s="70">
        <v>0.27248233333947702</v>
      </c>
      <c r="CL5" s="70">
        <v>2.7177679813414501</v>
      </c>
      <c r="CM5" s="70">
        <v>1.9455252918287899E-3</v>
      </c>
      <c r="CN5" s="70">
        <v>0.14163424124513599</v>
      </c>
      <c r="CO5" s="70">
        <v>0.75136186770428004</v>
      </c>
      <c r="CP5" s="70">
        <v>0.10272373540856</v>
      </c>
      <c r="CQ5" s="70">
        <v>2.3346303501945499E-3</v>
      </c>
      <c r="CR5" s="70">
        <v>257</v>
      </c>
      <c r="CS5" s="70">
        <v>20.4984202560806</v>
      </c>
      <c r="CT5" s="70">
        <v>2.41447145452242</v>
      </c>
      <c r="CU5" s="70">
        <v>0.22178988326848201</v>
      </c>
      <c r="CV5" s="70">
        <v>0.18398352972965601</v>
      </c>
      <c r="CW5" s="70">
        <v>0.29587624341775198</v>
      </c>
      <c r="CX5" s="70">
        <v>1</v>
      </c>
      <c r="CY5" s="70">
        <v>1.9545618457788001</v>
      </c>
      <c r="CZ5" s="70">
        <v>0.177431906614786</v>
      </c>
      <c r="DA5" s="70">
        <v>0.39166068019974498</v>
      </c>
      <c r="DB5" s="70">
        <v>0.252612738372268</v>
      </c>
      <c r="DC5" s="70">
        <v>9.06805555555556</v>
      </c>
      <c r="DD5" s="70">
        <v>4.5871559633027498E-4</v>
      </c>
      <c r="DE5" s="70">
        <v>6.9266055045871605E-2</v>
      </c>
      <c r="DF5" s="70">
        <v>0.81582568807339495</v>
      </c>
      <c r="DG5" s="70">
        <v>0.112844036697248</v>
      </c>
      <c r="DH5" s="70">
        <v>1.6055045871559599E-3</v>
      </c>
      <c r="DI5" s="70">
        <v>436</v>
      </c>
      <c r="DJ5" s="70">
        <v>2.2661943261270499</v>
      </c>
      <c r="DK5" s="70">
        <v>1.8721464616272001</v>
      </c>
      <c r="DL5" s="70">
        <v>0.14655963302752301</v>
      </c>
      <c r="DM5" s="70">
        <v>0.110556837604493</v>
      </c>
      <c r="DN5" s="70">
        <v>0.483872594804652</v>
      </c>
      <c r="DO5" s="70">
        <v>1</v>
      </c>
      <c r="DP5" s="70">
        <v>2.4592367958921302</v>
      </c>
      <c r="DQ5" s="70">
        <v>0.230504587155963</v>
      </c>
      <c r="DR5" s="70">
        <v>0.59141463656742899</v>
      </c>
      <c r="DS5" s="70">
        <v>0.36755008400887701</v>
      </c>
      <c r="DT5" s="70">
        <v>4.46094552929085</v>
      </c>
      <c r="DU5" s="70">
        <v>1.12359550561798E-3</v>
      </c>
      <c r="DV5" s="70">
        <v>0.16460674157303401</v>
      </c>
      <c r="DW5" s="70">
        <v>0.66011235955056202</v>
      </c>
      <c r="DX5" s="70">
        <v>0.173033707865169</v>
      </c>
      <c r="DY5" s="70">
        <v>1.12359550561798E-3</v>
      </c>
      <c r="DZ5" s="70">
        <v>178</v>
      </c>
      <c r="EA5" s="70">
        <v>11.144221210947901</v>
      </c>
      <c r="EB5" s="70">
        <v>2.5267637303180499</v>
      </c>
      <c r="EC5" s="70">
        <v>0.30561797752809</v>
      </c>
      <c r="ED5" s="70">
        <v>0.23897597250695499</v>
      </c>
      <c r="EE5" s="70">
        <v>0.180658225717967</v>
      </c>
      <c r="EF5" s="70">
        <v>1</v>
      </c>
      <c r="EG5" s="70">
        <v>2.7002481446013</v>
      </c>
      <c r="EH5" s="70">
        <v>0.34082397003745302</v>
      </c>
      <c r="EI5" s="70">
        <v>0.96614367078487695</v>
      </c>
      <c r="EJ5" s="70">
        <v>0.59057289908319999</v>
      </c>
      <c r="EK5" s="70">
        <v>18.268130815544598</v>
      </c>
      <c r="EL5" s="70">
        <v>5.5214723926380396E-3</v>
      </c>
      <c r="EM5" s="70">
        <v>0.30572597137014301</v>
      </c>
      <c r="EN5" s="70">
        <v>0.36707566462167701</v>
      </c>
      <c r="EO5" s="70">
        <v>0.29386503067484698</v>
      </c>
      <c r="EP5" s="70">
        <v>2.78118609406953E-2</v>
      </c>
      <c r="EQ5" s="70">
        <v>489</v>
      </c>
      <c r="ER5" s="70">
        <v>4.42317069369581</v>
      </c>
      <c r="ES5" s="70">
        <v>1.40883977768213</v>
      </c>
      <c r="ET5" s="70">
        <v>0.46952965235173799</v>
      </c>
      <c r="EU5" s="70">
        <v>0.27826747529147999</v>
      </c>
      <c r="EV5" s="70">
        <v>0.10789604387070301</v>
      </c>
      <c r="EW5" s="70">
        <v>1</v>
      </c>
      <c r="EX5" s="70">
        <v>1.48437013480921</v>
      </c>
      <c r="EY5" s="70">
        <v>0.46976336546888697</v>
      </c>
      <c r="EZ5" s="70">
        <v>0.82014865011412796</v>
      </c>
      <c r="FA5" s="70">
        <v>0.51744007538588199</v>
      </c>
      <c r="FB5" s="70">
        <v>5.9744089604372101</v>
      </c>
      <c r="FC5" s="70">
        <v>5.1546391752577299E-4</v>
      </c>
      <c r="FD5" s="70">
        <v>7.0618556701030899E-2</v>
      </c>
      <c r="FE5" s="70">
        <v>0.892783505154639</v>
      </c>
      <c r="FF5" s="70">
        <v>2.88659793814433E-2</v>
      </c>
      <c r="FG5" s="70">
        <v>7.2164948453608303E-3</v>
      </c>
      <c r="FH5" s="70">
        <v>194</v>
      </c>
      <c r="FI5" s="70">
        <v>7.2138888888888903</v>
      </c>
      <c r="FJ5" s="70">
        <v>1.6958972943542601</v>
      </c>
      <c r="FK5" s="70">
        <v>8.2474226804123696E-2</v>
      </c>
      <c r="FL5" s="70">
        <v>9.5261671812724005E-2</v>
      </c>
      <c r="FM5" s="70">
        <v>0.26888718191329702</v>
      </c>
      <c r="FN5" s="70">
        <v>1</v>
      </c>
      <c r="FO5" s="70">
        <v>2.1925709547746002</v>
      </c>
      <c r="FP5" s="70">
        <v>0.10180412371134</v>
      </c>
      <c r="FQ5" s="70">
        <v>0.238103358548299</v>
      </c>
      <c r="FR5" s="70">
        <v>0.114771690519888</v>
      </c>
      <c r="FS5" s="70">
        <v>11.875</v>
      </c>
      <c r="FT5" s="70">
        <v>8.2644628099173595E-4</v>
      </c>
      <c r="FU5" s="70">
        <v>5.4820936639118502E-2</v>
      </c>
      <c r="FV5" s="70">
        <v>0.81267217630854005</v>
      </c>
      <c r="FW5" s="70">
        <v>0.11404958677686</v>
      </c>
      <c r="FX5" s="70">
        <v>1.7630853994490402E-2</v>
      </c>
      <c r="FY5" s="70">
        <v>363</v>
      </c>
      <c r="FZ5" s="70">
        <v>4.1114659237921503</v>
      </c>
      <c r="GA5" s="70">
        <v>2.2053215442081702</v>
      </c>
      <c r="GB5" s="70">
        <v>0.15399449035812701</v>
      </c>
      <c r="GC5" s="70">
        <v>0.160969875746235</v>
      </c>
      <c r="GD5" s="70">
        <v>0.19502341826000999</v>
      </c>
      <c r="GE5" s="70">
        <v>1</v>
      </c>
      <c r="GF5" s="70">
        <v>2.3336428008028101</v>
      </c>
      <c r="GG5" s="70">
        <v>0.174471992653811</v>
      </c>
      <c r="GH5" s="70">
        <v>0.43997096319648699</v>
      </c>
      <c r="GI5" s="70">
        <v>0.217030955479767</v>
      </c>
      <c r="GJ5" s="70">
        <v>2.1800627562499302</v>
      </c>
      <c r="GK5" s="70">
        <v>1.63398692810458E-3</v>
      </c>
      <c r="GL5" s="70">
        <v>0.15816993464052301</v>
      </c>
      <c r="GM5" s="70">
        <v>0.62418300653594805</v>
      </c>
      <c r="GN5" s="70">
        <v>0.204575163398693</v>
      </c>
      <c r="GO5" s="70">
        <v>1.1437908496731999E-2</v>
      </c>
      <c r="GP5" s="70">
        <v>306</v>
      </c>
      <c r="GQ5" s="70">
        <v>1.8168562529825401</v>
      </c>
      <c r="GR5" s="70">
        <v>1.6093875294555899</v>
      </c>
      <c r="GS5" s="70">
        <v>0.29379084967320301</v>
      </c>
      <c r="GT5" s="70">
        <v>0.25084200614331298</v>
      </c>
      <c r="GU5" s="70">
        <v>0.31091669820831902</v>
      </c>
      <c r="GV5" s="70">
        <v>1</v>
      </c>
      <c r="GW5" s="70">
        <v>1.2716283451609101</v>
      </c>
      <c r="GX5" s="70">
        <v>0.26416122004357301</v>
      </c>
      <c r="GY5" s="70">
        <v>0.364625247988206</v>
      </c>
      <c r="GZ5" s="70">
        <v>0.23945556194074299</v>
      </c>
      <c r="HA5" s="70">
        <v>2.5869048446902201</v>
      </c>
      <c r="HB5" s="70">
        <v>5.6521739130434802E-3</v>
      </c>
      <c r="HC5" s="70">
        <v>0.194782608695652</v>
      </c>
      <c r="HD5" s="70">
        <v>0.44304347826086998</v>
      </c>
      <c r="HE5" s="70">
        <v>0.33608695652173898</v>
      </c>
      <c r="HF5" s="70">
        <v>2.04347826086957E-2</v>
      </c>
      <c r="HG5" s="70">
        <v>230</v>
      </c>
      <c r="HH5" s="70">
        <v>1.25320121210368</v>
      </c>
      <c r="HI5" s="70">
        <v>1.32089084549771</v>
      </c>
      <c r="HJ5" s="70">
        <v>0.40521739130434797</v>
      </c>
      <c r="HK5" s="70">
        <v>0.27720133620925602</v>
      </c>
      <c r="HL5" s="70">
        <v>0.22325529654672099</v>
      </c>
      <c r="HM5" s="70">
        <v>1</v>
      </c>
      <c r="HN5" s="70">
        <v>0.63979623489241799</v>
      </c>
      <c r="HO5" s="70">
        <v>0.29565217391304299</v>
      </c>
      <c r="HP5" s="70">
        <v>0.20496536305563501</v>
      </c>
      <c r="HQ5" s="70">
        <v>0.15437139308783099</v>
      </c>
      <c r="HR5" s="70">
        <v>1.05350806989462</v>
      </c>
      <c r="HS5" s="70">
        <v>6.2091503267973896E-3</v>
      </c>
      <c r="HT5" s="70">
        <v>0.15653594771241799</v>
      </c>
      <c r="HU5" s="70">
        <v>0.64934640522875797</v>
      </c>
      <c r="HV5" s="70">
        <v>0.17614379084967299</v>
      </c>
      <c r="HW5" s="70">
        <v>1.1764705882352899E-2</v>
      </c>
      <c r="HX5" s="70">
        <v>306</v>
      </c>
      <c r="HY5" s="70">
        <v>2.4998567608861699</v>
      </c>
      <c r="HZ5" s="70">
        <v>1.5754517311141001</v>
      </c>
      <c r="IA5" s="70">
        <v>0.27712418300653602</v>
      </c>
      <c r="IB5" s="70">
        <v>0.27173540880244701</v>
      </c>
      <c r="IC5" s="70">
        <v>0.252451121501511</v>
      </c>
      <c r="ID5" s="70">
        <v>1</v>
      </c>
      <c r="IE5" s="70">
        <v>1.3882944014799301</v>
      </c>
      <c r="IF5" s="70">
        <v>0.24509803921568599</v>
      </c>
      <c r="IG5" s="70">
        <v>0.36740056515299002</v>
      </c>
      <c r="IH5" s="70">
        <v>0.238166744885035</v>
      </c>
      <c r="II5" s="70">
        <v>3.88104545454545</v>
      </c>
      <c r="IJ5" s="70">
        <v>5.2356020942408404E-4</v>
      </c>
      <c r="IK5" s="70">
        <v>7.3298429319371703E-3</v>
      </c>
      <c r="IL5" s="70">
        <v>0.96910994764397895</v>
      </c>
      <c r="IM5" s="70">
        <v>2.0942408376963401E-2</v>
      </c>
      <c r="IN5" s="70">
        <v>2.0942408376963401E-3</v>
      </c>
      <c r="IO5" s="70">
        <v>191</v>
      </c>
      <c r="IP5" s="70">
        <v>1.27454545454545</v>
      </c>
      <c r="IQ5" s="70">
        <v>1.1161948542146101</v>
      </c>
      <c r="IR5" s="70">
        <v>2.56544502617801E-2</v>
      </c>
      <c r="IS5" s="70">
        <v>6.2055216915562303E-2</v>
      </c>
      <c r="IT5" s="70">
        <v>0.56507704350622701</v>
      </c>
      <c r="IU5" s="70">
        <v>1</v>
      </c>
      <c r="IV5" s="70">
        <v>0.76752836433134897</v>
      </c>
      <c r="IW5" s="70">
        <v>1.7452006980802799E-2</v>
      </c>
      <c r="IX5" s="70">
        <v>1.64633227282555E-2</v>
      </c>
      <c r="IY5" s="70">
        <v>8.7743161455669898E-3</v>
      </c>
      <c r="IZ5" s="70">
        <v>2.1666666666666701</v>
      </c>
      <c r="JA5" s="70">
        <v>0</v>
      </c>
      <c r="JB5" s="70">
        <v>9.1787439613526603E-2</v>
      </c>
      <c r="JC5" s="70">
        <v>0.82995169082125597</v>
      </c>
      <c r="JD5" s="70">
        <v>6.6183574879227006E-2</v>
      </c>
      <c r="JE5" s="70">
        <v>1.20772946859903E-2</v>
      </c>
      <c r="JF5" s="70">
        <v>207</v>
      </c>
      <c r="JG5" s="70">
        <v>1.7708158616982099</v>
      </c>
      <c r="JH5" s="70">
        <v>0.75392978122029297</v>
      </c>
      <c r="JI5" s="70">
        <v>0.107246376811594</v>
      </c>
      <c r="JJ5" s="70">
        <v>0.116936928221801</v>
      </c>
      <c r="JK5" s="70">
        <v>0.22840644232703999</v>
      </c>
      <c r="JL5" s="70">
        <v>1</v>
      </c>
      <c r="JM5" s="70">
        <v>0.28768207245178101</v>
      </c>
      <c r="JN5" s="70">
        <v>7.7294685990338202E-2</v>
      </c>
      <c r="JO5" s="70">
        <v>2.2236295455210098E-2</v>
      </c>
      <c r="JP5" s="70">
        <v>1.0715219136324301E-2</v>
      </c>
      <c r="JQ5" s="70">
        <v>0.75</v>
      </c>
      <c r="JR5" s="70">
        <v>4.0983606557377E-4</v>
      </c>
      <c r="JS5" s="70">
        <v>0.15778688524590201</v>
      </c>
      <c r="JT5" s="70">
        <v>0.56762295081967196</v>
      </c>
      <c r="JU5" s="70">
        <v>0.25491803278688502</v>
      </c>
      <c r="JV5" s="70">
        <v>1.9262295081967199E-2</v>
      </c>
      <c r="JW5" s="70">
        <v>244</v>
      </c>
      <c r="JX5" s="70">
        <v>0.88547932411361296</v>
      </c>
      <c r="JY5" s="70">
        <v>0.80405837449280704</v>
      </c>
      <c r="JZ5" s="70">
        <v>0.28196721311475398</v>
      </c>
      <c r="KA5" s="70">
        <v>0.205247960004005</v>
      </c>
      <c r="KB5" s="70">
        <v>0.19469109776906501</v>
      </c>
      <c r="KC5" s="70">
        <v>1</v>
      </c>
      <c r="KD5" s="70">
        <v>0.35608065569573599</v>
      </c>
      <c r="KE5" s="70">
        <v>0.22540983606557399</v>
      </c>
      <c r="KF5" s="70">
        <v>8.8944952515355502E-2</v>
      </c>
      <c r="KG5" s="70">
        <v>5.7427559742386301E-2</v>
      </c>
      <c r="KH5" s="70">
        <v>1.3355301467229399</v>
      </c>
      <c r="KI5" s="70">
        <v>0.88008584539813794</v>
      </c>
      <c r="KJ5" s="70">
        <v>1.6495306184774099</v>
      </c>
      <c r="KK5" s="70">
        <v>1.2661013133749801</v>
      </c>
      <c r="KL5" s="70">
        <v>0.66238766414726702</v>
      </c>
      <c r="KM5" s="70">
        <v>0.61364425002213896</v>
      </c>
      <c r="KN5" s="70">
        <v>1.7425927143507101</v>
      </c>
      <c r="KO5" s="70">
        <v>1.19632469248662</v>
      </c>
      <c r="KP5" s="70">
        <v>1.0618677610737699</v>
      </c>
      <c r="KQ5" s="70">
        <v>2.2717515928895402</v>
      </c>
      <c r="KR5" s="70">
        <v>0.86297888883708895</v>
      </c>
      <c r="KS5" s="70">
        <v>0.48010419594805698</v>
      </c>
      <c r="KT5" s="70">
        <v>1.0671015947654601</v>
      </c>
      <c r="KU5" s="70">
        <v>0.18678864522548499</v>
      </c>
      <c r="KV5" s="70">
        <v>0.127365960710384</v>
      </c>
      <c r="KW5" s="70">
        <v>0.185641543603697</v>
      </c>
      <c r="KX5" s="70" t="s">
        <v>178</v>
      </c>
      <c r="KY5" s="70" t="s">
        <v>178</v>
      </c>
      <c r="KZ5" s="70"/>
      <c r="LA5" s="70" t="s">
        <v>178</v>
      </c>
      <c r="LB5" s="70" t="s">
        <v>178</v>
      </c>
      <c r="LC5" s="70" t="s">
        <v>178</v>
      </c>
      <c r="LD5" s="71" t="s">
        <v>178</v>
      </c>
      <c r="LE5" s="72"/>
      <c r="LF5" s="15"/>
      <c r="LG5" s="15"/>
      <c r="LH5" s="15"/>
      <c r="LI5" s="15"/>
      <c r="LJ5" s="15"/>
      <c r="LK5" s="15"/>
      <c r="LL5" s="15"/>
      <c r="LM5" s="15"/>
      <c r="LN5" s="15"/>
      <c r="LO5" s="15"/>
      <c r="LP5" s="15"/>
      <c r="LQ5" s="15"/>
      <c r="LR5" s="15"/>
      <c r="LS5" s="15"/>
      <c r="LT5" s="15"/>
      <c r="LU5" s="15"/>
      <c r="LV5" s="15"/>
      <c r="LW5" s="15"/>
      <c r="LX5" s="15"/>
      <c r="LY5" s="15"/>
      <c r="LZ5" s="15"/>
      <c r="MA5" s="15"/>
      <c r="MB5" s="15"/>
      <c r="MC5" s="15"/>
      <c r="MD5" s="15"/>
      <c r="ME5" s="15"/>
      <c r="MF5" s="15"/>
      <c r="MG5" s="15"/>
      <c r="MH5" s="15"/>
      <c r="MI5" s="15"/>
      <c r="MJ5" s="15"/>
      <c r="MK5" s="15"/>
      <c r="ML5" s="15"/>
      <c r="MM5" s="15"/>
      <c r="MN5" s="15"/>
      <c r="MO5" s="15"/>
      <c r="MP5" s="15"/>
      <c r="MQ5" s="15"/>
      <c r="MR5" s="15"/>
      <c r="MS5" s="15"/>
      <c r="MT5" s="15"/>
      <c r="MU5" s="15"/>
      <c r="MV5" s="15"/>
      <c r="MW5" s="15"/>
      <c r="MX5" s="15"/>
      <c r="MY5" s="15"/>
      <c r="MZ5" s="15"/>
      <c r="NA5" s="15"/>
      <c r="NB5" s="15"/>
      <c r="NC5" s="15"/>
      <c r="ND5" s="15"/>
    </row>
    <row r="6" spans="1:368" s="69" customFormat="1" x14ac:dyDescent="0.2">
      <c r="A6" s="69" t="s">
        <v>825</v>
      </c>
      <c r="B6" s="69" t="s">
        <v>821</v>
      </c>
      <c r="C6" s="69" t="s">
        <v>821</v>
      </c>
      <c r="D6" s="69" t="s">
        <v>314</v>
      </c>
      <c r="E6" s="69" t="s">
        <v>314</v>
      </c>
      <c r="F6" s="69" t="s">
        <v>314</v>
      </c>
      <c r="G6" s="69" t="s">
        <v>314</v>
      </c>
      <c r="H6" s="69" t="s">
        <v>314</v>
      </c>
      <c r="I6" s="69" t="s">
        <v>314</v>
      </c>
      <c r="J6" s="69" t="s">
        <v>314</v>
      </c>
      <c r="K6" s="69" t="s">
        <v>314</v>
      </c>
      <c r="L6" s="69" t="s">
        <v>314</v>
      </c>
      <c r="M6" s="69" t="s">
        <v>314</v>
      </c>
      <c r="N6" s="69" t="s">
        <v>314</v>
      </c>
      <c r="O6" s="69" t="s">
        <v>314</v>
      </c>
      <c r="P6" s="69" t="s">
        <v>314</v>
      </c>
      <c r="Q6" s="69" t="s">
        <v>314</v>
      </c>
      <c r="R6" s="69" t="s">
        <v>314</v>
      </c>
      <c r="S6" s="69" t="s">
        <v>314</v>
      </c>
      <c r="T6" s="69" t="s">
        <v>314</v>
      </c>
      <c r="U6" s="69" t="s">
        <v>314</v>
      </c>
      <c r="V6" s="69" t="s">
        <v>314</v>
      </c>
      <c r="W6" s="69" t="s">
        <v>314</v>
      </c>
      <c r="X6" s="69" t="s">
        <v>314</v>
      </c>
      <c r="Y6" s="69" t="s">
        <v>314</v>
      </c>
      <c r="Z6" s="69" t="s">
        <v>314</v>
      </c>
      <c r="AA6" s="69" t="s">
        <v>314</v>
      </c>
      <c r="AB6" s="69" t="s">
        <v>314</v>
      </c>
      <c r="AC6" s="69" t="s">
        <v>314</v>
      </c>
      <c r="AD6" s="69" t="s">
        <v>314</v>
      </c>
      <c r="AE6" s="69" t="s">
        <v>314</v>
      </c>
      <c r="AF6" s="69" t="s">
        <v>314</v>
      </c>
      <c r="AG6" s="69" t="s">
        <v>314</v>
      </c>
      <c r="AH6" s="69" t="s">
        <v>314</v>
      </c>
      <c r="AI6" s="69" t="s">
        <v>314</v>
      </c>
      <c r="AJ6" s="69" t="s">
        <v>314</v>
      </c>
      <c r="AK6" s="69" t="s">
        <v>314</v>
      </c>
      <c r="AL6" s="69" t="s">
        <v>314</v>
      </c>
      <c r="AM6" s="69" t="s">
        <v>314</v>
      </c>
      <c r="AN6" s="70">
        <v>1.1954866121532799E-2</v>
      </c>
      <c r="AO6" s="70">
        <v>0.13105592966704099</v>
      </c>
      <c r="AP6" s="70">
        <v>0.69732042648709303</v>
      </c>
      <c r="AQ6" s="70">
        <v>0.15190596440596399</v>
      </c>
      <c r="AR6" s="70">
        <v>7.7628133183688698E-3</v>
      </c>
      <c r="AS6" s="70">
        <v>972</v>
      </c>
      <c r="AT6" s="70">
        <v>1.53388216466956</v>
      </c>
      <c r="AU6" s="70">
        <v>0.92821959871387305</v>
      </c>
      <c r="AV6" s="70">
        <v>0.20185986852653501</v>
      </c>
      <c r="AW6" s="70">
        <v>0.14349720127110699</v>
      </c>
      <c r="AX6" s="70">
        <v>0.163938473462243</v>
      </c>
      <c r="AY6" s="70">
        <v>1</v>
      </c>
      <c r="AZ6" s="70">
        <v>0.89449620828463405</v>
      </c>
      <c r="BA6" s="70">
        <v>0.202836566725456</v>
      </c>
      <c r="BB6" s="70">
        <v>0.22673351836358899</v>
      </c>
      <c r="BC6" s="70">
        <v>0.11834256302867199</v>
      </c>
      <c r="BD6" s="70">
        <v>1.3723734626723001</v>
      </c>
      <c r="BE6" s="70">
        <v>1.3345344143062101E-3</v>
      </c>
      <c r="BF6" s="70">
        <v>0.15190337970840401</v>
      </c>
      <c r="BG6" s="70">
        <v>0.71317519100523796</v>
      </c>
      <c r="BH6" s="70">
        <v>0.122877256197244</v>
      </c>
      <c r="BI6" s="70">
        <v>1.0709638674807301E-2</v>
      </c>
      <c r="BJ6" s="70">
        <v>97</v>
      </c>
      <c r="BK6" s="70">
        <v>2.9620072246429001</v>
      </c>
      <c r="BL6" s="70">
        <v>1.2889285068321901</v>
      </c>
      <c r="BM6" s="70">
        <v>0.21152370466753401</v>
      </c>
      <c r="BN6" s="70">
        <v>8.5066224866374399E-2</v>
      </c>
      <c r="BO6" s="70">
        <v>0.41708480665766701</v>
      </c>
      <c r="BP6" s="70">
        <v>1</v>
      </c>
      <c r="BQ6" s="70">
        <v>1.30353559590127</v>
      </c>
      <c r="BR6" s="70">
        <v>0.21134020618556701</v>
      </c>
      <c r="BS6" s="70">
        <v>0.31860284660465599</v>
      </c>
      <c r="BT6" s="70">
        <v>0.19182373557078999</v>
      </c>
      <c r="BU6" s="70">
        <v>2.5634296194336201</v>
      </c>
      <c r="BV6" s="70">
        <v>1.74707365163351E-3</v>
      </c>
      <c r="BW6" s="70">
        <v>0.166720742755884</v>
      </c>
      <c r="BX6" s="70">
        <v>0.69155414680410299</v>
      </c>
      <c r="BY6" s="70">
        <v>0.12947063668355499</v>
      </c>
      <c r="BZ6" s="70">
        <v>1.0507400104824399E-2</v>
      </c>
      <c r="CA6" s="70">
        <v>778</v>
      </c>
      <c r="CB6" s="70">
        <v>2.7960437549405799</v>
      </c>
      <c r="CC6" s="70">
        <v>1.13447004798502</v>
      </c>
      <c r="CD6" s="70">
        <v>0.223342567865492</v>
      </c>
      <c r="CE6" s="70">
        <v>0.16927303771659499</v>
      </c>
      <c r="CF6" s="70">
        <v>0.14404613972762101</v>
      </c>
      <c r="CG6" s="70">
        <v>1</v>
      </c>
      <c r="CH6" s="70">
        <v>1.1644338732627899</v>
      </c>
      <c r="CI6" s="70">
        <v>0.23277126632100301</v>
      </c>
      <c r="CJ6" s="70">
        <v>0.368844823390239</v>
      </c>
      <c r="CK6" s="70">
        <v>0.19477884189351999</v>
      </c>
      <c r="CL6" s="70">
        <v>3.0084695956830401</v>
      </c>
      <c r="CM6" s="70">
        <v>1.6118267789908499E-3</v>
      </c>
      <c r="CN6" s="70">
        <v>0.12519360809943</v>
      </c>
      <c r="CO6" s="70">
        <v>0.74271215040358596</v>
      </c>
      <c r="CP6" s="70">
        <v>0.12569730396786399</v>
      </c>
      <c r="CQ6" s="70">
        <v>4.7851107501290704E-3</v>
      </c>
      <c r="CR6" s="70">
        <v>257</v>
      </c>
      <c r="CS6" s="70">
        <v>7.6263521697529804</v>
      </c>
      <c r="CT6" s="70">
        <v>1.71923114779663</v>
      </c>
      <c r="CU6" s="70">
        <v>0.20895823102010999</v>
      </c>
      <c r="CV6" s="70">
        <v>0.143795507768086</v>
      </c>
      <c r="CW6" s="70">
        <v>0.23917237594044299</v>
      </c>
      <c r="CX6" s="70">
        <v>1</v>
      </c>
      <c r="CY6" s="70">
        <v>1.88351959842914</v>
      </c>
      <c r="CZ6" s="70">
        <v>0.22844851208417799</v>
      </c>
      <c r="DA6" s="70">
        <v>0.59128619296368401</v>
      </c>
      <c r="DB6" s="70">
        <v>0.32241715213037597</v>
      </c>
      <c r="DC6" s="70">
        <v>8.0009014857480594</v>
      </c>
      <c r="DD6" s="70">
        <v>1.8804490284346699E-3</v>
      </c>
      <c r="DE6" s="70">
        <v>0.125185195737649</v>
      </c>
      <c r="DF6" s="70">
        <v>0.75140321385833997</v>
      </c>
      <c r="DG6" s="70">
        <v>0.118468288791384</v>
      </c>
      <c r="DH6" s="70">
        <v>3.06285258419283E-3</v>
      </c>
      <c r="DI6" s="70">
        <v>436</v>
      </c>
      <c r="DJ6" s="70">
        <v>16.7635608450848</v>
      </c>
      <c r="DK6" s="70">
        <v>2.10889730421626</v>
      </c>
      <c r="DL6" s="70">
        <v>0.21392244572340299</v>
      </c>
      <c r="DM6" s="70">
        <v>0.108266146458707</v>
      </c>
      <c r="DN6" s="70">
        <v>0.36559506631650401</v>
      </c>
      <c r="DO6" s="70">
        <v>1</v>
      </c>
      <c r="DP6" s="70">
        <v>2.46737297890899</v>
      </c>
      <c r="DQ6" s="70">
        <v>0.27371395806028798</v>
      </c>
      <c r="DR6" s="70">
        <v>0.96377442882597097</v>
      </c>
      <c r="DS6" s="70">
        <v>0.56451455286109598</v>
      </c>
      <c r="DT6" s="70">
        <v>26.002930576393801</v>
      </c>
      <c r="DU6" s="70">
        <v>2.4544562015926699E-3</v>
      </c>
      <c r="DV6" s="70">
        <v>0.18133886040507599</v>
      </c>
      <c r="DW6" s="70">
        <v>0.65239445838333199</v>
      </c>
      <c r="DX6" s="70">
        <v>0.151976291771208</v>
      </c>
      <c r="DY6" s="70">
        <v>1.1835933238791301E-2</v>
      </c>
      <c r="DZ6" s="70">
        <v>178</v>
      </c>
      <c r="EA6" s="70">
        <v>7.5513467966247303</v>
      </c>
      <c r="EB6" s="70">
        <v>1.74585174805387</v>
      </c>
      <c r="EC6" s="70">
        <v>0.27371731937020499</v>
      </c>
      <c r="ED6" s="70">
        <v>0.16047121962208599</v>
      </c>
      <c r="EE6" s="70">
        <v>0.26010965837546501</v>
      </c>
      <c r="EF6" s="70">
        <v>1</v>
      </c>
      <c r="EG6" s="70">
        <v>1.6429380956442801</v>
      </c>
      <c r="EH6" s="70">
        <v>0.26862430365404599</v>
      </c>
      <c r="EI6" s="70">
        <v>0.55442884779009405</v>
      </c>
      <c r="EJ6" s="70">
        <v>0.31337486200940301</v>
      </c>
      <c r="EK6" s="70">
        <v>6.3738036816463399</v>
      </c>
      <c r="EL6" s="70">
        <v>3.1036500766049198E-3</v>
      </c>
      <c r="EM6" s="70">
        <v>0.359162014479317</v>
      </c>
      <c r="EN6" s="70">
        <v>0.34738524056575898</v>
      </c>
      <c r="EO6" s="70">
        <v>0.27030687997685399</v>
      </c>
      <c r="EP6" s="70">
        <v>2.00422149014657E-2</v>
      </c>
      <c r="EQ6" s="70">
        <v>489</v>
      </c>
      <c r="ER6" s="70">
        <v>3.06107764539715</v>
      </c>
      <c r="ES6" s="70">
        <v>1.21235897144282</v>
      </c>
      <c r="ET6" s="70">
        <v>0.47521354033101199</v>
      </c>
      <c r="EU6" s="70">
        <v>0.221401580076101</v>
      </c>
      <c r="EV6" s="70">
        <v>0.12059328870561301</v>
      </c>
      <c r="EW6" s="70">
        <v>1</v>
      </c>
      <c r="EX6" s="70">
        <v>1.2180954058917</v>
      </c>
      <c r="EY6" s="70">
        <v>0.47820838944585797</v>
      </c>
      <c r="EZ6" s="70">
        <v>0.68555690212278797</v>
      </c>
      <c r="FA6" s="70">
        <v>0.37306136644053101</v>
      </c>
      <c r="FB6" s="70">
        <v>3.05932922056394</v>
      </c>
      <c r="FC6" s="70">
        <v>2.95976055869638E-3</v>
      </c>
      <c r="FD6" s="70">
        <v>6.1074160292650503E-2</v>
      </c>
      <c r="FE6" s="70">
        <v>0.90696707682075195</v>
      </c>
      <c r="FF6" s="70">
        <v>2.5939474559361499E-2</v>
      </c>
      <c r="FG6" s="70">
        <v>3.0595277685400699E-3</v>
      </c>
      <c r="FH6" s="70">
        <v>194</v>
      </c>
      <c r="FI6" s="70">
        <v>6.3155638037748396</v>
      </c>
      <c r="FJ6" s="70">
        <v>1.4820118671273901</v>
      </c>
      <c r="FK6" s="70">
        <v>7.2630528766212205E-2</v>
      </c>
      <c r="FL6" s="70">
        <v>5.9815851011784098E-2</v>
      </c>
      <c r="FM6" s="70">
        <v>0.34740641417386098</v>
      </c>
      <c r="FN6" s="70">
        <v>1</v>
      </c>
      <c r="FO6" s="70">
        <v>1.71851746340333</v>
      </c>
      <c r="FP6" s="70">
        <v>9.4778849351513095E-2</v>
      </c>
      <c r="FQ6" s="70">
        <v>0.22423070675723999</v>
      </c>
      <c r="FR6" s="70">
        <v>0.119849366863893</v>
      </c>
      <c r="FS6" s="70">
        <v>9.3176125228127393</v>
      </c>
      <c r="FT6" s="70">
        <v>1.73898071625344E-3</v>
      </c>
      <c r="FU6" s="70">
        <v>6.29907024793388E-2</v>
      </c>
      <c r="FV6" s="70">
        <v>0.86426480716253395</v>
      </c>
      <c r="FW6" s="70">
        <v>6.0924586776859503E-2</v>
      </c>
      <c r="FX6" s="70">
        <v>1.0080922865013799E-2</v>
      </c>
      <c r="FY6" s="70">
        <v>363</v>
      </c>
      <c r="FZ6" s="70">
        <v>3.5708787424294899</v>
      </c>
      <c r="GA6" s="70">
        <v>1.2884701627830299</v>
      </c>
      <c r="GB6" s="70">
        <v>9.5764462809917406E-2</v>
      </c>
      <c r="GC6" s="70">
        <v>0.122101533306343</v>
      </c>
      <c r="GD6" s="70">
        <v>0.23928412173855701</v>
      </c>
      <c r="GE6" s="70">
        <v>1</v>
      </c>
      <c r="GF6" s="70">
        <v>1.39060414865197</v>
      </c>
      <c r="GG6" s="70">
        <v>0.106519742883379</v>
      </c>
      <c r="GH6" s="70">
        <v>0.193670366325954</v>
      </c>
      <c r="GI6" s="70">
        <v>9.8694894295889901E-2</v>
      </c>
      <c r="GJ6" s="70">
        <v>3.2299133650839802</v>
      </c>
      <c r="GK6" s="70">
        <v>3.59878102570271E-3</v>
      </c>
      <c r="GL6" s="70">
        <v>0.205170616303781</v>
      </c>
      <c r="GM6" s="70">
        <v>0.58923774008580898</v>
      </c>
      <c r="GN6" s="70">
        <v>0.18886082040178001</v>
      </c>
      <c r="GO6" s="70">
        <v>1.3132042182926301E-2</v>
      </c>
      <c r="GP6" s="70">
        <v>306</v>
      </c>
      <c r="GQ6" s="70">
        <v>2.9947877713371698</v>
      </c>
      <c r="GR6" s="70">
        <v>1.0717693577202301</v>
      </c>
      <c r="GS6" s="70">
        <v>0.29054893941216597</v>
      </c>
      <c r="GT6" s="70">
        <v>0.15376669721252501</v>
      </c>
      <c r="GU6" s="70">
        <v>0.21843099640851099</v>
      </c>
      <c r="GV6" s="70">
        <v>1</v>
      </c>
      <c r="GW6" s="70">
        <v>1.07900627288206</v>
      </c>
      <c r="GX6" s="70">
        <v>0.29474011826953</v>
      </c>
      <c r="GY6" s="70">
        <v>0.42251931386126701</v>
      </c>
      <c r="GZ6" s="70">
        <v>0.22663738193643701</v>
      </c>
      <c r="HA6" s="70">
        <v>3.3517228439111801</v>
      </c>
      <c r="HB6" s="70">
        <v>5.3480928247532696E-3</v>
      </c>
      <c r="HC6" s="70">
        <v>0.26026940517471298</v>
      </c>
      <c r="HD6" s="70">
        <v>0.48901040277407298</v>
      </c>
      <c r="HE6" s="70">
        <v>0.229501200320085</v>
      </c>
      <c r="HF6" s="70">
        <v>1.5870898906375001E-2</v>
      </c>
      <c r="HG6" s="70">
        <v>230</v>
      </c>
      <c r="HH6" s="70">
        <v>2.2982314194627298</v>
      </c>
      <c r="HI6" s="70">
        <v>1.0571272987625899</v>
      </c>
      <c r="HJ6" s="70">
        <v>0.35458789010402803</v>
      </c>
      <c r="HK6" s="70">
        <v>0.148993425110542</v>
      </c>
      <c r="HL6" s="70">
        <v>0.41249488102836301</v>
      </c>
      <c r="HM6" s="70">
        <v>1</v>
      </c>
      <c r="HN6" s="70">
        <v>1.0498916992315099</v>
      </c>
      <c r="HO6" s="70">
        <v>0.34273594909862098</v>
      </c>
      <c r="HP6" s="70">
        <v>0.42691849974544099</v>
      </c>
      <c r="HQ6" s="70">
        <v>0.31582247627384502</v>
      </c>
      <c r="HR6" s="70">
        <v>1.7620003386538501</v>
      </c>
      <c r="HS6" s="70">
        <v>5.6938930991619497E-3</v>
      </c>
      <c r="HT6" s="70">
        <v>0.172079874894743</v>
      </c>
      <c r="HU6" s="70">
        <v>0.64089378082521398</v>
      </c>
      <c r="HV6" s="70">
        <v>0.16910261036930099</v>
      </c>
      <c r="HW6" s="70">
        <v>1.22298408115803E-2</v>
      </c>
      <c r="HX6" s="70">
        <v>306</v>
      </c>
      <c r="HY6" s="70">
        <v>2.0361942385618899</v>
      </c>
      <c r="HZ6" s="70">
        <v>1.01886595154453</v>
      </c>
      <c r="IA6" s="70">
        <v>0.24622077870002801</v>
      </c>
      <c r="IB6" s="70">
        <v>0.17706009074293599</v>
      </c>
      <c r="IC6" s="70">
        <v>0.36401147848068199</v>
      </c>
      <c r="ID6" s="70">
        <v>1</v>
      </c>
      <c r="IE6" s="70">
        <v>1.0538771930458599</v>
      </c>
      <c r="IF6" s="70">
        <v>0.243829296424452</v>
      </c>
      <c r="IG6" s="70">
        <v>0.34429764415612402</v>
      </c>
      <c r="IH6" s="70">
        <v>0.24254384712188001</v>
      </c>
      <c r="II6" s="70">
        <v>1.7562700135979601</v>
      </c>
      <c r="IJ6" s="70">
        <v>2.6820415636141701E-3</v>
      </c>
      <c r="IK6" s="70">
        <v>1.8115825651238201E-2</v>
      </c>
      <c r="IL6" s="70">
        <v>0.96266019978800599</v>
      </c>
      <c r="IM6" s="70">
        <v>1.54337840876241E-2</v>
      </c>
      <c r="IN6" s="70">
        <v>1.10814890951723E-3</v>
      </c>
      <c r="IO6" s="70">
        <v>191</v>
      </c>
      <c r="IP6" s="70">
        <v>2.9178328073633502</v>
      </c>
      <c r="IQ6" s="70">
        <v>1.156017255663</v>
      </c>
      <c r="IR6" s="70">
        <v>2.9036713455176201E-2</v>
      </c>
      <c r="IS6" s="70">
        <v>7.2946248647899906E-2</v>
      </c>
      <c r="IT6" s="70">
        <v>0.41330141708345203</v>
      </c>
      <c r="IU6" s="70">
        <v>1</v>
      </c>
      <c r="IV6" s="70">
        <v>1.50017581495497</v>
      </c>
      <c r="IW6" s="70">
        <v>4.02314687241664E-2</v>
      </c>
      <c r="IX6" s="70">
        <v>8.81387768961088E-2</v>
      </c>
      <c r="IY6" s="70">
        <v>4.7125206333094603E-2</v>
      </c>
      <c r="IZ6" s="70">
        <v>3.84507749115873</v>
      </c>
      <c r="JA6" s="70">
        <v>7.4801309022907905E-4</v>
      </c>
      <c r="JB6" s="70">
        <v>9.4748324762349997E-2</v>
      </c>
      <c r="JC6" s="70">
        <v>0.82759856630824402</v>
      </c>
      <c r="JD6" s="70">
        <v>5.5836060464391497E-2</v>
      </c>
      <c r="JE6" s="70">
        <v>2.1069035374785699E-2</v>
      </c>
      <c r="JF6" s="70">
        <v>207</v>
      </c>
      <c r="JG6" s="70">
        <v>3.2086490257046001</v>
      </c>
      <c r="JH6" s="70">
        <v>0.91570465959566805</v>
      </c>
      <c r="JI6" s="70">
        <v>0.10643602929717901</v>
      </c>
      <c r="JJ6" s="70">
        <v>8.8070432662713402E-2</v>
      </c>
      <c r="JK6" s="70">
        <v>0.35713613825623403</v>
      </c>
      <c r="JL6" s="70">
        <v>1</v>
      </c>
      <c r="JM6" s="70">
        <v>1.04106861092676</v>
      </c>
      <c r="JN6" s="70">
        <v>0.11934156378600801</v>
      </c>
      <c r="JO6" s="70">
        <v>0.17458585740795399</v>
      </c>
      <c r="JP6" s="70">
        <v>8.8393811904640407E-2</v>
      </c>
      <c r="JQ6" s="70">
        <v>4.57240862645489</v>
      </c>
      <c r="JR6" s="70">
        <v>2.8537664688725699E-3</v>
      </c>
      <c r="JS6" s="70">
        <v>0.23825807100472701</v>
      </c>
      <c r="JT6" s="70">
        <v>0.54547168862516304</v>
      </c>
      <c r="JU6" s="70">
        <v>0.20025394750075401</v>
      </c>
      <c r="JV6" s="70">
        <v>1.31625264004828E-2</v>
      </c>
      <c r="JW6" s="70">
        <v>244</v>
      </c>
      <c r="JX6" s="70">
        <v>3.3828820385232001</v>
      </c>
      <c r="JY6" s="70">
        <v>1.0300972552733101</v>
      </c>
      <c r="JZ6" s="70">
        <v>0.31805038720708001</v>
      </c>
      <c r="KA6" s="70">
        <v>0.13978209301869601</v>
      </c>
      <c r="KB6" s="70">
        <v>0.24585661586302099</v>
      </c>
      <c r="KC6" s="70">
        <v>1</v>
      </c>
      <c r="KD6" s="70">
        <v>1.12155786440659</v>
      </c>
      <c r="KE6" s="70">
        <v>0.33051571038251398</v>
      </c>
      <c r="KF6" s="70">
        <v>0.47912202618414401</v>
      </c>
      <c r="KG6" s="70">
        <v>0.25144234878865601</v>
      </c>
      <c r="KH6" s="70">
        <v>3.3203500343683698</v>
      </c>
      <c r="KI6" s="70">
        <v>1</v>
      </c>
      <c r="KJ6" s="70">
        <v>1</v>
      </c>
      <c r="KK6" s="70">
        <v>1</v>
      </c>
      <c r="KL6" s="70">
        <v>1</v>
      </c>
      <c r="KM6" s="70">
        <v>1</v>
      </c>
      <c r="KN6" s="70">
        <v>1</v>
      </c>
      <c r="KO6" s="70">
        <v>1</v>
      </c>
      <c r="KP6" s="70">
        <v>1</v>
      </c>
      <c r="KQ6" s="70">
        <v>1</v>
      </c>
      <c r="KR6" s="70">
        <v>1</v>
      </c>
      <c r="KS6" s="70">
        <v>1</v>
      </c>
      <c r="KT6" s="70">
        <v>1</v>
      </c>
      <c r="KU6" s="70">
        <v>1</v>
      </c>
      <c r="KV6" s="70">
        <v>1</v>
      </c>
      <c r="KW6" s="70">
        <v>1</v>
      </c>
      <c r="KX6" s="70" t="s">
        <v>178</v>
      </c>
      <c r="KY6" s="70" t="s">
        <v>178</v>
      </c>
      <c r="KZ6" s="70"/>
      <c r="LA6" s="70" t="s">
        <v>178</v>
      </c>
      <c r="LB6" s="70" t="s">
        <v>178</v>
      </c>
      <c r="LC6" s="70" t="s">
        <v>178</v>
      </c>
      <c r="LD6" s="71" t="s">
        <v>178</v>
      </c>
      <c r="LE6" s="72"/>
      <c r="LF6" s="15"/>
      <c r="LG6" s="15"/>
      <c r="LH6" s="15"/>
      <c r="LI6" s="15"/>
      <c r="LJ6" s="15"/>
      <c r="LK6" s="15"/>
      <c r="LL6" s="15"/>
      <c r="LM6" s="15"/>
      <c r="LN6" s="15"/>
      <c r="LO6" s="15"/>
      <c r="LP6" s="15"/>
      <c r="LQ6" s="15"/>
      <c r="LR6" s="15"/>
      <c r="LS6" s="15"/>
      <c r="LT6" s="15"/>
      <c r="LU6" s="15"/>
      <c r="LV6" s="15"/>
      <c r="LW6" s="15"/>
      <c r="LX6" s="15"/>
      <c r="LY6" s="15"/>
      <c r="LZ6" s="15"/>
      <c r="MA6" s="15"/>
      <c r="MB6" s="15"/>
      <c r="MC6" s="15"/>
      <c r="MD6" s="15"/>
      <c r="ME6" s="15"/>
      <c r="MF6" s="15"/>
      <c r="MG6" s="15"/>
      <c r="MH6" s="15"/>
      <c r="MI6" s="15"/>
      <c r="MJ6" s="15"/>
      <c r="MK6" s="15"/>
      <c r="ML6" s="15"/>
      <c r="MM6" s="15"/>
      <c r="MN6" s="15"/>
      <c r="MO6" s="15"/>
      <c r="MP6" s="15"/>
      <c r="MQ6" s="15"/>
      <c r="MR6" s="15"/>
      <c r="MS6" s="15"/>
      <c r="MT6" s="15"/>
      <c r="MU6" s="15"/>
      <c r="MV6" s="15"/>
      <c r="MW6" s="15"/>
      <c r="MX6" s="15"/>
      <c r="MY6" s="15"/>
      <c r="MZ6" s="15"/>
      <c r="NA6" s="15"/>
      <c r="NB6" s="15"/>
      <c r="NC6" s="15"/>
      <c r="ND6" s="15"/>
    </row>
    <row r="7" spans="1:368" x14ac:dyDescent="0.2">
      <c r="A7" t="s">
        <v>155</v>
      </c>
      <c r="B7" t="s">
        <v>13</v>
      </c>
      <c r="C7" t="s">
        <v>13</v>
      </c>
      <c r="D7" t="s">
        <v>313</v>
      </c>
      <c r="E7" t="s">
        <v>314</v>
      </c>
      <c r="F7" t="s">
        <v>314</v>
      </c>
      <c r="G7" t="s">
        <v>314</v>
      </c>
      <c r="H7" t="s">
        <v>314</v>
      </c>
      <c r="J7" t="s">
        <v>826</v>
      </c>
      <c r="K7" t="s">
        <v>827</v>
      </c>
      <c r="L7" t="s">
        <v>828</v>
      </c>
      <c r="M7" t="s">
        <v>829</v>
      </c>
      <c r="N7">
        <v>40736224</v>
      </c>
      <c r="O7">
        <v>40791443</v>
      </c>
      <c r="P7">
        <v>-1</v>
      </c>
      <c r="Q7">
        <v>19</v>
      </c>
      <c r="R7" t="s">
        <v>830</v>
      </c>
      <c r="S7" t="s">
        <v>156</v>
      </c>
      <c r="T7" t="s">
        <v>30</v>
      </c>
      <c r="V7" t="s">
        <v>9</v>
      </c>
      <c r="W7" t="s">
        <v>9</v>
      </c>
      <c r="X7" t="s">
        <v>831</v>
      </c>
      <c r="Y7" t="s">
        <v>832</v>
      </c>
      <c r="Z7" t="s">
        <v>833</v>
      </c>
      <c r="AA7" t="s">
        <v>834</v>
      </c>
      <c r="AB7" t="s">
        <v>835</v>
      </c>
      <c r="AC7" t="s">
        <v>9</v>
      </c>
      <c r="AD7" t="s">
        <v>30</v>
      </c>
      <c r="AE7" t="s">
        <v>178</v>
      </c>
      <c r="AF7" t="s">
        <v>178</v>
      </c>
      <c r="AG7" t="s">
        <v>836</v>
      </c>
      <c r="AH7" t="s">
        <v>837</v>
      </c>
      <c r="AM7">
        <v>0</v>
      </c>
      <c r="AN7" s="10">
        <v>4.11522633744856E-3</v>
      </c>
      <c r="AO7" s="10">
        <v>9.5679012345678993E-2</v>
      </c>
      <c r="AP7" s="10">
        <v>0.72016460905349799</v>
      </c>
      <c r="AQ7" s="10">
        <v>0.16666666666666699</v>
      </c>
      <c r="AR7" s="10">
        <v>1.33744855967078E-2</v>
      </c>
      <c r="AS7" s="10">
        <v>972</v>
      </c>
      <c r="AT7" s="10">
        <v>0.57407407407407396</v>
      </c>
      <c r="AU7" s="10">
        <v>0.55499684207912803</v>
      </c>
      <c r="AV7" s="10">
        <v>0.16666666666666699</v>
      </c>
      <c r="AW7" s="10">
        <v>0.44021967175902099</v>
      </c>
      <c r="AX7" s="10">
        <v>0</v>
      </c>
      <c r="AY7" s="10">
        <v>1</v>
      </c>
      <c r="AZ7" s="10">
        <v>0.55499684207912803</v>
      </c>
      <c r="BA7" s="10">
        <v>0.16666666666666699</v>
      </c>
      <c r="BB7" s="10">
        <v>9.2499473679854699E-2</v>
      </c>
      <c r="BC7" s="10">
        <v>6.1372524005135799E-2</v>
      </c>
      <c r="BD7" s="10">
        <v>0.57407407407407396</v>
      </c>
      <c r="BE7" s="10">
        <v>0</v>
      </c>
      <c r="BF7" s="10">
        <v>5.1546391752577303E-2</v>
      </c>
      <c r="BG7" s="10">
        <v>0.79381443298969101</v>
      </c>
      <c r="BH7" s="10">
        <v>0.14432989690721601</v>
      </c>
      <c r="BI7" s="10">
        <v>1.03092783505155E-2</v>
      </c>
      <c r="BJ7" s="10">
        <v>97</v>
      </c>
      <c r="BK7" s="10">
        <v>0.35714285714285698</v>
      </c>
      <c r="BL7" s="10">
        <v>1.0296194171811599</v>
      </c>
      <c r="BM7" s="10">
        <v>0.14432989690721601</v>
      </c>
      <c r="BN7" s="10">
        <v>-7.5432472659628796E-2</v>
      </c>
      <c r="BO7" s="10">
        <v>0.57358895383611697</v>
      </c>
      <c r="BP7" s="10" t="s">
        <v>178</v>
      </c>
      <c r="BQ7" s="10" t="s">
        <v>178</v>
      </c>
      <c r="BR7" s="10" t="s">
        <v>178</v>
      </c>
      <c r="BS7" s="10" t="s">
        <v>178</v>
      </c>
      <c r="BT7" s="10" t="s">
        <v>178</v>
      </c>
      <c r="BU7" s="10" t="s">
        <v>178</v>
      </c>
      <c r="BV7" s="10">
        <v>0</v>
      </c>
      <c r="BW7" s="10">
        <v>6.0411311053984597E-2</v>
      </c>
      <c r="BX7" s="10">
        <v>0.790488431876607</v>
      </c>
      <c r="BY7" s="10">
        <v>0.129820051413882</v>
      </c>
      <c r="BZ7" s="10">
        <v>1.9280205655526999E-2</v>
      </c>
      <c r="CA7" s="10">
        <v>778</v>
      </c>
      <c r="CB7" s="10">
        <v>0.46534653465346498</v>
      </c>
      <c r="CC7" s="10">
        <v>0.76497291513120103</v>
      </c>
      <c r="CD7" s="10">
        <v>0.129820051413882</v>
      </c>
      <c r="CE7" s="10">
        <v>0.31611743637769801</v>
      </c>
      <c r="CF7" s="10">
        <v>7.0277117458772399E-13</v>
      </c>
      <c r="CG7" s="10">
        <v>1</v>
      </c>
      <c r="CH7" s="10">
        <v>0.76497291513120103</v>
      </c>
      <c r="CI7" s="10">
        <v>0.129820051413882</v>
      </c>
      <c r="CJ7" s="10">
        <v>9.9308823172559499E-2</v>
      </c>
      <c r="CK7" s="10">
        <v>5.5835712333174699E-2</v>
      </c>
      <c r="CL7" s="10">
        <v>0.46534653465346498</v>
      </c>
      <c r="CM7" s="10">
        <v>0</v>
      </c>
      <c r="CN7" s="10">
        <v>2.3346303501945501E-2</v>
      </c>
      <c r="CO7" s="10">
        <v>0.80155642023346296</v>
      </c>
      <c r="CP7" s="10">
        <v>0.16342412451361901</v>
      </c>
      <c r="CQ7" s="10">
        <v>1.1673151750972799E-2</v>
      </c>
      <c r="CR7" s="10">
        <v>257</v>
      </c>
      <c r="CS7" s="10">
        <v>0.14285714285714299</v>
      </c>
      <c r="CT7" s="10">
        <v>1.9459101490553099</v>
      </c>
      <c r="CU7" s="10">
        <v>0.16342412451361901</v>
      </c>
      <c r="CV7" s="10">
        <v>0.356143859099672</v>
      </c>
      <c r="CW7" s="10">
        <v>1.5980840584184401E-7</v>
      </c>
      <c r="CX7" s="10">
        <v>1</v>
      </c>
      <c r="CY7" s="10">
        <v>1.9459101490553099</v>
      </c>
      <c r="CZ7" s="10">
        <v>0.16342412451361901</v>
      </c>
      <c r="DA7" s="10">
        <v>0.31800866249152998</v>
      </c>
      <c r="DB7" s="10">
        <v>0.189780541029821</v>
      </c>
      <c r="DC7" s="10">
        <v>0.14285714285714299</v>
      </c>
      <c r="DD7" s="10">
        <v>0</v>
      </c>
      <c r="DE7" s="10">
        <v>6.8807339449541297E-3</v>
      </c>
      <c r="DF7" s="10">
        <v>0.88990825688073405</v>
      </c>
      <c r="DG7" s="10">
        <v>0.103211009174312</v>
      </c>
      <c r="DH7" s="10">
        <v>0</v>
      </c>
      <c r="DI7" s="10">
        <v>436</v>
      </c>
      <c r="DJ7" s="10">
        <v>6.6666666666666693E-2</v>
      </c>
      <c r="DK7" s="10">
        <v>2.7080502011022101</v>
      </c>
      <c r="DL7" s="10">
        <v>0.103211009174312</v>
      </c>
      <c r="DM7" s="10">
        <v>-0.14419873853120499</v>
      </c>
      <c r="DN7" s="10">
        <v>0.298202982882317</v>
      </c>
      <c r="DO7" s="10" t="s">
        <v>178</v>
      </c>
      <c r="DP7" s="10" t="s">
        <v>178</v>
      </c>
      <c r="DQ7" s="10" t="s">
        <v>178</v>
      </c>
      <c r="DR7" s="10" t="s">
        <v>178</v>
      </c>
      <c r="DS7" s="10" t="s">
        <v>178</v>
      </c>
      <c r="DT7" s="10" t="s">
        <v>178</v>
      </c>
      <c r="DU7" s="10">
        <v>0</v>
      </c>
      <c r="DV7" s="10">
        <v>9.5505617977528101E-2</v>
      </c>
      <c r="DW7" s="10">
        <v>0.64606741573033699</v>
      </c>
      <c r="DX7" s="10">
        <v>0.213483146067416</v>
      </c>
      <c r="DY7" s="10">
        <v>4.49438202247191E-2</v>
      </c>
      <c r="DZ7" s="10">
        <v>178</v>
      </c>
      <c r="EA7" s="10">
        <v>0.44736842105263203</v>
      </c>
      <c r="EB7" s="10">
        <v>0.80437281567017005</v>
      </c>
      <c r="EC7" s="10">
        <v>0.213483146067416</v>
      </c>
      <c r="ED7" s="10">
        <v>0.46268684575492802</v>
      </c>
      <c r="EE7" s="10">
        <v>2.18406880359012E-7</v>
      </c>
      <c r="EF7" s="10">
        <v>1</v>
      </c>
      <c r="EG7" s="10">
        <v>0.80437281567017005</v>
      </c>
      <c r="EH7" s="10">
        <v>0.213483146067416</v>
      </c>
      <c r="EI7" s="10">
        <v>0.171720039300373</v>
      </c>
      <c r="EJ7" s="10">
        <v>0.116805839612207</v>
      </c>
      <c r="EK7" s="10">
        <v>0.44736842105263203</v>
      </c>
      <c r="EL7" s="10">
        <v>4.0899795501022499E-3</v>
      </c>
      <c r="EM7" s="10">
        <v>0.34560327198363999</v>
      </c>
      <c r="EN7" s="10">
        <v>0.30265848670756601</v>
      </c>
      <c r="EO7" s="10">
        <v>0.27811860940695299</v>
      </c>
      <c r="EP7" s="10">
        <v>6.9529652351738205E-2</v>
      </c>
      <c r="EQ7" s="10">
        <v>489</v>
      </c>
      <c r="ER7" s="10">
        <v>1.2426470588235301</v>
      </c>
      <c r="ES7" s="10">
        <v>0.21724382918702101</v>
      </c>
      <c r="ET7" s="10">
        <v>0.34560327198363999</v>
      </c>
      <c r="EU7" s="10">
        <v>0.60561586986539595</v>
      </c>
      <c r="EV7" s="10">
        <v>0</v>
      </c>
      <c r="EW7" s="10">
        <v>1</v>
      </c>
      <c r="EX7" s="10">
        <v>0.21724382918702101</v>
      </c>
      <c r="EY7" s="10">
        <v>0.34560327198363999</v>
      </c>
      <c r="EZ7" s="10">
        <v>7.5080178185289601E-2</v>
      </c>
      <c r="FA7" s="10">
        <v>5.8428389832630198E-2</v>
      </c>
      <c r="FB7" s="10">
        <v>1.2426470588235301</v>
      </c>
      <c r="FC7" s="10">
        <v>0</v>
      </c>
      <c r="FD7" s="10">
        <v>4.1237113402061903E-2</v>
      </c>
      <c r="FE7" s="10">
        <v>0.94845360824742297</v>
      </c>
      <c r="FF7" s="10">
        <v>5.1546391752577301E-3</v>
      </c>
      <c r="FG7" s="10">
        <v>5.1546391752577301E-3</v>
      </c>
      <c r="FH7" s="10">
        <v>194</v>
      </c>
      <c r="FI7" s="10">
        <v>8</v>
      </c>
      <c r="FJ7" s="10">
        <v>2.0794415416798402</v>
      </c>
      <c r="FK7" s="10">
        <v>4.1237113402061903E-2</v>
      </c>
      <c r="FL7" s="10">
        <v>0.28094855040942501</v>
      </c>
      <c r="FM7" s="10">
        <v>1.31655997067992E-3</v>
      </c>
      <c r="FN7" s="10">
        <v>1</v>
      </c>
      <c r="FO7" s="10">
        <v>2.0794415416798402</v>
      </c>
      <c r="FP7" s="10">
        <v>4.1237113402061903E-2</v>
      </c>
      <c r="FQ7" s="10">
        <v>8.5750166667209707E-2</v>
      </c>
      <c r="FR7" s="10">
        <v>4.54515157164746E-2</v>
      </c>
      <c r="FS7" s="10">
        <v>8</v>
      </c>
      <c r="FT7" s="10">
        <v>0</v>
      </c>
      <c r="FU7" s="10">
        <v>4.1322314049586799E-2</v>
      </c>
      <c r="FV7" s="10">
        <v>0.88429752066115697</v>
      </c>
      <c r="FW7" s="10">
        <v>5.7851239669421503E-2</v>
      </c>
      <c r="FX7" s="10">
        <v>1.6528925619834701E-2</v>
      </c>
      <c r="FY7" s="10">
        <v>363</v>
      </c>
      <c r="FZ7" s="10">
        <v>0.71428571428571397</v>
      </c>
      <c r="GA7" s="10">
        <v>0.33647223662121301</v>
      </c>
      <c r="GB7" s="10">
        <v>5.7851239669421503E-2</v>
      </c>
      <c r="GC7" s="10">
        <v>0.34876289934239901</v>
      </c>
      <c r="GD7" s="10">
        <v>1.5866197244918099E-10</v>
      </c>
      <c r="GE7" s="10">
        <v>1</v>
      </c>
      <c r="GF7" s="10">
        <v>0.33647223662121301</v>
      </c>
      <c r="GG7" s="10">
        <v>5.7851239669421503E-2</v>
      </c>
      <c r="GH7" s="10">
        <v>1.9465336002880099E-2</v>
      </c>
      <c r="GI7" s="10">
        <v>1.14954782595812E-2</v>
      </c>
      <c r="GJ7" s="10">
        <v>0.71428571428571397</v>
      </c>
      <c r="GK7" s="10">
        <v>0</v>
      </c>
      <c r="GL7" s="10">
        <v>0.17973856209150299</v>
      </c>
      <c r="GM7" s="10">
        <v>0.67973856209150296</v>
      </c>
      <c r="GN7" s="10">
        <v>0.12745098039215699</v>
      </c>
      <c r="GO7" s="10">
        <v>1.30718954248366E-2</v>
      </c>
      <c r="GP7" s="10">
        <v>306</v>
      </c>
      <c r="GQ7" s="10">
        <v>1.4102564102564099</v>
      </c>
      <c r="GR7" s="10">
        <v>0.34377153910282499</v>
      </c>
      <c r="GS7" s="10">
        <v>0.17973856209150299</v>
      </c>
      <c r="GT7" s="10">
        <v>0.60952816814497102</v>
      </c>
      <c r="GU7" s="10">
        <v>0</v>
      </c>
      <c r="GV7" s="10">
        <v>1</v>
      </c>
      <c r="GW7" s="10">
        <v>0.34377153910282499</v>
      </c>
      <c r="GX7" s="10">
        <v>0.17973856209150299</v>
      </c>
      <c r="GY7" s="10">
        <v>6.1789002126324703E-2</v>
      </c>
      <c r="GZ7" s="10">
        <v>4.8240085824191398E-2</v>
      </c>
      <c r="HA7" s="10">
        <v>1.4102564102564099</v>
      </c>
      <c r="HB7" s="10">
        <v>0</v>
      </c>
      <c r="HC7" s="10">
        <v>0.22608695652173899</v>
      </c>
      <c r="HD7" s="10">
        <v>0.55217391304347796</v>
      </c>
      <c r="HE7" s="10">
        <v>0.208695652173913</v>
      </c>
      <c r="HF7" s="10">
        <v>1.3043478260869599E-2</v>
      </c>
      <c r="HG7" s="10">
        <v>230</v>
      </c>
      <c r="HH7" s="10">
        <v>1.0833333333333299</v>
      </c>
      <c r="HI7" s="10">
        <v>8.0042707673536398E-2</v>
      </c>
      <c r="HJ7" s="10">
        <v>0.22608695652173899</v>
      </c>
      <c r="HK7" s="10">
        <v>0.76089356921911599</v>
      </c>
      <c r="HL7" s="10">
        <v>2.49392887869959E-5</v>
      </c>
      <c r="HM7" s="10">
        <v>1</v>
      </c>
      <c r="HN7" s="10">
        <v>8.0042707673536398E-2</v>
      </c>
      <c r="HO7" s="10">
        <v>0.22608695652173899</v>
      </c>
      <c r="HP7" s="10">
        <v>1.80966121696691E-2</v>
      </c>
      <c r="HQ7" s="10">
        <v>1.5785532470272898E-2</v>
      </c>
      <c r="HR7" s="10">
        <v>1.0833333333333299</v>
      </c>
      <c r="HS7" s="10">
        <v>9.8039215686274508E-3</v>
      </c>
      <c r="HT7" s="10">
        <v>0.15032679738562099</v>
      </c>
      <c r="HU7" s="10">
        <v>0.62418300653594805</v>
      </c>
      <c r="HV7" s="10">
        <v>0.19281045751633999</v>
      </c>
      <c r="HW7" s="10">
        <v>2.2875816993464099E-2</v>
      </c>
      <c r="HX7" s="10">
        <v>306</v>
      </c>
      <c r="HY7" s="10">
        <v>0.77966101694915302</v>
      </c>
      <c r="HZ7" s="10">
        <v>0.24889604741662399</v>
      </c>
      <c r="IA7" s="10">
        <v>0.19281045751633999</v>
      </c>
      <c r="IB7" s="10">
        <v>0.36338082121955501</v>
      </c>
      <c r="IC7" s="10">
        <v>2.9374959848986699E-2</v>
      </c>
      <c r="ID7" s="10">
        <v>1</v>
      </c>
      <c r="IE7" s="10">
        <v>0.24889604741662399</v>
      </c>
      <c r="IF7" s="10">
        <v>0.19281045751633999</v>
      </c>
      <c r="IG7" s="10">
        <v>4.7989760776408E-2</v>
      </c>
      <c r="IH7" s="10">
        <v>2.8928744518030399E-2</v>
      </c>
      <c r="II7" s="10">
        <v>0.77966101694915302</v>
      </c>
      <c r="IJ7" s="10">
        <v>0</v>
      </c>
      <c r="IK7" s="10">
        <v>1.5706806282722498E-2</v>
      </c>
      <c r="IL7" s="10">
        <v>0.95287958115183202</v>
      </c>
      <c r="IM7" s="10">
        <v>3.1413612565444997E-2</v>
      </c>
      <c r="IN7" s="10">
        <v>0</v>
      </c>
      <c r="IO7" s="10">
        <v>191</v>
      </c>
      <c r="IP7" s="10">
        <v>0.5</v>
      </c>
      <c r="IQ7" s="10">
        <v>0.69314718055994495</v>
      </c>
      <c r="IR7" s="10">
        <v>3.1413612565444997E-2</v>
      </c>
      <c r="IS7" s="10">
        <v>0.15655178243009299</v>
      </c>
      <c r="IT7" s="10">
        <v>4.0875520857073501E-2</v>
      </c>
      <c r="IU7" s="10">
        <v>1</v>
      </c>
      <c r="IV7" s="10">
        <v>0.69314718055994495</v>
      </c>
      <c r="IW7" s="10">
        <v>3.1413612565444997E-2</v>
      </c>
      <c r="IX7" s="10">
        <v>2.1774256980940699E-2</v>
      </c>
      <c r="IY7" s="10">
        <v>8.6153386348300602E-3</v>
      </c>
      <c r="IZ7" s="10">
        <v>0.5</v>
      </c>
      <c r="JA7" s="10">
        <v>0</v>
      </c>
      <c r="JB7" s="10">
        <v>9.6618357487922704E-2</v>
      </c>
      <c r="JC7" s="10">
        <v>0.80676328502415495</v>
      </c>
      <c r="JD7" s="10">
        <v>4.3478260869565202E-2</v>
      </c>
      <c r="JE7" s="10">
        <v>5.3140096618357502E-2</v>
      </c>
      <c r="JF7" s="10">
        <v>207</v>
      </c>
      <c r="JG7" s="10">
        <v>2.2222222222222201</v>
      </c>
      <c r="JH7" s="10">
        <v>0.79850769621777196</v>
      </c>
      <c r="JI7" s="10">
        <v>9.6618357487922704E-2</v>
      </c>
      <c r="JJ7" s="10">
        <v>0.14846481643625201</v>
      </c>
      <c r="JK7" s="10">
        <v>8.0010454369898495E-2</v>
      </c>
      <c r="JL7" s="10" t="s">
        <v>178</v>
      </c>
      <c r="JM7" s="10" t="s">
        <v>178</v>
      </c>
      <c r="JN7" s="10" t="s">
        <v>178</v>
      </c>
      <c r="JO7" s="10" t="s">
        <v>178</v>
      </c>
      <c r="JP7" s="10" t="s">
        <v>178</v>
      </c>
      <c r="JQ7" s="10" t="s">
        <v>178</v>
      </c>
      <c r="JR7" s="10">
        <v>0</v>
      </c>
      <c r="JS7" s="10">
        <v>0.19262295081967201</v>
      </c>
      <c r="JT7" s="10">
        <v>0.62704918032786905</v>
      </c>
      <c r="JU7" s="10">
        <v>0.17213114754098399</v>
      </c>
      <c r="JV7" s="10">
        <v>8.1967213114754103E-3</v>
      </c>
      <c r="JW7" s="10">
        <v>244</v>
      </c>
      <c r="JX7" s="10">
        <v>1.11904761904762</v>
      </c>
      <c r="JY7" s="10">
        <v>0.11247798342669001</v>
      </c>
      <c r="JZ7" s="10">
        <v>0.19262295081967201</v>
      </c>
      <c r="KA7" s="10">
        <v>0.17486835095286099</v>
      </c>
      <c r="KB7" s="10">
        <v>6.6103280226288402E-3</v>
      </c>
      <c r="KC7" s="10">
        <v>1</v>
      </c>
      <c r="KD7" s="10">
        <v>0.11247798342669001</v>
      </c>
      <c r="KE7" s="10">
        <v>0.19262295081967201</v>
      </c>
      <c r="KF7" s="10">
        <v>2.16658410698953E-2</v>
      </c>
      <c r="KG7" s="10">
        <v>9.0600618053915793E-3</v>
      </c>
      <c r="KH7" s="10">
        <v>1.11904761904762</v>
      </c>
      <c r="KI7" s="10">
        <v>0.40796559038757901</v>
      </c>
      <c r="KJ7" s="10" t="s">
        <v>178</v>
      </c>
      <c r="KK7" s="10">
        <v>0.26924282753858902</v>
      </c>
      <c r="KL7" s="10">
        <v>0.537825280339433</v>
      </c>
      <c r="KM7" s="10" t="s">
        <v>178</v>
      </c>
      <c r="KN7" s="10">
        <v>0.30972421436011999</v>
      </c>
      <c r="KO7" s="10">
        <v>0.109517062628657</v>
      </c>
      <c r="KP7" s="10">
        <v>0.38241937470252901</v>
      </c>
      <c r="KQ7" s="10">
        <v>0.10050756020215899</v>
      </c>
      <c r="KR7" s="10">
        <v>0.146239473792701</v>
      </c>
      <c r="KS7" s="10">
        <v>4.2388915402962302E-2</v>
      </c>
      <c r="KT7" s="10">
        <v>0.139384516829998</v>
      </c>
      <c r="KU7" s="10">
        <v>0.24704514570932301</v>
      </c>
      <c r="KV7" s="10" t="s">
        <v>178</v>
      </c>
      <c r="KW7" s="10">
        <v>4.5219881128087197E-2</v>
      </c>
      <c r="KX7" s="10">
        <v>0.74697336561743299</v>
      </c>
      <c r="KY7" s="10" t="s">
        <v>101</v>
      </c>
      <c r="KZ7" s="10">
        <v>0.17299999999999999</v>
      </c>
      <c r="LA7" s="73">
        <v>10</v>
      </c>
      <c r="LB7" s="10">
        <v>0.207741150665645</v>
      </c>
      <c r="LC7" s="10">
        <v>0.65693519984764204</v>
      </c>
      <c r="LD7" s="10">
        <v>0.40043117286542501</v>
      </c>
    </row>
    <row r="8" spans="1:368" x14ac:dyDescent="0.2">
      <c r="A8" t="s">
        <v>120</v>
      </c>
      <c r="B8" t="s">
        <v>13</v>
      </c>
      <c r="C8" t="s">
        <v>13</v>
      </c>
      <c r="D8" t="s">
        <v>313</v>
      </c>
      <c r="E8" t="s">
        <v>314</v>
      </c>
      <c r="F8" t="s">
        <v>314</v>
      </c>
      <c r="G8" t="s">
        <v>314</v>
      </c>
      <c r="H8" t="s">
        <v>314</v>
      </c>
      <c r="I8" t="s">
        <v>838</v>
      </c>
      <c r="J8" t="s">
        <v>839</v>
      </c>
      <c r="K8" t="s">
        <v>840</v>
      </c>
      <c r="L8" t="s">
        <v>841</v>
      </c>
      <c r="M8" t="s">
        <v>842</v>
      </c>
      <c r="N8">
        <v>29415640</v>
      </c>
      <c r="O8">
        <v>30144432</v>
      </c>
      <c r="P8">
        <v>-1</v>
      </c>
      <c r="Q8">
        <v>2</v>
      </c>
      <c r="R8" t="s">
        <v>843</v>
      </c>
      <c r="S8" t="s">
        <v>121</v>
      </c>
      <c r="T8" t="s">
        <v>30</v>
      </c>
      <c r="V8" t="s">
        <v>844</v>
      </c>
      <c r="W8" t="s">
        <v>832</v>
      </c>
      <c r="X8" t="s">
        <v>845</v>
      </c>
      <c r="Y8" t="s">
        <v>832</v>
      </c>
      <c r="Z8" t="s">
        <v>846</v>
      </c>
      <c r="AA8" t="s">
        <v>847</v>
      </c>
      <c r="AB8" t="s">
        <v>835</v>
      </c>
      <c r="AC8" t="s">
        <v>848</v>
      </c>
      <c r="AD8" t="s">
        <v>30</v>
      </c>
      <c r="AE8" t="s">
        <v>178</v>
      </c>
      <c r="AF8" t="s">
        <v>178</v>
      </c>
      <c r="AG8" t="s">
        <v>836</v>
      </c>
      <c r="AH8" t="s">
        <v>849</v>
      </c>
      <c r="AM8">
        <v>0</v>
      </c>
      <c r="AN8" s="10">
        <v>1.54320987654321E-2</v>
      </c>
      <c r="AO8" s="10">
        <v>5.6584362139917702E-2</v>
      </c>
      <c r="AP8" s="10">
        <v>0.79423868312757195</v>
      </c>
      <c r="AQ8" s="10">
        <v>0.12962962962963001</v>
      </c>
      <c r="AR8" s="10">
        <v>4.11522633744856E-3</v>
      </c>
      <c r="AS8" s="10">
        <v>972</v>
      </c>
      <c r="AT8" s="10">
        <v>0.43650793650793701</v>
      </c>
      <c r="AU8" s="10">
        <v>0.82894872171900702</v>
      </c>
      <c r="AV8" s="10">
        <v>0.12962962962963001</v>
      </c>
      <c r="AW8" s="10">
        <v>0.120053710365669</v>
      </c>
      <c r="AX8" s="10">
        <v>2.11443030929681E-4</v>
      </c>
      <c r="AY8" s="10">
        <v>1</v>
      </c>
      <c r="AZ8" s="10">
        <v>0.82894872171900702</v>
      </c>
      <c r="BA8" s="10">
        <v>0.12962962962963001</v>
      </c>
      <c r="BB8" s="10">
        <v>0.10745631577839</v>
      </c>
      <c r="BC8" s="10">
        <v>3.72322892412221E-2</v>
      </c>
      <c r="BD8" s="10">
        <v>0.43650793650793701</v>
      </c>
      <c r="BE8" s="10">
        <v>0</v>
      </c>
      <c r="BF8" s="10">
        <v>7.2164948453608199E-2</v>
      </c>
      <c r="BG8" s="10">
        <v>0.82474226804123696</v>
      </c>
      <c r="BH8" s="10">
        <v>0.10309278350515499</v>
      </c>
      <c r="BI8" s="10">
        <v>0</v>
      </c>
      <c r="BJ8" s="10">
        <v>97</v>
      </c>
      <c r="BK8" s="10">
        <v>0.7</v>
      </c>
      <c r="BL8" s="10">
        <v>0.356674943938732</v>
      </c>
      <c r="BM8" s="10">
        <v>0.10309278350515499</v>
      </c>
      <c r="BN8" s="10">
        <v>-0.13701403373232901</v>
      </c>
      <c r="BO8" s="10">
        <v>0.30508039946115101</v>
      </c>
      <c r="BP8" s="10" t="s">
        <v>178</v>
      </c>
      <c r="BQ8" s="10" t="s">
        <v>178</v>
      </c>
      <c r="BR8" s="10" t="s">
        <v>178</v>
      </c>
      <c r="BS8" s="10" t="s">
        <v>178</v>
      </c>
      <c r="BT8" s="10" t="s">
        <v>178</v>
      </c>
      <c r="BU8" s="10" t="s">
        <v>178</v>
      </c>
      <c r="BV8" s="10">
        <v>0</v>
      </c>
      <c r="BW8" s="10">
        <v>7.8406169665809794E-2</v>
      </c>
      <c r="BX8" s="10">
        <v>0.83547557840617004</v>
      </c>
      <c r="BY8" s="10">
        <v>8.3547557840617001E-2</v>
      </c>
      <c r="BZ8" s="10">
        <v>2.5706940874036001E-3</v>
      </c>
      <c r="CA8" s="10">
        <v>778</v>
      </c>
      <c r="CB8" s="10">
        <v>0.93846153846153801</v>
      </c>
      <c r="CC8" s="10">
        <v>6.3513405722325902E-2</v>
      </c>
      <c r="CD8" s="10">
        <v>8.3547557840617001E-2</v>
      </c>
      <c r="CE8" s="10">
        <v>0.10150698054032201</v>
      </c>
      <c r="CF8" s="10">
        <v>2.3349480823720702E-2</v>
      </c>
      <c r="CG8" s="10">
        <v>1</v>
      </c>
      <c r="CH8" s="10">
        <v>6.3513405722325902E-2</v>
      </c>
      <c r="CI8" s="10">
        <v>8.3547557840617001E-2</v>
      </c>
      <c r="CJ8" s="10">
        <v>5.3063899382405902E-3</v>
      </c>
      <c r="CK8" s="10">
        <v>1.69062433302289E-3</v>
      </c>
      <c r="CL8" s="10">
        <v>0.93846153846153801</v>
      </c>
      <c r="CM8" s="10">
        <v>0</v>
      </c>
      <c r="CN8" s="10">
        <v>2.3346303501945501E-2</v>
      </c>
      <c r="CO8" s="10">
        <v>0.90661478599221801</v>
      </c>
      <c r="CP8" s="10">
        <v>7.0038910505836605E-2</v>
      </c>
      <c r="CQ8" s="10">
        <v>0</v>
      </c>
      <c r="CR8" s="10">
        <v>257</v>
      </c>
      <c r="CS8" s="10">
        <v>0.33333333333333298</v>
      </c>
      <c r="CT8" s="10">
        <v>1.09861228866811</v>
      </c>
      <c r="CU8" s="10">
        <v>7.0038910505836605E-2</v>
      </c>
      <c r="CV8" s="10">
        <v>7.8318128588837299E-2</v>
      </c>
      <c r="CW8" s="10">
        <v>0.260825849658398</v>
      </c>
      <c r="CX8" s="10" t="s">
        <v>178</v>
      </c>
      <c r="CY8" s="10" t="s">
        <v>178</v>
      </c>
      <c r="CZ8" s="10" t="s">
        <v>178</v>
      </c>
      <c r="DA8" s="10" t="s">
        <v>178</v>
      </c>
      <c r="DB8" s="10" t="s">
        <v>178</v>
      </c>
      <c r="DC8" s="10" t="s">
        <v>178</v>
      </c>
      <c r="DD8" s="10">
        <v>0</v>
      </c>
      <c r="DE8" s="10">
        <v>2.2935779816513802E-3</v>
      </c>
      <c r="DF8" s="10">
        <v>0.84174311926605505</v>
      </c>
      <c r="DG8" s="10">
        <v>0.155963302752294</v>
      </c>
      <c r="DH8" s="10">
        <v>0</v>
      </c>
      <c r="DI8" s="10">
        <v>436</v>
      </c>
      <c r="DJ8" s="10">
        <v>1.4705882352941201E-2</v>
      </c>
      <c r="DK8" s="10">
        <v>4.2195077051761096</v>
      </c>
      <c r="DL8" s="10">
        <v>0.155963302752294</v>
      </c>
      <c r="DM8" s="10">
        <v>0.12912624065425199</v>
      </c>
      <c r="DN8" s="10">
        <v>0.35207018980649701</v>
      </c>
      <c r="DO8" s="10" t="s">
        <v>178</v>
      </c>
      <c r="DP8" s="10" t="s">
        <v>178</v>
      </c>
      <c r="DQ8" s="10" t="s">
        <v>178</v>
      </c>
      <c r="DR8" s="10" t="s">
        <v>178</v>
      </c>
      <c r="DS8" s="10" t="s">
        <v>178</v>
      </c>
      <c r="DT8" s="10" t="s">
        <v>178</v>
      </c>
      <c r="DU8" s="10">
        <v>0</v>
      </c>
      <c r="DV8" s="10">
        <v>2.2471910112359501E-2</v>
      </c>
      <c r="DW8" s="10">
        <v>0.64044943820224698</v>
      </c>
      <c r="DX8" s="10">
        <v>0.33707865168539303</v>
      </c>
      <c r="DY8" s="10">
        <v>0</v>
      </c>
      <c r="DZ8" s="10">
        <v>178</v>
      </c>
      <c r="EA8" s="10">
        <v>6.6666666666666693E-2</v>
      </c>
      <c r="EB8" s="10">
        <v>2.7080502011022101</v>
      </c>
      <c r="EC8" s="10">
        <v>0.33707865168539303</v>
      </c>
      <c r="ED8" s="10">
        <v>0.36540251414060898</v>
      </c>
      <c r="EE8" s="10">
        <v>3.7699219875619901E-5</v>
      </c>
      <c r="EF8" s="10">
        <v>1</v>
      </c>
      <c r="EG8" s="10">
        <v>2.7080502011022101</v>
      </c>
      <c r="EH8" s="10">
        <v>0.33707865168539303</v>
      </c>
      <c r="EI8" s="10">
        <v>0.91282591048389095</v>
      </c>
      <c r="EJ8" s="10">
        <v>0.55178987169772997</v>
      </c>
      <c r="EK8" s="10">
        <v>6.6666666666666693E-2</v>
      </c>
      <c r="EL8" s="10">
        <v>0</v>
      </c>
      <c r="EM8" s="10">
        <v>0.110429447852761</v>
      </c>
      <c r="EN8" s="10">
        <v>0.45398773006135001</v>
      </c>
      <c r="EO8" s="10">
        <v>0.413087934560327</v>
      </c>
      <c r="EP8" s="10">
        <v>2.2494887525562401E-2</v>
      </c>
      <c r="EQ8" s="10">
        <v>489</v>
      </c>
      <c r="ER8" s="10">
        <v>0.26732673267326701</v>
      </c>
      <c r="ES8" s="10">
        <v>1.3192836508369301</v>
      </c>
      <c r="ET8" s="10">
        <v>0.413087934560327</v>
      </c>
      <c r="EU8" s="10">
        <v>0.128336197508472</v>
      </c>
      <c r="EV8" s="10">
        <v>4.9522414433409399E-3</v>
      </c>
      <c r="EW8" s="10">
        <v>1</v>
      </c>
      <c r="EX8" s="10">
        <v>1.3192836508369301</v>
      </c>
      <c r="EY8" s="10">
        <v>0.413087934560327</v>
      </c>
      <c r="EZ8" s="10">
        <v>0.54498015842343595</v>
      </c>
      <c r="FA8" s="10">
        <v>0.195233920074524</v>
      </c>
      <c r="FB8" s="10">
        <v>0.26732673267326701</v>
      </c>
      <c r="FC8" s="10">
        <v>0</v>
      </c>
      <c r="FD8" s="10">
        <v>0</v>
      </c>
      <c r="FE8" s="10">
        <v>1</v>
      </c>
      <c r="FF8" s="10">
        <v>0</v>
      </c>
      <c r="FG8" s="10">
        <v>0</v>
      </c>
      <c r="FH8" s="10">
        <v>194</v>
      </c>
      <c r="FI8" s="10">
        <v>1</v>
      </c>
      <c r="FJ8" s="10">
        <v>0</v>
      </c>
      <c r="FK8" s="10">
        <v>0</v>
      </c>
      <c r="FL8" s="10" t="s">
        <v>178</v>
      </c>
      <c r="FM8" s="10">
        <v>1.31655997067992E-3</v>
      </c>
      <c r="FN8" s="10" t="s">
        <v>178</v>
      </c>
      <c r="FO8" s="10" t="s">
        <v>178</v>
      </c>
      <c r="FP8" s="10" t="s">
        <v>178</v>
      </c>
      <c r="FQ8" s="10" t="s">
        <v>178</v>
      </c>
      <c r="FR8" s="10" t="s">
        <v>178</v>
      </c>
      <c r="FS8" s="10" t="s">
        <v>178</v>
      </c>
      <c r="FT8" s="10">
        <v>0</v>
      </c>
      <c r="FU8" s="10">
        <v>1.10192837465565E-2</v>
      </c>
      <c r="FV8" s="10">
        <v>0.84573002754820903</v>
      </c>
      <c r="FW8" s="10">
        <v>0.12121212121212099</v>
      </c>
      <c r="FX8" s="10">
        <v>2.20385674931129E-2</v>
      </c>
      <c r="FY8" s="10">
        <v>363</v>
      </c>
      <c r="FZ8" s="10">
        <v>9.0909090909090898E-2</v>
      </c>
      <c r="GA8" s="10">
        <v>2.3978952727983698</v>
      </c>
      <c r="GB8" s="10">
        <v>0.12121212121212099</v>
      </c>
      <c r="GC8" s="10">
        <v>9.5092405698774293E-2</v>
      </c>
      <c r="GD8" s="10">
        <v>9.1502123410802896E-2</v>
      </c>
      <c r="GE8" s="10" t="s">
        <v>178</v>
      </c>
      <c r="GF8" s="10" t="s">
        <v>178</v>
      </c>
      <c r="GG8" s="10" t="s">
        <v>178</v>
      </c>
      <c r="GH8" s="10" t="s">
        <v>178</v>
      </c>
      <c r="GI8" s="10" t="s">
        <v>178</v>
      </c>
      <c r="GJ8" s="10" t="s">
        <v>178</v>
      </c>
      <c r="GK8" s="10">
        <v>0</v>
      </c>
      <c r="GL8" s="10">
        <v>3.9215686274509803E-2</v>
      </c>
      <c r="GM8" s="10">
        <v>0.74836601307189499</v>
      </c>
      <c r="GN8" s="10">
        <v>0.20588235294117599</v>
      </c>
      <c r="GO8" s="10">
        <v>6.5359477124183E-3</v>
      </c>
      <c r="GP8" s="10">
        <v>306</v>
      </c>
      <c r="GQ8" s="10">
        <v>0.19047619047618999</v>
      </c>
      <c r="GR8" s="10">
        <v>1.65822807660353</v>
      </c>
      <c r="GS8" s="10">
        <v>0.20588235294117599</v>
      </c>
      <c r="GT8" s="10">
        <v>7.1608547434231007E-2</v>
      </c>
      <c r="GU8" s="10">
        <v>0.21852657255779101</v>
      </c>
      <c r="GV8" s="10" t="s">
        <v>178</v>
      </c>
      <c r="GW8" s="10" t="s">
        <v>178</v>
      </c>
      <c r="GX8" s="10" t="s">
        <v>178</v>
      </c>
      <c r="GY8" s="10" t="s">
        <v>178</v>
      </c>
      <c r="GZ8" s="10" t="s">
        <v>178</v>
      </c>
      <c r="HA8" s="10" t="s">
        <v>178</v>
      </c>
      <c r="HB8" s="10">
        <v>0</v>
      </c>
      <c r="HC8" s="10">
        <v>8.6956521739130405E-2</v>
      </c>
      <c r="HD8" s="10">
        <v>0.61739130434782596</v>
      </c>
      <c r="HE8" s="10">
        <v>0.29565217391304299</v>
      </c>
      <c r="HF8" s="10">
        <v>0</v>
      </c>
      <c r="HG8" s="10">
        <v>230</v>
      </c>
      <c r="HH8" s="10">
        <v>0.29411764705882398</v>
      </c>
      <c r="HI8" s="10">
        <v>1.2237754316221201</v>
      </c>
      <c r="HJ8" s="10">
        <v>0.29565217391304299</v>
      </c>
      <c r="HK8" s="10">
        <v>-0.287177483412143</v>
      </c>
      <c r="HL8" s="10">
        <v>0.183966341043686</v>
      </c>
      <c r="HM8" s="10" t="s">
        <v>178</v>
      </c>
      <c r="HN8" s="10" t="s">
        <v>178</v>
      </c>
      <c r="HO8" s="10" t="s">
        <v>178</v>
      </c>
      <c r="HP8" s="10" t="s">
        <v>178</v>
      </c>
      <c r="HQ8" s="10" t="s">
        <v>178</v>
      </c>
      <c r="HR8" s="10" t="s">
        <v>178</v>
      </c>
      <c r="HS8" s="10">
        <v>6.5359477124183E-3</v>
      </c>
      <c r="HT8" s="10">
        <v>4.9019607843137303E-2</v>
      </c>
      <c r="HU8" s="10">
        <v>0.77450980392156898</v>
      </c>
      <c r="HV8" s="10">
        <v>0.16339869281045799</v>
      </c>
      <c r="HW8" s="10">
        <v>6.5359477124183E-3</v>
      </c>
      <c r="HX8" s="10">
        <v>306</v>
      </c>
      <c r="HY8" s="10">
        <v>0.3</v>
      </c>
      <c r="HZ8" s="10">
        <v>1.2039728043259399</v>
      </c>
      <c r="IA8" s="10">
        <v>0.16339869281045799</v>
      </c>
      <c r="IB8" s="10">
        <v>0.22558538975456399</v>
      </c>
      <c r="IC8" s="10">
        <v>0.18587809090489199</v>
      </c>
      <c r="ID8" s="10" t="s">
        <v>178</v>
      </c>
      <c r="IE8" s="10" t="s">
        <v>178</v>
      </c>
      <c r="IF8" s="10" t="s">
        <v>178</v>
      </c>
      <c r="IG8" s="10" t="s">
        <v>178</v>
      </c>
      <c r="IH8" s="10" t="s">
        <v>178</v>
      </c>
      <c r="II8" s="10" t="s">
        <v>178</v>
      </c>
      <c r="IJ8" s="10">
        <v>0</v>
      </c>
      <c r="IK8" s="10">
        <v>0</v>
      </c>
      <c r="IL8" s="10">
        <v>0.98952879581151798</v>
      </c>
      <c r="IM8" s="10">
        <v>1.04712041884817E-2</v>
      </c>
      <c r="IN8" s="10">
        <v>0</v>
      </c>
      <c r="IO8" s="10">
        <v>191</v>
      </c>
      <c r="IP8" s="10">
        <v>0.5</v>
      </c>
      <c r="IQ8" s="10">
        <v>0.69314718055994495</v>
      </c>
      <c r="IR8" s="10">
        <v>1.04712041884817E-2</v>
      </c>
      <c r="IS8" s="10">
        <v>3.7655254107632399E-3</v>
      </c>
      <c r="IT8" s="10">
        <v>0.96101521144147495</v>
      </c>
      <c r="IU8" s="10" t="s">
        <v>178</v>
      </c>
      <c r="IV8" s="10" t="s">
        <v>178</v>
      </c>
      <c r="IW8" s="10" t="s">
        <v>178</v>
      </c>
      <c r="IX8" s="10" t="s">
        <v>178</v>
      </c>
      <c r="IY8" s="10" t="s">
        <v>178</v>
      </c>
      <c r="IZ8" s="10" t="s">
        <v>178</v>
      </c>
      <c r="JA8" s="10">
        <v>0</v>
      </c>
      <c r="JB8" s="10">
        <v>0</v>
      </c>
      <c r="JC8" s="10">
        <v>1</v>
      </c>
      <c r="JD8" s="10">
        <v>0</v>
      </c>
      <c r="JE8" s="10">
        <v>0</v>
      </c>
      <c r="JF8" s="10">
        <v>207</v>
      </c>
      <c r="JG8" s="10">
        <v>1</v>
      </c>
      <c r="JH8" s="10">
        <v>0</v>
      </c>
      <c r="JI8" s="10">
        <v>0</v>
      </c>
      <c r="JJ8" s="10" t="s">
        <v>178</v>
      </c>
      <c r="JK8" s="10">
        <v>8.0010454369898495E-2</v>
      </c>
      <c r="JL8" s="10" t="s">
        <v>178</v>
      </c>
      <c r="JM8" s="10" t="s">
        <v>178</v>
      </c>
      <c r="JN8" s="10" t="s">
        <v>178</v>
      </c>
      <c r="JO8" s="10" t="s">
        <v>178</v>
      </c>
      <c r="JP8" s="10" t="s">
        <v>178</v>
      </c>
      <c r="JQ8" s="10" t="s">
        <v>178</v>
      </c>
      <c r="JR8" s="10">
        <v>0</v>
      </c>
      <c r="JS8" s="10">
        <v>0.151639344262295</v>
      </c>
      <c r="JT8" s="10">
        <v>0.63934426229508201</v>
      </c>
      <c r="JU8" s="10">
        <v>0.204918032786885</v>
      </c>
      <c r="JV8" s="10">
        <v>4.0983606557377103E-3</v>
      </c>
      <c r="JW8" s="10">
        <v>244</v>
      </c>
      <c r="JX8" s="10">
        <v>0.74</v>
      </c>
      <c r="JY8" s="10">
        <v>0.301105092783922</v>
      </c>
      <c r="JZ8" s="10">
        <v>0.204918032786885</v>
      </c>
      <c r="KA8" s="10">
        <v>0.12829329529945399</v>
      </c>
      <c r="KB8" s="10">
        <v>4.7105946182508303E-2</v>
      </c>
      <c r="KC8" s="10">
        <v>1</v>
      </c>
      <c r="KD8" s="10">
        <v>0.301105092783922</v>
      </c>
      <c r="KE8" s="10">
        <v>0.204918032786885</v>
      </c>
      <c r="KF8" s="10">
        <v>6.1701863275393801E-2</v>
      </c>
      <c r="KG8" s="10">
        <v>2.2100406368035501E-2</v>
      </c>
      <c r="KH8" s="10">
        <v>0.74</v>
      </c>
      <c r="KI8" s="10">
        <v>0.47393220267535802</v>
      </c>
      <c r="KJ8" s="10" t="s">
        <v>178</v>
      </c>
      <c r="KK8" s="10">
        <v>1.43865105370515E-2</v>
      </c>
      <c r="KL8" s="10" t="s">
        <v>178</v>
      </c>
      <c r="KM8" s="10" t="s">
        <v>178</v>
      </c>
      <c r="KN8" s="10">
        <v>1.64642571201397</v>
      </c>
      <c r="KO8" s="10">
        <v>0.79494518505456702</v>
      </c>
      <c r="KP8" s="10" t="s">
        <v>178</v>
      </c>
      <c r="KQ8" s="10" t="s">
        <v>178</v>
      </c>
      <c r="KR8" s="10" t="s">
        <v>178</v>
      </c>
      <c r="KS8" s="10" t="s">
        <v>178</v>
      </c>
      <c r="KT8" s="10" t="s">
        <v>178</v>
      </c>
      <c r="KU8" s="10" t="s">
        <v>178</v>
      </c>
      <c r="KV8" s="10" t="s">
        <v>178</v>
      </c>
      <c r="KW8" s="10">
        <v>0.12878110356729799</v>
      </c>
      <c r="KX8" s="10">
        <v>0.35191733459060198</v>
      </c>
      <c r="KY8" s="10" t="s">
        <v>16</v>
      </c>
      <c r="KZ8" s="10">
        <v>0.23300000000000001</v>
      </c>
      <c r="LA8" s="73">
        <v>4</v>
      </c>
      <c r="LB8" s="10">
        <v>0.63443869386496299</v>
      </c>
      <c r="LC8" s="10">
        <v>1.26887738772993</v>
      </c>
      <c r="LD8" s="10">
        <v>0.592431853086128</v>
      </c>
    </row>
    <row r="9" spans="1:368" x14ac:dyDescent="0.2">
      <c r="A9" t="s">
        <v>177</v>
      </c>
      <c r="B9" t="s">
        <v>13</v>
      </c>
      <c r="C9" t="s">
        <v>13</v>
      </c>
      <c r="D9" t="s">
        <v>313</v>
      </c>
      <c r="E9" t="s">
        <v>314</v>
      </c>
      <c r="F9" t="s">
        <v>314</v>
      </c>
      <c r="G9" t="s">
        <v>314</v>
      </c>
      <c r="H9" t="s">
        <v>314</v>
      </c>
      <c r="I9" t="s">
        <v>850</v>
      </c>
      <c r="J9" t="s">
        <v>851</v>
      </c>
      <c r="K9" t="s">
        <v>852</v>
      </c>
      <c r="L9" t="s">
        <v>853</v>
      </c>
      <c r="M9" t="s">
        <v>854</v>
      </c>
      <c r="N9">
        <v>63404997</v>
      </c>
      <c r="O9">
        <v>63425624</v>
      </c>
      <c r="P9">
        <v>-1</v>
      </c>
      <c r="Q9" t="s">
        <v>138</v>
      </c>
      <c r="R9" t="s">
        <v>830</v>
      </c>
      <c r="S9" t="s">
        <v>148</v>
      </c>
      <c r="T9" t="s">
        <v>40</v>
      </c>
      <c r="V9" t="s">
        <v>9</v>
      </c>
      <c r="W9" t="s">
        <v>9</v>
      </c>
      <c r="X9" t="s">
        <v>855</v>
      </c>
      <c r="Y9" t="s">
        <v>832</v>
      </c>
      <c r="Z9" t="s">
        <v>856</v>
      </c>
      <c r="AA9" t="s">
        <v>857</v>
      </c>
      <c r="AB9" t="s">
        <v>858</v>
      </c>
      <c r="AC9" t="s">
        <v>9</v>
      </c>
      <c r="AD9" t="s">
        <v>40</v>
      </c>
      <c r="AE9" t="s">
        <v>178</v>
      </c>
      <c r="AF9" t="s">
        <v>178</v>
      </c>
      <c r="AG9" t="s">
        <v>836</v>
      </c>
      <c r="AH9" t="s">
        <v>859</v>
      </c>
      <c r="AM9">
        <v>0</v>
      </c>
      <c r="AN9" s="10" t="s">
        <v>178</v>
      </c>
      <c r="AO9" s="10" t="s">
        <v>178</v>
      </c>
      <c r="AP9" s="10" t="s">
        <v>178</v>
      </c>
      <c r="AQ9" s="10" t="s">
        <v>178</v>
      </c>
      <c r="AR9" s="10" t="s">
        <v>178</v>
      </c>
      <c r="AS9" s="10" t="s">
        <v>178</v>
      </c>
      <c r="AT9" s="10" t="s">
        <v>178</v>
      </c>
      <c r="AU9" s="10" t="s">
        <v>178</v>
      </c>
      <c r="AV9" s="10" t="s">
        <v>178</v>
      </c>
      <c r="AW9" s="10" t="s">
        <v>178</v>
      </c>
      <c r="AX9" s="10" t="s">
        <v>178</v>
      </c>
      <c r="AY9" s="10" t="s">
        <v>178</v>
      </c>
      <c r="AZ9" s="10" t="s">
        <v>178</v>
      </c>
      <c r="BA9" s="10" t="s">
        <v>178</v>
      </c>
      <c r="BB9" s="10" t="s">
        <v>178</v>
      </c>
      <c r="BC9" s="10" t="s">
        <v>178</v>
      </c>
      <c r="BD9" s="10" t="s">
        <v>178</v>
      </c>
      <c r="BE9" s="10" t="s">
        <v>178</v>
      </c>
      <c r="BF9" s="10" t="s">
        <v>178</v>
      </c>
      <c r="BG9" s="10" t="s">
        <v>178</v>
      </c>
      <c r="BH9" s="10" t="s">
        <v>178</v>
      </c>
      <c r="BI9" s="10" t="s">
        <v>178</v>
      </c>
      <c r="BJ9" s="10" t="s">
        <v>178</v>
      </c>
      <c r="BK9" s="10" t="s">
        <v>178</v>
      </c>
      <c r="BL9" s="10" t="s">
        <v>178</v>
      </c>
      <c r="BM9" s="10" t="s">
        <v>178</v>
      </c>
      <c r="BN9" s="10" t="s">
        <v>178</v>
      </c>
      <c r="BO9" s="10" t="s">
        <v>178</v>
      </c>
      <c r="BP9" s="10" t="s">
        <v>178</v>
      </c>
      <c r="BQ9" s="10" t="s">
        <v>178</v>
      </c>
      <c r="BR9" s="10" t="s">
        <v>178</v>
      </c>
      <c r="BS9" s="10" t="s">
        <v>178</v>
      </c>
      <c r="BT9" s="10" t="s">
        <v>178</v>
      </c>
      <c r="BU9" s="10" t="s">
        <v>178</v>
      </c>
      <c r="BV9" s="10" t="s">
        <v>178</v>
      </c>
      <c r="BW9" s="10" t="s">
        <v>178</v>
      </c>
      <c r="BX9" s="10" t="s">
        <v>178</v>
      </c>
      <c r="BY9" s="10" t="s">
        <v>178</v>
      </c>
      <c r="BZ9" s="10" t="s">
        <v>178</v>
      </c>
      <c r="CA9" s="10" t="s">
        <v>178</v>
      </c>
      <c r="CB9" s="10" t="s">
        <v>178</v>
      </c>
      <c r="CC9" s="10" t="s">
        <v>178</v>
      </c>
      <c r="CD9" s="10" t="s">
        <v>178</v>
      </c>
      <c r="CE9" s="10" t="s">
        <v>178</v>
      </c>
      <c r="CF9" s="10" t="s">
        <v>178</v>
      </c>
      <c r="CG9" s="10" t="s">
        <v>178</v>
      </c>
      <c r="CH9" s="10" t="s">
        <v>178</v>
      </c>
      <c r="CI9" s="10" t="s">
        <v>178</v>
      </c>
      <c r="CJ9" s="10" t="s">
        <v>178</v>
      </c>
      <c r="CK9" s="10" t="s">
        <v>178</v>
      </c>
      <c r="CL9" s="10" t="s">
        <v>178</v>
      </c>
      <c r="CM9" s="10" t="s">
        <v>178</v>
      </c>
      <c r="CN9" s="10" t="s">
        <v>178</v>
      </c>
      <c r="CO9" s="10" t="s">
        <v>178</v>
      </c>
      <c r="CP9" s="10" t="s">
        <v>178</v>
      </c>
      <c r="CQ9" s="10" t="s">
        <v>178</v>
      </c>
      <c r="CR9" s="10" t="s">
        <v>178</v>
      </c>
      <c r="CS9" s="10" t="s">
        <v>178</v>
      </c>
      <c r="CT9" s="10" t="s">
        <v>178</v>
      </c>
      <c r="CU9" s="10" t="s">
        <v>178</v>
      </c>
      <c r="CV9" s="10" t="s">
        <v>178</v>
      </c>
      <c r="CW9" s="10" t="s">
        <v>178</v>
      </c>
      <c r="CX9" s="10" t="s">
        <v>178</v>
      </c>
      <c r="CY9" s="10" t="s">
        <v>178</v>
      </c>
      <c r="CZ9" s="10" t="s">
        <v>178</v>
      </c>
      <c r="DA9" s="10" t="s">
        <v>178</v>
      </c>
      <c r="DB9" s="10" t="s">
        <v>178</v>
      </c>
      <c r="DC9" s="10" t="s">
        <v>178</v>
      </c>
      <c r="DD9" s="10">
        <v>0</v>
      </c>
      <c r="DE9" s="10">
        <v>7.5688073394495403E-2</v>
      </c>
      <c r="DF9" s="10">
        <v>0.87614678899082599</v>
      </c>
      <c r="DG9" s="10">
        <v>4.3577981651376101E-2</v>
      </c>
      <c r="DH9" s="10">
        <v>4.5871559633027499E-3</v>
      </c>
      <c r="DI9" s="10">
        <v>436</v>
      </c>
      <c r="DJ9" s="10">
        <v>1.73684210526316</v>
      </c>
      <c r="DK9" s="10">
        <v>0.55206858230003997</v>
      </c>
      <c r="DL9" s="10">
        <v>7.5688073394495403E-2</v>
      </c>
      <c r="DM9" s="10">
        <v>-0.143300650402788</v>
      </c>
      <c r="DN9" s="10">
        <v>0.30125415098855601</v>
      </c>
      <c r="DO9" s="10" t="s">
        <v>178</v>
      </c>
      <c r="DP9" s="10" t="s">
        <v>178</v>
      </c>
      <c r="DQ9" s="10" t="s">
        <v>178</v>
      </c>
      <c r="DR9" s="10" t="s">
        <v>178</v>
      </c>
      <c r="DS9" s="10" t="s">
        <v>178</v>
      </c>
      <c r="DT9" s="10" t="s">
        <v>178</v>
      </c>
      <c r="DU9" s="10" t="s">
        <v>178</v>
      </c>
      <c r="DV9" s="10" t="s">
        <v>178</v>
      </c>
      <c r="DW9" s="10" t="s">
        <v>178</v>
      </c>
      <c r="DX9" s="10" t="s">
        <v>178</v>
      </c>
      <c r="DY9" s="10" t="s">
        <v>178</v>
      </c>
      <c r="DZ9" s="10" t="s">
        <v>178</v>
      </c>
      <c r="EA9" s="10" t="s">
        <v>178</v>
      </c>
      <c r="EB9" s="10" t="s">
        <v>178</v>
      </c>
      <c r="EC9" s="10" t="s">
        <v>178</v>
      </c>
      <c r="ED9" s="10" t="s">
        <v>178</v>
      </c>
      <c r="EE9" s="10" t="s">
        <v>178</v>
      </c>
      <c r="EF9" s="10" t="s">
        <v>178</v>
      </c>
      <c r="EG9" s="10" t="s">
        <v>178</v>
      </c>
      <c r="EH9" s="10" t="s">
        <v>178</v>
      </c>
      <c r="EI9" s="10" t="s">
        <v>178</v>
      </c>
      <c r="EJ9" s="10" t="s">
        <v>178</v>
      </c>
      <c r="EK9" s="10" t="s">
        <v>178</v>
      </c>
      <c r="EL9" s="10" t="s">
        <v>178</v>
      </c>
      <c r="EM9" s="10" t="s">
        <v>178</v>
      </c>
      <c r="EN9" s="10" t="s">
        <v>178</v>
      </c>
      <c r="EO9" s="10" t="s">
        <v>178</v>
      </c>
      <c r="EP9" s="10" t="s">
        <v>178</v>
      </c>
      <c r="EQ9" s="10" t="s">
        <v>178</v>
      </c>
      <c r="ER9" s="10" t="s">
        <v>178</v>
      </c>
      <c r="ES9" s="10" t="s">
        <v>178</v>
      </c>
      <c r="ET9" s="10" t="s">
        <v>178</v>
      </c>
      <c r="EU9" s="10" t="s">
        <v>178</v>
      </c>
      <c r="EV9" s="10" t="s">
        <v>178</v>
      </c>
      <c r="EW9" s="10" t="s">
        <v>178</v>
      </c>
      <c r="EX9" s="10" t="s">
        <v>178</v>
      </c>
      <c r="EY9" s="10" t="s">
        <v>178</v>
      </c>
      <c r="EZ9" s="10" t="s">
        <v>178</v>
      </c>
      <c r="FA9" s="10" t="s">
        <v>178</v>
      </c>
      <c r="FB9" s="10" t="s">
        <v>178</v>
      </c>
      <c r="FC9" s="10" t="s">
        <v>178</v>
      </c>
      <c r="FD9" s="10" t="s">
        <v>178</v>
      </c>
      <c r="FE9" s="10" t="s">
        <v>178</v>
      </c>
      <c r="FF9" s="10" t="s">
        <v>178</v>
      </c>
      <c r="FG9" s="10" t="s">
        <v>178</v>
      </c>
      <c r="FH9" s="10" t="s">
        <v>178</v>
      </c>
      <c r="FI9" s="10" t="s">
        <v>178</v>
      </c>
      <c r="FJ9" s="10" t="s">
        <v>178</v>
      </c>
      <c r="FK9" s="10" t="s">
        <v>178</v>
      </c>
      <c r="FL9" s="10" t="s">
        <v>178</v>
      </c>
      <c r="FM9" s="10" t="s">
        <v>178</v>
      </c>
      <c r="FN9" s="10" t="s">
        <v>178</v>
      </c>
      <c r="FO9" s="10" t="s">
        <v>178</v>
      </c>
      <c r="FP9" s="10" t="s">
        <v>178</v>
      </c>
      <c r="FQ9" s="10" t="s">
        <v>178</v>
      </c>
      <c r="FR9" s="10" t="s">
        <v>178</v>
      </c>
      <c r="FS9" s="10" t="s">
        <v>178</v>
      </c>
      <c r="FT9" s="10">
        <v>5.5096418732782397E-3</v>
      </c>
      <c r="FU9" s="10">
        <v>1.10192837465565E-2</v>
      </c>
      <c r="FV9" s="10">
        <v>0.95316804407713496</v>
      </c>
      <c r="FW9" s="10">
        <v>2.7548209366391199E-2</v>
      </c>
      <c r="FX9" s="10">
        <v>2.7548209366391198E-3</v>
      </c>
      <c r="FY9" s="10">
        <v>363</v>
      </c>
      <c r="FZ9" s="10">
        <v>0.4</v>
      </c>
      <c r="GA9" s="10">
        <v>0.916290731874155</v>
      </c>
      <c r="GB9" s="10">
        <v>2.7548209366391199E-2</v>
      </c>
      <c r="GC9" s="10">
        <v>-1.00993747042743E-2</v>
      </c>
      <c r="GD9" s="10">
        <v>0.85673915489338104</v>
      </c>
      <c r="GE9" s="10" t="s">
        <v>178</v>
      </c>
      <c r="GF9" s="10" t="s">
        <v>178</v>
      </c>
      <c r="GG9" s="10" t="s">
        <v>178</v>
      </c>
      <c r="GH9" s="10" t="s">
        <v>178</v>
      </c>
      <c r="GI9" s="10" t="s">
        <v>178</v>
      </c>
      <c r="GJ9" s="10" t="s">
        <v>178</v>
      </c>
      <c r="GK9" s="10">
        <v>6.5359477124183E-3</v>
      </c>
      <c r="GL9" s="10">
        <v>0.16339869281045799</v>
      </c>
      <c r="GM9" s="10">
        <v>0.60130718954248397</v>
      </c>
      <c r="GN9" s="10">
        <v>0.22222222222222199</v>
      </c>
      <c r="GO9" s="10">
        <v>6.5359477124183E-3</v>
      </c>
      <c r="GP9" s="10">
        <v>306</v>
      </c>
      <c r="GQ9" s="10">
        <v>0.73529411764705899</v>
      </c>
      <c r="GR9" s="10">
        <v>0.307484699747961</v>
      </c>
      <c r="GS9" s="10">
        <v>0.22222222222222199</v>
      </c>
      <c r="GT9" s="10">
        <v>8.21366978887864E-2</v>
      </c>
      <c r="GU9" s="10">
        <v>0.159387853233736</v>
      </c>
      <c r="GV9" s="10" t="s">
        <v>178</v>
      </c>
      <c r="GW9" s="10" t="s">
        <v>178</v>
      </c>
      <c r="GX9" s="10" t="s">
        <v>178</v>
      </c>
      <c r="GY9" s="10" t="s">
        <v>178</v>
      </c>
      <c r="GZ9" s="10" t="s">
        <v>178</v>
      </c>
      <c r="HA9" s="10" t="s">
        <v>178</v>
      </c>
      <c r="HB9" s="10">
        <v>4.3478260869565201E-3</v>
      </c>
      <c r="HC9" s="10">
        <v>0.16521739130434801</v>
      </c>
      <c r="HD9" s="10">
        <v>0.68695652173913002</v>
      </c>
      <c r="HE9" s="10">
        <v>0.139130434782609</v>
      </c>
      <c r="HF9" s="10">
        <v>4.3478260869565201E-3</v>
      </c>
      <c r="HG9" s="10">
        <v>230</v>
      </c>
      <c r="HH9" s="10">
        <v>1.1875</v>
      </c>
      <c r="HI9" s="10">
        <v>0.17185025692665901</v>
      </c>
      <c r="HJ9" s="10">
        <v>0.16521739130434801</v>
      </c>
      <c r="HK9" s="10">
        <v>0.21272141346210199</v>
      </c>
      <c r="HL9" s="10">
        <v>0.34188344286349698</v>
      </c>
      <c r="HM9" s="10" t="s">
        <v>178</v>
      </c>
      <c r="HN9" s="10" t="s">
        <v>178</v>
      </c>
      <c r="HO9" s="10" t="s">
        <v>178</v>
      </c>
      <c r="HP9" s="10" t="s">
        <v>178</v>
      </c>
      <c r="HQ9" s="10" t="s">
        <v>178</v>
      </c>
      <c r="HR9" s="10" t="s">
        <v>178</v>
      </c>
      <c r="HS9" s="10">
        <v>1.30718954248366E-2</v>
      </c>
      <c r="HT9" s="10">
        <v>0.13071895424836599</v>
      </c>
      <c r="HU9" s="10">
        <v>0.72222222222222199</v>
      </c>
      <c r="HV9" s="10">
        <v>0.13071895424836599</v>
      </c>
      <c r="HW9" s="10">
        <v>3.26797385620915E-3</v>
      </c>
      <c r="HX9" s="10">
        <v>306</v>
      </c>
      <c r="HY9" s="10">
        <v>1</v>
      </c>
      <c r="HZ9" s="10">
        <v>0</v>
      </c>
      <c r="IA9" s="10">
        <v>0.13071895424836599</v>
      </c>
      <c r="IB9" s="10">
        <v>0.13961239465085901</v>
      </c>
      <c r="IC9" s="10">
        <v>0.42377430185957299</v>
      </c>
      <c r="ID9" s="10" t="s">
        <v>178</v>
      </c>
      <c r="IE9" s="10" t="s">
        <v>178</v>
      </c>
      <c r="IF9" s="10" t="s">
        <v>178</v>
      </c>
      <c r="IG9" s="10" t="s">
        <v>178</v>
      </c>
      <c r="IH9" s="10" t="s">
        <v>178</v>
      </c>
      <c r="II9" s="10" t="s">
        <v>178</v>
      </c>
      <c r="IJ9" s="10">
        <v>0</v>
      </c>
      <c r="IK9" s="10">
        <v>2.6178010471204199E-2</v>
      </c>
      <c r="IL9" s="10">
        <v>0.95811518324607303</v>
      </c>
      <c r="IM9" s="10">
        <v>1.04712041884817E-2</v>
      </c>
      <c r="IN9" s="10">
        <v>5.2356020942408397E-3</v>
      </c>
      <c r="IO9" s="10">
        <v>191</v>
      </c>
      <c r="IP9" s="10">
        <v>2.5</v>
      </c>
      <c r="IQ9" s="10">
        <v>0.916290731874155</v>
      </c>
      <c r="IR9" s="10">
        <v>2.6178010471204199E-2</v>
      </c>
      <c r="IS9" s="10">
        <v>-3.36286236357436E-2</v>
      </c>
      <c r="IT9" s="10">
        <v>0.66330707296996305</v>
      </c>
      <c r="IU9" s="10" t="s">
        <v>178</v>
      </c>
      <c r="IV9" s="10" t="s">
        <v>178</v>
      </c>
      <c r="IW9" s="10" t="s">
        <v>178</v>
      </c>
      <c r="IX9" s="10" t="s">
        <v>178</v>
      </c>
      <c r="IY9" s="10" t="s">
        <v>178</v>
      </c>
      <c r="IZ9" s="10" t="s">
        <v>178</v>
      </c>
      <c r="JA9" s="10" t="s">
        <v>178</v>
      </c>
      <c r="JB9" s="10" t="s">
        <v>178</v>
      </c>
      <c r="JC9" s="10" t="s">
        <v>178</v>
      </c>
      <c r="JD9" s="10" t="s">
        <v>178</v>
      </c>
      <c r="JE9" s="10" t="s">
        <v>178</v>
      </c>
      <c r="JF9" s="10" t="s">
        <v>178</v>
      </c>
      <c r="JG9" s="10" t="s">
        <v>178</v>
      </c>
      <c r="JH9" s="10" t="s">
        <v>178</v>
      </c>
      <c r="JI9" s="10" t="s">
        <v>178</v>
      </c>
      <c r="JJ9" s="10" t="s">
        <v>178</v>
      </c>
      <c r="JK9" s="10" t="s">
        <v>178</v>
      </c>
      <c r="JL9" s="10" t="s">
        <v>178</v>
      </c>
      <c r="JM9" s="10" t="s">
        <v>178</v>
      </c>
      <c r="JN9" s="10" t="s">
        <v>178</v>
      </c>
      <c r="JO9" s="10" t="s">
        <v>178</v>
      </c>
      <c r="JP9" s="10" t="s">
        <v>178</v>
      </c>
      <c r="JQ9" s="10" t="s">
        <v>178</v>
      </c>
      <c r="JR9" s="10">
        <v>4.0983606557377103E-3</v>
      </c>
      <c r="JS9" s="10">
        <v>0.25</v>
      </c>
      <c r="JT9" s="10">
        <v>0.60245901639344301</v>
      </c>
      <c r="JU9" s="10">
        <v>0.13114754098360701</v>
      </c>
      <c r="JV9" s="10">
        <v>1.2295081967213101E-2</v>
      </c>
      <c r="JW9" s="10">
        <v>244</v>
      </c>
      <c r="JX9" s="10">
        <v>1.90625</v>
      </c>
      <c r="JY9" s="10">
        <v>0.64513796137358503</v>
      </c>
      <c r="JZ9" s="10">
        <v>0.25</v>
      </c>
      <c r="KA9" s="10">
        <v>9.8993336241950496E-3</v>
      </c>
      <c r="KB9" s="10">
        <v>0.87950537373116799</v>
      </c>
      <c r="KC9" s="10" t="s">
        <v>178</v>
      </c>
      <c r="KD9" s="10" t="s">
        <v>178</v>
      </c>
      <c r="KE9" s="10" t="s">
        <v>178</v>
      </c>
      <c r="KF9" s="10" t="s">
        <v>178</v>
      </c>
      <c r="KG9" s="10" t="s">
        <v>178</v>
      </c>
      <c r="KH9" s="10" t="s">
        <v>178</v>
      </c>
      <c r="KI9" s="10" t="s">
        <v>178</v>
      </c>
      <c r="KJ9" s="10" t="s">
        <v>178</v>
      </c>
      <c r="KK9" s="10" t="s">
        <v>178</v>
      </c>
      <c r="KL9" s="10" t="s">
        <v>178</v>
      </c>
      <c r="KM9" s="10" t="s">
        <v>178</v>
      </c>
      <c r="KN9" s="10" t="s">
        <v>178</v>
      </c>
      <c r="KO9" s="10" t="s">
        <v>178</v>
      </c>
      <c r="KP9" s="10" t="s">
        <v>178</v>
      </c>
      <c r="KQ9" s="10" t="s">
        <v>178</v>
      </c>
      <c r="KR9" s="10" t="s">
        <v>178</v>
      </c>
      <c r="KS9" s="10" t="s">
        <v>178</v>
      </c>
      <c r="KT9" s="10" t="s">
        <v>178</v>
      </c>
      <c r="KU9" s="10" t="s">
        <v>178</v>
      </c>
      <c r="KV9" s="10" t="s">
        <v>178</v>
      </c>
      <c r="KW9" s="10" t="s">
        <v>178</v>
      </c>
      <c r="KX9" s="10" t="s">
        <v>178</v>
      </c>
      <c r="KY9" s="10" t="s">
        <v>178</v>
      </c>
      <c r="KZ9" s="10" t="s">
        <v>178</v>
      </c>
      <c r="LA9" s="10" t="s">
        <v>178</v>
      </c>
      <c r="LB9" s="10" t="s">
        <v>178</v>
      </c>
      <c r="LC9" s="10" t="s">
        <v>178</v>
      </c>
      <c r="LD9" s="10" t="s">
        <v>178</v>
      </c>
    </row>
    <row r="10" spans="1:368" x14ac:dyDescent="0.2">
      <c r="A10" t="s">
        <v>60</v>
      </c>
      <c r="B10" t="s">
        <v>13</v>
      </c>
      <c r="C10" t="s">
        <v>13</v>
      </c>
      <c r="D10" t="s">
        <v>313</v>
      </c>
      <c r="E10" t="s">
        <v>314</v>
      </c>
      <c r="F10" t="s">
        <v>314</v>
      </c>
      <c r="G10" t="s">
        <v>314</v>
      </c>
      <c r="H10" t="s">
        <v>314</v>
      </c>
      <c r="I10" t="s">
        <v>860</v>
      </c>
      <c r="J10" t="s">
        <v>861</v>
      </c>
      <c r="K10" t="s">
        <v>862</v>
      </c>
      <c r="L10" t="s">
        <v>863</v>
      </c>
      <c r="M10" t="s">
        <v>864</v>
      </c>
      <c r="N10">
        <v>112043195</v>
      </c>
      <c r="O10">
        <v>112181936</v>
      </c>
      <c r="P10">
        <v>1</v>
      </c>
      <c r="Q10">
        <v>5</v>
      </c>
      <c r="R10" t="s">
        <v>830</v>
      </c>
      <c r="S10" t="s">
        <v>61</v>
      </c>
      <c r="T10" t="s">
        <v>26</v>
      </c>
      <c r="U10" t="s">
        <v>21</v>
      </c>
      <c r="V10" t="s">
        <v>9</v>
      </c>
      <c r="W10" t="s">
        <v>832</v>
      </c>
      <c r="X10" t="s">
        <v>865</v>
      </c>
      <c r="Y10" t="s">
        <v>832</v>
      </c>
      <c r="Z10" t="s">
        <v>866</v>
      </c>
      <c r="AA10" t="s">
        <v>867</v>
      </c>
      <c r="AB10" t="s">
        <v>858</v>
      </c>
      <c r="AC10" t="s">
        <v>868</v>
      </c>
      <c r="AD10" t="s">
        <v>40</v>
      </c>
      <c r="AE10" t="s">
        <v>26</v>
      </c>
      <c r="AF10" t="s">
        <v>178</v>
      </c>
      <c r="AG10" t="s">
        <v>836</v>
      </c>
      <c r="AH10" t="s">
        <v>869</v>
      </c>
      <c r="AI10">
        <v>1</v>
      </c>
      <c r="AJ10">
        <v>1</v>
      </c>
      <c r="AK10">
        <v>1</v>
      </c>
      <c r="AL10">
        <v>1</v>
      </c>
      <c r="AM10">
        <v>4</v>
      </c>
      <c r="AN10" s="10">
        <v>1.85185185185185E-2</v>
      </c>
      <c r="AO10" s="10">
        <v>0.11522633744856001</v>
      </c>
      <c r="AP10" s="10">
        <v>0.75411522633744899</v>
      </c>
      <c r="AQ10" s="10">
        <v>0.11111111111111099</v>
      </c>
      <c r="AR10" s="10">
        <v>1.02880658436214E-3</v>
      </c>
      <c r="AS10" s="10">
        <v>972</v>
      </c>
      <c r="AT10" s="10">
        <v>1.0370370370370401</v>
      </c>
      <c r="AU10" s="10">
        <v>3.6367644170874798E-2</v>
      </c>
      <c r="AV10" s="10">
        <v>0.11522633744856001</v>
      </c>
      <c r="AW10" s="10">
        <v>0.37122763514579599</v>
      </c>
      <c r="AX10" s="10">
        <v>0</v>
      </c>
      <c r="AY10" s="10">
        <v>1</v>
      </c>
      <c r="AZ10" s="10">
        <v>3.6367644170874798E-2</v>
      </c>
      <c r="BA10" s="10">
        <v>0.11522633744856001</v>
      </c>
      <c r="BB10" s="10">
        <v>4.1905104394423598E-3</v>
      </c>
      <c r="BC10" s="10">
        <v>2.5532131720302502E-3</v>
      </c>
      <c r="BD10" s="10">
        <v>1.0370370370370401</v>
      </c>
      <c r="BE10" s="10">
        <v>0</v>
      </c>
      <c r="BF10" s="10">
        <v>0.28865979381443302</v>
      </c>
      <c r="BG10" s="10">
        <v>0.68041237113402098</v>
      </c>
      <c r="BH10" s="10">
        <v>3.09278350515464E-2</v>
      </c>
      <c r="BI10" s="10">
        <v>0</v>
      </c>
      <c r="BJ10" s="10">
        <v>97</v>
      </c>
      <c r="BK10" s="10">
        <v>9.3333333333333304</v>
      </c>
      <c r="BL10" s="10">
        <v>2.2335922215070898</v>
      </c>
      <c r="BM10" s="10">
        <v>0.28865979381443302</v>
      </c>
      <c r="BN10" s="10" t="s">
        <v>178</v>
      </c>
      <c r="BO10" s="10">
        <v>0.30508039946115101</v>
      </c>
      <c r="BP10" s="10" t="s">
        <v>178</v>
      </c>
      <c r="BQ10" s="10" t="s">
        <v>178</v>
      </c>
      <c r="BR10" s="10" t="s">
        <v>178</v>
      </c>
      <c r="BS10" s="10" t="s">
        <v>178</v>
      </c>
      <c r="BT10" s="10" t="s">
        <v>178</v>
      </c>
      <c r="BU10" s="10" t="s">
        <v>178</v>
      </c>
      <c r="BV10" s="10">
        <v>0</v>
      </c>
      <c r="BW10" s="10">
        <v>0.18380462724935701</v>
      </c>
      <c r="BX10" s="10">
        <v>0.70694087403599004</v>
      </c>
      <c r="BY10" s="10">
        <v>0.109254498714653</v>
      </c>
      <c r="BZ10" s="10">
        <v>0</v>
      </c>
      <c r="CA10" s="10">
        <v>778</v>
      </c>
      <c r="CB10" s="10">
        <v>1.6823529411764699</v>
      </c>
      <c r="CC10" s="10">
        <v>0.52019337376959096</v>
      </c>
      <c r="CD10" s="10">
        <v>0.18380462724935701</v>
      </c>
      <c r="CE10" s="10">
        <v>0.42037301889193701</v>
      </c>
      <c r="CF10" s="10">
        <v>0</v>
      </c>
      <c r="CG10" s="10">
        <v>1</v>
      </c>
      <c r="CH10" s="10">
        <v>0.52019337376959096</v>
      </c>
      <c r="CI10" s="10">
        <v>0.18380462724935701</v>
      </c>
      <c r="CJ10" s="10">
        <v>9.5613949163305303E-2</v>
      </c>
      <c r="CK10" s="10">
        <v>6.1992431830162502E-2</v>
      </c>
      <c r="CL10" s="10">
        <v>1.6823529411764699</v>
      </c>
      <c r="CM10" s="10">
        <v>7.7821011673151804E-3</v>
      </c>
      <c r="CN10" s="10">
        <v>0.21789883268482499</v>
      </c>
      <c r="CO10" s="10">
        <v>0.73929961089494201</v>
      </c>
      <c r="CP10" s="10">
        <v>3.5019455252918302E-2</v>
      </c>
      <c r="CQ10" s="10">
        <v>0</v>
      </c>
      <c r="CR10" s="10">
        <v>257</v>
      </c>
      <c r="CS10" s="10">
        <v>6.2222222222222197</v>
      </c>
      <c r="CT10" s="10">
        <v>1.8281271133989301</v>
      </c>
      <c r="CU10" s="10">
        <v>0.21789883268482499</v>
      </c>
      <c r="CV10" s="10">
        <v>0.399188159975708</v>
      </c>
      <c r="CW10" s="10">
        <v>2.55216292543992E-9</v>
      </c>
      <c r="CX10" s="10">
        <v>1</v>
      </c>
      <c r="CY10" s="10">
        <v>1.8281271133989301</v>
      </c>
      <c r="CZ10" s="10">
        <v>0.21789883268482499</v>
      </c>
      <c r="DA10" s="10">
        <v>0.39834676400910501</v>
      </c>
      <c r="DB10" s="10">
        <v>0.25168081942477999</v>
      </c>
      <c r="DC10" s="10">
        <v>6.2222222222222197</v>
      </c>
      <c r="DD10" s="10">
        <v>2.2935779816513802E-3</v>
      </c>
      <c r="DE10" s="10">
        <v>1.14678899082569E-2</v>
      </c>
      <c r="DF10" s="10">
        <v>0.43348623853210999</v>
      </c>
      <c r="DG10" s="10">
        <v>0.54357798165137605</v>
      </c>
      <c r="DH10" s="10">
        <v>9.1743119266055103E-3</v>
      </c>
      <c r="DI10" s="10">
        <v>436</v>
      </c>
      <c r="DJ10" s="10">
        <v>2.1097046413502098E-2</v>
      </c>
      <c r="DK10" s="10">
        <v>3.8586222287010301</v>
      </c>
      <c r="DL10" s="10">
        <v>0.54357798165137605</v>
      </c>
      <c r="DM10" s="10">
        <v>0.29149353248058302</v>
      </c>
      <c r="DN10" s="10">
        <v>3.2468695733891099E-2</v>
      </c>
      <c r="DO10" s="10">
        <v>1</v>
      </c>
      <c r="DP10" s="10">
        <v>3.8586222287010301</v>
      </c>
      <c r="DQ10" s="10">
        <v>0.54357798165137605</v>
      </c>
      <c r="DR10" s="10">
        <v>2.0974620830324402</v>
      </c>
      <c r="DS10" s="10">
        <v>1.1324227359742101</v>
      </c>
      <c r="DT10" s="10">
        <v>2.1097046413502098E-2</v>
      </c>
      <c r="DU10" s="10">
        <v>0</v>
      </c>
      <c r="DV10" s="10">
        <v>0.50561797752809001</v>
      </c>
      <c r="DW10" s="10">
        <v>0.48876404494381998</v>
      </c>
      <c r="DX10" s="10">
        <v>5.6179775280898901E-3</v>
      </c>
      <c r="DY10" s="10">
        <v>0</v>
      </c>
      <c r="DZ10" s="10">
        <v>178</v>
      </c>
      <c r="EA10" s="10">
        <v>90</v>
      </c>
      <c r="EB10" s="10">
        <v>4.4998096703302704</v>
      </c>
      <c r="EC10" s="10">
        <v>0.50561797752809001</v>
      </c>
      <c r="ED10" s="10">
        <v>0.29245265630642697</v>
      </c>
      <c r="EE10" s="10">
        <v>1.13369473073544E-3</v>
      </c>
      <c r="EF10" s="10">
        <v>1</v>
      </c>
      <c r="EG10" s="10">
        <v>4.4998096703302704</v>
      </c>
      <c r="EH10" s="10">
        <v>0.50561797752809001</v>
      </c>
      <c r="EI10" s="10">
        <v>2.2751846647737302</v>
      </c>
      <c r="EJ10" s="10">
        <v>1.2303946583191501</v>
      </c>
      <c r="EK10" s="10">
        <v>90</v>
      </c>
      <c r="EL10" s="10">
        <v>1.02249488752556E-2</v>
      </c>
      <c r="EM10" s="10">
        <v>0.56032719836400802</v>
      </c>
      <c r="EN10" s="10">
        <v>0.33128834355828202</v>
      </c>
      <c r="EO10" s="10">
        <v>9.4069529652351699E-2</v>
      </c>
      <c r="EP10" s="10">
        <v>4.0899795501022499E-3</v>
      </c>
      <c r="EQ10" s="10">
        <v>489</v>
      </c>
      <c r="ER10" s="10">
        <v>5.9565217391304301</v>
      </c>
      <c r="ES10" s="10">
        <v>1.7844867098989801</v>
      </c>
      <c r="ET10" s="10">
        <v>0.56032719836400802</v>
      </c>
      <c r="EU10" s="10">
        <v>0.57705289271263605</v>
      </c>
      <c r="EV10" s="10">
        <v>0</v>
      </c>
      <c r="EW10" s="10">
        <v>1</v>
      </c>
      <c r="EX10" s="10">
        <v>1.7844867098989801</v>
      </c>
      <c r="EY10" s="10">
        <v>0.56032719836400802</v>
      </c>
      <c r="EZ10" s="10">
        <v>0.99989643867549904</v>
      </c>
      <c r="FA10" s="10">
        <v>0.75956130639846697</v>
      </c>
      <c r="FB10" s="10">
        <v>5.9565217391304301</v>
      </c>
      <c r="FC10" s="10">
        <v>1.03092783505155E-2</v>
      </c>
      <c r="FD10" s="10">
        <v>0.14432989690721601</v>
      </c>
      <c r="FE10" s="10">
        <v>0.82474226804123696</v>
      </c>
      <c r="FF10" s="10">
        <v>2.06185567010309E-2</v>
      </c>
      <c r="FG10" s="10">
        <v>0</v>
      </c>
      <c r="FH10" s="10">
        <v>194</v>
      </c>
      <c r="FI10" s="10">
        <v>7</v>
      </c>
      <c r="FJ10" s="10">
        <v>1.9459101490553099</v>
      </c>
      <c r="FK10" s="10">
        <v>0.14432989690721601</v>
      </c>
      <c r="FL10" s="10">
        <v>0.16638683078844799</v>
      </c>
      <c r="FM10" s="10">
        <v>6.2592416425697198E-2</v>
      </c>
      <c r="FN10" s="10" t="s">
        <v>178</v>
      </c>
      <c r="FO10" s="10" t="s">
        <v>178</v>
      </c>
      <c r="FP10" s="10" t="s">
        <v>178</v>
      </c>
      <c r="FQ10" s="10" t="s">
        <v>178</v>
      </c>
      <c r="FR10" s="10" t="s">
        <v>178</v>
      </c>
      <c r="FS10" s="10" t="s">
        <v>178</v>
      </c>
      <c r="FT10" s="10">
        <v>0</v>
      </c>
      <c r="FU10" s="10">
        <v>8.8154269972451793E-2</v>
      </c>
      <c r="FV10" s="10">
        <v>0.89256198347107396</v>
      </c>
      <c r="FW10" s="10">
        <v>1.9283746556473799E-2</v>
      </c>
      <c r="FX10" s="10">
        <v>0</v>
      </c>
      <c r="FY10" s="10">
        <v>363</v>
      </c>
      <c r="FZ10" s="10">
        <v>4.5714285714285703</v>
      </c>
      <c r="GA10" s="10">
        <v>1.51982575374441</v>
      </c>
      <c r="GB10" s="10">
        <v>8.8154269972451793E-2</v>
      </c>
      <c r="GC10" s="10">
        <v>0.212009316813319</v>
      </c>
      <c r="GD10" s="10">
        <v>1.2044474871242299E-4</v>
      </c>
      <c r="GE10" s="10">
        <v>1</v>
      </c>
      <c r="GF10" s="10">
        <v>1.51982575374441</v>
      </c>
      <c r="GG10" s="10">
        <v>8.8154269972451793E-2</v>
      </c>
      <c r="GH10" s="10">
        <v>0.13397912980667001</v>
      </c>
      <c r="GI10" s="10">
        <v>6.1689979510684299E-2</v>
      </c>
      <c r="GJ10" s="10">
        <v>4.5714285714285703</v>
      </c>
      <c r="GK10" s="10">
        <v>9.8039215686274508E-3</v>
      </c>
      <c r="GL10" s="10">
        <v>0.38562091503267998</v>
      </c>
      <c r="GM10" s="10">
        <v>0.55555555555555602</v>
      </c>
      <c r="GN10" s="10">
        <v>4.9019607843137303E-2</v>
      </c>
      <c r="GO10" s="10">
        <v>0</v>
      </c>
      <c r="GP10" s="10">
        <v>306</v>
      </c>
      <c r="GQ10" s="10">
        <v>7.8666666666666698</v>
      </c>
      <c r="GR10" s="10">
        <v>2.0626344233634502</v>
      </c>
      <c r="GS10" s="10">
        <v>0.38562091503267998</v>
      </c>
      <c r="GT10" s="10">
        <v>0.29872683109745601</v>
      </c>
      <c r="GU10" s="10">
        <v>1.62477992393661E-7</v>
      </c>
      <c r="GV10" s="10">
        <v>1</v>
      </c>
      <c r="GW10" s="10">
        <v>2.0626344233634502</v>
      </c>
      <c r="GX10" s="10">
        <v>0.38562091503267998</v>
      </c>
      <c r="GY10" s="10">
        <v>0.79539497371531898</v>
      </c>
      <c r="GZ10" s="10">
        <v>0.43473034737490701</v>
      </c>
      <c r="HA10" s="10">
        <v>7.8666666666666698</v>
      </c>
      <c r="HB10" s="10">
        <v>4.3478260869565201E-3</v>
      </c>
      <c r="HC10" s="10">
        <v>0.39130434782608697</v>
      </c>
      <c r="HD10" s="10">
        <v>0.421739130434783</v>
      </c>
      <c r="HE10" s="10">
        <v>0.182608695652174</v>
      </c>
      <c r="HF10" s="10">
        <v>0</v>
      </c>
      <c r="HG10" s="10">
        <v>230</v>
      </c>
      <c r="HH10" s="10">
        <v>2.1428571428571401</v>
      </c>
      <c r="HI10" s="10">
        <v>0.76214005204689705</v>
      </c>
      <c r="HJ10" s="10">
        <v>0.39130434782608697</v>
      </c>
      <c r="HK10" s="10">
        <v>0.344161706723423</v>
      </c>
      <c r="HL10" s="10">
        <v>0.116790506347161</v>
      </c>
      <c r="HM10" s="10" t="s">
        <v>178</v>
      </c>
      <c r="HN10" s="10" t="s">
        <v>178</v>
      </c>
      <c r="HO10" s="10" t="s">
        <v>178</v>
      </c>
      <c r="HP10" s="10" t="s">
        <v>178</v>
      </c>
      <c r="HQ10" s="10" t="s">
        <v>178</v>
      </c>
      <c r="HR10" s="10" t="s">
        <v>178</v>
      </c>
      <c r="HS10" s="10">
        <v>2.9411764705882401E-2</v>
      </c>
      <c r="HT10" s="10">
        <v>0.29084967320261401</v>
      </c>
      <c r="HU10" s="10">
        <v>0.63071895424836599</v>
      </c>
      <c r="HV10" s="10">
        <v>4.5751633986928102E-2</v>
      </c>
      <c r="HW10" s="10">
        <v>3.26797385620915E-3</v>
      </c>
      <c r="HX10" s="10">
        <v>306</v>
      </c>
      <c r="HY10" s="10">
        <v>6.3571428571428603</v>
      </c>
      <c r="HZ10" s="10">
        <v>1.8495790401168799</v>
      </c>
      <c r="IA10" s="10">
        <v>0.29084967320261401</v>
      </c>
      <c r="IB10" s="10">
        <v>0.26261186438627598</v>
      </c>
      <c r="IC10" s="10">
        <v>0.121775483902409</v>
      </c>
      <c r="ID10" s="10" t="s">
        <v>178</v>
      </c>
      <c r="IE10" s="10" t="s">
        <v>178</v>
      </c>
      <c r="IF10" s="10" t="s">
        <v>178</v>
      </c>
      <c r="IG10" s="10" t="s">
        <v>178</v>
      </c>
      <c r="IH10" s="10" t="s">
        <v>178</v>
      </c>
      <c r="II10" s="10" t="s">
        <v>178</v>
      </c>
      <c r="IJ10" s="10">
        <v>2.6178010471204199E-2</v>
      </c>
      <c r="IK10" s="10">
        <v>5.7591623036649199E-2</v>
      </c>
      <c r="IL10" s="10">
        <v>0.91623036649214695</v>
      </c>
      <c r="IM10" s="10">
        <v>0</v>
      </c>
      <c r="IN10" s="10">
        <v>0</v>
      </c>
      <c r="IO10" s="10">
        <v>191</v>
      </c>
      <c r="IP10" s="10">
        <v>11</v>
      </c>
      <c r="IQ10" s="10">
        <v>2.3978952727983698</v>
      </c>
      <c r="IR10" s="10">
        <v>5.7591623036649199E-2</v>
      </c>
      <c r="IS10" s="10">
        <v>0.18694175903219401</v>
      </c>
      <c r="IT10" s="10">
        <v>1.5879383213626402E-2</v>
      </c>
      <c r="IU10" s="10">
        <v>1</v>
      </c>
      <c r="IV10" s="10">
        <v>2.3978952727983698</v>
      </c>
      <c r="IW10" s="10">
        <v>5.7591623036649199E-2</v>
      </c>
      <c r="IX10" s="10">
        <v>0.13809868063236699</v>
      </c>
      <c r="IY10" s="10">
        <v>5.9709397903331102E-2</v>
      </c>
      <c r="IZ10" s="10">
        <v>11</v>
      </c>
      <c r="JA10" s="10">
        <v>0</v>
      </c>
      <c r="JB10" s="10">
        <v>2.41545893719807E-2</v>
      </c>
      <c r="JC10" s="10">
        <v>0.86956521739130399</v>
      </c>
      <c r="JD10" s="10">
        <v>9.1787439613526603E-2</v>
      </c>
      <c r="JE10" s="10">
        <v>1.4492753623188401E-2</v>
      </c>
      <c r="JF10" s="10">
        <v>207</v>
      </c>
      <c r="JG10" s="10">
        <v>0.26315789473684198</v>
      </c>
      <c r="JH10" s="10">
        <v>1.33500106673234</v>
      </c>
      <c r="JI10" s="10">
        <v>9.1787439613526603E-2</v>
      </c>
      <c r="JJ10" s="10">
        <v>0.31297767176021901</v>
      </c>
      <c r="JK10" s="10">
        <v>1.19911587382004E-4</v>
      </c>
      <c r="JL10" s="10">
        <v>1</v>
      </c>
      <c r="JM10" s="10">
        <v>1.33500106673234</v>
      </c>
      <c r="JN10" s="10">
        <v>9.1787439613526603E-2</v>
      </c>
      <c r="JO10" s="10">
        <v>0.12253632979668801</v>
      </c>
      <c r="JP10" s="10">
        <v>6.8552223535466E-2</v>
      </c>
      <c r="JQ10" s="10">
        <v>0.26315789473684198</v>
      </c>
      <c r="JR10" s="10">
        <v>8.1967213114754103E-3</v>
      </c>
      <c r="JS10" s="10">
        <v>0.30327868852459</v>
      </c>
      <c r="JT10" s="10">
        <v>0.57786885245901598</v>
      </c>
      <c r="JU10" s="10">
        <v>0.10655737704918</v>
      </c>
      <c r="JV10" s="10">
        <v>4.0983606557377103E-3</v>
      </c>
      <c r="JW10" s="10">
        <v>244</v>
      </c>
      <c r="JX10" s="10">
        <v>2.8461538461538498</v>
      </c>
      <c r="JY10" s="10">
        <v>1.0459685551826901</v>
      </c>
      <c r="JZ10" s="10">
        <v>0.30327868852459</v>
      </c>
      <c r="KA10" s="10">
        <v>0.28924368489358299</v>
      </c>
      <c r="KB10" s="10">
        <v>5.7310909771235396E-6</v>
      </c>
      <c r="KC10" s="10">
        <v>1</v>
      </c>
      <c r="KD10" s="10">
        <v>1.0459685551826901</v>
      </c>
      <c r="KE10" s="10">
        <v>0.30327868852459</v>
      </c>
      <c r="KF10" s="10">
        <v>0.31721997165376598</v>
      </c>
      <c r="KG10" s="10">
        <v>0.170605278810712</v>
      </c>
      <c r="KH10" s="10">
        <v>2.8461538461538498</v>
      </c>
      <c r="KI10" s="10">
        <v>1.8482095058933799E-2</v>
      </c>
      <c r="KJ10" s="10" t="s">
        <v>178</v>
      </c>
      <c r="KK10" s="10">
        <v>0.25922540618699502</v>
      </c>
      <c r="KL10" s="10">
        <v>0.67369535894705201</v>
      </c>
      <c r="KM10" s="10">
        <v>2.1762997858196802</v>
      </c>
      <c r="KN10" s="10">
        <v>4.1036549123344104</v>
      </c>
      <c r="KO10" s="10">
        <v>1.4585170619380801</v>
      </c>
      <c r="KP10" s="10" t="s">
        <v>178</v>
      </c>
      <c r="KQ10" s="10">
        <v>0.691789520246885</v>
      </c>
      <c r="KR10" s="10">
        <v>1.88250559825647</v>
      </c>
      <c r="KS10" s="10" t="s">
        <v>178</v>
      </c>
      <c r="KT10" s="10" t="s">
        <v>178</v>
      </c>
      <c r="KU10" s="10">
        <v>1.56683227854576</v>
      </c>
      <c r="KV10" s="10">
        <v>0.70186859128204304</v>
      </c>
      <c r="KW10" s="10">
        <v>0.66208597041591</v>
      </c>
      <c r="KX10" s="10">
        <v>5.2639751552794998</v>
      </c>
      <c r="KY10" s="10" t="s">
        <v>22</v>
      </c>
      <c r="KZ10" s="10">
        <v>0.30199999999999999</v>
      </c>
      <c r="LA10" s="73">
        <v>8</v>
      </c>
      <c r="LB10" s="10">
        <v>1.0751532910924799</v>
      </c>
      <c r="LC10" s="10">
        <v>3.0409927317861101</v>
      </c>
      <c r="LD10" s="10">
        <v>1.8512872829674301</v>
      </c>
    </row>
    <row r="11" spans="1:368" x14ac:dyDescent="0.2">
      <c r="A11" t="s">
        <v>66</v>
      </c>
      <c r="B11" t="s">
        <v>13</v>
      </c>
      <c r="C11" t="s">
        <v>13</v>
      </c>
      <c r="D11" t="s">
        <v>313</v>
      </c>
      <c r="E11" t="s">
        <v>314</v>
      </c>
      <c r="F11" t="s">
        <v>314</v>
      </c>
      <c r="G11" t="s">
        <v>314</v>
      </c>
      <c r="H11" t="s">
        <v>314</v>
      </c>
      <c r="I11" t="s">
        <v>870</v>
      </c>
      <c r="J11" t="s">
        <v>871</v>
      </c>
      <c r="K11" t="s">
        <v>872</v>
      </c>
      <c r="L11" t="s">
        <v>873</v>
      </c>
      <c r="M11" t="s">
        <v>874</v>
      </c>
      <c r="N11">
        <v>27022524</v>
      </c>
      <c r="O11">
        <v>27108595</v>
      </c>
      <c r="P11">
        <v>1</v>
      </c>
      <c r="Q11">
        <v>1</v>
      </c>
      <c r="R11" t="s">
        <v>843</v>
      </c>
      <c r="S11" t="s">
        <v>67</v>
      </c>
      <c r="T11" t="s">
        <v>26</v>
      </c>
      <c r="U11" t="s">
        <v>21</v>
      </c>
      <c r="V11" t="s">
        <v>9</v>
      </c>
      <c r="W11" t="s">
        <v>9</v>
      </c>
      <c r="X11" t="s">
        <v>875</v>
      </c>
      <c r="Y11" t="s">
        <v>832</v>
      </c>
      <c r="Z11" t="s">
        <v>833</v>
      </c>
      <c r="AA11" t="s">
        <v>876</v>
      </c>
      <c r="AB11" t="s">
        <v>858</v>
      </c>
      <c r="AC11" t="s">
        <v>9</v>
      </c>
      <c r="AD11" t="s">
        <v>40</v>
      </c>
      <c r="AE11" t="s">
        <v>26</v>
      </c>
      <c r="AF11" t="s">
        <v>178</v>
      </c>
      <c r="AG11" t="s">
        <v>836</v>
      </c>
      <c r="AH11" t="s">
        <v>877</v>
      </c>
      <c r="AI11">
        <v>1</v>
      </c>
      <c r="AJ11">
        <v>0</v>
      </c>
      <c r="AK11">
        <v>1</v>
      </c>
      <c r="AL11">
        <v>1</v>
      </c>
      <c r="AM11">
        <v>3</v>
      </c>
      <c r="AN11" s="10">
        <v>1.33744855967078E-2</v>
      </c>
      <c r="AO11" s="10">
        <v>0.19032921810699599</v>
      </c>
      <c r="AP11" s="10">
        <v>0.72530864197530898</v>
      </c>
      <c r="AQ11" s="10">
        <v>7.0987654320987706E-2</v>
      </c>
      <c r="AR11" s="10">
        <v>0</v>
      </c>
      <c r="AS11" s="10">
        <v>972</v>
      </c>
      <c r="AT11" s="10">
        <v>2.6811594202898501</v>
      </c>
      <c r="AU11" s="10">
        <v>0.98624932048106495</v>
      </c>
      <c r="AV11" s="10">
        <v>0.19032921810699599</v>
      </c>
      <c r="AW11" s="10">
        <v>0.34758029036522903</v>
      </c>
      <c r="AX11" s="10">
        <v>0</v>
      </c>
      <c r="AY11" s="10">
        <v>1</v>
      </c>
      <c r="AZ11" s="10">
        <v>0.98624932048106495</v>
      </c>
      <c r="BA11" s="10">
        <v>0.19032921810699599</v>
      </c>
      <c r="BB11" s="10">
        <v>0.187712062025717</v>
      </c>
      <c r="BC11" s="10">
        <v>0.11066741133514101</v>
      </c>
      <c r="BD11" s="10">
        <v>2.6811594202898501</v>
      </c>
      <c r="BE11" s="10">
        <v>1.03092783505155E-2</v>
      </c>
      <c r="BF11" s="10">
        <v>6.18556701030928E-2</v>
      </c>
      <c r="BG11" s="10">
        <v>0.87628865979381398</v>
      </c>
      <c r="BH11" s="10">
        <v>5.1546391752577303E-2</v>
      </c>
      <c r="BI11" s="10">
        <v>0</v>
      </c>
      <c r="BJ11" s="10">
        <v>97</v>
      </c>
      <c r="BK11" s="10">
        <v>1.2</v>
      </c>
      <c r="BL11" s="10">
        <v>0.18232155679395501</v>
      </c>
      <c r="BM11" s="10">
        <v>6.18556701030928E-2</v>
      </c>
      <c r="BN11" s="10">
        <v>0.31562522123750097</v>
      </c>
      <c r="BO11" s="10">
        <v>1.6774664140600401E-2</v>
      </c>
      <c r="BP11" s="10">
        <v>1</v>
      </c>
      <c r="BQ11" s="10">
        <v>0.18232155679395501</v>
      </c>
      <c r="BR11" s="10">
        <v>6.18556701030928E-2</v>
      </c>
      <c r="BS11" s="10">
        <v>1.1277622069729199E-2</v>
      </c>
      <c r="BT11" s="10">
        <v>6.3358281124303601E-3</v>
      </c>
      <c r="BU11" s="10">
        <v>1.2</v>
      </c>
      <c r="BV11" s="10">
        <v>1.2853470437018E-3</v>
      </c>
      <c r="BW11" s="10">
        <v>0.27892030848329002</v>
      </c>
      <c r="BX11" s="10">
        <v>0.69794344473007697</v>
      </c>
      <c r="BY11" s="10">
        <v>1.9280205655526999E-2</v>
      </c>
      <c r="BZ11" s="10">
        <v>2.5706940874036001E-3</v>
      </c>
      <c r="CA11" s="10">
        <v>778</v>
      </c>
      <c r="CB11" s="10">
        <v>14.466666666666701</v>
      </c>
      <c r="CC11" s="10">
        <v>2.6718471524382501</v>
      </c>
      <c r="CD11" s="10">
        <v>0.27892030848329002</v>
      </c>
      <c r="CE11" s="10">
        <v>0.37318707599612</v>
      </c>
      <c r="CF11" s="10">
        <v>0</v>
      </c>
      <c r="CG11" s="10">
        <v>1</v>
      </c>
      <c r="CH11" s="10">
        <v>2.6718471524382501</v>
      </c>
      <c r="CI11" s="10">
        <v>0.27892030848329002</v>
      </c>
      <c r="CJ11" s="10">
        <v>0.74523243197827804</v>
      </c>
      <c r="CK11" s="10">
        <v>0.45525533552661102</v>
      </c>
      <c r="CL11" s="10">
        <v>14.466666666666701</v>
      </c>
      <c r="CM11" s="10">
        <v>0</v>
      </c>
      <c r="CN11" s="10">
        <v>0.30739299610894899</v>
      </c>
      <c r="CO11" s="10">
        <v>0.69260700389105101</v>
      </c>
      <c r="CP11" s="10">
        <v>0</v>
      </c>
      <c r="CQ11" s="10">
        <v>0</v>
      </c>
      <c r="CR11" s="10">
        <v>257</v>
      </c>
      <c r="CS11" s="10">
        <v>79</v>
      </c>
      <c r="CT11" s="10">
        <v>4.3694478524670197</v>
      </c>
      <c r="CU11" s="10">
        <v>0.30739299610894899</v>
      </c>
      <c r="CV11" s="10">
        <v>0.28161173936341299</v>
      </c>
      <c r="CW11" s="10">
        <v>3.7773455916267899E-5</v>
      </c>
      <c r="CX11" s="10">
        <v>1</v>
      </c>
      <c r="CY11" s="10">
        <v>4.3694478524670197</v>
      </c>
      <c r="CZ11" s="10">
        <v>0.30739299610894899</v>
      </c>
      <c r="DA11" s="10">
        <v>1.3431376667116499</v>
      </c>
      <c r="DB11" s="10">
        <v>0.71276424558620899</v>
      </c>
      <c r="DC11" s="10">
        <v>79</v>
      </c>
      <c r="DD11" s="10">
        <v>4.5871559633027499E-3</v>
      </c>
      <c r="DE11" s="10">
        <v>0.151376146788991</v>
      </c>
      <c r="DF11" s="10">
        <v>0.82568807339449501</v>
      </c>
      <c r="DG11" s="10">
        <v>1.8348623853211E-2</v>
      </c>
      <c r="DH11" s="10">
        <v>0</v>
      </c>
      <c r="DI11" s="10">
        <v>436</v>
      </c>
      <c r="DJ11" s="10">
        <v>8.25</v>
      </c>
      <c r="DK11" s="10">
        <v>2.1102132003465899</v>
      </c>
      <c r="DL11" s="10">
        <v>0.151376146788991</v>
      </c>
      <c r="DM11" s="10">
        <v>0.27599820217577697</v>
      </c>
      <c r="DN11" s="10">
        <v>4.3369677285166802E-2</v>
      </c>
      <c r="DO11" s="10">
        <v>1</v>
      </c>
      <c r="DP11" s="10">
        <v>2.1102132003465899</v>
      </c>
      <c r="DQ11" s="10">
        <v>0.151376146788991</v>
      </c>
      <c r="DR11" s="10">
        <v>0.31943594317173102</v>
      </c>
      <c r="DS11" s="10">
        <v>0.16781736908103201</v>
      </c>
      <c r="DT11" s="10">
        <v>8.25</v>
      </c>
      <c r="DU11" s="10">
        <v>0</v>
      </c>
      <c r="DV11" s="10">
        <v>0.275280898876405</v>
      </c>
      <c r="DW11" s="10">
        <v>0.702247191011236</v>
      </c>
      <c r="DX11" s="10">
        <v>2.2471910112359501E-2</v>
      </c>
      <c r="DY11" s="10">
        <v>0</v>
      </c>
      <c r="DZ11" s="10">
        <v>178</v>
      </c>
      <c r="EA11" s="10">
        <v>12.25</v>
      </c>
      <c r="EB11" s="10">
        <v>2.5055259369907401</v>
      </c>
      <c r="EC11" s="10">
        <v>0.275280898876405</v>
      </c>
      <c r="ED11" s="10">
        <v>0.31036117459953899</v>
      </c>
      <c r="EE11" s="10">
        <v>5.3122331151245195E-4</v>
      </c>
      <c r="EF11" s="10">
        <v>1</v>
      </c>
      <c r="EG11" s="10">
        <v>2.5055259369907401</v>
      </c>
      <c r="EH11" s="10">
        <v>0.275280898876405</v>
      </c>
      <c r="EI11" s="10">
        <v>0.68972343209295595</v>
      </c>
      <c r="EJ11" s="10">
        <v>0.38424539732888802</v>
      </c>
      <c r="EK11" s="10">
        <v>12.25</v>
      </c>
      <c r="EL11" s="10">
        <v>8.1799591002044997E-3</v>
      </c>
      <c r="EM11" s="10">
        <v>0.43762781186094102</v>
      </c>
      <c r="EN11" s="10">
        <v>0.35991820040899802</v>
      </c>
      <c r="EO11" s="10">
        <v>0.190184049079755</v>
      </c>
      <c r="EP11" s="10">
        <v>4.0899795501022499E-3</v>
      </c>
      <c r="EQ11" s="10">
        <v>489</v>
      </c>
      <c r="ER11" s="10">
        <v>2.3010752688172</v>
      </c>
      <c r="ES11" s="10">
        <v>0.83337652186859601</v>
      </c>
      <c r="ET11" s="10">
        <v>0.43762781186094102</v>
      </c>
      <c r="EU11" s="10">
        <v>0.46518307090692801</v>
      </c>
      <c r="EV11" s="10">
        <v>0</v>
      </c>
      <c r="EW11" s="10">
        <v>1</v>
      </c>
      <c r="EX11" s="10">
        <v>0.83337652186859601</v>
      </c>
      <c r="EY11" s="10">
        <v>0.43762781186094102</v>
      </c>
      <c r="EZ11" s="10">
        <v>0.36470874372163498</v>
      </c>
      <c r="FA11" s="10">
        <v>0.24874715720076901</v>
      </c>
      <c r="FB11" s="10">
        <v>2.3010752688172</v>
      </c>
      <c r="FC11" s="10">
        <v>0</v>
      </c>
      <c r="FD11" s="10">
        <v>5.1546391752577303E-2</v>
      </c>
      <c r="FE11" s="10">
        <v>0.94329896907216504</v>
      </c>
      <c r="FF11" s="10">
        <v>5.1546391752577301E-3</v>
      </c>
      <c r="FG11" s="10">
        <v>0</v>
      </c>
      <c r="FH11" s="10">
        <v>194</v>
      </c>
      <c r="FI11" s="10">
        <v>10</v>
      </c>
      <c r="FJ11" s="10">
        <v>2.3025850929940499</v>
      </c>
      <c r="FK11" s="10">
        <v>5.1546391752577303E-2</v>
      </c>
      <c r="FL11" s="10">
        <v>6.2702872677349003E-2</v>
      </c>
      <c r="FM11" s="10">
        <v>0.481971454286928</v>
      </c>
      <c r="FN11" s="10" t="s">
        <v>178</v>
      </c>
      <c r="FO11" s="10" t="s">
        <v>178</v>
      </c>
      <c r="FP11" s="10" t="s">
        <v>178</v>
      </c>
      <c r="FQ11" s="10" t="s">
        <v>178</v>
      </c>
      <c r="FR11" s="10" t="s">
        <v>178</v>
      </c>
      <c r="FS11" s="10" t="s">
        <v>178</v>
      </c>
      <c r="FT11" s="10">
        <v>8.2644628099173608E-3</v>
      </c>
      <c r="FU11" s="10">
        <v>9.0909090909090898E-2</v>
      </c>
      <c r="FV11" s="10">
        <v>0.88154269972451804</v>
      </c>
      <c r="FW11" s="10">
        <v>1.10192837465565E-2</v>
      </c>
      <c r="FX11" s="10">
        <v>8.2644628099173608E-3</v>
      </c>
      <c r="FY11" s="10">
        <v>363</v>
      </c>
      <c r="FZ11" s="10">
        <v>8.25</v>
      </c>
      <c r="GA11" s="10">
        <v>2.1102132003465899</v>
      </c>
      <c r="GB11" s="10">
        <v>9.0909090909090898E-2</v>
      </c>
      <c r="GC11" s="10">
        <v>0.13717323759449901</v>
      </c>
      <c r="GD11" s="10">
        <v>1.42074090627418E-2</v>
      </c>
      <c r="GE11" s="10">
        <v>1</v>
      </c>
      <c r="GF11" s="10">
        <v>2.1102132003465899</v>
      </c>
      <c r="GG11" s="10">
        <v>9.0909090909090898E-2</v>
      </c>
      <c r="GH11" s="10">
        <v>0.191837563667872</v>
      </c>
      <c r="GI11" s="10">
        <v>7.1050697348621905E-2</v>
      </c>
      <c r="GJ11" s="10">
        <v>8.25</v>
      </c>
      <c r="GK11" s="10">
        <v>0</v>
      </c>
      <c r="GL11" s="10">
        <v>0.19934640522875799</v>
      </c>
      <c r="GM11" s="10">
        <v>0.70588235294117696</v>
      </c>
      <c r="GN11" s="10">
        <v>9.4771241830065397E-2</v>
      </c>
      <c r="GO11" s="10">
        <v>0</v>
      </c>
      <c r="GP11" s="10">
        <v>306</v>
      </c>
      <c r="GQ11" s="10">
        <v>2.1034482758620698</v>
      </c>
      <c r="GR11" s="10">
        <v>0.74357803418683699</v>
      </c>
      <c r="GS11" s="10">
        <v>0.19934640522875799</v>
      </c>
      <c r="GT11" s="10">
        <v>0.364468973003856</v>
      </c>
      <c r="GU11" s="10">
        <v>7.9878992309545499E-11</v>
      </c>
      <c r="GV11" s="10">
        <v>1</v>
      </c>
      <c r="GW11" s="10">
        <v>0.74357803418683699</v>
      </c>
      <c r="GX11" s="10">
        <v>0.19934640522875799</v>
      </c>
      <c r="GY11" s="10">
        <v>0.148229608122213</v>
      </c>
      <c r="GZ11" s="10">
        <v>8.9488090661514405E-2</v>
      </c>
      <c r="HA11" s="10">
        <v>2.1034482758620698</v>
      </c>
      <c r="HB11" s="10">
        <v>4.3478260869565201E-3</v>
      </c>
      <c r="HC11" s="10">
        <v>0.25652173913043502</v>
      </c>
      <c r="HD11" s="10">
        <v>0.48260869565217401</v>
      </c>
      <c r="HE11" s="10">
        <v>0.247826086956522</v>
      </c>
      <c r="HF11" s="10">
        <v>8.6956521739130401E-3</v>
      </c>
      <c r="HG11" s="10">
        <v>230</v>
      </c>
      <c r="HH11" s="10">
        <v>1.0350877192982499</v>
      </c>
      <c r="HI11" s="10">
        <v>3.4486176071169397E-2</v>
      </c>
      <c r="HJ11" s="10">
        <v>0.25652173913043502</v>
      </c>
      <c r="HK11" s="10">
        <v>0.41200213996978902</v>
      </c>
      <c r="HL11" s="10">
        <v>5.67439399529397E-2</v>
      </c>
      <c r="HM11" s="10" t="s">
        <v>178</v>
      </c>
      <c r="HN11" s="10" t="s">
        <v>178</v>
      </c>
      <c r="HO11" s="10" t="s">
        <v>178</v>
      </c>
      <c r="HP11" s="10" t="s">
        <v>178</v>
      </c>
      <c r="HQ11" s="10" t="s">
        <v>178</v>
      </c>
      <c r="HR11" s="10" t="s">
        <v>178</v>
      </c>
      <c r="HS11" s="10">
        <v>2.2875816993464099E-2</v>
      </c>
      <c r="HT11" s="10">
        <v>0.25163398692810501</v>
      </c>
      <c r="HU11" s="10">
        <v>0.67647058823529405</v>
      </c>
      <c r="HV11" s="10">
        <v>4.9019607843137303E-2</v>
      </c>
      <c r="HW11" s="10">
        <v>0</v>
      </c>
      <c r="HX11" s="10">
        <v>306</v>
      </c>
      <c r="HY11" s="10">
        <v>5.1333333333333302</v>
      </c>
      <c r="HZ11" s="10">
        <v>1.6357552207514701</v>
      </c>
      <c r="IA11" s="10">
        <v>0.25163398692810501</v>
      </c>
      <c r="IB11" s="10">
        <v>0.46004479058041797</v>
      </c>
      <c r="IC11" s="10">
        <v>4.7569284504263001E-3</v>
      </c>
      <c r="ID11" s="10">
        <v>1</v>
      </c>
      <c r="IE11" s="10">
        <v>1.6357552207514701</v>
      </c>
      <c r="IF11" s="10">
        <v>0.25163398692810501</v>
      </c>
      <c r="IG11" s="10">
        <v>0.41161160783615502</v>
      </c>
      <c r="IH11" s="10">
        <v>0.27918216602962498</v>
      </c>
      <c r="II11" s="10">
        <v>5.1333333333333302</v>
      </c>
      <c r="IJ11" s="10">
        <v>0</v>
      </c>
      <c r="IK11" s="10">
        <v>5.2356020942408397E-3</v>
      </c>
      <c r="IL11" s="10">
        <v>0.96858638743455505</v>
      </c>
      <c r="IM11" s="10">
        <v>2.6178010471204199E-2</v>
      </c>
      <c r="IN11" s="10">
        <v>0</v>
      </c>
      <c r="IO11" s="10">
        <v>191</v>
      </c>
      <c r="IP11" s="10">
        <v>0.2</v>
      </c>
      <c r="IQ11" s="10">
        <v>1.6094379124341001</v>
      </c>
      <c r="IR11" s="10">
        <v>2.6178010471204199E-2</v>
      </c>
      <c r="IS11" s="10">
        <v>0.118191803072258</v>
      </c>
      <c r="IT11" s="10">
        <v>0.12365207498950601</v>
      </c>
      <c r="IU11" s="10" t="s">
        <v>178</v>
      </c>
      <c r="IV11" s="10" t="s">
        <v>178</v>
      </c>
      <c r="IW11" s="10" t="s">
        <v>178</v>
      </c>
      <c r="IX11" s="10" t="s">
        <v>178</v>
      </c>
      <c r="IY11" s="10" t="s">
        <v>178</v>
      </c>
      <c r="IZ11" s="10" t="s">
        <v>178</v>
      </c>
      <c r="JA11" s="10">
        <v>0</v>
      </c>
      <c r="JB11" s="10">
        <v>0.115942028985507</v>
      </c>
      <c r="JC11" s="10">
        <v>0.78260869565217395</v>
      </c>
      <c r="JD11" s="10">
        <v>7.7294685990338202E-2</v>
      </c>
      <c r="JE11" s="10">
        <v>2.41545893719807E-2</v>
      </c>
      <c r="JF11" s="10">
        <v>207</v>
      </c>
      <c r="JG11" s="10">
        <v>1.5</v>
      </c>
      <c r="JH11" s="10">
        <v>0.405465108108164</v>
      </c>
      <c r="JI11" s="10">
        <v>0.115942028985507</v>
      </c>
      <c r="JJ11" s="10">
        <v>0.27203990957697699</v>
      </c>
      <c r="JK11" s="10">
        <v>9.3263671357202095E-4</v>
      </c>
      <c r="JL11" s="10">
        <v>1</v>
      </c>
      <c r="JM11" s="10">
        <v>0.405465108108164</v>
      </c>
      <c r="JN11" s="10">
        <v>0.115942028985507</v>
      </c>
      <c r="JO11" s="10">
        <v>4.7010447316888603E-2</v>
      </c>
      <c r="JP11" s="10">
        <v>2.4519448324524899E-2</v>
      </c>
      <c r="JQ11" s="10">
        <v>1.5</v>
      </c>
      <c r="JR11" s="10">
        <v>0</v>
      </c>
      <c r="JS11" s="10">
        <v>0.18032786885245899</v>
      </c>
      <c r="JT11" s="10">
        <v>0.63114754098360704</v>
      </c>
      <c r="JU11" s="10">
        <v>0.18032786885245899</v>
      </c>
      <c r="JV11" s="10">
        <v>8.1967213114754103E-3</v>
      </c>
      <c r="JW11" s="10">
        <v>244</v>
      </c>
      <c r="JX11" s="10">
        <v>1</v>
      </c>
      <c r="JY11" s="10">
        <v>0</v>
      </c>
      <c r="JZ11" s="10">
        <v>0.18032786885245899</v>
      </c>
      <c r="KA11" s="10">
        <v>0.34197999990196698</v>
      </c>
      <c r="KB11" s="10">
        <v>5.8420126514135999E-8</v>
      </c>
      <c r="KC11" s="10">
        <v>1</v>
      </c>
      <c r="KD11" s="10">
        <v>0</v>
      </c>
      <c r="KE11" s="10">
        <v>0.18032786885245899</v>
      </c>
      <c r="KF11" s="10">
        <v>0</v>
      </c>
      <c r="KG11" s="10">
        <v>0</v>
      </c>
      <c r="KH11" s="10">
        <v>1</v>
      </c>
      <c r="KI11" s="10">
        <v>0.82789727509411504</v>
      </c>
      <c r="KJ11" s="10">
        <v>3.5397116472481401E-2</v>
      </c>
      <c r="KK11" s="10">
        <v>2.02044975208943</v>
      </c>
      <c r="KL11" s="10">
        <v>2.2715525623547701</v>
      </c>
      <c r="KM11" s="10">
        <v>0.33144264219673802</v>
      </c>
      <c r="KN11" s="10">
        <v>1.2440251528074899</v>
      </c>
      <c r="KO11" s="10">
        <v>0.53198901884341698</v>
      </c>
      <c r="KP11" s="10" t="s">
        <v>178</v>
      </c>
      <c r="KQ11" s="10">
        <v>0.990536483754063</v>
      </c>
      <c r="KR11" s="10">
        <v>0.35082327188215401</v>
      </c>
      <c r="KS11" s="10" t="s">
        <v>178</v>
      </c>
      <c r="KT11" s="10">
        <v>1.1955109621647799</v>
      </c>
      <c r="KU11" s="10" t="s">
        <v>178</v>
      </c>
      <c r="KV11" s="10">
        <v>0.26926835893149997</v>
      </c>
      <c r="KW11" s="10">
        <v>0</v>
      </c>
      <c r="KX11" s="10">
        <v>6.69166666666667</v>
      </c>
      <c r="KY11" s="10" t="s">
        <v>22</v>
      </c>
      <c r="KZ11" s="10">
        <v>0.22500000000000001</v>
      </c>
      <c r="LA11" s="73">
        <v>10</v>
      </c>
      <c r="LB11" s="10">
        <v>0.90921687942408902</v>
      </c>
      <c r="LC11" s="10">
        <v>2.8751962260508002</v>
      </c>
      <c r="LD11" s="10">
        <v>1.28823293503904</v>
      </c>
    </row>
    <row r="12" spans="1:368" x14ac:dyDescent="0.2">
      <c r="A12" t="s">
        <v>160</v>
      </c>
      <c r="B12" t="s">
        <v>13</v>
      </c>
      <c r="C12" t="s">
        <v>13</v>
      </c>
      <c r="D12" t="s">
        <v>313</v>
      </c>
      <c r="E12" t="s">
        <v>314</v>
      </c>
      <c r="F12" t="s">
        <v>314</v>
      </c>
      <c r="G12" t="s">
        <v>314</v>
      </c>
      <c r="H12" t="s">
        <v>314</v>
      </c>
      <c r="I12" t="s">
        <v>878</v>
      </c>
      <c r="J12" t="s">
        <v>879</v>
      </c>
      <c r="K12" t="s">
        <v>880</v>
      </c>
      <c r="L12" t="s">
        <v>881</v>
      </c>
      <c r="M12" t="s">
        <v>882</v>
      </c>
      <c r="N12">
        <v>108093211</v>
      </c>
      <c r="O12">
        <v>108239829</v>
      </c>
      <c r="P12">
        <v>1</v>
      </c>
      <c r="Q12">
        <v>11</v>
      </c>
      <c r="R12" t="s">
        <v>830</v>
      </c>
      <c r="S12" t="s">
        <v>161</v>
      </c>
      <c r="T12" t="s">
        <v>26</v>
      </c>
      <c r="U12" t="s">
        <v>21</v>
      </c>
      <c r="V12" t="s">
        <v>9</v>
      </c>
      <c r="W12" t="s">
        <v>832</v>
      </c>
      <c r="X12" t="s">
        <v>865</v>
      </c>
      <c r="Y12" t="s">
        <v>832</v>
      </c>
      <c r="Z12" t="s">
        <v>883</v>
      </c>
      <c r="AA12" t="s">
        <v>884</v>
      </c>
      <c r="AB12" t="s">
        <v>858</v>
      </c>
      <c r="AC12" t="s">
        <v>885</v>
      </c>
      <c r="AD12" t="s">
        <v>40</v>
      </c>
      <c r="AE12" t="s">
        <v>26</v>
      </c>
      <c r="AF12" t="s">
        <v>178</v>
      </c>
      <c r="AG12" t="s">
        <v>836</v>
      </c>
      <c r="AH12" t="s">
        <v>886</v>
      </c>
      <c r="AI12">
        <v>1</v>
      </c>
      <c r="AJ12">
        <v>0</v>
      </c>
      <c r="AK12">
        <v>1</v>
      </c>
      <c r="AL12">
        <v>1</v>
      </c>
      <c r="AM12">
        <v>3</v>
      </c>
      <c r="AN12" s="10">
        <v>2.26337448559671E-2</v>
      </c>
      <c r="AO12" s="10">
        <v>0.15432098765432101</v>
      </c>
      <c r="AP12" s="10">
        <v>0.66460905349794197</v>
      </c>
      <c r="AQ12" s="10">
        <v>0.147119341563786</v>
      </c>
      <c r="AR12" s="10">
        <v>1.13168724279835E-2</v>
      </c>
      <c r="AS12" s="10">
        <v>972</v>
      </c>
      <c r="AT12" s="10">
        <v>1.0489510489510501</v>
      </c>
      <c r="AU12" s="10">
        <v>4.7790663836348501E-2</v>
      </c>
      <c r="AV12" s="10">
        <v>0.15432098765432101</v>
      </c>
      <c r="AW12" s="10">
        <v>0.36531673077640803</v>
      </c>
      <c r="AX12" s="10">
        <v>0</v>
      </c>
      <c r="AY12" s="10">
        <v>1</v>
      </c>
      <c r="AZ12" s="10">
        <v>4.7790663836348501E-2</v>
      </c>
      <c r="BA12" s="10">
        <v>0.15432098765432101</v>
      </c>
      <c r="BB12" s="10">
        <v>7.3751024438809404E-3</v>
      </c>
      <c r="BC12" s="10">
        <v>4.4576178979987297E-3</v>
      </c>
      <c r="BD12" s="10">
        <v>1.0489510489510501</v>
      </c>
      <c r="BE12" s="10">
        <v>0</v>
      </c>
      <c r="BF12" s="10">
        <v>0.27835051546391798</v>
      </c>
      <c r="BG12" s="10">
        <v>0.61855670103092797</v>
      </c>
      <c r="BH12" s="10">
        <v>9.2783505154639206E-2</v>
      </c>
      <c r="BI12" s="10">
        <v>1.03092783505155E-2</v>
      </c>
      <c r="BJ12" s="10">
        <v>97</v>
      </c>
      <c r="BK12" s="10">
        <v>3</v>
      </c>
      <c r="BL12" s="10">
        <v>1.09861228866811</v>
      </c>
      <c r="BM12" s="10">
        <v>0.27835051546391798</v>
      </c>
      <c r="BN12" s="10">
        <v>0.28566057352912599</v>
      </c>
      <c r="BO12" s="10">
        <v>3.1239073298467802E-2</v>
      </c>
      <c r="BP12" s="10">
        <v>1</v>
      </c>
      <c r="BQ12" s="10">
        <v>1.09861228866811</v>
      </c>
      <c r="BR12" s="10">
        <v>0.27835051546391798</v>
      </c>
      <c r="BS12" s="10">
        <v>0.30579929684576301</v>
      </c>
      <c r="BT12" s="10">
        <v>0.16344123466021601</v>
      </c>
      <c r="BU12" s="10">
        <v>3</v>
      </c>
      <c r="BV12" s="10">
        <v>3.8560411311054001E-3</v>
      </c>
      <c r="BW12" s="10">
        <v>0.39331619537275098</v>
      </c>
      <c r="BX12" s="10">
        <v>0.55141388174807204</v>
      </c>
      <c r="BY12" s="10">
        <v>4.75578406169666E-2</v>
      </c>
      <c r="BZ12" s="10">
        <v>3.8560411311054001E-3</v>
      </c>
      <c r="CA12" s="10">
        <v>778</v>
      </c>
      <c r="CB12" s="10">
        <v>8.2702702702702702</v>
      </c>
      <c r="CC12" s="10">
        <v>2.1126671893081599</v>
      </c>
      <c r="CD12" s="10">
        <v>0.39331619537275098</v>
      </c>
      <c r="CE12" s="10">
        <v>0.40413904934623301</v>
      </c>
      <c r="CF12" s="10">
        <v>0</v>
      </c>
      <c r="CG12" s="10">
        <v>1</v>
      </c>
      <c r="CH12" s="10">
        <v>2.1126671893081599</v>
      </c>
      <c r="CI12" s="10">
        <v>0.39331619537275098</v>
      </c>
      <c r="CJ12" s="10">
        <v>0.83094622098752702</v>
      </c>
      <c r="CK12" s="10">
        <v>0.52824856363811401</v>
      </c>
      <c r="CL12" s="10">
        <v>8.2702702702702702</v>
      </c>
      <c r="CM12" s="10">
        <v>7.7821011673151804E-3</v>
      </c>
      <c r="CN12" s="10">
        <v>0.13229571984435801</v>
      </c>
      <c r="CO12" s="10">
        <v>0.80544747081712098</v>
      </c>
      <c r="CP12" s="10">
        <v>5.4474708171206199E-2</v>
      </c>
      <c r="CQ12" s="10">
        <v>0</v>
      </c>
      <c r="CR12" s="10">
        <v>257</v>
      </c>
      <c r="CS12" s="10">
        <v>2.4285714285714302</v>
      </c>
      <c r="CT12" s="10">
        <v>0.88730319500090304</v>
      </c>
      <c r="CU12" s="10">
        <v>0.13229571984435801</v>
      </c>
      <c r="CV12" s="10">
        <v>5.9971503428153704E-3</v>
      </c>
      <c r="CW12" s="10">
        <v>0.93182231602911003</v>
      </c>
      <c r="CX12" s="10" t="s">
        <v>178</v>
      </c>
      <c r="CY12" s="10" t="s">
        <v>178</v>
      </c>
      <c r="CZ12" s="10" t="s">
        <v>178</v>
      </c>
      <c r="DA12" s="10" t="s">
        <v>178</v>
      </c>
      <c r="DB12" s="10" t="s">
        <v>178</v>
      </c>
      <c r="DC12" s="10" t="s">
        <v>178</v>
      </c>
      <c r="DD12" s="10">
        <v>2.2935779816513802E-3</v>
      </c>
      <c r="DE12" s="10">
        <v>5.2752293577981703E-2</v>
      </c>
      <c r="DF12" s="10">
        <v>0.89220183486238502</v>
      </c>
      <c r="DG12" s="10">
        <v>5.2752293577981703E-2</v>
      </c>
      <c r="DH12" s="10">
        <v>0</v>
      </c>
      <c r="DI12" s="10">
        <v>436</v>
      </c>
      <c r="DJ12" s="10">
        <v>1</v>
      </c>
      <c r="DK12" s="10">
        <v>0</v>
      </c>
      <c r="DL12" s="10">
        <v>5.2752293577981703E-2</v>
      </c>
      <c r="DM12" s="10">
        <v>0.271557613322289</v>
      </c>
      <c r="DN12" s="10">
        <v>4.6995690718679303E-2</v>
      </c>
      <c r="DO12" s="10">
        <v>1</v>
      </c>
      <c r="DP12" s="10">
        <v>0</v>
      </c>
      <c r="DQ12" s="10">
        <v>5.2752293577981703E-2</v>
      </c>
      <c r="DR12" s="10">
        <v>0</v>
      </c>
      <c r="DS12" s="10">
        <v>0</v>
      </c>
      <c r="DT12" s="10">
        <v>1</v>
      </c>
      <c r="DU12" s="10">
        <v>0</v>
      </c>
      <c r="DV12" s="10">
        <v>0.106741573033708</v>
      </c>
      <c r="DW12" s="10">
        <v>0.78089887640449396</v>
      </c>
      <c r="DX12" s="10">
        <v>0.106741573033708</v>
      </c>
      <c r="DY12" s="10">
        <v>5.6179775280898901E-3</v>
      </c>
      <c r="DZ12" s="10">
        <v>178</v>
      </c>
      <c r="EA12" s="10">
        <v>1</v>
      </c>
      <c r="EB12" s="10">
        <v>0</v>
      </c>
      <c r="EC12" s="10">
        <v>0.106741573033708</v>
      </c>
      <c r="ED12" s="10">
        <v>0.37345636306282498</v>
      </c>
      <c r="EE12" s="10">
        <v>2.6546620150114098E-5</v>
      </c>
      <c r="EF12" s="10">
        <v>1</v>
      </c>
      <c r="EG12" s="10">
        <v>0</v>
      </c>
      <c r="EH12" s="10">
        <v>0.106741573033708</v>
      </c>
      <c r="EI12" s="10">
        <v>0</v>
      </c>
      <c r="EJ12" s="10">
        <v>0</v>
      </c>
      <c r="EK12" s="10">
        <v>1</v>
      </c>
      <c r="EL12" s="10">
        <v>4.0899795501022499E-3</v>
      </c>
      <c r="EM12" s="10">
        <v>0.30879345603272002</v>
      </c>
      <c r="EN12" s="10">
        <v>0.40286298568507201</v>
      </c>
      <c r="EO12" s="10">
        <v>0.274028629856851</v>
      </c>
      <c r="EP12" s="10">
        <v>1.02249488752556E-2</v>
      </c>
      <c r="EQ12" s="10">
        <v>489</v>
      </c>
      <c r="ER12" s="10">
        <v>1.12686567164179</v>
      </c>
      <c r="ES12" s="10">
        <v>0.119440036864013</v>
      </c>
      <c r="ET12" s="10">
        <v>0.30879345603272002</v>
      </c>
      <c r="EU12" s="10">
        <v>0.394944063902394</v>
      </c>
      <c r="EV12" s="10">
        <v>0</v>
      </c>
      <c r="EW12" s="10">
        <v>1</v>
      </c>
      <c r="EX12" s="10">
        <v>0.119440036864013</v>
      </c>
      <c r="EY12" s="10">
        <v>0.30879345603272002</v>
      </c>
      <c r="EZ12" s="10">
        <v>3.6882301771913997E-2</v>
      </c>
      <c r="FA12" s="10">
        <v>2.3178525892951701E-2</v>
      </c>
      <c r="FB12" s="10">
        <v>1.12686567164179</v>
      </c>
      <c r="FC12" s="10">
        <v>0</v>
      </c>
      <c r="FD12" s="10">
        <v>6.7010309278350499E-2</v>
      </c>
      <c r="FE12" s="10">
        <v>0.92268041237113396</v>
      </c>
      <c r="FF12" s="10">
        <v>1.03092783505155E-2</v>
      </c>
      <c r="FG12" s="10">
        <v>0</v>
      </c>
      <c r="FH12" s="10">
        <v>194</v>
      </c>
      <c r="FI12" s="10">
        <v>6.5</v>
      </c>
      <c r="FJ12" s="10">
        <v>1.87180217690159</v>
      </c>
      <c r="FK12" s="10">
        <v>6.7010309278350499E-2</v>
      </c>
      <c r="FL12" s="10">
        <v>0.153371522416103</v>
      </c>
      <c r="FM12" s="10">
        <v>8.3912883262069707E-2</v>
      </c>
      <c r="FN12" s="10" t="s">
        <v>178</v>
      </c>
      <c r="FO12" s="10" t="s">
        <v>178</v>
      </c>
      <c r="FP12" s="10" t="s">
        <v>178</v>
      </c>
      <c r="FQ12" s="10" t="s">
        <v>178</v>
      </c>
      <c r="FR12" s="10" t="s">
        <v>178</v>
      </c>
      <c r="FS12" s="10" t="s">
        <v>178</v>
      </c>
      <c r="FT12" s="10">
        <v>1.10192837465565E-2</v>
      </c>
      <c r="FU12" s="10">
        <v>8.8154269972451793E-2</v>
      </c>
      <c r="FV12" s="10">
        <v>0.87603305785123997</v>
      </c>
      <c r="FW12" s="10">
        <v>2.20385674931129E-2</v>
      </c>
      <c r="FX12" s="10">
        <v>2.7548209366391198E-3</v>
      </c>
      <c r="FY12" s="10">
        <v>363</v>
      </c>
      <c r="FZ12" s="10">
        <v>4</v>
      </c>
      <c r="GA12" s="10">
        <v>1.3862943611198899</v>
      </c>
      <c r="GB12" s="10">
        <v>8.8154269972451793E-2</v>
      </c>
      <c r="GC12" s="10">
        <v>0.21771682439173001</v>
      </c>
      <c r="GD12" s="10">
        <v>8.8398083553764605E-5</v>
      </c>
      <c r="GE12" s="10">
        <v>1</v>
      </c>
      <c r="GF12" s="10">
        <v>1.3862943611198899</v>
      </c>
      <c r="GG12" s="10">
        <v>8.8154269972451793E-2</v>
      </c>
      <c r="GH12" s="10">
        <v>0.12220776737145</v>
      </c>
      <c r="GI12" s="10">
        <v>5.7022309834458003E-2</v>
      </c>
      <c r="GJ12" s="10">
        <v>4</v>
      </c>
      <c r="GK12" s="10">
        <v>1.6339869281045801E-2</v>
      </c>
      <c r="GL12" s="10">
        <v>0.46078431372549</v>
      </c>
      <c r="GM12" s="10">
        <v>0.415032679738562</v>
      </c>
      <c r="GN12" s="10">
        <v>0.10457516339869299</v>
      </c>
      <c r="GO12" s="10">
        <v>3.26797385620915E-3</v>
      </c>
      <c r="GP12" s="10">
        <v>306</v>
      </c>
      <c r="GQ12" s="10">
        <v>4.40625</v>
      </c>
      <c r="GR12" s="10">
        <v>1.4830239875784399</v>
      </c>
      <c r="GS12" s="10">
        <v>0.46078431372549</v>
      </c>
      <c r="GT12" s="10">
        <v>0.36309615641099402</v>
      </c>
      <c r="GU12" s="10">
        <v>1.46785694710161E-10</v>
      </c>
      <c r="GV12" s="10">
        <v>1</v>
      </c>
      <c r="GW12" s="10">
        <v>1.4830239875784399</v>
      </c>
      <c r="GX12" s="10">
        <v>0.46078431372549</v>
      </c>
      <c r="GY12" s="10">
        <v>0.68335419035477196</v>
      </c>
      <c r="GZ12" s="10">
        <v>0.41177188236016399</v>
      </c>
      <c r="HA12" s="10">
        <v>4.40625</v>
      </c>
      <c r="HB12" s="10">
        <v>1.3043478260869599E-2</v>
      </c>
      <c r="HC12" s="10">
        <v>0.208695652173913</v>
      </c>
      <c r="HD12" s="10">
        <v>0.53913043478260902</v>
      </c>
      <c r="HE12" s="10">
        <v>0.22608695652173899</v>
      </c>
      <c r="HF12" s="10">
        <v>1.3043478260869599E-2</v>
      </c>
      <c r="HG12" s="10">
        <v>230</v>
      </c>
      <c r="HH12" s="10">
        <v>0.92307692307692302</v>
      </c>
      <c r="HI12" s="10">
        <v>8.0042707673536398E-2</v>
      </c>
      <c r="HJ12" s="10">
        <v>0.22608695652173899</v>
      </c>
      <c r="HK12" s="10">
        <v>0.22011669167815201</v>
      </c>
      <c r="HL12" s="10">
        <v>0.33767713008816702</v>
      </c>
      <c r="HM12" s="10" t="s">
        <v>178</v>
      </c>
      <c r="HN12" s="10" t="s">
        <v>178</v>
      </c>
      <c r="HO12" s="10" t="s">
        <v>178</v>
      </c>
      <c r="HP12" s="10" t="s">
        <v>178</v>
      </c>
      <c r="HQ12" s="10" t="s">
        <v>178</v>
      </c>
      <c r="HR12" s="10" t="s">
        <v>178</v>
      </c>
      <c r="HS12" s="10">
        <v>1.6339869281045801E-2</v>
      </c>
      <c r="HT12" s="10">
        <v>0.17973856209150299</v>
      </c>
      <c r="HU12" s="10">
        <v>0.68300653594771199</v>
      </c>
      <c r="HV12" s="10">
        <v>0.12091503267973901</v>
      </c>
      <c r="HW12" s="10">
        <v>0</v>
      </c>
      <c r="HX12" s="10">
        <v>306</v>
      </c>
      <c r="HY12" s="10">
        <v>1.48648648648649</v>
      </c>
      <c r="HZ12" s="10">
        <v>0.39641527258824599</v>
      </c>
      <c r="IA12" s="10">
        <v>0.17973856209150299</v>
      </c>
      <c r="IB12" s="10">
        <v>0.42672526924886101</v>
      </c>
      <c r="IC12" s="10">
        <v>1.1842858395109099E-2</v>
      </c>
      <c r="ID12" s="10">
        <v>1</v>
      </c>
      <c r="IE12" s="10">
        <v>0.39641527258824599</v>
      </c>
      <c r="IF12" s="10">
        <v>0.17973856209150299</v>
      </c>
      <c r="IG12" s="10">
        <v>7.1251111086122698E-2</v>
      </c>
      <c r="IH12" s="10">
        <v>4.6544226962242703E-2</v>
      </c>
      <c r="II12" s="10">
        <v>1.48648648648649</v>
      </c>
      <c r="IJ12" s="10">
        <v>0</v>
      </c>
      <c r="IK12" s="10">
        <v>0</v>
      </c>
      <c r="IL12" s="10">
        <v>0.95287958115183202</v>
      </c>
      <c r="IM12" s="10">
        <v>3.1413612565444997E-2</v>
      </c>
      <c r="IN12" s="10">
        <v>1.5706806282722498E-2</v>
      </c>
      <c r="IO12" s="10">
        <v>191</v>
      </c>
      <c r="IP12" s="10">
        <v>0.16666666666666699</v>
      </c>
      <c r="IQ12" s="10">
        <v>1.7917594692280501</v>
      </c>
      <c r="IR12" s="10">
        <v>3.1413612565444997E-2</v>
      </c>
      <c r="IS12" s="10">
        <v>0.45268977360463603</v>
      </c>
      <c r="IT12" s="10">
        <v>6.4358940399245098E-10</v>
      </c>
      <c r="IU12" s="10">
        <v>1</v>
      </c>
      <c r="IV12" s="10">
        <v>1.7917594692280501</v>
      </c>
      <c r="IW12" s="10">
        <v>3.1413612565444997E-2</v>
      </c>
      <c r="IX12" s="10">
        <v>5.6285637776797501E-2</v>
      </c>
      <c r="IY12" s="10">
        <v>3.78702291801883E-2</v>
      </c>
      <c r="IZ12" s="10">
        <v>0.16666666666666699</v>
      </c>
      <c r="JA12" s="10">
        <v>0</v>
      </c>
      <c r="JB12" s="10">
        <v>0.16908212560386501</v>
      </c>
      <c r="JC12" s="10">
        <v>0.79227053140096604</v>
      </c>
      <c r="JD12" s="10">
        <v>3.3816425120772903E-2</v>
      </c>
      <c r="JE12" s="10">
        <v>4.8309178743961402E-3</v>
      </c>
      <c r="JF12" s="10">
        <v>207</v>
      </c>
      <c r="JG12" s="10">
        <v>5</v>
      </c>
      <c r="JH12" s="10">
        <v>1.6094379124341001</v>
      </c>
      <c r="JI12" s="10">
        <v>0.16908212560386501</v>
      </c>
      <c r="JJ12" s="10">
        <v>0.33956976690033303</v>
      </c>
      <c r="JK12" s="10">
        <v>2.4196322161218499E-5</v>
      </c>
      <c r="JL12" s="10">
        <v>1</v>
      </c>
      <c r="JM12" s="10">
        <v>1.6094379124341001</v>
      </c>
      <c r="JN12" s="10">
        <v>0.16908212560386501</v>
      </c>
      <c r="JO12" s="10">
        <v>0.27212718326180402</v>
      </c>
      <c r="JP12" s="10">
        <v>0.15857562604751099</v>
      </c>
      <c r="JQ12" s="10">
        <v>5</v>
      </c>
      <c r="JR12" s="10">
        <v>3.2786885245901599E-2</v>
      </c>
      <c r="JS12" s="10">
        <v>0.50819672131147497</v>
      </c>
      <c r="JT12" s="10">
        <v>0.38524590163934402</v>
      </c>
      <c r="JU12" s="10">
        <v>7.3770491803278701E-2</v>
      </c>
      <c r="JV12" s="10">
        <v>0</v>
      </c>
      <c r="JW12" s="10">
        <v>244</v>
      </c>
      <c r="JX12" s="10">
        <v>6.8888888888888902</v>
      </c>
      <c r="JY12" s="10">
        <v>1.9299098077088701</v>
      </c>
      <c r="JZ12" s="10">
        <v>0.50819672131147497</v>
      </c>
      <c r="KA12" s="10">
        <v>0.32450936504460498</v>
      </c>
      <c r="KB12" s="10">
        <v>4.0946377621864398E-7</v>
      </c>
      <c r="KC12" s="10">
        <v>1</v>
      </c>
      <c r="KD12" s="10">
        <v>1.9299098077088701</v>
      </c>
      <c r="KE12" s="10">
        <v>0.50819672131147497</v>
      </c>
      <c r="KF12" s="10">
        <v>0.98077383670450902</v>
      </c>
      <c r="KG12" s="10">
        <v>0.55870491168195502</v>
      </c>
      <c r="KH12" s="10">
        <v>6.8888888888888902</v>
      </c>
      <c r="KI12" s="10">
        <v>3.2527623163568803E-2</v>
      </c>
      <c r="KJ12" s="10">
        <v>0.95981344832495696</v>
      </c>
      <c r="KK12" s="10">
        <v>2.2528341684448199</v>
      </c>
      <c r="KL12" s="10" t="s">
        <v>178</v>
      </c>
      <c r="KM12" s="10">
        <v>0</v>
      </c>
      <c r="KN12" s="10">
        <v>0</v>
      </c>
      <c r="KO12" s="10">
        <v>5.3799037917509202E-2</v>
      </c>
      <c r="KP12" s="10" t="s">
        <v>178</v>
      </c>
      <c r="KQ12" s="10">
        <v>0.63100911972134399</v>
      </c>
      <c r="KR12" s="10">
        <v>1.6173324341313999</v>
      </c>
      <c r="KS12" s="10" t="s">
        <v>178</v>
      </c>
      <c r="KT12" s="10">
        <v>0.20694626377929401</v>
      </c>
      <c r="KU12" s="10">
        <v>0.63860243764379299</v>
      </c>
      <c r="KV12" s="10">
        <v>1.5587011874961101</v>
      </c>
      <c r="KW12" s="10">
        <v>2.0470230611513598</v>
      </c>
      <c r="KX12" s="10">
        <v>1.48648648648649</v>
      </c>
      <c r="KY12" s="10" t="s">
        <v>101</v>
      </c>
      <c r="KZ12" s="10">
        <v>0.18</v>
      </c>
      <c r="LA12" s="73">
        <v>9</v>
      </c>
      <c r="LB12" s="10">
        <v>0.20694626377929401</v>
      </c>
      <c r="LC12" s="10">
        <v>0.620838791337882</v>
      </c>
      <c r="LD12" s="10">
        <v>0.49781434787824203</v>
      </c>
    </row>
    <row r="13" spans="1:368" x14ac:dyDescent="0.2">
      <c r="A13" t="s">
        <v>96</v>
      </c>
      <c r="B13" t="s">
        <v>19</v>
      </c>
      <c r="C13" t="s">
        <v>13</v>
      </c>
      <c r="D13" t="s">
        <v>313</v>
      </c>
      <c r="E13" t="s">
        <v>314</v>
      </c>
      <c r="F13" t="s">
        <v>314</v>
      </c>
      <c r="G13" t="s">
        <v>314</v>
      </c>
      <c r="H13" t="s">
        <v>314</v>
      </c>
      <c r="I13" t="s">
        <v>887</v>
      </c>
      <c r="J13" t="s">
        <v>888</v>
      </c>
      <c r="K13" t="s">
        <v>889</v>
      </c>
      <c r="L13" t="s">
        <v>890</v>
      </c>
      <c r="M13" t="s">
        <v>891</v>
      </c>
      <c r="N13">
        <v>140424943</v>
      </c>
      <c r="O13">
        <v>140624564</v>
      </c>
      <c r="P13">
        <v>-1</v>
      </c>
      <c r="Q13">
        <v>7</v>
      </c>
      <c r="R13" t="s">
        <v>830</v>
      </c>
      <c r="S13" t="s">
        <v>97</v>
      </c>
      <c r="U13" t="s">
        <v>21</v>
      </c>
      <c r="V13" t="s">
        <v>892</v>
      </c>
      <c r="W13" t="s">
        <v>9</v>
      </c>
      <c r="X13" t="s">
        <v>893</v>
      </c>
      <c r="Y13" t="s">
        <v>832</v>
      </c>
      <c r="Z13" t="s">
        <v>833</v>
      </c>
      <c r="AA13" t="s">
        <v>894</v>
      </c>
      <c r="AB13" t="s">
        <v>835</v>
      </c>
      <c r="AC13" t="s">
        <v>9</v>
      </c>
      <c r="AD13" t="s">
        <v>178</v>
      </c>
      <c r="AE13" t="s">
        <v>178</v>
      </c>
      <c r="AF13" t="s">
        <v>178</v>
      </c>
      <c r="AG13" t="s">
        <v>836</v>
      </c>
      <c r="AH13" t="s">
        <v>895</v>
      </c>
      <c r="AI13">
        <v>0</v>
      </c>
      <c r="AJ13">
        <v>1</v>
      </c>
      <c r="AK13">
        <v>1</v>
      </c>
      <c r="AL13">
        <v>1</v>
      </c>
      <c r="AM13">
        <v>3</v>
      </c>
      <c r="AN13" s="10">
        <v>8.23045267489712E-3</v>
      </c>
      <c r="AO13" s="10">
        <v>7.4074074074074098E-2</v>
      </c>
      <c r="AP13" s="10">
        <v>0.58230452674897104</v>
      </c>
      <c r="AQ13" s="10">
        <v>0.32510288065843601</v>
      </c>
      <c r="AR13" s="10">
        <v>1.0288065843621399E-2</v>
      </c>
      <c r="AS13" s="10">
        <v>972</v>
      </c>
      <c r="AT13" s="10">
        <v>0.227848101265823</v>
      </c>
      <c r="AU13" s="10">
        <v>1.4790760945708601</v>
      </c>
      <c r="AV13" s="10">
        <v>0.32510288065843601</v>
      </c>
      <c r="AW13" s="10">
        <v>0.20189892335366399</v>
      </c>
      <c r="AX13" s="10">
        <v>3.4692093642263398E-10</v>
      </c>
      <c r="AY13" s="10">
        <v>1</v>
      </c>
      <c r="AZ13" s="10">
        <v>1.4790760945708601</v>
      </c>
      <c r="BA13" s="10">
        <v>0.32510288065843601</v>
      </c>
      <c r="BB13" s="10">
        <v>0.48085189905801501</v>
      </c>
      <c r="BC13" s="10">
        <v>0.21606197274788799</v>
      </c>
      <c r="BD13" s="10">
        <v>0.227848101265823</v>
      </c>
      <c r="BE13" s="10">
        <v>0</v>
      </c>
      <c r="BF13" s="10">
        <v>5.1546391752577303E-2</v>
      </c>
      <c r="BG13" s="10">
        <v>0.71134020618556704</v>
      </c>
      <c r="BH13" s="10">
        <v>0.23711340206185599</v>
      </c>
      <c r="BI13" s="10">
        <v>0</v>
      </c>
      <c r="BJ13" s="10">
        <v>97</v>
      </c>
      <c r="BK13" s="10">
        <v>0.217391304347826</v>
      </c>
      <c r="BL13" s="10">
        <v>1.5260563034950501</v>
      </c>
      <c r="BM13" s="10">
        <v>0.23711340206185599</v>
      </c>
      <c r="BN13" s="10">
        <v>0.14506454936702101</v>
      </c>
      <c r="BO13" s="10">
        <v>0.27726291361093403</v>
      </c>
      <c r="BP13" s="10" t="s">
        <v>178</v>
      </c>
      <c r="BQ13" s="10" t="s">
        <v>178</v>
      </c>
      <c r="BR13" s="10" t="s">
        <v>178</v>
      </c>
      <c r="BS13" s="10" t="s">
        <v>178</v>
      </c>
      <c r="BT13" s="10" t="s">
        <v>178</v>
      </c>
      <c r="BU13" s="10" t="s">
        <v>178</v>
      </c>
      <c r="BV13" s="10">
        <v>1.2853470437018E-3</v>
      </c>
      <c r="BW13" s="10">
        <v>8.9974293059126006E-2</v>
      </c>
      <c r="BX13" s="10">
        <v>0.74164524421593803</v>
      </c>
      <c r="BY13" s="10">
        <v>0.160668380462725</v>
      </c>
      <c r="BZ13" s="10">
        <v>6.4267352185090002E-3</v>
      </c>
      <c r="CA13" s="10">
        <v>778</v>
      </c>
      <c r="CB13" s="10">
        <v>0.56000000000000005</v>
      </c>
      <c r="CC13" s="10">
        <v>0.57981849525294205</v>
      </c>
      <c r="CD13" s="10">
        <v>0.160668380462725</v>
      </c>
      <c r="CE13" s="10">
        <v>0.36935017567933298</v>
      </c>
      <c r="CF13" s="10">
        <v>0</v>
      </c>
      <c r="CG13" s="10">
        <v>1</v>
      </c>
      <c r="CH13" s="10">
        <v>0.57981849525294205</v>
      </c>
      <c r="CI13" s="10">
        <v>0.160668380462725</v>
      </c>
      <c r="CJ13" s="10">
        <v>9.3158498594624398E-2</v>
      </c>
      <c r="CK13" s="10">
        <v>5.66163197689021E-2</v>
      </c>
      <c r="CL13" s="10">
        <v>0.56000000000000005</v>
      </c>
      <c r="CM13" s="10">
        <v>0</v>
      </c>
      <c r="CN13" s="10">
        <v>1.1673151750972799E-2</v>
      </c>
      <c r="CO13" s="10">
        <v>0.56420233463034997</v>
      </c>
      <c r="CP13" s="10">
        <v>0.42023346303501902</v>
      </c>
      <c r="CQ13" s="10">
        <v>3.8910505836575902E-3</v>
      </c>
      <c r="CR13" s="10">
        <v>257</v>
      </c>
      <c r="CS13" s="10">
        <v>2.7777777777777801E-2</v>
      </c>
      <c r="CT13" s="10">
        <v>3.5835189384561099</v>
      </c>
      <c r="CU13" s="10">
        <v>0.42023346303501902</v>
      </c>
      <c r="CV13" s="10">
        <v>0.24100912797583199</v>
      </c>
      <c r="CW13" s="10">
        <v>4.5357938327095199E-4</v>
      </c>
      <c r="CX13" s="10">
        <v>1</v>
      </c>
      <c r="CY13" s="10">
        <v>3.5835189384561099</v>
      </c>
      <c r="CZ13" s="10">
        <v>0.42023346303501902</v>
      </c>
      <c r="DA13" s="10">
        <v>1.50591457335899</v>
      </c>
      <c r="DB13" s="10">
        <v>0.73929383026820705</v>
      </c>
      <c r="DC13" s="10">
        <v>2.7777777777777801E-2</v>
      </c>
      <c r="DD13" s="10">
        <v>0</v>
      </c>
      <c r="DE13" s="10">
        <v>1.14678899082569E-2</v>
      </c>
      <c r="DF13" s="10">
        <v>0.65137614678899103</v>
      </c>
      <c r="DG13" s="10">
        <v>0.33486238532110102</v>
      </c>
      <c r="DH13" s="10">
        <v>2.2935779816513802E-3</v>
      </c>
      <c r="DI13" s="10">
        <v>436</v>
      </c>
      <c r="DJ13" s="10">
        <v>3.42465753424658E-2</v>
      </c>
      <c r="DK13" s="10">
        <v>3.3741687092742398</v>
      </c>
      <c r="DL13" s="10">
        <v>0.33486238532110102</v>
      </c>
      <c r="DM13" s="10">
        <v>7.1920844333417305E-2</v>
      </c>
      <c r="DN13" s="10">
        <v>0.60881195975157298</v>
      </c>
      <c r="DO13" s="10" t="s">
        <v>178</v>
      </c>
      <c r="DP13" s="10" t="s">
        <v>178</v>
      </c>
      <c r="DQ13" s="10" t="s">
        <v>178</v>
      </c>
      <c r="DR13" s="10" t="s">
        <v>178</v>
      </c>
      <c r="DS13" s="10" t="s">
        <v>178</v>
      </c>
      <c r="DT13" s="10" t="s">
        <v>178</v>
      </c>
      <c r="DU13" s="10">
        <v>5.6179775280898901E-3</v>
      </c>
      <c r="DV13" s="10">
        <v>7.3033707865168496E-2</v>
      </c>
      <c r="DW13" s="10">
        <v>0.651685393258427</v>
      </c>
      <c r="DX13" s="10">
        <v>0.26404494382022498</v>
      </c>
      <c r="DY13" s="10">
        <v>5.6179775280898901E-3</v>
      </c>
      <c r="DZ13" s="10">
        <v>178</v>
      </c>
      <c r="EA13" s="10">
        <v>0.27659574468085102</v>
      </c>
      <c r="EB13" s="10">
        <v>1.2851982442485199</v>
      </c>
      <c r="EC13" s="10">
        <v>0.26404494382022498</v>
      </c>
      <c r="ED13" s="10">
        <v>0.52093171493179002</v>
      </c>
      <c r="EE13" s="10">
        <v>1.25169341558262E-9</v>
      </c>
      <c r="EF13" s="10">
        <v>1</v>
      </c>
      <c r="EG13" s="10">
        <v>1.2851982442485199</v>
      </c>
      <c r="EH13" s="10">
        <v>0.26404494382022498</v>
      </c>
      <c r="EI13" s="10">
        <v>0.33935009820045198</v>
      </c>
      <c r="EJ13" s="10">
        <v>0.244927967454033</v>
      </c>
      <c r="EK13" s="10">
        <v>0.27659574468085102</v>
      </c>
      <c r="EL13" s="10">
        <v>2.0449897750511202E-3</v>
      </c>
      <c r="EM13" s="10">
        <v>9.61145194274029E-2</v>
      </c>
      <c r="EN13" s="10">
        <v>0.36809815950920199</v>
      </c>
      <c r="EO13" s="10">
        <v>0.480572597137014</v>
      </c>
      <c r="EP13" s="10">
        <v>5.3169734151329202E-2</v>
      </c>
      <c r="EQ13" s="10">
        <v>489</v>
      </c>
      <c r="ER13" s="10">
        <v>0.2</v>
      </c>
      <c r="ES13" s="10">
        <v>1.6094379124341001</v>
      </c>
      <c r="ET13" s="10">
        <v>0.480572597137014</v>
      </c>
      <c r="EU13" s="10">
        <v>0.38260078214189103</v>
      </c>
      <c r="EV13" s="10">
        <v>0</v>
      </c>
      <c r="EW13" s="10">
        <v>1</v>
      </c>
      <c r="EX13" s="10">
        <v>1.6094379124341001</v>
      </c>
      <c r="EY13" s="10">
        <v>0.480572597137014</v>
      </c>
      <c r="EZ13" s="10">
        <v>0.77345175750923001</v>
      </c>
      <c r="FA13" s="10">
        <v>0.478416508669749</v>
      </c>
      <c r="FB13" s="10">
        <v>0.2</v>
      </c>
      <c r="FC13" s="10">
        <v>0</v>
      </c>
      <c r="FD13" s="10">
        <v>2.57731958762887E-2</v>
      </c>
      <c r="FE13" s="10">
        <v>0.87113402061855705</v>
      </c>
      <c r="FF13" s="10">
        <v>9.2783505154639206E-2</v>
      </c>
      <c r="FG13" s="10">
        <v>1.03092783505155E-2</v>
      </c>
      <c r="FH13" s="10">
        <v>194</v>
      </c>
      <c r="FI13" s="10">
        <v>0.27777777777777801</v>
      </c>
      <c r="FJ13" s="10">
        <v>1.28093384546206</v>
      </c>
      <c r="FK13" s="10">
        <v>9.2783505154639206E-2</v>
      </c>
      <c r="FL13" s="10">
        <v>0.192488698619601</v>
      </c>
      <c r="FM13" s="10">
        <v>3.0150516974032399E-2</v>
      </c>
      <c r="FN13" s="10">
        <v>1</v>
      </c>
      <c r="FO13" s="10">
        <v>1.28093384546206</v>
      </c>
      <c r="FP13" s="10">
        <v>9.2783505154639206E-2</v>
      </c>
      <c r="FQ13" s="10">
        <v>0.118849532053181</v>
      </c>
      <c r="FR13" s="10">
        <v>5.2143489861600202E-2</v>
      </c>
      <c r="FS13" s="10">
        <v>0.27777777777777801</v>
      </c>
      <c r="FT13" s="10">
        <v>0</v>
      </c>
      <c r="FU13" s="10">
        <v>7.1625344352617096E-2</v>
      </c>
      <c r="FV13" s="10">
        <v>0.83195592286501396</v>
      </c>
      <c r="FW13" s="10">
        <v>8.5399449035812702E-2</v>
      </c>
      <c r="FX13" s="10">
        <v>1.10192837465565E-2</v>
      </c>
      <c r="FY13" s="10">
        <v>363</v>
      </c>
      <c r="FZ13" s="10">
        <v>0.83870967741935498</v>
      </c>
      <c r="GA13" s="10">
        <v>0.175890666463664</v>
      </c>
      <c r="GB13" s="10">
        <v>8.5399449035812702E-2</v>
      </c>
      <c r="GC13" s="10">
        <v>0.22596766319359901</v>
      </c>
      <c r="GD13" s="10">
        <v>4.5171707110158701E-5</v>
      </c>
      <c r="GE13" s="10">
        <v>1</v>
      </c>
      <c r="GF13" s="10">
        <v>0.175890666463664</v>
      </c>
      <c r="GG13" s="10">
        <v>8.5399449035812702E-2</v>
      </c>
      <c r="GH13" s="10">
        <v>1.5020966006538799E-2</v>
      </c>
      <c r="GI13" s="10">
        <v>7.1403748314120699E-3</v>
      </c>
      <c r="GJ13" s="10">
        <v>0.83870967741935498</v>
      </c>
      <c r="GK13" s="10">
        <v>9.8039215686274508E-3</v>
      </c>
      <c r="GL13" s="10">
        <v>0.21241830065359499</v>
      </c>
      <c r="GM13" s="10">
        <v>0.58496732026143805</v>
      </c>
      <c r="GN13" s="10">
        <v>0.18627450980392199</v>
      </c>
      <c r="GO13" s="10">
        <v>6.5359477124183E-3</v>
      </c>
      <c r="GP13" s="10">
        <v>306</v>
      </c>
      <c r="GQ13" s="10">
        <v>1.14035087719298</v>
      </c>
      <c r="GR13" s="10">
        <v>0.131336002061087</v>
      </c>
      <c r="GS13" s="10">
        <v>0.21241830065359499</v>
      </c>
      <c r="GT13" s="10">
        <v>0.41608224241703501</v>
      </c>
      <c r="GU13" s="10">
        <v>9.7477581562088694E-14</v>
      </c>
      <c r="GV13" s="10">
        <v>1</v>
      </c>
      <c r="GW13" s="10">
        <v>0.131336002061087</v>
      </c>
      <c r="GX13" s="10">
        <v>0.21241830065359499</v>
      </c>
      <c r="GY13" s="10">
        <v>2.78981703724531E-2</v>
      </c>
      <c r="GZ13" s="10">
        <v>1.7995557800134499E-2</v>
      </c>
      <c r="HA13" s="10">
        <v>1.14035087719298</v>
      </c>
      <c r="HB13" s="10">
        <v>0</v>
      </c>
      <c r="HC13" s="10">
        <v>0.13043478260869601</v>
      </c>
      <c r="HD13" s="10">
        <v>0.46521739130434803</v>
      </c>
      <c r="HE13" s="10">
        <v>0.37826086956521698</v>
      </c>
      <c r="HF13" s="10">
        <v>2.6086956521739101E-2</v>
      </c>
      <c r="HG13" s="10">
        <v>230</v>
      </c>
      <c r="HH13" s="10">
        <v>0.34482758620689702</v>
      </c>
      <c r="HI13" s="10">
        <v>1.06471073699243</v>
      </c>
      <c r="HJ13" s="10">
        <v>0.37826086956521698</v>
      </c>
      <c r="HK13" s="10">
        <v>0.19311789327310899</v>
      </c>
      <c r="HL13" s="10">
        <v>0.389195337389733</v>
      </c>
      <c r="HM13" s="10" t="s">
        <v>178</v>
      </c>
      <c r="HN13" s="10" t="s">
        <v>178</v>
      </c>
      <c r="HO13" s="10" t="s">
        <v>178</v>
      </c>
      <c r="HP13" s="10" t="s">
        <v>178</v>
      </c>
      <c r="HQ13" s="10" t="s">
        <v>178</v>
      </c>
      <c r="HR13" s="10" t="s">
        <v>178</v>
      </c>
      <c r="HS13" s="10">
        <v>6.5359477124183E-3</v>
      </c>
      <c r="HT13" s="10">
        <v>0.15032679738562099</v>
      </c>
      <c r="HU13" s="10">
        <v>0.51960784313725505</v>
      </c>
      <c r="HV13" s="10">
        <v>0.31699346405228801</v>
      </c>
      <c r="HW13" s="10">
        <v>6.5359477124183E-3</v>
      </c>
      <c r="HX13" s="10">
        <v>306</v>
      </c>
      <c r="HY13" s="10">
        <v>0.47422680412371099</v>
      </c>
      <c r="HZ13" s="10">
        <v>0.74606958201428797</v>
      </c>
      <c r="IA13" s="10">
        <v>0.31699346405228801</v>
      </c>
      <c r="IB13" s="10">
        <v>0.53132368173984001</v>
      </c>
      <c r="IC13" s="10">
        <v>8.5488801563249296E-4</v>
      </c>
      <c r="ID13" s="10">
        <v>1</v>
      </c>
      <c r="IE13" s="10">
        <v>0.74606958201428797</v>
      </c>
      <c r="IF13" s="10">
        <v>0.31699346405228801</v>
      </c>
      <c r="IG13" s="10">
        <v>0.23649918122675101</v>
      </c>
      <c r="IH13" s="10">
        <v>0.17238887211026299</v>
      </c>
      <c r="II13" s="10">
        <v>0.47422680412371099</v>
      </c>
      <c r="IJ13" s="10">
        <v>2.6178010471204199E-2</v>
      </c>
      <c r="IK13" s="10">
        <v>9.9476439790575896E-2</v>
      </c>
      <c r="IL13" s="10">
        <v>0.87434554973821998</v>
      </c>
      <c r="IM13" s="10">
        <v>0</v>
      </c>
      <c r="IN13" s="10">
        <v>0</v>
      </c>
      <c r="IO13" s="10">
        <v>191</v>
      </c>
      <c r="IP13" s="10">
        <v>19</v>
      </c>
      <c r="IQ13" s="10">
        <v>2.9444389791664398</v>
      </c>
      <c r="IR13" s="10">
        <v>9.9476439790575896E-2</v>
      </c>
      <c r="IS13" s="10">
        <v>0.26741366219436902</v>
      </c>
      <c r="IT13" s="10">
        <v>4.76492132766015E-4</v>
      </c>
      <c r="IU13" s="10">
        <v>1</v>
      </c>
      <c r="IV13" s="10">
        <v>2.9444389791664398</v>
      </c>
      <c r="IW13" s="10">
        <v>9.9476439790575896E-2</v>
      </c>
      <c r="IX13" s="10">
        <v>0.292902306828075</v>
      </c>
      <c r="IY13" s="10">
        <v>0.151465801709255</v>
      </c>
      <c r="IZ13" s="10">
        <v>19</v>
      </c>
      <c r="JA13" s="10">
        <v>0</v>
      </c>
      <c r="JB13" s="10">
        <v>4.8309178743961401E-2</v>
      </c>
      <c r="JC13" s="10">
        <v>0.88405797101449302</v>
      </c>
      <c r="JD13" s="10">
        <v>5.3140096618357502E-2</v>
      </c>
      <c r="JE13" s="10">
        <v>1.4492753623188401E-2</v>
      </c>
      <c r="JF13" s="10">
        <v>207</v>
      </c>
      <c r="JG13" s="10">
        <v>0.90909090909090895</v>
      </c>
      <c r="JH13" s="10">
        <v>9.5310179804324893E-2</v>
      </c>
      <c r="JI13" s="10">
        <v>5.3140096618357502E-2</v>
      </c>
      <c r="JJ13" s="10">
        <v>2.7087907277516701E-3</v>
      </c>
      <c r="JK13" s="10">
        <v>0.97402384927327401</v>
      </c>
      <c r="JL13" s="10" t="s">
        <v>178</v>
      </c>
      <c r="JM13" s="10" t="s">
        <v>178</v>
      </c>
      <c r="JN13" s="10" t="s">
        <v>178</v>
      </c>
      <c r="JO13" s="10" t="s">
        <v>178</v>
      </c>
      <c r="JP13" s="10" t="s">
        <v>178</v>
      </c>
      <c r="JQ13" s="10" t="s">
        <v>178</v>
      </c>
      <c r="JR13" s="10">
        <v>4.0983606557377103E-3</v>
      </c>
      <c r="JS13" s="10">
        <v>5.3278688524590202E-2</v>
      </c>
      <c r="JT13" s="10">
        <v>0.35245901639344301</v>
      </c>
      <c r="JU13" s="10">
        <v>0.51639344262295095</v>
      </c>
      <c r="JV13" s="10">
        <v>7.3770491803278701E-2</v>
      </c>
      <c r="JW13" s="10">
        <v>244</v>
      </c>
      <c r="JX13" s="10">
        <v>0.103174603174603</v>
      </c>
      <c r="JY13" s="10">
        <v>2.2713325494899399</v>
      </c>
      <c r="JZ13" s="10">
        <v>0.51639344262295095</v>
      </c>
      <c r="KA13" s="10">
        <v>0.29577767306116698</v>
      </c>
      <c r="KB13" s="10">
        <v>7.0221044830009998E-6</v>
      </c>
      <c r="KC13" s="10">
        <v>1</v>
      </c>
      <c r="KD13" s="10">
        <v>2.2713325494899399</v>
      </c>
      <c r="KE13" s="10">
        <v>0.51639344262295095</v>
      </c>
      <c r="KF13" s="10">
        <v>1.1729012345726699</v>
      </c>
      <c r="KG13" s="10">
        <v>0.63788756691408099</v>
      </c>
      <c r="KH13" s="10">
        <v>0.103174603174603</v>
      </c>
      <c r="KI13" s="10">
        <v>2.1207799469989301</v>
      </c>
      <c r="KJ13" s="10" t="s">
        <v>178</v>
      </c>
      <c r="KK13" s="10">
        <v>0.25256826905785901</v>
      </c>
      <c r="KL13" s="10">
        <v>2.5468454891715702</v>
      </c>
      <c r="KM13" s="10" t="s">
        <v>178</v>
      </c>
      <c r="KN13" s="10">
        <v>0.61207150304871905</v>
      </c>
      <c r="KO13" s="10">
        <v>1.1282094237754501</v>
      </c>
      <c r="KP13" s="10">
        <v>0.53003236609271398</v>
      </c>
      <c r="KQ13" s="10">
        <v>7.7559444387367005E-2</v>
      </c>
      <c r="KR13" s="10">
        <v>6.6028154115609E-2</v>
      </c>
      <c r="KS13" s="10" t="s">
        <v>178</v>
      </c>
      <c r="KT13" s="10">
        <v>0.68690328046366</v>
      </c>
      <c r="KU13" s="10">
        <v>3.32319459315082</v>
      </c>
      <c r="KV13" s="10" t="s">
        <v>178</v>
      </c>
      <c r="KW13" s="10">
        <v>2.4480219452943399</v>
      </c>
      <c r="KX13" s="10">
        <v>0.27777777777777801</v>
      </c>
      <c r="KY13" s="10" t="s">
        <v>16</v>
      </c>
      <c r="KZ13" s="10">
        <v>0.26400000000000001</v>
      </c>
      <c r="LA13" s="73">
        <v>9</v>
      </c>
      <c r="LB13" s="10">
        <v>0.61207150304871905</v>
      </c>
      <c r="LC13" s="10">
        <v>1.8362145091461599</v>
      </c>
      <c r="LD13" s="10">
        <v>0.94951246731075101</v>
      </c>
    </row>
    <row r="14" spans="1:368" x14ac:dyDescent="0.2">
      <c r="A14" t="s">
        <v>125</v>
      </c>
      <c r="B14" t="s">
        <v>13</v>
      </c>
      <c r="C14" t="s">
        <v>13</v>
      </c>
      <c r="D14" t="s">
        <v>313</v>
      </c>
      <c r="E14" t="s">
        <v>314</v>
      </c>
      <c r="F14" t="s">
        <v>314</v>
      </c>
      <c r="G14" t="s">
        <v>314</v>
      </c>
      <c r="H14" t="s">
        <v>314</v>
      </c>
      <c r="I14" t="s">
        <v>896</v>
      </c>
      <c r="J14" t="s">
        <v>897</v>
      </c>
      <c r="L14" t="s">
        <v>898</v>
      </c>
      <c r="M14" t="s">
        <v>899</v>
      </c>
      <c r="N14">
        <v>41196312</v>
      </c>
      <c r="O14">
        <v>41322290</v>
      </c>
      <c r="P14">
        <v>-1</v>
      </c>
      <c r="Q14">
        <v>17</v>
      </c>
      <c r="R14" t="s">
        <v>830</v>
      </c>
      <c r="S14" t="s">
        <v>126</v>
      </c>
      <c r="T14" t="s">
        <v>40</v>
      </c>
      <c r="U14" t="s">
        <v>21</v>
      </c>
      <c r="V14" t="s">
        <v>9</v>
      </c>
      <c r="W14" t="s">
        <v>832</v>
      </c>
      <c r="X14" t="s">
        <v>865</v>
      </c>
      <c r="Y14" t="s">
        <v>832</v>
      </c>
      <c r="Z14" t="s">
        <v>833</v>
      </c>
      <c r="AA14" t="s">
        <v>900</v>
      </c>
      <c r="AB14" t="s">
        <v>858</v>
      </c>
      <c r="AC14" t="s">
        <v>901</v>
      </c>
      <c r="AD14" t="s">
        <v>40</v>
      </c>
      <c r="AE14" t="s">
        <v>178</v>
      </c>
      <c r="AF14" t="s">
        <v>178</v>
      </c>
      <c r="AG14" t="s">
        <v>836</v>
      </c>
      <c r="AH14" t="s">
        <v>849</v>
      </c>
      <c r="AI14">
        <v>1</v>
      </c>
      <c r="AJ14">
        <v>0</v>
      </c>
      <c r="AK14">
        <v>1</v>
      </c>
      <c r="AL14">
        <v>1</v>
      </c>
      <c r="AM14">
        <v>3</v>
      </c>
      <c r="AN14" s="10">
        <v>1.13168724279835E-2</v>
      </c>
      <c r="AO14" s="10">
        <v>8.0246913580246895E-2</v>
      </c>
      <c r="AP14" s="10">
        <v>0.74074074074074103</v>
      </c>
      <c r="AQ14" s="10">
        <v>0.16152263374485601</v>
      </c>
      <c r="AR14" s="10">
        <v>6.17283950617284E-3</v>
      </c>
      <c r="AS14" s="10">
        <v>972</v>
      </c>
      <c r="AT14" s="10">
        <v>0.49681528662420399</v>
      </c>
      <c r="AU14" s="10">
        <v>0.699536978658716</v>
      </c>
      <c r="AV14" s="10">
        <v>0.16152263374485601</v>
      </c>
      <c r="AW14" s="10">
        <v>0.30704708074465498</v>
      </c>
      <c r="AX14" s="10">
        <v>0</v>
      </c>
      <c r="AY14" s="10">
        <v>1</v>
      </c>
      <c r="AZ14" s="10">
        <v>0.699536978658716</v>
      </c>
      <c r="BA14" s="10">
        <v>0.16152263374485601</v>
      </c>
      <c r="BB14" s="10">
        <v>0.112991055194875</v>
      </c>
      <c r="BC14" s="10">
        <v>6.2610410435893701E-2</v>
      </c>
      <c r="BD14" s="10">
        <v>0.49681528662420399</v>
      </c>
      <c r="BE14" s="10">
        <v>0</v>
      </c>
      <c r="BF14" s="10">
        <v>7.2164948453608199E-2</v>
      </c>
      <c r="BG14" s="10">
        <v>0.731958762886598</v>
      </c>
      <c r="BH14" s="10">
        <v>0.185567010309278</v>
      </c>
      <c r="BI14" s="10">
        <v>1.03092783505155E-2</v>
      </c>
      <c r="BJ14" s="10">
        <v>97</v>
      </c>
      <c r="BK14" s="10">
        <v>0.38888888888888901</v>
      </c>
      <c r="BL14" s="10">
        <v>0.94446160884085095</v>
      </c>
      <c r="BM14" s="10">
        <v>0.185567010309278</v>
      </c>
      <c r="BN14" s="10">
        <v>0.32456003527553501</v>
      </c>
      <c r="BO14" s="10">
        <v>1.37714989248774E-2</v>
      </c>
      <c r="BP14" s="10">
        <v>1</v>
      </c>
      <c r="BQ14" s="10">
        <v>0.94446160884085095</v>
      </c>
      <c r="BR14" s="10">
        <v>0.185567010309278</v>
      </c>
      <c r="BS14" s="10">
        <v>0.17526091710448799</v>
      </c>
      <c r="BT14" s="10">
        <v>9.9846443693545103E-2</v>
      </c>
      <c r="BU14" s="10">
        <v>0.38888888888888901</v>
      </c>
      <c r="BV14" s="10">
        <v>3.8560411311054001E-3</v>
      </c>
      <c r="BW14" s="10">
        <v>0.23521850899742899</v>
      </c>
      <c r="BX14" s="10">
        <v>0.61568123393316199</v>
      </c>
      <c r="BY14" s="10">
        <v>0.13753213367609299</v>
      </c>
      <c r="BZ14" s="10">
        <v>7.7120822622108003E-3</v>
      </c>
      <c r="CA14" s="10">
        <v>778</v>
      </c>
      <c r="CB14" s="10">
        <v>1.71028037383178</v>
      </c>
      <c r="CC14" s="10">
        <v>0.53665731837951502</v>
      </c>
      <c r="CD14" s="10">
        <v>0.23521850899742899</v>
      </c>
      <c r="CE14" s="10">
        <v>0.43492823350361198</v>
      </c>
      <c r="CF14" s="10">
        <v>0</v>
      </c>
      <c r="CG14" s="10">
        <v>1</v>
      </c>
      <c r="CH14" s="10">
        <v>0.53665731837951502</v>
      </c>
      <c r="CI14" s="10">
        <v>0.23521850899742899</v>
      </c>
      <c r="CJ14" s="10">
        <v>0.12623173427178799</v>
      </c>
      <c r="CK14" s="10">
        <v>8.3248678734309495E-2</v>
      </c>
      <c r="CL14" s="10">
        <v>1.71028037383178</v>
      </c>
      <c r="CM14" s="10">
        <v>0</v>
      </c>
      <c r="CN14" s="10">
        <v>7.0038910505836605E-2</v>
      </c>
      <c r="CO14" s="10">
        <v>0.77821011673151796</v>
      </c>
      <c r="CP14" s="10">
        <v>0.143968871595331</v>
      </c>
      <c r="CQ14" s="10">
        <v>7.7821011673151804E-3</v>
      </c>
      <c r="CR14" s="10">
        <v>257</v>
      </c>
      <c r="CS14" s="10">
        <v>0.48648648648648701</v>
      </c>
      <c r="CT14" s="10">
        <v>0.72054615474806005</v>
      </c>
      <c r="CU14" s="10">
        <v>0.143968871595331</v>
      </c>
      <c r="CV14" s="10">
        <v>0.36704157053949699</v>
      </c>
      <c r="CW14" s="10">
        <v>5.7445302958925E-8</v>
      </c>
      <c r="CX14" s="10">
        <v>1</v>
      </c>
      <c r="CY14" s="10">
        <v>0.72054615474806005</v>
      </c>
      <c r="CZ14" s="10">
        <v>0.143968871595331</v>
      </c>
      <c r="DA14" s="10">
        <v>0.103736216831433</v>
      </c>
      <c r="DB14" s="10">
        <v>6.28475037967135E-2</v>
      </c>
      <c r="DC14" s="10">
        <v>0.48648648648648701</v>
      </c>
      <c r="DD14" s="10">
        <v>0</v>
      </c>
      <c r="DE14" s="10">
        <v>4.1284403669724801E-2</v>
      </c>
      <c r="DF14" s="10">
        <v>0.903669724770642</v>
      </c>
      <c r="DG14" s="10">
        <v>5.5045871559633003E-2</v>
      </c>
      <c r="DH14" s="10">
        <v>0</v>
      </c>
      <c r="DI14" s="10">
        <v>436</v>
      </c>
      <c r="DJ14" s="10">
        <v>0.75</v>
      </c>
      <c r="DK14" s="10">
        <v>0.28768207245178101</v>
      </c>
      <c r="DL14" s="10">
        <v>5.5045871559633003E-2</v>
      </c>
      <c r="DM14" s="10">
        <v>1.4530109017638199E-2</v>
      </c>
      <c r="DN14" s="10">
        <v>0.91694626148257796</v>
      </c>
      <c r="DO14" s="10" t="s">
        <v>178</v>
      </c>
      <c r="DP14" s="10" t="s">
        <v>178</v>
      </c>
      <c r="DQ14" s="10" t="s">
        <v>178</v>
      </c>
      <c r="DR14" s="10" t="s">
        <v>178</v>
      </c>
      <c r="DS14" s="10" t="s">
        <v>178</v>
      </c>
      <c r="DT14" s="10" t="s">
        <v>178</v>
      </c>
      <c r="DU14" s="10">
        <v>5.6179775280898901E-3</v>
      </c>
      <c r="DV14" s="10">
        <v>0.101123595505618</v>
      </c>
      <c r="DW14" s="10">
        <v>0.73595505617977497</v>
      </c>
      <c r="DX14" s="10">
        <v>0.15730337078651699</v>
      </c>
      <c r="DY14" s="10">
        <v>0</v>
      </c>
      <c r="DZ14" s="10">
        <v>178</v>
      </c>
      <c r="EA14" s="10">
        <v>0.64285714285714302</v>
      </c>
      <c r="EB14" s="10">
        <v>0.44183275227903901</v>
      </c>
      <c r="EC14" s="10">
        <v>0.15730337078651699</v>
      </c>
      <c r="ED14" s="10">
        <v>0.48268682355277798</v>
      </c>
      <c r="EE14" s="10">
        <v>2.3636684387540199E-8</v>
      </c>
      <c r="EF14" s="10">
        <v>1</v>
      </c>
      <c r="EG14" s="10">
        <v>0.44183275227903901</v>
      </c>
      <c r="EH14" s="10">
        <v>0.15730337078651699</v>
      </c>
      <c r="EI14" s="10">
        <v>6.9501781257376993E-2</v>
      </c>
      <c r="EJ14" s="10">
        <v>4.8286825757477399E-2</v>
      </c>
      <c r="EK14" s="10">
        <v>0.64285714285714302</v>
      </c>
      <c r="EL14" s="10">
        <v>6.13496932515337E-3</v>
      </c>
      <c r="EM14" s="10">
        <v>0.76687116564417201</v>
      </c>
      <c r="EN14" s="10">
        <v>0.13905930470347599</v>
      </c>
      <c r="EO14" s="10">
        <v>8.5889570552147201E-2</v>
      </c>
      <c r="EP14" s="10">
        <v>2.0449897750511202E-3</v>
      </c>
      <c r="EQ14" s="10">
        <v>489</v>
      </c>
      <c r="ER14" s="10">
        <v>8.9285714285714306</v>
      </c>
      <c r="ES14" s="10">
        <v>2.18925640768704</v>
      </c>
      <c r="ET14" s="10">
        <v>0.76687116564417201</v>
      </c>
      <c r="EU14" s="10">
        <v>0.27639597212116901</v>
      </c>
      <c r="EV14" s="10">
        <v>5.9285865106062395E-10</v>
      </c>
      <c r="EW14" s="10">
        <v>1</v>
      </c>
      <c r="EX14" s="10">
        <v>2.18925640768704</v>
      </c>
      <c r="EY14" s="10">
        <v>0.76687116564417201</v>
      </c>
      <c r="EZ14" s="10">
        <v>1.6788776132569301</v>
      </c>
      <c r="FA14" s="10">
        <v>0.882642617392425</v>
      </c>
      <c r="FB14" s="10">
        <v>8.9285714285714306</v>
      </c>
      <c r="FC14" s="10">
        <v>5.1546391752577301E-3</v>
      </c>
      <c r="FD14" s="10">
        <v>5.67010309278351E-2</v>
      </c>
      <c r="FE14" s="10">
        <v>0.92268041237113396</v>
      </c>
      <c r="FF14" s="10">
        <v>1.54639175257732E-2</v>
      </c>
      <c r="FG14" s="10">
        <v>0</v>
      </c>
      <c r="FH14" s="10">
        <v>194</v>
      </c>
      <c r="FI14" s="10">
        <v>3.6666666666666701</v>
      </c>
      <c r="FJ14" s="10">
        <v>1.29928298413026</v>
      </c>
      <c r="FK14" s="10">
        <v>5.67010309278351E-2</v>
      </c>
      <c r="FL14" s="10">
        <v>0.20734977151594</v>
      </c>
      <c r="FM14" s="10">
        <v>1.8850949730391701E-2</v>
      </c>
      <c r="FN14" s="10">
        <v>1</v>
      </c>
      <c r="FO14" s="10">
        <v>1.29928298413026</v>
      </c>
      <c r="FP14" s="10">
        <v>5.67010309278351E-2</v>
      </c>
      <c r="FQ14" s="10">
        <v>7.3670684667179701E-2</v>
      </c>
      <c r="FR14" s="10">
        <v>3.3546443681511301E-2</v>
      </c>
      <c r="FS14" s="10">
        <v>3.6666666666666701</v>
      </c>
      <c r="FT14" s="10">
        <v>0</v>
      </c>
      <c r="FU14" s="10">
        <v>0.134986225895317</v>
      </c>
      <c r="FV14" s="10">
        <v>0.82920110192837504</v>
      </c>
      <c r="FW14" s="10">
        <v>3.3057851239669402E-2</v>
      </c>
      <c r="FX14" s="10">
        <v>2.7548209366391198E-3</v>
      </c>
      <c r="FY14" s="10">
        <v>363</v>
      </c>
      <c r="FZ14" s="10">
        <v>4.0833333333333304</v>
      </c>
      <c r="GA14" s="10">
        <v>1.4069136483226301</v>
      </c>
      <c r="GB14" s="10">
        <v>0.134986225895317</v>
      </c>
      <c r="GC14" s="10">
        <v>0.245307566711049</v>
      </c>
      <c r="GD14" s="10">
        <v>7.9358503497495292E-6</v>
      </c>
      <c r="GE14" s="10">
        <v>1</v>
      </c>
      <c r="GF14" s="10">
        <v>1.4069136483226301</v>
      </c>
      <c r="GG14" s="10">
        <v>0.134986225895317</v>
      </c>
      <c r="GH14" s="10">
        <v>0.189913963547682</v>
      </c>
      <c r="GI14" s="10">
        <v>9.4061601755714902E-2</v>
      </c>
      <c r="GJ14" s="10">
        <v>4.0833333333333304</v>
      </c>
      <c r="GK14" s="10">
        <v>0</v>
      </c>
      <c r="GL14" s="10">
        <v>7.5163398692810496E-2</v>
      </c>
      <c r="GM14" s="10">
        <v>0.76143790849673199</v>
      </c>
      <c r="GN14" s="10">
        <v>0.15686274509803899</v>
      </c>
      <c r="GO14" s="10">
        <v>6.5359477124183E-3</v>
      </c>
      <c r="GP14" s="10">
        <v>306</v>
      </c>
      <c r="GQ14" s="10">
        <v>0.47916666666666702</v>
      </c>
      <c r="GR14" s="10">
        <v>0.73570679497874103</v>
      </c>
      <c r="GS14" s="10">
        <v>0.15686274509803899</v>
      </c>
      <c r="GT14" s="10">
        <v>0.23424906086528799</v>
      </c>
      <c r="GU14" s="10">
        <v>4.4318132159215698E-5</v>
      </c>
      <c r="GV14" s="10">
        <v>1</v>
      </c>
      <c r="GW14" s="10">
        <v>0.73570679497874103</v>
      </c>
      <c r="GX14" s="10">
        <v>0.15686274509803899</v>
      </c>
      <c r="GY14" s="10">
        <v>0.115404987447646</v>
      </c>
      <c r="GZ14" s="10">
        <v>5.58551866346969E-2</v>
      </c>
      <c r="HA14" s="10">
        <v>0.47916666666666702</v>
      </c>
      <c r="HB14" s="10">
        <v>0</v>
      </c>
      <c r="HC14" s="10">
        <v>8.6956521739130405E-2</v>
      </c>
      <c r="HD14" s="10">
        <v>0.48695652173913001</v>
      </c>
      <c r="HE14" s="10">
        <v>0.421739130434783</v>
      </c>
      <c r="HF14" s="10">
        <v>4.3478260869565201E-3</v>
      </c>
      <c r="HG14" s="10">
        <v>230</v>
      </c>
      <c r="HH14" s="10">
        <v>0.20618556701030899</v>
      </c>
      <c r="HI14" s="10">
        <v>1.57897870494939</v>
      </c>
      <c r="HJ14" s="10">
        <v>0.421739130434783</v>
      </c>
      <c r="HK14" s="10">
        <v>0.14770707837804201</v>
      </c>
      <c r="HL14" s="10">
        <v>0.511836883292487</v>
      </c>
      <c r="HM14" s="10" t="s">
        <v>178</v>
      </c>
      <c r="HN14" s="10" t="s">
        <v>178</v>
      </c>
      <c r="HO14" s="10" t="s">
        <v>178</v>
      </c>
      <c r="HP14" s="10" t="s">
        <v>178</v>
      </c>
      <c r="HQ14" s="10" t="s">
        <v>178</v>
      </c>
      <c r="HR14" s="10" t="s">
        <v>178</v>
      </c>
      <c r="HS14" s="10">
        <v>3.26797385620915E-3</v>
      </c>
      <c r="HT14" s="10">
        <v>0.12418300653594801</v>
      </c>
      <c r="HU14" s="10">
        <v>0.68300653594771199</v>
      </c>
      <c r="HV14" s="10">
        <v>0.17320261437908499</v>
      </c>
      <c r="HW14" s="10">
        <v>1.6339869281045801E-2</v>
      </c>
      <c r="HX14" s="10">
        <v>306</v>
      </c>
      <c r="HY14" s="10">
        <v>0.71698113207547198</v>
      </c>
      <c r="HZ14" s="10">
        <v>0.33270575382573597</v>
      </c>
      <c r="IA14" s="10">
        <v>0.17320261437908499</v>
      </c>
      <c r="IB14" s="10">
        <v>0.45779157944343402</v>
      </c>
      <c r="IC14" s="10">
        <v>4.9935294763583399E-3</v>
      </c>
      <c r="ID14" s="10">
        <v>1</v>
      </c>
      <c r="IE14" s="10">
        <v>0.33270575382573597</v>
      </c>
      <c r="IF14" s="10">
        <v>0.17320261437908499</v>
      </c>
      <c r="IG14" s="10">
        <v>5.7625506381581697E-2</v>
      </c>
      <c r="IH14" s="10">
        <v>3.89895887838696E-2</v>
      </c>
      <c r="II14" s="10">
        <v>0.71698113207547198</v>
      </c>
      <c r="IJ14" s="10">
        <v>0</v>
      </c>
      <c r="IK14" s="10">
        <v>3.6649214659685903E-2</v>
      </c>
      <c r="IL14" s="10">
        <v>0.942408376963351</v>
      </c>
      <c r="IM14" s="10">
        <v>2.0942408376963401E-2</v>
      </c>
      <c r="IN14" s="10">
        <v>0</v>
      </c>
      <c r="IO14" s="10">
        <v>191</v>
      </c>
      <c r="IP14" s="10">
        <v>1.75</v>
      </c>
      <c r="IQ14" s="10">
        <v>0.55961578793542299</v>
      </c>
      <c r="IR14" s="10">
        <v>3.6649214659685903E-2</v>
      </c>
      <c r="IS14" s="10">
        <v>0.31516842041919402</v>
      </c>
      <c r="IT14" s="10">
        <v>2.68519655692856E-5</v>
      </c>
      <c r="IU14" s="10">
        <v>1</v>
      </c>
      <c r="IV14" s="10">
        <v>0.55961578793542299</v>
      </c>
      <c r="IW14" s="10">
        <v>3.6649214659685903E-2</v>
      </c>
      <c r="IX14" s="10">
        <v>2.0509479138994501E-2</v>
      </c>
      <c r="IY14" s="10">
        <v>1.1513993466046099E-2</v>
      </c>
      <c r="IZ14" s="10">
        <v>1.75</v>
      </c>
      <c r="JA14" s="10">
        <v>0</v>
      </c>
      <c r="JB14" s="10">
        <v>0.120772946859903</v>
      </c>
      <c r="JC14" s="10">
        <v>0.811594202898551</v>
      </c>
      <c r="JD14" s="10">
        <v>6.2801932367149801E-2</v>
      </c>
      <c r="JE14" s="10">
        <v>4.8309178743961402E-3</v>
      </c>
      <c r="JF14" s="10">
        <v>207</v>
      </c>
      <c r="JG14" s="10">
        <v>1.92307692307692</v>
      </c>
      <c r="JH14" s="10">
        <v>0.65392646740666405</v>
      </c>
      <c r="JI14" s="10">
        <v>0.120772946859903</v>
      </c>
      <c r="JJ14" s="10">
        <v>0.22725075074781101</v>
      </c>
      <c r="JK14" s="10">
        <v>5.4758444397997597E-3</v>
      </c>
      <c r="JL14" s="10">
        <v>1</v>
      </c>
      <c r="JM14" s="10">
        <v>0.65392646740666405</v>
      </c>
      <c r="JN14" s="10">
        <v>0.120772946859903</v>
      </c>
      <c r="JO14" s="10">
        <v>7.8976626498389393E-2</v>
      </c>
      <c r="JP14" s="10">
        <v>3.76488090055217E-2</v>
      </c>
      <c r="JQ14" s="10">
        <v>1.92307692307692</v>
      </c>
      <c r="JR14" s="10">
        <v>0</v>
      </c>
      <c r="JS14" s="10">
        <v>0.20901639344262299</v>
      </c>
      <c r="JT14" s="10">
        <v>0.57377049180327899</v>
      </c>
      <c r="JU14" s="10">
        <v>0.20901639344262299</v>
      </c>
      <c r="JV14" s="10">
        <v>8.1967213114754103E-3</v>
      </c>
      <c r="JW14" s="10">
        <v>244</v>
      </c>
      <c r="JX14" s="10">
        <v>1</v>
      </c>
      <c r="JY14" s="10">
        <v>0</v>
      </c>
      <c r="JZ14" s="10">
        <v>0.20901639344262299</v>
      </c>
      <c r="KA14" s="10">
        <v>0.39671240043484601</v>
      </c>
      <c r="KB14" s="10">
        <v>1.9665780115474299E-10</v>
      </c>
      <c r="KC14" s="10">
        <v>1</v>
      </c>
      <c r="KD14" s="10">
        <v>0</v>
      </c>
      <c r="KE14" s="10">
        <v>0.20901639344262299</v>
      </c>
      <c r="KF14" s="10">
        <v>0</v>
      </c>
      <c r="KG14" s="10">
        <v>0</v>
      </c>
      <c r="KH14" s="10">
        <v>1</v>
      </c>
      <c r="KI14" s="10">
        <v>0.49834297112473103</v>
      </c>
      <c r="KJ14" s="10">
        <v>0.55009212557966702</v>
      </c>
      <c r="KK14" s="10">
        <v>0.342235341983462</v>
      </c>
      <c r="KL14" s="10">
        <v>0.175441635651053</v>
      </c>
      <c r="KM14" s="10" t="s">
        <v>178</v>
      </c>
      <c r="KN14" s="10">
        <v>0.125357440426134</v>
      </c>
      <c r="KO14" s="10">
        <v>2.4489252577844201</v>
      </c>
      <c r="KP14" s="10">
        <v>0.32854859948748399</v>
      </c>
      <c r="KQ14" s="10">
        <v>0.98060414275279795</v>
      </c>
      <c r="KR14" s="10">
        <v>0.273135413368437</v>
      </c>
      <c r="KS14" s="10" t="s">
        <v>178</v>
      </c>
      <c r="KT14" s="10">
        <v>0.16737118989826999</v>
      </c>
      <c r="KU14" s="10">
        <v>0.23269530008533601</v>
      </c>
      <c r="KV14" s="10">
        <v>0.45236554478662599</v>
      </c>
      <c r="KW14" s="10">
        <v>0</v>
      </c>
      <c r="KX14" s="10">
        <v>0.67991913746630706</v>
      </c>
      <c r="KY14" s="10" t="s">
        <v>101</v>
      </c>
      <c r="KZ14" s="10">
        <v>0.159</v>
      </c>
      <c r="LA14" s="73">
        <v>10</v>
      </c>
      <c r="LB14" s="10">
        <v>0.335391970735473</v>
      </c>
      <c r="LC14" s="10">
        <v>1.0606025364566301</v>
      </c>
      <c r="LD14" s="10">
        <v>0.63930148152338595</v>
      </c>
    </row>
    <row r="15" spans="1:368" x14ac:dyDescent="0.2">
      <c r="A15" t="s">
        <v>54</v>
      </c>
      <c r="B15" t="s">
        <v>13</v>
      </c>
      <c r="C15" t="s">
        <v>13</v>
      </c>
      <c r="D15" t="s">
        <v>313</v>
      </c>
      <c r="E15" t="s">
        <v>314</v>
      </c>
      <c r="F15" t="s">
        <v>314</v>
      </c>
      <c r="G15" t="s">
        <v>314</v>
      </c>
      <c r="H15" t="s">
        <v>314</v>
      </c>
      <c r="I15" t="s">
        <v>902</v>
      </c>
      <c r="J15" t="s">
        <v>903</v>
      </c>
      <c r="K15" t="s">
        <v>904</v>
      </c>
      <c r="L15" t="s">
        <v>905</v>
      </c>
      <c r="M15" t="s">
        <v>906</v>
      </c>
      <c r="N15">
        <v>32889611</v>
      </c>
      <c r="O15">
        <v>32973805</v>
      </c>
      <c r="P15">
        <v>1</v>
      </c>
      <c r="Q15">
        <v>13</v>
      </c>
      <c r="R15" t="s">
        <v>830</v>
      </c>
      <c r="S15" t="s">
        <v>55</v>
      </c>
      <c r="T15" t="s">
        <v>40</v>
      </c>
      <c r="U15" t="s">
        <v>21</v>
      </c>
      <c r="V15" t="s">
        <v>9</v>
      </c>
      <c r="W15" t="s">
        <v>832</v>
      </c>
      <c r="X15" t="s">
        <v>865</v>
      </c>
      <c r="Y15" t="s">
        <v>832</v>
      </c>
      <c r="Z15" t="s">
        <v>907</v>
      </c>
      <c r="AA15" t="s">
        <v>908</v>
      </c>
      <c r="AB15" t="s">
        <v>858</v>
      </c>
      <c r="AC15" t="s">
        <v>901</v>
      </c>
      <c r="AD15" t="s">
        <v>40</v>
      </c>
      <c r="AE15" t="s">
        <v>178</v>
      </c>
      <c r="AF15" t="s">
        <v>178</v>
      </c>
      <c r="AG15" t="s">
        <v>836</v>
      </c>
      <c r="AH15" t="s">
        <v>909</v>
      </c>
      <c r="AI15">
        <v>0</v>
      </c>
      <c r="AJ15">
        <v>0</v>
      </c>
      <c r="AK15">
        <v>1</v>
      </c>
      <c r="AL15">
        <v>0</v>
      </c>
      <c r="AM15">
        <v>1</v>
      </c>
      <c r="AN15" s="10">
        <v>2.6748971193415599E-2</v>
      </c>
      <c r="AO15" s="10">
        <v>0.26234567901234601</v>
      </c>
      <c r="AP15" s="10">
        <v>0.59979423868312798</v>
      </c>
      <c r="AQ15" s="10">
        <v>0.1059670781893</v>
      </c>
      <c r="AR15" s="10">
        <v>5.1440329218106996E-3</v>
      </c>
      <c r="AS15" s="10">
        <v>972</v>
      </c>
      <c r="AT15" s="10">
        <v>2.4757281553398101</v>
      </c>
      <c r="AU15" s="10">
        <v>0.90653455692879004</v>
      </c>
      <c r="AV15" s="10">
        <v>0.26234567901234601</v>
      </c>
      <c r="AW15" s="10">
        <v>0.385468056014309</v>
      </c>
      <c r="AX15" s="10">
        <v>0</v>
      </c>
      <c r="AY15" s="10">
        <v>1</v>
      </c>
      <c r="AZ15" s="10">
        <v>0.90653455692879004</v>
      </c>
      <c r="BA15" s="10">
        <v>0.26234567901234601</v>
      </c>
      <c r="BB15" s="10">
        <v>0.23782542388563899</v>
      </c>
      <c r="BC15" s="10">
        <v>0.147656468193475</v>
      </c>
      <c r="BD15" s="10">
        <v>2.4757281553398101</v>
      </c>
      <c r="BE15" s="10">
        <v>0</v>
      </c>
      <c r="BF15" s="10">
        <v>0.20618556701030899</v>
      </c>
      <c r="BG15" s="10">
        <v>0.67010309278350499</v>
      </c>
      <c r="BH15" s="10">
        <v>0.11340206185567001</v>
      </c>
      <c r="BI15" s="10">
        <v>1.03092783505155E-2</v>
      </c>
      <c r="BJ15" s="10">
        <v>97</v>
      </c>
      <c r="BK15" s="10">
        <v>1.8181818181818199</v>
      </c>
      <c r="BL15" s="10">
        <v>0.59783700075561996</v>
      </c>
      <c r="BM15" s="10">
        <v>0.20618556701030899</v>
      </c>
      <c r="BN15" s="10">
        <v>7.9398332893183501E-2</v>
      </c>
      <c r="BO15" s="10">
        <v>0.55354721475287605</v>
      </c>
      <c r="BP15" s="10" t="s">
        <v>178</v>
      </c>
      <c r="BQ15" s="10" t="s">
        <v>178</v>
      </c>
      <c r="BR15" s="10" t="s">
        <v>178</v>
      </c>
      <c r="BS15" s="10" t="s">
        <v>178</v>
      </c>
      <c r="BT15" s="10" t="s">
        <v>178</v>
      </c>
      <c r="BU15" s="10" t="s">
        <v>178</v>
      </c>
      <c r="BV15" s="10">
        <v>8.9974293059126003E-3</v>
      </c>
      <c r="BW15" s="10">
        <v>0.30462724935732599</v>
      </c>
      <c r="BX15" s="10">
        <v>0.61825192802056494</v>
      </c>
      <c r="BY15" s="10">
        <v>5.9125964010282799E-2</v>
      </c>
      <c r="BZ15" s="10">
        <v>8.9974293059126003E-3</v>
      </c>
      <c r="CA15" s="10">
        <v>778</v>
      </c>
      <c r="CB15" s="10">
        <v>5.1521739130434803</v>
      </c>
      <c r="CC15" s="10">
        <v>1.63941874464604</v>
      </c>
      <c r="CD15" s="10">
        <v>0.30462724935732599</v>
      </c>
      <c r="CE15" s="10">
        <v>0.22854997941136099</v>
      </c>
      <c r="CF15" s="10">
        <v>3.0661812600030197E-7</v>
      </c>
      <c r="CG15" s="10">
        <v>1</v>
      </c>
      <c r="CH15" s="10">
        <v>1.63941874464604</v>
      </c>
      <c r="CI15" s="10">
        <v>0.30462724935732599</v>
      </c>
      <c r="CJ15" s="10">
        <v>0.49941162272636302</v>
      </c>
      <c r="CK15" s="10">
        <v>0.23875322062808399</v>
      </c>
      <c r="CL15" s="10">
        <v>5.1521739130434803</v>
      </c>
      <c r="CM15" s="10">
        <v>3.8910505836575902E-3</v>
      </c>
      <c r="CN15" s="10">
        <v>1.5564202334630401E-2</v>
      </c>
      <c r="CO15" s="10">
        <v>0.439688715953307</v>
      </c>
      <c r="CP15" s="10">
        <v>0.52529182879377401</v>
      </c>
      <c r="CQ15" s="10">
        <v>1.5564202334630401E-2</v>
      </c>
      <c r="CR15" s="10">
        <v>257</v>
      </c>
      <c r="CS15" s="10">
        <v>2.96296296296296E-2</v>
      </c>
      <c r="CT15" s="10">
        <v>3.5189804173185402</v>
      </c>
      <c r="CU15" s="10">
        <v>0.52529182879377401</v>
      </c>
      <c r="CV15" s="10">
        <v>0.28627183480204199</v>
      </c>
      <c r="CW15" s="10">
        <v>3.3122800257690002E-5</v>
      </c>
      <c r="CX15" s="10">
        <v>1</v>
      </c>
      <c r="CY15" s="10">
        <v>3.5189804173185402</v>
      </c>
      <c r="CZ15" s="10">
        <v>0.52529182879377401</v>
      </c>
      <c r="DA15" s="10">
        <v>1.84849165890273</v>
      </c>
      <c r="DB15" s="10">
        <v>0.98902394424166395</v>
      </c>
      <c r="DC15" s="10">
        <v>2.96296296296296E-2</v>
      </c>
      <c r="DD15" s="10">
        <v>0</v>
      </c>
      <c r="DE15" s="10">
        <v>0.13990825688073399</v>
      </c>
      <c r="DF15" s="10">
        <v>0.81651376146789001</v>
      </c>
      <c r="DG15" s="10">
        <v>4.3577981651376101E-2</v>
      </c>
      <c r="DH15" s="10">
        <v>0</v>
      </c>
      <c r="DI15" s="10">
        <v>436</v>
      </c>
      <c r="DJ15" s="10">
        <v>3.2105263157894699</v>
      </c>
      <c r="DK15" s="10">
        <v>1.16643488500687</v>
      </c>
      <c r="DL15" s="10">
        <v>0.13990825688073399</v>
      </c>
      <c r="DM15" s="10">
        <v>1.8011763339255998E-2</v>
      </c>
      <c r="DN15" s="10">
        <v>0.89714221526178695</v>
      </c>
      <c r="DO15" s="10" t="s">
        <v>178</v>
      </c>
      <c r="DP15" s="10" t="s">
        <v>178</v>
      </c>
      <c r="DQ15" s="10" t="s">
        <v>178</v>
      </c>
      <c r="DR15" s="10" t="s">
        <v>178</v>
      </c>
      <c r="DS15" s="10" t="s">
        <v>178</v>
      </c>
      <c r="DT15" s="10" t="s">
        <v>178</v>
      </c>
      <c r="DU15" s="10">
        <v>0</v>
      </c>
      <c r="DV15" s="10">
        <v>0.38764044943820197</v>
      </c>
      <c r="DW15" s="10">
        <v>0.58426966292134797</v>
      </c>
      <c r="DX15" s="10">
        <v>2.8089887640449399E-2</v>
      </c>
      <c r="DY15" s="10">
        <v>0</v>
      </c>
      <c r="DZ15" s="10">
        <v>178</v>
      </c>
      <c r="EA15" s="10">
        <v>13.8</v>
      </c>
      <c r="EB15" s="10">
        <v>2.6246685921631601</v>
      </c>
      <c r="EC15" s="10">
        <v>0.38764044943820197</v>
      </c>
      <c r="ED15" s="10">
        <v>0.159278859356767</v>
      </c>
      <c r="EE15" s="10">
        <v>8.0977993976777907E-2</v>
      </c>
      <c r="EF15" s="10" t="s">
        <v>178</v>
      </c>
      <c r="EG15" s="10" t="s">
        <v>178</v>
      </c>
      <c r="EH15" s="10" t="s">
        <v>178</v>
      </c>
      <c r="EI15" s="10" t="s">
        <v>178</v>
      </c>
      <c r="EJ15" s="10" t="s">
        <v>178</v>
      </c>
      <c r="EK15" s="10" t="s">
        <v>178</v>
      </c>
      <c r="EL15" s="10">
        <v>8.1799591002044997E-3</v>
      </c>
      <c r="EM15" s="10">
        <v>0.57464212678936599</v>
      </c>
      <c r="EN15" s="10">
        <v>0.26993865030674802</v>
      </c>
      <c r="EO15" s="10">
        <v>0.13905930470347599</v>
      </c>
      <c r="EP15" s="10">
        <v>8.1799591002044997E-3</v>
      </c>
      <c r="EQ15" s="10">
        <v>489</v>
      </c>
      <c r="ER15" s="10">
        <v>4.1323529411764701</v>
      </c>
      <c r="ES15" s="10">
        <v>1.41884696415764</v>
      </c>
      <c r="ET15" s="10">
        <v>0.57464212678936599</v>
      </c>
      <c r="EU15" s="10">
        <v>0.41060173003119299</v>
      </c>
      <c r="EV15" s="10">
        <v>0</v>
      </c>
      <c r="EW15" s="10">
        <v>1</v>
      </c>
      <c r="EX15" s="10">
        <v>1.41884696415764</v>
      </c>
      <c r="EY15" s="10">
        <v>0.57464212678936599</v>
      </c>
      <c r="EZ15" s="10">
        <v>0.81532923707218097</v>
      </c>
      <c r="FA15" s="10">
        <v>0.52244840003163295</v>
      </c>
      <c r="FB15" s="10">
        <v>4.1323529411764701</v>
      </c>
      <c r="FC15" s="10">
        <v>3.09278350515464E-2</v>
      </c>
      <c r="FD15" s="10">
        <v>0.185567010309278</v>
      </c>
      <c r="FE15" s="10">
        <v>0.78350515463917503</v>
      </c>
      <c r="FF15" s="10">
        <v>0</v>
      </c>
      <c r="FG15" s="10">
        <v>0</v>
      </c>
      <c r="FH15" s="10">
        <v>194</v>
      </c>
      <c r="FI15" s="10">
        <v>36</v>
      </c>
      <c r="FJ15" s="10">
        <v>3.5835189384561099</v>
      </c>
      <c r="FK15" s="10">
        <v>0.185567010309278</v>
      </c>
      <c r="FL15" s="10">
        <v>-0.20012702471587501</v>
      </c>
      <c r="FM15" s="10">
        <v>2.5844133997892899E-2</v>
      </c>
      <c r="FN15" s="10" t="s">
        <v>178</v>
      </c>
      <c r="FO15" s="10" t="s">
        <v>178</v>
      </c>
      <c r="FP15" s="10" t="s">
        <v>178</v>
      </c>
      <c r="FQ15" s="10" t="s">
        <v>178</v>
      </c>
      <c r="FR15" s="10" t="s">
        <v>178</v>
      </c>
      <c r="FS15" s="10" t="s">
        <v>178</v>
      </c>
      <c r="FT15" s="10">
        <v>0</v>
      </c>
      <c r="FU15" s="10">
        <v>0.101928374655647</v>
      </c>
      <c r="FV15" s="10">
        <v>0.87052341597796101</v>
      </c>
      <c r="FW15" s="10">
        <v>2.7548209366391199E-2</v>
      </c>
      <c r="FX15" s="10">
        <v>0</v>
      </c>
      <c r="FY15" s="10">
        <v>363</v>
      </c>
      <c r="FZ15" s="10">
        <v>3.7</v>
      </c>
      <c r="GA15" s="10">
        <v>1.30833281965018</v>
      </c>
      <c r="GB15" s="10">
        <v>0.101928374655647</v>
      </c>
      <c r="GC15" s="10">
        <v>0.1165692214754</v>
      </c>
      <c r="GD15" s="10">
        <v>3.5967779971598703E-2</v>
      </c>
      <c r="GE15" s="10">
        <v>1</v>
      </c>
      <c r="GF15" s="10">
        <v>1.30833281965018</v>
      </c>
      <c r="GG15" s="10">
        <v>0.101928374655647</v>
      </c>
      <c r="GH15" s="10">
        <v>0.13335623781558301</v>
      </c>
      <c r="GI15" s="10">
        <v>4.55308001794682E-2</v>
      </c>
      <c r="GJ15" s="10">
        <v>3.7</v>
      </c>
      <c r="GK15" s="10">
        <v>3.26797385620915E-3</v>
      </c>
      <c r="GL15" s="10">
        <v>0.42483660130718998</v>
      </c>
      <c r="GM15" s="10">
        <v>0.45751633986928097</v>
      </c>
      <c r="GN15" s="10">
        <v>0.11437908496731999</v>
      </c>
      <c r="GO15" s="10">
        <v>0</v>
      </c>
      <c r="GP15" s="10">
        <v>306</v>
      </c>
      <c r="GQ15" s="10">
        <v>3.71428571428571</v>
      </c>
      <c r="GR15" s="10">
        <v>1.31218638896617</v>
      </c>
      <c r="GS15" s="10">
        <v>0.42483660130718998</v>
      </c>
      <c r="GT15" s="10">
        <v>0.27740640831329899</v>
      </c>
      <c r="GU15" s="10">
        <v>1.14772669901342E-6</v>
      </c>
      <c r="GV15" s="10">
        <v>1</v>
      </c>
      <c r="GW15" s="10">
        <v>1.31218638896617</v>
      </c>
      <c r="GX15" s="10">
        <v>0.42483660130718998</v>
      </c>
      <c r="GY15" s="10">
        <v>0.55746480576994095</v>
      </c>
      <c r="GZ15" s="10">
        <v>0.29361328303638901</v>
      </c>
      <c r="HA15" s="10">
        <v>3.71428571428571</v>
      </c>
      <c r="HB15" s="10">
        <v>8.6956521739130401E-3</v>
      </c>
      <c r="HC15" s="10">
        <v>0.5</v>
      </c>
      <c r="HD15" s="10">
        <v>0.38260869565217398</v>
      </c>
      <c r="HE15" s="10">
        <v>0.104347826086957</v>
      </c>
      <c r="HF15" s="10">
        <v>4.3478260869565201E-3</v>
      </c>
      <c r="HG15" s="10">
        <v>230</v>
      </c>
      <c r="HH15" s="10">
        <v>4.7916666666666696</v>
      </c>
      <c r="HI15" s="10">
        <v>1.5668782980153</v>
      </c>
      <c r="HJ15" s="10">
        <v>0.5</v>
      </c>
      <c r="HK15" s="10">
        <v>-8.67090132166356E-2</v>
      </c>
      <c r="HL15" s="10">
        <v>0.69402840923083498</v>
      </c>
      <c r="HM15" s="10" t="s">
        <v>178</v>
      </c>
      <c r="HN15" s="10" t="s">
        <v>178</v>
      </c>
      <c r="HO15" s="10" t="s">
        <v>178</v>
      </c>
      <c r="HP15" s="10" t="s">
        <v>178</v>
      </c>
      <c r="HQ15" s="10" t="s">
        <v>178</v>
      </c>
      <c r="HR15" s="10" t="s">
        <v>178</v>
      </c>
      <c r="HS15" s="10">
        <v>3.26797385620915E-3</v>
      </c>
      <c r="HT15" s="10">
        <v>0.10784313725490199</v>
      </c>
      <c r="HU15" s="10">
        <v>0.50980392156862697</v>
      </c>
      <c r="HV15" s="10">
        <v>0.34967320261437901</v>
      </c>
      <c r="HW15" s="10">
        <v>2.9411764705882401E-2</v>
      </c>
      <c r="HX15" s="10">
        <v>306</v>
      </c>
      <c r="HY15" s="10">
        <v>0.30841121495327101</v>
      </c>
      <c r="HZ15" s="10">
        <v>1.17632127299543</v>
      </c>
      <c r="IA15" s="10">
        <v>0.34967320261437901</v>
      </c>
      <c r="IB15" s="10">
        <v>0.24782155012168799</v>
      </c>
      <c r="IC15" s="10">
        <v>0.15761456651639999</v>
      </c>
      <c r="ID15" s="10" t="s">
        <v>178</v>
      </c>
      <c r="IE15" s="10" t="s">
        <v>178</v>
      </c>
      <c r="IF15" s="10" t="s">
        <v>178</v>
      </c>
      <c r="IG15" s="10" t="s">
        <v>178</v>
      </c>
      <c r="IH15" s="10" t="s">
        <v>178</v>
      </c>
      <c r="II15" s="10" t="s">
        <v>178</v>
      </c>
      <c r="IJ15" s="10">
        <v>0</v>
      </c>
      <c r="IK15" s="10">
        <v>5.2356020942408397E-3</v>
      </c>
      <c r="IL15" s="10">
        <v>0.96335078534031404</v>
      </c>
      <c r="IM15" s="10">
        <v>3.1413612565444997E-2</v>
      </c>
      <c r="IN15" s="10">
        <v>0</v>
      </c>
      <c r="IO15" s="10">
        <v>191</v>
      </c>
      <c r="IP15" s="10">
        <v>0.16666666666666699</v>
      </c>
      <c r="IQ15" s="10">
        <v>1.7917594692280501</v>
      </c>
      <c r="IR15" s="10">
        <v>3.1413612565444997E-2</v>
      </c>
      <c r="IS15" s="10">
        <v>0.249379562263809</v>
      </c>
      <c r="IT15" s="10">
        <v>1.00448440081391E-3</v>
      </c>
      <c r="IU15" s="10">
        <v>1</v>
      </c>
      <c r="IV15" s="10">
        <v>1.7917594692280501</v>
      </c>
      <c r="IW15" s="10">
        <v>3.1413612565444997E-2</v>
      </c>
      <c r="IX15" s="10">
        <v>5.6285637776797501E-2</v>
      </c>
      <c r="IY15" s="10">
        <v>2.8107875461027498E-2</v>
      </c>
      <c r="IZ15" s="10">
        <v>0.16666666666666699</v>
      </c>
      <c r="JA15" s="10">
        <v>9.6618357487922701E-3</v>
      </c>
      <c r="JB15" s="10">
        <v>0.22705314009661801</v>
      </c>
      <c r="JC15" s="10">
        <v>0.73429951690821305</v>
      </c>
      <c r="JD15" s="10">
        <v>9.6618357487922701E-3</v>
      </c>
      <c r="JE15" s="10">
        <v>1.9323671497584499E-2</v>
      </c>
      <c r="JF15" s="10">
        <v>207</v>
      </c>
      <c r="JG15" s="10">
        <v>23.5</v>
      </c>
      <c r="JH15" s="10">
        <v>3.1570004211501099</v>
      </c>
      <c r="JI15" s="10">
        <v>0.22705314009661801</v>
      </c>
      <c r="JJ15" s="10">
        <v>0.173358871495948</v>
      </c>
      <c r="JK15" s="10">
        <v>3.8397988610621998E-2</v>
      </c>
      <c r="JL15" s="10">
        <v>1</v>
      </c>
      <c r="JM15" s="10">
        <v>3.1570004211501099</v>
      </c>
      <c r="JN15" s="10">
        <v>0.22705314009661801</v>
      </c>
      <c r="JO15" s="10">
        <v>0.71680685890847995</v>
      </c>
      <c r="JP15" s="10">
        <v>0.29845247717601803</v>
      </c>
      <c r="JQ15" s="10">
        <v>23.5</v>
      </c>
      <c r="JR15" s="10">
        <v>0</v>
      </c>
      <c r="JS15" s="10">
        <v>0.20901639344262299</v>
      </c>
      <c r="JT15" s="10">
        <v>0.51639344262295095</v>
      </c>
      <c r="JU15" s="10">
        <v>0.27049180327868899</v>
      </c>
      <c r="JV15" s="10">
        <v>4.0983606557377103E-3</v>
      </c>
      <c r="JW15" s="10">
        <v>244</v>
      </c>
      <c r="JX15" s="10">
        <v>0.77272727272727304</v>
      </c>
      <c r="JY15" s="10">
        <v>0.25782910930210001</v>
      </c>
      <c r="JZ15" s="10">
        <v>0.27049180327868899</v>
      </c>
      <c r="KA15" s="10">
        <v>0.30689515278096902</v>
      </c>
      <c r="KB15" s="10">
        <v>1.25309880982805E-6</v>
      </c>
      <c r="KC15" s="10">
        <v>1</v>
      </c>
      <c r="KD15" s="10">
        <v>0.25782910930210001</v>
      </c>
      <c r="KE15" s="10">
        <v>0.27049180327868899</v>
      </c>
      <c r="KF15" s="10">
        <v>6.9740660712863098E-2</v>
      </c>
      <c r="KG15" s="10">
        <v>3.8635013829584001E-2</v>
      </c>
      <c r="KH15" s="10">
        <v>0.77272727272727304</v>
      </c>
      <c r="KI15" s="10">
        <v>1.04892044900156</v>
      </c>
      <c r="KJ15" s="10" t="s">
        <v>178</v>
      </c>
      <c r="KK15" s="10">
        <v>1.3539884283477801</v>
      </c>
      <c r="KL15" s="10">
        <v>3.1262215842341901</v>
      </c>
      <c r="KM15" s="10" t="s">
        <v>178</v>
      </c>
      <c r="KN15" s="10" t="s">
        <v>178</v>
      </c>
      <c r="KO15" s="10">
        <v>1.1892947683081601</v>
      </c>
      <c r="KP15" s="10" t="s">
        <v>178</v>
      </c>
      <c r="KQ15" s="10">
        <v>0.68857327192297402</v>
      </c>
      <c r="KR15" s="10">
        <v>1.3193830139395299</v>
      </c>
      <c r="KS15" s="10" t="s">
        <v>178</v>
      </c>
      <c r="KT15" s="10" t="s">
        <v>178</v>
      </c>
      <c r="KU15" s="10">
        <v>0.63860243764379299</v>
      </c>
      <c r="KV15" s="10">
        <v>4.1057555838186897</v>
      </c>
      <c r="KW15" s="10">
        <v>0.145559287408046</v>
      </c>
      <c r="KX15" s="10">
        <v>3.70714285714286</v>
      </c>
      <c r="KY15" s="10" t="s">
        <v>22</v>
      </c>
      <c r="KZ15" s="10">
        <v>0.36499999999999999</v>
      </c>
      <c r="LA15" s="73">
        <v>6</v>
      </c>
      <c r="LB15" s="10">
        <v>1.25433889112384</v>
      </c>
      <c r="LC15" s="10">
        <v>3.0724902477818801</v>
      </c>
      <c r="LD15" s="10">
        <v>1.50817249468688</v>
      </c>
    </row>
    <row r="16" spans="1:368" x14ac:dyDescent="0.2">
      <c r="A16" t="s">
        <v>131</v>
      </c>
      <c r="B16" t="s">
        <v>13</v>
      </c>
      <c r="C16" t="s">
        <v>13</v>
      </c>
      <c r="D16" t="s">
        <v>313</v>
      </c>
      <c r="E16" t="s">
        <v>314</v>
      </c>
      <c r="F16" t="s">
        <v>314</v>
      </c>
      <c r="G16" t="s">
        <v>314</v>
      </c>
      <c r="H16" t="s">
        <v>314</v>
      </c>
      <c r="I16" t="s">
        <v>910</v>
      </c>
      <c r="J16" t="s">
        <v>911</v>
      </c>
      <c r="K16" t="s">
        <v>912</v>
      </c>
      <c r="L16" t="s">
        <v>913</v>
      </c>
      <c r="M16" t="s">
        <v>914</v>
      </c>
      <c r="N16">
        <v>30302805</v>
      </c>
      <c r="O16">
        <v>30315215</v>
      </c>
      <c r="P16">
        <v>1</v>
      </c>
      <c r="Q16">
        <v>19</v>
      </c>
      <c r="R16" t="s">
        <v>830</v>
      </c>
      <c r="S16" t="s">
        <v>132</v>
      </c>
      <c r="T16" t="s">
        <v>15</v>
      </c>
      <c r="V16" t="s">
        <v>9</v>
      </c>
      <c r="W16" t="s">
        <v>9</v>
      </c>
      <c r="X16" t="s">
        <v>831</v>
      </c>
      <c r="Y16" t="s">
        <v>832</v>
      </c>
      <c r="Z16" t="s">
        <v>833</v>
      </c>
      <c r="AA16" t="s">
        <v>915</v>
      </c>
      <c r="AB16" t="s">
        <v>835</v>
      </c>
      <c r="AC16" t="s">
        <v>9</v>
      </c>
      <c r="AD16" t="s">
        <v>30</v>
      </c>
      <c r="AE16" t="s">
        <v>178</v>
      </c>
      <c r="AF16" t="s">
        <v>15</v>
      </c>
      <c r="AG16" t="s">
        <v>836</v>
      </c>
      <c r="AH16" t="s">
        <v>916</v>
      </c>
      <c r="AM16">
        <v>0</v>
      </c>
      <c r="AN16" s="10">
        <v>1.54320987654321E-2</v>
      </c>
      <c r="AO16" s="10">
        <v>0.10699588477366299</v>
      </c>
      <c r="AP16" s="10">
        <v>0.67386831275720205</v>
      </c>
      <c r="AQ16" s="10">
        <v>0.18209876543209899</v>
      </c>
      <c r="AR16" s="10">
        <v>2.1604938271604899E-2</v>
      </c>
      <c r="AS16" s="10">
        <v>972</v>
      </c>
      <c r="AT16" s="10">
        <v>0.58757062146892702</v>
      </c>
      <c r="AU16" s="10">
        <v>0.531758833432456</v>
      </c>
      <c r="AV16" s="10">
        <v>0.18209876543209899</v>
      </c>
      <c r="AW16" s="10">
        <v>0.290100014732323</v>
      </c>
      <c r="AX16" s="10">
        <v>0</v>
      </c>
      <c r="AY16" s="10">
        <v>1</v>
      </c>
      <c r="AZ16" s="10">
        <v>0.531758833432456</v>
      </c>
      <c r="BA16" s="10">
        <v>0.18209876543209899</v>
      </c>
      <c r="BB16" s="10">
        <v>9.6832627075663397E-2</v>
      </c>
      <c r="BC16" s="10">
        <v>5.2154956784122797E-2</v>
      </c>
      <c r="BD16" s="10">
        <v>0.58757062146892702</v>
      </c>
      <c r="BE16" s="10">
        <v>0</v>
      </c>
      <c r="BF16" s="10">
        <v>6.18556701030928E-2</v>
      </c>
      <c r="BG16" s="10">
        <v>0.70103092783505105</v>
      </c>
      <c r="BH16" s="10">
        <v>0.185567010309278</v>
      </c>
      <c r="BI16" s="10">
        <v>5.1546391752577303E-2</v>
      </c>
      <c r="BJ16" s="10">
        <v>97</v>
      </c>
      <c r="BK16" s="10">
        <v>0.33333333333333298</v>
      </c>
      <c r="BL16" s="10">
        <v>1.09861228866811</v>
      </c>
      <c r="BM16" s="10">
        <v>0.185567010309278</v>
      </c>
      <c r="BN16" s="10">
        <v>0.20100400369134799</v>
      </c>
      <c r="BO16" s="10">
        <v>0.14499731419914899</v>
      </c>
      <c r="BP16" s="10" t="s">
        <v>178</v>
      </c>
      <c r="BQ16" s="10" t="s">
        <v>178</v>
      </c>
      <c r="BR16" s="10" t="s">
        <v>178</v>
      </c>
      <c r="BS16" s="10" t="s">
        <v>178</v>
      </c>
      <c r="BT16" s="10" t="s">
        <v>178</v>
      </c>
      <c r="BU16" s="10" t="s">
        <v>178</v>
      </c>
      <c r="BV16" s="10">
        <v>0</v>
      </c>
      <c r="BW16" s="10">
        <v>5.5269922879177397E-2</v>
      </c>
      <c r="BX16" s="10">
        <v>0.78920308483290502</v>
      </c>
      <c r="BY16" s="10">
        <v>0.12724935732647799</v>
      </c>
      <c r="BZ16" s="10">
        <v>2.8277634961439601E-2</v>
      </c>
      <c r="CA16" s="10">
        <v>778</v>
      </c>
      <c r="CB16" s="10">
        <v>0.43434343434343398</v>
      </c>
      <c r="CC16" s="10">
        <v>0.83391973444102696</v>
      </c>
      <c r="CD16" s="10">
        <v>0.12724935732647799</v>
      </c>
      <c r="CE16" s="10">
        <v>0.241424588229706</v>
      </c>
      <c r="CF16" s="10">
        <v>7.1044799376807104E-8</v>
      </c>
      <c r="CG16" s="10">
        <v>1</v>
      </c>
      <c r="CH16" s="10">
        <v>0.83391973444102696</v>
      </c>
      <c r="CI16" s="10">
        <v>0.12724935732647799</v>
      </c>
      <c r="CJ16" s="10">
        <v>0.106115750269488</v>
      </c>
      <c r="CK16" s="10">
        <v>5.2139948597493602E-2</v>
      </c>
      <c r="CL16" s="10">
        <v>0.43434343434343398</v>
      </c>
      <c r="CM16" s="10">
        <v>0</v>
      </c>
      <c r="CN16" s="10">
        <v>3.8910505836575897E-2</v>
      </c>
      <c r="CO16" s="10">
        <v>0.80155642023346296</v>
      </c>
      <c r="CP16" s="10">
        <v>0.15175097276264601</v>
      </c>
      <c r="CQ16" s="10">
        <v>7.7821011673151804E-3</v>
      </c>
      <c r="CR16" s="10">
        <v>257</v>
      </c>
      <c r="CS16" s="10">
        <v>0.256410256410256</v>
      </c>
      <c r="CT16" s="10">
        <v>1.3609765531356</v>
      </c>
      <c r="CU16" s="10">
        <v>0.15175097276264601</v>
      </c>
      <c r="CV16" s="10">
        <v>0.165123977553187</v>
      </c>
      <c r="CW16" s="10">
        <v>1.7698864797007802E-2</v>
      </c>
      <c r="CX16" s="10">
        <v>1</v>
      </c>
      <c r="CY16" s="10">
        <v>1.3609765531356</v>
      </c>
      <c r="CZ16" s="10">
        <v>0.15175097276264601</v>
      </c>
      <c r="DA16" s="10">
        <v>0.20652951584547999</v>
      </c>
      <c r="DB16" s="10">
        <v>8.3924197608634094E-2</v>
      </c>
      <c r="DC16" s="10">
        <v>0.256410256410256</v>
      </c>
      <c r="DD16" s="10">
        <v>0</v>
      </c>
      <c r="DE16" s="10">
        <v>9.1743119266055103E-3</v>
      </c>
      <c r="DF16" s="10">
        <v>0.89220183486238502</v>
      </c>
      <c r="DG16" s="10">
        <v>9.8623853211009194E-2</v>
      </c>
      <c r="DH16" s="10">
        <v>0</v>
      </c>
      <c r="DI16" s="10">
        <v>436</v>
      </c>
      <c r="DJ16" s="10">
        <v>9.3023255813953501E-2</v>
      </c>
      <c r="DK16" s="10">
        <v>2.3749057545736698</v>
      </c>
      <c r="DL16" s="10">
        <v>9.8623853211009194E-2</v>
      </c>
      <c r="DM16" s="10">
        <v>8.4477510616273205E-2</v>
      </c>
      <c r="DN16" s="10">
        <v>0.54362393324442504</v>
      </c>
      <c r="DO16" s="10" t="s">
        <v>178</v>
      </c>
      <c r="DP16" s="10" t="s">
        <v>178</v>
      </c>
      <c r="DQ16" s="10" t="s">
        <v>178</v>
      </c>
      <c r="DR16" s="10" t="s">
        <v>178</v>
      </c>
      <c r="DS16" s="10" t="s">
        <v>178</v>
      </c>
      <c r="DT16" s="10" t="s">
        <v>178</v>
      </c>
      <c r="DU16" s="10">
        <v>0</v>
      </c>
      <c r="DV16" s="10">
        <v>5.6179775280898903E-2</v>
      </c>
      <c r="DW16" s="10">
        <v>0.66853932584269704</v>
      </c>
      <c r="DX16" s="10">
        <v>0.21910112359550599</v>
      </c>
      <c r="DY16" s="10">
        <v>5.6179775280898903E-2</v>
      </c>
      <c r="DZ16" s="10">
        <v>178</v>
      </c>
      <c r="EA16" s="10">
        <v>0.256410256410256</v>
      </c>
      <c r="EB16" s="10">
        <v>1.3609765531356</v>
      </c>
      <c r="EC16" s="10">
        <v>0.21910112359550599</v>
      </c>
      <c r="ED16" s="10">
        <v>0.45897267196991398</v>
      </c>
      <c r="EE16" s="10">
        <v>3.1725813309790899E-7</v>
      </c>
      <c r="EF16" s="10">
        <v>1</v>
      </c>
      <c r="EG16" s="10">
        <v>1.3609765531356</v>
      </c>
      <c r="EH16" s="10">
        <v>0.21910112359550599</v>
      </c>
      <c r="EI16" s="10">
        <v>0.29819149197914901</v>
      </c>
      <c r="EJ16" s="10">
        <v>0.20201734624686099</v>
      </c>
      <c r="EK16" s="10">
        <v>0.256410256410256</v>
      </c>
      <c r="EL16" s="10">
        <v>0</v>
      </c>
      <c r="EM16" s="10">
        <v>9.8159509202454004E-2</v>
      </c>
      <c r="EN16" s="10">
        <v>0.34764826175869101</v>
      </c>
      <c r="EO16" s="10">
        <v>0.33742331288343602</v>
      </c>
      <c r="EP16" s="10">
        <v>0.21676891615541899</v>
      </c>
      <c r="EQ16" s="10">
        <v>489</v>
      </c>
      <c r="ER16" s="10">
        <v>0.29090909090909101</v>
      </c>
      <c r="ES16" s="10">
        <v>1.23474446299269</v>
      </c>
      <c r="ET16" s="10">
        <v>0.33742331288343602</v>
      </c>
      <c r="EU16" s="10">
        <v>0.40550852725911801</v>
      </c>
      <c r="EV16" s="10">
        <v>2.2204460492503101E-16</v>
      </c>
      <c r="EW16" s="10">
        <v>1</v>
      </c>
      <c r="EX16" s="10">
        <v>1.23474446299269</v>
      </c>
      <c r="EY16" s="10">
        <v>0.33742331288343602</v>
      </c>
      <c r="EZ16" s="10">
        <v>0.41663156726747202</v>
      </c>
      <c r="FA16" s="10">
        <v>0.26530911322580603</v>
      </c>
      <c r="FB16" s="10">
        <v>0.29090909090909101</v>
      </c>
      <c r="FC16" s="10">
        <v>0</v>
      </c>
      <c r="FD16" s="10">
        <v>2.57731958762887E-2</v>
      </c>
      <c r="FE16" s="10">
        <v>0.96907216494845405</v>
      </c>
      <c r="FF16" s="10">
        <v>5.1546391752577301E-3</v>
      </c>
      <c r="FG16" s="10">
        <v>0</v>
      </c>
      <c r="FH16" s="10">
        <v>194</v>
      </c>
      <c r="FI16" s="10">
        <v>5</v>
      </c>
      <c r="FJ16" s="10">
        <v>1.6094379124341001</v>
      </c>
      <c r="FK16" s="10">
        <v>2.57731958762887E-2</v>
      </c>
      <c r="FL16" s="10">
        <v>-0.18769768240662499</v>
      </c>
      <c r="FM16" s="10">
        <v>3.3869685229288599E-2</v>
      </c>
      <c r="FN16" s="10" t="s">
        <v>178</v>
      </c>
      <c r="FO16" s="10" t="s">
        <v>178</v>
      </c>
      <c r="FP16" s="10" t="s">
        <v>178</v>
      </c>
      <c r="FQ16" s="10" t="s">
        <v>178</v>
      </c>
      <c r="FR16" s="10" t="s">
        <v>178</v>
      </c>
      <c r="FS16" s="10" t="s">
        <v>178</v>
      </c>
      <c r="FT16" s="10">
        <v>0</v>
      </c>
      <c r="FU16" s="10">
        <v>1.37741046831956E-2</v>
      </c>
      <c r="FV16" s="10">
        <v>0.87603305785123997</v>
      </c>
      <c r="FW16" s="10">
        <v>4.9586776859504099E-2</v>
      </c>
      <c r="FX16" s="10">
        <v>6.0606060606060601E-2</v>
      </c>
      <c r="FY16" s="10">
        <v>363</v>
      </c>
      <c r="FZ16" s="10">
        <v>0.27777777777777801</v>
      </c>
      <c r="GA16" s="10">
        <v>1.28093384546206</v>
      </c>
      <c r="GB16" s="10">
        <v>4.9586776859504099E-2</v>
      </c>
      <c r="GC16" s="10">
        <v>0.19586131659537701</v>
      </c>
      <c r="GD16" s="10">
        <v>6.06901028285867E-4</v>
      </c>
      <c r="GE16" s="10">
        <v>1</v>
      </c>
      <c r="GF16" s="10">
        <v>1.28093384546206</v>
      </c>
      <c r="GG16" s="10">
        <v>4.9586776859504099E-2</v>
      </c>
      <c r="GH16" s="10">
        <v>6.3517380766713899E-2</v>
      </c>
      <c r="GI16" s="10">
        <v>2.8110392898906E-2</v>
      </c>
      <c r="GJ16" s="10">
        <v>0.27777777777777801</v>
      </c>
      <c r="GK16" s="10">
        <v>9.8039215686274508E-3</v>
      </c>
      <c r="GL16" s="10">
        <v>0.17647058823529399</v>
      </c>
      <c r="GM16" s="10">
        <v>0.67647058823529405</v>
      </c>
      <c r="GN16" s="10">
        <v>0.13071895424836599</v>
      </c>
      <c r="GO16" s="10">
        <v>6.5359477124183E-3</v>
      </c>
      <c r="GP16" s="10">
        <v>306</v>
      </c>
      <c r="GQ16" s="10">
        <v>1.35</v>
      </c>
      <c r="GR16" s="10">
        <v>0.30010459245033799</v>
      </c>
      <c r="GS16" s="10">
        <v>0.17647058823529399</v>
      </c>
      <c r="GT16" s="10">
        <v>0.119327691115513</v>
      </c>
      <c r="GU16" s="10">
        <v>4.0890515889164598E-2</v>
      </c>
      <c r="GV16" s="10">
        <v>1</v>
      </c>
      <c r="GW16" s="10">
        <v>0.30010459245033799</v>
      </c>
      <c r="GX16" s="10">
        <v>0.17647058823529399</v>
      </c>
      <c r="GY16" s="10">
        <v>5.2959633961824397E-2</v>
      </c>
      <c r="GZ16" s="10">
        <v>1.8294291444266E-2</v>
      </c>
      <c r="HA16" s="10">
        <v>1.35</v>
      </c>
      <c r="HB16" s="10">
        <v>4.3478260869565201E-3</v>
      </c>
      <c r="HC16" s="10">
        <v>0.20434782608695701</v>
      </c>
      <c r="HD16" s="10">
        <v>0.55652173913043501</v>
      </c>
      <c r="HE16" s="10">
        <v>0.208695652173913</v>
      </c>
      <c r="HF16" s="10">
        <v>2.6086956521739101E-2</v>
      </c>
      <c r="HG16" s="10">
        <v>230</v>
      </c>
      <c r="HH16" s="10">
        <v>0.97916666666666696</v>
      </c>
      <c r="HI16" s="10">
        <v>2.1053409197832398E-2</v>
      </c>
      <c r="HJ16" s="10">
        <v>0.208695652173913</v>
      </c>
      <c r="HK16" s="10">
        <v>0.40579260244161702</v>
      </c>
      <c r="HL16" s="10">
        <v>5.47095386193341E-2</v>
      </c>
      <c r="HM16" s="10" t="s">
        <v>178</v>
      </c>
      <c r="HN16" s="10" t="s">
        <v>178</v>
      </c>
      <c r="HO16" s="10" t="s">
        <v>178</v>
      </c>
      <c r="HP16" s="10" t="s">
        <v>178</v>
      </c>
      <c r="HQ16" s="10" t="s">
        <v>178</v>
      </c>
      <c r="HR16" s="10" t="s">
        <v>178</v>
      </c>
      <c r="HS16" s="10">
        <v>3.26797385620915E-3</v>
      </c>
      <c r="HT16" s="10">
        <v>9.4771241830065397E-2</v>
      </c>
      <c r="HU16" s="10">
        <v>0.61111111111111105</v>
      </c>
      <c r="HV16" s="10">
        <v>0.18627450980392199</v>
      </c>
      <c r="HW16" s="10">
        <v>0.10457516339869299</v>
      </c>
      <c r="HX16" s="10">
        <v>306</v>
      </c>
      <c r="HY16" s="10">
        <v>0.50877192982456099</v>
      </c>
      <c r="HZ16" s="10">
        <v>0.67575543784807601</v>
      </c>
      <c r="IA16" s="10">
        <v>0.18627450980392199</v>
      </c>
      <c r="IB16" s="10">
        <v>0.23314040341713399</v>
      </c>
      <c r="IC16" s="10">
        <v>0.19908871567888001</v>
      </c>
      <c r="ID16" s="10" t="s">
        <v>178</v>
      </c>
      <c r="IE16" s="10" t="s">
        <v>178</v>
      </c>
      <c r="IF16" s="10" t="s">
        <v>178</v>
      </c>
      <c r="IG16" s="10" t="s">
        <v>178</v>
      </c>
      <c r="IH16" s="10" t="s">
        <v>178</v>
      </c>
      <c r="II16" s="10" t="s">
        <v>178</v>
      </c>
      <c r="IJ16" s="10">
        <v>0</v>
      </c>
      <c r="IK16" s="10">
        <v>1.5706806282722498E-2</v>
      </c>
      <c r="IL16" s="10">
        <v>0.95811518324607303</v>
      </c>
      <c r="IM16" s="10">
        <v>2.6178010471204199E-2</v>
      </c>
      <c r="IN16" s="10">
        <v>0</v>
      </c>
      <c r="IO16" s="10">
        <v>191</v>
      </c>
      <c r="IP16" s="10">
        <v>0.6</v>
      </c>
      <c r="IQ16" s="10">
        <v>0.51082562376599105</v>
      </c>
      <c r="IR16" s="10">
        <v>2.6178010471204199E-2</v>
      </c>
      <c r="IS16" s="10">
        <v>0.19596076129267001</v>
      </c>
      <c r="IT16" s="10">
        <v>1.02087186816779E-2</v>
      </c>
      <c r="IU16" s="10">
        <v>1</v>
      </c>
      <c r="IV16" s="10">
        <v>0.51082562376599105</v>
      </c>
      <c r="IW16" s="10">
        <v>2.6178010471204199E-2</v>
      </c>
      <c r="IX16" s="10">
        <v>1.3372398527905499E-2</v>
      </c>
      <c r="IY16" s="10">
        <v>5.9196205623099499E-3</v>
      </c>
      <c r="IZ16" s="10">
        <v>0.6</v>
      </c>
      <c r="JA16" s="10">
        <v>0</v>
      </c>
      <c r="JB16" s="10">
        <v>6.2801932367149801E-2</v>
      </c>
      <c r="JC16" s="10">
        <v>0.77294685990338197</v>
      </c>
      <c r="JD16" s="10">
        <v>8.2125603864734303E-2</v>
      </c>
      <c r="JE16" s="10">
        <v>8.2125603864734303E-2</v>
      </c>
      <c r="JF16" s="10">
        <v>207</v>
      </c>
      <c r="JG16" s="10">
        <v>0.76470588235294101</v>
      </c>
      <c r="JH16" s="10">
        <v>0.26826398659467898</v>
      </c>
      <c r="JI16" s="10">
        <v>8.2125603864734303E-2</v>
      </c>
      <c r="JJ16" s="10">
        <v>0.29514170482541702</v>
      </c>
      <c r="JK16" s="10">
        <v>5.6315288578923095E-4</v>
      </c>
      <c r="JL16" s="10">
        <v>1</v>
      </c>
      <c r="JM16" s="10">
        <v>0.26826398659467898</v>
      </c>
      <c r="JN16" s="10">
        <v>8.2125603864734303E-2</v>
      </c>
      <c r="JO16" s="10">
        <v>2.2031341894249001E-2</v>
      </c>
      <c r="JP16" s="10">
        <v>1.1968955186727E-2</v>
      </c>
      <c r="JQ16" s="10">
        <v>0.76470588235294101</v>
      </c>
      <c r="JR16" s="10">
        <v>0</v>
      </c>
      <c r="JS16" s="10">
        <v>0.19672131147541</v>
      </c>
      <c r="JT16" s="10">
        <v>0.61885245901639296</v>
      </c>
      <c r="JU16" s="10">
        <v>0.17213114754098399</v>
      </c>
      <c r="JV16" s="10">
        <v>1.2295081967213101E-2</v>
      </c>
      <c r="JW16" s="10">
        <v>244</v>
      </c>
      <c r="JX16" s="10">
        <v>1.1428571428571399</v>
      </c>
      <c r="JY16" s="10">
        <v>0.13353139262452299</v>
      </c>
      <c r="JZ16" s="10">
        <v>0.19672131147541</v>
      </c>
      <c r="KA16" s="10">
        <v>0.19031931829012999</v>
      </c>
      <c r="KB16" s="10">
        <v>3.2021559625095E-3</v>
      </c>
      <c r="KC16" s="10">
        <v>1</v>
      </c>
      <c r="KD16" s="10">
        <v>0.13353139262452299</v>
      </c>
      <c r="KE16" s="10">
        <v>0.19672131147541</v>
      </c>
      <c r="KF16" s="10">
        <v>2.6268470680233899E-2</v>
      </c>
      <c r="KG16" s="10">
        <v>1.14597785699148E-2</v>
      </c>
      <c r="KH16" s="10">
        <v>1.1428571428571399</v>
      </c>
      <c r="KI16" s="10">
        <v>0.42707680705762602</v>
      </c>
      <c r="KJ16" s="10" t="s">
        <v>178</v>
      </c>
      <c r="KK16" s="10">
        <v>0.28769754525527702</v>
      </c>
      <c r="KL16" s="10">
        <v>0.34928858191377499</v>
      </c>
      <c r="KM16" s="10" t="s">
        <v>178</v>
      </c>
      <c r="KN16" s="10">
        <v>0.53783545565443402</v>
      </c>
      <c r="KO16" s="10">
        <v>0.60772718643397206</v>
      </c>
      <c r="KP16" s="10" t="s">
        <v>178</v>
      </c>
      <c r="KQ16" s="10">
        <v>0.32796644097740801</v>
      </c>
      <c r="KR16" s="10">
        <v>0.12534251624581</v>
      </c>
      <c r="KS16" s="10" t="s">
        <v>178</v>
      </c>
      <c r="KT16" s="10" t="s">
        <v>178</v>
      </c>
      <c r="KU16" s="10">
        <v>0.15171981049462299</v>
      </c>
      <c r="KV16" s="10">
        <v>0.12619201933847701</v>
      </c>
      <c r="KW16" s="10">
        <v>5.4826263967538903E-2</v>
      </c>
      <c r="KX16" s="10">
        <v>0.29090909090909101</v>
      </c>
      <c r="KY16" s="10" t="s">
        <v>16</v>
      </c>
      <c r="KZ16" s="10">
        <v>0.17599999999999999</v>
      </c>
      <c r="LA16" s="73">
        <v>7</v>
      </c>
      <c r="LB16" s="10">
        <v>0.34928858191377499</v>
      </c>
      <c r="LC16" s="10">
        <v>0.92413072353826298</v>
      </c>
      <c r="LD16" s="10">
        <v>0.463581246323438</v>
      </c>
    </row>
    <row r="17" spans="1:316" x14ac:dyDescent="0.2">
      <c r="A17" t="s">
        <v>115</v>
      </c>
      <c r="B17" t="s">
        <v>13</v>
      </c>
      <c r="C17" t="s">
        <v>13</v>
      </c>
      <c r="D17" t="s">
        <v>313</v>
      </c>
      <c r="E17" t="s">
        <v>314</v>
      </c>
      <c r="F17" t="s">
        <v>314</v>
      </c>
      <c r="G17" t="s">
        <v>314</v>
      </c>
      <c r="H17" t="s">
        <v>314</v>
      </c>
      <c r="I17" t="s">
        <v>917</v>
      </c>
      <c r="J17" t="s">
        <v>918</v>
      </c>
      <c r="K17" t="s">
        <v>919</v>
      </c>
      <c r="L17" t="s">
        <v>920</v>
      </c>
      <c r="M17" t="s">
        <v>921</v>
      </c>
      <c r="N17">
        <v>21967751</v>
      </c>
      <c r="O17">
        <v>21995300</v>
      </c>
      <c r="P17">
        <v>-1</v>
      </c>
      <c r="Q17">
        <v>9</v>
      </c>
      <c r="R17" t="s">
        <v>843</v>
      </c>
      <c r="S17" t="s">
        <v>107</v>
      </c>
      <c r="T17" t="s">
        <v>26</v>
      </c>
      <c r="U17" t="s">
        <v>21</v>
      </c>
      <c r="V17" t="s">
        <v>9</v>
      </c>
      <c r="W17" t="s">
        <v>832</v>
      </c>
      <c r="X17" t="s">
        <v>865</v>
      </c>
      <c r="Y17" t="s">
        <v>832</v>
      </c>
      <c r="Z17" t="s">
        <v>922</v>
      </c>
      <c r="AA17" t="s">
        <v>923</v>
      </c>
      <c r="AB17" t="s">
        <v>858</v>
      </c>
      <c r="AC17" t="s">
        <v>924</v>
      </c>
      <c r="AD17" t="s">
        <v>40</v>
      </c>
      <c r="AE17" t="s">
        <v>26</v>
      </c>
      <c r="AF17" t="s">
        <v>178</v>
      </c>
      <c r="AG17" t="s">
        <v>836</v>
      </c>
      <c r="AH17" t="s">
        <v>925</v>
      </c>
      <c r="AI17">
        <v>1</v>
      </c>
      <c r="AJ17">
        <v>1</v>
      </c>
      <c r="AK17">
        <v>1</v>
      </c>
      <c r="AL17">
        <v>1</v>
      </c>
      <c r="AM17">
        <v>4</v>
      </c>
      <c r="AN17" s="10">
        <v>0.359053497942387</v>
      </c>
      <c r="AO17" s="10">
        <v>0.18415637860082301</v>
      </c>
      <c r="AP17" s="10">
        <v>0.406378600823045</v>
      </c>
      <c r="AQ17" s="10">
        <v>4.7325102880658401E-2</v>
      </c>
      <c r="AR17" s="10">
        <v>3.08641975308642E-3</v>
      </c>
      <c r="AS17" s="10">
        <v>972</v>
      </c>
      <c r="AT17" s="10">
        <v>3.89130434782609</v>
      </c>
      <c r="AU17" s="10">
        <v>1.3587444093516601</v>
      </c>
      <c r="AV17" s="10">
        <v>0.18415637860082301</v>
      </c>
      <c r="AW17" s="10">
        <v>7.7417656035810703E-2</v>
      </c>
      <c r="AX17" s="10">
        <v>5.4605699278154299E-2</v>
      </c>
      <c r="AY17" s="10" t="s">
        <v>178</v>
      </c>
      <c r="AZ17" s="10" t="s">
        <v>178</v>
      </c>
      <c r="BA17" s="10" t="s">
        <v>178</v>
      </c>
      <c r="BB17" s="10" t="s">
        <v>178</v>
      </c>
      <c r="BC17" s="10" t="s">
        <v>178</v>
      </c>
      <c r="BD17" s="10" t="s">
        <v>178</v>
      </c>
      <c r="BE17" s="10">
        <v>0.216494845360825</v>
      </c>
      <c r="BF17" s="10">
        <v>0.216494845360825</v>
      </c>
      <c r="BG17" s="10">
        <v>0.47422680412371099</v>
      </c>
      <c r="BH17" s="10">
        <v>8.2474226804123696E-2</v>
      </c>
      <c r="BI17" s="10">
        <v>1.03092783505155E-2</v>
      </c>
      <c r="BJ17" s="10">
        <v>97</v>
      </c>
      <c r="BK17" s="10">
        <v>2.625</v>
      </c>
      <c r="BL17" s="10">
        <v>0.96508089604358704</v>
      </c>
      <c r="BM17" s="10">
        <v>0.216494845360825</v>
      </c>
      <c r="BN17" s="10">
        <v>0.44938409407395202</v>
      </c>
      <c r="BO17" s="10">
        <v>1.9565135023416102E-3</v>
      </c>
      <c r="BP17" s="10">
        <v>1</v>
      </c>
      <c r="BQ17" s="10">
        <v>0.96508089604358704</v>
      </c>
      <c r="BR17" s="10">
        <v>0.216494845360825</v>
      </c>
      <c r="BS17" s="10">
        <v>0.208935039349643</v>
      </c>
      <c r="BT17" s="10">
        <v>0.140061936782608</v>
      </c>
      <c r="BU17" s="10">
        <v>2.625</v>
      </c>
      <c r="BV17" s="10">
        <v>3.5989717223650401E-2</v>
      </c>
      <c r="BW17" s="10">
        <v>0.22236503856041101</v>
      </c>
      <c r="BX17" s="10">
        <v>0.65295629820051404</v>
      </c>
      <c r="BY17" s="10">
        <v>8.2262210796915203E-2</v>
      </c>
      <c r="BZ17" s="10">
        <v>6.4267352185090002E-3</v>
      </c>
      <c r="CA17" s="10">
        <v>778</v>
      </c>
      <c r="CB17" s="10">
        <v>2.703125</v>
      </c>
      <c r="CC17" s="10">
        <v>0.99440851113810702</v>
      </c>
      <c r="CD17" s="10">
        <v>0.22236503856041101</v>
      </c>
      <c r="CE17" s="10">
        <v>0.22339680224519801</v>
      </c>
      <c r="CF17" s="10">
        <v>8.7306102658501995E-7</v>
      </c>
      <c r="CG17" s="10">
        <v>1</v>
      </c>
      <c r="CH17" s="10">
        <v>0.99440851113810702</v>
      </c>
      <c r="CI17" s="10">
        <v>0.22236503856041101</v>
      </c>
      <c r="CJ17" s="10">
        <v>0.22112168692402601</v>
      </c>
      <c r="CK17" s="10">
        <v>0.104512879885977</v>
      </c>
      <c r="CL17" s="10">
        <v>2.703125</v>
      </c>
      <c r="CM17" s="10">
        <v>1.1673151750972799E-2</v>
      </c>
      <c r="CN17" s="10">
        <v>6.2256809338521402E-2</v>
      </c>
      <c r="CO17" s="10">
        <v>0.77042801556420204</v>
      </c>
      <c r="CP17" s="10">
        <v>0.143968871595331</v>
      </c>
      <c r="CQ17" s="10">
        <v>1.1673151750972799E-2</v>
      </c>
      <c r="CR17" s="10">
        <v>257</v>
      </c>
      <c r="CS17" s="10">
        <v>0.43243243243243201</v>
      </c>
      <c r="CT17" s="10">
        <v>0.83832919040444298</v>
      </c>
      <c r="CU17" s="10">
        <v>0.143968871595331</v>
      </c>
      <c r="CV17" s="10">
        <v>7.01543154012986E-2</v>
      </c>
      <c r="CW17" s="10">
        <v>0.31993142654205498</v>
      </c>
      <c r="CX17" s="10" t="s">
        <v>178</v>
      </c>
      <c r="CY17" s="10" t="s">
        <v>178</v>
      </c>
      <c r="CZ17" s="10" t="s">
        <v>178</v>
      </c>
      <c r="DA17" s="10" t="s">
        <v>178</v>
      </c>
      <c r="DB17" s="10" t="s">
        <v>178</v>
      </c>
      <c r="DC17" s="10" t="s">
        <v>178</v>
      </c>
      <c r="DD17" s="10">
        <v>2.9816513761467899E-2</v>
      </c>
      <c r="DE17" s="10">
        <v>0.28899082568807299</v>
      </c>
      <c r="DF17" s="10">
        <v>0.66055045871559603</v>
      </c>
      <c r="DG17" s="10">
        <v>2.06422018348624E-2</v>
      </c>
      <c r="DH17" s="10">
        <v>0</v>
      </c>
      <c r="DI17" s="10">
        <v>436</v>
      </c>
      <c r="DJ17" s="10">
        <v>14</v>
      </c>
      <c r="DK17" s="10">
        <v>2.6390573296152602</v>
      </c>
      <c r="DL17" s="10">
        <v>0.28899082568807299</v>
      </c>
      <c r="DM17" s="10">
        <v>-0.29547874985179201</v>
      </c>
      <c r="DN17" s="10">
        <v>3.3447549167907598E-2</v>
      </c>
      <c r="DO17" s="10" t="s">
        <v>178</v>
      </c>
      <c r="DP17" s="10" t="s">
        <v>178</v>
      </c>
      <c r="DQ17" s="10" t="s">
        <v>178</v>
      </c>
      <c r="DR17" s="10" t="s">
        <v>178</v>
      </c>
      <c r="DS17" s="10" t="s">
        <v>178</v>
      </c>
      <c r="DT17" s="10" t="s">
        <v>178</v>
      </c>
      <c r="DU17" s="10">
        <v>0.26404494382022498</v>
      </c>
      <c r="DV17" s="10">
        <v>0.32022471910112399</v>
      </c>
      <c r="DW17" s="10">
        <v>0.37078651685393299</v>
      </c>
      <c r="DX17" s="10">
        <v>3.9325842696629199E-2</v>
      </c>
      <c r="DY17" s="10">
        <v>5.6179775280898901E-3</v>
      </c>
      <c r="DZ17" s="10">
        <v>178</v>
      </c>
      <c r="EA17" s="10">
        <v>8.1428571428571406</v>
      </c>
      <c r="EB17" s="10">
        <v>2.0971411187792399</v>
      </c>
      <c r="EC17" s="10">
        <v>0.32022471910112399</v>
      </c>
      <c r="ED17" s="10">
        <v>0.24794337258070401</v>
      </c>
      <c r="EE17" s="10">
        <v>2.0585907816140801E-2</v>
      </c>
      <c r="EF17" s="10">
        <v>1</v>
      </c>
      <c r="EG17" s="10">
        <v>2.0971411187792399</v>
      </c>
      <c r="EH17" s="10">
        <v>0.32022471910112399</v>
      </c>
      <c r="EI17" s="10">
        <v>0.67155642567649698</v>
      </c>
      <c r="EJ17" s="10">
        <v>0.33439421924231699</v>
      </c>
      <c r="EK17" s="10">
        <v>8.1428571428571406</v>
      </c>
      <c r="EL17" s="10">
        <v>2.6584867075664601E-2</v>
      </c>
      <c r="EM17" s="10">
        <v>0.44989775051124697</v>
      </c>
      <c r="EN17" s="10">
        <v>0.28016359918200401</v>
      </c>
      <c r="EO17" s="10">
        <v>0.23517382413087901</v>
      </c>
      <c r="EP17" s="10">
        <v>8.1799591002044997E-3</v>
      </c>
      <c r="EQ17" s="10">
        <v>489</v>
      </c>
      <c r="ER17" s="10">
        <v>1.9130434782608701</v>
      </c>
      <c r="ES17" s="10">
        <v>0.64869541798911101</v>
      </c>
      <c r="ET17" s="10">
        <v>0.44989775051124697</v>
      </c>
      <c r="EU17" s="10">
        <v>0.44511832618049202</v>
      </c>
      <c r="EV17" s="10">
        <v>0</v>
      </c>
      <c r="EW17" s="10">
        <v>1</v>
      </c>
      <c r="EX17" s="10">
        <v>0.64869541798911101</v>
      </c>
      <c r="EY17" s="10">
        <v>0.44989775051124697</v>
      </c>
      <c r="EZ17" s="10">
        <v>0.29184660932025502</v>
      </c>
      <c r="FA17" s="10">
        <v>0.194711852918561</v>
      </c>
      <c r="FB17" s="10">
        <v>1.9130434782608701</v>
      </c>
      <c r="FC17" s="10">
        <v>2.06185567010309E-2</v>
      </c>
      <c r="FD17" s="10">
        <v>4.1237113402061903E-2</v>
      </c>
      <c r="FE17" s="10">
        <v>0.902061855670103</v>
      </c>
      <c r="FF17" s="10">
        <v>3.09278350515464E-2</v>
      </c>
      <c r="FG17" s="10">
        <v>5.1546391752577301E-3</v>
      </c>
      <c r="FH17" s="10">
        <v>194</v>
      </c>
      <c r="FI17" s="10">
        <v>1.3333333333333299</v>
      </c>
      <c r="FJ17" s="10">
        <v>0.28768207245178101</v>
      </c>
      <c r="FK17" s="10">
        <v>4.1237113402061903E-2</v>
      </c>
      <c r="FL17" s="10">
        <v>-0.10604953192708499</v>
      </c>
      <c r="FM17" s="10">
        <v>0.237255161287066</v>
      </c>
      <c r="FN17" s="10" t="s">
        <v>178</v>
      </c>
      <c r="FO17" s="10" t="s">
        <v>178</v>
      </c>
      <c r="FP17" s="10" t="s">
        <v>178</v>
      </c>
      <c r="FQ17" s="10" t="s">
        <v>178</v>
      </c>
      <c r="FR17" s="10" t="s">
        <v>178</v>
      </c>
      <c r="FS17" s="10" t="s">
        <v>178</v>
      </c>
      <c r="FT17" s="10">
        <v>0</v>
      </c>
      <c r="FU17" s="10">
        <v>9.3663911845730002E-2</v>
      </c>
      <c r="FV17" s="10">
        <v>0.87603305785123997</v>
      </c>
      <c r="FW17" s="10">
        <v>2.20385674931129E-2</v>
      </c>
      <c r="FX17" s="10">
        <v>8.2644628099173608E-3</v>
      </c>
      <c r="FY17" s="10">
        <v>363</v>
      </c>
      <c r="FZ17" s="10">
        <v>4.25</v>
      </c>
      <c r="GA17" s="10">
        <v>1.44691898293633</v>
      </c>
      <c r="GB17" s="10">
        <v>9.3663911845730002E-2</v>
      </c>
      <c r="GC17" s="10">
        <v>-5.8460117287738401E-2</v>
      </c>
      <c r="GD17" s="10">
        <v>0.29638990224140299</v>
      </c>
      <c r="GE17" s="10" t="s">
        <v>178</v>
      </c>
      <c r="GF17" s="10" t="s">
        <v>178</v>
      </c>
      <c r="GG17" s="10" t="s">
        <v>178</v>
      </c>
      <c r="GH17" s="10" t="s">
        <v>178</v>
      </c>
      <c r="GI17" s="10" t="s">
        <v>178</v>
      </c>
      <c r="GJ17" s="10" t="s">
        <v>178</v>
      </c>
      <c r="GK17" s="10">
        <v>0.27124183006535901</v>
      </c>
      <c r="GL17" s="10">
        <v>0.31699346405228801</v>
      </c>
      <c r="GM17" s="10">
        <v>0.29411764705882398</v>
      </c>
      <c r="GN17" s="10">
        <v>0.11764705882352899</v>
      </c>
      <c r="GO17" s="10">
        <v>0</v>
      </c>
      <c r="GP17" s="10">
        <v>306</v>
      </c>
      <c r="GQ17" s="10">
        <v>2.6944444444444402</v>
      </c>
      <c r="GR17" s="10">
        <v>0.99119204004727302</v>
      </c>
      <c r="GS17" s="10">
        <v>0.31699346405228801</v>
      </c>
      <c r="GT17" s="10">
        <v>0.256763475797331</v>
      </c>
      <c r="GU17" s="10">
        <v>1.21723672731111E-4</v>
      </c>
      <c r="GV17" s="10">
        <v>1</v>
      </c>
      <c r="GW17" s="10">
        <v>0.99119204004727302</v>
      </c>
      <c r="GX17" s="10">
        <v>0.31699346405228801</v>
      </c>
      <c r="GY17" s="10">
        <v>0.31420139831563898</v>
      </c>
      <c r="GZ17" s="10">
        <v>0.159211610888711</v>
      </c>
      <c r="HA17" s="10">
        <v>2.6944444444444402</v>
      </c>
      <c r="HB17" s="10">
        <v>0.19565217391304299</v>
      </c>
      <c r="HC17" s="10">
        <v>0.41304347826087001</v>
      </c>
      <c r="HD17" s="10">
        <v>0.30869565217391298</v>
      </c>
      <c r="HE17" s="10">
        <v>7.8260869565217397E-2</v>
      </c>
      <c r="HF17" s="10">
        <v>4.3478260869565201E-3</v>
      </c>
      <c r="HG17" s="10">
        <v>230</v>
      </c>
      <c r="HH17" s="10">
        <v>5.2777777777777803</v>
      </c>
      <c r="HI17" s="10">
        <v>1.66350513370438</v>
      </c>
      <c r="HJ17" s="10">
        <v>0.41304347826087001</v>
      </c>
      <c r="HK17" s="10">
        <v>0.29232270853996201</v>
      </c>
      <c r="HL17" s="10">
        <v>0.22457649774017099</v>
      </c>
      <c r="HM17" s="10" t="s">
        <v>178</v>
      </c>
      <c r="HN17" s="10" t="s">
        <v>178</v>
      </c>
      <c r="HO17" s="10" t="s">
        <v>178</v>
      </c>
      <c r="HP17" s="10" t="s">
        <v>178</v>
      </c>
      <c r="HQ17" s="10" t="s">
        <v>178</v>
      </c>
      <c r="HR17" s="10" t="s">
        <v>178</v>
      </c>
      <c r="HS17" s="10">
        <v>0.10130718954248399</v>
      </c>
      <c r="HT17" s="10">
        <v>0.28431372549019601</v>
      </c>
      <c r="HU17" s="10">
        <v>0.50980392156862697</v>
      </c>
      <c r="HV17" s="10">
        <v>0.10457516339869299</v>
      </c>
      <c r="HW17" s="10">
        <v>0</v>
      </c>
      <c r="HX17" s="10">
        <v>306</v>
      </c>
      <c r="HY17" s="10">
        <v>2.71875</v>
      </c>
      <c r="HZ17" s="10">
        <v>1.00017221585486</v>
      </c>
      <c r="IA17" s="10">
        <v>0.28431372549019601</v>
      </c>
      <c r="IB17" s="10">
        <v>-3.4491455276819599E-2</v>
      </c>
      <c r="IC17" s="10">
        <v>0.85385412323280496</v>
      </c>
      <c r="ID17" s="10" t="s">
        <v>178</v>
      </c>
      <c r="IE17" s="10" t="s">
        <v>178</v>
      </c>
      <c r="IF17" s="10" t="s">
        <v>178</v>
      </c>
      <c r="IG17" s="10" t="s">
        <v>178</v>
      </c>
      <c r="IH17" s="10" t="s">
        <v>178</v>
      </c>
      <c r="II17" s="10" t="s">
        <v>178</v>
      </c>
      <c r="IJ17" s="10">
        <v>1.04712041884817E-2</v>
      </c>
      <c r="IK17" s="10">
        <v>5.2356020942408397E-3</v>
      </c>
      <c r="IL17" s="10">
        <v>0.97382198952879595</v>
      </c>
      <c r="IM17" s="10">
        <v>1.04712041884817E-2</v>
      </c>
      <c r="IN17" s="10">
        <v>0</v>
      </c>
      <c r="IO17" s="10">
        <v>191</v>
      </c>
      <c r="IP17" s="10">
        <v>0.5</v>
      </c>
      <c r="IQ17" s="10">
        <v>0.69314718055994495</v>
      </c>
      <c r="IR17" s="10">
        <v>1.04712041884817E-2</v>
      </c>
      <c r="IS17" s="10">
        <v>-0.477163374872832</v>
      </c>
      <c r="IT17" s="10">
        <v>4.7471995899171699E-11</v>
      </c>
      <c r="IU17" s="10" t="s">
        <v>178</v>
      </c>
      <c r="IV17" s="10" t="s">
        <v>178</v>
      </c>
      <c r="IW17" s="10" t="s">
        <v>178</v>
      </c>
      <c r="IX17" s="10" t="s">
        <v>178</v>
      </c>
      <c r="IY17" s="10" t="s">
        <v>178</v>
      </c>
      <c r="IZ17" s="10" t="s">
        <v>178</v>
      </c>
      <c r="JA17" s="10">
        <v>5.7971014492753603E-2</v>
      </c>
      <c r="JB17" s="10">
        <v>9.6618357487922704E-2</v>
      </c>
      <c r="JC17" s="10">
        <v>0.79710144927536197</v>
      </c>
      <c r="JD17" s="10">
        <v>4.3478260869565202E-2</v>
      </c>
      <c r="JE17" s="10">
        <v>4.8309178743961402E-3</v>
      </c>
      <c r="JF17" s="10">
        <v>207</v>
      </c>
      <c r="JG17" s="10">
        <v>2.2222222222222201</v>
      </c>
      <c r="JH17" s="10">
        <v>0.79850769621777196</v>
      </c>
      <c r="JI17" s="10">
        <v>9.6618357487922704E-2</v>
      </c>
      <c r="JJ17" s="10">
        <v>0.15919455145949199</v>
      </c>
      <c r="JK17" s="10">
        <v>5.8445538278443697E-2</v>
      </c>
      <c r="JL17" s="10" t="s">
        <v>178</v>
      </c>
      <c r="JM17" s="10" t="s">
        <v>178</v>
      </c>
      <c r="JN17" s="10" t="s">
        <v>178</v>
      </c>
      <c r="JO17" s="10" t="s">
        <v>178</v>
      </c>
      <c r="JP17" s="10" t="s">
        <v>178</v>
      </c>
      <c r="JQ17" s="10" t="s">
        <v>178</v>
      </c>
      <c r="JR17" s="10">
        <v>0.30327868852459</v>
      </c>
      <c r="JS17" s="10">
        <v>0.47131147540983598</v>
      </c>
      <c r="JT17" s="10">
        <v>0.19672131147541</v>
      </c>
      <c r="JU17" s="10">
        <v>2.4590163934426201E-2</v>
      </c>
      <c r="JV17" s="10">
        <v>4.0983606557377103E-3</v>
      </c>
      <c r="JW17" s="10">
        <v>244</v>
      </c>
      <c r="JX17" s="10">
        <v>19.1666666666667</v>
      </c>
      <c r="JY17" s="10">
        <v>2.9531726591352001</v>
      </c>
      <c r="JZ17" s="10">
        <v>0.47131147540983598</v>
      </c>
      <c r="KA17" s="10">
        <v>8.9099787445915402E-2</v>
      </c>
      <c r="KB17" s="10">
        <v>0.25363360691025699</v>
      </c>
      <c r="KC17" s="10" t="s">
        <v>178</v>
      </c>
      <c r="KD17" s="10" t="s">
        <v>178</v>
      </c>
      <c r="KE17" s="10" t="s">
        <v>178</v>
      </c>
      <c r="KF17" s="10" t="s">
        <v>178</v>
      </c>
      <c r="KG17" s="10" t="s">
        <v>178</v>
      </c>
      <c r="KH17" s="10" t="s">
        <v>178</v>
      </c>
      <c r="KI17" s="10" t="s">
        <v>178</v>
      </c>
      <c r="KJ17" s="10">
        <v>0.65578522469669898</v>
      </c>
      <c r="KK17" s="10">
        <v>0.59949787255134801</v>
      </c>
      <c r="KL17" s="10" t="s">
        <v>178</v>
      </c>
      <c r="KM17" s="10" t="s">
        <v>178</v>
      </c>
      <c r="KN17" s="10">
        <v>1.21125808722483</v>
      </c>
      <c r="KO17" s="10">
        <v>0.42570734597896698</v>
      </c>
      <c r="KP17" s="10" t="s">
        <v>178</v>
      </c>
      <c r="KQ17" s="10" t="s">
        <v>178</v>
      </c>
      <c r="KR17" s="10">
        <v>0.74363795454521098</v>
      </c>
      <c r="KS17" s="10" t="s">
        <v>178</v>
      </c>
      <c r="KT17" s="10" t="s">
        <v>178</v>
      </c>
      <c r="KU17" s="10" t="s">
        <v>178</v>
      </c>
      <c r="KV17" s="10" t="s">
        <v>178</v>
      </c>
      <c r="KW17" s="10" t="s">
        <v>178</v>
      </c>
      <c r="KX17" s="10">
        <v>2.6944444444444402</v>
      </c>
      <c r="KY17" s="10" t="s">
        <v>22</v>
      </c>
      <c r="KZ17" s="10">
        <v>0.317</v>
      </c>
      <c r="LA17" s="73">
        <v>5</v>
      </c>
      <c r="LB17" s="10">
        <v>0.65578522469669898</v>
      </c>
      <c r="LC17" s="10">
        <v>1.4663803410617899</v>
      </c>
      <c r="LD17" s="10">
        <v>0.77750307910966698</v>
      </c>
    </row>
    <row r="18" spans="1:316" x14ac:dyDescent="0.2">
      <c r="A18" t="s">
        <v>106</v>
      </c>
      <c r="B18" t="s">
        <v>19</v>
      </c>
      <c r="C18" t="s">
        <v>13</v>
      </c>
      <c r="D18" t="s">
        <v>313</v>
      </c>
      <c r="E18" t="s">
        <v>314</v>
      </c>
      <c r="F18" t="s">
        <v>314</v>
      </c>
      <c r="G18" t="s">
        <v>314</v>
      </c>
      <c r="H18" t="s">
        <v>314</v>
      </c>
      <c r="I18" t="s">
        <v>926</v>
      </c>
      <c r="J18" t="s">
        <v>927</v>
      </c>
      <c r="K18" t="s">
        <v>928</v>
      </c>
      <c r="L18" t="s">
        <v>929</v>
      </c>
      <c r="M18" t="s">
        <v>930</v>
      </c>
      <c r="N18">
        <v>22002902</v>
      </c>
      <c r="O18">
        <v>22009362</v>
      </c>
      <c r="P18">
        <v>-1</v>
      </c>
      <c r="Q18">
        <v>9</v>
      </c>
      <c r="R18" t="s">
        <v>843</v>
      </c>
      <c r="S18" t="s">
        <v>107</v>
      </c>
      <c r="T18" t="s">
        <v>26</v>
      </c>
      <c r="AD18" t="s">
        <v>178</v>
      </c>
      <c r="AE18" t="s">
        <v>26</v>
      </c>
      <c r="AF18" t="s">
        <v>178</v>
      </c>
      <c r="AG18" t="s">
        <v>836</v>
      </c>
      <c r="AH18" t="s">
        <v>931</v>
      </c>
      <c r="AM18">
        <v>0</v>
      </c>
      <c r="AN18" s="10">
        <v>0.33024691358024699</v>
      </c>
      <c r="AO18" s="10">
        <v>0.19032921810699599</v>
      </c>
      <c r="AP18" s="10">
        <v>0.42592592592592599</v>
      </c>
      <c r="AQ18" s="10">
        <v>5.0411522633744897E-2</v>
      </c>
      <c r="AR18" s="10">
        <v>3.08641975308642E-3</v>
      </c>
      <c r="AS18" s="10">
        <v>972</v>
      </c>
      <c r="AT18" s="10">
        <v>3.77551020408163</v>
      </c>
      <c r="AU18" s="10">
        <v>1.3285355269676999</v>
      </c>
      <c r="AV18" s="10">
        <v>0.19032921810699599</v>
      </c>
      <c r="AW18" s="10">
        <v>1.1300362026156301E-2</v>
      </c>
      <c r="AX18" s="10">
        <v>0.77453649959647297</v>
      </c>
      <c r="AY18" s="10" t="s">
        <v>178</v>
      </c>
      <c r="AZ18" s="10" t="s">
        <v>178</v>
      </c>
      <c r="BA18" s="10" t="s">
        <v>178</v>
      </c>
      <c r="BB18" s="10" t="s">
        <v>178</v>
      </c>
      <c r="BC18" s="10" t="s">
        <v>178</v>
      </c>
      <c r="BD18" s="10" t="s">
        <v>178</v>
      </c>
      <c r="BE18" s="10">
        <v>0.22680412371134001</v>
      </c>
      <c r="BF18" s="10">
        <v>0.20618556701030899</v>
      </c>
      <c r="BG18" s="10">
        <v>0.47422680412371099</v>
      </c>
      <c r="BH18" s="10">
        <v>8.2474226804123696E-2</v>
      </c>
      <c r="BI18" s="10">
        <v>1.03092783505155E-2</v>
      </c>
      <c r="BJ18" s="10">
        <v>97</v>
      </c>
      <c r="BK18" s="10">
        <v>2.5</v>
      </c>
      <c r="BL18" s="10">
        <v>0.916290731874155</v>
      </c>
      <c r="BM18" s="10">
        <v>0.20618556701030899</v>
      </c>
      <c r="BN18" s="10">
        <v>0.30623057148468102</v>
      </c>
      <c r="BO18" s="10">
        <v>4.0767087987937399E-2</v>
      </c>
      <c r="BP18" s="10">
        <v>1</v>
      </c>
      <c r="BQ18" s="10">
        <v>0.916290731874155</v>
      </c>
      <c r="BR18" s="10">
        <v>0.20618556701030899</v>
      </c>
      <c r="BS18" s="10">
        <v>0.18892592409776399</v>
      </c>
      <c r="BT18" s="10">
        <v>0.10454802368645701</v>
      </c>
      <c r="BU18" s="10">
        <v>2.5</v>
      </c>
      <c r="BV18" s="10">
        <v>3.72750642673522E-2</v>
      </c>
      <c r="BW18" s="10">
        <v>0.22236503856041101</v>
      </c>
      <c r="BX18" s="10">
        <v>0.65295629820051404</v>
      </c>
      <c r="BY18" s="10">
        <v>8.0976863753213404E-2</v>
      </c>
      <c r="BZ18" s="10">
        <v>6.4267352185090002E-3</v>
      </c>
      <c r="CA18" s="10">
        <v>778</v>
      </c>
      <c r="CB18" s="10">
        <v>2.74603174603175</v>
      </c>
      <c r="CC18" s="10">
        <v>1.01015686810625</v>
      </c>
      <c r="CD18" s="10">
        <v>0.22236503856041101</v>
      </c>
      <c r="CE18" s="10">
        <v>0.162146162648732</v>
      </c>
      <c r="CF18" s="10">
        <v>3.9360822983414102E-4</v>
      </c>
      <c r="CG18" s="10">
        <v>1</v>
      </c>
      <c r="CH18" s="10">
        <v>1.01015686810625</v>
      </c>
      <c r="CI18" s="10">
        <v>0.22236503856041101</v>
      </c>
      <c r="CJ18" s="10">
        <v>0.22462357092851001</v>
      </c>
      <c r="CK18" s="10">
        <v>9.0450019468007598E-2</v>
      </c>
      <c r="CL18" s="10">
        <v>2.74603174603175</v>
      </c>
      <c r="CM18" s="10">
        <v>1.1673151750972799E-2</v>
      </c>
      <c r="CN18" s="10">
        <v>6.2256809338521402E-2</v>
      </c>
      <c r="CO18" s="10">
        <v>0.76653696498054502</v>
      </c>
      <c r="CP18" s="10">
        <v>0.147859922178988</v>
      </c>
      <c r="CQ18" s="10">
        <v>1.1673151750972799E-2</v>
      </c>
      <c r="CR18" s="10">
        <v>257</v>
      </c>
      <c r="CS18" s="10">
        <v>0.42105263157894701</v>
      </c>
      <c r="CT18" s="10">
        <v>0.86499743748660496</v>
      </c>
      <c r="CU18" s="10">
        <v>0.147859922178988</v>
      </c>
      <c r="CV18" s="10">
        <v>0.150885866955909</v>
      </c>
      <c r="CW18" s="10">
        <v>3.1647475552006199E-2</v>
      </c>
      <c r="CX18" s="10">
        <v>1</v>
      </c>
      <c r="CY18" s="10">
        <v>0.86499743748660496</v>
      </c>
      <c r="CZ18" s="10">
        <v>0.147859922178988</v>
      </c>
      <c r="DA18" s="10">
        <v>0.12789845379179399</v>
      </c>
      <c r="DB18" s="10">
        <v>4.9680913808462797E-2</v>
      </c>
      <c r="DC18" s="10">
        <v>0.42105263157894701</v>
      </c>
      <c r="DD18" s="10">
        <v>2.7522935779816501E-2</v>
      </c>
      <c r="DE18" s="10">
        <v>0.29128440366972502</v>
      </c>
      <c r="DF18" s="10">
        <v>0.66284403669724801</v>
      </c>
      <c r="DG18" s="10">
        <v>1.8348623853211E-2</v>
      </c>
      <c r="DH18" s="10">
        <v>0</v>
      </c>
      <c r="DI18" s="10">
        <v>436</v>
      </c>
      <c r="DJ18" s="10">
        <v>15.875</v>
      </c>
      <c r="DK18" s="10">
        <v>2.7647455447787599</v>
      </c>
      <c r="DL18" s="10">
        <v>0.29128440366972502</v>
      </c>
      <c r="DM18" s="10">
        <v>-2.3755007199648001E-2</v>
      </c>
      <c r="DN18" s="10">
        <v>0.86592324787719599</v>
      </c>
      <c r="DO18" s="10" t="s">
        <v>178</v>
      </c>
      <c r="DP18" s="10" t="s">
        <v>178</v>
      </c>
      <c r="DQ18" s="10" t="s">
        <v>178</v>
      </c>
      <c r="DR18" s="10" t="s">
        <v>178</v>
      </c>
      <c r="DS18" s="10" t="s">
        <v>178</v>
      </c>
      <c r="DT18" s="10" t="s">
        <v>178</v>
      </c>
      <c r="DU18" s="10">
        <v>0.26966292134831499</v>
      </c>
      <c r="DV18" s="10">
        <v>0.31460674157303398</v>
      </c>
      <c r="DW18" s="10">
        <v>0.37078651685393299</v>
      </c>
      <c r="DX18" s="10">
        <v>3.9325842696629199E-2</v>
      </c>
      <c r="DY18" s="10">
        <v>5.6179775280898901E-3</v>
      </c>
      <c r="DZ18" s="10">
        <v>178</v>
      </c>
      <c r="EA18" s="10">
        <v>8</v>
      </c>
      <c r="EB18" s="10">
        <v>2.0794415416798402</v>
      </c>
      <c r="EC18" s="10">
        <v>0.31460674157303398</v>
      </c>
      <c r="ED18" s="10">
        <v>0.34737584208129002</v>
      </c>
      <c r="EE18" s="10">
        <v>1.0492574684744E-3</v>
      </c>
      <c r="EF18" s="10">
        <v>1</v>
      </c>
      <c r="EG18" s="10">
        <v>2.0794415416798402</v>
      </c>
      <c r="EH18" s="10">
        <v>0.31460674157303398</v>
      </c>
      <c r="EI18" s="10">
        <v>0.65420632771949905</v>
      </c>
      <c r="EJ18" s="10">
        <v>0.38558004239177401</v>
      </c>
      <c r="EK18" s="10">
        <v>8</v>
      </c>
      <c r="EL18" s="10">
        <v>2.4539877300613501E-2</v>
      </c>
      <c r="EM18" s="10">
        <v>0.44989775051124697</v>
      </c>
      <c r="EN18" s="10">
        <v>0.28016359918200401</v>
      </c>
      <c r="EO18" s="10">
        <v>0.23721881390593</v>
      </c>
      <c r="EP18" s="10">
        <v>8.1799591002044997E-3</v>
      </c>
      <c r="EQ18" s="10">
        <v>489</v>
      </c>
      <c r="ER18" s="10">
        <v>1.8965517241379299</v>
      </c>
      <c r="ES18" s="10">
        <v>0.64003735524599703</v>
      </c>
      <c r="ET18" s="10">
        <v>0.44989775051124697</v>
      </c>
      <c r="EU18" s="10">
        <v>0.37501831692158599</v>
      </c>
      <c r="EV18" s="10">
        <v>0</v>
      </c>
      <c r="EW18" s="10">
        <v>1</v>
      </c>
      <c r="EX18" s="10">
        <v>0.64003735524599703</v>
      </c>
      <c r="EY18" s="10">
        <v>0.44989775051124697</v>
      </c>
      <c r="EZ18" s="10">
        <v>0.28795136636834201</v>
      </c>
      <c r="FA18" s="10">
        <v>0.17633778604768499</v>
      </c>
      <c r="FB18" s="10">
        <v>1.8965517241379299</v>
      </c>
      <c r="FC18" s="10">
        <v>2.06185567010309E-2</v>
      </c>
      <c r="FD18" s="10">
        <v>4.6391752577319603E-2</v>
      </c>
      <c r="FE18" s="10">
        <v>0.89690721649484495</v>
      </c>
      <c r="FF18" s="10">
        <v>3.09278350515464E-2</v>
      </c>
      <c r="FG18" s="10">
        <v>5.1546391752577301E-3</v>
      </c>
      <c r="FH18" s="10">
        <v>194</v>
      </c>
      <c r="FI18" s="10">
        <v>1.5</v>
      </c>
      <c r="FJ18" s="10">
        <v>0.405465108108164</v>
      </c>
      <c r="FK18" s="10">
        <v>4.6391752577319603E-2</v>
      </c>
      <c r="FL18" s="10">
        <v>2.68333795298599E-2</v>
      </c>
      <c r="FM18" s="10">
        <v>0.76550794351041995</v>
      </c>
      <c r="FN18" s="10" t="s">
        <v>178</v>
      </c>
      <c r="FO18" s="10" t="s">
        <v>178</v>
      </c>
      <c r="FP18" s="10" t="s">
        <v>178</v>
      </c>
      <c r="FQ18" s="10" t="s">
        <v>178</v>
      </c>
      <c r="FR18" s="10" t="s">
        <v>178</v>
      </c>
      <c r="FS18" s="10" t="s">
        <v>178</v>
      </c>
      <c r="FT18" s="10">
        <v>0</v>
      </c>
      <c r="FU18" s="10">
        <v>9.3663911845730002E-2</v>
      </c>
      <c r="FV18" s="10">
        <v>0.87603305785123997</v>
      </c>
      <c r="FW18" s="10">
        <v>2.20385674931129E-2</v>
      </c>
      <c r="FX18" s="10">
        <v>8.2644628099173608E-3</v>
      </c>
      <c r="FY18" s="10">
        <v>363</v>
      </c>
      <c r="FZ18" s="10">
        <v>4.25</v>
      </c>
      <c r="GA18" s="10">
        <v>1.44691898293633</v>
      </c>
      <c r="GB18" s="10">
        <v>9.3663911845730002E-2</v>
      </c>
      <c r="GC18" s="10">
        <v>2.53912413886591E-2</v>
      </c>
      <c r="GD18" s="10">
        <v>0.65039041501692196</v>
      </c>
      <c r="GE18" s="10" t="s">
        <v>178</v>
      </c>
      <c r="GF18" s="10" t="s">
        <v>178</v>
      </c>
      <c r="GG18" s="10" t="s">
        <v>178</v>
      </c>
      <c r="GH18" s="10" t="s">
        <v>178</v>
      </c>
      <c r="GI18" s="10" t="s">
        <v>178</v>
      </c>
      <c r="GJ18" s="10" t="s">
        <v>178</v>
      </c>
      <c r="GK18" s="10">
        <v>0.25816993464052301</v>
      </c>
      <c r="GL18" s="10">
        <v>0.31699346405228801</v>
      </c>
      <c r="GM18" s="10">
        <v>0.30392156862745101</v>
      </c>
      <c r="GN18" s="10">
        <v>0.12091503267973901</v>
      </c>
      <c r="GO18" s="10">
        <v>0</v>
      </c>
      <c r="GP18" s="10">
        <v>306</v>
      </c>
      <c r="GQ18" s="10">
        <v>2.6216216216216202</v>
      </c>
      <c r="GR18" s="10">
        <v>0.96379306585915803</v>
      </c>
      <c r="GS18" s="10">
        <v>0.31699346405228801</v>
      </c>
      <c r="GT18" s="10">
        <v>0.22932622946346001</v>
      </c>
      <c r="GU18" s="10">
        <v>5.5760968610019102E-4</v>
      </c>
      <c r="GV18" s="10">
        <v>1</v>
      </c>
      <c r="GW18" s="10">
        <v>0.96379306585915803</v>
      </c>
      <c r="GX18" s="10">
        <v>0.31699346405228801</v>
      </c>
      <c r="GY18" s="10">
        <v>0.30551610257626899</v>
      </c>
      <c r="GZ18" s="10">
        <v>0.14630560704525</v>
      </c>
      <c r="HA18" s="10">
        <v>2.6216216216216202</v>
      </c>
      <c r="HB18" s="10">
        <v>0.182608695652174</v>
      </c>
      <c r="HC18" s="10">
        <v>0.41739130434782601</v>
      </c>
      <c r="HD18" s="10">
        <v>0.31739130434782598</v>
      </c>
      <c r="HE18" s="10">
        <v>7.8260869565217397E-2</v>
      </c>
      <c r="HF18" s="10">
        <v>4.3478260869565201E-3</v>
      </c>
      <c r="HG18" s="10">
        <v>230</v>
      </c>
      <c r="HH18" s="10">
        <v>5.3333333333333304</v>
      </c>
      <c r="HI18" s="10">
        <v>1.67397643357167</v>
      </c>
      <c r="HJ18" s="10">
        <v>0.41739130434782601</v>
      </c>
      <c r="HK18" s="10">
        <v>0.57770828431900501</v>
      </c>
      <c r="HL18" s="10">
        <v>7.6388919352159404E-3</v>
      </c>
      <c r="HM18" s="10">
        <v>1</v>
      </c>
      <c r="HN18" s="10">
        <v>1.67397643357167</v>
      </c>
      <c r="HO18" s="10">
        <v>0.41739130434782601</v>
      </c>
      <c r="HP18" s="10">
        <v>0.69870320705600197</v>
      </c>
      <c r="HQ18" s="10">
        <v>0.53106421042526597</v>
      </c>
      <c r="HR18" s="10">
        <v>5.3333333333333304</v>
      </c>
      <c r="HS18" s="10">
        <v>9.4771241830065397E-2</v>
      </c>
      <c r="HT18" s="10">
        <v>0.29084967320261401</v>
      </c>
      <c r="HU18" s="10">
        <v>0.50980392156862697</v>
      </c>
      <c r="HV18" s="10">
        <v>0.10457516339869299</v>
      </c>
      <c r="HW18" s="10">
        <v>0</v>
      </c>
      <c r="HX18" s="10">
        <v>306</v>
      </c>
      <c r="HY18" s="10">
        <v>2.78125</v>
      </c>
      <c r="HZ18" s="10">
        <v>1.02290046693241</v>
      </c>
      <c r="IA18" s="10">
        <v>0.29084967320261401</v>
      </c>
      <c r="IB18" s="10">
        <v>-0.20193631092334</v>
      </c>
      <c r="IC18" s="10">
        <v>0.275976822488531</v>
      </c>
      <c r="ID18" s="10" t="s">
        <v>178</v>
      </c>
      <c r="IE18" s="10" t="s">
        <v>178</v>
      </c>
      <c r="IF18" s="10" t="s">
        <v>178</v>
      </c>
      <c r="IG18" s="10" t="s">
        <v>178</v>
      </c>
      <c r="IH18" s="10" t="s">
        <v>178</v>
      </c>
      <c r="II18" s="10" t="s">
        <v>178</v>
      </c>
      <c r="IJ18" s="10">
        <v>1.04712041884817E-2</v>
      </c>
      <c r="IK18" s="10">
        <v>5.2356020942408397E-3</v>
      </c>
      <c r="IL18" s="10">
        <v>0.97382198952879595</v>
      </c>
      <c r="IM18" s="10">
        <v>1.04712041884817E-2</v>
      </c>
      <c r="IN18" s="10">
        <v>0</v>
      </c>
      <c r="IO18" s="10">
        <v>191</v>
      </c>
      <c r="IP18" s="10">
        <v>0.5</v>
      </c>
      <c r="IQ18" s="10">
        <v>0.69314718055994495</v>
      </c>
      <c r="IR18" s="10">
        <v>1.04712041884817E-2</v>
      </c>
      <c r="IS18" s="10">
        <v>-0.195403753353903</v>
      </c>
      <c r="IT18" s="10">
        <v>1.06609104734683E-2</v>
      </c>
      <c r="IU18" s="10" t="s">
        <v>178</v>
      </c>
      <c r="IV18" s="10" t="s">
        <v>178</v>
      </c>
      <c r="IW18" s="10" t="s">
        <v>178</v>
      </c>
      <c r="IX18" s="10" t="s">
        <v>178</v>
      </c>
      <c r="IY18" s="10" t="s">
        <v>178</v>
      </c>
      <c r="IZ18" s="10" t="s">
        <v>178</v>
      </c>
      <c r="JA18" s="10">
        <v>5.3140096618357502E-2</v>
      </c>
      <c r="JB18" s="10">
        <v>0.101449275362319</v>
      </c>
      <c r="JC18" s="10">
        <v>0.79710144927536197</v>
      </c>
      <c r="JD18" s="10">
        <v>4.3478260869565202E-2</v>
      </c>
      <c r="JE18" s="10">
        <v>4.8309178743961402E-3</v>
      </c>
      <c r="JF18" s="10">
        <v>207</v>
      </c>
      <c r="JG18" s="10">
        <v>2.3333333333333299</v>
      </c>
      <c r="JH18" s="10">
        <v>0.847297860387204</v>
      </c>
      <c r="JI18" s="10">
        <v>0.101449275362319</v>
      </c>
      <c r="JJ18" s="10">
        <v>0.15406132501793701</v>
      </c>
      <c r="JK18" s="10">
        <v>6.7164635243747994E-2</v>
      </c>
      <c r="JL18" s="10" t="s">
        <v>178</v>
      </c>
      <c r="JM18" s="10" t="s">
        <v>178</v>
      </c>
      <c r="JN18" s="10" t="s">
        <v>178</v>
      </c>
      <c r="JO18" s="10" t="s">
        <v>178</v>
      </c>
      <c r="JP18" s="10" t="s">
        <v>178</v>
      </c>
      <c r="JQ18" s="10" t="s">
        <v>178</v>
      </c>
      <c r="JR18" s="10">
        <v>0.29098360655737698</v>
      </c>
      <c r="JS18" s="10">
        <v>0.47950819672131101</v>
      </c>
      <c r="JT18" s="10">
        <v>0.19672131147541</v>
      </c>
      <c r="JU18" s="10">
        <v>2.4590163934426201E-2</v>
      </c>
      <c r="JV18" s="10">
        <v>8.1967213114754103E-3</v>
      </c>
      <c r="JW18" s="10">
        <v>244</v>
      </c>
      <c r="JX18" s="10">
        <v>19.5</v>
      </c>
      <c r="JY18" s="10">
        <v>2.9704144655697</v>
      </c>
      <c r="JZ18" s="10">
        <v>0.47950819672131101</v>
      </c>
      <c r="KA18" s="10">
        <v>-0.12772953101846199</v>
      </c>
      <c r="KB18" s="10">
        <v>9.89493206674876E-2</v>
      </c>
      <c r="KC18" s="10" t="s">
        <v>178</v>
      </c>
      <c r="KD18" s="10" t="s">
        <v>178</v>
      </c>
      <c r="KE18" s="10" t="s">
        <v>178</v>
      </c>
      <c r="KF18" s="10" t="s">
        <v>178</v>
      </c>
      <c r="KG18" s="10" t="s">
        <v>178</v>
      </c>
      <c r="KH18" s="10" t="s">
        <v>178</v>
      </c>
      <c r="KI18" s="10" t="s">
        <v>178</v>
      </c>
      <c r="KJ18" s="10">
        <v>0.59298253644354804</v>
      </c>
      <c r="KK18" s="10">
        <v>0.60899206572531195</v>
      </c>
      <c r="KL18" s="10">
        <v>0.216305496921436</v>
      </c>
      <c r="KM18" s="10" t="s">
        <v>178</v>
      </c>
      <c r="KN18" s="10">
        <v>1.1799644450809299</v>
      </c>
      <c r="KO18" s="10">
        <v>0.42002547925156503</v>
      </c>
      <c r="KP18" s="10" t="s">
        <v>178</v>
      </c>
      <c r="KQ18" s="10" t="s">
        <v>178</v>
      </c>
      <c r="KR18" s="10">
        <v>0.72308198123360601</v>
      </c>
      <c r="KS18" s="10">
        <v>1.63661965333575</v>
      </c>
      <c r="KT18" s="10" t="s">
        <v>178</v>
      </c>
      <c r="KU18" s="10" t="s">
        <v>178</v>
      </c>
      <c r="KV18" s="10" t="s">
        <v>178</v>
      </c>
      <c r="KW18" s="10" t="s">
        <v>178</v>
      </c>
      <c r="KX18" s="10">
        <v>2.6216216216216202</v>
      </c>
      <c r="KY18" s="10" t="s">
        <v>22</v>
      </c>
      <c r="KZ18" s="10">
        <v>0.315</v>
      </c>
      <c r="LA18" s="73">
        <v>7</v>
      </c>
      <c r="LB18" s="10">
        <v>0.60899206572531195</v>
      </c>
      <c r="LC18" s="10">
        <v>1.6112415563206799</v>
      </c>
      <c r="LD18" s="10">
        <v>0.91310718686850301</v>
      </c>
    </row>
    <row r="19" spans="1:316" x14ac:dyDescent="0.2">
      <c r="A19" t="s">
        <v>174</v>
      </c>
      <c r="B19" t="s">
        <v>13</v>
      </c>
      <c r="C19" t="s">
        <v>13</v>
      </c>
      <c r="D19" t="s">
        <v>313</v>
      </c>
      <c r="E19" t="s">
        <v>314</v>
      </c>
      <c r="F19" t="s">
        <v>314</v>
      </c>
      <c r="G19" t="s">
        <v>314</v>
      </c>
      <c r="H19" t="s">
        <v>314</v>
      </c>
      <c r="I19" t="s">
        <v>932</v>
      </c>
      <c r="J19" t="s">
        <v>933</v>
      </c>
      <c r="K19" t="s">
        <v>934</v>
      </c>
      <c r="L19" t="s">
        <v>935</v>
      </c>
      <c r="M19" t="s">
        <v>936</v>
      </c>
      <c r="N19">
        <v>51426417</v>
      </c>
      <c r="O19">
        <v>51440305</v>
      </c>
      <c r="P19">
        <v>1</v>
      </c>
      <c r="Q19">
        <v>1</v>
      </c>
      <c r="R19" t="s">
        <v>843</v>
      </c>
      <c r="S19" t="s">
        <v>175</v>
      </c>
      <c r="T19" t="s">
        <v>40</v>
      </c>
      <c r="V19" t="s">
        <v>9</v>
      </c>
      <c r="W19" t="s">
        <v>9</v>
      </c>
      <c r="X19" t="s">
        <v>937</v>
      </c>
      <c r="Y19" t="s">
        <v>832</v>
      </c>
      <c r="Z19" t="s">
        <v>938</v>
      </c>
      <c r="AA19" t="s">
        <v>939</v>
      </c>
      <c r="AB19" t="s">
        <v>858</v>
      </c>
      <c r="AC19" t="s">
        <v>9</v>
      </c>
      <c r="AD19" t="s">
        <v>40</v>
      </c>
      <c r="AE19" t="s">
        <v>178</v>
      </c>
      <c r="AF19" t="s">
        <v>178</v>
      </c>
      <c r="AG19" t="s">
        <v>836</v>
      </c>
      <c r="AH19" t="s">
        <v>940</v>
      </c>
      <c r="AM19">
        <v>0</v>
      </c>
      <c r="AN19" s="10">
        <v>2.26337448559671E-2</v>
      </c>
      <c r="AO19" s="10">
        <v>0.102880658436214</v>
      </c>
      <c r="AP19" s="10">
        <v>0.76646090534979405</v>
      </c>
      <c r="AQ19" s="10">
        <v>0.10699588477366299</v>
      </c>
      <c r="AR19" s="10">
        <v>1.02880658436214E-3</v>
      </c>
      <c r="AS19" s="10">
        <v>972</v>
      </c>
      <c r="AT19" s="10">
        <v>0.96153846153846201</v>
      </c>
      <c r="AU19" s="10">
        <v>3.9220713153281302E-2</v>
      </c>
      <c r="AV19" s="10">
        <v>0.10699588477366299</v>
      </c>
      <c r="AW19" s="10">
        <v>0.19488897552423101</v>
      </c>
      <c r="AX19" s="10">
        <v>1.5609882275668999E-9</v>
      </c>
      <c r="AY19" s="10">
        <v>1</v>
      </c>
      <c r="AZ19" s="10">
        <v>3.9220713153281302E-2</v>
      </c>
      <c r="BA19" s="10">
        <v>0.10699588477366299</v>
      </c>
      <c r="BB19" s="10">
        <v>4.1964549052893501E-3</v>
      </c>
      <c r="BC19" s="10">
        <v>1.8525766970876199E-3</v>
      </c>
      <c r="BD19" s="10">
        <v>0.96153846153846201</v>
      </c>
      <c r="BE19" s="10">
        <v>0</v>
      </c>
      <c r="BF19" s="10">
        <v>5.1546391752577303E-2</v>
      </c>
      <c r="BG19" s="10">
        <v>0.89690721649484495</v>
      </c>
      <c r="BH19" s="10">
        <v>5.1546391752577303E-2</v>
      </c>
      <c r="BI19" s="10">
        <v>0</v>
      </c>
      <c r="BJ19" s="10">
        <v>97</v>
      </c>
      <c r="BK19" s="10">
        <v>1</v>
      </c>
      <c r="BL19" s="10">
        <v>0</v>
      </c>
      <c r="BM19" s="10">
        <v>5.1546391752577303E-2</v>
      </c>
      <c r="BN19" s="10">
        <v>0.42005666001723302</v>
      </c>
      <c r="BO19" s="10">
        <v>1.02818217340683E-3</v>
      </c>
      <c r="BP19" s="10">
        <v>1</v>
      </c>
      <c r="BQ19" s="10">
        <v>0</v>
      </c>
      <c r="BR19" s="10">
        <v>5.1546391752577303E-2</v>
      </c>
      <c r="BS19" s="10">
        <v>0</v>
      </c>
      <c r="BT19" s="10">
        <v>0</v>
      </c>
      <c r="BU19" s="10">
        <v>1</v>
      </c>
      <c r="BV19" s="10">
        <v>1.2853470437018E-3</v>
      </c>
      <c r="BW19" s="10">
        <v>0.17609254498714699</v>
      </c>
      <c r="BX19" s="10">
        <v>0.74550128534704396</v>
      </c>
      <c r="BY19" s="10">
        <v>7.1979434447300802E-2</v>
      </c>
      <c r="BZ19" s="10">
        <v>5.1413881748072002E-3</v>
      </c>
      <c r="CA19" s="10">
        <v>778</v>
      </c>
      <c r="CB19" s="10">
        <v>2.4464285714285698</v>
      </c>
      <c r="CC19" s="10">
        <v>0.89462923509297598</v>
      </c>
      <c r="CD19" s="10">
        <v>0.17609254498714699</v>
      </c>
      <c r="CE19" s="10">
        <v>0.24474946033624601</v>
      </c>
      <c r="CF19" s="10">
        <v>3.26015319185302E-8</v>
      </c>
      <c r="CG19" s="10">
        <v>1</v>
      </c>
      <c r="CH19" s="10">
        <v>0.89462923509297598</v>
      </c>
      <c r="CI19" s="10">
        <v>0.17609254498714699</v>
      </c>
      <c r="CJ19" s="10">
        <v>0.15753753882742599</v>
      </c>
      <c r="CK19" s="10">
        <v>7.7937223082430895E-2</v>
      </c>
      <c r="CL19" s="10">
        <v>2.4464285714285698</v>
      </c>
      <c r="CM19" s="10">
        <v>0</v>
      </c>
      <c r="CN19" s="10">
        <v>0.17509727626459101</v>
      </c>
      <c r="CO19" s="10">
        <v>0.809338521400778</v>
      </c>
      <c r="CP19" s="10">
        <v>1.5564202334630401E-2</v>
      </c>
      <c r="CQ19" s="10">
        <v>0</v>
      </c>
      <c r="CR19" s="10">
        <v>257</v>
      </c>
      <c r="CS19" s="10">
        <v>11.25</v>
      </c>
      <c r="CT19" s="10">
        <v>2.4203681286504302</v>
      </c>
      <c r="CU19" s="10">
        <v>0.17509727626459101</v>
      </c>
      <c r="CV19" s="10">
        <v>0.18025472446192101</v>
      </c>
      <c r="CW19" s="10">
        <v>9.1772330333961295E-3</v>
      </c>
      <c r="CX19" s="10">
        <v>1</v>
      </c>
      <c r="CY19" s="10">
        <v>2.4203681286504302</v>
      </c>
      <c r="CZ19" s="10">
        <v>0.17509727626459101</v>
      </c>
      <c r="DA19" s="10">
        <v>0.42379986688431598</v>
      </c>
      <c r="DB19" s="10">
        <v>0.179930233745904</v>
      </c>
      <c r="DC19" s="10">
        <v>11.25</v>
      </c>
      <c r="DD19" s="10">
        <v>0</v>
      </c>
      <c r="DE19" s="10">
        <v>0.100917431192661</v>
      </c>
      <c r="DF19" s="10">
        <v>0.86467889908256901</v>
      </c>
      <c r="DG19" s="10">
        <v>3.4403669724770602E-2</v>
      </c>
      <c r="DH19" s="10">
        <v>0</v>
      </c>
      <c r="DI19" s="10">
        <v>436</v>
      </c>
      <c r="DJ19" s="10">
        <v>2.93333333333333</v>
      </c>
      <c r="DK19" s="10">
        <v>1.0761394328160501</v>
      </c>
      <c r="DL19" s="10">
        <v>0.100917431192661</v>
      </c>
      <c r="DM19" s="10">
        <v>0.187260773816947</v>
      </c>
      <c r="DN19" s="10">
        <v>0.17512760480877601</v>
      </c>
      <c r="DO19" s="10" t="s">
        <v>178</v>
      </c>
      <c r="DP19" s="10" t="s">
        <v>178</v>
      </c>
      <c r="DQ19" s="10" t="s">
        <v>178</v>
      </c>
      <c r="DR19" s="10" t="s">
        <v>178</v>
      </c>
      <c r="DS19" s="10" t="s">
        <v>178</v>
      </c>
      <c r="DT19" s="10" t="s">
        <v>178</v>
      </c>
      <c r="DU19" s="10">
        <v>0</v>
      </c>
      <c r="DV19" s="10">
        <v>0.21910112359550599</v>
      </c>
      <c r="DW19" s="10">
        <v>0.73033707865168496</v>
      </c>
      <c r="DX19" s="10">
        <v>5.0561797752809001E-2</v>
      </c>
      <c r="DY19" s="10">
        <v>0</v>
      </c>
      <c r="DZ19" s="10">
        <v>178</v>
      </c>
      <c r="EA19" s="10">
        <v>4.3333333333333304</v>
      </c>
      <c r="EB19" s="10">
        <v>1.4663370687934301</v>
      </c>
      <c r="EC19" s="10">
        <v>0.21910112359550599</v>
      </c>
      <c r="ED19" s="10">
        <v>0.169712703026767</v>
      </c>
      <c r="EE19" s="10">
        <v>6.2746180327947695E-2</v>
      </c>
      <c r="EF19" s="10" t="s">
        <v>178</v>
      </c>
      <c r="EG19" s="10" t="s">
        <v>178</v>
      </c>
      <c r="EH19" s="10" t="s">
        <v>178</v>
      </c>
      <c r="EI19" s="10" t="s">
        <v>178</v>
      </c>
      <c r="EJ19" s="10" t="s">
        <v>178</v>
      </c>
      <c r="EK19" s="10" t="s">
        <v>178</v>
      </c>
      <c r="EL19" s="10">
        <v>0</v>
      </c>
      <c r="EM19" s="10">
        <v>0.16359918200408999</v>
      </c>
      <c r="EN19" s="10">
        <v>0.46216768916155399</v>
      </c>
      <c r="EO19" s="10">
        <v>0.34764826175869101</v>
      </c>
      <c r="EP19" s="10">
        <v>2.6584867075664601E-2</v>
      </c>
      <c r="EQ19" s="10">
        <v>489</v>
      </c>
      <c r="ER19" s="10">
        <v>0.47058823529411797</v>
      </c>
      <c r="ES19" s="10">
        <v>0.75377180237637997</v>
      </c>
      <c r="ET19" s="10">
        <v>0.34764826175869101</v>
      </c>
      <c r="EU19" s="10">
        <v>0.22197412336705399</v>
      </c>
      <c r="EV19" s="10">
        <v>1.0016059324158301E-6</v>
      </c>
      <c r="EW19" s="10">
        <v>1</v>
      </c>
      <c r="EX19" s="10">
        <v>0.75377180237637997</v>
      </c>
      <c r="EY19" s="10">
        <v>0.34764826175869101</v>
      </c>
      <c r="EZ19" s="10">
        <v>0.26204745685886399</v>
      </c>
      <c r="FA19" s="10">
        <v>0.12346137915284</v>
      </c>
      <c r="FB19" s="10">
        <v>0.47058823529411797</v>
      </c>
      <c r="FC19" s="10">
        <v>0</v>
      </c>
      <c r="FD19" s="10">
        <v>6.18556701030928E-2</v>
      </c>
      <c r="FE19" s="10">
        <v>0.93298969072164994</v>
      </c>
      <c r="FF19" s="10">
        <v>5.1546391752577301E-3</v>
      </c>
      <c r="FG19" s="10">
        <v>0</v>
      </c>
      <c r="FH19" s="10">
        <v>194</v>
      </c>
      <c r="FI19" s="10">
        <v>12</v>
      </c>
      <c r="FJ19" s="10">
        <v>2.4849066497879999</v>
      </c>
      <c r="FK19" s="10">
        <v>6.18556701030928E-2</v>
      </c>
      <c r="FL19" s="10">
        <v>-0.102639299358845</v>
      </c>
      <c r="FM19" s="10">
        <v>0.24895661249280401</v>
      </c>
      <c r="FN19" s="10" t="s">
        <v>178</v>
      </c>
      <c r="FO19" s="10" t="s">
        <v>178</v>
      </c>
      <c r="FP19" s="10" t="s">
        <v>178</v>
      </c>
      <c r="FQ19" s="10" t="s">
        <v>178</v>
      </c>
      <c r="FR19" s="10" t="s">
        <v>178</v>
      </c>
      <c r="FS19" s="10" t="s">
        <v>178</v>
      </c>
      <c r="FT19" s="10">
        <v>0</v>
      </c>
      <c r="FU19" s="10">
        <v>1.6528925619834701E-2</v>
      </c>
      <c r="FV19" s="10">
        <v>0.95316804407713496</v>
      </c>
      <c r="FW19" s="10">
        <v>3.03030303030303E-2</v>
      </c>
      <c r="FX19" s="10">
        <v>0</v>
      </c>
      <c r="FY19" s="10">
        <v>363</v>
      </c>
      <c r="FZ19" s="10">
        <v>0.54545454545454497</v>
      </c>
      <c r="GA19" s="10">
        <v>0.60613580357031605</v>
      </c>
      <c r="GB19" s="10">
        <v>3.03030303030303E-2</v>
      </c>
      <c r="GC19" s="10">
        <v>0.26522652358587201</v>
      </c>
      <c r="GD19" s="10">
        <v>1.2813252627807999E-6</v>
      </c>
      <c r="GE19" s="10">
        <v>1</v>
      </c>
      <c r="GF19" s="10">
        <v>0.60613580357031605</v>
      </c>
      <c r="GG19" s="10">
        <v>3.03030303030303E-2</v>
      </c>
      <c r="GH19" s="10">
        <v>1.83677516233429E-2</v>
      </c>
      <c r="GI19" s="10">
        <v>9.4594192557368208E-3</v>
      </c>
      <c r="GJ19" s="10">
        <v>0.54545454545454497</v>
      </c>
      <c r="GK19" s="10">
        <v>0</v>
      </c>
      <c r="GL19" s="10">
        <v>0.14705882352941199</v>
      </c>
      <c r="GM19" s="10">
        <v>0.72222222222222199</v>
      </c>
      <c r="GN19" s="10">
        <v>0.12745098039215699</v>
      </c>
      <c r="GO19" s="10">
        <v>3.26797385620915E-3</v>
      </c>
      <c r="GP19" s="10">
        <v>306</v>
      </c>
      <c r="GQ19" s="10">
        <v>1.15384615384615</v>
      </c>
      <c r="GR19" s="10">
        <v>0.14310084364067299</v>
      </c>
      <c r="GS19" s="10">
        <v>0.14705882352941199</v>
      </c>
      <c r="GT19" s="10">
        <v>0.17927476914114501</v>
      </c>
      <c r="GU19" s="10">
        <v>1.8901872380128199E-3</v>
      </c>
      <c r="GV19" s="10">
        <v>1</v>
      </c>
      <c r="GW19" s="10">
        <v>0.14310084364067299</v>
      </c>
      <c r="GX19" s="10">
        <v>0.14705882352941199</v>
      </c>
      <c r="GY19" s="10">
        <v>2.1044241711863702E-2</v>
      </c>
      <c r="GZ19" s="10">
        <v>8.9103110969008595E-3</v>
      </c>
      <c r="HA19" s="10">
        <v>1.15384615384615</v>
      </c>
      <c r="HB19" s="10">
        <v>8.6956521739130401E-3</v>
      </c>
      <c r="HC19" s="10">
        <v>0.23043478260869599</v>
      </c>
      <c r="HD19" s="10">
        <v>0.51304347826087005</v>
      </c>
      <c r="HE19" s="10">
        <v>0.23913043478260901</v>
      </c>
      <c r="HF19" s="10">
        <v>8.6956521739130401E-3</v>
      </c>
      <c r="HG19" s="10">
        <v>230</v>
      </c>
      <c r="HH19" s="10">
        <v>0.96363636363636396</v>
      </c>
      <c r="HI19" s="10">
        <v>3.7041271680349097E-2</v>
      </c>
      <c r="HJ19" s="10">
        <v>0.23913043478260901</v>
      </c>
      <c r="HK19" s="10">
        <v>0.48886140468519301</v>
      </c>
      <c r="HL19" s="10">
        <v>2.4521792719182998E-2</v>
      </c>
      <c r="HM19" s="10">
        <v>1</v>
      </c>
      <c r="HN19" s="10">
        <v>3.7041271680349097E-2</v>
      </c>
      <c r="HO19" s="10">
        <v>0.23913043478260901</v>
      </c>
      <c r="HP19" s="10">
        <v>8.8576954018226104E-3</v>
      </c>
      <c r="HQ19" s="10">
        <v>6.19317878411092E-3</v>
      </c>
      <c r="HR19" s="10">
        <v>0.96363636363636396</v>
      </c>
      <c r="HS19" s="10">
        <v>0</v>
      </c>
      <c r="HT19" s="10">
        <v>0.15686274509803899</v>
      </c>
      <c r="HU19" s="10">
        <v>0.77450980392156898</v>
      </c>
      <c r="HV19" s="10">
        <v>6.8627450980392204E-2</v>
      </c>
      <c r="HW19" s="10">
        <v>0</v>
      </c>
      <c r="HX19" s="10">
        <v>306</v>
      </c>
      <c r="HY19" s="10">
        <v>2.28571428571429</v>
      </c>
      <c r="HZ19" s="10">
        <v>0.82667857318446802</v>
      </c>
      <c r="IA19" s="10">
        <v>0.15686274509803899</v>
      </c>
      <c r="IB19" s="10">
        <v>-4.5627965876311398E-2</v>
      </c>
      <c r="IC19" s="10">
        <v>0.79159221346161601</v>
      </c>
      <c r="ID19" s="10" t="s">
        <v>178</v>
      </c>
      <c r="IE19" s="10" t="s">
        <v>178</v>
      </c>
      <c r="IF19" s="10" t="s">
        <v>178</v>
      </c>
      <c r="IG19" s="10" t="s">
        <v>178</v>
      </c>
      <c r="IH19" s="10" t="s">
        <v>178</v>
      </c>
      <c r="II19" s="10" t="s">
        <v>178</v>
      </c>
      <c r="IJ19" s="10">
        <v>0</v>
      </c>
      <c r="IK19" s="10">
        <v>0</v>
      </c>
      <c r="IL19" s="10">
        <v>0.97382198952879595</v>
      </c>
      <c r="IM19" s="10">
        <v>2.6178010471204199E-2</v>
      </c>
      <c r="IN19" s="10">
        <v>0</v>
      </c>
      <c r="IO19" s="10">
        <v>191</v>
      </c>
      <c r="IP19" s="10">
        <v>0.2</v>
      </c>
      <c r="IQ19" s="10">
        <v>1.6094379124341001</v>
      </c>
      <c r="IR19" s="10">
        <v>2.6178010471204199E-2</v>
      </c>
      <c r="IS19" s="10">
        <v>-0.10380104933878399</v>
      </c>
      <c r="IT19" s="10">
        <v>0.176672499037245</v>
      </c>
      <c r="IU19" s="10" t="s">
        <v>178</v>
      </c>
      <c r="IV19" s="10" t="s">
        <v>178</v>
      </c>
      <c r="IW19" s="10" t="s">
        <v>178</v>
      </c>
      <c r="IX19" s="10" t="s">
        <v>178</v>
      </c>
      <c r="IY19" s="10" t="s">
        <v>178</v>
      </c>
      <c r="IZ19" s="10" t="s">
        <v>178</v>
      </c>
      <c r="JA19" s="10">
        <v>0</v>
      </c>
      <c r="JB19" s="10">
        <v>6.2801932367149801E-2</v>
      </c>
      <c r="JC19" s="10">
        <v>0.82608695652173902</v>
      </c>
      <c r="JD19" s="10">
        <v>8.2125603864734303E-2</v>
      </c>
      <c r="JE19" s="10">
        <v>2.8985507246376802E-2</v>
      </c>
      <c r="JF19" s="10">
        <v>207</v>
      </c>
      <c r="JG19" s="10">
        <v>0.76470588235294101</v>
      </c>
      <c r="JH19" s="10">
        <v>0.26826398659467898</v>
      </c>
      <c r="JI19" s="10">
        <v>8.2125603864734303E-2</v>
      </c>
      <c r="JJ19" s="10">
        <v>0.20029008668871001</v>
      </c>
      <c r="JK19" s="10">
        <v>1.6085215577914501E-2</v>
      </c>
      <c r="JL19" s="10">
        <v>1</v>
      </c>
      <c r="JM19" s="10">
        <v>0.26826398659467898</v>
      </c>
      <c r="JN19" s="10">
        <v>8.2125603864734303E-2</v>
      </c>
      <c r="JO19" s="10">
        <v>2.2031341894249001E-2</v>
      </c>
      <c r="JP19" s="10">
        <v>9.8598583872522606E-3</v>
      </c>
      <c r="JQ19" s="10">
        <v>0.76470588235294101</v>
      </c>
      <c r="JR19" s="10">
        <v>0</v>
      </c>
      <c r="JS19" s="10">
        <v>0.168032786885246</v>
      </c>
      <c r="JT19" s="10">
        <v>0.63934426229508201</v>
      </c>
      <c r="JU19" s="10">
        <v>0.18032786885245899</v>
      </c>
      <c r="JV19" s="10">
        <v>1.2295081967213101E-2</v>
      </c>
      <c r="JW19" s="10">
        <v>244</v>
      </c>
      <c r="JX19" s="10">
        <v>0.93181818181818199</v>
      </c>
      <c r="JY19" s="10">
        <v>7.0617567213953403E-2</v>
      </c>
      <c r="JZ19" s="10">
        <v>0.18032786885245899</v>
      </c>
      <c r="KA19" s="10">
        <v>0.24277545968850001</v>
      </c>
      <c r="KB19" s="10">
        <v>1.55335006999824E-4</v>
      </c>
      <c r="KC19" s="10">
        <v>1</v>
      </c>
      <c r="KD19" s="10">
        <v>7.0617567213953403E-2</v>
      </c>
      <c r="KE19" s="10">
        <v>0.18032786885245899</v>
      </c>
      <c r="KF19" s="10">
        <v>1.27343153992375E-2</v>
      </c>
      <c r="KG19" s="10">
        <v>6.2744836893499E-3</v>
      </c>
      <c r="KH19" s="10">
        <v>0.93181818181818199</v>
      </c>
      <c r="KI19" s="10">
        <v>1.8508312911018E-2</v>
      </c>
      <c r="KJ19" s="10">
        <v>0</v>
      </c>
      <c r="KK19" s="10">
        <v>0.42711061356214503</v>
      </c>
      <c r="KL19" s="10">
        <v>0.71674236930870705</v>
      </c>
      <c r="KM19" s="10" t="s">
        <v>178</v>
      </c>
      <c r="KN19" s="10" t="s">
        <v>178</v>
      </c>
      <c r="KO19" s="10">
        <v>0.38224027217500001</v>
      </c>
      <c r="KP19" s="10" t="s">
        <v>178</v>
      </c>
      <c r="KQ19" s="10">
        <v>9.4840279242459496E-2</v>
      </c>
      <c r="KR19" s="10">
        <v>4.9806579300593901E-2</v>
      </c>
      <c r="KS19" s="10">
        <v>2.07479774409031E-2</v>
      </c>
      <c r="KT19" s="10" t="s">
        <v>178</v>
      </c>
      <c r="KU19" s="10" t="s">
        <v>178</v>
      </c>
      <c r="KV19" s="10">
        <v>0.12619201933847701</v>
      </c>
      <c r="KW19" s="10">
        <v>2.6578438692658302E-2</v>
      </c>
      <c r="KX19" s="10">
        <v>0.98181818181818203</v>
      </c>
      <c r="KY19" s="10" t="s">
        <v>101</v>
      </c>
      <c r="KZ19" s="10">
        <v>0.161</v>
      </c>
      <c r="LA19" s="73">
        <v>8</v>
      </c>
      <c r="LB19" s="10">
        <v>7.2323429271526699E-2</v>
      </c>
      <c r="LC19" s="10">
        <v>0.20456154910624899</v>
      </c>
      <c r="LD19" s="10">
        <v>0.27553626122552299</v>
      </c>
    </row>
    <row r="20" spans="1:316" x14ac:dyDescent="0.2">
      <c r="A20" t="s">
        <v>35</v>
      </c>
      <c r="B20" t="s">
        <v>13</v>
      </c>
      <c r="C20" t="s">
        <v>13</v>
      </c>
      <c r="D20" t="s">
        <v>313</v>
      </c>
      <c r="E20" t="s">
        <v>314</v>
      </c>
      <c r="F20" t="s">
        <v>314</v>
      </c>
      <c r="G20" t="s">
        <v>314</v>
      </c>
      <c r="H20" t="s">
        <v>314</v>
      </c>
      <c r="I20" t="s">
        <v>941</v>
      </c>
      <c r="J20" t="s">
        <v>942</v>
      </c>
      <c r="K20" t="s">
        <v>943</v>
      </c>
      <c r="L20" t="s">
        <v>944</v>
      </c>
      <c r="N20">
        <v>55086714</v>
      </c>
      <c r="O20">
        <v>55324313</v>
      </c>
      <c r="P20">
        <v>1</v>
      </c>
      <c r="Q20">
        <v>7</v>
      </c>
      <c r="R20" t="s">
        <v>843</v>
      </c>
      <c r="S20" t="s">
        <v>36</v>
      </c>
      <c r="T20" t="s">
        <v>15</v>
      </c>
      <c r="U20" t="s">
        <v>21</v>
      </c>
      <c r="V20" t="s">
        <v>9</v>
      </c>
      <c r="W20" t="s">
        <v>832</v>
      </c>
      <c r="X20" t="s">
        <v>945</v>
      </c>
      <c r="Y20" t="s">
        <v>832</v>
      </c>
      <c r="Z20" t="s">
        <v>946</v>
      </c>
      <c r="AA20" t="s">
        <v>947</v>
      </c>
      <c r="AB20" t="s">
        <v>835</v>
      </c>
      <c r="AC20" t="s">
        <v>948</v>
      </c>
      <c r="AD20" t="s">
        <v>30</v>
      </c>
      <c r="AE20" t="s">
        <v>178</v>
      </c>
      <c r="AF20" t="s">
        <v>15</v>
      </c>
      <c r="AG20" t="s">
        <v>836</v>
      </c>
      <c r="AH20" t="s">
        <v>949</v>
      </c>
      <c r="AI20">
        <v>1</v>
      </c>
      <c r="AJ20">
        <v>1</v>
      </c>
      <c r="AK20">
        <v>1</v>
      </c>
      <c r="AL20">
        <v>1</v>
      </c>
      <c r="AM20">
        <v>4</v>
      </c>
      <c r="AN20" s="10">
        <v>1.13168724279835E-2</v>
      </c>
      <c r="AO20" s="10">
        <v>3.2921810699588501E-2</v>
      </c>
      <c r="AP20" s="10">
        <v>0.52057613168724304</v>
      </c>
      <c r="AQ20" s="10">
        <v>0.38477366255144002</v>
      </c>
      <c r="AR20" s="10">
        <v>5.0411522633744897E-2</v>
      </c>
      <c r="AS20" s="10">
        <v>972</v>
      </c>
      <c r="AT20" s="10">
        <v>8.5561497326203204E-2</v>
      </c>
      <c r="AU20" s="10">
        <v>2.4585198946148101</v>
      </c>
      <c r="AV20" s="10">
        <v>0.38477366255144002</v>
      </c>
      <c r="AW20" s="10">
        <v>0.27122023121836702</v>
      </c>
      <c r="AX20" s="10">
        <v>0</v>
      </c>
      <c r="AY20" s="10">
        <v>1</v>
      </c>
      <c r="AZ20" s="10">
        <v>2.4585198946148101</v>
      </c>
      <c r="BA20" s="10">
        <v>0.38477366255144002</v>
      </c>
      <c r="BB20" s="10">
        <v>0.94597370430651995</v>
      </c>
      <c r="BC20" s="10">
        <v>0.49265183550680403</v>
      </c>
      <c r="BD20" s="10">
        <v>8.5561497326203204E-2</v>
      </c>
      <c r="BE20" s="10">
        <v>0</v>
      </c>
      <c r="BF20" s="10">
        <v>8.2474226804123696E-2</v>
      </c>
      <c r="BG20" s="10">
        <v>0.64948453608247403</v>
      </c>
      <c r="BH20" s="10">
        <v>0.268041237113402</v>
      </c>
      <c r="BI20" s="10">
        <v>0</v>
      </c>
      <c r="BJ20" s="10">
        <v>97</v>
      </c>
      <c r="BK20" s="10">
        <v>0.30769230769230799</v>
      </c>
      <c r="BL20" s="10">
        <v>1.1786549963416499</v>
      </c>
      <c r="BM20" s="10">
        <v>0.268041237113402</v>
      </c>
      <c r="BN20" s="10">
        <v>-2.1156905663696199E-2</v>
      </c>
      <c r="BO20" s="10">
        <v>0.87474342652427794</v>
      </c>
      <c r="BP20" s="10" t="s">
        <v>178</v>
      </c>
      <c r="BQ20" s="10" t="s">
        <v>178</v>
      </c>
      <c r="BR20" s="10" t="s">
        <v>178</v>
      </c>
      <c r="BS20" s="10" t="s">
        <v>178</v>
      </c>
      <c r="BT20" s="10" t="s">
        <v>178</v>
      </c>
      <c r="BU20" s="10" t="s">
        <v>178</v>
      </c>
      <c r="BV20" s="10">
        <v>1.2853470437018E-3</v>
      </c>
      <c r="BW20" s="10">
        <v>3.72750642673522E-2</v>
      </c>
      <c r="BX20" s="10">
        <v>0.76478149100257098</v>
      </c>
      <c r="BY20" s="10">
        <v>0.18508997429305901</v>
      </c>
      <c r="BZ20" s="10">
        <v>1.15681233933162E-2</v>
      </c>
      <c r="CA20" s="10">
        <v>778</v>
      </c>
      <c r="CB20" s="10">
        <v>0.20138888888888901</v>
      </c>
      <c r="CC20" s="10">
        <v>1.6025174695895299</v>
      </c>
      <c r="CD20" s="10">
        <v>0.18508997429305901</v>
      </c>
      <c r="CE20" s="10">
        <v>3.0216492783948799E-2</v>
      </c>
      <c r="CF20" s="10">
        <v>0.50457116484984399</v>
      </c>
      <c r="CG20" s="10" t="s">
        <v>178</v>
      </c>
      <c r="CH20" s="10" t="s">
        <v>178</v>
      </c>
      <c r="CI20" s="10" t="s">
        <v>178</v>
      </c>
      <c r="CJ20" s="10" t="s">
        <v>178</v>
      </c>
      <c r="CK20" s="10" t="s">
        <v>178</v>
      </c>
      <c r="CL20" s="10" t="s">
        <v>178</v>
      </c>
      <c r="CM20" s="10">
        <v>0</v>
      </c>
      <c r="CN20" s="10">
        <v>3.8910505836575902E-3</v>
      </c>
      <c r="CO20" s="10">
        <v>0.54863813229572</v>
      </c>
      <c r="CP20" s="10">
        <v>0.44357976653696501</v>
      </c>
      <c r="CQ20" s="10">
        <v>3.8910505836575902E-3</v>
      </c>
      <c r="CR20" s="10">
        <v>257</v>
      </c>
      <c r="CS20" s="10">
        <v>8.7719298245613996E-3</v>
      </c>
      <c r="CT20" s="10">
        <v>4.7361984483945001</v>
      </c>
      <c r="CU20" s="10">
        <v>0.44357976653696501</v>
      </c>
      <c r="CV20" s="10">
        <v>0.34912357185730297</v>
      </c>
      <c r="CW20" s="10">
        <v>2.5261826230860199E-7</v>
      </c>
      <c r="CX20" s="10">
        <v>1</v>
      </c>
      <c r="CY20" s="10">
        <v>4.7361984483945001</v>
      </c>
      <c r="CZ20" s="10">
        <v>0.44357976653696501</v>
      </c>
      <c r="DA20" s="10">
        <v>2.1008818020115698</v>
      </c>
      <c r="DB20" s="10">
        <v>1.2413413013373</v>
      </c>
      <c r="DC20" s="10">
        <v>8.7719298245613996E-3</v>
      </c>
      <c r="DD20" s="10">
        <v>0</v>
      </c>
      <c r="DE20" s="10">
        <v>2.2935779816513802E-3</v>
      </c>
      <c r="DF20" s="10">
        <v>0.65825688073394495</v>
      </c>
      <c r="DG20" s="10">
        <v>0.33944954128440402</v>
      </c>
      <c r="DH20" s="10">
        <v>0</v>
      </c>
      <c r="DI20" s="10">
        <v>436</v>
      </c>
      <c r="DJ20" s="10">
        <v>6.7567567567567597E-3</v>
      </c>
      <c r="DK20" s="10">
        <v>4.9972122737641103</v>
      </c>
      <c r="DL20" s="10">
        <v>0.33944954128440402</v>
      </c>
      <c r="DM20" s="10">
        <v>0.29800598348510499</v>
      </c>
      <c r="DN20" s="10">
        <v>2.8622996634154501E-2</v>
      </c>
      <c r="DO20" s="10">
        <v>1</v>
      </c>
      <c r="DP20" s="10">
        <v>4.9972122737641103</v>
      </c>
      <c r="DQ20" s="10">
        <v>0.33944954128440402</v>
      </c>
      <c r="DR20" s="10">
        <v>1.6963014140300201</v>
      </c>
      <c r="DS20" s="10">
        <v>0.92600965778328803</v>
      </c>
      <c r="DT20" s="10">
        <v>6.7567567567567597E-3</v>
      </c>
      <c r="DU20" s="10">
        <v>0</v>
      </c>
      <c r="DV20" s="10">
        <v>6.7415730337078594E-2</v>
      </c>
      <c r="DW20" s="10">
        <v>0.58988764044943798</v>
      </c>
      <c r="DX20" s="10">
        <v>0.26966292134831499</v>
      </c>
      <c r="DY20" s="10">
        <v>7.3033707865168496E-2</v>
      </c>
      <c r="DZ20" s="10">
        <v>178</v>
      </c>
      <c r="EA20" s="10">
        <v>0.25</v>
      </c>
      <c r="EB20" s="10">
        <v>1.3862943611198899</v>
      </c>
      <c r="EC20" s="10">
        <v>0.26966292134831499</v>
      </c>
      <c r="ED20" s="10">
        <v>0.31398254951131599</v>
      </c>
      <c r="EE20" s="10">
        <v>6.3281184209618103E-4</v>
      </c>
      <c r="EF20" s="10">
        <v>1</v>
      </c>
      <c r="EG20" s="10">
        <v>1.3862943611198899</v>
      </c>
      <c r="EH20" s="10">
        <v>0.26966292134831499</v>
      </c>
      <c r="EI20" s="10">
        <v>0.37383218726828499</v>
      </c>
      <c r="EJ20" s="10">
        <v>0.20947367284714599</v>
      </c>
      <c r="EK20" s="10">
        <v>0.25</v>
      </c>
      <c r="EL20" s="10">
        <v>0</v>
      </c>
      <c r="EM20" s="10">
        <v>0.15746421267893701</v>
      </c>
      <c r="EN20" s="10">
        <v>0.50920245398773001</v>
      </c>
      <c r="EO20" s="10">
        <v>0.329243353783231</v>
      </c>
      <c r="EP20" s="10">
        <v>4.0899795501022499E-3</v>
      </c>
      <c r="EQ20" s="10">
        <v>489</v>
      </c>
      <c r="ER20" s="10">
        <v>0.47826086956521702</v>
      </c>
      <c r="ES20" s="10">
        <v>0.73759894313077901</v>
      </c>
      <c r="ET20" s="10">
        <v>0.329243353783231</v>
      </c>
      <c r="EU20" s="10">
        <v>0.29539286266043902</v>
      </c>
      <c r="EV20" s="10">
        <v>2.91131563301406E-11</v>
      </c>
      <c r="EW20" s="10">
        <v>1</v>
      </c>
      <c r="EX20" s="10">
        <v>0.73759894313077901</v>
      </c>
      <c r="EY20" s="10">
        <v>0.329243353783231</v>
      </c>
      <c r="EZ20" s="10">
        <v>0.242849549783344</v>
      </c>
      <c r="FA20" s="10">
        <v>0.13198886718326799</v>
      </c>
      <c r="FB20" s="10">
        <v>0.47826086956521702</v>
      </c>
      <c r="FC20" s="10">
        <v>0</v>
      </c>
      <c r="FD20" s="10">
        <v>1.54639175257732E-2</v>
      </c>
      <c r="FE20" s="10">
        <v>0.88144329896907203</v>
      </c>
      <c r="FF20" s="10">
        <v>8.7628865979381396E-2</v>
      </c>
      <c r="FG20" s="10">
        <v>1.54639175257732E-2</v>
      </c>
      <c r="FH20" s="10">
        <v>194</v>
      </c>
      <c r="FI20" s="10">
        <v>0.17647058823529399</v>
      </c>
      <c r="FJ20" s="10">
        <v>1.7346010553881099</v>
      </c>
      <c r="FK20" s="10">
        <v>8.7628865979381396E-2</v>
      </c>
      <c r="FL20" s="10">
        <v>0.25112196116430102</v>
      </c>
      <c r="FM20" s="10">
        <v>4.5633500605761802E-3</v>
      </c>
      <c r="FN20" s="10">
        <v>1</v>
      </c>
      <c r="FO20" s="10">
        <v>1.7346010553881099</v>
      </c>
      <c r="FP20" s="10">
        <v>8.7628865979381396E-2</v>
      </c>
      <c r="FQ20" s="10">
        <v>0.15200112341029801</v>
      </c>
      <c r="FR20" s="10">
        <v>7.6170910152157698E-2</v>
      </c>
      <c r="FS20" s="10">
        <v>0.17647058823529399</v>
      </c>
      <c r="FT20" s="10">
        <v>0</v>
      </c>
      <c r="FU20" s="10">
        <v>4.9586776859504099E-2</v>
      </c>
      <c r="FV20" s="10">
        <v>0.87052341597796101</v>
      </c>
      <c r="FW20" s="10">
        <v>7.7134986225895305E-2</v>
      </c>
      <c r="FX20" s="10">
        <v>2.7548209366391198E-3</v>
      </c>
      <c r="FY20" s="10">
        <v>363</v>
      </c>
      <c r="FZ20" s="10">
        <v>0.64285714285714302</v>
      </c>
      <c r="GA20" s="10">
        <v>0.44183275227903901</v>
      </c>
      <c r="GB20" s="10">
        <v>7.7134986225895305E-2</v>
      </c>
      <c r="GC20" s="10">
        <v>0.126128236164402</v>
      </c>
      <c r="GD20" s="10">
        <v>2.3385659466784101E-2</v>
      </c>
      <c r="GE20" s="10">
        <v>1</v>
      </c>
      <c r="GF20" s="10">
        <v>0.44183275227903901</v>
      </c>
      <c r="GG20" s="10">
        <v>7.7134986225895305E-2</v>
      </c>
      <c r="GH20" s="10">
        <v>3.4080763261193102E-2</v>
      </c>
      <c r="GI20" s="10">
        <v>1.2103625390169801E-2</v>
      </c>
      <c r="GJ20" s="10">
        <v>0.64285714285714302</v>
      </c>
      <c r="GK20" s="10">
        <v>3.26797385620915E-3</v>
      </c>
      <c r="GL20" s="10">
        <v>2.9411764705882401E-2</v>
      </c>
      <c r="GM20" s="10">
        <v>0.53921568627451</v>
      </c>
      <c r="GN20" s="10">
        <v>0.32679738562091498</v>
      </c>
      <c r="GO20" s="10">
        <v>0.10130718954248399</v>
      </c>
      <c r="GP20" s="10">
        <v>306</v>
      </c>
      <c r="GQ20" s="10">
        <v>0.09</v>
      </c>
      <c r="GR20" s="10">
        <v>2.40794560865187</v>
      </c>
      <c r="GS20" s="10">
        <v>0.32679738562091498</v>
      </c>
      <c r="GT20" s="10">
        <v>0.34805784352411101</v>
      </c>
      <c r="GU20" s="10">
        <v>5.0844335408584096E-9</v>
      </c>
      <c r="GV20" s="10">
        <v>1</v>
      </c>
      <c r="GW20" s="10">
        <v>2.40794560865187</v>
      </c>
      <c r="GX20" s="10">
        <v>0.32679738562091498</v>
      </c>
      <c r="GY20" s="10">
        <v>0.78691032962479501</v>
      </c>
      <c r="GZ20" s="10">
        <v>0.464248980605104</v>
      </c>
      <c r="HA20" s="10">
        <v>0.09</v>
      </c>
      <c r="HB20" s="10">
        <v>4.3478260869565201E-3</v>
      </c>
      <c r="HC20" s="10">
        <v>5.21739130434783E-2</v>
      </c>
      <c r="HD20" s="10">
        <v>0.41304347826087001</v>
      </c>
      <c r="HE20" s="10">
        <v>0.46521739130434803</v>
      </c>
      <c r="HF20" s="10">
        <v>6.5217391304347797E-2</v>
      </c>
      <c r="HG20" s="10">
        <v>230</v>
      </c>
      <c r="HH20" s="10">
        <v>0.11214953271028</v>
      </c>
      <c r="HI20" s="10">
        <v>2.1879221846739099</v>
      </c>
      <c r="HJ20" s="10">
        <v>0.46521739130434803</v>
      </c>
      <c r="HK20" s="10">
        <v>0.36740690689423</v>
      </c>
      <c r="HL20" s="10">
        <v>9.2545372661556199E-2</v>
      </c>
      <c r="HM20" s="10" t="s">
        <v>178</v>
      </c>
      <c r="HN20" s="10" t="s">
        <v>178</v>
      </c>
      <c r="HO20" s="10" t="s">
        <v>178</v>
      </c>
      <c r="HP20" s="10" t="s">
        <v>178</v>
      </c>
      <c r="HQ20" s="10" t="s">
        <v>178</v>
      </c>
      <c r="HR20" s="10" t="s">
        <v>178</v>
      </c>
      <c r="HS20" s="10">
        <v>3.26797385620915E-3</v>
      </c>
      <c r="HT20" s="10">
        <v>2.2875816993464099E-2</v>
      </c>
      <c r="HU20" s="10">
        <v>0.50653594771241806</v>
      </c>
      <c r="HV20" s="10">
        <v>0.41176470588235298</v>
      </c>
      <c r="HW20" s="10">
        <v>5.5555555555555601E-2</v>
      </c>
      <c r="HX20" s="10">
        <v>306</v>
      </c>
      <c r="HY20" s="10">
        <v>5.5555555555555601E-2</v>
      </c>
      <c r="HZ20" s="10">
        <v>2.8903717578961601</v>
      </c>
      <c r="IA20" s="10">
        <v>0.41176470588235298</v>
      </c>
      <c r="IB20" s="10">
        <v>0.53151561161601102</v>
      </c>
      <c r="IC20" s="10">
        <v>1.01736885189863E-3</v>
      </c>
      <c r="ID20" s="10">
        <v>1</v>
      </c>
      <c r="IE20" s="10">
        <v>2.8903717578961601</v>
      </c>
      <c r="IF20" s="10">
        <v>0.41176470588235298</v>
      </c>
      <c r="IG20" s="10">
        <v>1.19015307678077</v>
      </c>
      <c r="IH20" s="10">
        <v>0.86768249566717404</v>
      </c>
      <c r="II20" s="10">
        <v>5.5555555555555601E-2</v>
      </c>
      <c r="IJ20" s="10">
        <v>0</v>
      </c>
      <c r="IK20" s="10">
        <v>7.8534031413612607E-2</v>
      </c>
      <c r="IL20" s="10">
        <v>0.91623036649214695</v>
      </c>
      <c r="IM20" s="10">
        <v>0</v>
      </c>
      <c r="IN20" s="10">
        <v>5.2356020942408397E-3</v>
      </c>
      <c r="IO20" s="10">
        <v>191</v>
      </c>
      <c r="IP20" s="10">
        <v>15</v>
      </c>
      <c r="IQ20" s="10">
        <v>2.7080502011022101</v>
      </c>
      <c r="IR20" s="10">
        <v>7.8534031413612607E-2</v>
      </c>
      <c r="IS20" s="10">
        <v>-3.6709868867975298E-4</v>
      </c>
      <c r="IT20" s="10">
        <v>0.99620921067864898</v>
      </c>
      <c r="IU20" s="10" t="s">
        <v>178</v>
      </c>
      <c r="IV20" s="10" t="s">
        <v>178</v>
      </c>
      <c r="IW20" s="10" t="s">
        <v>178</v>
      </c>
      <c r="IX20" s="10" t="s">
        <v>178</v>
      </c>
      <c r="IY20" s="10" t="s">
        <v>178</v>
      </c>
      <c r="IZ20" s="10" t="s">
        <v>178</v>
      </c>
      <c r="JA20" s="10">
        <v>0</v>
      </c>
      <c r="JB20" s="10">
        <v>4.8309178743961401E-2</v>
      </c>
      <c r="JC20" s="10">
        <v>0.80676328502415495</v>
      </c>
      <c r="JD20" s="10">
        <v>0.106280193236715</v>
      </c>
      <c r="JE20" s="10">
        <v>3.8647342995169101E-2</v>
      </c>
      <c r="JF20" s="10">
        <v>207</v>
      </c>
      <c r="JG20" s="10">
        <v>0.45454545454545497</v>
      </c>
      <c r="JH20" s="10">
        <v>0.78845736036427005</v>
      </c>
      <c r="JI20" s="10">
        <v>0.106280193236715</v>
      </c>
      <c r="JJ20" s="10">
        <v>0.23166199277399899</v>
      </c>
      <c r="JK20" s="10">
        <v>5.5369598013588197E-3</v>
      </c>
      <c r="JL20" s="10">
        <v>1</v>
      </c>
      <c r="JM20" s="10">
        <v>0.78845736036427005</v>
      </c>
      <c r="JN20" s="10">
        <v>0.106280193236715</v>
      </c>
      <c r="JO20" s="10">
        <v>8.3797400618424805E-2</v>
      </c>
      <c r="JP20" s="10">
        <v>4.0332759899149799E-2</v>
      </c>
      <c r="JQ20" s="10">
        <v>0.45454545454545497</v>
      </c>
      <c r="JR20" s="10">
        <v>4.0983606557377103E-3</v>
      </c>
      <c r="JS20" s="10">
        <v>5.7377049180327898E-2</v>
      </c>
      <c r="JT20" s="10">
        <v>0.41803278688524598</v>
      </c>
      <c r="JU20" s="10">
        <v>0.51639344262295095</v>
      </c>
      <c r="JV20" s="10">
        <v>4.0983606557377103E-3</v>
      </c>
      <c r="JW20" s="10">
        <v>244</v>
      </c>
      <c r="JX20" s="10">
        <v>0.11111111111111099</v>
      </c>
      <c r="JY20" s="10">
        <v>2.19722457733622</v>
      </c>
      <c r="JZ20" s="10">
        <v>0.51639344262295095</v>
      </c>
      <c r="KA20" s="10">
        <v>-8.5824009535492393E-2</v>
      </c>
      <c r="KB20" s="10">
        <v>0.186070973241247</v>
      </c>
      <c r="KC20" s="10" t="s">
        <v>178</v>
      </c>
      <c r="KD20" s="10" t="s">
        <v>178</v>
      </c>
      <c r="KE20" s="10" t="s">
        <v>178</v>
      </c>
      <c r="KF20" s="10" t="s">
        <v>178</v>
      </c>
      <c r="KG20" s="10" t="s">
        <v>178</v>
      </c>
      <c r="KH20" s="10" t="s">
        <v>178</v>
      </c>
      <c r="KI20" s="10">
        <v>4.1721828829452496</v>
      </c>
      <c r="KJ20" s="10" t="s">
        <v>178</v>
      </c>
      <c r="KK20" s="10" t="s">
        <v>178</v>
      </c>
      <c r="KL20" s="10">
        <v>3.55307096125716</v>
      </c>
      <c r="KM20" s="10">
        <v>1.7600606151134199</v>
      </c>
      <c r="KN20" s="10">
        <v>0.67426539718910405</v>
      </c>
      <c r="KO20" s="10">
        <v>0.35423689708523798</v>
      </c>
      <c r="KP20" s="10">
        <v>0.67787826925444195</v>
      </c>
      <c r="KQ20" s="10">
        <v>0.175973040727532</v>
      </c>
      <c r="KR20" s="10">
        <v>1.8624245183811301</v>
      </c>
      <c r="KS20" s="10" t="s">
        <v>178</v>
      </c>
      <c r="KT20" s="10">
        <v>3.4567563762971698</v>
      </c>
      <c r="KU20" s="10" t="s">
        <v>178</v>
      </c>
      <c r="KV20" s="10">
        <v>0.47997817155725198</v>
      </c>
      <c r="KW20" s="10" t="s">
        <v>178</v>
      </c>
      <c r="KX20" s="10">
        <v>0.09</v>
      </c>
      <c r="KY20" s="10" t="s">
        <v>16</v>
      </c>
      <c r="KZ20" s="10">
        <v>0.32900000000000001</v>
      </c>
      <c r="LA20" s="73">
        <v>9</v>
      </c>
      <c r="LB20" s="10">
        <v>1.7600606151134199</v>
      </c>
      <c r="LC20" s="10">
        <v>5.28018184534025</v>
      </c>
      <c r="LD20" s="10">
        <v>2.1548741591657401</v>
      </c>
    </row>
    <row r="21" spans="1:316" x14ac:dyDescent="0.2">
      <c r="A21" t="s">
        <v>158</v>
      </c>
      <c r="B21" t="s">
        <v>13</v>
      </c>
      <c r="C21" t="s">
        <v>13</v>
      </c>
      <c r="D21" t="s">
        <v>313</v>
      </c>
      <c r="E21" t="s">
        <v>314</v>
      </c>
      <c r="F21" t="s">
        <v>314</v>
      </c>
      <c r="G21" t="s">
        <v>314</v>
      </c>
      <c r="H21" t="s">
        <v>314</v>
      </c>
      <c r="I21" t="s">
        <v>950</v>
      </c>
      <c r="J21" t="s">
        <v>951</v>
      </c>
      <c r="L21" t="s">
        <v>952</v>
      </c>
      <c r="M21" t="s">
        <v>953</v>
      </c>
      <c r="N21">
        <v>37844167</v>
      </c>
      <c r="O21">
        <v>37886679</v>
      </c>
      <c r="P21">
        <v>1</v>
      </c>
      <c r="Q21">
        <v>17</v>
      </c>
      <c r="R21" t="s">
        <v>830</v>
      </c>
      <c r="S21" t="s">
        <v>132</v>
      </c>
      <c r="T21" t="s">
        <v>15</v>
      </c>
      <c r="U21" t="s">
        <v>21</v>
      </c>
      <c r="V21" t="s">
        <v>9</v>
      </c>
      <c r="W21" t="s">
        <v>9</v>
      </c>
      <c r="X21" t="s">
        <v>954</v>
      </c>
      <c r="Y21" t="s">
        <v>832</v>
      </c>
      <c r="Z21" t="s">
        <v>833</v>
      </c>
      <c r="AA21" t="s">
        <v>955</v>
      </c>
      <c r="AB21" t="s">
        <v>835</v>
      </c>
      <c r="AC21" t="s">
        <v>9</v>
      </c>
      <c r="AD21" t="s">
        <v>30</v>
      </c>
      <c r="AE21" t="s">
        <v>178</v>
      </c>
      <c r="AF21" t="s">
        <v>15</v>
      </c>
      <c r="AG21" t="s">
        <v>836</v>
      </c>
      <c r="AH21" t="s">
        <v>956</v>
      </c>
      <c r="AI21">
        <v>0</v>
      </c>
      <c r="AJ21">
        <v>1</v>
      </c>
      <c r="AK21">
        <v>1</v>
      </c>
      <c r="AL21">
        <v>0</v>
      </c>
      <c r="AM21">
        <v>2</v>
      </c>
      <c r="AN21" s="10">
        <v>1.13168724279835E-2</v>
      </c>
      <c r="AO21" s="10">
        <v>7.9218106995884802E-2</v>
      </c>
      <c r="AP21" s="10">
        <v>0.71604938271604901</v>
      </c>
      <c r="AQ21" s="10">
        <v>0.15226337448559699</v>
      </c>
      <c r="AR21" s="10">
        <v>4.1152263374485597E-2</v>
      </c>
      <c r="AS21" s="10">
        <v>972</v>
      </c>
      <c r="AT21" s="10">
        <v>0.52027027027026995</v>
      </c>
      <c r="AU21" s="10">
        <v>0.65340685191043102</v>
      </c>
      <c r="AV21" s="10">
        <v>0.15226337448559699</v>
      </c>
      <c r="AW21" s="10">
        <v>0.16281527098464499</v>
      </c>
      <c r="AX21" s="10">
        <v>7.2685417973339405E-7</v>
      </c>
      <c r="AY21" s="10">
        <v>1</v>
      </c>
      <c r="AZ21" s="10">
        <v>0.65340685191043102</v>
      </c>
      <c r="BA21" s="10">
        <v>0.15226337448559699</v>
      </c>
      <c r="BB21" s="10">
        <v>9.9489932183892807E-2</v>
      </c>
      <c r="BC21" s="10">
        <v>4.0144560072586398E-2</v>
      </c>
      <c r="BD21" s="10">
        <v>0.52027027027026995</v>
      </c>
      <c r="BE21" s="10">
        <v>0</v>
      </c>
      <c r="BF21" s="10">
        <v>6.18556701030928E-2</v>
      </c>
      <c r="BG21" s="10">
        <v>0.71134020618556704</v>
      </c>
      <c r="BH21" s="10">
        <v>0.164948453608247</v>
      </c>
      <c r="BI21" s="10">
        <v>6.18556701030928E-2</v>
      </c>
      <c r="BJ21" s="10">
        <v>97</v>
      </c>
      <c r="BK21" s="10">
        <v>0.375</v>
      </c>
      <c r="BL21" s="10">
        <v>0.98082925301172597</v>
      </c>
      <c r="BM21" s="10">
        <v>0.164948453608247</v>
      </c>
      <c r="BN21" s="10">
        <v>0.24238441704534999</v>
      </c>
      <c r="BO21" s="10">
        <v>8.0344861897304803E-2</v>
      </c>
      <c r="BP21" s="10" t="s">
        <v>178</v>
      </c>
      <c r="BQ21" s="10" t="s">
        <v>178</v>
      </c>
      <c r="BR21" s="10" t="s">
        <v>178</v>
      </c>
      <c r="BS21" s="10" t="s">
        <v>178</v>
      </c>
      <c r="BT21" s="10" t="s">
        <v>178</v>
      </c>
      <c r="BU21" s="10" t="s">
        <v>178</v>
      </c>
      <c r="BV21" s="10">
        <v>1.2853470437018E-3</v>
      </c>
      <c r="BW21" s="10">
        <v>0.16966580976863799</v>
      </c>
      <c r="BX21" s="10">
        <v>0.55655526992287896</v>
      </c>
      <c r="BY21" s="10">
        <v>0.14395886889460199</v>
      </c>
      <c r="BZ21" s="10">
        <v>0.12853470437018</v>
      </c>
      <c r="CA21" s="10">
        <v>778</v>
      </c>
      <c r="CB21" s="10">
        <v>1.1785714285714299</v>
      </c>
      <c r="CC21" s="10">
        <v>0.16430305129127601</v>
      </c>
      <c r="CD21" s="10">
        <v>0.16966580976863799</v>
      </c>
      <c r="CE21" s="10">
        <v>0.413325274636893</v>
      </c>
      <c r="CF21" s="10">
        <v>0</v>
      </c>
      <c r="CG21" s="10">
        <v>1</v>
      </c>
      <c r="CH21" s="10">
        <v>0.16430305129127601</v>
      </c>
      <c r="CI21" s="10">
        <v>0.16966580976863799</v>
      </c>
      <c r="CJ21" s="10">
        <v>2.7876610244792401E-2</v>
      </c>
      <c r="CK21" s="10">
        <v>1.7921978193158501E-2</v>
      </c>
      <c r="CL21" s="10">
        <v>1.1785714285714299</v>
      </c>
      <c r="CM21" s="10">
        <v>0</v>
      </c>
      <c r="CN21" s="10">
        <v>5.4474708171206199E-2</v>
      </c>
      <c r="CO21" s="10">
        <v>0.75875486381322998</v>
      </c>
      <c r="CP21" s="10">
        <v>0.155642023346304</v>
      </c>
      <c r="CQ21" s="10">
        <v>3.1128404669260701E-2</v>
      </c>
      <c r="CR21" s="10">
        <v>257</v>
      </c>
      <c r="CS21" s="10">
        <v>0.35</v>
      </c>
      <c r="CT21" s="10">
        <v>1.0498221244986801</v>
      </c>
      <c r="CU21" s="10">
        <v>0.155642023346304</v>
      </c>
      <c r="CV21" s="10">
        <v>0.28977597925736498</v>
      </c>
      <c r="CW21" s="10">
        <v>3.01225109591297E-5</v>
      </c>
      <c r="CX21" s="10">
        <v>1</v>
      </c>
      <c r="CY21" s="10">
        <v>1.0498221244986801</v>
      </c>
      <c r="CZ21" s="10">
        <v>0.155642023346304</v>
      </c>
      <c r="DA21" s="10">
        <v>0.163396439610689</v>
      </c>
      <c r="DB21" s="10">
        <v>8.79576829154472E-2</v>
      </c>
      <c r="DC21" s="10">
        <v>0.35</v>
      </c>
      <c r="DD21" s="10">
        <v>0</v>
      </c>
      <c r="DE21" s="10">
        <v>4.1284403669724801E-2</v>
      </c>
      <c r="DF21" s="10">
        <v>0.90596330275229398</v>
      </c>
      <c r="DG21" s="10">
        <v>5.2752293577981703E-2</v>
      </c>
      <c r="DH21" s="10">
        <v>0</v>
      </c>
      <c r="DI21" s="10">
        <v>436</v>
      </c>
      <c r="DJ21" s="10">
        <v>0.78260869565217395</v>
      </c>
      <c r="DK21" s="10">
        <v>0.24512245803298499</v>
      </c>
      <c r="DL21" s="10">
        <v>5.2752293577981703E-2</v>
      </c>
      <c r="DM21" s="10">
        <v>0.52633982863151596</v>
      </c>
      <c r="DN21" s="10">
        <v>4.3519117026491499E-5</v>
      </c>
      <c r="DO21" s="10">
        <v>1</v>
      </c>
      <c r="DP21" s="10">
        <v>0.24512245803298499</v>
      </c>
      <c r="DQ21" s="10">
        <v>5.2752293577981703E-2</v>
      </c>
      <c r="DR21" s="10">
        <v>1.29307718687125E-2</v>
      </c>
      <c r="DS21" s="10">
        <v>9.3811821189346296E-3</v>
      </c>
      <c r="DT21" s="10">
        <v>0.78260869565217395</v>
      </c>
      <c r="DU21" s="10">
        <v>0</v>
      </c>
      <c r="DV21" s="10">
        <v>0.117977528089888</v>
      </c>
      <c r="DW21" s="10">
        <v>0.67415730337078605</v>
      </c>
      <c r="DX21" s="10">
        <v>0.185393258426966</v>
      </c>
      <c r="DY21" s="10">
        <v>2.2471910112359501E-2</v>
      </c>
      <c r="DZ21" s="10">
        <v>178</v>
      </c>
      <c r="EA21" s="10">
        <v>0.63636363636363602</v>
      </c>
      <c r="EB21" s="10">
        <v>0.45198512374305699</v>
      </c>
      <c r="EC21" s="10">
        <v>0.185393258426966</v>
      </c>
      <c r="ED21" s="10">
        <v>0.13260709531492099</v>
      </c>
      <c r="EE21" s="10">
        <v>0.15229339314020099</v>
      </c>
      <c r="EF21" s="10" t="s">
        <v>178</v>
      </c>
      <c r="EG21" s="10" t="s">
        <v>178</v>
      </c>
      <c r="EH21" s="10" t="s">
        <v>178</v>
      </c>
      <c r="EI21" s="10" t="s">
        <v>178</v>
      </c>
      <c r="EJ21" s="10" t="s">
        <v>178</v>
      </c>
      <c r="EK21" s="10" t="s">
        <v>178</v>
      </c>
      <c r="EL21" s="10">
        <v>0</v>
      </c>
      <c r="EM21" s="10">
        <v>0.74437627811860896</v>
      </c>
      <c r="EN21" s="10">
        <v>0.14110429447852799</v>
      </c>
      <c r="EO21" s="10">
        <v>9.2024539877300596E-2</v>
      </c>
      <c r="EP21" s="10">
        <v>2.2494887525562401E-2</v>
      </c>
      <c r="EQ21" s="10">
        <v>489</v>
      </c>
      <c r="ER21" s="10">
        <v>8.0888888888888903</v>
      </c>
      <c r="ES21" s="10">
        <v>2.09049137786642</v>
      </c>
      <c r="ET21" s="10">
        <v>0.74437627811860896</v>
      </c>
      <c r="EU21" s="10">
        <v>0.44496040643585899</v>
      </c>
      <c r="EV21" s="10">
        <v>0</v>
      </c>
      <c r="EW21" s="10">
        <v>1</v>
      </c>
      <c r="EX21" s="10">
        <v>2.09049137786642</v>
      </c>
      <c r="EY21" s="10">
        <v>0.74437627811860896</v>
      </c>
      <c r="EZ21" s="10">
        <v>1.55611219129525</v>
      </c>
      <c r="FA21" s="10">
        <v>1.0380101239230799</v>
      </c>
      <c r="FB21" s="10">
        <v>8.0888888888888903</v>
      </c>
      <c r="FC21" s="10">
        <v>5.1546391752577301E-3</v>
      </c>
      <c r="FD21" s="10">
        <v>3.09278350515464E-2</v>
      </c>
      <c r="FE21" s="10">
        <v>0.94329896907216504</v>
      </c>
      <c r="FF21" s="10">
        <v>2.06185567010309E-2</v>
      </c>
      <c r="FG21" s="10">
        <v>0</v>
      </c>
      <c r="FH21" s="10">
        <v>194</v>
      </c>
      <c r="FI21" s="10">
        <v>1.5</v>
      </c>
      <c r="FJ21" s="10">
        <v>0.405465108108164</v>
      </c>
      <c r="FK21" s="10">
        <v>3.09278350515464E-2</v>
      </c>
      <c r="FL21" s="10">
        <v>0.18157064499037401</v>
      </c>
      <c r="FM21" s="10">
        <v>4.1054421106081498E-2</v>
      </c>
      <c r="FN21" s="10">
        <v>1</v>
      </c>
      <c r="FO21" s="10">
        <v>0.405465108108164</v>
      </c>
      <c r="FP21" s="10">
        <v>3.09278350515464E-2</v>
      </c>
      <c r="FQ21" s="10">
        <v>1.25401579827267E-2</v>
      </c>
      <c r="FR21" s="10">
        <v>5.34350015090688E-3</v>
      </c>
      <c r="FS21" s="10">
        <v>1.5</v>
      </c>
      <c r="FT21" s="10">
        <v>0</v>
      </c>
      <c r="FU21" s="10">
        <v>9.0909090909090898E-2</v>
      </c>
      <c r="FV21" s="10">
        <v>0.79614325068870495</v>
      </c>
      <c r="FW21" s="10">
        <v>5.7851239669421503E-2</v>
      </c>
      <c r="FX21" s="10">
        <v>5.5096418732782398E-2</v>
      </c>
      <c r="FY21" s="10">
        <v>363</v>
      </c>
      <c r="FZ21" s="10">
        <v>1.5714285714285701</v>
      </c>
      <c r="GA21" s="10">
        <v>0.45198512374305699</v>
      </c>
      <c r="GB21" s="10">
        <v>9.0909090909090898E-2</v>
      </c>
      <c r="GC21" s="10">
        <v>0.384498352917575</v>
      </c>
      <c r="GD21" s="10">
        <v>3.48454598508852E-12</v>
      </c>
      <c r="GE21" s="10">
        <v>1</v>
      </c>
      <c r="GF21" s="10">
        <v>0.45198512374305699</v>
      </c>
      <c r="GG21" s="10">
        <v>9.0909090909090898E-2</v>
      </c>
      <c r="GH21" s="10">
        <v>4.1089556703914301E-2</v>
      </c>
      <c r="GI21" s="10">
        <v>2.5478784042971599E-2</v>
      </c>
      <c r="GJ21" s="10">
        <v>1.5714285714285701</v>
      </c>
      <c r="GK21" s="10">
        <v>0</v>
      </c>
      <c r="GL21" s="10">
        <v>6.8627450980392204E-2</v>
      </c>
      <c r="GM21" s="10">
        <v>0.76143790849673199</v>
      </c>
      <c r="GN21" s="10">
        <v>0.14379084967320299</v>
      </c>
      <c r="GO21" s="10">
        <v>2.61437908496732E-2</v>
      </c>
      <c r="GP21" s="10">
        <v>306</v>
      </c>
      <c r="GQ21" s="10">
        <v>0.47727272727272702</v>
      </c>
      <c r="GR21" s="10">
        <v>0.73966719619483801</v>
      </c>
      <c r="GS21" s="10">
        <v>0.14379084967320299</v>
      </c>
      <c r="GT21" s="10">
        <v>0.15259877922867099</v>
      </c>
      <c r="GU21" s="10">
        <v>9.0083320494702707E-3</v>
      </c>
      <c r="GV21" s="10">
        <v>1</v>
      </c>
      <c r="GW21" s="10">
        <v>0.73966719619483801</v>
      </c>
      <c r="GX21" s="10">
        <v>0.14379084967320299</v>
      </c>
      <c r="GY21" s="10">
        <v>0.106357374616251</v>
      </c>
      <c r="GZ21" s="10">
        <v>4.15473317796528E-2</v>
      </c>
      <c r="HA21" s="10">
        <v>0.47727272727272702</v>
      </c>
      <c r="HB21" s="10">
        <v>0</v>
      </c>
      <c r="HC21" s="10">
        <v>8.2608695652173894E-2</v>
      </c>
      <c r="HD21" s="10">
        <v>0.47391304347826102</v>
      </c>
      <c r="HE21" s="10">
        <v>0.41739130434782601</v>
      </c>
      <c r="HF21" s="10">
        <v>2.6086956521739101E-2</v>
      </c>
      <c r="HG21" s="10">
        <v>230</v>
      </c>
      <c r="HH21" s="10">
        <v>0.19791666666666699</v>
      </c>
      <c r="HI21" s="10">
        <v>1.6199092123014001</v>
      </c>
      <c r="HJ21" s="10">
        <v>0.41739130434782601</v>
      </c>
      <c r="HK21" s="10">
        <v>0.20160789746944999</v>
      </c>
      <c r="HL21" s="10">
        <v>0.38083441183295202</v>
      </c>
      <c r="HM21" s="10" t="s">
        <v>178</v>
      </c>
      <c r="HN21" s="10" t="s">
        <v>178</v>
      </c>
      <c r="HO21" s="10" t="s">
        <v>178</v>
      </c>
      <c r="HP21" s="10" t="s">
        <v>178</v>
      </c>
      <c r="HQ21" s="10" t="s">
        <v>178</v>
      </c>
      <c r="HR21" s="10" t="s">
        <v>178</v>
      </c>
      <c r="HS21" s="10">
        <v>0</v>
      </c>
      <c r="HT21" s="10">
        <v>8.1699346405228801E-2</v>
      </c>
      <c r="HU21" s="10">
        <v>0.61764705882352899</v>
      </c>
      <c r="HV21" s="10">
        <v>0.17320261437908499</v>
      </c>
      <c r="HW21" s="10">
        <v>0.12745098039215699</v>
      </c>
      <c r="HX21" s="10">
        <v>306</v>
      </c>
      <c r="HY21" s="10">
        <v>0.47169811320754701</v>
      </c>
      <c r="HZ21" s="10">
        <v>0.75141608868392096</v>
      </c>
      <c r="IA21" s="10">
        <v>0.17320261437908499</v>
      </c>
      <c r="IB21" s="10">
        <v>0.26125138081776</v>
      </c>
      <c r="IC21" s="10">
        <v>0.16317081440064601</v>
      </c>
      <c r="ID21" s="10" t="s">
        <v>178</v>
      </c>
      <c r="IE21" s="10" t="s">
        <v>178</v>
      </c>
      <c r="IF21" s="10" t="s">
        <v>178</v>
      </c>
      <c r="IG21" s="10" t="s">
        <v>178</v>
      </c>
      <c r="IH21" s="10" t="s">
        <v>178</v>
      </c>
      <c r="II21" s="10" t="s">
        <v>178</v>
      </c>
      <c r="IJ21" s="10">
        <v>5.2356020942408397E-3</v>
      </c>
      <c r="IK21" s="10">
        <v>3.6649214659685903E-2</v>
      </c>
      <c r="IL21" s="10">
        <v>0.93717277486910999</v>
      </c>
      <c r="IM21" s="10">
        <v>2.0942408376963401E-2</v>
      </c>
      <c r="IN21" s="10">
        <v>0</v>
      </c>
      <c r="IO21" s="10">
        <v>191</v>
      </c>
      <c r="IP21" s="10">
        <v>1.75</v>
      </c>
      <c r="IQ21" s="10">
        <v>0.55961578793542299</v>
      </c>
      <c r="IR21" s="10">
        <v>3.6649214659685903E-2</v>
      </c>
      <c r="IS21" s="10">
        <v>0.104206609540927</v>
      </c>
      <c r="IT21" s="10">
        <v>0.17626387835076399</v>
      </c>
      <c r="IU21" s="10" t="s">
        <v>178</v>
      </c>
      <c r="IV21" s="10" t="s">
        <v>178</v>
      </c>
      <c r="IW21" s="10" t="s">
        <v>178</v>
      </c>
      <c r="IX21" s="10" t="s">
        <v>178</v>
      </c>
      <c r="IY21" s="10" t="s">
        <v>178</v>
      </c>
      <c r="IZ21" s="10" t="s">
        <v>178</v>
      </c>
      <c r="JA21" s="10">
        <v>0</v>
      </c>
      <c r="JB21" s="10">
        <v>0.14009661835748799</v>
      </c>
      <c r="JC21" s="10">
        <v>0.82608695652173902</v>
      </c>
      <c r="JD21" s="10">
        <v>3.3816425120772903E-2</v>
      </c>
      <c r="JE21" s="10">
        <v>0</v>
      </c>
      <c r="JF21" s="10">
        <v>207</v>
      </c>
      <c r="JG21" s="10">
        <v>4.1428571428571397</v>
      </c>
      <c r="JH21" s="10">
        <v>1.42138568093116</v>
      </c>
      <c r="JI21" s="10">
        <v>0.14009661835748799</v>
      </c>
      <c r="JJ21" s="10">
        <v>0.11978796053681499</v>
      </c>
      <c r="JK21" s="10">
        <v>0.145633570828299</v>
      </c>
      <c r="JL21" s="10" t="s">
        <v>178</v>
      </c>
      <c r="JM21" s="10" t="s">
        <v>178</v>
      </c>
      <c r="JN21" s="10" t="s">
        <v>178</v>
      </c>
      <c r="JO21" s="10" t="s">
        <v>178</v>
      </c>
      <c r="JP21" s="10" t="s">
        <v>178</v>
      </c>
      <c r="JQ21" s="10" t="s">
        <v>178</v>
      </c>
      <c r="JR21" s="10">
        <v>0</v>
      </c>
      <c r="JS21" s="10">
        <v>0.22131147540983601</v>
      </c>
      <c r="JT21" s="10">
        <v>0.57377049180327899</v>
      </c>
      <c r="JU21" s="10">
        <v>0.20081967213114801</v>
      </c>
      <c r="JV21" s="10">
        <v>4.0983606557377103E-3</v>
      </c>
      <c r="JW21" s="10">
        <v>244</v>
      </c>
      <c r="JX21" s="10">
        <v>1.1020408163265301</v>
      </c>
      <c r="JY21" s="10">
        <v>9.7163748453647697E-2</v>
      </c>
      <c r="JZ21" s="10">
        <v>0.22131147540983601</v>
      </c>
      <c r="KA21" s="10">
        <v>0.41730099879430299</v>
      </c>
      <c r="KB21" s="10">
        <v>1.5718315538037999E-11</v>
      </c>
      <c r="KC21" s="10">
        <v>1</v>
      </c>
      <c r="KD21" s="10">
        <v>9.7163748453647697E-2</v>
      </c>
      <c r="KE21" s="10">
        <v>0.22131147540983601</v>
      </c>
      <c r="KF21" s="10">
        <v>2.1503452526626901E-2</v>
      </c>
      <c r="KG21" s="10">
        <v>1.3890980656803499E-2</v>
      </c>
      <c r="KH21" s="10">
        <v>1.1020408163265301</v>
      </c>
      <c r="KI21" s="10">
        <v>0.43879675533615198</v>
      </c>
      <c r="KJ21" s="10" t="s">
        <v>178</v>
      </c>
      <c r="KK21" s="10">
        <v>7.5578152320437506E-2</v>
      </c>
      <c r="KL21" s="10">
        <v>0.276340698556992</v>
      </c>
      <c r="KM21" s="10">
        <v>1.34168032290131E-2</v>
      </c>
      <c r="KN21" s="10" t="s">
        <v>178</v>
      </c>
      <c r="KO21" s="10">
        <v>2.2698512500958499</v>
      </c>
      <c r="KP21" s="10">
        <v>5.5925248437553102E-2</v>
      </c>
      <c r="KQ21" s="10">
        <v>0.212162332748208</v>
      </c>
      <c r="KR21" s="10">
        <v>0.25172192400930898</v>
      </c>
      <c r="KS21" s="10" t="s">
        <v>178</v>
      </c>
      <c r="KT21" s="10" t="s">
        <v>178</v>
      </c>
      <c r="KU21" s="10" t="s">
        <v>178</v>
      </c>
      <c r="KV21" s="10" t="s">
        <v>178</v>
      </c>
      <c r="KW21" s="10">
        <v>4.48809517230635E-2</v>
      </c>
      <c r="KX21" s="10">
        <v>0.980590062111801</v>
      </c>
      <c r="KY21" s="10" t="s">
        <v>101</v>
      </c>
      <c r="KZ21" s="10">
        <v>0.14799999999999999</v>
      </c>
      <c r="LA21" s="73">
        <v>8</v>
      </c>
      <c r="LB21" s="10">
        <v>0.23194212837875799</v>
      </c>
      <c r="LC21" s="10">
        <v>0.65603140727784304</v>
      </c>
      <c r="LD21" s="10">
        <v>0.394844244695646</v>
      </c>
    </row>
    <row r="22" spans="1:316" x14ac:dyDescent="0.2">
      <c r="A22" t="s">
        <v>128</v>
      </c>
      <c r="B22" t="s">
        <v>13</v>
      </c>
      <c r="C22" t="s">
        <v>13</v>
      </c>
      <c r="D22" t="s">
        <v>313</v>
      </c>
      <c r="E22" t="s">
        <v>314</v>
      </c>
      <c r="F22" t="s">
        <v>314</v>
      </c>
      <c r="G22" t="s">
        <v>314</v>
      </c>
      <c r="H22" t="s">
        <v>314</v>
      </c>
      <c r="I22" t="s">
        <v>957</v>
      </c>
      <c r="J22" t="s">
        <v>958</v>
      </c>
      <c r="L22" t="s">
        <v>959</v>
      </c>
      <c r="M22" t="s">
        <v>960</v>
      </c>
      <c r="N22">
        <v>89803957</v>
      </c>
      <c r="O22">
        <v>89883065</v>
      </c>
      <c r="P22">
        <v>-1</v>
      </c>
      <c r="Q22">
        <v>16</v>
      </c>
      <c r="R22" t="s">
        <v>830</v>
      </c>
      <c r="S22" t="s">
        <v>129</v>
      </c>
      <c r="T22" t="s">
        <v>40</v>
      </c>
      <c r="U22" t="s">
        <v>21</v>
      </c>
      <c r="V22" t="s">
        <v>9</v>
      </c>
      <c r="W22" t="s">
        <v>832</v>
      </c>
      <c r="X22" t="s">
        <v>865</v>
      </c>
      <c r="Y22" t="s">
        <v>9</v>
      </c>
      <c r="Z22" t="s">
        <v>961</v>
      </c>
      <c r="AA22" t="s">
        <v>9</v>
      </c>
      <c r="AB22" t="s">
        <v>858</v>
      </c>
      <c r="AC22" t="s">
        <v>962</v>
      </c>
      <c r="AD22" t="s">
        <v>40</v>
      </c>
      <c r="AE22" t="s">
        <v>178</v>
      </c>
      <c r="AF22" t="s">
        <v>178</v>
      </c>
      <c r="AG22" t="s">
        <v>836</v>
      </c>
      <c r="AH22" t="s">
        <v>963</v>
      </c>
      <c r="AI22">
        <v>0</v>
      </c>
      <c r="AJ22">
        <v>0</v>
      </c>
      <c r="AK22">
        <v>1</v>
      </c>
      <c r="AL22">
        <v>0</v>
      </c>
      <c r="AM22">
        <v>1</v>
      </c>
      <c r="AN22" s="10">
        <v>1.9547325102880701E-2</v>
      </c>
      <c r="AO22" s="10">
        <v>0.17386831275720199</v>
      </c>
      <c r="AP22" s="10">
        <v>0.68106995884773702</v>
      </c>
      <c r="AQ22" s="10">
        <v>0.12345679012345701</v>
      </c>
      <c r="AR22" s="10">
        <v>2.05761316872428E-3</v>
      </c>
      <c r="AS22" s="10">
        <v>972</v>
      </c>
      <c r="AT22" s="10">
        <v>1.4083333333333301</v>
      </c>
      <c r="AU22" s="10">
        <v>0.342406972141028</v>
      </c>
      <c r="AV22" s="10">
        <v>0.17386831275720199</v>
      </c>
      <c r="AW22" s="10">
        <v>0.30970963062010698</v>
      </c>
      <c r="AX22" s="10">
        <v>0</v>
      </c>
      <c r="AY22" s="10">
        <v>1</v>
      </c>
      <c r="AZ22" s="10">
        <v>0.342406972141028</v>
      </c>
      <c r="BA22" s="10">
        <v>0.17386831275720199</v>
      </c>
      <c r="BB22" s="10">
        <v>5.9533722522462598E-2</v>
      </c>
      <c r="BC22" s="10">
        <v>3.3131446249965397E-2</v>
      </c>
      <c r="BD22" s="10">
        <v>1.4083333333333301</v>
      </c>
      <c r="BE22" s="10">
        <v>0</v>
      </c>
      <c r="BF22" s="10">
        <v>0.19587628865979401</v>
      </c>
      <c r="BG22" s="10">
        <v>0.77319587628866004</v>
      </c>
      <c r="BH22" s="10">
        <v>3.09278350515464E-2</v>
      </c>
      <c r="BI22" s="10">
        <v>0</v>
      </c>
      <c r="BJ22" s="10">
        <v>97</v>
      </c>
      <c r="BK22" s="10">
        <v>6.3333333333333304</v>
      </c>
      <c r="BL22" s="10">
        <v>1.84582669049833</v>
      </c>
      <c r="BM22" s="10">
        <v>0.19587628865979401</v>
      </c>
      <c r="BN22" s="10">
        <v>-7.5772063278992899E-2</v>
      </c>
      <c r="BO22" s="10">
        <v>0.57185978800790405</v>
      </c>
      <c r="BP22" s="10" t="s">
        <v>178</v>
      </c>
      <c r="BQ22" s="10" t="s">
        <v>178</v>
      </c>
      <c r="BR22" s="10" t="s">
        <v>178</v>
      </c>
      <c r="BS22" s="10" t="s">
        <v>178</v>
      </c>
      <c r="BT22" s="10" t="s">
        <v>178</v>
      </c>
      <c r="BU22" s="10" t="s">
        <v>178</v>
      </c>
      <c r="BV22" s="10">
        <v>1.9280205655526999E-2</v>
      </c>
      <c r="BW22" s="10">
        <v>0.51413881748071999</v>
      </c>
      <c r="BX22" s="10">
        <v>0.40102827763496102</v>
      </c>
      <c r="BY22" s="10">
        <v>6.1696658097686402E-2</v>
      </c>
      <c r="BZ22" s="10">
        <v>3.8560411311054001E-3</v>
      </c>
      <c r="CA22" s="10">
        <v>778</v>
      </c>
      <c r="CB22" s="10">
        <v>8.3333333333333304</v>
      </c>
      <c r="CC22" s="10">
        <v>2.1202635362000901</v>
      </c>
      <c r="CD22" s="10">
        <v>0.51413881748071999</v>
      </c>
      <c r="CE22" s="10">
        <v>0.53925504094176102</v>
      </c>
      <c r="CF22" s="10">
        <v>0</v>
      </c>
      <c r="CG22" s="10">
        <v>1</v>
      </c>
      <c r="CH22" s="10">
        <v>2.1202635362000901</v>
      </c>
      <c r="CI22" s="10">
        <v>0.51413881748071999</v>
      </c>
      <c r="CJ22" s="10">
        <v>1.0901097872494001</v>
      </c>
      <c r="CK22" s="10">
        <v>0.80051107668601496</v>
      </c>
      <c r="CL22" s="10">
        <v>8.3333333333333304</v>
      </c>
      <c r="CM22" s="10">
        <v>3.8910505836575902E-3</v>
      </c>
      <c r="CN22" s="10">
        <v>6.2256809338521402E-2</v>
      </c>
      <c r="CO22" s="10">
        <v>0.77821011673151796</v>
      </c>
      <c r="CP22" s="10">
        <v>0.15175097276264601</v>
      </c>
      <c r="CQ22" s="10">
        <v>3.8910505836575902E-3</v>
      </c>
      <c r="CR22" s="10">
        <v>257</v>
      </c>
      <c r="CS22" s="10">
        <v>0.41025641025641002</v>
      </c>
      <c r="CT22" s="10">
        <v>0.89097292388986504</v>
      </c>
      <c r="CU22" s="10">
        <v>0.15175097276264601</v>
      </c>
      <c r="CV22" s="10">
        <v>0.24883836897359901</v>
      </c>
      <c r="CW22" s="10">
        <v>3.1015398705158703E-4</v>
      </c>
      <c r="CX22" s="10">
        <v>1</v>
      </c>
      <c r="CY22" s="10">
        <v>0.89097292388986504</v>
      </c>
      <c r="CZ22" s="10">
        <v>0.15175097276264601</v>
      </c>
      <c r="DA22" s="10">
        <v>0.135206007905466</v>
      </c>
      <c r="DB22" s="10">
        <v>6.7445761588710296E-2</v>
      </c>
      <c r="DC22" s="10">
        <v>0.41025641025641002</v>
      </c>
      <c r="DD22" s="10">
        <v>0</v>
      </c>
      <c r="DE22" s="10">
        <v>3.6697247706422E-2</v>
      </c>
      <c r="DF22" s="10">
        <v>0.77981651376146799</v>
      </c>
      <c r="DG22" s="10">
        <v>0.18348623853210999</v>
      </c>
      <c r="DH22" s="10">
        <v>0</v>
      </c>
      <c r="DI22" s="10">
        <v>436</v>
      </c>
      <c r="DJ22" s="10">
        <v>0.2</v>
      </c>
      <c r="DK22" s="10">
        <v>1.6094379124341001</v>
      </c>
      <c r="DL22" s="10">
        <v>0.18348623853210999</v>
      </c>
      <c r="DM22" s="10">
        <v>0.30120370892228998</v>
      </c>
      <c r="DN22" s="10">
        <v>2.6878804232934001E-2</v>
      </c>
      <c r="DO22" s="10">
        <v>1</v>
      </c>
      <c r="DP22" s="10">
        <v>1.6094379124341001</v>
      </c>
      <c r="DQ22" s="10">
        <v>0.18348623853210999</v>
      </c>
      <c r="DR22" s="10">
        <v>0.29530970870350498</v>
      </c>
      <c r="DS22" s="10">
        <v>0.16207195948797701</v>
      </c>
      <c r="DT22" s="10">
        <v>0.2</v>
      </c>
      <c r="DU22" s="10">
        <v>0</v>
      </c>
      <c r="DV22" s="10">
        <v>0.224719101123595</v>
      </c>
      <c r="DW22" s="10">
        <v>0.70786516853932602</v>
      </c>
      <c r="DX22" s="10">
        <v>6.7415730337078594E-2</v>
      </c>
      <c r="DY22" s="10">
        <v>0</v>
      </c>
      <c r="DZ22" s="10">
        <v>178</v>
      </c>
      <c r="EA22" s="10">
        <v>3.3333333333333299</v>
      </c>
      <c r="EB22" s="10">
        <v>1.2039728043259399</v>
      </c>
      <c r="EC22" s="10">
        <v>0.224719101123595</v>
      </c>
      <c r="ED22" s="10">
        <v>0.20420254386140799</v>
      </c>
      <c r="EE22" s="10">
        <v>2.4663015420305599E-2</v>
      </c>
      <c r="EF22" s="10">
        <v>1</v>
      </c>
      <c r="EG22" s="10">
        <v>1.2039728043259399</v>
      </c>
      <c r="EH22" s="10">
        <v>0.224719101123595</v>
      </c>
      <c r="EI22" s="10">
        <v>0.27055568636537902</v>
      </c>
      <c r="EJ22" s="10">
        <v>0.122260801936402</v>
      </c>
      <c r="EK22" s="10">
        <v>3.3333333333333299</v>
      </c>
      <c r="EL22" s="10">
        <v>2.4539877300613501E-2</v>
      </c>
      <c r="EM22" s="10">
        <v>0.76687116564417201</v>
      </c>
      <c r="EN22" s="10">
        <v>0.128834355828221</v>
      </c>
      <c r="EO22" s="10">
        <v>7.3619631901840496E-2</v>
      </c>
      <c r="EP22" s="10">
        <v>6.13496932515337E-3</v>
      </c>
      <c r="EQ22" s="10">
        <v>489</v>
      </c>
      <c r="ER22" s="10">
        <v>10.4166666666667</v>
      </c>
      <c r="ES22" s="10">
        <v>2.3434070875142998</v>
      </c>
      <c r="ET22" s="10">
        <v>0.76687116564417201</v>
      </c>
      <c r="EU22" s="10">
        <v>0.19426711900183699</v>
      </c>
      <c r="EV22" s="10">
        <v>2.0537195874359399E-5</v>
      </c>
      <c r="EW22" s="10">
        <v>1</v>
      </c>
      <c r="EX22" s="10">
        <v>2.3434070875142998</v>
      </c>
      <c r="EY22" s="10">
        <v>0.76687116564417201</v>
      </c>
      <c r="EZ22" s="10">
        <v>1.7970913247809099</v>
      </c>
      <c r="FA22" s="10">
        <v>0.79208136785566996</v>
      </c>
      <c r="FB22" s="10">
        <v>10.4166666666667</v>
      </c>
      <c r="FC22" s="10">
        <v>2.06185567010309E-2</v>
      </c>
      <c r="FD22" s="10">
        <v>0.27835051546391798</v>
      </c>
      <c r="FE22" s="10">
        <v>0.68556701030927802</v>
      </c>
      <c r="FF22" s="10">
        <v>1.54639175257732E-2</v>
      </c>
      <c r="FG22" s="10">
        <v>0</v>
      </c>
      <c r="FH22" s="10">
        <v>194</v>
      </c>
      <c r="FI22" s="10">
        <v>18</v>
      </c>
      <c r="FJ22" s="10">
        <v>2.8903717578961601</v>
      </c>
      <c r="FK22" s="10">
        <v>0.27835051546391798</v>
      </c>
      <c r="FL22" s="10">
        <v>9.2584747125503394E-2</v>
      </c>
      <c r="FM22" s="10">
        <v>0.30444995284434601</v>
      </c>
      <c r="FN22" s="10" t="s">
        <v>178</v>
      </c>
      <c r="FO22" s="10" t="s">
        <v>178</v>
      </c>
      <c r="FP22" s="10" t="s">
        <v>178</v>
      </c>
      <c r="FQ22" s="10" t="s">
        <v>178</v>
      </c>
      <c r="FR22" s="10" t="s">
        <v>178</v>
      </c>
      <c r="FS22" s="10" t="s">
        <v>178</v>
      </c>
      <c r="FT22" s="10">
        <v>1.10192837465565E-2</v>
      </c>
      <c r="FU22" s="10">
        <v>0.20385674931129499</v>
      </c>
      <c r="FV22" s="10">
        <v>0.774104683195592</v>
      </c>
      <c r="FW22" s="10">
        <v>8.2644628099173608E-3</v>
      </c>
      <c r="FX22" s="10">
        <v>2.7548209366391198E-3</v>
      </c>
      <c r="FY22" s="10">
        <v>363</v>
      </c>
      <c r="FZ22" s="10">
        <v>24.6666666666667</v>
      </c>
      <c r="GA22" s="10">
        <v>3.2054528045360602</v>
      </c>
      <c r="GB22" s="10">
        <v>0.20385674931129499</v>
      </c>
      <c r="GC22" s="10">
        <v>0.105611481550919</v>
      </c>
      <c r="GD22" s="10">
        <v>5.95448164599219E-2</v>
      </c>
      <c r="GE22" s="10" t="s">
        <v>178</v>
      </c>
      <c r="GF22" s="10" t="s">
        <v>178</v>
      </c>
      <c r="GG22" s="10" t="s">
        <v>178</v>
      </c>
      <c r="GH22" s="10" t="s">
        <v>178</v>
      </c>
      <c r="GI22" s="10" t="s">
        <v>178</v>
      </c>
      <c r="GJ22" s="10" t="s">
        <v>178</v>
      </c>
      <c r="GK22" s="10">
        <v>6.5359477124183E-3</v>
      </c>
      <c r="GL22" s="10">
        <v>0.18627450980392199</v>
      </c>
      <c r="GM22" s="10">
        <v>0.57516339869280997</v>
      </c>
      <c r="GN22" s="10">
        <v>0.22222222222222199</v>
      </c>
      <c r="GO22" s="10">
        <v>9.8039215686274508E-3</v>
      </c>
      <c r="GP22" s="10">
        <v>306</v>
      </c>
      <c r="GQ22" s="10">
        <v>0.83823529411764697</v>
      </c>
      <c r="GR22" s="10">
        <v>0.176456437341557</v>
      </c>
      <c r="GS22" s="10">
        <v>0.22222222222222199</v>
      </c>
      <c r="GT22" s="10">
        <v>0.16439625455255599</v>
      </c>
      <c r="GU22" s="10">
        <v>4.71254855392056E-3</v>
      </c>
      <c r="GV22" s="10">
        <v>1</v>
      </c>
      <c r="GW22" s="10">
        <v>0.176456437341557</v>
      </c>
      <c r="GX22" s="10">
        <v>0.22222222222222199</v>
      </c>
      <c r="GY22" s="10">
        <v>3.9212541631457001E-2</v>
      </c>
      <c r="GZ22" s="10">
        <v>1.5899041837713401E-2</v>
      </c>
      <c r="HA22" s="10">
        <v>0.83823529411764697</v>
      </c>
      <c r="HB22" s="10">
        <v>1.3043478260869599E-2</v>
      </c>
      <c r="HC22" s="10">
        <v>0.33913043478260901</v>
      </c>
      <c r="HD22" s="10">
        <v>0.48260869565217401</v>
      </c>
      <c r="HE22" s="10">
        <v>0.15652173913043499</v>
      </c>
      <c r="HF22" s="10">
        <v>8.6956521739130401E-3</v>
      </c>
      <c r="HG22" s="10">
        <v>230</v>
      </c>
      <c r="HH22" s="10">
        <v>2.1666666666666701</v>
      </c>
      <c r="HI22" s="10">
        <v>0.773189888233482</v>
      </c>
      <c r="HJ22" s="10">
        <v>0.33913043478260901</v>
      </c>
      <c r="HK22" s="10">
        <v>0.24184542711561499</v>
      </c>
      <c r="HL22" s="10">
        <v>0.26623515890023403</v>
      </c>
      <c r="HM22" s="10" t="s">
        <v>178</v>
      </c>
      <c r="HN22" s="10" t="s">
        <v>178</v>
      </c>
      <c r="HO22" s="10" t="s">
        <v>178</v>
      </c>
      <c r="HP22" s="10" t="s">
        <v>178</v>
      </c>
      <c r="HQ22" s="10" t="s">
        <v>178</v>
      </c>
      <c r="HR22" s="10" t="s">
        <v>178</v>
      </c>
      <c r="HS22" s="10">
        <v>1.30718954248366E-2</v>
      </c>
      <c r="HT22" s="10">
        <v>0.21568627450980399</v>
      </c>
      <c r="HU22" s="10">
        <v>0.64705882352941202</v>
      </c>
      <c r="HV22" s="10">
        <v>0.11111111111111099</v>
      </c>
      <c r="HW22" s="10">
        <v>1.30718954248366E-2</v>
      </c>
      <c r="HX22" s="10">
        <v>306</v>
      </c>
      <c r="HY22" s="10">
        <v>1.9411764705882399</v>
      </c>
      <c r="HZ22" s="10">
        <v>0.66329421741026395</v>
      </c>
      <c r="IA22" s="10">
        <v>0.21568627450980399</v>
      </c>
      <c r="IB22" s="10">
        <v>0.38796508501736299</v>
      </c>
      <c r="IC22" s="10">
        <v>2.1284204632101299E-2</v>
      </c>
      <c r="ID22" s="10">
        <v>1</v>
      </c>
      <c r="IE22" s="10">
        <v>0.66329421741026395</v>
      </c>
      <c r="IF22" s="10">
        <v>0.21568627450980399</v>
      </c>
      <c r="IG22" s="10">
        <v>0.143063458657116</v>
      </c>
      <c r="IH22" s="10">
        <v>8.9109712335079194E-2</v>
      </c>
      <c r="II22" s="10">
        <v>1.9411764705882399</v>
      </c>
      <c r="IJ22" s="10">
        <v>1.04712041884817E-2</v>
      </c>
      <c r="IK22" s="10">
        <v>2.6178010471204199E-2</v>
      </c>
      <c r="IL22" s="10">
        <v>0.96335078534031404</v>
      </c>
      <c r="IM22" s="10">
        <v>0</v>
      </c>
      <c r="IN22" s="10">
        <v>0</v>
      </c>
      <c r="IO22" s="10">
        <v>191</v>
      </c>
      <c r="IP22" s="10">
        <v>5</v>
      </c>
      <c r="IQ22" s="10">
        <v>1.6094379124341001</v>
      </c>
      <c r="IR22" s="10">
        <v>2.6178010471204199E-2</v>
      </c>
      <c r="IS22" s="10">
        <v>0.12101303186608001</v>
      </c>
      <c r="IT22" s="10">
        <v>0.11596018274099799</v>
      </c>
      <c r="IU22" s="10" t="s">
        <v>178</v>
      </c>
      <c r="IV22" s="10" t="s">
        <v>178</v>
      </c>
      <c r="IW22" s="10" t="s">
        <v>178</v>
      </c>
      <c r="IX22" s="10" t="s">
        <v>178</v>
      </c>
      <c r="IY22" s="10" t="s">
        <v>178</v>
      </c>
      <c r="IZ22" s="10" t="s">
        <v>178</v>
      </c>
      <c r="JA22" s="10">
        <v>1.4492753623188401E-2</v>
      </c>
      <c r="JB22" s="10">
        <v>0.217391304347826</v>
      </c>
      <c r="JC22" s="10">
        <v>0.74879227053140096</v>
      </c>
      <c r="JD22" s="10">
        <v>1.4492753623188401E-2</v>
      </c>
      <c r="JE22" s="10">
        <v>4.8309178743961402E-3</v>
      </c>
      <c r="JF22" s="10">
        <v>207</v>
      </c>
      <c r="JG22" s="10">
        <v>15</v>
      </c>
      <c r="JH22" s="10">
        <v>2.7080502011022101</v>
      </c>
      <c r="JI22" s="10">
        <v>0.217391304347826</v>
      </c>
      <c r="JJ22" s="10">
        <v>0.10959292597158</v>
      </c>
      <c r="JK22" s="10">
        <v>0.18790430712545</v>
      </c>
      <c r="JL22" s="10" t="s">
        <v>178</v>
      </c>
      <c r="JM22" s="10" t="s">
        <v>178</v>
      </c>
      <c r="JN22" s="10" t="s">
        <v>178</v>
      </c>
      <c r="JO22" s="10" t="s">
        <v>178</v>
      </c>
      <c r="JP22" s="10" t="s">
        <v>178</v>
      </c>
      <c r="JQ22" s="10" t="s">
        <v>178</v>
      </c>
      <c r="JR22" s="10">
        <v>8.1967213114754103E-3</v>
      </c>
      <c r="JS22" s="10">
        <v>0.35655737704918</v>
      </c>
      <c r="JT22" s="10">
        <v>0.55737704918032804</v>
      </c>
      <c r="JU22" s="10">
        <v>7.3770491803278701E-2</v>
      </c>
      <c r="JV22" s="10">
        <v>4.0983606557377103E-3</v>
      </c>
      <c r="JW22" s="10">
        <v>244</v>
      </c>
      <c r="JX22" s="10">
        <v>4.8333333333333304</v>
      </c>
      <c r="JY22" s="10">
        <v>1.5755363607584201</v>
      </c>
      <c r="JZ22" s="10">
        <v>0.35655737704918</v>
      </c>
      <c r="KA22" s="10">
        <v>0.270079758643825</v>
      </c>
      <c r="KB22" s="10">
        <v>2.4064235736753799E-5</v>
      </c>
      <c r="KC22" s="10">
        <v>1</v>
      </c>
      <c r="KD22" s="10">
        <v>1.5755363607584201</v>
      </c>
      <c r="KE22" s="10">
        <v>0.35655737704918</v>
      </c>
      <c r="KF22" s="10">
        <v>0.56176911223763304</v>
      </c>
      <c r="KG22" s="10">
        <v>0.29194690471027501</v>
      </c>
      <c r="KH22" s="10">
        <v>4.8333333333333304</v>
      </c>
      <c r="KI22" s="10">
        <v>0.26257133463167298</v>
      </c>
      <c r="KJ22" s="10" t="s">
        <v>178</v>
      </c>
      <c r="KK22" s="10">
        <v>2.9554699378173499</v>
      </c>
      <c r="KL22" s="10">
        <v>0.22866423994745599</v>
      </c>
      <c r="KM22" s="10">
        <v>0.30640957040459998</v>
      </c>
      <c r="KN22" s="10">
        <v>0.48798991510595202</v>
      </c>
      <c r="KO22" s="10">
        <v>2.6213598305499</v>
      </c>
      <c r="KP22" s="10" t="s">
        <v>178</v>
      </c>
      <c r="KQ22" s="10" t="s">
        <v>178</v>
      </c>
      <c r="KR22" s="10">
        <v>9.2806506933627006E-2</v>
      </c>
      <c r="KS22" s="10" t="s">
        <v>178</v>
      </c>
      <c r="KT22" s="10">
        <v>0.41552261854061001</v>
      </c>
      <c r="KU22" s="10" t="s">
        <v>178</v>
      </c>
      <c r="KV22" s="10" t="s">
        <v>178</v>
      </c>
      <c r="KW22" s="10">
        <v>1.17249694553121</v>
      </c>
      <c r="KX22" s="10">
        <v>1.6747549019607799</v>
      </c>
      <c r="KY22" s="10" t="s">
        <v>101</v>
      </c>
      <c r="KZ22" s="10">
        <v>0.219</v>
      </c>
      <c r="LA22" s="73">
        <v>8</v>
      </c>
      <c r="LB22" s="10">
        <v>0.36096609447260503</v>
      </c>
      <c r="LC22" s="10">
        <v>1.02096629272001</v>
      </c>
      <c r="LD22" s="10">
        <v>1.0135344988308399</v>
      </c>
    </row>
    <row r="23" spans="1:316" x14ac:dyDescent="0.2">
      <c r="A23" t="s">
        <v>117</v>
      </c>
      <c r="B23" t="s">
        <v>13</v>
      </c>
      <c r="C23" t="s">
        <v>13</v>
      </c>
      <c r="D23" t="s">
        <v>313</v>
      </c>
      <c r="E23" t="s">
        <v>314</v>
      </c>
      <c r="F23" t="s">
        <v>314</v>
      </c>
      <c r="G23" t="s">
        <v>314</v>
      </c>
      <c r="H23" t="s">
        <v>314</v>
      </c>
      <c r="I23" t="s">
        <v>964</v>
      </c>
      <c r="J23" t="s">
        <v>965</v>
      </c>
      <c r="K23" t="s">
        <v>966</v>
      </c>
      <c r="L23" t="s">
        <v>967</v>
      </c>
      <c r="M23" t="s">
        <v>968</v>
      </c>
      <c r="N23">
        <v>97861336</v>
      </c>
      <c r="O23">
        <v>98079991</v>
      </c>
      <c r="P23">
        <v>-1</v>
      </c>
      <c r="Q23">
        <v>9</v>
      </c>
      <c r="R23" t="s">
        <v>830</v>
      </c>
      <c r="S23" t="s">
        <v>118</v>
      </c>
      <c r="T23" t="s">
        <v>40</v>
      </c>
      <c r="V23" t="s">
        <v>9</v>
      </c>
      <c r="W23" t="s">
        <v>832</v>
      </c>
      <c r="X23" t="s">
        <v>865</v>
      </c>
      <c r="Y23" t="s">
        <v>9</v>
      </c>
      <c r="Z23" t="s">
        <v>961</v>
      </c>
      <c r="AA23" t="s">
        <v>9</v>
      </c>
      <c r="AB23" t="s">
        <v>858</v>
      </c>
      <c r="AC23" t="s">
        <v>969</v>
      </c>
      <c r="AD23" t="s">
        <v>40</v>
      </c>
      <c r="AE23" t="s">
        <v>178</v>
      </c>
      <c r="AF23" t="s">
        <v>178</v>
      </c>
      <c r="AG23" t="s">
        <v>836</v>
      </c>
      <c r="AH23" t="s">
        <v>916</v>
      </c>
      <c r="AM23">
        <v>0</v>
      </c>
      <c r="AN23" s="10">
        <v>1.0288065843621399E-2</v>
      </c>
      <c r="AO23" s="10">
        <v>0.13065843621399201</v>
      </c>
      <c r="AP23" s="10">
        <v>0.72633744855967097</v>
      </c>
      <c r="AQ23" s="10">
        <v>0.12860082304526699</v>
      </c>
      <c r="AR23" s="10">
        <v>4.11522633744856E-3</v>
      </c>
      <c r="AS23" s="10">
        <v>972</v>
      </c>
      <c r="AT23" s="10">
        <v>1.016</v>
      </c>
      <c r="AU23" s="10">
        <v>1.5873349156290201E-2</v>
      </c>
      <c r="AV23" s="10">
        <v>0.13065843621399201</v>
      </c>
      <c r="AW23" s="10">
        <v>0.28608209964875397</v>
      </c>
      <c r="AX23" s="10">
        <v>0</v>
      </c>
      <c r="AY23" s="10">
        <v>1</v>
      </c>
      <c r="AZ23" s="10">
        <v>1.5873349156290201E-2</v>
      </c>
      <c r="BA23" s="10">
        <v>0.13065843621399201</v>
      </c>
      <c r="BB23" s="10">
        <v>2.07398697823956E-3</v>
      </c>
      <c r="BC23" s="10">
        <v>1.10930601422856E-3</v>
      </c>
      <c r="BD23" s="10">
        <v>1.016</v>
      </c>
      <c r="BE23" s="10">
        <v>1.03092783505155E-2</v>
      </c>
      <c r="BF23" s="10">
        <v>0.39175257731958801</v>
      </c>
      <c r="BG23" s="10">
        <v>0.52577319587628901</v>
      </c>
      <c r="BH23" s="10">
        <v>6.18556701030928E-2</v>
      </c>
      <c r="BI23" s="10">
        <v>1.03092783505155E-2</v>
      </c>
      <c r="BJ23" s="10">
        <v>97</v>
      </c>
      <c r="BK23" s="10">
        <v>6.3333333333333304</v>
      </c>
      <c r="BL23" s="10">
        <v>1.84582669049833</v>
      </c>
      <c r="BM23" s="10">
        <v>0.39175257731958801</v>
      </c>
      <c r="BN23" s="10">
        <v>0.38894495934529499</v>
      </c>
      <c r="BO23" s="10">
        <v>3.0508978410670501E-3</v>
      </c>
      <c r="BP23" s="10">
        <v>1</v>
      </c>
      <c r="BQ23" s="10">
        <v>1.84582669049833</v>
      </c>
      <c r="BR23" s="10">
        <v>0.39175257731958801</v>
      </c>
      <c r="BS23" s="10">
        <v>0.72310736328800596</v>
      </c>
      <c r="BT23" s="10">
        <v>0.45096917499684702</v>
      </c>
      <c r="BU23" s="10">
        <v>6.3333333333333304</v>
      </c>
      <c r="BV23" s="10">
        <v>2.5706940874036001E-3</v>
      </c>
      <c r="BW23" s="10">
        <v>0.16323907455012901</v>
      </c>
      <c r="BX23" s="10">
        <v>0.76735218508997405</v>
      </c>
      <c r="BY23" s="10">
        <v>6.5552699228791797E-2</v>
      </c>
      <c r="BZ23" s="10">
        <v>1.2853470437018E-3</v>
      </c>
      <c r="CA23" s="10">
        <v>778</v>
      </c>
      <c r="CB23" s="10">
        <v>2.4901960784313699</v>
      </c>
      <c r="CC23" s="10">
        <v>0.91236145373426503</v>
      </c>
      <c r="CD23" s="10">
        <v>0.16323907455012901</v>
      </c>
      <c r="CE23" s="10">
        <v>0.35426100559604101</v>
      </c>
      <c r="CF23" s="10">
        <v>4.4408920985006301E-16</v>
      </c>
      <c r="CG23" s="10">
        <v>1</v>
      </c>
      <c r="CH23" s="10">
        <v>0.91236145373426503</v>
      </c>
      <c r="CI23" s="10">
        <v>0.16323907455012901</v>
      </c>
      <c r="CJ23" s="10">
        <v>0.14893303936279101</v>
      </c>
      <c r="CK23" s="10">
        <v>8.8644690500507703E-2</v>
      </c>
      <c r="CL23" s="10">
        <v>2.4901960784313699</v>
      </c>
      <c r="CM23" s="10">
        <v>0</v>
      </c>
      <c r="CN23" s="10">
        <v>7.7821011673151794E-2</v>
      </c>
      <c r="CO23" s="10">
        <v>0.80155642023346296</v>
      </c>
      <c r="CP23" s="10">
        <v>0.116731517509728</v>
      </c>
      <c r="CQ23" s="10">
        <v>3.8910505836575902E-3</v>
      </c>
      <c r="CR23" s="10">
        <v>257</v>
      </c>
      <c r="CS23" s="10">
        <v>0.66666666666666696</v>
      </c>
      <c r="CT23" s="10">
        <v>0.405465108108164</v>
      </c>
      <c r="CU23" s="10">
        <v>0.116731517509728</v>
      </c>
      <c r="CV23" s="10">
        <v>0.42430108229290198</v>
      </c>
      <c r="CW23" s="10">
        <v>1.87495130532511E-10</v>
      </c>
      <c r="CX23" s="10">
        <v>1</v>
      </c>
      <c r="CY23" s="10">
        <v>0.405465108108164</v>
      </c>
      <c r="CZ23" s="10">
        <v>0.116731517509728</v>
      </c>
      <c r="DA23" s="10">
        <v>4.7330557366711802E-2</v>
      </c>
      <c r="DB23" s="10">
        <v>3.08303665749175E-2</v>
      </c>
      <c r="DC23" s="10">
        <v>0.66666666666666696</v>
      </c>
      <c r="DD23" s="10">
        <v>0</v>
      </c>
      <c r="DE23" s="10">
        <v>0.307339449541284</v>
      </c>
      <c r="DF23" s="10">
        <v>0.67660550458715596</v>
      </c>
      <c r="DG23" s="10">
        <v>1.6055045871559599E-2</v>
      </c>
      <c r="DH23" s="10">
        <v>0</v>
      </c>
      <c r="DI23" s="10">
        <v>436</v>
      </c>
      <c r="DJ23" s="10">
        <v>19.1428571428571</v>
      </c>
      <c r="DK23" s="10">
        <v>2.9519296508955999</v>
      </c>
      <c r="DL23" s="10">
        <v>0.307339449541284</v>
      </c>
      <c r="DM23" s="10">
        <v>0.51298926192948402</v>
      </c>
      <c r="DN23" s="10">
        <v>7.2987433631599403E-5</v>
      </c>
      <c r="DO23" s="10">
        <v>1</v>
      </c>
      <c r="DP23" s="10">
        <v>2.9519296508955999</v>
      </c>
      <c r="DQ23" s="10">
        <v>0.307339449541284</v>
      </c>
      <c r="DR23" s="10">
        <v>0.90724443399084898</v>
      </c>
      <c r="DS23" s="10">
        <v>0.64979811872448101</v>
      </c>
      <c r="DT23" s="10">
        <v>19.1428571428571</v>
      </c>
      <c r="DU23" s="10">
        <v>0</v>
      </c>
      <c r="DV23" s="10">
        <v>0.19101123595505601</v>
      </c>
      <c r="DW23" s="10">
        <v>0.69662921348314599</v>
      </c>
      <c r="DX23" s="10">
        <v>0.112359550561798</v>
      </c>
      <c r="DY23" s="10">
        <v>0</v>
      </c>
      <c r="DZ23" s="10">
        <v>178</v>
      </c>
      <c r="EA23" s="10">
        <v>1.7</v>
      </c>
      <c r="EB23" s="10">
        <v>0.53062825106217004</v>
      </c>
      <c r="EC23" s="10">
        <v>0.19101123595505601</v>
      </c>
      <c r="ED23" s="10">
        <v>0.458530781317735</v>
      </c>
      <c r="EE23" s="10">
        <v>1.23004555430128E-7</v>
      </c>
      <c r="EF23" s="10">
        <v>1</v>
      </c>
      <c r="EG23" s="10">
        <v>0.53062825106217004</v>
      </c>
      <c r="EH23" s="10">
        <v>0.19101123595505601</v>
      </c>
      <c r="EI23" s="10">
        <v>0.101355958068055</v>
      </c>
      <c r="EJ23" s="10">
        <v>6.8633086631484694E-2</v>
      </c>
      <c r="EK23" s="10">
        <v>1.7</v>
      </c>
      <c r="EL23" s="10">
        <v>8.1799591002044997E-3</v>
      </c>
      <c r="EM23" s="10">
        <v>0.55010224948875297</v>
      </c>
      <c r="EN23" s="10">
        <v>0.34151329243353801</v>
      </c>
      <c r="EO23" s="10">
        <v>9.61145194274029E-2</v>
      </c>
      <c r="EP23" s="10">
        <v>4.0899795501022499E-3</v>
      </c>
      <c r="EQ23" s="10">
        <v>489</v>
      </c>
      <c r="ER23" s="10">
        <v>5.7234042553191502</v>
      </c>
      <c r="ES23" s="10">
        <v>1.74456377789178</v>
      </c>
      <c r="ET23" s="10">
        <v>0.55010224948875297</v>
      </c>
      <c r="EU23" s="10">
        <v>0.44194026538576803</v>
      </c>
      <c r="EV23" s="10">
        <v>0</v>
      </c>
      <c r="EW23" s="10">
        <v>1</v>
      </c>
      <c r="EX23" s="10">
        <v>1.74456377789178</v>
      </c>
      <c r="EY23" s="10">
        <v>0.55010224948875297</v>
      </c>
      <c r="EZ23" s="10">
        <v>0.95968845859486496</v>
      </c>
      <c r="FA23" s="10">
        <v>0.63798733585092104</v>
      </c>
      <c r="FB23" s="10">
        <v>5.7234042553191502</v>
      </c>
      <c r="FC23" s="10">
        <v>0</v>
      </c>
      <c r="FD23" s="10">
        <v>2.06185567010309E-2</v>
      </c>
      <c r="FE23" s="10">
        <v>0.902061855670103</v>
      </c>
      <c r="FF23" s="10">
        <v>7.2164948453608199E-2</v>
      </c>
      <c r="FG23" s="10">
        <v>5.1546391752577301E-3</v>
      </c>
      <c r="FH23" s="10">
        <v>194</v>
      </c>
      <c r="FI23" s="10">
        <v>0.28571428571428598</v>
      </c>
      <c r="FJ23" s="10">
        <v>1.2527629684953701</v>
      </c>
      <c r="FK23" s="10">
        <v>7.2164948453608199E-2</v>
      </c>
      <c r="FL23" s="10">
        <v>0.29484310731972901</v>
      </c>
      <c r="FM23" s="10">
        <v>7.2889357121952404E-4</v>
      </c>
      <c r="FN23" s="10">
        <v>1</v>
      </c>
      <c r="FO23" s="10">
        <v>1.2527629684953701</v>
      </c>
      <c r="FP23" s="10">
        <v>7.2164948453608199E-2</v>
      </c>
      <c r="FQ23" s="10">
        <v>9.0405575046057507E-2</v>
      </c>
      <c r="FR23" s="10">
        <v>4.9089736703222697E-2</v>
      </c>
      <c r="FS23" s="10">
        <v>0.28571428571428598</v>
      </c>
      <c r="FT23" s="10">
        <v>5.5096418732782397E-3</v>
      </c>
      <c r="FU23" s="10">
        <v>0.15977961432506901</v>
      </c>
      <c r="FV23" s="10">
        <v>0.826446280991736</v>
      </c>
      <c r="FW23" s="10">
        <v>8.2644628099173608E-3</v>
      </c>
      <c r="FX23" s="10">
        <v>0</v>
      </c>
      <c r="FY23" s="10">
        <v>363</v>
      </c>
      <c r="FZ23" s="10">
        <v>19.3333333333333</v>
      </c>
      <c r="GA23" s="10">
        <v>2.96183072187831</v>
      </c>
      <c r="GB23" s="10">
        <v>0.15977961432506901</v>
      </c>
      <c r="GC23" s="10">
        <v>0.26116487191502802</v>
      </c>
      <c r="GD23" s="10">
        <v>2.0249610230838002E-6</v>
      </c>
      <c r="GE23" s="10">
        <v>1</v>
      </c>
      <c r="GF23" s="10">
        <v>2.96183072187831</v>
      </c>
      <c r="GG23" s="10">
        <v>0.15977961432506901</v>
      </c>
      <c r="GH23" s="10">
        <v>0.47324017043785699</v>
      </c>
      <c r="GI23" s="10">
        <v>0.241846041262576</v>
      </c>
      <c r="GJ23" s="10">
        <v>19.3333333333333</v>
      </c>
      <c r="GK23" s="10">
        <v>0</v>
      </c>
      <c r="GL23" s="10">
        <v>0.11437908496731999</v>
      </c>
      <c r="GM23" s="10">
        <v>0.54901960784313697</v>
      </c>
      <c r="GN23" s="10">
        <v>0.32026143790849698</v>
      </c>
      <c r="GO23" s="10">
        <v>1.6339869281045801E-2</v>
      </c>
      <c r="GP23" s="10">
        <v>306</v>
      </c>
      <c r="GQ23" s="10">
        <v>0.35714285714285698</v>
      </c>
      <c r="GR23" s="10">
        <v>1.0296194171811599</v>
      </c>
      <c r="GS23" s="10">
        <v>0.32026143790849698</v>
      </c>
      <c r="GT23" s="10">
        <v>0.36642955247623299</v>
      </c>
      <c r="GU23" s="10">
        <v>8.9872553843406396E-11</v>
      </c>
      <c r="GV23" s="10">
        <v>1</v>
      </c>
      <c r="GW23" s="10">
        <v>1.0296194171811599</v>
      </c>
      <c r="GX23" s="10">
        <v>0.32026143790849698</v>
      </c>
      <c r="GY23" s="10">
        <v>0.32974739504494599</v>
      </c>
      <c r="GZ23" s="10">
        <v>0.19960739159320601</v>
      </c>
      <c r="HA23" s="10">
        <v>0.35714285714285698</v>
      </c>
      <c r="HB23" s="10">
        <v>0</v>
      </c>
      <c r="HC23" s="10">
        <v>0.49130434782608701</v>
      </c>
      <c r="HD23" s="10">
        <v>0.46521739130434803</v>
      </c>
      <c r="HE23" s="10">
        <v>3.4782608695652202E-2</v>
      </c>
      <c r="HF23" s="10">
        <v>8.6956521739130401E-3</v>
      </c>
      <c r="HG23" s="10">
        <v>230</v>
      </c>
      <c r="HH23" s="10">
        <v>14.125</v>
      </c>
      <c r="HI23" s="10">
        <v>2.6479462770325002</v>
      </c>
      <c r="HJ23" s="10">
        <v>0.49130434782608701</v>
      </c>
      <c r="HK23" s="10">
        <v>0.27188903993382102</v>
      </c>
      <c r="HL23" s="10">
        <v>0.209470181193285</v>
      </c>
      <c r="HM23" s="10" t="s">
        <v>178</v>
      </c>
      <c r="HN23" s="10" t="s">
        <v>178</v>
      </c>
      <c r="HO23" s="10" t="s">
        <v>178</v>
      </c>
      <c r="HP23" s="10" t="s">
        <v>178</v>
      </c>
      <c r="HQ23" s="10" t="s">
        <v>178</v>
      </c>
      <c r="HR23" s="10" t="s">
        <v>178</v>
      </c>
      <c r="HS23" s="10">
        <v>6.5359477124183E-3</v>
      </c>
      <c r="HT23" s="10">
        <v>0.21895424836601299</v>
      </c>
      <c r="HU23" s="10">
        <v>0.60457516339869299</v>
      </c>
      <c r="HV23" s="10">
        <v>0.16339869281045799</v>
      </c>
      <c r="HW23" s="10">
        <v>6.5359477124183E-3</v>
      </c>
      <c r="HX23" s="10">
        <v>306</v>
      </c>
      <c r="HY23" s="10">
        <v>1.34</v>
      </c>
      <c r="HZ23" s="10">
        <v>0.29266961396281999</v>
      </c>
      <c r="IA23" s="10">
        <v>0.21895424836601299</v>
      </c>
      <c r="IB23" s="10">
        <v>0.46781081174247302</v>
      </c>
      <c r="IC23" s="10">
        <v>4.0140909089956302E-3</v>
      </c>
      <c r="ID23" s="10">
        <v>1</v>
      </c>
      <c r="IE23" s="10">
        <v>0.29266961396281999</v>
      </c>
      <c r="IF23" s="10">
        <v>0.21895424836601299</v>
      </c>
      <c r="IG23" s="10">
        <v>6.4081255344800497E-2</v>
      </c>
      <c r="IH23" s="10">
        <v>4.3829461850146197E-2</v>
      </c>
      <c r="II23" s="10">
        <v>1.34</v>
      </c>
      <c r="IJ23" s="10">
        <v>1.04712041884817E-2</v>
      </c>
      <c r="IK23" s="10">
        <v>1.04712041884817E-2</v>
      </c>
      <c r="IL23" s="10">
        <v>0.97382198952879595</v>
      </c>
      <c r="IM23" s="10">
        <v>5.2356020942408397E-3</v>
      </c>
      <c r="IN23" s="10">
        <v>0</v>
      </c>
      <c r="IO23" s="10">
        <v>191</v>
      </c>
      <c r="IP23" s="10">
        <v>2</v>
      </c>
      <c r="IQ23" s="10">
        <v>0.69314718055994495</v>
      </c>
      <c r="IR23" s="10">
        <v>1.04712041884817E-2</v>
      </c>
      <c r="IS23" s="10">
        <v>2.16793355228606E-2</v>
      </c>
      <c r="IT23" s="10">
        <v>0.77965199908793303</v>
      </c>
      <c r="IU23" s="10" t="s">
        <v>178</v>
      </c>
      <c r="IV23" s="10" t="s">
        <v>178</v>
      </c>
      <c r="IW23" s="10" t="s">
        <v>178</v>
      </c>
      <c r="IX23" s="10" t="s">
        <v>178</v>
      </c>
      <c r="IY23" s="10" t="s">
        <v>178</v>
      </c>
      <c r="IZ23" s="10" t="s">
        <v>178</v>
      </c>
      <c r="JA23" s="10">
        <v>4.8309178743961402E-3</v>
      </c>
      <c r="JB23" s="10">
        <v>3.3816425120772903E-2</v>
      </c>
      <c r="JC23" s="10">
        <v>0.85990338164251201</v>
      </c>
      <c r="JD23" s="10">
        <v>7.7294685990338202E-2</v>
      </c>
      <c r="JE23" s="10">
        <v>2.41545893719807E-2</v>
      </c>
      <c r="JF23" s="10">
        <v>207</v>
      </c>
      <c r="JG23" s="10">
        <v>0.4375</v>
      </c>
      <c r="JH23" s="10">
        <v>0.82667857318446802</v>
      </c>
      <c r="JI23" s="10">
        <v>7.7294685990338202E-2</v>
      </c>
      <c r="JJ23" s="10">
        <v>5.4930271152216201E-2</v>
      </c>
      <c r="JK23" s="10">
        <v>0.51466078276361804</v>
      </c>
      <c r="JL23" s="10" t="s">
        <v>178</v>
      </c>
      <c r="JM23" s="10" t="s">
        <v>178</v>
      </c>
      <c r="JN23" s="10" t="s">
        <v>178</v>
      </c>
      <c r="JO23" s="10" t="s">
        <v>178</v>
      </c>
      <c r="JP23" s="10" t="s">
        <v>178</v>
      </c>
      <c r="JQ23" s="10" t="s">
        <v>178</v>
      </c>
      <c r="JR23" s="10">
        <v>0</v>
      </c>
      <c r="JS23" s="10">
        <v>0.52049180327868805</v>
      </c>
      <c r="JT23" s="10">
        <v>0.40163934426229497</v>
      </c>
      <c r="JU23" s="10">
        <v>7.7868852459016397E-2</v>
      </c>
      <c r="JV23" s="10">
        <v>0</v>
      </c>
      <c r="JW23" s="10">
        <v>244</v>
      </c>
      <c r="JX23" s="10">
        <v>6.6842105263157903</v>
      </c>
      <c r="JY23" s="10">
        <v>1.89974810729215</v>
      </c>
      <c r="JZ23" s="10">
        <v>0.52049180327868805</v>
      </c>
      <c r="KA23" s="10">
        <v>0.52693299733510601</v>
      </c>
      <c r="KB23" s="10">
        <v>0</v>
      </c>
      <c r="KC23" s="10">
        <v>1</v>
      </c>
      <c r="KD23" s="10">
        <v>1.89974810729215</v>
      </c>
      <c r="KE23" s="10">
        <v>0.52049180327868805</v>
      </c>
      <c r="KF23" s="10">
        <v>0.98880331813976696</v>
      </c>
      <c r="KG23" s="10">
        <v>0.71777381840344201</v>
      </c>
      <c r="KH23" s="10">
        <v>6.6842105263157903</v>
      </c>
      <c r="KI23" s="10">
        <v>9.1472447179764393E-3</v>
      </c>
      <c r="KJ23" s="10">
        <v>2.26961990765037</v>
      </c>
      <c r="KK23" s="10">
        <v>0.40378237653946802</v>
      </c>
      <c r="KL23" s="10">
        <v>8.0046782640870395E-2</v>
      </c>
      <c r="KM23" s="10">
        <v>0.94134520159039203</v>
      </c>
      <c r="KN23" s="10">
        <v>0.18281147972738299</v>
      </c>
      <c r="KO23" s="10">
        <v>1.39986696308249</v>
      </c>
      <c r="KP23" s="10">
        <v>0.40318106450930402</v>
      </c>
      <c r="KQ23" s="10">
        <v>2.4435342350795</v>
      </c>
      <c r="KR23" s="10">
        <v>0.78043153112100705</v>
      </c>
      <c r="KS23" s="10" t="s">
        <v>178</v>
      </c>
      <c r="KT23" s="10">
        <v>0.186121678241116</v>
      </c>
      <c r="KU23" s="10" t="s">
        <v>178</v>
      </c>
      <c r="KV23" s="10" t="s">
        <v>178</v>
      </c>
      <c r="KW23" s="10">
        <v>2.0637818010890898</v>
      </c>
      <c r="KX23" s="10">
        <v>1.7</v>
      </c>
      <c r="KY23" s="10" t="s">
        <v>101</v>
      </c>
      <c r="KZ23" s="10">
        <v>0.191</v>
      </c>
      <c r="LA23" s="73">
        <v>11</v>
      </c>
      <c r="LB23" s="10">
        <v>0.40378237653946802</v>
      </c>
      <c r="LC23" s="10">
        <v>1.3391946399394199</v>
      </c>
      <c r="LD23" s="10">
        <v>1.0021103860245599</v>
      </c>
    </row>
    <row r="24" spans="1:316" x14ac:dyDescent="0.2">
      <c r="A24" t="s">
        <v>144</v>
      </c>
      <c r="B24" t="s">
        <v>13</v>
      </c>
      <c r="C24" t="s">
        <v>13</v>
      </c>
      <c r="D24" t="s">
        <v>313</v>
      </c>
      <c r="E24" t="s">
        <v>314</v>
      </c>
      <c r="F24" t="s">
        <v>314</v>
      </c>
      <c r="G24" t="s">
        <v>314</v>
      </c>
      <c r="H24" t="s">
        <v>314</v>
      </c>
      <c r="I24" t="s">
        <v>970</v>
      </c>
      <c r="J24" t="s">
        <v>971</v>
      </c>
      <c r="L24" t="s">
        <v>972</v>
      </c>
      <c r="M24" t="s">
        <v>973</v>
      </c>
      <c r="N24">
        <v>10068098</v>
      </c>
      <c r="O24">
        <v>10143614</v>
      </c>
      <c r="P24">
        <v>1</v>
      </c>
      <c r="Q24">
        <v>3</v>
      </c>
      <c r="R24" t="s">
        <v>843</v>
      </c>
      <c r="S24" t="s">
        <v>145</v>
      </c>
      <c r="T24" t="s">
        <v>40</v>
      </c>
      <c r="V24" t="s">
        <v>9</v>
      </c>
      <c r="W24" t="s">
        <v>832</v>
      </c>
      <c r="X24" t="s">
        <v>974</v>
      </c>
      <c r="Y24" t="s">
        <v>9</v>
      </c>
      <c r="Z24" t="s">
        <v>961</v>
      </c>
      <c r="AA24" t="s">
        <v>9</v>
      </c>
      <c r="AB24" t="s">
        <v>858</v>
      </c>
      <c r="AC24" t="s">
        <v>975</v>
      </c>
      <c r="AD24" t="s">
        <v>40</v>
      </c>
      <c r="AE24" t="s">
        <v>178</v>
      </c>
      <c r="AF24" t="s">
        <v>178</v>
      </c>
      <c r="AG24" t="s">
        <v>836</v>
      </c>
      <c r="AH24" t="s">
        <v>976</v>
      </c>
      <c r="AM24">
        <v>0</v>
      </c>
      <c r="AN24" s="10">
        <v>1.85185185185185E-2</v>
      </c>
      <c r="AO24" s="10">
        <v>0.20164609053497901</v>
      </c>
      <c r="AP24" s="10">
        <v>0.69341563786008198</v>
      </c>
      <c r="AQ24" s="10">
        <v>8.12757201646091E-2</v>
      </c>
      <c r="AR24" s="10">
        <v>5.1440329218106996E-3</v>
      </c>
      <c r="AS24" s="10">
        <v>972</v>
      </c>
      <c r="AT24" s="10">
        <v>2.4810126582278502</v>
      </c>
      <c r="AU24" s="10">
        <v>0.90866680676349598</v>
      </c>
      <c r="AV24" s="10">
        <v>0.20164609053497901</v>
      </c>
      <c r="AW24" s="10">
        <v>0.40346654286352501</v>
      </c>
      <c r="AX24" s="10">
        <v>0</v>
      </c>
      <c r="AY24" s="10">
        <v>1</v>
      </c>
      <c r="AZ24" s="10">
        <v>0.90866680676349598</v>
      </c>
      <c r="BA24" s="10">
        <v>0.20164609053497901</v>
      </c>
      <c r="BB24" s="10">
        <v>0.183229109182763</v>
      </c>
      <c r="BC24" s="10">
        <v>0.116385327683657</v>
      </c>
      <c r="BD24" s="10">
        <v>2.4810126582278502</v>
      </c>
      <c r="BE24" s="10">
        <v>0</v>
      </c>
      <c r="BF24" s="10">
        <v>0.134020618556701</v>
      </c>
      <c r="BG24" s="10">
        <v>0.68041237113402098</v>
      </c>
      <c r="BH24" s="10">
        <v>0.164948453608247</v>
      </c>
      <c r="BI24" s="10">
        <v>2.06185567010309E-2</v>
      </c>
      <c r="BJ24" s="10">
        <v>97</v>
      </c>
      <c r="BK24" s="10">
        <v>0.8125</v>
      </c>
      <c r="BL24" s="10">
        <v>0.20763936477824399</v>
      </c>
      <c r="BM24" s="10">
        <v>0.164948453608247</v>
      </c>
      <c r="BN24" s="10">
        <v>0.34190069705641701</v>
      </c>
      <c r="BO24" s="10">
        <v>9.2394057809888092E-3</v>
      </c>
      <c r="BP24" s="10">
        <v>1</v>
      </c>
      <c r="BQ24" s="10">
        <v>0.20763936477824399</v>
      </c>
      <c r="BR24" s="10">
        <v>0.164948453608247</v>
      </c>
      <c r="BS24" s="10">
        <v>3.4249792128370198E-2</v>
      </c>
      <c r="BT24" s="10">
        <v>2.0026632718978001E-2</v>
      </c>
      <c r="BU24" s="10">
        <v>0.8125</v>
      </c>
      <c r="BV24" s="10">
        <v>0</v>
      </c>
      <c r="BW24" s="10">
        <v>0.105398457583548</v>
      </c>
      <c r="BX24" s="10">
        <v>0.77634961439588701</v>
      </c>
      <c r="BY24" s="10">
        <v>0.107969151670951</v>
      </c>
      <c r="BZ24" s="10">
        <v>1.02827763496144E-2</v>
      </c>
      <c r="CA24" s="10">
        <v>778</v>
      </c>
      <c r="CB24" s="10">
        <v>0.97619047619047605</v>
      </c>
      <c r="CC24" s="10">
        <v>2.4097551579060499E-2</v>
      </c>
      <c r="CD24" s="10">
        <v>0.107969151670951</v>
      </c>
      <c r="CE24" s="10">
        <v>0.28179870113821698</v>
      </c>
      <c r="CF24" s="10">
        <v>1.9640933324183201E-10</v>
      </c>
      <c r="CG24" s="10">
        <v>1</v>
      </c>
      <c r="CH24" s="10">
        <v>2.4097551579060499E-2</v>
      </c>
      <c r="CI24" s="10">
        <v>0.107969151670951</v>
      </c>
      <c r="CJ24" s="10">
        <v>2.6017922013381501E-3</v>
      </c>
      <c r="CK24" s="10">
        <v>1.3811539859392701E-3</v>
      </c>
      <c r="CL24" s="10">
        <v>0.97619047619047605</v>
      </c>
      <c r="CM24" s="10">
        <v>0</v>
      </c>
      <c r="CN24" s="10">
        <v>0.101167315175097</v>
      </c>
      <c r="CO24" s="10">
        <v>0.86770428015564205</v>
      </c>
      <c r="CP24" s="10">
        <v>3.1128404669260701E-2</v>
      </c>
      <c r="CQ24" s="10">
        <v>0</v>
      </c>
      <c r="CR24" s="10">
        <v>257</v>
      </c>
      <c r="CS24" s="10">
        <v>3.25</v>
      </c>
      <c r="CT24" s="10">
        <v>1.1786549963416499</v>
      </c>
      <c r="CU24" s="10">
        <v>0.101167315175097</v>
      </c>
      <c r="CV24" s="10">
        <v>0.21923813256605101</v>
      </c>
      <c r="CW24" s="10">
        <v>1.4644356084196901E-3</v>
      </c>
      <c r="CX24" s="10">
        <v>1</v>
      </c>
      <c r="CY24" s="10">
        <v>1.1786549963416499</v>
      </c>
      <c r="CZ24" s="10">
        <v>0.101167315175097</v>
      </c>
      <c r="DA24" s="10">
        <v>0.11924136149759799</v>
      </c>
      <c r="DB24" s="10">
        <v>5.5832229852841801E-2</v>
      </c>
      <c r="DC24" s="10">
        <v>3.25</v>
      </c>
      <c r="DD24" s="10">
        <v>3.6697247706422E-2</v>
      </c>
      <c r="DE24" s="10">
        <v>0.88532110091743099</v>
      </c>
      <c r="DF24" s="10">
        <v>7.5688073394495403E-2</v>
      </c>
      <c r="DG24" s="10">
        <v>2.2935779816513802E-3</v>
      </c>
      <c r="DH24" s="10">
        <v>0</v>
      </c>
      <c r="DI24" s="10">
        <v>436</v>
      </c>
      <c r="DJ24" s="10">
        <v>386</v>
      </c>
      <c r="DK24" s="10">
        <v>5.9558373694648301</v>
      </c>
      <c r="DL24" s="10">
        <v>0.88532110091743099</v>
      </c>
      <c r="DM24" s="10">
        <v>0.34275888346212402</v>
      </c>
      <c r="DN24" s="10">
        <v>1.28664875208764E-2</v>
      </c>
      <c r="DO24" s="10">
        <v>1</v>
      </c>
      <c r="DP24" s="10">
        <v>5.9558373694648301</v>
      </c>
      <c r="DQ24" s="10">
        <v>0.88532110091743099</v>
      </c>
      <c r="DR24" s="10">
        <v>5.2728284968197796</v>
      </c>
      <c r="DS24" s="10">
        <v>3.0870097807963002</v>
      </c>
      <c r="DT24" s="10">
        <v>386</v>
      </c>
      <c r="DU24" s="10">
        <v>0</v>
      </c>
      <c r="DV24" s="10">
        <v>0.5</v>
      </c>
      <c r="DW24" s="10">
        <v>0.47752808988764001</v>
      </c>
      <c r="DX24" s="10">
        <v>2.2471910112359501E-2</v>
      </c>
      <c r="DY24" s="10">
        <v>0</v>
      </c>
      <c r="DZ24" s="10">
        <v>178</v>
      </c>
      <c r="EA24" s="10">
        <v>22.25</v>
      </c>
      <c r="EB24" s="10">
        <v>3.1023420086122502</v>
      </c>
      <c r="EC24" s="10">
        <v>0.5</v>
      </c>
      <c r="ED24" s="10">
        <v>0.273404020980475</v>
      </c>
      <c r="EE24" s="10">
        <v>2.41128008537417E-3</v>
      </c>
      <c r="EF24" s="10">
        <v>1</v>
      </c>
      <c r="EG24" s="10">
        <v>3.1023420086122502</v>
      </c>
      <c r="EH24" s="10">
        <v>0.5</v>
      </c>
      <c r="EI24" s="10">
        <v>1.55117100430612</v>
      </c>
      <c r="EJ24" s="10">
        <v>0.81107707580560995</v>
      </c>
      <c r="EK24" s="10">
        <v>22.25</v>
      </c>
      <c r="EL24" s="10">
        <v>0</v>
      </c>
      <c r="EM24" s="10">
        <v>0.34969325153374198</v>
      </c>
      <c r="EN24" s="10">
        <v>0.42535787321063401</v>
      </c>
      <c r="EO24" s="10">
        <v>0.21063394683026601</v>
      </c>
      <c r="EP24" s="10">
        <v>1.4314928425357899E-2</v>
      </c>
      <c r="EQ24" s="10">
        <v>489</v>
      </c>
      <c r="ER24" s="10">
        <v>1.6601941747572799</v>
      </c>
      <c r="ES24" s="10">
        <v>0.50693456827302397</v>
      </c>
      <c r="ET24" s="10">
        <v>0.34969325153374198</v>
      </c>
      <c r="EU24" s="10">
        <v>0.45078708540797302</v>
      </c>
      <c r="EV24" s="10">
        <v>0</v>
      </c>
      <c r="EW24" s="10">
        <v>1</v>
      </c>
      <c r="EX24" s="10">
        <v>0.50693456827302397</v>
      </c>
      <c r="EY24" s="10">
        <v>0.34969325153374198</v>
      </c>
      <c r="EZ24" s="10">
        <v>0.17727159749424801</v>
      </c>
      <c r="FA24" s="10">
        <v>0.119021355254884</v>
      </c>
      <c r="FB24" s="10">
        <v>1.6601941747572799</v>
      </c>
      <c r="FC24" s="10">
        <v>0</v>
      </c>
      <c r="FD24" s="10">
        <v>6.7010309278350499E-2</v>
      </c>
      <c r="FE24" s="10">
        <v>0.89175257731958801</v>
      </c>
      <c r="FF24" s="10">
        <v>4.1237113402061903E-2</v>
      </c>
      <c r="FG24" s="10">
        <v>0</v>
      </c>
      <c r="FH24" s="10">
        <v>194</v>
      </c>
      <c r="FI24" s="10">
        <v>1.625</v>
      </c>
      <c r="FJ24" s="10">
        <v>0.48550781578170099</v>
      </c>
      <c r="FK24" s="10">
        <v>6.7010309278350499E-2</v>
      </c>
      <c r="FL24" s="10">
        <v>0.24621929572490001</v>
      </c>
      <c r="FM24" s="10">
        <v>5.0851106715399403E-3</v>
      </c>
      <c r="FN24" s="10">
        <v>1</v>
      </c>
      <c r="FO24" s="10">
        <v>0.48550781578170099</v>
      </c>
      <c r="FP24" s="10">
        <v>6.7010309278350499E-2</v>
      </c>
      <c r="FQ24" s="10">
        <v>3.2534028892588197E-2</v>
      </c>
      <c r="FR24" s="10">
        <v>1.6143544321825999E-2</v>
      </c>
      <c r="FS24" s="10">
        <v>1.625</v>
      </c>
      <c r="FT24" s="10">
        <v>0</v>
      </c>
      <c r="FU24" s="10">
        <v>6.8870523415978005E-2</v>
      </c>
      <c r="FV24" s="10">
        <v>0.86501377410468305</v>
      </c>
      <c r="FW24" s="10">
        <v>6.0606060606060601E-2</v>
      </c>
      <c r="FX24" s="10">
        <v>5.5096418732782397E-3</v>
      </c>
      <c r="FY24" s="10">
        <v>363</v>
      </c>
      <c r="FZ24" s="10">
        <v>1.13636363636364</v>
      </c>
      <c r="GA24" s="10">
        <v>0.127833371509885</v>
      </c>
      <c r="GB24" s="10">
        <v>6.8870523415978005E-2</v>
      </c>
      <c r="GC24" s="10">
        <v>0.189100949940751</v>
      </c>
      <c r="GD24" s="10">
        <v>6.4743098816033595E-4</v>
      </c>
      <c r="GE24" s="10">
        <v>1</v>
      </c>
      <c r="GF24" s="10">
        <v>0.127833371509885</v>
      </c>
      <c r="GG24" s="10">
        <v>6.8870523415978005E-2</v>
      </c>
      <c r="GH24" s="10">
        <v>8.8039512059149509E-3</v>
      </c>
      <c r="GI24" s="10">
        <v>3.8284632461601498E-3</v>
      </c>
      <c r="GJ24" s="10">
        <v>1.13636363636364</v>
      </c>
      <c r="GK24" s="10">
        <v>6.5359477124183E-3</v>
      </c>
      <c r="GL24" s="10">
        <v>0.69607843137254899</v>
      </c>
      <c r="GM24" s="10">
        <v>0.26143790849673199</v>
      </c>
      <c r="GN24" s="10">
        <v>3.2679738562091498E-2</v>
      </c>
      <c r="GO24" s="10">
        <v>3.26797385620915E-3</v>
      </c>
      <c r="GP24" s="10">
        <v>306</v>
      </c>
      <c r="GQ24" s="10">
        <v>21.3</v>
      </c>
      <c r="GR24" s="10">
        <v>3.05870707271538</v>
      </c>
      <c r="GS24" s="10">
        <v>0.69607843137254899</v>
      </c>
      <c r="GT24" s="10">
        <v>0.44835557508599</v>
      </c>
      <c r="GU24" s="10">
        <v>4.4408920985006301E-16</v>
      </c>
      <c r="GV24" s="10">
        <v>1</v>
      </c>
      <c r="GW24" s="10">
        <v>3.05870707271538</v>
      </c>
      <c r="GX24" s="10">
        <v>0.69607843137254899</v>
      </c>
      <c r="GY24" s="10">
        <v>2.1291000212038398</v>
      </c>
      <c r="GZ24" s="10">
        <v>1.4256317255809401</v>
      </c>
      <c r="HA24" s="10">
        <v>21.3</v>
      </c>
      <c r="HB24" s="10">
        <v>4.3478260869565201E-3</v>
      </c>
      <c r="HC24" s="10">
        <v>0.45217391304347798</v>
      </c>
      <c r="HD24" s="10">
        <v>0.46956521739130402</v>
      </c>
      <c r="HE24" s="10">
        <v>6.9565217391304293E-2</v>
      </c>
      <c r="HF24" s="10">
        <v>4.3478260869565201E-3</v>
      </c>
      <c r="HG24" s="10">
        <v>230</v>
      </c>
      <c r="HH24" s="10">
        <v>6.5</v>
      </c>
      <c r="HI24" s="10">
        <v>1.87180217690159</v>
      </c>
      <c r="HJ24" s="10">
        <v>0.45217391304347798</v>
      </c>
      <c r="HK24" s="10">
        <v>-0.49764477352740299</v>
      </c>
      <c r="HL24" s="10">
        <v>1.5679576260111201E-2</v>
      </c>
      <c r="HM24" s="10" t="s">
        <v>178</v>
      </c>
      <c r="HN24" s="10" t="s">
        <v>178</v>
      </c>
      <c r="HO24" s="10" t="s">
        <v>178</v>
      </c>
      <c r="HP24" s="10" t="s">
        <v>178</v>
      </c>
      <c r="HQ24" s="10" t="s">
        <v>178</v>
      </c>
      <c r="HR24" s="10" t="s">
        <v>178</v>
      </c>
      <c r="HS24" s="10">
        <v>3.26797385620915E-3</v>
      </c>
      <c r="HT24" s="10">
        <v>0.23856209150326799</v>
      </c>
      <c r="HU24" s="10">
        <v>0.65032679738562105</v>
      </c>
      <c r="HV24" s="10">
        <v>9.4771241830065397E-2</v>
      </c>
      <c r="HW24" s="10">
        <v>1.30718954248366E-2</v>
      </c>
      <c r="HX24" s="10">
        <v>306</v>
      </c>
      <c r="HY24" s="10">
        <v>2.5172413793103399</v>
      </c>
      <c r="HZ24" s="10">
        <v>0.92316361116191703</v>
      </c>
      <c r="IA24" s="10">
        <v>0.23856209150326799</v>
      </c>
      <c r="IB24" s="10">
        <v>0.13095766187907301</v>
      </c>
      <c r="IC24" s="10">
        <v>0.44647601535445403</v>
      </c>
      <c r="ID24" s="10" t="s">
        <v>178</v>
      </c>
      <c r="IE24" s="10" t="s">
        <v>178</v>
      </c>
      <c r="IF24" s="10" t="s">
        <v>178</v>
      </c>
      <c r="IG24" s="10" t="s">
        <v>178</v>
      </c>
      <c r="IH24" s="10" t="s">
        <v>178</v>
      </c>
      <c r="II24" s="10" t="s">
        <v>178</v>
      </c>
      <c r="IJ24" s="10">
        <v>0</v>
      </c>
      <c r="IK24" s="10">
        <v>2.0942408376963401E-2</v>
      </c>
      <c r="IL24" s="10">
        <v>0.97382198952879595</v>
      </c>
      <c r="IM24" s="10">
        <v>5.2356020942408397E-3</v>
      </c>
      <c r="IN24" s="10">
        <v>0</v>
      </c>
      <c r="IO24" s="10">
        <v>191</v>
      </c>
      <c r="IP24" s="10">
        <v>4</v>
      </c>
      <c r="IQ24" s="10">
        <v>1.3862943611198899</v>
      </c>
      <c r="IR24" s="10">
        <v>2.0942408376963401E-2</v>
      </c>
      <c r="IS24" s="10">
        <v>2.4275059343272998E-2</v>
      </c>
      <c r="IT24" s="10">
        <v>0.75264340056101697</v>
      </c>
      <c r="IU24" s="10" t="s">
        <v>178</v>
      </c>
      <c r="IV24" s="10" t="s">
        <v>178</v>
      </c>
      <c r="IW24" s="10" t="s">
        <v>178</v>
      </c>
      <c r="IX24" s="10" t="s">
        <v>178</v>
      </c>
      <c r="IY24" s="10" t="s">
        <v>178</v>
      </c>
      <c r="IZ24" s="10" t="s">
        <v>178</v>
      </c>
      <c r="JA24" s="10">
        <v>0</v>
      </c>
      <c r="JB24" s="10">
        <v>6.7632850241545903E-2</v>
      </c>
      <c r="JC24" s="10">
        <v>0.835748792270531</v>
      </c>
      <c r="JD24" s="10">
        <v>8.2125603864734303E-2</v>
      </c>
      <c r="JE24" s="10">
        <v>1.4492753623188401E-2</v>
      </c>
      <c r="JF24" s="10">
        <v>207</v>
      </c>
      <c r="JG24" s="10">
        <v>0.82352941176470595</v>
      </c>
      <c r="JH24" s="10">
        <v>0.19415601444095801</v>
      </c>
      <c r="JI24" s="10">
        <v>8.2125603864734303E-2</v>
      </c>
      <c r="JJ24" s="10" t="s">
        <v>178</v>
      </c>
      <c r="JK24" s="10">
        <v>0.51466078276361804</v>
      </c>
      <c r="JL24" s="10" t="s">
        <v>178</v>
      </c>
      <c r="JM24" s="10" t="s">
        <v>178</v>
      </c>
      <c r="JN24" s="10" t="s">
        <v>178</v>
      </c>
      <c r="JO24" s="10" t="s">
        <v>178</v>
      </c>
      <c r="JP24" s="10" t="s">
        <v>178</v>
      </c>
      <c r="JQ24" s="10" t="s">
        <v>178</v>
      </c>
      <c r="JR24" s="10">
        <v>0</v>
      </c>
      <c r="JS24" s="10">
        <v>0.188524590163934</v>
      </c>
      <c r="JT24" s="10">
        <v>0.63934426229508201</v>
      </c>
      <c r="JU24" s="10">
        <v>0.16393442622950799</v>
      </c>
      <c r="JV24" s="10">
        <v>8.1967213114754103E-3</v>
      </c>
      <c r="JW24" s="10">
        <v>244</v>
      </c>
      <c r="JX24" s="10">
        <v>1.1499999999999999</v>
      </c>
      <c r="JY24" s="10">
        <v>0.13976194237515899</v>
      </c>
      <c r="JZ24" s="10">
        <v>0.188524590163934</v>
      </c>
      <c r="KA24" s="10">
        <v>0.332806687007558</v>
      </c>
      <c r="KB24" s="10">
        <v>1.37123497001568E-7</v>
      </c>
      <c r="KC24" s="10">
        <v>1</v>
      </c>
      <c r="KD24" s="10">
        <v>0.13976194237515899</v>
      </c>
      <c r="KE24" s="10">
        <v>0.188524590163934</v>
      </c>
      <c r="KF24" s="10">
        <v>2.6348562906792199E-2</v>
      </c>
      <c r="KG24" s="10">
        <v>1.52003278443341E-2</v>
      </c>
      <c r="KH24" s="10">
        <v>1.1499999999999999</v>
      </c>
      <c r="KI24" s="10">
        <v>0.80812537336864598</v>
      </c>
      <c r="KJ24" s="10">
        <v>0.107499956429673</v>
      </c>
      <c r="KK24" s="10">
        <v>7.05389376872303E-3</v>
      </c>
      <c r="KL24" s="10">
        <v>0.20166437660235001</v>
      </c>
      <c r="KM24" s="10">
        <v>5.4710192957110504</v>
      </c>
      <c r="KN24" s="10">
        <v>2.7977819164514202</v>
      </c>
      <c r="KO24" s="10">
        <v>0.258580428474042</v>
      </c>
      <c r="KP24" s="10">
        <v>0.14509176447368</v>
      </c>
      <c r="KQ24" s="10">
        <v>4.5458432143912E-2</v>
      </c>
      <c r="KR24" s="10">
        <v>5.0390596390652203</v>
      </c>
      <c r="KS24" s="10" t="s">
        <v>178</v>
      </c>
      <c r="KT24" s="10" t="s">
        <v>178</v>
      </c>
      <c r="KU24" s="10" t="s">
        <v>178</v>
      </c>
      <c r="KV24" s="10" t="s">
        <v>178</v>
      </c>
      <c r="KW24" s="10">
        <v>5.4993428535605501E-2</v>
      </c>
      <c r="KX24" s="10">
        <v>2.0706034164925602</v>
      </c>
      <c r="KY24" s="10" t="s">
        <v>22</v>
      </c>
      <c r="KZ24" s="10">
        <v>0.183</v>
      </c>
      <c r="LA24" s="73">
        <v>10</v>
      </c>
      <c r="LB24" s="10">
        <v>0.23012240253819599</v>
      </c>
      <c r="LC24" s="10">
        <v>0.72771093265081299</v>
      </c>
      <c r="LD24" s="10">
        <v>1.5459935130268201</v>
      </c>
    </row>
    <row r="25" spans="1:316" x14ac:dyDescent="0.2">
      <c r="A25" t="s">
        <v>87</v>
      </c>
      <c r="B25" t="s">
        <v>13</v>
      </c>
      <c r="C25" t="s">
        <v>13</v>
      </c>
      <c r="D25" t="s">
        <v>313</v>
      </c>
      <c r="E25" t="s">
        <v>314</v>
      </c>
      <c r="F25" t="s">
        <v>314</v>
      </c>
      <c r="G25" t="s">
        <v>314</v>
      </c>
      <c r="H25" t="s">
        <v>314</v>
      </c>
      <c r="I25" t="s">
        <v>977</v>
      </c>
      <c r="J25" t="s">
        <v>978</v>
      </c>
      <c r="K25" t="s">
        <v>979</v>
      </c>
      <c r="L25" t="s">
        <v>980</v>
      </c>
      <c r="M25" t="s">
        <v>981</v>
      </c>
      <c r="N25">
        <v>48016455</v>
      </c>
      <c r="O25">
        <v>48132932</v>
      </c>
      <c r="P25">
        <v>-1</v>
      </c>
      <c r="Q25">
        <v>2</v>
      </c>
      <c r="R25" t="s">
        <v>843</v>
      </c>
      <c r="S25" t="s">
        <v>88</v>
      </c>
      <c r="T25" t="s">
        <v>40</v>
      </c>
      <c r="U25" t="s">
        <v>21</v>
      </c>
      <c r="V25" t="s">
        <v>9</v>
      </c>
      <c r="W25" t="s">
        <v>9</v>
      </c>
      <c r="X25" t="s">
        <v>982</v>
      </c>
      <c r="Y25" t="s">
        <v>832</v>
      </c>
      <c r="Z25" t="s">
        <v>961</v>
      </c>
      <c r="AA25" t="s">
        <v>983</v>
      </c>
      <c r="AB25" t="s">
        <v>858</v>
      </c>
      <c r="AC25" t="s">
        <v>9</v>
      </c>
      <c r="AD25" t="s">
        <v>40</v>
      </c>
      <c r="AE25" t="s">
        <v>178</v>
      </c>
      <c r="AF25" t="s">
        <v>178</v>
      </c>
      <c r="AG25" t="s">
        <v>836</v>
      </c>
      <c r="AH25" t="s">
        <v>984</v>
      </c>
      <c r="AI25">
        <v>0</v>
      </c>
      <c r="AJ25">
        <v>0</v>
      </c>
      <c r="AK25">
        <v>1</v>
      </c>
      <c r="AL25">
        <v>0</v>
      </c>
      <c r="AM25">
        <v>1</v>
      </c>
      <c r="AN25" s="10">
        <v>7.2016460905349796E-3</v>
      </c>
      <c r="AO25" s="10">
        <v>4.6296296296296301E-2</v>
      </c>
      <c r="AP25" s="10">
        <v>0.80967078189300401</v>
      </c>
      <c r="AQ25" s="10">
        <v>0.13477366255143999</v>
      </c>
      <c r="AR25" s="10">
        <v>2.05761316872428E-3</v>
      </c>
      <c r="AS25" s="10">
        <v>972</v>
      </c>
      <c r="AT25" s="10">
        <v>0.34351145038167902</v>
      </c>
      <c r="AU25" s="10">
        <v>1.06853483343083</v>
      </c>
      <c r="AV25" s="10">
        <v>0.13477366255143999</v>
      </c>
      <c r="AW25" s="10">
        <v>0.35932507927284202</v>
      </c>
      <c r="AX25" s="10">
        <v>0</v>
      </c>
      <c r="AY25" s="10">
        <v>1</v>
      </c>
      <c r="AZ25" s="10">
        <v>1.06853483343083</v>
      </c>
      <c r="BA25" s="10">
        <v>0.13477366255143999</v>
      </c>
      <c r="BB25" s="10">
        <v>0.14401035306526599</v>
      </c>
      <c r="BC25" s="10">
        <v>8.6325177530796604E-2</v>
      </c>
      <c r="BD25" s="10">
        <v>0.34351145038167902</v>
      </c>
      <c r="BE25" s="10">
        <v>0</v>
      </c>
      <c r="BF25" s="10">
        <v>6.18556701030928E-2</v>
      </c>
      <c r="BG25" s="10">
        <v>0.84536082474226804</v>
      </c>
      <c r="BH25" s="10">
        <v>9.2783505154639206E-2</v>
      </c>
      <c r="BI25" s="10">
        <v>0</v>
      </c>
      <c r="BJ25" s="10">
        <v>97</v>
      </c>
      <c r="BK25" s="10">
        <v>0.66666666666666696</v>
      </c>
      <c r="BL25" s="10">
        <v>0.405465108108164</v>
      </c>
      <c r="BM25" s="10">
        <v>9.2783505154639206E-2</v>
      </c>
      <c r="BN25" s="10">
        <v>0.16927105778926099</v>
      </c>
      <c r="BO25" s="10">
        <v>0.20399323567938299</v>
      </c>
      <c r="BP25" s="10" t="s">
        <v>178</v>
      </c>
      <c r="BQ25" s="10" t="s">
        <v>178</v>
      </c>
      <c r="BR25" s="10" t="s">
        <v>178</v>
      </c>
      <c r="BS25" s="10" t="s">
        <v>178</v>
      </c>
      <c r="BT25" s="10" t="s">
        <v>178</v>
      </c>
      <c r="BU25" s="10" t="s">
        <v>178</v>
      </c>
      <c r="BV25" s="10">
        <v>0</v>
      </c>
      <c r="BW25" s="10">
        <v>6.29820051413882E-2</v>
      </c>
      <c r="BX25" s="10">
        <v>0.83290488431876597</v>
      </c>
      <c r="BY25" s="10">
        <v>9.8971722365038595E-2</v>
      </c>
      <c r="BZ25" s="10">
        <v>5.1413881748072002E-3</v>
      </c>
      <c r="CA25" s="10">
        <v>778</v>
      </c>
      <c r="CB25" s="10">
        <v>0.63636363636363602</v>
      </c>
      <c r="CC25" s="10">
        <v>0.45198512374305699</v>
      </c>
      <c r="CD25" s="10">
        <v>9.8971722365038595E-2</v>
      </c>
      <c r="CE25" s="10">
        <v>0.487984917749959</v>
      </c>
      <c r="CF25" s="10">
        <v>0</v>
      </c>
      <c r="CG25" s="10">
        <v>1</v>
      </c>
      <c r="CH25" s="10">
        <v>0.45198512374305699</v>
      </c>
      <c r="CI25" s="10">
        <v>9.8971722365038595E-2</v>
      </c>
      <c r="CJ25" s="10">
        <v>4.4733746180225499E-2</v>
      </c>
      <c r="CK25" s="10">
        <v>3.12491687230026E-2</v>
      </c>
      <c r="CL25" s="10">
        <v>0.63636363636363602</v>
      </c>
      <c r="CM25" s="10">
        <v>7.7821011673151804E-3</v>
      </c>
      <c r="CN25" s="10">
        <v>3.1128404669260701E-2</v>
      </c>
      <c r="CO25" s="10">
        <v>0.87159533073929996</v>
      </c>
      <c r="CP25" s="10">
        <v>8.9494163424124501E-2</v>
      </c>
      <c r="CQ25" s="10">
        <v>0</v>
      </c>
      <c r="CR25" s="10">
        <v>257</v>
      </c>
      <c r="CS25" s="10">
        <v>0.34782608695652201</v>
      </c>
      <c r="CT25" s="10">
        <v>1.0560526742493099</v>
      </c>
      <c r="CU25" s="10">
        <v>8.9494163424124501E-2</v>
      </c>
      <c r="CV25" s="10">
        <v>0.37360961853575603</v>
      </c>
      <c r="CW25" s="10">
        <v>2.7226157106596799E-8</v>
      </c>
      <c r="CX25" s="10">
        <v>1</v>
      </c>
      <c r="CY25" s="10">
        <v>1.0560526742493099</v>
      </c>
      <c r="CZ25" s="10">
        <v>8.9494163424124501E-2</v>
      </c>
      <c r="DA25" s="10">
        <v>9.4510550613751798E-2</v>
      </c>
      <c r="DB25" s="10">
        <v>5.7768264122740602E-2</v>
      </c>
      <c r="DC25" s="10">
        <v>0.34782608695652201</v>
      </c>
      <c r="DD25" s="10">
        <v>0</v>
      </c>
      <c r="DE25" s="10">
        <v>4.5871559633027499E-3</v>
      </c>
      <c r="DF25" s="10">
        <v>0.83944954128440397</v>
      </c>
      <c r="DG25" s="10">
        <v>0.155963302752294</v>
      </c>
      <c r="DH25" s="10">
        <v>0</v>
      </c>
      <c r="DI25" s="10">
        <v>436</v>
      </c>
      <c r="DJ25" s="10">
        <v>2.9411764705882401E-2</v>
      </c>
      <c r="DK25" s="10">
        <v>3.5263605246161598</v>
      </c>
      <c r="DL25" s="10">
        <v>0.155963302752294</v>
      </c>
      <c r="DM25" s="10">
        <v>2.0287007693117299E-2</v>
      </c>
      <c r="DN25" s="10">
        <v>0.88423313692041305</v>
      </c>
      <c r="DO25" s="10" t="s">
        <v>178</v>
      </c>
      <c r="DP25" s="10" t="s">
        <v>178</v>
      </c>
      <c r="DQ25" s="10" t="s">
        <v>178</v>
      </c>
      <c r="DR25" s="10" t="s">
        <v>178</v>
      </c>
      <c r="DS25" s="10" t="s">
        <v>178</v>
      </c>
      <c r="DT25" s="10" t="s">
        <v>178</v>
      </c>
      <c r="DU25" s="10">
        <v>0</v>
      </c>
      <c r="DV25" s="10">
        <v>5.6179775280898901E-3</v>
      </c>
      <c r="DW25" s="10">
        <v>0.62359550561797705</v>
      </c>
      <c r="DX25" s="10">
        <v>0.348314606741573</v>
      </c>
      <c r="DY25" s="10">
        <v>2.2471910112359501E-2</v>
      </c>
      <c r="DZ25" s="10">
        <v>178</v>
      </c>
      <c r="EA25" s="10">
        <v>1.6129032258064498E-2</v>
      </c>
      <c r="EB25" s="10">
        <v>4.1271343850450899</v>
      </c>
      <c r="EC25" s="10">
        <v>0.348314606741573</v>
      </c>
      <c r="ED25" s="10">
        <v>0.398710078632938</v>
      </c>
      <c r="EE25" s="10">
        <v>7.7536333167316195E-6</v>
      </c>
      <c r="EF25" s="10">
        <v>1</v>
      </c>
      <c r="EG25" s="10">
        <v>4.1271343850450899</v>
      </c>
      <c r="EH25" s="10">
        <v>0.348314606741573</v>
      </c>
      <c r="EI25" s="10">
        <v>1.43754119029661</v>
      </c>
      <c r="EJ25" s="10">
        <v>0.90771372975594999</v>
      </c>
      <c r="EK25" s="10">
        <v>1.6129032258064498E-2</v>
      </c>
      <c r="EL25" s="10">
        <v>0</v>
      </c>
      <c r="EM25" s="10">
        <v>8.9979550102249506E-2</v>
      </c>
      <c r="EN25" s="10">
        <v>0.47034764826175901</v>
      </c>
      <c r="EO25" s="10">
        <v>0.42126789366053202</v>
      </c>
      <c r="EP25" s="10">
        <v>1.84049079754601E-2</v>
      </c>
      <c r="EQ25" s="10">
        <v>489</v>
      </c>
      <c r="ER25" s="10">
        <v>0.213592233009709</v>
      </c>
      <c r="ES25" s="10">
        <v>1.54368653487132</v>
      </c>
      <c r="ET25" s="10">
        <v>0.42126789366053202</v>
      </c>
      <c r="EU25" s="10">
        <v>0.527490744641535</v>
      </c>
      <c r="EV25" s="10">
        <v>0</v>
      </c>
      <c r="EW25" s="10">
        <v>1</v>
      </c>
      <c r="EX25" s="10">
        <v>1.54368653487132</v>
      </c>
      <c r="EY25" s="10">
        <v>0.42126789366053202</v>
      </c>
      <c r="EZ25" s="10">
        <v>0.65030557501736597</v>
      </c>
      <c r="FA25" s="10">
        <v>0.47230756214310499</v>
      </c>
      <c r="FB25" s="10">
        <v>0.213592233009709</v>
      </c>
      <c r="FC25" s="10">
        <v>5.1546391752577301E-3</v>
      </c>
      <c r="FD25" s="10">
        <v>6.7010309278350499E-2</v>
      </c>
      <c r="FE25" s="10">
        <v>0.91237113402061898</v>
      </c>
      <c r="FF25" s="10">
        <v>1.03092783505155E-2</v>
      </c>
      <c r="FG25" s="10">
        <v>5.1546391752577301E-3</v>
      </c>
      <c r="FH25" s="10">
        <v>194</v>
      </c>
      <c r="FI25" s="10">
        <v>6.5</v>
      </c>
      <c r="FJ25" s="10">
        <v>1.87180217690159</v>
      </c>
      <c r="FK25" s="10">
        <v>6.7010309278350499E-2</v>
      </c>
      <c r="FL25" s="10">
        <v>0.239313196116021</v>
      </c>
      <c r="FM25" s="10">
        <v>6.7334032963184401E-3</v>
      </c>
      <c r="FN25" s="10">
        <v>1</v>
      </c>
      <c r="FO25" s="10">
        <v>1.87180217690159</v>
      </c>
      <c r="FP25" s="10">
        <v>6.7010309278350499E-2</v>
      </c>
      <c r="FQ25" s="10">
        <v>0.12543004278206499</v>
      </c>
      <c r="FR25" s="10">
        <v>6.13599354244189E-2</v>
      </c>
      <c r="FS25" s="10">
        <v>6.5</v>
      </c>
      <c r="FT25" s="10">
        <v>0</v>
      </c>
      <c r="FU25" s="10">
        <v>1.10192837465565E-2</v>
      </c>
      <c r="FV25" s="10">
        <v>0.86225895316804402</v>
      </c>
      <c r="FW25" s="10">
        <v>0.11570247933884301</v>
      </c>
      <c r="FX25" s="10">
        <v>1.10192837465565E-2</v>
      </c>
      <c r="FY25" s="10">
        <v>363</v>
      </c>
      <c r="FZ25" s="10">
        <v>9.5238095238095205E-2</v>
      </c>
      <c r="GA25" s="10">
        <v>2.3513752571634798</v>
      </c>
      <c r="GB25" s="10">
        <v>0.11570247933884301</v>
      </c>
      <c r="GC25" s="10">
        <v>0.367553057511813</v>
      </c>
      <c r="GD25" s="10">
        <v>1.1342926597990299E-11</v>
      </c>
      <c r="GE25" s="10">
        <v>1</v>
      </c>
      <c r="GF25" s="10">
        <v>2.3513752571634798</v>
      </c>
      <c r="GG25" s="10">
        <v>0.11570247933884301</v>
      </c>
      <c r="GH25" s="10">
        <v>0.27205994710982401</v>
      </c>
      <c r="GI25" s="10">
        <v>0.164939483096922</v>
      </c>
      <c r="GJ25" s="10">
        <v>9.5238095238095205E-2</v>
      </c>
      <c r="GK25" s="10">
        <v>0</v>
      </c>
      <c r="GL25" s="10">
        <v>3.2679738562091498E-2</v>
      </c>
      <c r="GM25" s="10">
        <v>0.75163398692810501</v>
      </c>
      <c r="GN25" s="10">
        <v>0.20588235294117599</v>
      </c>
      <c r="GO25" s="10">
        <v>9.8039215686274508E-3</v>
      </c>
      <c r="GP25" s="10">
        <v>306</v>
      </c>
      <c r="GQ25" s="10">
        <v>0.158730158730159</v>
      </c>
      <c r="GR25" s="10">
        <v>1.84054963339749</v>
      </c>
      <c r="GS25" s="10">
        <v>0.20588235294117599</v>
      </c>
      <c r="GT25" s="10">
        <v>0.44145189328400902</v>
      </c>
      <c r="GU25" s="10">
        <v>1.5543122344752199E-15</v>
      </c>
      <c r="GV25" s="10">
        <v>1</v>
      </c>
      <c r="GW25" s="10">
        <v>1.84054963339749</v>
      </c>
      <c r="GX25" s="10">
        <v>0.20588235294117599</v>
      </c>
      <c r="GY25" s="10">
        <v>0.37893668922889401</v>
      </c>
      <c r="GZ25" s="10">
        <v>0.25177253243464398</v>
      </c>
      <c r="HA25" s="10">
        <v>0.158730158730159</v>
      </c>
      <c r="HB25" s="10">
        <v>0</v>
      </c>
      <c r="HC25" s="10">
        <v>6.5217391304347797E-2</v>
      </c>
      <c r="HD25" s="10">
        <v>0.61739130434782596</v>
      </c>
      <c r="HE25" s="10">
        <v>0.30869565217391298</v>
      </c>
      <c r="HF25" s="10">
        <v>8.6956521739130401E-3</v>
      </c>
      <c r="HG25" s="10">
        <v>230</v>
      </c>
      <c r="HH25" s="10">
        <v>0.21126760563380301</v>
      </c>
      <c r="HI25" s="10">
        <v>1.5546296759391101</v>
      </c>
      <c r="HJ25" s="10">
        <v>0.30869565217391298</v>
      </c>
      <c r="HK25" s="10">
        <v>0.40783527288458898</v>
      </c>
      <c r="HL25" s="10">
        <v>5.9548125378568399E-2</v>
      </c>
      <c r="HM25" s="10" t="s">
        <v>178</v>
      </c>
      <c r="HN25" s="10" t="s">
        <v>178</v>
      </c>
      <c r="HO25" s="10" t="s">
        <v>178</v>
      </c>
      <c r="HP25" s="10" t="s">
        <v>178</v>
      </c>
      <c r="HQ25" s="10" t="s">
        <v>178</v>
      </c>
      <c r="HR25" s="10" t="s">
        <v>178</v>
      </c>
      <c r="HS25" s="10">
        <v>0</v>
      </c>
      <c r="HT25" s="10">
        <v>4.5751633986928102E-2</v>
      </c>
      <c r="HU25" s="10">
        <v>0.77777777777777801</v>
      </c>
      <c r="HV25" s="10">
        <v>0.17320261437908499</v>
      </c>
      <c r="HW25" s="10">
        <v>3.26797385620915E-3</v>
      </c>
      <c r="HX25" s="10">
        <v>306</v>
      </c>
      <c r="HY25" s="10">
        <v>0.26415094339622602</v>
      </c>
      <c r="HZ25" s="10">
        <v>1.33123458393686</v>
      </c>
      <c r="IA25" s="10">
        <v>0.17320261437908499</v>
      </c>
      <c r="IB25" s="10">
        <v>0.244525640506253</v>
      </c>
      <c r="IC25" s="10">
        <v>0.150632853585703</v>
      </c>
      <c r="ID25" s="10" t="s">
        <v>178</v>
      </c>
      <c r="IE25" s="10" t="s">
        <v>178</v>
      </c>
      <c r="IF25" s="10" t="s">
        <v>178</v>
      </c>
      <c r="IG25" s="10" t="s">
        <v>178</v>
      </c>
      <c r="IH25" s="10" t="s">
        <v>178</v>
      </c>
      <c r="II25" s="10" t="s">
        <v>178</v>
      </c>
      <c r="IJ25" s="10">
        <v>0</v>
      </c>
      <c r="IK25" s="10">
        <v>0</v>
      </c>
      <c r="IL25" s="10">
        <v>0.98952879581151798</v>
      </c>
      <c r="IM25" s="10">
        <v>1.04712041884817E-2</v>
      </c>
      <c r="IN25" s="10">
        <v>0</v>
      </c>
      <c r="IO25" s="10">
        <v>191</v>
      </c>
      <c r="IP25" s="10">
        <v>0.5</v>
      </c>
      <c r="IQ25" s="10">
        <v>0.69314718055994495</v>
      </c>
      <c r="IR25" s="10">
        <v>1.04712041884817E-2</v>
      </c>
      <c r="IS25" s="10">
        <v>8.1928514891886503E-2</v>
      </c>
      <c r="IT25" s="10">
        <v>0.28674546494506797</v>
      </c>
      <c r="IU25" s="10" t="s">
        <v>178</v>
      </c>
      <c r="IV25" s="10" t="s">
        <v>178</v>
      </c>
      <c r="IW25" s="10" t="s">
        <v>178</v>
      </c>
      <c r="IX25" s="10" t="s">
        <v>178</v>
      </c>
      <c r="IY25" s="10" t="s">
        <v>178</v>
      </c>
      <c r="IZ25" s="10" t="s">
        <v>178</v>
      </c>
      <c r="JA25" s="10">
        <v>0</v>
      </c>
      <c r="JB25" s="10">
        <v>0.106280193236715</v>
      </c>
      <c r="JC25" s="10">
        <v>0.85024154589372003</v>
      </c>
      <c r="JD25" s="10">
        <v>4.3478260869565202E-2</v>
      </c>
      <c r="JE25" s="10">
        <v>0</v>
      </c>
      <c r="JF25" s="10">
        <v>207</v>
      </c>
      <c r="JG25" s="10">
        <v>2.4444444444444402</v>
      </c>
      <c r="JH25" s="10">
        <v>0.89381787602209695</v>
      </c>
      <c r="JI25" s="10">
        <v>0.106280193236715</v>
      </c>
      <c r="JJ25" s="10">
        <v>0.34178596442169801</v>
      </c>
      <c r="JK25" s="10">
        <v>1.9893066588894101E-5</v>
      </c>
      <c r="JL25" s="10">
        <v>1</v>
      </c>
      <c r="JM25" s="10">
        <v>0.89381787602209695</v>
      </c>
      <c r="JN25" s="10">
        <v>0.106280193236715</v>
      </c>
      <c r="JO25" s="10">
        <v>9.4995136582058604E-2</v>
      </c>
      <c r="JP25" s="10">
        <v>5.5536497097599197E-2</v>
      </c>
      <c r="JQ25" s="10">
        <v>2.4444444444444402</v>
      </c>
      <c r="JR25" s="10">
        <v>0</v>
      </c>
      <c r="JS25" s="10">
        <v>0.12704918032786899</v>
      </c>
      <c r="JT25" s="10">
        <v>0.65983606557377095</v>
      </c>
      <c r="JU25" s="10">
        <v>0.204918032786885</v>
      </c>
      <c r="JV25" s="10">
        <v>8.1967213114754103E-3</v>
      </c>
      <c r="JW25" s="10">
        <v>244</v>
      </c>
      <c r="JX25" s="10">
        <v>0.62</v>
      </c>
      <c r="JY25" s="10">
        <v>0.47803580094300002</v>
      </c>
      <c r="JZ25" s="10">
        <v>0.204918032786885</v>
      </c>
      <c r="KA25" s="10">
        <v>0.404899157153223</v>
      </c>
      <c r="KB25" s="10">
        <v>7.6361139633718306E-11</v>
      </c>
      <c r="KC25" s="10">
        <v>1</v>
      </c>
      <c r="KD25" s="10">
        <v>0.47803580094300002</v>
      </c>
      <c r="KE25" s="10">
        <v>0.204918032786885</v>
      </c>
      <c r="KF25" s="10">
        <v>9.7958155930942606E-2</v>
      </c>
      <c r="KG25" s="10">
        <v>6.2332427027211097E-2</v>
      </c>
      <c r="KH25" s="10">
        <v>0.62</v>
      </c>
      <c r="KI25" s="10">
        <v>0.63515246490521804</v>
      </c>
      <c r="KJ25" s="10" t="s">
        <v>178</v>
      </c>
      <c r="KK25" s="10">
        <v>0.121280666945668</v>
      </c>
      <c r="KL25" s="10">
        <v>0.15983892696705701</v>
      </c>
      <c r="KM25" s="10" t="s">
        <v>178</v>
      </c>
      <c r="KN25" s="10">
        <v>2.5928325988565</v>
      </c>
      <c r="KO25" s="10">
        <v>0.948580012838805</v>
      </c>
      <c r="KP25" s="10">
        <v>0.55937942040141997</v>
      </c>
      <c r="KQ25" s="10">
        <v>1.4047577451882201</v>
      </c>
      <c r="KR25" s="10">
        <v>0.89685057415698899</v>
      </c>
      <c r="KS25" s="10" t="s">
        <v>178</v>
      </c>
      <c r="KT25" s="10" t="s">
        <v>178</v>
      </c>
      <c r="KU25" s="10" t="s">
        <v>178</v>
      </c>
      <c r="KV25" s="10">
        <v>0.54411702065926104</v>
      </c>
      <c r="KW25" s="10">
        <v>0.204453459823393</v>
      </c>
      <c r="KX25" s="10">
        <v>0.27855184169569402</v>
      </c>
      <c r="KY25" s="10" t="s">
        <v>16</v>
      </c>
      <c r="KZ25" s="10">
        <v>0.125</v>
      </c>
      <c r="LA25" s="73">
        <v>8</v>
      </c>
      <c r="LB25" s="10">
        <v>0.76600151953110296</v>
      </c>
      <c r="LC25" s="10">
        <v>2.1665794754385699</v>
      </c>
      <c r="LD25" s="10">
        <v>0.93694919305496505</v>
      </c>
    </row>
    <row r="26" spans="1:316" x14ac:dyDescent="0.2">
      <c r="A26" t="s">
        <v>38</v>
      </c>
      <c r="B26" t="s">
        <v>13</v>
      </c>
      <c r="C26" t="s">
        <v>13</v>
      </c>
      <c r="D26" t="s">
        <v>313</v>
      </c>
      <c r="E26" t="s">
        <v>314</v>
      </c>
      <c r="F26" t="s">
        <v>314</v>
      </c>
      <c r="G26" t="s">
        <v>314</v>
      </c>
      <c r="H26" t="s">
        <v>314</v>
      </c>
      <c r="I26" t="s">
        <v>985</v>
      </c>
      <c r="J26" t="s">
        <v>986</v>
      </c>
      <c r="L26" t="s">
        <v>987</v>
      </c>
      <c r="M26" t="s">
        <v>988</v>
      </c>
      <c r="N26">
        <v>153242410</v>
      </c>
      <c r="O26">
        <v>153456172</v>
      </c>
      <c r="P26">
        <v>-1</v>
      </c>
      <c r="Q26">
        <v>4</v>
      </c>
      <c r="R26" t="s">
        <v>830</v>
      </c>
      <c r="S26" t="s">
        <v>39</v>
      </c>
      <c r="T26" t="s">
        <v>40</v>
      </c>
      <c r="U26" t="s">
        <v>21</v>
      </c>
      <c r="V26" t="s">
        <v>9</v>
      </c>
      <c r="W26" t="s">
        <v>9</v>
      </c>
      <c r="X26" t="s">
        <v>989</v>
      </c>
      <c r="Y26" t="s">
        <v>832</v>
      </c>
      <c r="Z26" t="s">
        <v>990</v>
      </c>
      <c r="AA26" t="s">
        <v>991</v>
      </c>
      <c r="AB26" t="s">
        <v>858</v>
      </c>
      <c r="AC26" t="s">
        <v>9</v>
      </c>
      <c r="AD26" t="s">
        <v>40</v>
      </c>
      <c r="AE26" t="s">
        <v>178</v>
      </c>
      <c r="AF26" t="s">
        <v>178</v>
      </c>
      <c r="AG26" t="s">
        <v>836</v>
      </c>
      <c r="AH26" t="s">
        <v>992</v>
      </c>
      <c r="AI26">
        <v>1</v>
      </c>
      <c r="AJ26">
        <v>1</v>
      </c>
      <c r="AK26">
        <v>1</v>
      </c>
      <c r="AL26">
        <v>1</v>
      </c>
      <c r="AM26">
        <v>4</v>
      </c>
      <c r="AN26" s="10">
        <v>2.3662551440329201E-2</v>
      </c>
      <c r="AO26" s="10">
        <v>0.30041152263374499</v>
      </c>
      <c r="AP26" s="10">
        <v>0.63580246913580296</v>
      </c>
      <c r="AQ26" s="10">
        <v>3.9094650205761299E-2</v>
      </c>
      <c r="AR26" s="10">
        <v>1.02880658436214E-3</v>
      </c>
      <c r="AS26" s="10">
        <v>972</v>
      </c>
      <c r="AT26" s="10">
        <v>7.6842105263157903</v>
      </c>
      <c r="AU26" s="10">
        <v>2.0391676425419001</v>
      </c>
      <c r="AV26" s="10">
        <v>0.30041152263374499</v>
      </c>
      <c r="AW26" s="10">
        <v>0.35249810034823698</v>
      </c>
      <c r="AX26" s="10">
        <v>0</v>
      </c>
      <c r="AY26" s="10">
        <v>1</v>
      </c>
      <c r="AZ26" s="10">
        <v>2.0391676425419001</v>
      </c>
      <c r="BA26" s="10">
        <v>0.30041152263374499</v>
      </c>
      <c r="BB26" s="10">
        <v>0.612589456401475</v>
      </c>
      <c r="BC26" s="10">
        <v>0.36370385819208201</v>
      </c>
      <c r="BD26" s="10">
        <v>7.6842105263157903</v>
      </c>
      <c r="BE26" s="10">
        <v>0</v>
      </c>
      <c r="BF26" s="10">
        <v>0.20618556701030899</v>
      </c>
      <c r="BG26" s="10">
        <v>0.71134020618556704</v>
      </c>
      <c r="BH26" s="10">
        <v>8.2474226804123696E-2</v>
      </c>
      <c r="BI26" s="10">
        <v>0</v>
      </c>
      <c r="BJ26" s="10">
        <v>97</v>
      </c>
      <c r="BK26" s="10">
        <v>2.5</v>
      </c>
      <c r="BL26" s="10">
        <v>0.916290731874155</v>
      </c>
      <c r="BM26" s="10">
        <v>0.20618556701030899</v>
      </c>
      <c r="BN26" s="10">
        <v>0.207168824646387</v>
      </c>
      <c r="BO26" s="10">
        <v>0.118668508624913</v>
      </c>
      <c r="BP26" s="10" t="s">
        <v>178</v>
      </c>
      <c r="BQ26" s="10" t="s">
        <v>178</v>
      </c>
      <c r="BR26" s="10" t="s">
        <v>178</v>
      </c>
      <c r="BS26" s="10" t="s">
        <v>178</v>
      </c>
      <c r="BT26" s="10" t="s">
        <v>178</v>
      </c>
      <c r="BU26" s="10" t="s">
        <v>178</v>
      </c>
      <c r="BV26" s="10">
        <v>2.5706940874036001E-3</v>
      </c>
      <c r="BW26" s="10">
        <v>0.188946015424165</v>
      </c>
      <c r="BX26" s="10">
        <v>0.74421593830334198</v>
      </c>
      <c r="BY26" s="10">
        <v>6.1696658097686402E-2</v>
      </c>
      <c r="BZ26" s="10">
        <v>2.5706940874036001E-3</v>
      </c>
      <c r="CA26" s="10">
        <v>778</v>
      </c>
      <c r="CB26" s="10">
        <v>3.0625</v>
      </c>
      <c r="CC26" s="10">
        <v>1.11923157587085</v>
      </c>
      <c r="CD26" s="10">
        <v>0.188946015424165</v>
      </c>
      <c r="CE26" s="10">
        <v>0.31463055416059499</v>
      </c>
      <c r="CF26" s="10">
        <v>7.3674399914125398E-13</v>
      </c>
      <c r="CG26" s="10">
        <v>1</v>
      </c>
      <c r="CH26" s="10">
        <v>1.11923157587085</v>
      </c>
      <c r="CI26" s="10">
        <v>0.188946015424165</v>
      </c>
      <c r="CJ26" s="10">
        <v>0.211474346597705</v>
      </c>
      <c r="CK26" s="10">
        <v>0.118620060001753</v>
      </c>
      <c r="CL26" s="10">
        <v>3.0625</v>
      </c>
      <c r="CM26" s="10">
        <v>0</v>
      </c>
      <c r="CN26" s="10">
        <v>0.249027237354086</v>
      </c>
      <c r="CO26" s="10">
        <v>0.71595330739299601</v>
      </c>
      <c r="CP26" s="10">
        <v>3.1128404669260701E-2</v>
      </c>
      <c r="CQ26" s="10">
        <v>3.8910505836575902E-3</v>
      </c>
      <c r="CR26" s="10">
        <v>257</v>
      </c>
      <c r="CS26" s="10">
        <v>8</v>
      </c>
      <c r="CT26" s="10">
        <v>2.0794415416798402</v>
      </c>
      <c r="CU26" s="10">
        <v>0.249027237354086</v>
      </c>
      <c r="CV26" s="10">
        <v>0.383897779849808</v>
      </c>
      <c r="CW26" s="10">
        <v>1.0396078442553901E-8</v>
      </c>
      <c r="CX26" s="10">
        <v>1</v>
      </c>
      <c r="CY26" s="10">
        <v>2.0794415416798402</v>
      </c>
      <c r="CZ26" s="10">
        <v>0.249027237354086</v>
      </c>
      <c r="DA26" s="10">
        <v>0.51783758236385002</v>
      </c>
      <c r="DB26" s="10">
        <v>0.32084949988086803</v>
      </c>
      <c r="DC26" s="10">
        <v>8</v>
      </c>
      <c r="DD26" s="10">
        <v>0</v>
      </c>
      <c r="DE26" s="10">
        <v>0.158256880733945</v>
      </c>
      <c r="DF26" s="10">
        <v>0.81651376146789001</v>
      </c>
      <c r="DG26" s="10">
        <v>2.2935779816513801E-2</v>
      </c>
      <c r="DH26" s="10">
        <v>2.2935779816513802E-3</v>
      </c>
      <c r="DI26" s="10">
        <v>436</v>
      </c>
      <c r="DJ26" s="10">
        <v>6.9</v>
      </c>
      <c r="DK26" s="10">
        <v>1.93152141160321</v>
      </c>
      <c r="DL26" s="10">
        <v>0.158256880733945</v>
      </c>
      <c r="DM26" s="10">
        <v>0.33828827046514098</v>
      </c>
      <c r="DN26" s="10">
        <v>1.2350081577243901E-2</v>
      </c>
      <c r="DO26" s="10">
        <v>1</v>
      </c>
      <c r="DP26" s="10">
        <v>1.93152141160321</v>
      </c>
      <c r="DQ26" s="10">
        <v>0.158256880733945</v>
      </c>
      <c r="DR26" s="10">
        <v>0.30567655367115099</v>
      </c>
      <c r="DS26" s="10">
        <v>0.17778929103706301</v>
      </c>
      <c r="DT26" s="10">
        <v>6.9</v>
      </c>
      <c r="DU26" s="10">
        <v>5.6179775280898901E-3</v>
      </c>
      <c r="DV26" s="10">
        <v>0.41011235955056202</v>
      </c>
      <c r="DW26" s="10">
        <v>0.56741573033707904</v>
      </c>
      <c r="DX26" s="10">
        <v>1.6853932584269701E-2</v>
      </c>
      <c r="DY26" s="10">
        <v>0</v>
      </c>
      <c r="DZ26" s="10">
        <v>178</v>
      </c>
      <c r="EA26" s="10">
        <v>24.3333333333333</v>
      </c>
      <c r="EB26" s="10">
        <v>3.1918471524802801</v>
      </c>
      <c r="EC26" s="10">
        <v>0.41011235955056202</v>
      </c>
      <c r="ED26" s="10">
        <v>0.40862089478687902</v>
      </c>
      <c r="EE26" s="10">
        <v>3.2721403511182199E-6</v>
      </c>
      <c r="EF26" s="10">
        <v>1</v>
      </c>
      <c r="EG26" s="10">
        <v>3.1918471524802801</v>
      </c>
      <c r="EH26" s="10">
        <v>0.41011235955056202</v>
      </c>
      <c r="EI26" s="10">
        <v>1.30901596702843</v>
      </c>
      <c r="EJ26" s="10">
        <v>0.83676831952730701</v>
      </c>
      <c r="EK26" s="10">
        <v>24.3333333333333</v>
      </c>
      <c r="EL26" s="10">
        <v>6.13496932515337E-3</v>
      </c>
      <c r="EM26" s="10">
        <v>0.68098159509202405</v>
      </c>
      <c r="EN26" s="10">
        <v>0.23721881390593</v>
      </c>
      <c r="EO26" s="10">
        <v>6.9529652351738205E-2</v>
      </c>
      <c r="EP26" s="10">
        <v>6.13496932515337E-3</v>
      </c>
      <c r="EQ26" s="10">
        <v>489</v>
      </c>
      <c r="ER26" s="10">
        <v>9.7941176470588207</v>
      </c>
      <c r="ES26" s="10">
        <v>2.2817819653642801</v>
      </c>
      <c r="ET26" s="10">
        <v>0.68098159509202405</v>
      </c>
      <c r="EU26" s="10">
        <v>0.52879810067127098</v>
      </c>
      <c r="EV26" s="10">
        <v>0</v>
      </c>
      <c r="EW26" s="10">
        <v>1</v>
      </c>
      <c r="EX26" s="10">
        <v>2.2817819653642801</v>
      </c>
      <c r="EY26" s="10">
        <v>0.68098159509202405</v>
      </c>
      <c r="EZ26" s="10">
        <v>1.5538515224259799</v>
      </c>
      <c r="FA26" s="10">
        <v>1.1299376010106701</v>
      </c>
      <c r="FB26" s="10">
        <v>9.7941176470588207</v>
      </c>
      <c r="FC26" s="10">
        <v>0</v>
      </c>
      <c r="FD26" s="10">
        <v>5.1546391752577303E-2</v>
      </c>
      <c r="FE26" s="10">
        <v>0.92783505154639201</v>
      </c>
      <c r="FF26" s="10">
        <v>2.06185567010309E-2</v>
      </c>
      <c r="FG26" s="10">
        <v>0</v>
      </c>
      <c r="FH26" s="10">
        <v>194</v>
      </c>
      <c r="FI26" s="10">
        <v>2.5</v>
      </c>
      <c r="FJ26" s="10">
        <v>0.916290731874155</v>
      </c>
      <c r="FK26" s="10">
        <v>5.1546391752577303E-2</v>
      </c>
      <c r="FL26" s="10">
        <v>0.115544861604626</v>
      </c>
      <c r="FM26" s="10">
        <v>0.19402226051052901</v>
      </c>
      <c r="FN26" s="10" t="s">
        <v>178</v>
      </c>
      <c r="FO26" s="10" t="s">
        <v>178</v>
      </c>
      <c r="FP26" s="10" t="s">
        <v>178</v>
      </c>
      <c r="FQ26" s="10" t="s">
        <v>178</v>
      </c>
      <c r="FR26" s="10" t="s">
        <v>178</v>
      </c>
      <c r="FS26" s="10" t="s">
        <v>178</v>
      </c>
      <c r="FT26" s="10">
        <v>0</v>
      </c>
      <c r="FU26" s="10">
        <v>0.101928374655647</v>
      </c>
      <c r="FV26" s="10">
        <v>0.89807162534435303</v>
      </c>
      <c r="FW26" s="10">
        <v>0</v>
      </c>
      <c r="FX26" s="10">
        <v>0</v>
      </c>
      <c r="FY26" s="10">
        <v>363</v>
      </c>
      <c r="FZ26" s="10">
        <v>37</v>
      </c>
      <c r="GA26" s="10">
        <v>3.6109179126442199</v>
      </c>
      <c r="GB26" s="10">
        <v>0.101928374655647</v>
      </c>
      <c r="GC26" s="10">
        <v>8.2039274990909197E-2</v>
      </c>
      <c r="GD26" s="10">
        <v>0.14062045001099999</v>
      </c>
      <c r="GE26" s="10" t="s">
        <v>178</v>
      </c>
      <c r="GF26" s="10" t="s">
        <v>178</v>
      </c>
      <c r="GG26" s="10" t="s">
        <v>178</v>
      </c>
      <c r="GH26" s="10" t="s">
        <v>178</v>
      </c>
      <c r="GI26" s="10" t="s">
        <v>178</v>
      </c>
      <c r="GJ26" s="10" t="s">
        <v>178</v>
      </c>
      <c r="GK26" s="10">
        <v>1.30718954248366E-2</v>
      </c>
      <c r="GL26" s="10">
        <v>0.35294117647058798</v>
      </c>
      <c r="GM26" s="10">
        <v>0.55882352941176505</v>
      </c>
      <c r="GN26" s="10">
        <v>7.5163398692810496E-2</v>
      </c>
      <c r="GO26" s="10">
        <v>0</v>
      </c>
      <c r="GP26" s="10">
        <v>306</v>
      </c>
      <c r="GQ26" s="10">
        <v>4.6956521739130404</v>
      </c>
      <c r="GR26" s="10">
        <v>1.54663701119507</v>
      </c>
      <c r="GS26" s="10">
        <v>0.35294117647058798</v>
      </c>
      <c r="GT26" s="10">
        <v>0.43755929530524101</v>
      </c>
      <c r="GU26" s="10">
        <v>3.1086244689504399E-15</v>
      </c>
      <c r="GV26" s="10">
        <v>1</v>
      </c>
      <c r="GW26" s="10">
        <v>1.54663701119507</v>
      </c>
      <c r="GX26" s="10">
        <v>0.35294117647058798</v>
      </c>
      <c r="GY26" s="10">
        <v>0.54587188630414196</v>
      </c>
      <c r="GZ26" s="10">
        <v>0.361084781522722</v>
      </c>
      <c r="HA26" s="10">
        <v>4.6956521739130404</v>
      </c>
      <c r="HB26" s="10">
        <v>0</v>
      </c>
      <c r="HC26" s="10">
        <v>0.30869565217391298</v>
      </c>
      <c r="HD26" s="10">
        <v>0.6</v>
      </c>
      <c r="HE26" s="10">
        <v>8.6956521739130405E-2</v>
      </c>
      <c r="HF26" s="10">
        <v>4.3478260869565201E-3</v>
      </c>
      <c r="HG26" s="10">
        <v>230</v>
      </c>
      <c r="HH26" s="10">
        <v>3.55</v>
      </c>
      <c r="HI26" s="10">
        <v>1.2669476034873199</v>
      </c>
      <c r="HJ26" s="10">
        <v>0.30869565217391298</v>
      </c>
      <c r="HK26" s="10">
        <v>0.26438567420113701</v>
      </c>
      <c r="HL26" s="10">
        <v>0.22281476494883901</v>
      </c>
      <c r="HM26" s="10" t="s">
        <v>178</v>
      </c>
      <c r="HN26" s="10" t="s">
        <v>178</v>
      </c>
      <c r="HO26" s="10" t="s">
        <v>178</v>
      </c>
      <c r="HP26" s="10" t="s">
        <v>178</v>
      </c>
      <c r="HQ26" s="10" t="s">
        <v>178</v>
      </c>
      <c r="HR26" s="10" t="s">
        <v>178</v>
      </c>
      <c r="HS26" s="10">
        <v>6.5359477124183E-3</v>
      </c>
      <c r="HT26" s="10">
        <v>0.37908496732026098</v>
      </c>
      <c r="HU26" s="10">
        <v>0.55882352941176505</v>
      </c>
      <c r="HV26" s="10">
        <v>4.5751633986928102E-2</v>
      </c>
      <c r="HW26" s="10">
        <v>9.8039215686274508E-3</v>
      </c>
      <c r="HX26" s="10">
        <v>306</v>
      </c>
      <c r="HY26" s="10">
        <v>8.28571428571429</v>
      </c>
      <c r="HZ26" s="10">
        <v>2.1145328614911101</v>
      </c>
      <c r="IA26" s="10">
        <v>0.37908496732026098</v>
      </c>
      <c r="IB26" s="10">
        <v>0.418264205514145</v>
      </c>
      <c r="IC26" s="10">
        <v>1.1129765030252399E-2</v>
      </c>
      <c r="ID26" s="10">
        <v>1</v>
      </c>
      <c r="IE26" s="10">
        <v>2.1145328614911101</v>
      </c>
      <c r="IF26" s="10">
        <v>0.37908496732026098</v>
      </c>
      <c r="IG26" s="10">
        <v>0.801587620695975</v>
      </c>
      <c r="IH26" s="10">
        <v>0.51841355849841397</v>
      </c>
      <c r="II26" s="10">
        <v>8.28571428571429</v>
      </c>
      <c r="IJ26" s="10">
        <v>0</v>
      </c>
      <c r="IK26" s="10">
        <v>1.04712041884817E-2</v>
      </c>
      <c r="IL26" s="10">
        <v>0.96858638743455505</v>
      </c>
      <c r="IM26" s="10">
        <v>2.0942408376963401E-2</v>
      </c>
      <c r="IN26" s="10">
        <v>0</v>
      </c>
      <c r="IO26" s="10">
        <v>191</v>
      </c>
      <c r="IP26" s="10">
        <v>0.5</v>
      </c>
      <c r="IQ26" s="10">
        <v>0.69314718055994495</v>
      </c>
      <c r="IR26" s="10">
        <v>2.0942408376963401E-2</v>
      </c>
      <c r="IS26" s="10">
        <v>7.0402950709440901E-2</v>
      </c>
      <c r="IT26" s="10">
        <v>0.36018033623816498</v>
      </c>
      <c r="IU26" s="10" t="s">
        <v>178</v>
      </c>
      <c r="IV26" s="10" t="s">
        <v>178</v>
      </c>
      <c r="IW26" s="10" t="s">
        <v>178</v>
      </c>
      <c r="IX26" s="10" t="s">
        <v>178</v>
      </c>
      <c r="IY26" s="10" t="s">
        <v>178</v>
      </c>
      <c r="IZ26" s="10" t="s">
        <v>178</v>
      </c>
      <c r="JA26" s="10">
        <v>0</v>
      </c>
      <c r="JB26" s="10">
        <v>6.7632850241545903E-2</v>
      </c>
      <c r="JC26" s="10">
        <v>0.87439613526570004</v>
      </c>
      <c r="JD26" s="10">
        <v>4.8309178743961401E-2</v>
      </c>
      <c r="JE26" s="10">
        <v>9.6618357487922701E-3</v>
      </c>
      <c r="JF26" s="10">
        <v>207</v>
      </c>
      <c r="JG26" s="10">
        <v>1.4</v>
      </c>
      <c r="JH26" s="10">
        <v>0.33647223662121301</v>
      </c>
      <c r="JI26" s="10">
        <v>6.7632850241545903E-2</v>
      </c>
      <c r="JJ26" s="10">
        <v>0.14505194635757501</v>
      </c>
      <c r="JK26" s="10">
        <v>7.9613869980646096E-2</v>
      </c>
      <c r="JL26" s="10" t="s">
        <v>178</v>
      </c>
      <c r="JM26" s="10" t="s">
        <v>178</v>
      </c>
      <c r="JN26" s="10" t="s">
        <v>178</v>
      </c>
      <c r="JO26" s="10" t="s">
        <v>178</v>
      </c>
      <c r="JP26" s="10" t="s">
        <v>178</v>
      </c>
      <c r="JQ26" s="10" t="s">
        <v>178</v>
      </c>
      <c r="JR26" s="10">
        <v>8.1967213114754103E-3</v>
      </c>
      <c r="JS26" s="10">
        <v>0.22950819672131101</v>
      </c>
      <c r="JT26" s="10">
        <v>0.63934426229508201</v>
      </c>
      <c r="JU26" s="10">
        <v>0.11885245901639301</v>
      </c>
      <c r="JV26" s="10">
        <v>4.0983606557377103E-3</v>
      </c>
      <c r="JW26" s="10">
        <v>244</v>
      </c>
      <c r="JX26" s="10">
        <v>1.9310344827586201</v>
      </c>
      <c r="JY26" s="10">
        <v>0.65805586074867495</v>
      </c>
      <c r="JZ26" s="10">
        <v>0.22950819672131101</v>
      </c>
      <c r="KA26" s="10">
        <v>0.30762451327019902</v>
      </c>
      <c r="KB26" s="10">
        <v>1.30717453639129E-6</v>
      </c>
      <c r="KC26" s="10">
        <v>1</v>
      </c>
      <c r="KD26" s="10">
        <v>0.65805586074867495</v>
      </c>
      <c r="KE26" s="10">
        <v>0.22950819672131101</v>
      </c>
      <c r="KF26" s="10">
        <v>0.151029213942319</v>
      </c>
      <c r="KG26" s="10">
        <v>8.3766704846871196E-2</v>
      </c>
      <c r="KH26" s="10">
        <v>1.9310344827586201</v>
      </c>
      <c r="KI26" s="10">
        <v>2.7018036892945299</v>
      </c>
      <c r="KJ26" s="10" t="s">
        <v>178</v>
      </c>
      <c r="KK26" s="10">
        <v>0.57334231955307602</v>
      </c>
      <c r="KL26" s="10">
        <v>0.875781624069911</v>
      </c>
      <c r="KM26" s="10">
        <v>0.317166075928693</v>
      </c>
      <c r="KN26" s="10">
        <v>2.3610170579075298</v>
      </c>
      <c r="KO26" s="10">
        <v>2.26655368447837</v>
      </c>
      <c r="KP26" s="10" t="s">
        <v>178</v>
      </c>
      <c r="KQ26" s="10" t="s">
        <v>178</v>
      </c>
      <c r="KR26" s="10">
        <v>1.2919454055616899</v>
      </c>
      <c r="KS26" s="10" t="s">
        <v>178</v>
      </c>
      <c r="KT26" s="10">
        <v>2.3281821246865402</v>
      </c>
      <c r="KU26" s="10" t="s">
        <v>178</v>
      </c>
      <c r="KV26" s="10" t="s">
        <v>178</v>
      </c>
      <c r="KW26" s="10">
        <v>0.31522076984261399</v>
      </c>
      <c r="KX26" s="10">
        <v>7.8421052631578902</v>
      </c>
      <c r="KY26" s="10" t="s">
        <v>22</v>
      </c>
      <c r="KZ26" s="10">
        <v>0.32700000000000001</v>
      </c>
      <c r="LA26" s="73">
        <v>8</v>
      </c>
      <c r="LB26" s="10">
        <v>1.7792495450200301</v>
      </c>
      <c r="LC26" s="10">
        <v>5.0324776748269704</v>
      </c>
      <c r="LD26" s="10">
        <v>1.95972142880919</v>
      </c>
    </row>
    <row r="27" spans="1:316" x14ac:dyDescent="0.2">
      <c r="A27" t="s">
        <v>179</v>
      </c>
      <c r="B27" t="s">
        <v>13</v>
      </c>
      <c r="C27" t="s">
        <v>13</v>
      </c>
      <c r="D27" t="s">
        <v>313</v>
      </c>
      <c r="E27" t="s">
        <v>314</v>
      </c>
      <c r="F27" t="s">
        <v>314</v>
      </c>
      <c r="G27" t="s">
        <v>314</v>
      </c>
      <c r="H27" t="s">
        <v>314</v>
      </c>
      <c r="I27" t="s">
        <v>993</v>
      </c>
      <c r="J27" t="s">
        <v>994</v>
      </c>
      <c r="K27" t="s">
        <v>995</v>
      </c>
      <c r="L27" t="s">
        <v>996</v>
      </c>
      <c r="M27" t="s">
        <v>997</v>
      </c>
      <c r="N27">
        <v>132669773</v>
      </c>
      <c r="O27">
        <v>133119922</v>
      </c>
      <c r="P27">
        <v>-1</v>
      </c>
      <c r="Q27" t="s">
        <v>138</v>
      </c>
      <c r="R27" t="s">
        <v>830</v>
      </c>
      <c r="S27" t="s">
        <v>180</v>
      </c>
      <c r="T27" t="s">
        <v>40</v>
      </c>
      <c r="V27" t="s">
        <v>9</v>
      </c>
      <c r="W27" t="s">
        <v>832</v>
      </c>
      <c r="X27" t="s">
        <v>998</v>
      </c>
      <c r="Y27" t="s">
        <v>9</v>
      </c>
      <c r="Z27" t="s">
        <v>856</v>
      </c>
      <c r="AA27" t="s">
        <v>9</v>
      </c>
      <c r="AB27" t="s">
        <v>999</v>
      </c>
      <c r="AC27" t="s">
        <v>1000</v>
      </c>
      <c r="AD27" t="s">
        <v>40</v>
      </c>
      <c r="AE27" t="s">
        <v>178</v>
      </c>
      <c r="AF27" t="s">
        <v>178</v>
      </c>
      <c r="AG27" t="s">
        <v>836</v>
      </c>
      <c r="AH27" t="s">
        <v>1001</v>
      </c>
      <c r="AM27">
        <v>0</v>
      </c>
      <c r="AN27" s="10" t="s">
        <v>178</v>
      </c>
      <c r="AO27" s="10" t="s">
        <v>178</v>
      </c>
      <c r="AP27" s="10" t="s">
        <v>178</v>
      </c>
      <c r="AQ27" s="10" t="s">
        <v>178</v>
      </c>
      <c r="AR27" s="10" t="s">
        <v>178</v>
      </c>
      <c r="AS27" s="10" t="s">
        <v>178</v>
      </c>
      <c r="AT27" s="10" t="s">
        <v>178</v>
      </c>
      <c r="AU27" s="10" t="s">
        <v>178</v>
      </c>
      <c r="AV27" s="10" t="s">
        <v>178</v>
      </c>
      <c r="AW27" s="10" t="s">
        <v>178</v>
      </c>
      <c r="AX27" s="10" t="s">
        <v>178</v>
      </c>
      <c r="AY27" s="10" t="s">
        <v>178</v>
      </c>
      <c r="AZ27" s="10" t="s">
        <v>178</v>
      </c>
      <c r="BA27" s="10" t="s">
        <v>178</v>
      </c>
      <c r="BB27" s="10" t="s">
        <v>178</v>
      </c>
      <c r="BC27" s="10" t="s">
        <v>178</v>
      </c>
      <c r="BD27" s="10" t="s">
        <v>178</v>
      </c>
      <c r="BE27" s="10" t="s">
        <v>178</v>
      </c>
      <c r="BF27" s="10" t="s">
        <v>178</v>
      </c>
      <c r="BG27" s="10" t="s">
        <v>178</v>
      </c>
      <c r="BH27" s="10" t="s">
        <v>178</v>
      </c>
      <c r="BI27" s="10" t="s">
        <v>178</v>
      </c>
      <c r="BJ27" s="10" t="s">
        <v>178</v>
      </c>
      <c r="BK27" s="10" t="s">
        <v>178</v>
      </c>
      <c r="BL27" s="10" t="s">
        <v>178</v>
      </c>
      <c r="BM27" s="10" t="s">
        <v>178</v>
      </c>
      <c r="BN27" s="10" t="s">
        <v>178</v>
      </c>
      <c r="BO27" s="10" t="s">
        <v>178</v>
      </c>
      <c r="BP27" s="10" t="s">
        <v>178</v>
      </c>
      <c r="BQ27" s="10" t="s">
        <v>178</v>
      </c>
      <c r="BR27" s="10" t="s">
        <v>178</v>
      </c>
      <c r="BS27" s="10" t="s">
        <v>178</v>
      </c>
      <c r="BT27" s="10" t="s">
        <v>178</v>
      </c>
      <c r="BU27" s="10" t="s">
        <v>178</v>
      </c>
      <c r="BV27" s="10" t="s">
        <v>178</v>
      </c>
      <c r="BW27" s="10" t="s">
        <v>178</v>
      </c>
      <c r="BX27" s="10" t="s">
        <v>178</v>
      </c>
      <c r="BY27" s="10" t="s">
        <v>178</v>
      </c>
      <c r="BZ27" s="10" t="s">
        <v>178</v>
      </c>
      <c r="CA27" s="10" t="s">
        <v>178</v>
      </c>
      <c r="CB27" s="10" t="s">
        <v>178</v>
      </c>
      <c r="CC27" s="10" t="s">
        <v>178</v>
      </c>
      <c r="CD27" s="10" t="s">
        <v>178</v>
      </c>
      <c r="CE27" s="10" t="s">
        <v>178</v>
      </c>
      <c r="CF27" s="10" t="s">
        <v>178</v>
      </c>
      <c r="CG27" s="10" t="s">
        <v>178</v>
      </c>
      <c r="CH27" s="10" t="s">
        <v>178</v>
      </c>
      <c r="CI27" s="10" t="s">
        <v>178</v>
      </c>
      <c r="CJ27" s="10" t="s">
        <v>178</v>
      </c>
      <c r="CK27" s="10" t="s">
        <v>178</v>
      </c>
      <c r="CL27" s="10" t="s">
        <v>178</v>
      </c>
      <c r="CM27" s="10" t="s">
        <v>178</v>
      </c>
      <c r="CN27" s="10" t="s">
        <v>178</v>
      </c>
      <c r="CO27" s="10" t="s">
        <v>178</v>
      </c>
      <c r="CP27" s="10" t="s">
        <v>178</v>
      </c>
      <c r="CQ27" s="10" t="s">
        <v>178</v>
      </c>
      <c r="CR27" s="10" t="s">
        <v>178</v>
      </c>
      <c r="CS27" s="10" t="s">
        <v>178</v>
      </c>
      <c r="CT27" s="10" t="s">
        <v>178</v>
      </c>
      <c r="CU27" s="10" t="s">
        <v>178</v>
      </c>
      <c r="CV27" s="10" t="s">
        <v>178</v>
      </c>
      <c r="CW27" s="10" t="s">
        <v>178</v>
      </c>
      <c r="CX27" s="10" t="s">
        <v>178</v>
      </c>
      <c r="CY27" s="10" t="s">
        <v>178</v>
      </c>
      <c r="CZ27" s="10" t="s">
        <v>178</v>
      </c>
      <c r="DA27" s="10" t="s">
        <v>178</v>
      </c>
      <c r="DB27" s="10" t="s">
        <v>178</v>
      </c>
      <c r="DC27" s="10" t="s">
        <v>178</v>
      </c>
      <c r="DD27" s="10">
        <v>0</v>
      </c>
      <c r="DE27" s="10">
        <v>8.0275229357798197E-2</v>
      </c>
      <c r="DF27" s="10">
        <v>0.87614678899082599</v>
      </c>
      <c r="DG27" s="10">
        <v>3.6697247706422E-2</v>
      </c>
      <c r="DH27" s="10">
        <v>6.8807339449541297E-3</v>
      </c>
      <c r="DI27" s="10">
        <v>436</v>
      </c>
      <c r="DJ27" s="10">
        <v>2.1875</v>
      </c>
      <c r="DK27" s="10">
        <v>0.78275933924963204</v>
      </c>
      <c r="DL27" s="10">
        <v>8.0275229357798197E-2</v>
      </c>
      <c r="DM27" s="10">
        <v>6.9739287272514494E-2</v>
      </c>
      <c r="DN27" s="10">
        <v>0.61630323732757397</v>
      </c>
      <c r="DO27" s="10" t="s">
        <v>178</v>
      </c>
      <c r="DP27" s="10" t="s">
        <v>178</v>
      </c>
      <c r="DQ27" s="10" t="s">
        <v>178</v>
      </c>
      <c r="DR27" s="10" t="s">
        <v>178</v>
      </c>
      <c r="DS27" s="10" t="s">
        <v>178</v>
      </c>
      <c r="DT27" s="10" t="s">
        <v>178</v>
      </c>
      <c r="DU27" s="10" t="s">
        <v>178</v>
      </c>
      <c r="DV27" s="10" t="s">
        <v>178</v>
      </c>
      <c r="DW27" s="10" t="s">
        <v>178</v>
      </c>
      <c r="DX27" s="10" t="s">
        <v>178</v>
      </c>
      <c r="DY27" s="10" t="s">
        <v>178</v>
      </c>
      <c r="DZ27" s="10" t="s">
        <v>178</v>
      </c>
      <c r="EA27" s="10" t="s">
        <v>178</v>
      </c>
      <c r="EB27" s="10" t="s">
        <v>178</v>
      </c>
      <c r="EC27" s="10" t="s">
        <v>178</v>
      </c>
      <c r="ED27" s="10" t="s">
        <v>178</v>
      </c>
      <c r="EE27" s="10" t="s">
        <v>178</v>
      </c>
      <c r="EF27" s="10" t="s">
        <v>178</v>
      </c>
      <c r="EG27" s="10" t="s">
        <v>178</v>
      </c>
      <c r="EH27" s="10" t="s">
        <v>178</v>
      </c>
      <c r="EI27" s="10" t="s">
        <v>178</v>
      </c>
      <c r="EJ27" s="10" t="s">
        <v>178</v>
      </c>
      <c r="EK27" s="10" t="s">
        <v>178</v>
      </c>
      <c r="EL27" s="10" t="s">
        <v>178</v>
      </c>
      <c r="EM27" s="10" t="s">
        <v>178</v>
      </c>
      <c r="EN27" s="10" t="s">
        <v>178</v>
      </c>
      <c r="EO27" s="10" t="s">
        <v>178</v>
      </c>
      <c r="EP27" s="10" t="s">
        <v>178</v>
      </c>
      <c r="EQ27" s="10" t="s">
        <v>178</v>
      </c>
      <c r="ER27" s="10" t="s">
        <v>178</v>
      </c>
      <c r="ES27" s="10" t="s">
        <v>178</v>
      </c>
      <c r="ET27" s="10" t="s">
        <v>178</v>
      </c>
      <c r="EU27" s="10" t="s">
        <v>178</v>
      </c>
      <c r="EV27" s="10" t="s">
        <v>178</v>
      </c>
      <c r="EW27" s="10" t="s">
        <v>178</v>
      </c>
      <c r="EX27" s="10" t="s">
        <v>178</v>
      </c>
      <c r="EY27" s="10" t="s">
        <v>178</v>
      </c>
      <c r="EZ27" s="10" t="s">
        <v>178</v>
      </c>
      <c r="FA27" s="10" t="s">
        <v>178</v>
      </c>
      <c r="FB27" s="10" t="s">
        <v>178</v>
      </c>
      <c r="FC27" s="10" t="s">
        <v>178</v>
      </c>
      <c r="FD27" s="10" t="s">
        <v>178</v>
      </c>
      <c r="FE27" s="10" t="s">
        <v>178</v>
      </c>
      <c r="FF27" s="10" t="s">
        <v>178</v>
      </c>
      <c r="FG27" s="10" t="s">
        <v>178</v>
      </c>
      <c r="FH27" s="10" t="s">
        <v>178</v>
      </c>
      <c r="FI27" s="10" t="s">
        <v>178</v>
      </c>
      <c r="FJ27" s="10" t="s">
        <v>178</v>
      </c>
      <c r="FK27" s="10" t="s">
        <v>178</v>
      </c>
      <c r="FL27" s="10" t="s">
        <v>178</v>
      </c>
      <c r="FM27" s="10" t="s">
        <v>178</v>
      </c>
      <c r="FN27" s="10" t="s">
        <v>178</v>
      </c>
      <c r="FO27" s="10" t="s">
        <v>178</v>
      </c>
      <c r="FP27" s="10" t="s">
        <v>178</v>
      </c>
      <c r="FQ27" s="10" t="s">
        <v>178</v>
      </c>
      <c r="FR27" s="10" t="s">
        <v>178</v>
      </c>
      <c r="FS27" s="10" t="s">
        <v>178</v>
      </c>
      <c r="FT27" s="10">
        <v>0</v>
      </c>
      <c r="FU27" s="10">
        <v>2.4793388429752101E-2</v>
      </c>
      <c r="FV27" s="10">
        <v>0.95867768595041303</v>
      </c>
      <c r="FW27" s="10">
        <v>1.37741046831956E-2</v>
      </c>
      <c r="FX27" s="10">
        <v>2.7548209366391198E-3</v>
      </c>
      <c r="FY27" s="10">
        <v>363</v>
      </c>
      <c r="FZ27" s="10">
        <v>1.8</v>
      </c>
      <c r="GA27" s="10">
        <v>0.58778666490211895</v>
      </c>
      <c r="GB27" s="10">
        <v>2.4793388429752101E-2</v>
      </c>
      <c r="GC27" s="10">
        <v>9.7635348956785606E-2</v>
      </c>
      <c r="GD27" s="10">
        <v>7.9755313858797E-2</v>
      </c>
      <c r="GE27" s="10" t="s">
        <v>178</v>
      </c>
      <c r="GF27" s="10" t="s">
        <v>178</v>
      </c>
      <c r="GG27" s="10" t="s">
        <v>178</v>
      </c>
      <c r="GH27" s="10" t="s">
        <v>178</v>
      </c>
      <c r="GI27" s="10" t="s">
        <v>178</v>
      </c>
      <c r="GJ27" s="10" t="s">
        <v>178</v>
      </c>
      <c r="GK27" s="10">
        <v>3.26797385620915E-3</v>
      </c>
      <c r="GL27" s="10">
        <v>0.13398692810457499</v>
      </c>
      <c r="GM27" s="10">
        <v>0.60457516339869299</v>
      </c>
      <c r="GN27" s="10">
        <v>0.24509803921568599</v>
      </c>
      <c r="GO27" s="10">
        <v>1.30718954248366E-2</v>
      </c>
      <c r="GP27" s="10">
        <v>306</v>
      </c>
      <c r="GQ27" s="10">
        <v>0.54666666666666697</v>
      </c>
      <c r="GR27" s="10">
        <v>0.60391604683200295</v>
      </c>
      <c r="GS27" s="10">
        <v>0.24509803921568599</v>
      </c>
      <c r="GT27" s="10">
        <v>-6.2510421514384601E-2</v>
      </c>
      <c r="GU27" s="10">
        <v>0.28538091678656602</v>
      </c>
      <c r="GV27" s="10" t="s">
        <v>178</v>
      </c>
      <c r="GW27" s="10" t="s">
        <v>178</v>
      </c>
      <c r="GX27" s="10" t="s">
        <v>178</v>
      </c>
      <c r="GY27" s="10" t="s">
        <v>178</v>
      </c>
      <c r="GZ27" s="10" t="s">
        <v>178</v>
      </c>
      <c r="HA27" s="10" t="s">
        <v>178</v>
      </c>
      <c r="HB27" s="10">
        <v>0</v>
      </c>
      <c r="HC27" s="10">
        <v>0.108695652173913</v>
      </c>
      <c r="HD27" s="10">
        <v>0.639130434782609</v>
      </c>
      <c r="HE27" s="10">
        <v>0.23043478260869599</v>
      </c>
      <c r="HF27" s="10">
        <v>2.1739130434782601E-2</v>
      </c>
      <c r="HG27" s="10">
        <v>230</v>
      </c>
      <c r="HH27" s="10">
        <v>0.47169811320754701</v>
      </c>
      <c r="HI27" s="10">
        <v>0.75141608868392096</v>
      </c>
      <c r="HJ27" s="10">
        <v>0.23043478260869599</v>
      </c>
      <c r="HK27" s="10">
        <v>7.9519531452436107E-2</v>
      </c>
      <c r="HL27" s="10">
        <v>0.73187391083562203</v>
      </c>
      <c r="HM27" s="10" t="s">
        <v>178</v>
      </c>
      <c r="HN27" s="10" t="s">
        <v>178</v>
      </c>
      <c r="HO27" s="10" t="s">
        <v>178</v>
      </c>
      <c r="HP27" s="10" t="s">
        <v>178</v>
      </c>
      <c r="HQ27" s="10" t="s">
        <v>178</v>
      </c>
      <c r="HR27" s="10" t="s">
        <v>178</v>
      </c>
      <c r="HS27" s="10">
        <v>0</v>
      </c>
      <c r="HT27" s="10">
        <v>0.10457516339869299</v>
      </c>
      <c r="HU27" s="10">
        <v>0.69607843137254899</v>
      </c>
      <c r="HV27" s="10">
        <v>0.17973856209150299</v>
      </c>
      <c r="HW27" s="10">
        <v>1.9607843137254902E-2</v>
      </c>
      <c r="HX27" s="10">
        <v>306</v>
      </c>
      <c r="HY27" s="10">
        <v>0.58181818181818201</v>
      </c>
      <c r="HZ27" s="10">
        <v>0.54159728243274396</v>
      </c>
      <c r="IA27" s="10">
        <v>0.17973856209150299</v>
      </c>
      <c r="IB27" s="10">
        <v>9.93842441805112E-2</v>
      </c>
      <c r="IC27" s="10">
        <v>0.58213370174561896</v>
      </c>
      <c r="ID27" s="10" t="s">
        <v>178</v>
      </c>
      <c r="IE27" s="10" t="s">
        <v>178</v>
      </c>
      <c r="IF27" s="10" t="s">
        <v>178</v>
      </c>
      <c r="IG27" s="10" t="s">
        <v>178</v>
      </c>
      <c r="IH27" s="10" t="s">
        <v>178</v>
      </c>
      <c r="II27" s="10" t="s">
        <v>178</v>
      </c>
      <c r="IJ27" s="10">
        <v>0</v>
      </c>
      <c r="IK27" s="10">
        <v>3.1413612565444997E-2</v>
      </c>
      <c r="IL27" s="10">
        <v>0.95811518324607303</v>
      </c>
      <c r="IM27" s="10">
        <v>1.04712041884817E-2</v>
      </c>
      <c r="IN27" s="10">
        <v>0</v>
      </c>
      <c r="IO27" s="10">
        <v>191</v>
      </c>
      <c r="IP27" s="10">
        <v>3</v>
      </c>
      <c r="IQ27" s="10">
        <v>1.09861228866811</v>
      </c>
      <c r="IR27" s="10">
        <v>3.1413612565444997E-2</v>
      </c>
      <c r="IS27" s="10">
        <v>-5.6223296768819299E-2</v>
      </c>
      <c r="IT27" s="10">
        <v>0.46514542817434401</v>
      </c>
      <c r="IU27" s="10" t="s">
        <v>178</v>
      </c>
      <c r="IV27" s="10" t="s">
        <v>178</v>
      </c>
      <c r="IW27" s="10" t="s">
        <v>178</v>
      </c>
      <c r="IX27" s="10" t="s">
        <v>178</v>
      </c>
      <c r="IY27" s="10" t="s">
        <v>178</v>
      </c>
      <c r="IZ27" s="10" t="s">
        <v>178</v>
      </c>
      <c r="JA27" s="10" t="s">
        <v>178</v>
      </c>
      <c r="JB27" s="10" t="s">
        <v>178</v>
      </c>
      <c r="JC27" s="10" t="s">
        <v>178</v>
      </c>
      <c r="JD27" s="10" t="s">
        <v>178</v>
      </c>
      <c r="JE27" s="10" t="s">
        <v>178</v>
      </c>
      <c r="JF27" s="10" t="s">
        <v>178</v>
      </c>
      <c r="JG27" s="10" t="s">
        <v>178</v>
      </c>
      <c r="JH27" s="10" t="s">
        <v>178</v>
      </c>
      <c r="JI27" s="10" t="s">
        <v>178</v>
      </c>
      <c r="JJ27" s="10" t="s">
        <v>178</v>
      </c>
      <c r="JK27" s="10" t="s">
        <v>178</v>
      </c>
      <c r="JL27" s="10" t="s">
        <v>178</v>
      </c>
      <c r="JM27" s="10" t="s">
        <v>178</v>
      </c>
      <c r="JN27" s="10" t="s">
        <v>178</v>
      </c>
      <c r="JO27" s="10" t="s">
        <v>178</v>
      </c>
      <c r="JP27" s="10" t="s">
        <v>178</v>
      </c>
      <c r="JQ27" s="10" t="s">
        <v>178</v>
      </c>
      <c r="JR27" s="10">
        <v>0</v>
      </c>
      <c r="JS27" s="10">
        <v>0.27459016393442598</v>
      </c>
      <c r="JT27" s="10">
        <v>0.59016393442622905</v>
      </c>
      <c r="JU27" s="10">
        <v>0.135245901639344</v>
      </c>
      <c r="JV27" s="10">
        <v>0</v>
      </c>
      <c r="JW27" s="10">
        <v>244</v>
      </c>
      <c r="JX27" s="10">
        <v>2.0303030303030298</v>
      </c>
      <c r="JY27" s="10">
        <v>0.70818505792448605</v>
      </c>
      <c r="JZ27" s="10">
        <v>0.27459016393442598</v>
      </c>
      <c r="KA27" s="10">
        <v>0.104481220045853</v>
      </c>
      <c r="KB27" s="10">
        <v>0.105666247029662</v>
      </c>
      <c r="KC27" s="10" t="s">
        <v>178</v>
      </c>
      <c r="KD27" s="10" t="s">
        <v>178</v>
      </c>
      <c r="KE27" s="10" t="s">
        <v>178</v>
      </c>
      <c r="KF27" s="10" t="s">
        <v>178</v>
      </c>
      <c r="KG27" s="10" t="s">
        <v>178</v>
      </c>
      <c r="KH27" s="10" t="s">
        <v>178</v>
      </c>
      <c r="KI27" s="10" t="s">
        <v>178</v>
      </c>
      <c r="KJ27" s="10" t="s">
        <v>178</v>
      </c>
      <c r="KK27" s="10" t="s">
        <v>178</v>
      </c>
      <c r="KL27" s="10" t="s">
        <v>178</v>
      </c>
      <c r="KM27" s="10" t="s">
        <v>178</v>
      </c>
      <c r="KN27" s="10" t="s">
        <v>178</v>
      </c>
      <c r="KO27" s="10" t="s">
        <v>178</v>
      </c>
      <c r="KP27" s="10" t="s">
        <v>178</v>
      </c>
      <c r="KQ27" s="10" t="s">
        <v>178</v>
      </c>
      <c r="KR27" s="10" t="s">
        <v>178</v>
      </c>
      <c r="KS27" s="10" t="s">
        <v>178</v>
      </c>
      <c r="KT27" s="10" t="s">
        <v>178</v>
      </c>
      <c r="KU27" s="10" t="s">
        <v>178</v>
      </c>
      <c r="KV27" s="10" t="s">
        <v>178</v>
      </c>
      <c r="KW27" s="10" t="s">
        <v>178</v>
      </c>
      <c r="KX27" s="10" t="s">
        <v>178</v>
      </c>
      <c r="KY27" s="10" t="s">
        <v>178</v>
      </c>
      <c r="KZ27" s="10" t="s">
        <v>178</v>
      </c>
      <c r="LA27" s="10" t="s">
        <v>178</v>
      </c>
      <c r="LB27" s="10" t="s">
        <v>178</v>
      </c>
      <c r="LC27" s="10" t="s">
        <v>178</v>
      </c>
      <c r="LD27" s="10" t="s">
        <v>178</v>
      </c>
    </row>
    <row r="28" spans="1:316" x14ac:dyDescent="0.2">
      <c r="A28" t="s">
        <v>181</v>
      </c>
      <c r="B28" t="s">
        <v>13</v>
      </c>
      <c r="C28" t="s">
        <v>13</v>
      </c>
      <c r="D28" t="s">
        <v>313</v>
      </c>
      <c r="E28" t="s">
        <v>314</v>
      </c>
      <c r="F28" t="s">
        <v>314</v>
      </c>
      <c r="G28" t="s">
        <v>314</v>
      </c>
      <c r="H28" t="s">
        <v>314</v>
      </c>
      <c r="I28" t="s">
        <v>1002</v>
      </c>
      <c r="J28" t="s">
        <v>1003</v>
      </c>
      <c r="K28" t="s">
        <v>1004</v>
      </c>
      <c r="L28" t="s">
        <v>1005</v>
      </c>
      <c r="M28" t="s">
        <v>1006</v>
      </c>
      <c r="N28">
        <v>50343720</v>
      </c>
      <c r="O28">
        <v>50472799</v>
      </c>
      <c r="P28">
        <v>1</v>
      </c>
      <c r="Q28">
        <v>7</v>
      </c>
      <c r="R28" t="s">
        <v>843</v>
      </c>
      <c r="S28" t="s">
        <v>182</v>
      </c>
      <c r="T28" t="s">
        <v>40</v>
      </c>
      <c r="V28" t="s">
        <v>1007</v>
      </c>
      <c r="W28" t="s">
        <v>9</v>
      </c>
      <c r="X28" t="s">
        <v>1008</v>
      </c>
      <c r="Y28" t="s">
        <v>832</v>
      </c>
      <c r="Z28" t="s">
        <v>961</v>
      </c>
      <c r="AA28" t="s">
        <v>1009</v>
      </c>
      <c r="AB28" t="s">
        <v>1010</v>
      </c>
      <c r="AC28" t="s">
        <v>9</v>
      </c>
      <c r="AD28" t="s">
        <v>40</v>
      </c>
      <c r="AE28" t="s">
        <v>178</v>
      </c>
      <c r="AF28" t="s">
        <v>178</v>
      </c>
      <c r="AG28" t="s">
        <v>836</v>
      </c>
      <c r="AH28" t="s">
        <v>1011</v>
      </c>
      <c r="AM28">
        <v>0</v>
      </c>
      <c r="AN28" s="10">
        <v>1.13168724279835E-2</v>
      </c>
      <c r="AO28" s="10">
        <v>4.8353909465020599E-2</v>
      </c>
      <c r="AP28" s="10">
        <v>0.56481481481481499</v>
      </c>
      <c r="AQ28" s="10">
        <v>0.359053497942387</v>
      </c>
      <c r="AR28" s="10">
        <v>1.6460905349794198E-2</v>
      </c>
      <c r="AS28" s="10">
        <v>972</v>
      </c>
      <c r="AT28" s="10">
        <v>0.13467048710601701</v>
      </c>
      <c r="AU28" s="10">
        <v>2.0049243204923699</v>
      </c>
      <c r="AV28" s="10">
        <v>0.359053497942387</v>
      </c>
      <c r="AW28" s="10">
        <v>-0.10775183449329399</v>
      </c>
      <c r="AX28" s="10">
        <v>9.3679743449596195E-4</v>
      </c>
      <c r="AY28" s="10" t="s">
        <v>178</v>
      </c>
      <c r="AZ28" s="10" t="s">
        <v>178</v>
      </c>
      <c r="BA28" s="10" t="s">
        <v>178</v>
      </c>
      <c r="BB28" s="10" t="s">
        <v>178</v>
      </c>
      <c r="BC28" s="10" t="s">
        <v>178</v>
      </c>
      <c r="BD28" s="10" t="s">
        <v>178</v>
      </c>
      <c r="BE28" s="10">
        <v>0</v>
      </c>
      <c r="BF28" s="10">
        <v>7.2164948453608199E-2</v>
      </c>
      <c r="BG28" s="10">
        <v>0.67010309278350499</v>
      </c>
      <c r="BH28" s="10">
        <v>0.25773195876288701</v>
      </c>
      <c r="BI28" s="10">
        <v>0</v>
      </c>
      <c r="BJ28" s="10">
        <v>97</v>
      </c>
      <c r="BK28" s="10">
        <v>0.28000000000000003</v>
      </c>
      <c r="BL28" s="10">
        <v>1.27296567581289</v>
      </c>
      <c r="BM28" s="10">
        <v>0.25773195876288701</v>
      </c>
      <c r="BN28" s="10">
        <v>7.0521843989771293E-2</v>
      </c>
      <c r="BO28" s="10">
        <v>0.59885864810051304</v>
      </c>
      <c r="BP28" s="10" t="s">
        <v>178</v>
      </c>
      <c r="BQ28" s="10" t="s">
        <v>178</v>
      </c>
      <c r="BR28" s="10" t="s">
        <v>178</v>
      </c>
      <c r="BS28" s="10" t="s">
        <v>178</v>
      </c>
      <c r="BT28" s="10" t="s">
        <v>178</v>
      </c>
      <c r="BU28" s="10" t="s">
        <v>178</v>
      </c>
      <c r="BV28" s="10">
        <v>1.2853470437018E-3</v>
      </c>
      <c r="BW28" s="10">
        <v>4.8843187660668398E-2</v>
      </c>
      <c r="BX28" s="10">
        <v>0.76221079691516702</v>
      </c>
      <c r="BY28" s="10">
        <v>0.18508997429305901</v>
      </c>
      <c r="BZ28" s="10">
        <v>2.5706940874036001E-3</v>
      </c>
      <c r="CA28" s="10">
        <v>778</v>
      </c>
      <c r="CB28" s="10">
        <v>0.26388888888888901</v>
      </c>
      <c r="CC28" s="10">
        <v>1.3322271398496099</v>
      </c>
      <c r="CD28" s="10">
        <v>0.18508997429305901</v>
      </c>
      <c r="CE28" s="10">
        <v>-4.1718080294023199E-3</v>
      </c>
      <c r="CF28" s="10">
        <v>0.92616052088529399</v>
      </c>
      <c r="CG28" s="10" t="s">
        <v>178</v>
      </c>
      <c r="CH28" s="10" t="s">
        <v>178</v>
      </c>
      <c r="CI28" s="10" t="s">
        <v>178</v>
      </c>
      <c r="CJ28" s="10" t="s">
        <v>178</v>
      </c>
      <c r="CK28" s="10" t="s">
        <v>178</v>
      </c>
      <c r="CL28" s="10" t="s">
        <v>178</v>
      </c>
      <c r="CM28" s="10">
        <v>0</v>
      </c>
      <c r="CN28" s="10">
        <v>3.8910505836575902E-3</v>
      </c>
      <c r="CO28" s="10">
        <v>0.53696498054474695</v>
      </c>
      <c r="CP28" s="10">
        <v>0.45525291828793801</v>
      </c>
      <c r="CQ28" s="10">
        <v>3.8910505836575902E-3</v>
      </c>
      <c r="CR28" s="10">
        <v>257</v>
      </c>
      <c r="CS28" s="10">
        <v>8.5470085470085496E-3</v>
      </c>
      <c r="CT28" s="10">
        <v>4.7621739347977599</v>
      </c>
      <c r="CU28" s="10">
        <v>0.45525291828793801</v>
      </c>
      <c r="CV28" s="10">
        <v>-9.5951505089710801E-2</v>
      </c>
      <c r="CW28" s="10">
        <v>0.16903303686562199</v>
      </c>
      <c r="CX28" s="10" t="s">
        <v>178</v>
      </c>
      <c r="CY28" s="10" t="s">
        <v>178</v>
      </c>
      <c r="CZ28" s="10" t="s">
        <v>178</v>
      </c>
      <c r="DA28" s="10" t="s">
        <v>178</v>
      </c>
      <c r="DB28" s="10" t="s">
        <v>178</v>
      </c>
      <c r="DC28" s="10" t="s">
        <v>178</v>
      </c>
      <c r="DD28" s="10">
        <v>0</v>
      </c>
      <c r="DE28" s="10">
        <v>2.2935779816513802E-3</v>
      </c>
      <c r="DF28" s="10">
        <v>0.65596330275229398</v>
      </c>
      <c r="DG28" s="10">
        <v>0.341743119266055</v>
      </c>
      <c r="DH28" s="10">
        <v>0</v>
      </c>
      <c r="DI28" s="10">
        <v>436</v>
      </c>
      <c r="DJ28" s="10">
        <v>6.7114093959731499E-3</v>
      </c>
      <c r="DK28" s="10">
        <v>5.0039463059454601</v>
      </c>
      <c r="DL28" s="10">
        <v>0.341743119266055</v>
      </c>
      <c r="DM28" s="10">
        <v>6.5671405487731399E-2</v>
      </c>
      <c r="DN28" s="10">
        <v>0.63706794362199504</v>
      </c>
      <c r="DO28" s="10" t="s">
        <v>178</v>
      </c>
      <c r="DP28" s="10" t="s">
        <v>178</v>
      </c>
      <c r="DQ28" s="10" t="s">
        <v>178</v>
      </c>
      <c r="DR28" s="10" t="s">
        <v>178</v>
      </c>
      <c r="DS28" s="10" t="s">
        <v>178</v>
      </c>
      <c r="DT28" s="10" t="s">
        <v>178</v>
      </c>
      <c r="DU28" s="10">
        <v>0</v>
      </c>
      <c r="DV28" s="10">
        <v>8.4269662921348298E-2</v>
      </c>
      <c r="DW28" s="10">
        <v>0.601123595505618</v>
      </c>
      <c r="DX28" s="10">
        <v>0.29213483146067398</v>
      </c>
      <c r="DY28" s="10">
        <v>2.2471910112359501E-2</v>
      </c>
      <c r="DZ28" s="10">
        <v>178</v>
      </c>
      <c r="EA28" s="10">
        <v>0.28846153846153799</v>
      </c>
      <c r="EB28" s="10">
        <v>1.2431935174792199</v>
      </c>
      <c r="EC28" s="10">
        <v>0.29213483146067398</v>
      </c>
      <c r="ED28" s="10">
        <v>-3.2705665682178899E-2</v>
      </c>
      <c r="EE28" s="10">
        <v>0.72287616425915902</v>
      </c>
      <c r="EF28" s="10" t="s">
        <v>178</v>
      </c>
      <c r="EG28" s="10" t="s">
        <v>178</v>
      </c>
      <c r="EH28" s="10" t="s">
        <v>178</v>
      </c>
      <c r="EI28" s="10" t="s">
        <v>178</v>
      </c>
      <c r="EJ28" s="10" t="s">
        <v>178</v>
      </c>
      <c r="EK28" s="10" t="s">
        <v>178</v>
      </c>
      <c r="EL28" s="10">
        <v>0</v>
      </c>
      <c r="EM28" s="10">
        <v>0.184049079754601</v>
      </c>
      <c r="EN28" s="10">
        <v>0.50920245398773001</v>
      </c>
      <c r="EO28" s="10">
        <v>0.30470347648261797</v>
      </c>
      <c r="EP28" s="10">
        <v>2.0449897750511202E-3</v>
      </c>
      <c r="EQ28" s="10">
        <v>489</v>
      </c>
      <c r="ER28" s="10">
        <v>0.60402684563758402</v>
      </c>
      <c r="ES28" s="10">
        <v>0.50413663561519395</v>
      </c>
      <c r="ET28" s="10">
        <v>0.30470347648261797</v>
      </c>
      <c r="EU28" s="10">
        <v>2.59323726009997E-2</v>
      </c>
      <c r="EV28" s="10">
        <v>0.56766629102099797</v>
      </c>
      <c r="EW28" s="10" t="s">
        <v>178</v>
      </c>
      <c r="EX28" s="10" t="s">
        <v>178</v>
      </c>
      <c r="EY28" s="10" t="s">
        <v>178</v>
      </c>
      <c r="EZ28" s="10" t="s">
        <v>178</v>
      </c>
      <c r="FA28" s="10" t="s">
        <v>178</v>
      </c>
      <c r="FB28" s="10" t="s">
        <v>178</v>
      </c>
      <c r="FC28" s="10">
        <v>0</v>
      </c>
      <c r="FD28" s="10">
        <v>1.03092783505155E-2</v>
      </c>
      <c r="FE28" s="10">
        <v>0.88144329896907203</v>
      </c>
      <c r="FF28" s="10">
        <v>8.7628865979381396E-2</v>
      </c>
      <c r="FG28" s="10">
        <v>2.06185567010309E-2</v>
      </c>
      <c r="FH28" s="10">
        <v>194</v>
      </c>
      <c r="FI28" s="10">
        <v>0.11764705882352899</v>
      </c>
      <c r="FJ28" s="10">
        <v>2.1400661634962699</v>
      </c>
      <c r="FK28" s="10">
        <v>8.7628865979381396E-2</v>
      </c>
      <c r="FL28" s="10">
        <v>-0.15553853167578999</v>
      </c>
      <c r="FM28" s="10">
        <v>8.3262716458769703E-2</v>
      </c>
      <c r="FN28" s="10" t="s">
        <v>178</v>
      </c>
      <c r="FO28" s="10" t="s">
        <v>178</v>
      </c>
      <c r="FP28" s="10" t="s">
        <v>178</v>
      </c>
      <c r="FQ28" s="10" t="s">
        <v>178</v>
      </c>
      <c r="FR28" s="10" t="s">
        <v>178</v>
      </c>
      <c r="FS28" s="10" t="s">
        <v>178</v>
      </c>
      <c r="FT28" s="10">
        <v>0</v>
      </c>
      <c r="FU28" s="10">
        <v>5.2341597796143301E-2</v>
      </c>
      <c r="FV28" s="10">
        <v>0.85674931129476595</v>
      </c>
      <c r="FW28" s="10">
        <v>8.5399449035812702E-2</v>
      </c>
      <c r="FX28" s="10">
        <v>5.5096418732782397E-3</v>
      </c>
      <c r="FY28" s="10">
        <v>363</v>
      </c>
      <c r="FZ28" s="10">
        <v>0.61290322580645196</v>
      </c>
      <c r="GA28" s="10">
        <v>0.48954822531870601</v>
      </c>
      <c r="GB28" s="10">
        <v>8.5399449035812702E-2</v>
      </c>
      <c r="GC28" s="10">
        <v>-3.5042146852652299E-2</v>
      </c>
      <c r="GD28" s="10">
        <v>0.53095037900292996</v>
      </c>
      <c r="GE28" s="10" t="s">
        <v>178</v>
      </c>
      <c r="GF28" s="10" t="s">
        <v>178</v>
      </c>
      <c r="GG28" s="10" t="s">
        <v>178</v>
      </c>
      <c r="GH28" s="10" t="s">
        <v>178</v>
      </c>
      <c r="GI28" s="10" t="s">
        <v>178</v>
      </c>
      <c r="GJ28" s="10" t="s">
        <v>178</v>
      </c>
      <c r="GK28" s="10">
        <v>3.26797385620915E-3</v>
      </c>
      <c r="GL28" s="10">
        <v>3.5947712418300699E-2</v>
      </c>
      <c r="GM28" s="10">
        <v>0.57516339869280997</v>
      </c>
      <c r="GN28" s="10">
        <v>0.36274509803921601</v>
      </c>
      <c r="GO28" s="10">
        <v>2.2875816993464099E-2</v>
      </c>
      <c r="GP28" s="10">
        <v>306</v>
      </c>
      <c r="GQ28" s="10">
        <v>9.90990990990991E-2</v>
      </c>
      <c r="GR28" s="10">
        <v>2.3116349285139601</v>
      </c>
      <c r="GS28" s="10">
        <v>0.36274509803921601</v>
      </c>
      <c r="GT28" s="10">
        <v>-0.20837162061103601</v>
      </c>
      <c r="GU28" s="10">
        <v>3.4542071405483998E-4</v>
      </c>
      <c r="GV28" s="10" t="s">
        <v>178</v>
      </c>
      <c r="GW28" s="10" t="s">
        <v>178</v>
      </c>
      <c r="GX28" s="10" t="s">
        <v>178</v>
      </c>
      <c r="GY28" s="10" t="s">
        <v>178</v>
      </c>
      <c r="GZ28" s="10" t="s">
        <v>178</v>
      </c>
      <c r="HA28" s="10" t="s">
        <v>178</v>
      </c>
      <c r="HB28" s="10">
        <v>4.3478260869565201E-3</v>
      </c>
      <c r="HC28" s="10">
        <v>6.08695652173913E-2</v>
      </c>
      <c r="HD28" s="10">
        <v>0.40869565217391302</v>
      </c>
      <c r="HE28" s="10">
        <v>0.48260869565217401</v>
      </c>
      <c r="HF28" s="10">
        <v>4.3478260869565202E-2</v>
      </c>
      <c r="HG28" s="10">
        <v>230</v>
      </c>
      <c r="HH28" s="10">
        <v>0.126126126126126</v>
      </c>
      <c r="HI28" s="10">
        <v>2.0704728716970799</v>
      </c>
      <c r="HJ28" s="10">
        <v>0.48260869565217401</v>
      </c>
      <c r="HK28" s="10">
        <v>0.26650108282961399</v>
      </c>
      <c r="HL28" s="10">
        <v>0.23057934320894999</v>
      </c>
      <c r="HM28" s="10" t="s">
        <v>178</v>
      </c>
      <c r="HN28" s="10" t="s">
        <v>178</v>
      </c>
      <c r="HO28" s="10" t="s">
        <v>178</v>
      </c>
      <c r="HP28" s="10" t="s">
        <v>178</v>
      </c>
      <c r="HQ28" s="10" t="s">
        <v>178</v>
      </c>
      <c r="HR28" s="10" t="s">
        <v>178</v>
      </c>
      <c r="HS28" s="10">
        <v>3.26797385620915E-3</v>
      </c>
      <c r="HT28" s="10">
        <v>1.9607843137254902E-2</v>
      </c>
      <c r="HU28" s="10">
        <v>0.5</v>
      </c>
      <c r="HV28" s="10">
        <v>0.45098039215686297</v>
      </c>
      <c r="HW28" s="10">
        <v>2.61437908496732E-2</v>
      </c>
      <c r="HX28" s="10">
        <v>306</v>
      </c>
      <c r="HY28" s="10">
        <v>4.3478260869565202E-2</v>
      </c>
      <c r="HZ28" s="10">
        <v>3.1354942159291501</v>
      </c>
      <c r="IA28" s="10">
        <v>0.45098039215686297</v>
      </c>
      <c r="IB28" s="10">
        <v>2.36730396039865E-2</v>
      </c>
      <c r="IC28" s="10">
        <v>0.89099562045242298</v>
      </c>
      <c r="ID28" s="10" t="s">
        <v>178</v>
      </c>
      <c r="IE28" s="10" t="s">
        <v>178</v>
      </c>
      <c r="IF28" s="10" t="s">
        <v>178</v>
      </c>
      <c r="IG28" s="10" t="s">
        <v>178</v>
      </c>
      <c r="IH28" s="10" t="s">
        <v>178</v>
      </c>
      <c r="II28" s="10" t="s">
        <v>178</v>
      </c>
      <c r="IJ28" s="10">
        <v>0</v>
      </c>
      <c r="IK28" s="10">
        <v>8.3769633507853394E-2</v>
      </c>
      <c r="IL28" s="10">
        <v>0.90575916230366504</v>
      </c>
      <c r="IM28" s="10">
        <v>5.2356020942408397E-3</v>
      </c>
      <c r="IN28" s="10">
        <v>5.2356020942408397E-3</v>
      </c>
      <c r="IO28" s="10">
        <v>191</v>
      </c>
      <c r="IP28" s="10">
        <v>16</v>
      </c>
      <c r="IQ28" s="10">
        <v>2.7725887222397798</v>
      </c>
      <c r="IR28" s="10">
        <v>8.3769633507853394E-2</v>
      </c>
      <c r="IS28" s="10">
        <v>0.224138145425929</v>
      </c>
      <c r="IT28" s="10">
        <v>3.2999553563022302E-3</v>
      </c>
      <c r="IU28" s="10">
        <v>1</v>
      </c>
      <c r="IV28" s="10">
        <v>2.7725887222397798</v>
      </c>
      <c r="IW28" s="10">
        <v>8.3769633507853394E-2</v>
      </c>
      <c r="IX28" s="10">
        <v>0.232258741130034</v>
      </c>
      <c r="IY28" s="10">
        <v>0.109958790681045</v>
      </c>
      <c r="IZ28" s="10">
        <v>16</v>
      </c>
      <c r="JA28" s="10">
        <v>0</v>
      </c>
      <c r="JB28" s="10">
        <v>5.3140096618357502E-2</v>
      </c>
      <c r="JC28" s="10">
        <v>0.81642512077294704</v>
      </c>
      <c r="JD28" s="10">
        <v>0.101449275362319</v>
      </c>
      <c r="JE28" s="10">
        <v>2.8985507246376802E-2</v>
      </c>
      <c r="JF28" s="10">
        <v>207</v>
      </c>
      <c r="JG28" s="10">
        <v>0.52380952380952395</v>
      </c>
      <c r="JH28" s="10">
        <v>0.64662716492505201</v>
      </c>
      <c r="JI28" s="10">
        <v>0.101449275362319</v>
      </c>
      <c r="JJ28" s="10">
        <v>1.1737332143277801E-2</v>
      </c>
      <c r="JK28" s="10">
        <v>0.88934663394708502</v>
      </c>
      <c r="JL28" s="10" t="s">
        <v>178</v>
      </c>
      <c r="JM28" s="10" t="s">
        <v>178</v>
      </c>
      <c r="JN28" s="10" t="s">
        <v>178</v>
      </c>
      <c r="JO28" s="10" t="s">
        <v>178</v>
      </c>
      <c r="JP28" s="10" t="s">
        <v>178</v>
      </c>
      <c r="JQ28" s="10" t="s">
        <v>178</v>
      </c>
      <c r="JR28" s="10">
        <v>0</v>
      </c>
      <c r="JS28" s="10">
        <v>6.9672131147541005E-2</v>
      </c>
      <c r="JT28" s="10">
        <v>0.41393442622950799</v>
      </c>
      <c r="JU28" s="10">
        <v>0.50819672131147497</v>
      </c>
      <c r="JV28" s="10">
        <v>8.1967213114754103E-3</v>
      </c>
      <c r="JW28" s="10">
        <v>244</v>
      </c>
      <c r="JX28" s="10">
        <v>0.13709677419354799</v>
      </c>
      <c r="JY28" s="10">
        <v>1.98706822154882</v>
      </c>
      <c r="JZ28" s="10">
        <v>0.50819672131147497</v>
      </c>
      <c r="KA28" s="10">
        <v>-6.3574740278248595E-2</v>
      </c>
      <c r="KB28" s="10">
        <v>0.32773849353701601</v>
      </c>
      <c r="KC28" s="10" t="s">
        <v>178</v>
      </c>
      <c r="KD28" s="10" t="s">
        <v>178</v>
      </c>
      <c r="KE28" s="10" t="s">
        <v>178</v>
      </c>
      <c r="KF28" s="10" t="s">
        <v>178</v>
      </c>
      <c r="KG28" s="10" t="s">
        <v>178</v>
      </c>
      <c r="KH28" s="10" t="s">
        <v>178</v>
      </c>
      <c r="KI28" s="10" t="s">
        <v>178</v>
      </c>
      <c r="KJ28" s="10" t="s">
        <v>178</v>
      </c>
      <c r="KK28" s="10" t="s">
        <v>178</v>
      </c>
      <c r="KL28" s="10" t="s">
        <v>178</v>
      </c>
      <c r="KM28" s="10" t="s">
        <v>178</v>
      </c>
      <c r="KN28" s="10" t="s">
        <v>178</v>
      </c>
      <c r="KO28" s="10" t="s">
        <v>178</v>
      </c>
      <c r="KP28" s="10" t="s">
        <v>178</v>
      </c>
      <c r="KQ28" s="10" t="s">
        <v>178</v>
      </c>
      <c r="KR28" s="10" t="s">
        <v>178</v>
      </c>
      <c r="KS28" s="10" t="s">
        <v>178</v>
      </c>
      <c r="KT28" s="10" t="s">
        <v>178</v>
      </c>
      <c r="KU28" s="10">
        <v>2.6351482208994401</v>
      </c>
      <c r="KV28" s="10" t="s">
        <v>178</v>
      </c>
      <c r="KW28" s="10" t="s">
        <v>178</v>
      </c>
      <c r="KX28" s="10" t="s">
        <v>178</v>
      </c>
      <c r="KY28" s="10" t="s">
        <v>178</v>
      </c>
      <c r="KZ28" s="10" t="s">
        <v>178</v>
      </c>
      <c r="LA28" s="10" t="s">
        <v>178</v>
      </c>
      <c r="LB28" s="10" t="s">
        <v>178</v>
      </c>
      <c r="LC28" s="10" t="s">
        <v>178</v>
      </c>
      <c r="LD28" s="10" t="s">
        <v>178</v>
      </c>
    </row>
    <row r="29" spans="1:316" x14ac:dyDescent="0.2">
      <c r="A29" t="s">
        <v>150</v>
      </c>
      <c r="B29" t="s">
        <v>13</v>
      </c>
      <c r="C29" t="s">
        <v>13</v>
      </c>
      <c r="D29" t="s">
        <v>313</v>
      </c>
      <c r="E29" t="s">
        <v>314</v>
      </c>
      <c r="F29" t="s">
        <v>314</v>
      </c>
      <c r="G29" t="s">
        <v>314</v>
      </c>
      <c r="H29" t="s">
        <v>314</v>
      </c>
      <c r="I29" t="s">
        <v>1012</v>
      </c>
      <c r="J29" t="s">
        <v>1013</v>
      </c>
      <c r="K29" t="s">
        <v>1014</v>
      </c>
      <c r="L29" t="s">
        <v>1015</v>
      </c>
      <c r="M29" t="s">
        <v>1016</v>
      </c>
      <c r="N29">
        <v>59246465</v>
      </c>
      <c r="O29">
        <v>59249785</v>
      </c>
      <c r="P29">
        <v>-1</v>
      </c>
      <c r="Q29">
        <v>1</v>
      </c>
      <c r="R29" t="s">
        <v>843</v>
      </c>
      <c r="S29" t="s">
        <v>151</v>
      </c>
      <c r="T29" t="s">
        <v>30</v>
      </c>
      <c r="V29" t="s">
        <v>9</v>
      </c>
      <c r="W29" t="s">
        <v>9</v>
      </c>
      <c r="X29" t="s">
        <v>831</v>
      </c>
      <c r="Y29" t="s">
        <v>832</v>
      </c>
      <c r="Z29" t="s">
        <v>1017</v>
      </c>
      <c r="AA29" t="s">
        <v>1018</v>
      </c>
      <c r="AB29" t="s">
        <v>835</v>
      </c>
      <c r="AC29" t="s">
        <v>9</v>
      </c>
      <c r="AD29" t="s">
        <v>30</v>
      </c>
      <c r="AE29" t="s">
        <v>178</v>
      </c>
      <c r="AF29" t="s">
        <v>178</v>
      </c>
      <c r="AG29" t="s">
        <v>836</v>
      </c>
      <c r="AH29" t="s">
        <v>1019</v>
      </c>
      <c r="AM29">
        <v>0</v>
      </c>
      <c r="AN29" s="10">
        <v>3.08641975308642E-3</v>
      </c>
      <c r="AO29" s="10">
        <v>0.10082304526749</v>
      </c>
      <c r="AP29" s="10">
        <v>0.77983539094650201</v>
      </c>
      <c r="AQ29" s="10">
        <v>0.110082304526749</v>
      </c>
      <c r="AR29" s="10">
        <v>6.17283950617284E-3</v>
      </c>
      <c r="AS29" s="10">
        <v>972</v>
      </c>
      <c r="AT29" s="10">
        <v>0.91588785046729004</v>
      </c>
      <c r="AU29" s="10">
        <v>8.7861355791334306E-2</v>
      </c>
      <c r="AV29" s="10">
        <v>0.110082304526749</v>
      </c>
      <c r="AW29" s="10">
        <v>8.7637005471725801E-2</v>
      </c>
      <c r="AX29" s="10">
        <v>6.6438945860818298E-3</v>
      </c>
      <c r="AY29" s="10" t="s">
        <v>178</v>
      </c>
      <c r="AZ29" s="10" t="s">
        <v>178</v>
      </c>
      <c r="BA29" s="10" t="s">
        <v>178</v>
      </c>
      <c r="BB29" s="10" t="s">
        <v>178</v>
      </c>
      <c r="BC29" s="10" t="s">
        <v>178</v>
      </c>
      <c r="BD29" s="10" t="s">
        <v>178</v>
      </c>
      <c r="BE29" s="10">
        <v>0</v>
      </c>
      <c r="BF29" s="10">
        <v>4.1237113402061903E-2</v>
      </c>
      <c r="BG29" s="10">
        <v>0.89690721649484495</v>
      </c>
      <c r="BH29" s="10">
        <v>6.18556701030928E-2</v>
      </c>
      <c r="BI29" s="10">
        <v>0</v>
      </c>
      <c r="BJ29" s="10">
        <v>97</v>
      </c>
      <c r="BK29" s="10">
        <v>0.66666666666666696</v>
      </c>
      <c r="BL29" s="10">
        <v>0.405465108108164</v>
      </c>
      <c r="BM29" s="10">
        <v>6.18556701030928E-2</v>
      </c>
      <c r="BN29" s="10">
        <v>0.154248183702026</v>
      </c>
      <c r="BO29" s="10">
        <v>0.24764776484147899</v>
      </c>
      <c r="BP29" s="10" t="s">
        <v>178</v>
      </c>
      <c r="BQ29" s="10" t="s">
        <v>178</v>
      </c>
      <c r="BR29" s="10" t="s">
        <v>178</v>
      </c>
      <c r="BS29" s="10" t="s">
        <v>178</v>
      </c>
      <c r="BT29" s="10" t="s">
        <v>178</v>
      </c>
      <c r="BU29" s="10" t="s">
        <v>178</v>
      </c>
      <c r="BV29" s="10">
        <v>2.5706940874036001E-3</v>
      </c>
      <c r="BW29" s="10">
        <v>0.17866323907455001</v>
      </c>
      <c r="BX29" s="10">
        <v>0.73136246786632397</v>
      </c>
      <c r="BY29" s="10">
        <v>7.7120822622107996E-2</v>
      </c>
      <c r="BZ29" s="10">
        <v>1.02827763496144E-2</v>
      </c>
      <c r="CA29" s="10">
        <v>778</v>
      </c>
      <c r="CB29" s="10">
        <v>2.31666666666667</v>
      </c>
      <c r="CC29" s="10">
        <v>0.84012937090859097</v>
      </c>
      <c r="CD29" s="10">
        <v>0.17866323907455001</v>
      </c>
      <c r="CE29" s="10">
        <v>0.13299045893272399</v>
      </c>
      <c r="CF29" s="10">
        <v>3.0911670024851299E-3</v>
      </c>
      <c r="CG29" s="10">
        <v>1</v>
      </c>
      <c r="CH29" s="10">
        <v>0.84012937090859097</v>
      </c>
      <c r="CI29" s="10">
        <v>0.17866323907455001</v>
      </c>
      <c r="CJ29" s="10">
        <v>0.150100234648193</v>
      </c>
      <c r="CK29" s="10">
        <v>5.4738338828454101E-2</v>
      </c>
      <c r="CL29" s="10">
        <v>2.31666666666667</v>
      </c>
      <c r="CM29" s="10">
        <v>0</v>
      </c>
      <c r="CN29" s="10">
        <v>0.190661478599222</v>
      </c>
      <c r="CO29" s="10">
        <v>0.79377431906614804</v>
      </c>
      <c r="CP29" s="10">
        <v>1.5564202334630401E-2</v>
      </c>
      <c r="CQ29" s="10">
        <v>0</v>
      </c>
      <c r="CR29" s="10">
        <v>257</v>
      </c>
      <c r="CS29" s="10">
        <v>12.25</v>
      </c>
      <c r="CT29" s="10">
        <v>2.5055259369907401</v>
      </c>
      <c r="CU29" s="10">
        <v>0.190661478599222</v>
      </c>
      <c r="CV29" s="10">
        <v>-5.82227432228625E-2</v>
      </c>
      <c r="CW29" s="10">
        <v>0.40352125170103298</v>
      </c>
      <c r="CX29" s="10" t="s">
        <v>178</v>
      </c>
      <c r="CY29" s="10" t="s">
        <v>178</v>
      </c>
      <c r="CZ29" s="10" t="s">
        <v>178</v>
      </c>
      <c r="DA29" s="10" t="s">
        <v>178</v>
      </c>
      <c r="DB29" s="10" t="s">
        <v>178</v>
      </c>
      <c r="DC29" s="10" t="s">
        <v>178</v>
      </c>
      <c r="DD29" s="10">
        <v>0</v>
      </c>
      <c r="DE29" s="10">
        <v>0.103211009174312</v>
      </c>
      <c r="DF29" s="10">
        <v>0.86009174311926595</v>
      </c>
      <c r="DG29" s="10">
        <v>3.6697247706422E-2</v>
      </c>
      <c r="DH29" s="10">
        <v>0</v>
      </c>
      <c r="DI29" s="10">
        <v>436</v>
      </c>
      <c r="DJ29" s="10">
        <v>2.8125</v>
      </c>
      <c r="DK29" s="10">
        <v>1.03407376753054</v>
      </c>
      <c r="DL29" s="10">
        <v>0.103211009174312</v>
      </c>
      <c r="DM29" s="10">
        <v>0.14871574546177699</v>
      </c>
      <c r="DN29" s="10">
        <v>0.28316172195515898</v>
      </c>
      <c r="DO29" s="10" t="s">
        <v>178</v>
      </c>
      <c r="DP29" s="10" t="s">
        <v>178</v>
      </c>
      <c r="DQ29" s="10" t="s">
        <v>178</v>
      </c>
      <c r="DR29" s="10" t="s">
        <v>178</v>
      </c>
      <c r="DS29" s="10" t="s">
        <v>178</v>
      </c>
      <c r="DT29" s="10" t="s">
        <v>178</v>
      </c>
      <c r="DU29" s="10">
        <v>0</v>
      </c>
      <c r="DV29" s="10">
        <v>0.224719101123595</v>
      </c>
      <c r="DW29" s="10">
        <v>0.70786516853932602</v>
      </c>
      <c r="DX29" s="10">
        <v>6.7415730337078594E-2</v>
      </c>
      <c r="DY29" s="10">
        <v>0</v>
      </c>
      <c r="DZ29" s="10">
        <v>178</v>
      </c>
      <c r="EA29" s="10">
        <v>3.3333333333333299</v>
      </c>
      <c r="EB29" s="10">
        <v>1.2039728043259399</v>
      </c>
      <c r="EC29" s="10">
        <v>0.224719101123595</v>
      </c>
      <c r="ED29" s="10">
        <v>0.20088627899263201</v>
      </c>
      <c r="EE29" s="10">
        <v>2.71478181115208E-2</v>
      </c>
      <c r="EF29" s="10">
        <v>1</v>
      </c>
      <c r="EG29" s="10">
        <v>1.2039728043259399</v>
      </c>
      <c r="EH29" s="10">
        <v>0.224719101123595</v>
      </c>
      <c r="EI29" s="10">
        <v>0.27055568636537902</v>
      </c>
      <c r="EJ29" s="10">
        <v>0.12126397586861901</v>
      </c>
      <c r="EK29" s="10">
        <v>3.3333333333333299</v>
      </c>
      <c r="EL29" s="10">
        <v>8.1799591002044997E-3</v>
      </c>
      <c r="EM29" s="10">
        <v>0.16973415132924299</v>
      </c>
      <c r="EN29" s="10">
        <v>0.48261758691206502</v>
      </c>
      <c r="EO29" s="10">
        <v>0.32106339468302703</v>
      </c>
      <c r="EP29" s="10">
        <v>1.84049079754601E-2</v>
      </c>
      <c r="EQ29" s="10">
        <v>489</v>
      </c>
      <c r="ER29" s="10">
        <v>0.52866242038216604</v>
      </c>
      <c r="ES29" s="10">
        <v>0.63740519755170999</v>
      </c>
      <c r="ET29" s="10">
        <v>0.32106339468302703</v>
      </c>
      <c r="EU29" s="10">
        <v>0.16794914737452399</v>
      </c>
      <c r="EV29" s="10">
        <v>2.3253900142128399E-4</v>
      </c>
      <c r="EW29" s="10">
        <v>1</v>
      </c>
      <c r="EX29" s="10">
        <v>0.63740519755170999</v>
      </c>
      <c r="EY29" s="10">
        <v>0.32106339468302703</v>
      </c>
      <c r="EZ29" s="10">
        <v>0.204647476514557</v>
      </c>
      <c r="FA29" s="10">
        <v>8.3867808616980996E-2</v>
      </c>
      <c r="FB29" s="10">
        <v>0.52866242038216604</v>
      </c>
      <c r="FC29" s="10">
        <v>0</v>
      </c>
      <c r="FD29" s="10">
        <v>6.7010309278350499E-2</v>
      </c>
      <c r="FE29" s="10">
        <v>0.92783505154639201</v>
      </c>
      <c r="FF29" s="10">
        <v>5.1546391752577301E-3</v>
      </c>
      <c r="FG29" s="10">
        <v>0</v>
      </c>
      <c r="FH29" s="10">
        <v>194</v>
      </c>
      <c r="FI29" s="10">
        <v>13</v>
      </c>
      <c r="FJ29" s="10">
        <v>2.5649493574615398</v>
      </c>
      <c r="FK29" s="10">
        <v>6.7010309278350499E-2</v>
      </c>
      <c r="FL29" s="10">
        <v>1.4638501823583099E-2</v>
      </c>
      <c r="FM29" s="10">
        <v>0.86973124707835403</v>
      </c>
      <c r="FN29" s="10" t="s">
        <v>178</v>
      </c>
      <c r="FO29" s="10" t="s">
        <v>178</v>
      </c>
      <c r="FP29" s="10" t="s">
        <v>178</v>
      </c>
      <c r="FQ29" s="10" t="s">
        <v>178</v>
      </c>
      <c r="FR29" s="10" t="s">
        <v>178</v>
      </c>
      <c r="FS29" s="10" t="s">
        <v>178</v>
      </c>
      <c r="FT29" s="10">
        <v>0</v>
      </c>
      <c r="FU29" s="10">
        <v>2.4793388429752101E-2</v>
      </c>
      <c r="FV29" s="10">
        <v>0.95041322314049603</v>
      </c>
      <c r="FW29" s="10">
        <v>2.4793388429752101E-2</v>
      </c>
      <c r="FX29" s="10">
        <v>0</v>
      </c>
      <c r="FY29" s="10">
        <v>363</v>
      </c>
      <c r="FZ29" s="10">
        <v>1</v>
      </c>
      <c r="GA29" s="10">
        <v>0</v>
      </c>
      <c r="GB29" s="10">
        <v>2.4793388429752101E-2</v>
      </c>
      <c r="GC29" s="10">
        <v>4.3159980783379903E-2</v>
      </c>
      <c r="GD29" s="10">
        <v>0.43879009224151</v>
      </c>
      <c r="GE29" s="10" t="s">
        <v>178</v>
      </c>
      <c r="GF29" s="10" t="s">
        <v>178</v>
      </c>
      <c r="GG29" s="10" t="s">
        <v>178</v>
      </c>
      <c r="GH29" s="10" t="s">
        <v>178</v>
      </c>
      <c r="GI29" s="10" t="s">
        <v>178</v>
      </c>
      <c r="GJ29" s="10" t="s">
        <v>178</v>
      </c>
      <c r="GK29" s="10">
        <v>0</v>
      </c>
      <c r="GL29" s="10">
        <v>0.14705882352941199</v>
      </c>
      <c r="GM29" s="10">
        <v>0.73529411764705899</v>
      </c>
      <c r="GN29" s="10">
        <v>0.11111111111111099</v>
      </c>
      <c r="GO29" s="10">
        <v>6.5359477124183E-3</v>
      </c>
      <c r="GP29" s="10">
        <v>306</v>
      </c>
      <c r="GQ29" s="10">
        <v>1.3235294117647101</v>
      </c>
      <c r="GR29" s="10">
        <v>0.28030196515415801</v>
      </c>
      <c r="GS29" s="10">
        <v>0.14705882352941199</v>
      </c>
      <c r="GT29" s="10">
        <v>0.23479306164276301</v>
      </c>
      <c r="GU29" s="10">
        <v>4.3782124811597698E-5</v>
      </c>
      <c r="GV29" s="10">
        <v>1</v>
      </c>
      <c r="GW29" s="10">
        <v>0.28030196515415801</v>
      </c>
      <c r="GX29" s="10">
        <v>0.14705882352941199</v>
      </c>
      <c r="GY29" s="10">
        <v>4.1220877228552701E-2</v>
      </c>
      <c r="GZ29" s="10">
        <v>1.9973761477310899E-2</v>
      </c>
      <c r="HA29" s="10">
        <v>1.3235294117647101</v>
      </c>
      <c r="HB29" s="10">
        <v>4.3478260869565201E-3</v>
      </c>
      <c r="HC29" s="10">
        <v>0.23478260869565201</v>
      </c>
      <c r="HD29" s="10">
        <v>0.5</v>
      </c>
      <c r="HE29" s="10">
        <v>0.24347826086956501</v>
      </c>
      <c r="HF29" s="10">
        <v>1.7391304347826101E-2</v>
      </c>
      <c r="HG29" s="10">
        <v>230</v>
      </c>
      <c r="HH29" s="10">
        <v>0.96428571428571397</v>
      </c>
      <c r="HI29" s="10">
        <v>3.6367644170874798E-2</v>
      </c>
      <c r="HJ29" s="10">
        <v>0.24347826086956501</v>
      </c>
      <c r="HK29" s="10">
        <v>0.179569755854152</v>
      </c>
      <c r="HL29" s="10">
        <v>0.42392858785265503</v>
      </c>
      <c r="HM29" s="10" t="s">
        <v>178</v>
      </c>
      <c r="HN29" s="10" t="s">
        <v>178</v>
      </c>
      <c r="HO29" s="10" t="s">
        <v>178</v>
      </c>
      <c r="HP29" s="10" t="s">
        <v>178</v>
      </c>
      <c r="HQ29" s="10" t="s">
        <v>178</v>
      </c>
      <c r="HR29" s="10" t="s">
        <v>178</v>
      </c>
      <c r="HS29" s="10">
        <v>6.5359477124183E-3</v>
      </c>
      <c r="HT29" s="10">
        <v>0.16013071895424799</v>
      </c>
      <c r="HU29" s="10">
        <v>0.75490196078431404</v>
      </c>
      <c r="HV29" s="10">
        <v>7.5163398692810496E-2</v>
      </c>
      <c r="HW29" s="10">
        <v>3.26797385620915E-3</v>
      </c>
      <c r="HX29" s="10">
        <v>306</v>
      </c>
      <c r="HY29" s="10">
        <v>2.1304347826086998</v>
      </c>
      <c r="HZ29" s="10">
        <v>0.75632608218147701</v>
      </c>
      <c r="IA29" s="10">
        <v>0.16013071895424799</v>
      </c>
      <c r="IB29" s="10">
        <v>3.7763320492216298E-2</v>
      </c>
      <c r="IC29" s="10">
        <v>0.83207951187407603</v>
      </c>
      <c r="ID29" s="10" t="s">
        <v>178</v>
      </c>
      <c r="IE29" s="10" t="s">
        <v>178</v>
      </c>
      <c r="IF29" s="10" t="s">
        <v>178</v>
      </c>
      <c r="IG29" s="10" t="s">
        <v>178</v>
      </c>
      <c r="IH29" s="10" t="s">
        <v>178</v>
      </c>
      <c r="II29" s="10" t="s">
        <v>178</v>
      </c>
      <c r="IJ29" s="10">
        <v>0</v>
      </c>
      <c r="IK29" s="10">
        <v>0</v>
      </c>
      <c r="IL29" s="10">
        <v>0.97382198952879595</v>
      </c>
      <c r="IM29" s="10">
        <v>2.6178010471204199E-2</v>
      </c>
      <c r="IN29" s="10">
        <v>0</v>
      </c>
      <c r="IO29" s="10">
        <v>191</v>
      </c>
      <c r="IP29" s="10">
        <v>0.2</v>
      </c>
      <c r="IQ29" s="10">
        <v>1.6094379124341001</v>
      </c>
      <c r="IR29" s="10">
        <v>2.6178010471204199E-2</v>
      </c>
      <c r="IS29" s="10">
        <v>7.6270413780519394E-2</v>
      </c>
      <c r="IT29" s="10">
        <v>0.32144401728534</v>
      </c>
      <c r="IU29" s="10" t="s">
        <v>178</v>
      </c>
      <c r="IV29" s="10" t="s">
        <v>178</v>
      </c>
      <c r="IW29" s="10" t="s">
        <v>178</v>
      </c>
      <c r="IX29" s="10" t="s">
        <v>178</v>
      </c>
      <c r="IY29" s="10" t="s">
        <v>178</v>
      </c>
      <c r="IZ29" s="10" t="s">
        <v>178</v>
      </c>
      <c r="JA29" s="10">
        <v>0</v>
      </c>
      <c r="JB29" s="10">
        <v>3.8647342995169101E-2</v>
      </c>
      <c r="JC29" s="10">
        <v>0.75845410628019305</v>
      </c>
      <c r="JD29" s="10">
        <v>0.11111111111111099</v>
      </c>
      <c r="JE29" s="10">
        <v>9.1787439613526603E-2</v>
      </c>
      <c r="JF29" s="10">
        <v>207</v>
      </c>
      <c r="JG29" s="10">
        <v>0.34782608695652201</v>
      </c>
      <c r="JH29" s="10">
        <v>1.0560526742493099</v>
      </c>
      <c r="JI29" s="10">
        <v>0.11111111111111099</v>
      </c>
      <c r="JJ29" s="10">
        <v>0.140712035778256</v>
      </c>
      <c r="JK29" s="10">
        <v>0.107550898265226</v>
      </c>
      <c r="JL29" s="10" t="s">
        <v>178</v>
      </c>
      <c r="JM29" s="10" t="s">
        <v>178</v>
      </c>
      <c r="JN29" s="10" t="s">
        <v>178</v>
      </c>
      <c r="JO29" s="10" t="s">
        <v>178</v>
      </c>
      <c r="JP29" s="10" t="s">
        <v>178</v>
      </c>
      <c r="JQ29" s="10" t="s">
        <v>178</v>
      </c>
      <c r="JR29" s="10">
        <v>0</v>
      </c>
      <c r="JS29" s="10">
        <v>0.159836065573771</v>
      </c>
      <c r="JT29" s="10">
        <v>0.63934426229508201</v>
      </c>
      <c r="JU29" s="10">
        <v>0.19262295081967201</v>
      </c>
      <c r="JV29" s="10">
        <v>8.1967213114754103E-3</v>
      </c>
      <c r="JW29" s="10">
        <v>244</v>
      </c>
      <c r="JX29" s="10">
        <v>0.82978723404255295</v>
      </c>
      <c r="JY29" s="10">
        <v>0.18658595558041199</v>
      </c>
      <c r="JZ29" s="10">
        <v>0.19262295081967201</v>
      </c>
      <c r="KA29" s="10">
        <v>0.186214952323838</v>
      </c>
      <c r="KB29" s="10">
        <v>3.8642924040666001E-3</v>
      </c>
      <c r="KC29" s="10">
        <v>1</v>
      </c>
      <c r="KD29" s="10">
        <v>0.18658595558041199</v>
      </c>
      <c r="KE29" s="10">
        <v>0.19262295081967201</v>
      </c>
      <c r="KF29" s="10">
        <v>3.59407373454073E-2</v>
      </c>
      <c r="KG29" s="10">
        <v>1.5509373602999799E-2</v>
      </c>
      <c r="KH29" s="10">
        <v>0.82978723404255295</v>
      </c>
      <c r="KI29" s="10" t="s">
        <v>178</v>
      </c>
      <c r="KJ29" s="10" t="s">
        <v>178</v>
      </c>
      <c r="KK29" s="10">
        <v>0.40694683815417498</v>
      </c>
      <c r="KL29" s="10" t="s">
        <v>178</v>
      </c>
      <c r="KM29" s="10" t="s">
        <v>178</v>
      </c>
      <c r="KN29" s="10">
        <v>0.48798991510595202</v>
      </c>
      <c r="KO29" s="10">
        <v>0.29851275055488202</v>
      </c>
      <c r="KP29" s="10" t="s">
        <v>178</v>
      </c>
      <c r="KQ29" s="10" t="s">
        <v>178</v>
      </c>
      <c r="KR29" s="10">
        <v>9.7559746681988205E-2</v>
      </c>
      <c r="KS29" s="10" t="s">
        <v>178</v>
      </c>
      <c r="KT29" s="10" t="s">
        <v>178</v>
      </c>
      <c r="KU29" s="10" t="s">
        <v>178</v>
      </c>
      <c r="KV29" s="10" t="s">
        <v>178</v>
      </c>
      <c r="KW29" s="10">
        <v>7.5013744685563599E-2</v>
      </c>
      <c r="KX29" s="10">
        <v>1.82009803921569</v>
      </c>
      <c r="KY29" s="10" t="s">
        <v>101</v>
      </c>
      <c r="KZ29" s="10">
        <v>0.20200000000000001</v>
      </c>
      <c r="LA29" s="73">
        <v>4</v>
      </c>
      <c r="LB29" s="10">
        <v>0.352729794354528</v>
      </c>
      <c r="LC29" s="10">
        <v>0.70545958870905601</v>
      </c>
      <c r="LD29" s="10">
        <v>0.322653792394761</v>
      </c>
    </row>
    <row r="30" spans="1:316" x14ac:dyDescent="0.2">
      <c r="A30" t="s">
        <v>137</v>
      </c>
      <c r="B30" t="s">
        <v>13</v>
      </c>
      <c r="C30" t="s">
        <v>13</v>
      </c>
      <c r="D30" t="s">
        <v>313</v>
      </c>
      <c r="E30" t="s">
        <v>314</v>
      </c>
      <c r="F30" t="s">
        <v>314</v>
      </c>
      <c r="G30" t="s">
        <v>314</v>
      </c>
      <c r="H30" t="s">
        <v>314</v>
      </c>
      <c r="I30" t="s">
        <v>1020</v>
      </c>
      <c r="J30" t="s">
        <v>1021</v>
      </c>
      <c r="K30" t="s">
        <v>1022</v>
      </c>
      <c r="L30" t="s">
        <v>1023</v>
      </c>
      <c r="M30" t="s">
        <v>1024</v>
      </c>
      <c r="N30">
        <v>44732757</v>
      </c>
      <c r="O30">
        <v>44971847</v>
      </c>
      <c r="P30">
        <v>1</v>
      </c>
      <c r="Q30" t="s">
        <v>138</v>
      </c>
      <c r="R30" t="s">
        <v>843</v>
      </c>
      <c r="S30" t="s">
        <v>139</v>
      </c>
      <c r="T30" t="s">
        <v>40</v>
      </c>
      <c r="U30" t="s">
        <v>21</v>
      </c>
      <c r="V30" t="s">
        <v>9</v>
      </c>
      <c r="W30" t="s">
        <v>9</v>
      </c>
      <c r="X30" t="s">
        <v>1025</v>
      </c>
      <c r="Y30" t="s">
        <v>832</v>
      </c>
      <c r="Z30" t="s">
        <v>990</v>
      </c>
      <c r="AA30" t="s">
        <v>1026</v>
      </c>
      <c r="AB30" t="s">
        <v>858</v>
      </c>
      <c r="AC30" t="s">
        <v>9</v>
      </c>
      <c r="AD30" t="s">
        <v>40</v>
      </c>
      <c r="AE30" t="s">
        <v>178</v>
      </c>
      <c r="AF30" t="s">
        <v>178</v>
      </c>
      <c r="AG30" t="s">
        <v>836</v>
      </c>
      <c r="AH30" t="s">
        <v>1027</v>
      </c>
      <c r="AI30">
        <v>1</v>
      </c>
      <c r="AJ30">
        <v>1</v>
      </c>
      <c r="AK30">
        <v>1</v>
      </c>
      <c r="AL30">
        <v>1</v>
      </c>
      <c r="AM30">
        <v>4</v>
      </c>
      <c r="AN30" s="10" t="s">
        <v>178</v>
      </c>
      <c r="AO30" s="10" t="s">
        <v>178</v>
      </c>
      <c r="AP30" s="10" t="s">
        <v>178</v>
      </c>
      <c r="AQ30" s="10" t="s">
        <v>178</v>
      </c>
      <c r="AR30" s="10" t="s">
        <v>178</v>
      </c>
      <c r="AS30" s="10" t="s">
        <v>178</v>
      </c>
      <c r="AT30" s="10" t="s">
        <v>178</v>
      </c>
      <c r="AU30" s="10" t="s">
        <v>178</v>
      </c>
      <c r="AV30" s="10" t="s">
        <v>178</v>
      </c>
      <c r="AW30" s="10" t="s">
        <v>178</v>
      </c>
      <c r="AX30" s="10" t="s">
        <v>178</v>
      </c>
      <c r="AY30" s="10" t="s">
        <v>178</v>
      </c>
      <c r="AZ30" s="10" t="s">
        <v>178</v>
      </c>
      <c r="BA30" s="10" t="s">
        <v>178</v>
      </c>
      <c r="BB30" s="10" t="s">
        <v>178</v>
      </c>
      <c r="BC30" s="10" t="s">
        <v>178</v>
      </c>
      <c r="BD30" s="10" t="s">
        <v>178</v>
      </c>
      <c r="BE30" s="10" t="s">
        <v>178</v>
      </c>
      <c r="BF30" s="10" t="s">
        <v>178</v>
      </c>
      <c r="BG30" s="10" t="s">
        <v>178</v>
      </c>
      <c r="BH30" s="10" t="s">
        <v>178</v>
      </c>
      <c r="BI30" s="10" t="s">
        <v>178</v>
      </c>
      <c r="BJ30" s="10" t="s">
        <v>178</v>
      </c>
      <c r="BK30" s="10" t="s">
        <v>178</v>
      </c>
      <c r="BL30" s="10" t="s">
        <v>178</v>
      </c>
      <c r="BM30" s="10" t="s">
        <v>178</v>
      </c>
      <c r="BN30" s="10" t="s">
        <v>178</v>
      </c>
      <c r="BO30" s="10" t="s">
        <v>178</v>
      </c>
      <c r="BP30" s="10" t="s">
        <v>178</v>
      </c>
      <c r="BQ30" s="10" t="s">
        <v>178</v>
      </c>
      <c r="BR30" s="10" t="s">
        <v>178</v>
      </c>
      <c r="BS30" s="10" t="s">
        <v>178</v>
      </c>
      <c r="BT30" s="10" t="s">
        <v>178</v>
      </c>
      <c r="BU30" s="10" t="s">
        <v>178</v>
      </c>
      <c r="BV30" s="10" t="s">
        <v>178</v>
      </c>
      <c r="BW30" s="10" t="s">
        <v>178</v>
      </c>
      <c r="BX30" s="10" t="s">
        <v>178</v>
      </c>
      <c r="BY30" s="10" t="s">
        <v>178</v>
      </c>
      <c r="BZ30" s="10" t="s">
        <v>178</v>
      </c>
      <c r="CA30" s="10" t="s">
        <v>178</v>
      </c>
      <c r="CB30" s="10" t="s">
        <v>178</v>
      </c>
      <c r="CC30" s="10" t="s">
        <v>178</v>
      </c>
      <c r="CD30" s="10" t="s">
        <v>178</v>
      </c>
      <c r="CE30" s="10" t="s">
        <v>178</v>
      </c>
      <c r="CF30" s="10" t="s">
        <v>178</v>
      </c>
      <c r="CG30" s="10" t="s">
        <v>178</v>
      </c>
      <c r="CH30" s="10" t="s">
        <v>178</v>
      </c>
      <c r="CI30" s="10" t="s">
        <v>178</v>
      </c>
      <c r="CJ30" s="10" t="s">
        <v>178</v>
      </c>
      <c r="CK30" s="10" t="s">
        <v>178</v>
      </c>
      <c r="CL30" s="10" t="s">
        <v>178</v>
      </c>
      <c r="CM30" s="10" t="s">
        <v>178</v>
      </c>
      <c r="CN30" s="10" t="s">
        <v>178</v>
      </c>
      <c r="CO30" s="10" t="s">
        <v>178</v>
      </c>
      <c r="CP30" s="10" t="s">
        <v>178</v>
      </c>
      <c r="CQ30" s="10" t="s">
        <v>178</v>
      </c>
      <c r="CR30" s="10" t="s">
        <v>178</v>
      </c>
      <c r="CS30" s="10" t="s">
        <v>178</v>
      </c>
      <c r="CT30" s="10" t="s">
        <v>178</v>
      </c>
      <c r="CU30" s="10" t="s">
        <v>178</v>
      </c>
      <c r="CV30" s="10" t="s">
        <v>178</v>
      </c>
      <c r="CW30" s="10" t="s">
        <v>178</v>
      </c>
      <c r="CX30" s="10" t="s">
        <v>178</v>
      </c>
      <c r="CY30" s="10" t="s">
        <v>178</v>
      </c>
      <c r="CZ30" s="10" t="s">
        <v>178</v>
      </c>
      <c r="DA30" s="10" t="s">
        <v>178</v>
      </c>
      <c r="DB30" s="10" t="s">
        <v>178</v>
      </c>
      <c r="DC30" s="10" t="s">
        <v>178</v>
      </c>
      <c r="DD30" s="10">
        <v>0</v>
      </c>
      <c r="DE30" s="10">
        <v>6.8807339449541302E-2</v>
      </c>
      <c r="DF30" s="10">
        <v>0.87614678899082599</v>
      </c>
      <c r="DG30" s="10">
        <v>5.5045871559633003E-2</v>
      </c>
      <c r="DH30" s="10">
        <v>0</v>
      </c>
      <c r="DI30" s="10">
        <v>436</v>
      </c>
      <c r="DJ30" s="10">
        <v>1.25</v>
      </c>
      <c r="DK30" s="10">
        <v>0.22314355131420999</v>
      </c>
      <c r="DL30" s="10">
        <v>6.8807339449541302E-2</v>
      </c>
      <c r="DM30" s="10">
        <v>-2.34139265963016E-2</v>
      </c>
      <c r="DN30" s="10">
        <v>0.86654113941913702</v>
      </c>
      <c r="DO30" s="10" t="s">
        <v>178</v>
      </c>
      <c r="DP30" s="10" t="s">
        <v>178</v>
      </c>
      <c r="DQ30" s="10" t="s">
        <v>178</v>
      </c>
      <c r="DR30" s="10" t="s">
        <v>178</v>
      </c>
      <c r="DS30" s="10" t="s">
        <v>178</v>
      </c>
      <c r="DT30" s="10" t="s">
        <v>178</v>
      </c>
      <c r="DU30" s="10" t="s">
        <v>178</v>
      </c>
      <c r="DV30" s="10" t="s">
        <v>178</v>
      </c>
      <c r="DW30" s="10" t="s">
        <v>178</v>
      </c>
      <c r="DX30" s="10" t="s">
        <v>178</v>
      </c>
      <c r="DY30" s="10" t="s">
        <v>178</v>
      </c>
      <c r="DZ30" s="10" t="s">
        <v>178</v>
      </c>
      <c r="EA30" s="10" t="s">
        <v>178</v>
      </c>
      <c r="EB30" s="10" t="s">
        <v>178</v>
      </c>
      <c r="EC30" s="10" t="s">
        <v>178</v>
      </c>
      <c r="ED30" s="10" t="s">
        <v>178</v>
      </c>
      <c r="EE30" s="10" t="s">
        <v>178</v>
      </c>
      <c r="EF30" s="10" t="s">
        <v>178</v>
      </c>
      <c r="EG30" s="10" t="s">
        <v>178</v>
      </c>
      <c r="EH30" s="10" t="s">
        <v>178</v>
      </c>
      <c r="EI30" s="10" t="s">
        <v>178</v>
      </c>
      <c r="EJ30" s="10" t="s">
        <v>178</v>
      </c>
      <c r="EK30" s="10" t="s">
        <v>178</v>
      </c>
      <c r="EL30" s="10" t="s">
        <v>178</v>
      </c>
      <c r="EM30" s="10" t="s">
        <v>178</v>
      </c>
      <c r="EN30" s="10" t="s">
        <v>178</v>
      </c>
      <c r="EO30" s="10" t="s">
        <v>178</v>
      </c>
      <c r="EP30" s="10" t="s">
        <v>178</v>
      </c>
      <c r="EQ30" s="10" t="s">
        <v>178</v>
      </c>
      <c r="ER30" s="10" t="s">
        <v>178</v>
      </c>
      <c r="ES30" s="10" t="s">
        <v>178</v>
      </c>
      <c r="ET30" s="10" t="s">
        <v>178</v>
      </c>
      <c r="EU30" s="10" t="s">
        <v>178</v>
      </c>
      <c r="EV30" s="10" t="s">
        <v>178</v>
      </c>
      <c r="EW30" s="10" t="s">
        <v>178</v>
      </c>
      <c r="EX30" s="10" t="s">
        <v>178</v>
      </c>
      <c r="EY30" s="10" t="s">
        <v>178</v>
      </c>
      <c r="EZ30" s="10" t="s">
        <v>178</v>
      </c>
      <c r="FA30" s="10" t="s">
        <v>178</v>
      </c>
      <c r="FB30" s="10" t="s">
        <v>178</v>
      </c>
      <c r="FC30" s="10" t="s">
        <v>178</v>
      </c>
      <c r="FD30" s="10" t="s">
        <v>178</v>
      </c>
      <c r="FE30" s="10" t="s">
        <v>178</v>
      </c>
      <c r="FF30" s="10" t="s">
        <v>178</v>
      </c>
      <c r="FG30" s="10" t="s">
        <v>178</v>
      </c>
      <c r="FH30" s="10" t="s">
        <v>178</v>
      </c>
      <c r="FI30" s="10" t="s">
        <v>178</v>
      </c>
      <c r="FJ30" s="10" t="s">
        <v>178</v>
      </c>
      <c r="FK30" s="10" t="s">
        <v>178</v>
      </c>
      <c r="FL30" s="10" t="s">
        <v>178</v>
      </c>
      <c r="FM30" s="10" t="s">
        <v>178</v>
      </c>
      <c r="FN30" s="10" t="s">
        <v>178</v>
      </c>
      <c r="FO30" s="10" t="s">
        <v>178</v>
      </c>
      <c r="FP30" s="10" t="s">
        <v>178</v>
      </c>
      <c r="FQ30" s="10" t="s">
        <v>178</v>
      </c>
      <c r="FR30" s="10" t="s">
        <v>178</v>
      </c>
      <c r="FS30" s="10" t="s">
        <v>178</v>
      </c>
      <c r="FT30" s="10">
        <v>2.7548209366391198E-3</v>
      </c>
      <c r="FU30" s="10">
        <v>2.7548209366391199E-2</v>
      </c>
      <c r="FV30" s="10">
        <v>0.93663911845729997</v>
      </c>
      <c r="FW30" s="10">
        <v>2.7548209366391199E-2</v>
      </c>
      <c r="FX30" s="10">
        <v>5.5096418732782397E-3</v>
      </c>
      <c r="FY30" s="10">
        <v>363</v>
      </c>
      <c r="FZ30" s="10">
        <v>1</v>
      </c>
      <c r="GA30" s="10">
        <v>0</v>
      </c>
      <c r="GB30" s="10">
        <v>2.7548209366391199E-2</v>
      </c>
      <c r="GC30" s="10">
        <v>4.8740959296575001E-2</v>
      </c>
      <c r="GD30" s="10">
        <v>0.38409450821374103</v>
      </c>
      <c r="GE30" s="10" t="s">
        <v>178</v>
      </c>
      <c r="GF30" s="10" t="s">
        <v>178</v>
      </c>
      <c r="GG30" s="10" t="s">
        <v>178</v>
      </c>
      <c r="GH30" s="10" t="s">
        <v>178</v>
      </c>
      <c r="GI30" s="10" t="s">
        <v>178</v>
      </c>
      <c r="GJ30" s="10" t="s">
        <v>178</v>
      </c>
      <c r="GK30" s="10">
        <v>4.9019607843137303E-2</v>
      </c>
      <c r="GL30" s="10">
        <v>0.29084967320261401</v>
      </c>
      <c r="GM30" s="10">
        <v>0.56862745098039202</v>
      </c>
      <c r="GN30" s="10">
        <v>8.4967320261437898E-2</v>
      </c>
      <c r="GO30" s="10">
        <v>6.5359477124183E-3</v>
      </c>
      <c r="GP30" s="10">
        <v>306</v>
      </c>
      <c r="GQ30" s="10">
        <v>3.4230769230769198</v>
      </c>
      <c r="GR30" s="10">
        <v>1.2305398317106599</v>
      </c>
      <c r="GS30" s="10">
        <v>0.29084967320261401</v>
      </c>
      <c r="GT30" s="10">
        <v>0.30552176167443501</v>
      </c>
      <c r="GU30" s="10">
        <v>1.50332396753328E-7</v>
      </c>
      <c r="GV30" s="10">
        <v>1</v>
      </c>
      <c r="GW30" s="10">
        <v>1.2305398317106599</v>
      </c>
      <c r="GX30" s="10">
        <v>0.29084967320261401</v>
      </c>
      <c r="GY30" s="10">
        <v>0.35790210791584498</v>
      </c>
      <c r="GZ30" s="10">
        <v>0.19782689338666501</v>
      </c>
      <c r="HA30" s="10">
        <v>3.4230769230769198</v>
      </c>
      <c r="HB30" s="10">
        <v>8.6956521739130401E-3</v>
      </c>
      <c r="HC30" s="10">
        <v>0.18695652173912999</v>
      </c>
      <c r="HD30" s="10">
        <v>0.68260869565217397</v>
      </c>
      <c r="HE30" s="10">
        <v>0.11304347826087</v>
      </c>
      <c r="HF30" s="10">
        <v>8.6956521739130401E-3</v>
      </c>
      <c r="HG30" s="10">
        <v>230</v>
      </c>
      <c r="HH30" s="10">
        <v>1.65384615384615</v>
      </c>
      <c r="HI30" s="10">
        <v>0.50310357767208003</v>
      </c>
      <c r="HJ30" s="10">
        <v>0.18695652173912999</v>
      </c>
      <c r="HK30" s="10">
        <v>7.7796885080482006E-2</v>
      </c>
      <c r="HL30" s="10">
        <v>0.730754571825875</v>
      </c>
      <c r="HM30" s="10" t="s">
        <v>178</v>
      </c>
      <c r="HN30" s="10" t="s">
        <v>178</v>
      </c>
      <c r="HO30" s="10" t="s">
        <v>178</v>
      </c>
      <c r="HP30" s="10" t="s">
        <v>178</v>
      </c>
      <c r="HQ30" s="10" t="s">
        <v>178</v>
      </c>
      <c r="HR30" s="10" t="s">
        <v>178</v>
      </c>
      <c r="HS30" s="10">
        <v>1.6339869281045801E-2</v>
      </c>
      <c r="HT30" s="10">
        <v>0.15359477124182999</v>
      </c>
      <c r="HU30" s="10">
        <v>0.67973856209150296</v>
      </c>
      <c r="HV30" s="10">
        <v>0.14705882352941199</v>
      </c>
      <c r="HW30" s="10">
        <v>3.26797385620915E-3</v>
      </c>
      <c r="HX30" s="10">
        <v>306</v>
      </c>
      <c r="HY30" s="10">
        <v>1.0444444444444401</v>
      </c>
      <c r="HZ30" s="10">
        <v>4.3485111939738898E-2</v>
      </c>
      <c r="IA30" s="10">
        <v>0.15359477124182999</v>
      </c>
      <c r="IB30" s="10">
        <v>0.225689163655029</v>
      </c>
      <c r="IC30" s="10">
        <v>0.18567037144843901</v>
      </c>
      <c r="ID30" s="10" t="s">
        <v>178</v>
      </c>
      <c r="IE30" s="10" t="s">
        <v>178</v>
      </c>
      <c r="IF30" s="10" t="s">
        <v>178</v>
      </c>
      <c r="IG30" s="10" t="s">
        <v>178</v>
      </c>
      <c r="IH30" s="10" t="s">
        <v>178</v>
      </c>
      <c r="II30" s="10" t="s">
        <v>178</v>
      </c>
      <c r="IJ30" s="10">
        <v>5.2356020942408397E-3</v>
      </c>
      <c r="IK30" s="10">
        <v>2.6178010471204199E-2</v>
      </c>
      <c r="IL30" s="10">
        <v>0.95287958115183202</v>
      </c>
      <c r="IM30" s="10">
        <v>1.04712041884817E-2</v>
      </c>
      <c r="IN30" s="10">
        <v>5.2356020942408397E-3</v>
      </c>
      <c r="IO30" s="10">
        <v>191</v>
      </c>
      <c r="IP30" s="10">
        <v>2.5</v>
      </c>
      <c r="IQ30" s="10">
        <v>0.916290731874155</v>
      </c>
      <c r="IR30" s="10">
        <v>2.6178010471204199E-2</v>
      </c>
      <c r="IS30" s="10">
        <v>-8.23684919139612E-2</v>
      </c>
      <c r="IT30" s="10">
        <v>0.287032746168423</v>
      </c>
      <c r="IU30" s="10" t="s">
        <v>178</v>
      </c>
      <c r="IV30" s="10" t="s">
        <v>178</v>
      </c>
      <c r="IW30" s="10" t="s">
        <v>178</v>
      </c>
      <c r="IX30" s="10" t="s">
        <v>178</v>
      </c>
      <c r="IY30" s="10" t="s">
        <v>178</v>
      </c>
      <c r="IZ30" s="10" t="s">
        <v>178</v>
      </c>
      <c r="JA30" s="10" t="s">
        <v>178</v>
      </c>
      <c r="JB30" s="10" t="s">
        <v>178</v>
      </c>
      <c r="JC30" s="10" t="s">
        <v>178</v>
      </c>
      <c r="JD30" s="10" t="s">
        <v>178</v>
      </c>
      <c r="JE30" s="10" t="s">
        <v>178</v>
      </c>
      <c r="JF30" s="10" t="s">
        <v>178</v>
      </c>
      <c r="JG30" s="10" t="s">
        <v>178</v>
      </c>
      <c r="JH30" s="10" t="s">
        <v>178</v>
      </c>
      <c r="JI30" s="10" t="s">
        <v>178</v>
      </c>
      <c r="JJ30" s="10" t="s">
        <v>178</v>
      </c>
      <c r="JK30" s="10" t="s">
        <v>178</v>
      </c>
      <c r="JL30" s="10" t="s">
        <v>178</v>
      </c>
      <c r="JM30" s="10" t="s">
        <v>178</v>
      </c>
      <c r="JN30" s="10" t="s">
        <v>178</v>
      </c>
      <c r="JO30" s="10" t="s">
        <v>178</v>
      </c>
      <c r="JP30" s="10" t="s">
        <v>178</v>
      </c>
      <c r="JQ30" s="10" t="s">
        <v>178</v>
      </c>
      <c r="JR30" s="10">
        <v>0</v>
      </c>
      <c r="JS30" s="10">
        <v>0.25819672131147497</v>
      </c>
      <c r="JT30" s="10">
        <v>0.59836065573770503</v>
      </c>
      <c r="JU30" s="10">
        <v>0.13934426229508201</v>
      </c>
      <c r="JV30" s="10">
        <v>4.0983606557377103E-3</v>
      </c>
      <c r="JW30" s="10">
        <v>244</v>
      </c>
      <c r="JX30" s="10">
        <v>1.8529411764705901</v>
      </c>
      <c r="JY30" s="10">
        <v>0.61677420177537101</v>
      </c>
      <c r="JZ30" s="10">
        <v>0.25819672131147497</v>
      </c>
      <c r="KA30" s="10">
        <v>4.4254317980779298E-3</v>
      </c>
      <c r="KB30" s="10">
        <v>0.94562571534597095</v>
      </c>
      <c r="KC30" s="10" t="s">
        <v>178</v>
      </c>
      <c r="KD30" s="10" t="s">
        <v>178</v>
      </c>
      <c r="KE30" s="10" t="s">
        <v>178</v>
      </c>
      <c r="KF30" s="10" t="s">
        <v>178</v>
      </c>
      <c r="KG30" s="10" t="s">
        <v>178</v>
      </c>
      <c r="KH30" s="10" t="s">
        <v>178</v>
      </c>
      <c r="KI30" s="10" t="s">
        <v>178</v>
      </c>
      <c r="KJ30" s="10" t="s">
        <v>178</v>
      </c>
      <c r="KK30" s="10" t="s">
        <v>178</v>
      </c>
      <c r="KL30" s="10" t="s">
        <v>178</v>
      </c>
      <c r="KM30" s="10" t="s">
        <v>178</v>
      </c>
      <c r="KN30" s="10" t="s">
        <v>178</v>
      </c>
      <c r="KO30" s="10" t="s">
        <v>178</v>
      </c>
      <c r="KP30" s="10" t="s">
        <v>178</v>
      </c>
      <c r="KQ30" s="10" t="s">
        <v>178</v>
      </c>
      <c r="KR30" s="10">
        <v>0.84706685866048004</v>
      </c>
      <c r="KS30" s="10" t="s">
        <v>178</v>
      </c>
      <c r="KT30" s="10" t="s">
        <v>178</v>
      </c>
      <c r="KU30" s="10" t="s">
        <v>178</v>
      </c>
      <c r="KV30" s="10" t="s">
        <v>178</v>
      </c>
      <c r="KW30" s="10" t="s">
        <v>178</v>
      </c>
      <c r="KX30" s="10">
        <v>3.4230769230769198</v>
      </c>
      <c r="KY30" s="10" t="s">
        <v>22</v>
      </c>
      <c r="KZ30" s="10">
        <v>0.29099999999999998</v>
      </c>
      <c r="LA30" s="73">
        <v>1</v>
      </c>
      <c r="LB30" s="10">
        <v>0.84706685866048004</v>
      </c>
      <c r="LC30" s="10">
        <v>0.84706685866048004</v>
      </c>
      <c r="LD30" s="10">
        <v>0.35790210791584498</v>
      </c>
    </row>
    <row r="31" spans="1:316" x14ac:dyDescent="0.2">
      <c r="A31" t="s">
        <v>112</v>
      </c>
      <c r="B31" t="s">
        <v>13</v>
      </c>
      <c r="C31" t="s">
        <v>13</v>
      </c>
      <c r="D31" t="s">
        <v>313</v>
      </c>
      <c r="E31" t="s">
        <v>314</v>
      </c>
      <c r="F31" t="s">
        <v>314</v>
      </c>
      <c r="G31" t="s">
        <v>314</v>
      </c>
      <c r="H31" t="s">
        <v>314</v>
      </c>
      <c r="I31" t="s">
        <v>1028</v>
      </c>
      <c r="J31" t="s">
        <v>1029</v>
      </c>
      <c r="K31" t="s">
        <v>1030</v>
      </c>
      <c r="L31" t="s">
        <v>1031</v>
      </c>
      <c r="M31" t="s">
        <v>1032</v>
      </c>
      <c r="N31">
        <v>8245851</v>
      </c>
      <c r="O31">
        <v>8290263</v>
      </c>
      <c r="P31">
        <v>-1</v>
      </c>
      <c r="Q31">
        <v>11</v>
      </c>
      <c r="R31" t="s">
        <v>843</v>
      </c>
      <c r="S31" t="s">
        <v>113</v>
      </c>
      <c r="T31" t="s">
        <v>30</v>
      </c>
      <c r="V31" t="s">
        <v>1033</v>
      </c>
      <c r="W31" t="s">
        <v>832</v>
      </c>
      <c r="X31" t="s">
        <v>1034</v>
      </c>
      <c r="Y31" t="s">
        <v>832</v>
      </c>
      <c r="Z31" t="s">
        <v>961</v>
      </c>
      <c r="AA31" t="s">
        <v>1035</v>
      </c>
      <c r="AB31" t="s">
        <v>835</v>
      </c>
      <c r="AC31" t="s">
        <v>9</v>
      </c>
      <c r="AD31" t="s">
        <v>30</v>
      </c>
      <c r="AE31" t="s">
        <v>178</v>
      </c>
      <c r="AF31" t="s">
        <v>178</v>
      </c>
      <c r="AG31" t="s">
        <v>836</v>
      </c>
      <c r="AH31" t="s">
        <v>1036</v>
      </c>
      <c r="AM31">
        <v>0</v>
      </c>
      <c r="AN31" s="10">
        <v>1.2345679012345699E-2</v>
      </c>
      <c r="AO31" s="10">
        <v>0.15329218106995901</v>
      </c>
      <c r="AP31" s="10">
        <v>0.74279835390946503</v>
      </c>
      <c r="AQ31" s="10">
        <v>9.1563786008230494E-2</v>
      </c>
      <c r="AR31" s="10">
        <v>0</v>
      </c>
      <c r="AS31" s="10">
        <v>972</v>
      </c>
      <c r="AT31" s="10">
        <v>1.6741573033707899</v>
      </c>
      <c r="AU31" s="10">
        <v>0.515309936213319</v>
      </c>
      <c r="AV31" s="10">
        <v>0.15329218106995901</v>
      </c>
      <c r="AW31" s="10">
        <v>-1.0937487657637899E-3</v>
      </c>
      <c r="AX31" s="10">
        <v>0.97307176934817896</v>
      </c>
      <c r="AY31" s="10" t="s">
        <v>178</v>
      </c>
      <c r="AZ31" s="10" t="s">
        <v>178</v>
      </c>
      <c r="BA31" s="10" t="s">
        <v>178</v>
      </c>
      <c r="BB31" s="10" t="s">
        <v>178</v>
      </c>
      <c r="BC31" s="10" t="s">
        <v>178</v>
      </c>
      <c r="BD31" s="10" t="s">
        <v>178</v>
      </c>
      <c r="BE31" s="10">
        <v>0</v>
      </c>
      <c r="BF31" s="10">
        <v>0.37113402061855699</v>
      </c>
      <c r="BG31" s="10">
        <v>0.597938144329897</v>
      </c>
      <c r="BH31" s="10">
        <v>3.09278350515464E-2</v>
      </c>
      <c r="BI31" s="10">
        <v>0</v>
      </c>
      <c r="BJ31" s="10">
        <v>97</v>
      </c>
      <c r="BK31" s="10">
        <v>12</v>
      </c>
      <c r="BL31" s="10">
        <v>2.4849066497879999</v>
      </c>
      <c r="BM31" s="10">
        <v>0.37113402061855699</v>
      </c>
      <c r="BN31" s="10">
        <v>7.7769166727040095E-2</v>
      </c>
      <c r="BO31" s="10">
        <v>0.56173981871062995</v>
      </c>
      <c r="BP31" s="10" t="s">
        <v>178</v>
      </c>
      <c r="BQ31" s="10" t="s">
        <v>178</v>
      </c>
      <c r="BR31" s="10" t="s">
        <v>178</v>
      </c>
      <c r="BS31" s="10" t="s">
        <v>178</v>
      </c>
      <c r="BT31" s="10" t="s">
        <v>178</v>
      </c>
      <c r="BU31" s="10" t="s">
        <v>178</v>
      </c>
      <c r="BV31" s="10">
        <v>1.2853470437018E-3</v>
      </c>
      <c r="BW31" s="10">
        <v>0.18637532133676099</v>
      </c>
      <c r="BX31" s="10">
        <v>0.73136246786632397</v>
      </c>
      <c r="BY31" s="10">
        <v>7.7120822622107996E-2</v>
      </c>
      <c r="BZ31" s="10">
        <v>3.8560411311054001E-3</v>
      </c>
      <c r="CA31" s="10">
        <v>778</v>
      </c>
      <c r="CB31" s="10">
        <v>2.4166666666666701</v>
      </c>
      <c r="CC31" s="10">
        <v>0.88238918019847401</v>
      </c>
      <c r="CD31" s="10">
        <v>0.18637532133676099</v>
      </c>
      <c r="CE31" s="10">
        <v>-5.6325576266347502E-2</v>
      </c>
      <c r="CF31" s="10">
        <v>0.20955342330923901</v>
      </c>
      <c r="CG31" s="10" t="s">
        <v>178</v>
      </c>
      <c r="CH31" s="10" t="s">
        <v>178</v>
      </c>
      <c r="CI31" s="10" t="s">
        <v>178</v>
      </c>
      <c r="CJ31" s="10" t="s">
        <v>178</v>
      </c>
      <c r="CK31" s="10" t="s">
        <v>178</v>
      </c>
      <c r="CL31" s="10" t="s">
        <v>178</v>
      </c>
      <c r="CM31" s="10">
        <v>0</v>
      </c>
      <c r="CN31" s="10">
        <v>7.3929961089494206E-2</v>
      </c>
      <c r="CO31" s="10">
        <v>0.84824902723735396</v>
      </c>
      <c r="CP31" s="10">
        <v>7.7821011673151794E-2</v>
      </c>
      <c r="CQ31" s="10">
        <v>0</v>
      </c>
      <c r="CR31" s="10">
        <v>257</v>
      </c>
      <c r="CS31" s="10">
        <v>0.95</v>
      </c>
      <c r="CT31" s="10">
        <v>5.1293294387550599E-2</v>
      </c>
      <c r="CU31" s="10">
        <v>7.7821011673151794E-2</v>
      </c>
      <c r="CV31" s="10">
        <v>-0.111819187425584</v>
      </c>
      <c r="CW31" s="10">
        <v>0.107833494458701</v>
      </c>
      <c r="CX31" s="10" t="s">
        <v>178</v>
      </c>
      <c r="CY31" s="10" t="s">
        <v>178</v>
      </c>
      <c r="CZ31" s="10" t="s">
        <v>178</v>
      </c>
      <c r="DA31" s="10" t="s">
        <v>178</v>
      </c>
      <c r="DB31" s="10" t="s">
        <v>178</v>
      </c>
      <c r="DC31" s="10" t="s">
        <v>178</v>
      </c>
      <c r="DD31" s="10">
        <v>0</v>
      </c>
      <c r="DE31" s="10">
        <v>3.4403669724770602E-2</v>
      </c>
      <c r="DF31" s="10">
        <v>0.90596330275229398</v>
      </c>
      <c r="DG31" s="10">
        <v>5.9633027522935797E-2</v>
      </c>
      <c r="DH31" s="10">
        <v>0</v>
      </c>
      <c r="DI31" s="10">
        <v>436</v>
      </c>
      <c r="DJ31" s="10">
        <v>0.57692307692307698</v>
      </c>
      <c r="DK31" s="10">
        <v>0.55004633691927196</v>
      </c>
      <c r="DL31" s="10">
        <v>5.9633027522935797E-2</v>
      </c>
      <c r="DM31" s="10">
        <v>6.3195733506928198E-2</v>
      </c>
      <c r="DN31" s="10">
        <v>0.64984328099798405</v>
      </c>
      <c r="DO31" s="10" t="s">
        <v>178</v>
      </c>
      <c r="DP31" s="10" t="s">
        <v>178</v>
      </c>
      <c r="DQ31" s="10" t="s">
        <v>178</v>
      </c>
      <c r="DR31" s="10" t="s">
        <v>178</v>
      </c>
      <c r="DS31" s="10" t="s">
        <v>178</v>
      </c>
      <c r="DT31" s="10" t="s">
        <v>178</v>
      </c>
      <c r="DU31" s="10">
        <v>5.6179775280898901E-3</v>
      </c>
      <c r="DV31" s="10">
        <v>0.25842696629213502</v>
      </c>
      <c r="DW31" s="10">
        <v>0.69101123595505598</v>
      </c>
      <c r="DX31" s="10">
        <v>4.49438202247191E-2</v>
      </c>
      <c r="DY31" s="10">
        <v>0</v>
      </c>
      <c r="DZ31" s="10">
        <v>178</v>
      </c>
      <c r="EA31" s="10">
        <v>5.75</v>
      </c>
      <c r="EB31" s="10">
        <v>1.74919985480926</v>
      </c>
      <c r="EC31" s="10">
        <v>0.25842696629213502</v>
      </c>
      <c r="ED31" s="10">
        <v>3.7256039335199997E-2</v>
      </c>
      <c r="EE31" s="10">
        <v>0.68622153436223399</v>
      </c>
      <c r="EF31" s="10" t="s">
        <v>178</v>
      </c>
      <c r="EG31" s="10" t="s">
        <v>178</v>
      </c>
      <c r="EH31" s="10" t="s">
        <v>178</v>
      </c>
      <c r="EI31" s="10" t="s">
        <v>178</v>
      </c>
      <c r="EJ31" s="10" t="s">
        <v>178</v>
      </c>
      <c r="EK31" s="10" t="s">
        <v>178</v>
      </c>
      <c r="EL31" s="10">
        <v>0</v>
      </c>
      <c r="EM31" s="10">
        <v>0.55010224948875297</v>
      </c>
      <c r="EN31" s="10">
        <v>0.36400817995910001</v>
      </c>
      <c r="EO31" s="10">
        <v>8.3844580777096098E-2</v>
      </c>
      <c r="EP31" s="10">
        <v>2.0449897750511202E-3</v>
      </c>
      <c r="EQ31" s="10">
        <v>489</v>
      </c>
      <c r="ER31" s="10">
        <v>6.5609756097560998</v>
      </c>
      <c r="ES31" s="10">
        <v>1.88113931289753</v>
      </c>
      <c r="ET31" s="10">
        <v>0.55010224948875297</v>
      </c>
      <c r="EU31" s="10">
        <v>0.12798007650448601</v>
      </c>
      <c r="EV31" s="10">
        <v>4.6319454759604596E-3</v>
      </c>
      <c r="EW31" s="10">
        <v>1</v>
      </c>
      <c r="EX31" s="10">
        <v>1.88113931289753</v>
      </c>
      <c r="EY31" s="10">
        <v>0.55010224948875297</v>
      </c>
      <c r="EZ31" s="10">
        <v>1.0348189676266599</v>
      </c>
      <c r="FA31" s="10">
        <v>0.37019927441339501</v>
      </c>
      <c r="FB31" s="10">
        <v>6.5609756097560998</v>
      </c>
      <c r="FC31" s="10">
        <v>0</v>
      </c>
      <c r="FD31" s="10">
        <v>2.57731958762887E-2</v>
      </c>
      <c r="FE31" s="10">
        <v>0.95876288659793796</v>
      </c>
      <c r="FF31" s="10">
        <v>1.54639175257732E-2</v>
      </c>
      <c r="FG31" s="10">
        <v>0</v>
      </c>
      <c r="FH31" s="10">
        <v>194</v>
      </c>
      <c r="FI31" s="10">
        <v>1.6666666666666701</v>
      </c>
      <c r="FJ31" s="10">
        <v>0.51082562376599105</v>
      </c>
      <c r="FK31" s="10">
        <v>2.57731958762887E-2</v>
      </c>
      <c r="FL31" s="10">
        <v>-0.24373022732762101</v>
      </c>
      <c r="FM31" s="10">
        <v>5.5648064533873201E-3</v>
      </c>
      <c r="FN31" s="10" t="s">
        <v>178</v>
      </c>
      <c r="FO31" s="10" t="s">
        <v>178</v>
      </c>
      <c r="FP31" s="10" t="s">
        <v>178</v>
      </c>
      <c r="FQ31" s="10" t="s">
        <v>178</v>
      </c>
      <c r="FR31" s="10" t="s">
        <v>178</v>
      </c>
      <c r="FS31" s="10" t="s">
        <v>178</v>
      </c>
      <c r="FT31" s="10">
        <v>0</v>
      </c>
      <c r="FU31" s="10">
        <v>9.3663911845730002E-2</v>
      </c>
      <c r="FV31" s="10">
        <v>0.88429752066115697</v>
      </c>
      <c r="FW31" s="10">
        <v>1.9283746556473799E-2</v>
      </c>
      <c r="FX31" s="10">
        <v>2.7548209366391198E-3</v>
      </c>
      <c r="FY31" s="10">
        <v>363</v>
      </c>
      <c r="FZ31" s="10">
        <v>4.8571428571428603</v>
      </c>
      <c r="GA31" s="10">
        <v>1.5804503755608501</v>
      </c>
      <c r="GB31" s="10">
        <v>9.3663911845730002E-2</v>
      </c>
      <c r="GC31" s="10">
        <v>-1.6745243893466499E-2</v>
      </c>
      <c r="GD31" s="10">
        <v>0.76432730042701602</v>
      </c>
      <c r="GE31" s="10" t="s">
        <v>178</v>
      </c>
      <c r="GF31" s="10" t="s">
        <v>178</v>
      </c>
      <c r="GG31" s="10" t="s">
        <v>178</v>
      </c>
      <c r="GH31" s="10" t="s">
        <v>178</v>
      </c>
      <c r="GI31" s="10" t="s">
        <v>178</v>
      </c>
      <c r="GJ31" s="10" t="s">
        <v>178</v>
      </c>
      <c r="GK31" s="10">
        <v>3.26797385620915E-3</v>
      </c>
      <c r="GL31" s="10">
        <v>0.30392156862745101</v>
      </c>
      <c r="GM31" s="10">
        <v>0.57516339869280997</v>
      </c>
      <c r="GN31" s="10">
        <v>0.11764705882352899</v>
      </c>
      <c r="GO31" s="10">
        <v>0</v>
      </c>
      <c r="GP31" s="10">
        <v>306</v>
      </c>
      <c r="GQ31" s="10">
        <v>2.5833333333333299</v>
      </c>
      <c r="GR31" s="10">
        <v>0.94908055469714603</v>
      </c>
      <c r="GS31" s="10">
        <v>0.30392156862745101</v>
      </c>
      <c r="GT31" s="10">
        <v>5.0822854373367199E-2</v>
      </c>
      <c r="GU31" s="10">
        <v>0.382000438551021</v>
      </c>
      <c r="GV31" s="10" t="s">
        <v>178</v>
      </c>
      <c r="GW31" s="10" t="s">
        <v>178</v>
      </c>
      <c r="GX31" s="10" t="s">
        <v>178</v>
      </c>
      <c r="GY31" s="10" t="s">
        <v>178</v>
      </c>
      <c r="GZ31" s="10" t="s">
        <v>178</v>
      </c>
      <c r="HA31" s="10" t="s">
        <v>178</v>
      </c>
      <c r="HB31" s="10">
        <v>4.3478260869565201E-3</v>
      </c>
      <c r="HC31" s="10">
        <v>0.22608695652173899</v>
      </c>
      <c r="HD31" s="10">
        <v>0.60869565217391297</v>
      </c>
      <c r="HE31" s="10">
        <v>0.16086956521739099</v>
      </c>
      <c r="HF31" s="10">
        <v>0</v>
      </c>
      <c r="HG31" s="10">
        <v>230</v>
      </c>
      <c r="HH31" s="10">
        <v>1.4054054054054099</v>
      </c>
      <c r="HI31" s="10">
        <v>0.34032580593720302</v>
      </c>
      <c r="HJ31" s="10">
        <v>0.22608695652173899</v>
      </c>
      <c r="HK31" s="10">
        <v>-0.102510647526642</v>
      </c>
      <c r="HL31" s="10">
        <v>0.64986452245772497</v>
      </c>
      <c r="HM31" s="10" t="s">
        <v>178</v>
      </c>
      <c r="HN31" s="10" t="s">
        <v>178</v>
      </c>
      <c r="HO31" s="10" t="s">
        <v>178</v>
      </c>
      <c r="HP31" s="10" t="s">
        <v>178</v>
      </c>
      <c r="HQ31" s="10" t="s">
        <v>178</v>
      </c>
      <c r="HR31" s="10" t="s">
        <v>178</v>
      </c>
      <c r="HS31" s="10">
        <v>3.26797385620915E-3</v>
      </c>
      <c r="HT31" s="10">
        <v>0.15686274509803899</v>
      </c>
      <c r="HU31" s="10">
        <v>0.71895424836601296</v>
      </c>
      <c r="HV31" s="10">
        <v>0.12091503267973901</v>
      </c>
      <c r="HW31" s="10">
        <v>0</v>
      </c>
      <c r="HX31" s="10">
        <v>306</v>
      </c>
      <c r="HY31" s="10">
        <v>1.2972972972973</v>
      </c>
      <c r="HZ31" s="10">
        <v>0.26028309826366702</v>
      </c>
      <c r="IA31" s="10">
        <v>0.15686274509803899</v>
      </c>
      <c r="IB31" s="10">
        <v>0.102337666787383</v>
      </c>
      <c r="IC31" s="10">
        <v>0.55256647733320297</v>
      </c>
      <c r="ID31" s="10" t="s">
        <v>178</v>
      </c>
      <c r="IE31" s="10" t="s">
        <v>178</v>
      </c>
      <c r="IF31" s="10" t="s">
        <v>178</v>
      </c>
      <c r="IG31" s="10" t="s">
        <v>178</v>
      </c>
      <c r="IH31" s="10" t="s">
        <v>178</v>
      </c>
      <c r="II31" s="10" t="s">
        <v>178</v>
      </c>
      <c r="IJ31" s="10">
        <v>0</v>
      </c>
      <c r="IK31" s="10">
        <v>1.04712041884817E-2</v>
      </c>
      <c r="IL31" s="10">
        <v>0.96858638743455505</v>
      </c>
      <c r="IM31" s="10">
        <v>2.0942408376963401E-2</v>
      </c>
      <c r="IN31" s="10">
        <v>0</v>
      </c>
      <c r="IO31" s="10">
        <v>191</v>
      </c>
      <c r="IP31" s="10">
        <v>0.5</v>
      </c>
      <c r="IQ31" s="10">
        <v>0.69314718055994495</v>
      </c>
      <c r="IR31" s="10">
        <v>2.0942408376963401E-2</v>
      </c>
      <c r="IS31" s="10">
        <v>-1.38873939687958E-2</v>
      </c>
      <c r="IT31" s="10">
        <v>0.85693436368551701</v>
      </c>
      <c r="IU31" s="10" t="s">
        <v>178</v>
      </c>
      <c r="IV31" s="10" t="s">
        <v>178</v>
      </c>
      <c r="IW31" s="10" t="s">
        <v>178</v>
      </c>
      <c r="IX31" s="10" t="s">
        <v>178</v>
      </c>
      <c r="IY31" s="10" t="s">
        <v>178</v>
      </c>
      <c r="IZ31" s="10" t="s">
        <v>178</v>
      </c>
      <c r="JA31" s="10">
        <v>0</v>
      </c>
      <c r="JB31" s="10">
        <v>0.106280193236715</v>
      </c>
      <c r="JC31" s="10">
        <v>0.85507246376811596</v>
      </c>
      <c r="JD31" s="10">
        <v>2.41545893719807E-2</v>
      </c>
      <c r="JE31" s="10">
        <v>1.4492753623188401E-2</v>
      </c>
      <c r="JF31" s="10">
        <v>207</v>
      </c>
      <c r="JG31" s="10">
        <v>4.4000000000000004</v>
      </c>
      <c r="JH31" s="10">
        <v>1.48160454092422</v>
      </c>
      <c r="JI31" s="10">
        <v>0.106280193236715</v>
      </c>
      <c r="JJ31" s="10">
        <v>-6.2836803565851307E-2</v>
      </c>
      <c r="JK31" s="10">
        <v>0.45116227578900497</v>
      </c>
      <c r="JL31" s="10" t="s">
        <v>178</v>
      </c>
      <c r="JM31" s="10" t="s">
        <v>178</v>
      </c>
      <c r="JN31" s="10" t="s">
        <v>178</v>
      </c>
      <c r="JO31" s="10" t="s">
        <v>178</v>
      </c>
      <c r="JP31" s="10" t="s">
        <v>178</v>
      </c>
      <c r="JQ31" s="10" t="s">
        <v>178</v>
      </c>
      <c r="JR31" s="10">
        <v>0</v>
      </c>
      <c r="JS31" s="10">
        <v>0.30737704918032799</v>
      </c>
      <c r="JT31" s="10">
        <v>0.57786885245901598</v>
      </c>
      <c r="JU31" s="10">
        <v>0.114754098360656</v>
      </c>
      <c r="JV31" s="10">
        <v>0</v>
      </c>
      <c r="JW31" s="10">
        <v>244</v>
      </c>
      <c r="JX31" s="10">
        <v>2.6785714285714302</v>
      </c>
      <c r="JY31" s="10">
        <v>0.98528360336110599</v>
      </c>
      <c r="JZ31" s="10">
        <v>0.30737704918032799</v>
      </c>
      <c r="KA31" s="10">
        <v>-3.7547453189359203E-2</v>
      </c>
      <c r="KB31" s="10">
        <v>0.56186925097581897</v>
      </c>
      <c r="KC31" s="10" t="s">
        <v>178</v>
      </c>
      <c r="KD31" s="10" t="s">
        <v>178</v>
      </c>
      <c r="KE31" s="10" t="s">
        <v>178</v>
      </c>
      <c r="KF31" s="10" t="s">
        <v>178</v>
      </c>
      <c r="KG31" s="10" t="s">
        <v>178</v>
      </c>
      <c r="KH31" s="10" t="s">
        <v>178</v>
      </c>
      <c r="KI31" s="10" t="s">
        <v>178</v>
      </c>
      <c r="KJ31" s="10" t="s">
        <v>178</v>
      </c>
      <c r="KK31" s="10" t="s">
        <v>178</v>
      </c>
      <c r="KL31" s="10" t="s">
        <v>178</v>
      </c>
      <c r="KM31" s="10" t="s">
        <v>178</v>
      </c>
      <c r="KN31" s="10" t="s">
        <v>178</v>
      </c>
      <c r="KO31" s="10">
        <v>1.5094574417125699</v>
      </c>
      <c r="KP31" s="10" t="s">
        <v>178</v>
      </c>
      <c r="KQ31" s="10" t="s">
        <v>178</v>
      </c>
      <c r="KR31" s="10" t="s">
        <v>178</v>
      </c>
      <c r="KS31" s="10" t="s">
        <v>178</v>
      </c>
      <c r="KT31" s="10" t="s">
        <v>178</v>
      </c>
      <c r="KU31" s="10" t="s">
        <v>178</v>
      </c>
      <c r="KV31" s="10" t="s">
        <v>178</v>
      </c>
      <c r="KW31" s="10" t="s">
        <v>178</v>
      </c>
      <c r="KX31" s="10">
        <v>6.5609756097560998</v>
      </c>
      <c r="KY31" s="10" t="s">
        <v>22</v>
      </c>
      <c r="KZ31" s="10">
        <v>0.55000000000000004</v>
      </c>
      <c r="LA31" s="73">
        <v>1</v>
      </c>
      <c r="LB31" s="10">
        <v>1.5094574417125699</v>
      </c>
      <c r="LC31" s="10">
        <v>1.5094574417125699</v>
      </c>
      <c r="LD31" s="10">
        <v>1.0348189676266599</v>
      </c>
    </row>
    <row r="32" spans="1:316" x14ac:dyDescent="0.2">
      <c r="A32" t="s">
        <v>24</v>
      </c>
      <c r="B32" t="s">
        <v>13</v>
      </c>
      <c r="C32" t="s">
        <v>13</v>
      </c>
      <c r="D32" t="s">
        <v>313</v>
      </c>
      <c r="E32" t="s">
        <v>314</v>
      </c>
      <c r="F32" t="s">
        <v>314</v>
      </c>
      <c r="G32" t="s">
        <v>314</v>
      </c>
      <c r="H32" t="s">
        <v>314</v>
      </c>
      <c r="I32" t="s">
        <v>1037</v>
      </c>
      <c r="J32" t="s">
        <v>1038</v>
      </c>
      <c r="L32" t="s">
        <v>1039</v>
      </c>
      <c r="M32" t="s">
        <v>1040</v>
      </c>
      <c r="N32">
        <v>11924141</v>
      </c>
      <c r="O32">
        <v>12047147</v>
      </c>
      <c r="P32">
        <v>1</v>
      </c>
      <c r="Q32">
        <v>17</v>
      </c>
      <c r="R32" t="s">
        <v>843</v>
      </c>
      <c r="S32" t="s">
        <v>25</v>
      </c>
      <c r="T32" t="s">
        <v>26</v>
      </c>
      <c r="U32" t="s">
        <v>21</v>
      </c>
      <c r="V32" t="s">
        <v>9</v>
      </c>
      <c r="W32" t="s">
        <v>9</v>
      </c>
      <c r="X32" t="s">
        <v>1041</v>
      </c>
      <c r="Y32" t="s">
        <v>832</v>
      </c>
      <c r="Z32" t="s">
        <v>833</v>
      </c>
      <c r="AA32" t="s">
        <v>1042</v>
      </c>
      <c r="AB32" t="s">
        <v>858</v>
      </c>
      <c r="AC32" t="s">
        <v>9</v>
      </c>
      <c r="AD32" t="s">
        <v>40</v>
      </c>
      <c r="AE32" t="s">
        <v>26</v>
      </c>
      <c r="AF32" t="s">
        <v>178</v>
      </c>
      <c r="AG32" t="s">
        <v>836</v>
      </c>
      <c r="AH32" t="s">
        <v>963</v>
      </c>
      <c r="AI32">
        <v>1</v>
      </c>
      <c r="AJ32">
        <v>1</v>
      </c>
      <c r="AK32">
        <v>1</v>
      </c>
      <c r="AL32">
        <v>1</v>
      </c>
      <c r="AM32">
        <v>4</v>
      </c>
      <c r="AN32" s="10">
        <v>5.7613168724279802E-2</v>
      </c>
      <c r="AO32" s="10">
        <v>0.26440329218107</v>
      </c>
      <c r="AP32" s="10">
        <v>0.60288065843621397</v>
      </c>
      <c r="AQ32" s="10">
        <v>7.2016460905349799E-2</v>
      </c>
      <c r="AR32" s="10">
        <v>3.08641975308642E-3</v>
      </c>
      <c r="AS32" s="10">
        <v>972</v>
      </c>
      <c r="AT32" s="10">
        <v>3.6714285714285699</v>
      </c>
      <c r="AU32" s="10">
        <v>1.3005808428458601</v>
      </c>
      <c r="AV32" s="10">
        <v>0.26440329218107</v>
      </c>
      <c r="AW32" s="10">
        <v>0.54157372204334397</v>
      </c>
      <c r="AX32" s="10">
        <v>0</v>
      </c>
      <c r="AY32" s="10">
        <v>1</v>
      </c>
      <c r="AZ32" s="10">
        <v>1.3005808428458601</v>
      </c>
      <c r="BA32" s="10">
        <v>0.26440329218107</v>
      </c>
      <c r="BB32" s="10">
        <v>0.343877856596076</v>
      </c>
      <c r="BC32" s="10">
        <v>0.25306553516202102</v>
      </c>
      <c r="BD32" s="10">
        <v>3.6714285714285699</v>
      </c>
      <c r="BE32" s="10">
        <v>1.03092783505155E-2</v>
      </c>
      <c r="BF32" s="10">
        <v>0.247422680412371</v>
      </c>
      <c r="BG32" s="10">
        <v>0.65979381443299001</v>
      </c>
      <c r="BH32" s="10">
        <v>8.2474226804123696E-2</v>
      </c>
      <c r="BI32" s="10">
        <v>0</v>
      </c>
      <c r="BJ32" s="10">
        <v>97</v>
      </c>
      <c r="BK32" s="10">
        <v>3</v>
      </c>
      <c r="BL32" s="10">
        <v>1.09861228866811</v>
      </c>
      <c r="BM32" s="10">
        <v>0.247422680412371</v>
      </c>
      <c r="BN32" s="10">
        <v>0.44052351291710701</v>
      </c>
      <c r="BO32" s="10">
        <v>6.0495968126317301E-4</v>
      </c>
      <c r="BP32" s="10">
        <v>1</v>
      </c>
      <c r="BQ32" s="10">
        <v>1.09861228866811</v>
      </c>
      <c r="BR32" s="10">
        <v>0.247422680412371</v>
      </c>
      <c r="BS32" s="10">
        <v>0.271821597196233</v>
      </c>
      <c r="BT32" s="10">
        <v>0.180413281932957</v>
      </c>
      <c r="BU32" s="10">
        <v>3</v>
      </c>
      <c r="BV32" s="10">
        <v>2.3136246786632401E-2</v>
      </c>
      <c r="BW32" s="10">
        <v>0.47043701799485899</v>
      </c>
      <c r="BX32" s="10">
        <v>0.48200514138817502</v>
      </c>
      <c r="BY32" s="10">
        <v>2.4421593830334199E-2</v>
      </c>
      <c r="BZ32" s="10">
        <v>0</v>
      </c>
      <c r="CA32" s="10">
        <v>778</v>
      </c>
      <c r="CB32" s="10">
        <v>19.2631578947368</v>
      </c>
      <c r="CC32" s="10">
        <v>2.95819435423493</v>
      </c>
      <c r="CD32" s="10">
        <v>0.47043701799485899</v>
      </c>
      <c r="CE32" s="10">
        <v>0.52733961417626596</v>
      </c>
      <c r="CF32" s="10">
        <v>0</v>
      </c>
      <c r="CG32" s="10">
        <v>1</v>
      </c>
      <c r="CH32" s="10">
        <v>2.95819435423493</v>
      </c>
      <c r="CI32" s="10">
        <v>0.47043701799485899</v>
      </c>
      <c r="CJ32" s="10">
        <v>1.3916441306555001</v>
      </c>
      <c r="CK32" s="10">
        <v>1.0105862636921401</v>
      </c>
      <c r="CL32" s="10">
        <v>19.2631578947368</v>
      </c>
      <c r="CM32" s="10">
        <v>1.5564202334630401E-2</v>
      </c>
      <c r="CN32" s="10">
        <v>0.53307392996108904</v>
      </c>
      <c r="CO32" s="10">
        <v>0.44357976653696501</v>
      </c>
      <c r="CP32" s="10">
        <v>7.7821011673151804E-3</v>
      </c>
      <c r="CQ32" s="10">
        <v>0</v>
      </c>
      <c r="CR32" s="10">
        <v>257</v>
      </c>
      <c r="CS32" s="10">
        <v>68.5</v>
      </c>
      <c r="CT32" s="10">
        <v>4.2268337452681797</v>
      </c>
      <c r="CU32" s="10">
        <v>0.53307392996108904</v>
      </c>
      <c r="CV32" s="10">
        <v>0.66398669211190597</v>
      </c>
      <c r="CW32" s="10">
        <v>0</v>
      </c>
      <c r="CX32" s="10">
        <v>1</v>
      </c>
      <c r="CY32" s="10">
        <v>4.2268337452681797</v>
      </c>
      <c r="CZ32" s="10">
        <v>0.53307392996108904</v>
      </c>
      <c r="DA32" s="10">
        <v>2.2532148758822599</v>
      </c>
      <c r="DB32" s="10">
        <v>1.8360406716666799</v>
      </c>
      <c r="DC32" s="10">
        <v>68.5</v>
      </c>
      <c r="DD32" s="10">
        <v>0</v>
      </c>
      <c r="DE32" s="10">
        <v>8.7155963302752298E-2</v>
      </c>
      <c r="DF32" s="10">
        <v>0.86926605504587195</v>
      </c>
      <c r="DG32" s="10">
        <v>4.3577981651376101E-2</v>
      </c>
      <c r="DH32" s="10">
        <v>0</v>
      </c>
      <c r="DI32" s="10">
        <v>436</v>
      </c>
      <c r="DJ32" s="10">
        <v>2</v>
      </c>
      <c r="DK32" s="10">
        <v>0.69314718055994495</v>
      </c>
      <c r="DL32" s="10">
        <v>8.7155963302752298E-2</v>
      </c>
      <c r="DM32" s="10">
        <v>0.58072143098794504</v>
      </c>
      <c r="DN32" s="10">
        <v>4.1550365326159496E-6</v>
      </c>
      <c r="DO32" s="10">
        <v>1</v>
      </c>
      <c r="DP32" s="10">
        <v>0.69314718055994495</v>
      </c>
      <c r="DQ32" s="10">
        <v>8.7155963302752298E-2</v>
      </c>
      <c r="DR32" s="10">
        <v>6.0411910232288799E-2</v>
      </c>
      <c r="DS32" s="10">
        <v>4.60369448870004E-2</v>
      </c>
      <c r="DT32" s="10">
        <v>2</v>
      </c>
      <c r="DU32" s="10">
        <v>0</v>
      </c>
      <c r="DV32" s="10">
        <v>0.43820224719101097</v>
      </c>
      <c r="DW32" s="10">
        <v>0.51123595505618002</v>
      </c>
      <c r="DX32" s="10">
        <v>5.0561797752809001E-2</v>
      </c>
      <c r="DY32" s="10">
        <v>0</v>
      </c>
      <c r="DZ32" s="10">
        <v>178</v>
      </c>
      <c r="EA32" s="10">
        <v>8.6666666666666696</v>
      </c>
      <c r="EB32" s="10">
        <v>2.1594842493533699</v>
      </c>
      <c r="EC32" s="10">
        <v>0.43820224719101097</v>
      </c>
      <c r="ED32" s="10">
        <v>0.60873071199833495</v>
      </c>
      <c r="EE32" s="10">
        <v>1.2922996006636799E-13</v>
      </c>
      <c r="EF32" s="10">
        <v>1</v>
      </c>
      <c r="EG32" s="10">
        <v>2.1594842493533699</v>
      </c>
      <c r="EH32" s="10">
        <v>0.43820224719101097</v>
      </c>
      <c r="EI32" s="10">
        <v>0.946290850840242</v>
      </c>
      <c r="EJ32" s="10">
        <v>0.73830744520782698</v>
      </c>
      <c r="EK32" s="10">
        <v>8.6666666666666696</v>
      </c>
      <c r="EL32" s="10">
        <v>3.6809815950920199E-2</v>
      </c>
      <c r="EM32" s="10">
        <v>0.82413087934560303</v>
      </c>
      <c r="EN32" s="10">
        <v>0.118609406952965</v>
      </c>
      <c r="EO32" s="10">
        <v>2.04498977505112E-2</v>
      </c>
      <c r="EP32" s="10">
        <v>0</v>
      </c>
      <c r="EQ32" s="10">
        <v>489</v>
      </c>
      <c r="ER32" s="10">
        <v>40.299999999999997</v>
      </c>
      <c r="ES32" s="10">
        <v>3.6963514689526402</v>
      </c>
      <c r="ET32" s="10">
        <v>0.82413087934560303</v>
      </c>
      <c r="EU32" s="10">
        <v>0.51309126046473696</v>
      </c>
      <c r="EV32" s="10">
        <v>0</v>
      </c>
      <c r="EW32" s="10">
        <v>1</v>
      </c>
      <c r="EX32" s="10">
        <v>3.6963514689526402</v>
      </c>
      <c r="EY32" s="10">
        <v>0.82413087934560303</v>
      </c>
      <c r="EZ32" s="10">
        <v>3.0462773864783501</v>
      </c>
      <c r="FA32" s="10">
        <v>2.18206033692586</v>
      </c>
      <c r="FB32" s="10">
        <v>40.299999999999997</v>
      </c>
      <c r="FC32" s="10">
        <v>2.06185567010309E-2</v>
      </c>
      <c r="FD32" s="10">
        <v>9.7938144329896906E-2</v>
      </c>
      <c r="FE32" s="10">
        <v>0.87113402061855705</v>
      </c>
      <c r="FF32" s="10">
        <v>1.03092783505155E-2</v>
      </c>
      <c r="FG32" s="10">
        <v>0</v>
      </c>
      <c r="FH32" s="10">
        <v>194</v>
      </c>
      <c r="FI32" s="10">
        <v>9.5</v>
      </c>
      <c r="FJ32" s="10">
        <v>2.2512917986065002</v>
      </c>
      <c r="FK32" s="10">
        <v>9.7938144329896906E-2</v>
      </c>
      <c r="FL32" s="10">
        <v>0.298230151076401</v>
      </c>
      <c r="FM32" s="10">
        <v>6.9438473700311797E-4</v>
      </c>
      <c r="FN32" s="10">
        <v>1</v>
      </c>
      <c r="FO32" s="10">
        <v>2.2512917986065002</v>
      </c>
      <c r="FP32" s="10">
        <v>9.7938144329896906E-2</v>
      </c>
      <c r="FQ32" s="10">
        <v>0.220487341100636</v>
      </c>
      <c r="FR32" s="10">
        <v>0.120409134448309</v>
      </c>
      <c r="FS32" s="10">
        <v>9.5</v>
      </c>
      <c r="FT32" s="10">
        <v>2.7548209366391198E-3</v>
      </c>
      <c r="FU32" s="10">
        <v>0.17079889807162499</v>
      </c>
      <c r="FV32" s="10">
        <v>0.81267217630854005</v>
      </c>
      <c r="FW32" s="10">
        <v>1.37741046831956E-2</v>
      </c>
      <c r="FX32" s="10">
        <v>0</v>
      </c>
      <c r="FY32" s="10">
        <v>363</v>
      </c>
      <c r="FZ32" s="10">
        <v>12.4</v>
      </c>
      <c r="GA32" s="10">
        <v>2.5176964726109898</v>
      </c>
      <c r="GB32" s="10">
        <v>0.17079889807162499</v>
      </c>
      <c r="GC32" s="10">
        <v>0.59161669996897703</v>
      </c>
      <c r="GD32" s="10">
        <v>0</v>
      </c>
      <c r="GE32" s="10">
        <v>1</v>
      </c>
      <c r="GF32" s="10">
        <v>2.5176964726109898</v>
      </c>
      <c r="GG32" s="10">
        <v>0.17079889807162499</v>
      </c>
      <c r="GH32" s="10">
        <v>0.430019783200775</v>
      </c>
      <c r="GI32" s="10">
        <v>0.330756698432082</v>
      </c>
      <c r="GJ32" s="10">
        <v>12.4</v>
      </c>
      <c r="GK32" s="10">
        <v>0</v>
      </c>
      <c r="GL32" s="10">
        <v>0.23529411764705899</v>
      </c>
      <c r="GM32" s="10">
        <v>0.63725490196078405</v>
      </c>
      <c r="GN32" s="10">
        <v>0.12745098039215699</v>
      </c>
      <c r="GO32" s="10">
        <v>0</v>
      </c>
      <c r="GP32" s="10">
        <v>306</v>
      </c>
      <c r="GQ32" s="10">
        <v>1.84615384615385</v>
      </c>
      <c r="GR32" s="10">
        <v>0.61310447288640901</v>
      </c>
      <c r="GS32" s="10">
        <v>0.23529411764705899</v>
      </c>
      <c r="GT32" s="10">
        <v>0.50007880690055095</v>
      </c>
      <c r="GU32" s="10">
        <v>0</v>
      </c>
      <c r="GV32" s="10">
        <v>1</v>
      </c>
      <c r="GW32" s="10">
        <v>0.61310447288640901</v>
      </c>
      <c r="GX32" s="10">
        <v>0.23529411764705899</v>
      </c>
      <c r="GY32" s="10">
        <v>0.144259875973273</v>
      </c>
      <c r="GZ32" s="10">
        <v>0.102015175103363</v>
      </c>
      <c r="HA32" s="10">
        <v>1.84615384615385</v>
      </c>
      <c r="HB32" s="10">
        <v>2.1739130434782601E-2</v>
      </c>
      <c r="HC32" s="10">
        <v>0.53043478260869603</v>
      </c>
      <c r="HD32" s="10">
        <v>0.38695652173912998</v>
      </c>
      <c r="HE32" s="10">
        <v>6.08695652173913E-2</v>
      </c>
      <c r="HF32" s="10">
        <v>0</v>
      </c>
      <c r="HG32" s="10">
        <v>230</v>
      </c>
      <c r="HH32" s="10">
        <v>8.71428571428571</v>
      </c>
      <c r="HI32" s="10">
        <v>2.1649637151180001</v>
      </c>
      <c r="HJ32" s="10">
        <v>0.53043478260869603</v>
      </c>
      <c r="HK32" s="10">
        <v>0.53739247273277801</v>
      </c>
      <c r="HL32" s="10">
        <v>8.1826176594843592E-3</v>
      </c>
      <c r="HM32" s="10">
        <v>1</v>
      </c>
      <c r="HN32" s="10">
        <v>2.1649637151180001</v>
      </c>
      <c r="HO32" s="10">
        <v>0.53043478260869603</v>
      </c>
      <c r="HP32" s="10">
        <v>1.1483720575843299</v>
      </c>
      <c r="HQ32" s="10">
        <v>0.84183776832845802</v>
      </c>
      <c r="HR32" s="10">
        <v>8.71428571428571</v>
      </c>
      <c r="HS32" s="10">
        <v>2.61437908496732E-2</v>
      </c>
      <c r="HT32" s="10">
        <v>0.34967320261437901</v>
      </c>
      <c r="HU32" s="10">
        <v>0.57843137254902</v>
      </c>
      <c r="HV32" s="10">
        <v>4.5751633986928102E-2</v>
      </c>
      <c r="HW32" s="10">
        <v>0</v>
      </c>
      <c r="HX32" s="10">
        <v>306</v>
      </c>
      <c r="HY32" s="10">
        <v>7.6428571428571397</v>
      </c>
      <c r="HZ32" s="10">
        <v>2.03377150484665</v>
      </c>
      <c r="IA32" s="10">
        <v>0.34967320261437901</v>
      </c>
      <c r="IB32" s="10">
        <v>0.65083968143092596</v>
      </c>
      <c r="IC32" s="10">
        <v>1.72496288033397E-5</v>
      </c>
      <c r="ID32" s="10">
        <v>1</v>
      </c>
      <c r="IE32" s="10">
        <v>2.03377150484665</v>
      </c>
      <c r="IF32" s="10">
        <v>0.34967320261437901</v>
      </c>
      <c r="IG32" s="10">
        <v>0.71115539548559203</v>
      </c>
      <c r="IH32" s="10">
        <v>0.57372202320174104</v>
      </c>
      <c r="II32" s="10">
        <v>7.6428571428571397</v>
      </c>
      <c r="IJ32" s="10">
        <v>5.2356020942408397E-3</v>
      </c>
      <c r="IK32" s="10">
        <v>6.2827225130889994E-2</v>
      </c>
      <c r="IL32" s="10">
        <v>0.93193717277486898</v>
      </c>
      <c r="IM32" s="10">
        <v>0</v>
      </c>
      <c r="IN32" s="10">
        <v>0</v>
      </c>
      <c r="IO32" s="10">
        <v>191</v>
      </c>
      <c r="IP32" s="10">
        <v>12</v>
      </c>
      <c r="IQ32" s="10">
        <v>2.4849066497879999</v>
      </c>
      <c r="IR32" s="10">
        <v>6.2827225130889994E-2</v>
      </c>
      <c r="IS32" s="10">
        <v>0.29545252327414501</v>
      </c>
      <c r="IT32" s="10">
        <v>9.1727208021419302E-5</v>
      </c>
      <c r="IU32" s="10">
        <v>1</v>
      </c>
      <c r="IV32" s="10">
        <v>2.4849066497879999</v>
      </c>
      <c r="IW32" s="10">
        <v>6.2827225130889994E-2</v>
      </c>
      <c r="IX32" s="10">
        <v>0.156119789515476</v>
      </c>
      <c r="IY32" s="10">
        <v>8.4859761876651202E-2</v>
      </c>
      <c r="IZ32" s="10">
        <v>12</v>
      </c>
      <c r="JA32" s="10">
        <v>0</v>
      </c>
      <c r="JB32" s="10">
        <v>6.2801932367149801E-2</v>
      </c>
      <c r="JC32" s="10">
        <v>0.79227053140096604</v>
      </c>
      <c r="JD32" s="10">
        <v>8.6956521739130405E-2</v>
      </c>
      <c r="JE32" s="10">
        <v>5.7971014492753603E-2</v>
      </c>
      <c r="JF32" s="10">
        <v>207</v>
      </c>
      <c r="JG32" s="10">
        <v>0.72222222222222199</v>
      </c>
      <c r="JH32" s="10">
        <v>0.325422400434628</v>
      </c>
      <c r="JI32" s="10">
        <v>8.6956521739130405E-2</v>
      </c>
      <c r="JJ32" s="10">
        <v>0.487713170415636</v>
      </c>
      <c r="JK32" s="10">
        <v>1.13329767792436E-9</v>
      </c>
      <c r="JL32" s="10">
        <v>1</v>
      </c>
      <c r="JM32" s="10">
        <v>0.325422400434628</v>
      </c>
      <c r="JN32" s="10">
        <v>8.6956521739130405E-2</v>
      </c>
      <c r="JO32" s="10">
        <v>2.8297600037793701E-2</v>
      </c>
      <c r="JP32" s="10">
        <v>1.9762043263527401E-2</v>
      </c>
      <c r="JQ32" s="10">
        <v>0.72222222222222199</v>
      </c>
      <c r="JR32" s="10">
        <v>4.0983606557377103E-3</v>
      </c>
      <c r="JS32" s="10">
        <v>0.37295081967213101</v>
      </c>
      <c r="JT32" s="10">
        <v>0.50409836065573799</v>
      </c>
      <c r="JU32" s="10">
        <v>0.11885245901639301</v>
      </c>
      <c r="JV32" s="10">
        <v>0</v>
      </c>
      <c r="JW32" s="10">
        <v>244</v>
      </c>
      <c r="JX32" s="10">
        <v>3.1379310344827598</v>
      </c>
      <c r="JY32" s="10">
        <v>1.14356367653038</v>
      </c>
      <c r="JZ32" s="10">
        <v>0.37295081967213101</v>
      </c>
      <c r="KA32" s="10">
        <v>0.57069970661049196</v>
      </c>
      <c r="KB32" s="10">
        <v>0</v>
      </c>
      <c r="KC32" s="10">
        <v>1</v>
      </c>
      <c r="KD32" s="10">
        <v>1.14356367653038</v>
      </c>
      <c r="KE32" s="10">
        <v>0.37295081967213101</v>
      </c>
      <c r="KF32" s="10">
        <v>0.42649301050928001</v>
      </c>
      <c r="KG32" s="10">
        <v>0.32219273455916098</v>
      </c>
      <c r="KH32" s="10">
        <v>3.1379310344827598</v>
      </c>
      <c r="KI32" s="10">
        <v>1.51666087607142</v>
      </c>
      <c r="KJ32" s="10">
        <v>0.85316750962218402</v>
      </c>
      <c r="KK32" s="10">
        <v>3.77297996990767</v>
      </c>
      <c r="KL32" s="10">
        <v>3.8107009815137798</v>
      </c>
      <c r="KM32" s="10">
        <v>6.2682624092735104E-2</v>
      </c>
      <c r="KN32" s="10">
        <v>1.7067850177927699</v>
      </c>
      <c r="KO32" s="10">
        <v>4.4435077191196299</v>
      </c>
      <c r="KP32" s="10">
        <v>0.98330574027643702</v>
      </c>
      <c r="KQ32" s="10">
        <v>2.2203695452149699</v>
      </c>
      <c r="KR32" s="10">
        <v>0.34142788563895099</v>
      </c>
      <c r="KS32" s="10">
        <v>2.6899093346132101</v>
      </c>
      <c r="KT32" s="10">
        <v>2.06552501173408</v>
      </c>
      <c r="KU32" s="10">
        <v>1.77129516670623</v>
      </c>
      <c r="KV32" s="10">
        <v>0.162084148498185</v>
      </c>
      <c r="KW32" s="10">
        <v>0.89015529907064495</v>
      </c>
      <c r="KX32" s="10">
        <v>8.6904761904761898</v>
      </c>
      <c r="KY32" s="10" t="s">
        <v>22</v>
      </c>
      <c r="KZ32" s="10">
        <v>0.307</v>
      </c>
      <c r="LA32" s="73">
        <v>12</v>
      </c>
      <c r="LB32" s="10">
        <v>1.8861550147634201</v>
      </c>
      <c r="LC32" s="10">
        <v>6.5338326330421497</v>
      </c>
      <c r="LD32" s="10">
        <v>2.6283396225370499</v>
      </c>
    </row>
    <row r="33" spans="1:316" x14ac:dyDescent="0.2">
      <c r="A33" t="s">
        <v>103</v>
      </c>
      <c r="B33" t="s">
        <v>13</v>
      </c>
      <c r="C33" t="s">
        <v>13</v>
      </c>
      <c r="D33" t="s">
        <v>313</v>
      </c>
      <c r="E33" t="s">
        <v>314</v>
      </c>
      <c r="F33" t="s">
        <v>314</v>
      </c>
      <c r="G33" t="s">
        <v>314</v>
      </c>
      <c r="H33" t="s">
        <v>314</v>
      </c>
      <c r="I33" t="s">
        <v>1043</v>
      </c>
      <c r="J33" t="s">
        <v>1044</v>
      </c>
      <c r="K33" t="s">
        <v>1045</v>
      </c>
      <c r="L33" t="s">
        <v>1046</v>
      </c>
      <c r="N33">
        <v>69201956</v>
      </c>
      <c r="O33">
        <v>69239214</v>
      </c>
      <c r="P33">
        <v>1</v>
      </c>
      <c r="Q33">
        <v>12</v>
      </c>
      <c r="R33" t="s">
        <v>830</v>
      </c>
      <c r="S33" t="s">
        <v>104</v>
      </c>
      <c r="T33" t="s">
        <v>15</v>
      </c>
      <c r="V33" t="s">
        <v>9</v>
      </c>
      <c r="W33" t="s">
        <v>9</v>
      </c>
      <c r="X33" t="s">
        <v>831</v>
      </c>
      <c r="Y33" t="s">
        <v>832</v>
      </c>
      <c r="Z33" t="s">
        <v>1047</v>
      </c>
      <c r="AA33" t="s">
        <v>1048</v>
      </c>
      <c r="AB33" t="s">
        <v>835</v>
      </c>
      <c r="AC33" t="s">
        <v>9</v>
      </c>
      <c r="AD33" t="s">
        <v>30</v>
      </c>
      <c r="AE33" t="s">
        <v>178</v>
      </c>
      <c r="AF33" t="s">
        <v>15</v>
      </c>
      <c r="AG33" t="s">
        <v>836</v>
      </c>
      <c r="AH33" t="s">
        <v>1049</v>
      </c>
      <c r="AM33">
        <v>0</v>
      </c>
      <c r="AN33" s="10">
        <v>1.02880658436214E-3</v>
      </c>
      <c r="AO33" s="10">
        <v>5.7613168724279802E-2</v>
      </c>
      <c r="AP33" s="10">
        <v>0.77880658436214001</v>
      </c>
      <c r="AQ33" s="10">
        <v>0.148148148148148</v>
      </c>
      <c r="AR33" s="10">
        <v>1.4403292181070001E-2</v>
      </c>
      <c r="AS33" s="10">
        <v>972</v>
      </c>
      <c r="AT33" s="10">
        <v>0.38888888888888901</v>
      </c>
      <c r="AU33" s="10">
        <v>0.94446160884085095</v>
      </c>
      <c r="AV33" s="10">
        <v>0.148148148148148</v>
      </c>
      <c r="AW33" s="10">
        <v>0.27876744867445402</v>
      </c>
      <c r="AX33" s="10">
        <v>0</v>
      </c>
      <c r="AY33" s="10">
        <v>1</v>
      </c>
      <c r="AZ33" s="10">
        <v>0.94446160884085095</v>
      </c>
      <c r="BA33" s="10">
        <v>0.148148148148148</v>
      </c>
      <c r="BB33" s="10">
        <v>0.13992023834679301</v>
      </c>
      <c r="BC33" s="10">
        <v>7.38756927601847E-2</v>
      </c>
      <c r="BD33" s="10">
        <v>0.38888888888888901</v>
      </c>
      <c r="BE33" s="10">
        <v>0</v>
      </c>
      <c r="BF33" s="10">
        <v>4.1237113402061903E-2</v>
      </c>
      <c r="BG33" s="10">
        <v>0.78350515463917503</v>
      </c>
      <c r="BH33" s="10">
        <v>0.123711340206186</v>
      </c>
      <c r="BI33" s="10">
        <v>5.1546391752577303E-2</v>
      </c>
      <c r="BJ33" s="10">
        <v>97</v>
      </c>
      <c r="BK33" s="10">
        <v>0.33333333333333298</v>
      </c>
      <c r="BL33" s="10">
        <v>1.09861228866811</v>
      </c>
      <c r="BM33" s="10">
        <v>0.123711340206186</v>
      </c>
      <c r="BN33" s="10">
        <v>0.26378666179968602</v>
      </c>
      <c r="BO33" s="10">
        <v>5.3934737377707299E-2</v>
      </c>
      <c r="BP33" s="10" t="s">
        <v>178</v>
      </c>
      <c r="BQ33" s="10" t="s">
        <v>178</v>
      </c>
      <c r="BR33" s="10" t="s">
        <v>178</v>
      </c>
      <c r="BS33" s="10" t="s">
        <v>178</v>
      </c>
      <c r="BT33" s="10" t="s">
        <v>178</v>
      </c>
      <c r="BU33" s="10" t="s">
        <v>178</v>
      </c>
      <c r="BV33" s="10">
        <v>0</v>
      </c>
      <c r="BW33" s="10">
        <v>4.8843187660668398E-2</v>
      </c>
      <c r="BX33" s="10">
        <v>0.76606683804627296</v>
      </c>
      <c r="BY33" s="10">
        <v>0.155526992287918</v>
      </c>
      <c r="BZ33" s="10">
        <v>2.9562982005141399E-2</v>
      </c>
      <c r="CA33" s="10">
        <v>778</v>
      </c>
      <c r="CB33" s="10">
        <v>0.31404958677686001</v>
      </c>
      <c r="CC33" s="10">
        <v>1.1582043858703599</v>
      </c>
      <c r="CD33" s="10">
        <v>0.155526992287918</v>
      </c>
      <c r="CE33" s="10">
        <v>0.30211504049426302</v>
      </c>
      <c r="CF33" s="10">
        <v>1.37649891485125E-11</v>
      </c>
      <c r="CG33" s="10">
        <v>1</v>
      </c>
      <c r="CH33" s="10">
        <v>1.1582043858703599</v>
      </c>
      <c r="CI33" s="10">
        <v>0.155526992287918</v>
      </c>
      <c r="CJ33" s="10">
        <v>0.18013204458909099</v>
      </c>
      <c r="CK33" s="10">
        <v>9.9009564870877295E-2</v>
      </c>
      <c r="CL33" s="10">
        <v>0.31404958677686001</v>
      </c>
      <c r="CM33" s="10">
        <v>0</v>
      </c>
      <c r="CN33" s="10">
        <v>6.2256809338521402E-2</v>
      </c>
      <c r="CO33" s="10">
        <v>0.78988326848249002</v>
      </c>
      <c r="CP33" s="10">
        <v>0.147859922178988</v>
      </c>
      <c r="CQ33" s="10">
        <v>0</v>
      </c>
      <c r="CR33" s="10">
        <v>257</v>
      </c>
      <c r="CS33" s="10">
        <v>0.42105263157894701</v>
      </c>
      <c r="CT33" s="10">
        <v>0.86499743748660496</v>
      </c>
      <c r="CU33" s="10">
        <v>0.147859922178988</v>
      </c>
      <c r="CV33" s="10">
        <v>0.44008891961700802</v>
      </c>
      <c r="CW33" s="10">
        <v>2.9040325699725099E-11</v>
      </c>
      <c r="CX33" s="10">
        <v>1</v>
      </c>
      <c r="CY33" s="10">
        <v>0.86499743748660496</v>
      </c>
      <c r="CZ33" s="10">
        <v>0.147859922178988</v>
      </c>
      <c r="DA33" s="10">
        <v>0.12789845379179399</v>
      </c>
      <c r="DB33" s="10">
        <v>8.4846808546984703E-2</v>
      </c>
      <c r="DC33" s="10">
        <v>0.42105263157894701</v>
      </c>
      <c r="DD33" s="10">
        <v>0</v>
      </c>
      <c r="DE33" s="10">
        <v>6.8807339449541297E-3</v>
      </c>
      <c r="DF33" s="10">
        <v>0.74770642201834903</v>
      </c>
      <c r="DG33" s="10">
        <v>0.243119266055046</v>
      </c>
      <c r="DH33" s="10">
        <v>2.2935779816513802E-3</v>
      </c>
      <c r="DI33" s="10">
        <v>436</v>
      </c>
      <c r="DJ33" s="10">
        <v>2.83018867924528E-2</v>
      </c>
      <c r="DK33" s="10">
        <v>3.56482680544396</v>
      </c>
      <c r="DL33" s="10">
        <v>0.243119266055046</v>
      </c>
      <c r="DM33" s="10">
        <v>0.366125285121563</v>
      </c>
      <c r="DN33" s="10">
        <v>6.4740790026733804E-3</v>
      </c>
      <c r="DO33" s="10">
        <v>1</v>
      </c>
      <c r="DP33" s="10">
        <v>3.56482680544396</v>
      </c>
      <c r="DQ33" s="10">
        <v>0.243119266055046</v>
      </c>
      <c r="DR33" s="10">
        <v>0.86667807655288898</v>
      </c>
      <c r="DS33" s="10">
        <v>0.52441206190437095</v>
      </c>
      <c r="DT33" s="10">
        <v>2.83018867924528E-2</v>
      </c>
      <c r="DU33" s="10">
        <v>0</v>
      </c>
      <c r="DV33" s="10">
        <v>1.1235955056179799E-2</v>
      </c>
      <c r="DW33" s="10">
        <v>0.80898876404494402</v>
      </c>
      <c r="DX33" s="10">
        <v>0.15730337078651699</v>
      </c>
      <c r="DY33" s="10">
        <v>2.2471910112359501E-2</v>
      </c>
      <c r="DZ33" s="10">
        <v>178</v>
      </c>
      <c r="EA33" s="10">
        <v>7.1428571428571397E-2</v>
      </c>
      <c r="EB33" s="10">
        <v>2.6390573296152602</v>
      </c>
      <c r="EC33" s="10">
        <v>0.15730337078651699</v>
      </c>
      <c r="ED33" s="10">
        <v>0.20450069705121399</v>
      </c>
      <c r="EE33" s="10">
        <v>2.6328667953970299E-2</v>
      </c>
      <c r="EF33" s="10">
        <v>1</v>
      </c>
      <c r="EG33" s="10">
        <v>2.6390573296152602</v>
      </c>
      <c r="EH33" s="10">
        <v>0.15730337078651699</v>
      </c>
      <c r="EI33" s="10">
        <v>0.415132613647344</v>
      </c>
      <c r="EJ33" s="10">
        <v>0.18773024636490501</v>
      </c>
      <c r="EK33" s="10">
        <v>7.1428571428571397E-2</v>
      </c>
      <c r="EL33" s="10">
        <v>0</v>
      </c>
      <c r="EM33" s="10">
        <v>0.18609406952965199</v>
      </c>
      <c r="EN33" s="10">
        <v>0.43558282208589</v>
      </c>
      <c r="EO33" s="10">
        <v>0.33742331288343602</v>
      </c>
      <c r="EP33" s="10">
        <v>4.0899795501022497E-2</v>
      </c>
      <c r="EQ33" s="10">
        <v>489</v>
      </c>
      <c r="ER33" s="10">
        <v>0.55151515151515196</v>
      </c>
      <c r="ES33" s="10">
        <v>0.59508596738373098</v>
      </c>
      <c r="ET33" s="10">
        <v>0.33742331288343602</v>
      </c>
      <c r="EU33" s="10">
        <v>0.46782607129057302</v>
      </c>
      <c r="EV33" s="10">
        <v>0</v>
      </c>
      <c r="EW33" s="10">
        <v>1</v>
      </c>
      <c r="EX33" s="10">
        <v>0.59508596738373098</v>
      </c>
      <c r="EY33" s="10">
        <v>0.33742331288343602</v>
      </c>
      <c r="EZ33" s="10">
        <v>0.20079587856506201</v>
      </c>
      <c r="FA33" s="10">
        <v>0.13733998791393101</v>
      </c>
      <c r="FB33" s="10">
        <v>0.55151515151515196</v>
      </c>
      <c r="FC33" s="10">
        <v>0</v>
      </c>
      <c r="FD33" s="10">
        <v>1.03092783505155E-2</v>
      </c>
      <c r="FE33" s="10">
        <v>0.94845360824742297</v>
      </c>
      <c r="FF33" s="10">
        <v>3.60824742268041E-2</v>
      </c>
      <c r="FG33" s="10">
        <v>5.1546391752577301E-3</v>
      </c>
      <c r="FH33" s="10">
        <v>194</v>
      </c>
      <c r="FI33" s="10">
        <v>0.28571428571428598</v>
      </c>
      <c r="FJ33" s="10">
        <v>1.2527629684953701</v>
      </c>
      <c r="FK33" s="10">
        <v>3.60824742268041E-2</v>
      </c>
      <c r="FL33" s="10">
        <v>0.171467583592089</v>
      </c>
      <c r="FM33" s="10">
        <v>5.39127984000611E-2</v>
      </c>
      <c r="FN33" s="10" t="s">
        <v>178</v>
      </c>
      <c r="FO33" s="10" t="s">
        <v>178</v>
      </c>
      <c r="FP33" s="10" t="s">
        <v>178</v>
      </c>
      <c r="FQ33" s="10" t="s">
        <v>178</v>
      </c>
      <c r="FR33" s="10" t="s">
        <v>178</v>
      </c>
      <c r="FS33" s="10" t="s">
        <v>178</v>
      </c>
      <c r="FT33" s="10">
        <v>0</v>
      </c>
      <c r="FU33" s="10">
        <v>1.6528925619834701E-2</v>
      </c>
      <c r="FV33" s="10">
        <v>0.90909090909090895</v>
      </c>
      <c r="FW33" s="10">
        <v>7.1625344352617096E-2</v>
      </c>
      <c r="FX33" s="10">
        <v>2.7548209366391198E-3</v>
      </c>
      <c r="FY33" s="10">
        <v>363</v>
      </c>
      <c r="FZ33" s="10">
        <v>0.230769230769231</v>
      </c>
      <c r="GA33" s="10">
        <v>1.4663370687934301</v>
      </c>
      <c r="GB33" s="10">
        <v>7.1625344352617096E-2</v>
      </c>
      <c r="GC33" s="10">
        <v>0.24343797181440699</v>
      </c>
      <c r="GD33" s="10">
        <v>9.3450979457010402E-6</v>
      </c>
      <c r="GE33" s="10">
        <v>1</v>
      </c>
      <c r="GF33" s="10">
        <v>1.4663370687934301</v>
      </c>
      <c r="GG33" s="10">
        <v>7.1625344352617096E-2</v>
      </c>
      <c r="GH33" s="10">
        <v>0.105026897489336</v>
      </c>
      <c r="GI33" s="10">
        <v>5.1819676457189497E-2</v>
      </c>
      <c r="GJ33" s="10">
        <v>0.230769230769231</v>
      </c>
      <c r="GK33" s="10">
        <v>3.26797385620915E-3</v>
      </c>
      <c r="GL33" s="10">
        <v>7.8431372549019607E-2</v>
      </c>
      <c r="GM33" s="10">
        <v>0.71568627450980404</v>
      </c>
      <c r="GN33" s="10">
        <v>0.15359477124182999</v>
      </c>
      <c r="GO33" s="10">
        <v>4.9019607843137303E-2</v>
      </c>
      <c r="GP33" s="10">
        <v>306</v>
      </c>
      <c r="GQ33" s="10">
        <v>0.51063829787234005</v>
      </c>
      <c r="GR33" s="10">
        <v>0.67209377136211301</v>
      </c>
      <c r="GS33" s="10">
        <v>0.15359477124182999</v>
      </c>
      <c r="GT33" s="10">
        <v>0.20970509782424901</v>
      </c>
      <c r="GU33" s="10">
        <v>3.8268593204215901E-4</v>
      </c>
      <c r="GV33" s="10">
        <v>1</v>
      </c>
      <c r="GW33" s="10">
        <v>0.67209377136211301</v>
      </c>
      <c r="GX33" s="10">
        <v>0.15359477124182999</v>
      </c>
      <c r="GY33" s="10">
        <v>0.103230089065423</v>
      </c>
      <c r="GZ33" s="10">
        <v>4.7272742250739103E-2</v>
      </c>
      <c r="HA33" s="10">
        <v>0.51063829787234005</v>
      </c>
      <c r="HB33" s="10">
        <v>0</v>
      </c>
      <c r="HC33" s="10">
        <v>0.16956521739130401</v>
      </c>
      <c r="HD33" s="10">
        <v>0.52173913043478304</v>
      </c>
      <c r="HE33" s="10">
        <v>0.23043478260869599</v>
      </c>
      <c r="HF33" s="10">
        <v>7.8260869565217397E-2</v>
      </c>
      <c r="HG33" s="10">
        <v>230</v>
      </c>
      <c r="HH33" s="10">
        <v>0.73584905660377398</v>
      </c>
      <c r="HI33" s="10">
        <v>0.306730267422475</v>
      </c>
      <c r="HJ33" s="10">
        <v>0.23043478260869599</v>
      </c>
      <c r="HK33" s="10">
        <v>0.19698117629526901</v>
      </c>
      <c r="HL33" s="10">
        <v>0.37959295782001101</v>
      </c>
      <c r="HM33" s="10" t="s">
        <v>178</v>
      </c>
      <c r="HN33" s="10" t="s">
        <v>178</v>
      </c>
      <c r="HO33" s="10" t="s">
        <v>178</v>
      </c>
      <c r="HP33" s="10" t="s">
        <v>178</v>
      </c>
      <c r="HQ33" s="10" t="s">
        <v>178</v>
      </c>
      <c r="HR33" s="10" t="s">
        <v>178</v>
      </c>
      <c r="HS33" s="10">
        <v>0</v>
      </c>
      <c r="HT33" s="10">
        <v>6.8627450980392204E-2</v>
      </c>
      <c r="HU33" s="10">
        <v>0.67973856209150296</v>
      </c>
      <c r="HV33" s="10">
        <v>0.21241830065359499</v>
      </c>
      <c r="HW33" s="10">
        <v>3.9215686274509803E-2</v>
      </c>
      <c r="HX33" s="10">
        <v>306</v>
      </c>
      <c r="HY33" s="10">
        <v>0.32307692307692298</v>
      </c>
      <c r="HZ33" s="10">
        <v>1.12986483217221</v>
      </c>
      <c r="IA33" s="10">
        <v>0.21241830065359499</v>
      </c>
      <c r="IB33" s="10">
        <v>0.36259921487880198</v>
      </c>
      <c r="IC33" s="10">
        <v>3.2297172693048999E-2</v>
      </c>
      <c r="ID33" s="10">
        <v>1</v>
      </c>
      <c r="IE33" s="10">
        <v>1.12986483217221</v>
      </c>
      <c r="IF33" s="10">
        <v>0.21241830065359499</v>
      </c>
      <c r="IG33" s="10">
        <v>0.24000396761828099</v>
      </c>
      <c r="IH33" s="10">
        <v>0.144521297175393</v>
      </c>
      <c r="II33" s="10">
        <v>0.32307692307692298</v>
      </c>
      <c r="IJ33" s="10">
        <v>0</v>
      </c>
      <c r="IK33" s="10">
        <v>1.5706806282722498E-2</v>
      </c>
      <c r="IL33" s="10">
        <v>0.98429319371727797</v>
      </c>
      <c r="IM33" s="10">
        <v>0</v>
      </c>
      <c r="IN33" s="10">
        <v>0</v>
      </c>
      <c r="IO33" s="10">
        <v>191</v>
      </c>
      <c r="IP33" s="10">
        <v>3</v>
      </c>
      <c r="IQ33" s="10">
        <v>1.09861228866811</v>
      </c>
      <c r="IR33" s="10">
        <v>1.5706806282722498E-2</v>
      </c>
      <c r="IS33" s="10" t="s">
        <v>178</v>
      </c>
      <c r="IT33" s="10">
        <v>0.64570948062890898</v>
      </c>
      <c r="IU33" s="10" t="s">
        <v>178</v>
      </c>
      <c r="IV33" s="10" t="s">
        <v>178</v>
      </c>
      <c r="IW33" s="10" t="s">
        <v>178</v>
      </c>
      <c r="IX33" s="10" t="s">
        <v>178</v>
      </c>
      <c r="IY33" s="10" t="s">
        <v>178</v>
      </c>
      <c r="IZ33" s="10" t="s">
        <v>178</v>
      </c>
      <c r="JA33" s="10">
        <v>0</v>
      </c>
      <c r="JB33" s="10">
        <v>9.6618357487922704E-2</v>
      </c>
      <c r="JC33" s="10">
        <v>0.57971014492753603</v>
      </c>
      <c r="JD33" s="10">
        <v>5.3140096618357502E-2</v>
      </c>
      <c r="JE33" s="10">
        <v>0.270531400966184</v>
      </c>
      <c r="JF33" s="10">
        <v>207</v>
      </c>
      <c r="JG33" s="10">
        <v>1.8181818181818199</v>
      </c>
      <c r="JH33" s="10">
        <v>0.59783700075561996</v>
      </c>
      <c r="JI33" s="10">
        <v>9.6618357487922704E-2</v>
      </c>
      <c r="JJ33" s="10">
        <v>-8.9842989694145406E-2</v>
      </c>
      <c r="JK33" s="10">
        <v>0.37649995481467502</v>
      </c>
      <c r="JL33" s="10" t="s">
        <v>178</v>
      </c>
      <c r="JM33" s="10" t="s">
        <v>178</v>
      </c>
      <c r="JN33" s="10" t="s">
        <v>178</v>
      </c>
      <c r="JO33" s="10" t="s">
        <v>178</v>
      </c>
      <c r="JP33" s="10" t="s">
        <v>178</v>
      </c>
      <c r="JQ33" s="10" t="s">
        <v>178</v>
      </c>
      <c r="JR33" s="10">
        <v>0</v>
      </c>
      <c r="JS33" s="10">
        <v>0.14344262295082</v>
      </c>
      <c r="JT33" s="10">
        <v>0.69672131147541005</v>
      </c>
      <c r="JU33" s="10">
        <v>0.11885245901639301</v>
      </c>
      <c r="JV33" s="10">
        <v>4.0983606557376998E-2</v>
      </c>
      <c r="JW33" s="10">
        <v>244</v>
      </c>
      <c r="JX33" s="10">
        <v>1.2068965517241399</v>
      </c>
      <c r="JY33" s="10">
        <v>0.18805223150294001</v>
      </c>
      <c r="JZ33" s="10">
        <v>0.14344262295082</v>
      </c>
      <c r="KA33" s="10">
        <v>0.34554826717681197</v>
      </c>
      <c r="KB33" s="10">
        <v>7.0321009681961794E-8</v>
      </c>
      <c r="KC33" s="10">
        <v>1</v>
      </c>
      <c r="KD33" s="10">
        <v>0.18805223150294001</v>
      </c>
      <c r="KE33" s="10">
        <v>0.14344262295082</v>
      </c>
      <c r="KF33" s="10">
        <v>2.6974705338536398E-2</v>
      </c>
      <c r="KG33" s="10">
        <v>1.5856636447649401E-2</v>
      </c>
      <c r="KH33" s="10">
        <v>1.2068965517241399</v>
      </c>
      <c r="KI33" s="10">
        <v>0.617113161550367</v>
      </c>
      <c r="KJ33" s="10" t="s">
        <v>178</v>
      </c>
      <c r="KK33" s="10">
        <v>0.488368097275723</v>
      </c>
      <c r="KL33" s="10">
        <v>0.216305496921436</v>
      </c>
      <c r="KM33" s="10">
        <v>0.899254068826706</v>
      </c>
      <c r="KN33" s="10">
        <v>0.74875723963864205</v>
      </c>
      <c r="KO33" s="10">
        <v>0.29289454740125798</v>
      </c>
      <c r="KP33" s="10" t="s">
        <v>178</v>
      </c>
      <c r="KQ33" s="10">
        <v>0.54229720055660202</v>
      </c>
      <c r="KR33" s="10">
        <v>0.24432040306521399</v>
      </c>
      <c r="KS33" s="10" t="s">
        <v>178</v>
      </c>
      <c r="KT33" s="10">
        <v>0.69708280521794597</v>
      </c>
      <c r="KU33" s="10" t="s">
        <v>178</v>
      </c>
      <c r="KV33" s="10" t="s">
        <v>178</v>
      </c>
      <c r="KW33" s="10">
        <v>5.6300282317158799E-2</v>
      </c>
      <c r="KX33" s="10">
        <v>0.32307692307692298</v>
      </c>
      <c r="KY33" s="10" t="s">
        <v>16</v>
      </c>
      <c r="KZ33" s="10">
        <v>0.156</v>
      </c>
      <c r="LA33" s="73">
        <v>9</v>
      </c>
      <c r="LB33" s="10">
        <v>0.54229720055660202</v>
      </c>
      <c r="LC33" s="10">
        <v>1.6268916016698101</v>
      </c>
      <c r="LD33" s="10">
        <v>0.78548455814845097</v>
      </c>
    </row>
    <row r="34" spans="1:316" x14ac:dyDescent="0.2">
      <c r="A34" t="s">
        <v>48</v>
      </c>
      <c r="B34" t="s">
        <v>13</v>
      </c>
      <c r="C34" t="s">
        <v>13</v>
      </c>
      <c r="D34" t="s">
        <v>313</v>
      </c>
      <c r="E34" t="s">
        <v>314</v>
      </c>
      <c r="F34" t="s">
        <v>314</v>
      </c>
      <c r="G34" t="s">
        <v>314</v>
      </c>
      <c r="H34" t="s">
        <v>314</v>
      </c>
      <c r="I34" t="s">
        <v>1050</v>
      </c>
      <c r="J34" t="s">
        <v>1051</v>
      </c>
      <c r="K34" t="s">
        <v>1052</v>
      </c>
      <c r="L34" t="s">
        <v>1053</v>
      </c>
      <c r="M34" t="s">
        <v>1054</v>
      </c>
      <c r="N34">
        <v>204485511</v>
      </c>
      <c r="O34">
        <v>204542871</v>
      </c>
      <c r="P34">
        <v>1</v>
      </c>
      <c r="Q34">
        <v>1</v>
      </c>
      <c r="R34" t="s">
        <v>830</v>
      </c>
      <c r="S34" t="s">
        <v>49</v>
      </c>
      <c r="T34" t="s">
        <v>15</v>
      </c>
      <c r="V34" t="s">
        <v>9</v>
      </c>
      <c r="W34" t="s">
        <v>9</v>
      </c>
      <c r="X34" t="s">
        <v>831</v>
      </c>
      <c r="Y34" t="s">
        <v>832</v>
      </c>
      <c r="Z34" t="s">
        <v>1017</v>
      </c>
      <c r="AA34" t="s">
        <v>1055</v>
      </c>
      <c r="AB34" t="s">
        <v>835</v>
      </c>
      <c r="AC34" t="s">
        <v>9</v>
      </c>
      <c r="AD34" t="s">
        <v>30</v>
      </c>
      <c r="AE34" t="s">
        <v>178</v>
      </c>
      <c r="AF34" t="s">
        <v>15</v>
      </c>
      <c r="AG34" t="s">
        <v>836</v>
      </c>
      <c r="AH34" t="s">
        <v>1056</v>
      </c>
      <c r="AM34">
        <v>0</v>
      </c>
      <c r="AN34" s="10">
        <v>2.05761316872428E-3</v>
      </c>
      <c r="AO34" s="10">
        <v>4.0123456790123503E-2</v>
      </c>
      <c r="AP34" s="10">
        <v>0.68312757201646102</v>
      </c>
      <c r="AQ34" s="10">
        <v>0.26234567901234601</v>
      </c>
      <c r="AR34" s="10">
        <v>1.2345679012345699E-2</v>
      </c>
      <c r="AS34" s="10">
        <v>972</v>
      </c>
      <c r="AT34" s="10">
        <v>0.152941176470588</v>
      </c>
      <c r="AU34" s="10">
        <v>1.8777018990287799</v>
      </c>
      <c r="AV34" s="10">
        <v>0.26234567901234601</v>
      </c>
      <c r="AW34" s="10">
        <v>0.33681578875130402</v>
      </c>
      <c r="AX34" s="10">
        <v>0</v>
      </c>
      <c r="AY34" s="10">
        <v>1</v>
      </c>
      <c r="AZ34" s="10">
        <v>1.8777018990287799</v>
      </c>
      <c r="BA34" s="10">
        <v>0.26234567901234601</v>
      </c>
      <c r="BB34" s="10">
        <v>0.492606979683476</v>
      </c>
      <c r="BC34" s="10">
        <v>0.28588856303605698</v>
      </c>
      <c r="BD34" s="10">
        <v>0.152941176470588</v>
      </c>
      <c r="BE34" s="10">
        <v>0</v>
      </c>
      <c r="BF34" s="10">
        <v>9.2783505154639206E-2</v>
      </c>
      <c r="BG34" s="10">
        <v>0.75257731958762897</v>
      </c>
      <c r="BH34" s="10">
        <v>0.15463917525773199</v>
      </c>
      <c r="BI34" s="10">
        <v>0</v>
      </c>
      <c r="BJ34" s="10">
        <v>97</v>
      </c>
      <c r="BK34" s="10">
        <v>0.6</v>
      </c>
      <c r="BL34" s="10">
        <v>0.51082562376599105</v>
      </c>
      <c r="BM34" s="10">
        <v>0.15463917525773199</v>
      </c>
      <c r="BN34" s="10">
        <v>0.26168472878729498</v>
      </c>
      <c r="BO34" s="10">
        <v>4.7225354524627498E-2</v>
      </c>
      <c r="BP34" s="10">
        <v>1</v>
      </c>
      <c r="BQ34" s="10">
        <v>0.51082562376599105</v>
      </c>
      <c r="BR34" s="10">
        <v>0.15463917525773199</v>
      </c>
      <c r="BS34" s="10">
        <v>7.89936531596893E-2</v>
      </c>
      <c r="BT34" s="10">
        <v>4.0409305676483799E-2</v>
      </c>
      <c r="BU34" s="10">
        <v>0.6</v>
      </c>
      <c r="BV34" s="10">
        <v>0</v>
      </c>
      <c r="BW34" s="10">
        <v>3.8560411311054001E-3</v>
      </c>
      <c r="BX34" s="10">
        <v>0.29948586118251902</v>
      </c>
      <c r="BY34" s="10">
        <v>0.63367609254498702</v>
      </c>
      <c r="BZ34" s="10">
        <v>6.29820051413882E-2</v>
      </c>
      <c r="CA34" s="10">
        <v>778</v>
      </c>
      <c r="CB34" s="10">
        <v>6.08519269776876E-3</v>
      </c>
      <c r="CC34" s="10">
        <v>5.1018968853745799</v>
      </c>
      <c r="CD34" s="10">
        <v>0.63367609254498702</v>
      </c>
      <c r="CE34" s="10">
        <v>0.44223555622919303</v>
      </c>
      <c r="CF34" s="10">
        <v>0</v>
      </c>
      <c r="CG34" s="10">
        <v>1</v>
      </c>
      <c r="CH34" s="10">
        <v>5.1018968853745799</v>
      </c>
      <c r="CI34" s="10">
        <v>0.63367609254498702</v>
      </c>
      <c r="CJ34" s="10">
        <v>3.2329500828916</v>
      </c>
      <c r="CK34" s="10">
        <v>2.1499374649412499</v>
      </c>
      <c r="CL34" s="10">
        <v>6.08519269776876E-3</v>
      </c>
      <c r="CM34" s="10">
        <v>0</v>
      </c>
      <c r="CN34" s="10">
        <v>3.1128404669260701E-2</v>
      </c>
      <c r="CO34" s="10">
        <v>0.785992217898833</v>
      </c>
      <c r="CP34" s="10">
        <v>0.178988326848249</v>
      </c>
      <c r="CQ34" s="10">
        <v>3.8910505836575902E-3</v>
      </c>
      <c r="CR34" s="10">
        <v>257</v>
      </c>
      <c r="CS34" s="10">
        <v>0.173913043478261</v>
      </c>
      <c r="CT34" s="10">
        <v>1.74919985480926</v>
      </c>
      <c r="CU34" s="10">
        <v>0.178988326848249</v>
      </c>
      <c r="CV34" s="10">
        <v>0.304914685584811</v>
      </c>
      <c r="CW34" s="10">
        <v>7.5295059456248498E-6</v>
      </c>
      <c r="CX34" s="10">
        <v>1</v>
      </c>
      <c r="CY34" s="10">
        <v>1.74919985480926</v>
      </c>
      <c r="CZ34" s="10">
        <v>0.178988326848249</v>
      </c>
      <c r="DA34" s="10">
        <v>0.31308635533550899</v>
      </c>
      <c r="DB34" s="10">
        <v>0.172883406717146</v>
      </c>
      <c r="DC34" s="10">
        <v>0.173913043478261</v>
      </c>
      <c r="DD34" s="10">
        <v>0</v>
      </c>
      <c r="DE34" s="10">
        <v>3.6697247706422E-2</v>
      </c>
      <c r="DF34" s="10">
        <v>0.83256880733944905</v>
      </c>
      <c r="DG34" s="10">
        <v>0.12614678899082599</v>
      </c>
      <c r="DH34" s="10">
        <v>4.5871559633027499E-3</v>
      </c>
      <c r="DI34" s="10">
        <v>436</v>
      </c>
      <c r="DJ34" s="10">
        <v>0.29090909090909101</v>
      </c>
      <c r="DK34" s="10">
        <v>1.23474446299269</v>
      </c>
      <c r="DL34" s="10">
        <v>0.12614678899082599</v>
      </c>
      <c r="DM34" s="10">
        <v>0.40311720292213798</v>
      </c>
      <c r="DN34" s="10">
        <v>2.5081266553577098E-3</v>
      </c>
      <c r="DO34" s="10">
        <v>1</v>
      </c>
      <c r="DP34" s="10">
        <v>1.23474446299269</v>
      </c>
      <c r="DQ34" s="10">
        <v>0.12614678899082599</v>
      </c>
      <c r="DR34" s="10">
        <v>0.155759049230729</v>
      </c>
      <c r="DS34" s="10">
        <v>9.8893774613732999E-2</v>
      </c>
      <c r="DT34" s="10">
        <v>0.29090909090909101</v>
      </c>
      <c r="DU34" s="10">
        <v>0</v>
      </c>
      <c r="DV34" s="10">
        <v>1.1235955056179799E-2</v>
      </c>
      <c r="DW34" s="10">
        <v>0.74719101123595499</v>
      </c>
      <c r="DX34" s="10">
        <v>0.24157303370786501</v>
      </c>
      <c r="DY34" s="10">
        <v>0</v>
      </c>
      <c r="DZ34" s="10">
        <v>178</v>
      </c>
      <c r="EA34" s="10">
        <v>4.6511627906976702E-2</v>
      </c>
      <c r="EB34" s="10">
        <v>3.0680529351336201</v>
      </c>
      <c r="EC34" s="10">
        <v>0.24157303370786501</v>
      </c>
      <c r="ED34" s="10">
        <v>0.305084981223533</v>
      </c>
      <c r="EE34" s="10">
        <v>6.6748838536789801E-4</v>
      </c>
      <c r="EF34" s="10">
        <v>1</v>
      </c>
      <c r="EG34" s="10">
        <v>3.0680529351336201</v>
      </c>
      <c r="EH34" s="10">
        <v>0.24157303370786501</v>
      </c>
      <c r="EI34" s="10">
        <v>0.741158855116548</v>
      </c>
      <c r="EJ34" s="10">
        <v>0.40937537588598499</v>
      </c>
      <c r="EK34" s="10">
        <v>4.6511627906976702E-2</v>
      </c>
      <c r="EL34" s="10">
        <v>2.0449897750511202E-3</v>
      </c>
      <c r="EM34" s="10">
        <v>8.7934560327198402E-2</v>
      </c>
      <c r="EN34" s="10">
        <v>0.37014314928425401</v>
      </c>
      <c r="EO34" s="10">
        <v>0.51329243353783205</v>
      </c>
      <c r="EP34" s="10">
        <v>2.6584867075664601E-2</v>
      </c>
      <c r="EQ34" s="10">
        <v>489</v>
      </c>
      <c r="ER34" s="10">
        <v>0.171314741035857</v>
      </c>
      <c r="ES34" s="10">
        <v>1.76425282343822</v>
      </c>
      <c r="ET34" s="10">
        <v>0.51329243353783205</v>
      </c>
      <c r="EU34" s="10">
        <v>0.44830095524617602</v>
      </c>
      <c r="EV34" s="10">
        <v>0</v>
      </c>
      <c r="EW34" s="10">
        <v>1</v>
      </c>
      <c r="EX34" s="10">
        <v>1.76425282343822</v>
      </c>
      <c r="EY34" s="10">
        <v>0.51329243353783205</v>
      </c>
      <c r="EZ34" s="10">
        <v>0.90557762511859596</v>
      </c>
      <c r="FA34" s="10">
        <v>0.60633203671897395</v>
      </c>
      <c r="FB34" s="10">
        <v>0.171314741035857</v>
      </c>
      <c r="FC34" s="10">
        <v>0</v>
      </c>
      <c r="FD34" s="10">
        <v>1.03092783505155E-2</v>
      </c>
      <c r="FE34" s="10">
        <v>0.92783505154639201</v>
      </c>
      <c r="FF34" s="10">
        <v>4.6391752577319603E-2</v>
      </c>
      <c r="FG34" s="10">
        <v>1.54639175257732E-2</v>
      </c>
      <c r="FH34" s="10">
        <v>194</v>
      </c>
      <c r="FI34" s="10">
        <v>0.22222222222222199</v>
      </c>
      <c r="FJ34" s="10">
        <v>1.5040773967762699</v>
      </c>
      <c r="FK34" s="10">
        <v>4.6391752577319603E-2</v>
      </c>
      <c r="FL34" s="10">
        <v>0.14113346549372799</v>
      </c>
      <c r="FM34" s="10">
        <v>0.11494943375332101</v>
      </c>
      <c r="FN34" s="10" t="s">
        <v>178</v>
      </c>
      <c r="FO34" s="10" t="s">
        <v>178</v>
      </c>
      <c r="FP34" s="10" t="s">
        <v>178</v>
      </c>
      <c r="FQ34" s="10" t="s">
        <v>178</v>
      </c>
      <c r="FR34" s="10" t="s">
        <v>178</v>
      </c>
      <c r="FS34" s="10" t="s">
        <v>178</v>
      </c>
      <c r="FT34" s="10">
        <v>0</v>
      </c>
      <c r="FU34" s="10">
        <v>1.10192837465565E-2</v>
      </c>
      <c r="FV34" s="10">
        <v>0.61983471074380203</v>
      </c>
      <c r="FW34" s="10">
        <v>0.30303030303030298</v>
      </c>
      <c r="FX34" s="10">
        <v>6.6115702479338803E-2</v>
      </c>
      <c r="FY34" s="10">
        <v>363</v>
      </c>
      <c r="FZ34" s="10">
        <v>3.6363636363636397E-2</v>
      </c>
      <c r="GA34" s="10">
        <v>3.3141860046725302</v>
      </c>
      <c r="GB34" s="10">
        <v>0.30303030303030298</v>
      </c>
      <c r="GC34" s="10">
        <v>0.55838050416563501</v>
      </c>
      <c r="GD34" s="10">
        <v>0</v>
      </c>
      <c r="GE34" s="10">
        <v>1</v>
      </c>
      <c r="GF34" s="10">
        <v>3.3141860046725302</v>
      </c>
      <c r="GG34" s="10">
        <v>0.30303030303030298</v>
      </c>
      <c r="GH34" s="10">
        <v>1.0042987892947</v>
      </c>
      <c r="GI34" s="10">
        <v>0.75046088710567704</v>
      </c>
      <c r="GJ34" s="10">
        <v>3.6363636363636397E-2</v>
      </c>
      <c r="GK34" s="10">
        <v>0</v>
      </c>
      <c r="GL34" s="10">
        <v>5.5555555555555601E-2</v>
      </c>
      <c r="GM34" s="10">
        <v>0.67320261437908502</v>
      </c>
      <c r="GN34" s="10">
        <v>0.25816993464052301</v>
      </c>
      <c r="GO34" s="10">
        <v>1.30718954248366E-2</v>
      </c>
      <c r="GP34" s="10">
        <v>306</v>
      </c>
      <c r="GQ34" s="10">
        <v>0.215189873417722</v>
      </c>
      <c r="GR34" s="10">
        <v>1.53623450841081</v>
      </c>
      <c r="GS34" s="10">
        <v>0.25816993464052301</v>
      </c>
      <c r="GT34" s="10">
        <v>0.28291991774279901</v>
      </c>
      <c r="GU34" s="10">
        <v>7.8133360914556196E-7</v>
      </c>
      <c r="GV34" s="10">
        <v>1</v>
      </c>
      <c r="GW34" s="10">
        <v>1.53623450841081</v>
      </c>
      <c r="GX34" s="10">
        <v>0.25816993464052301</v>
      </c>
      <c r="GY34" s="10">
        <v>0.39660956262893299</v>
      </c>
      <c r="GZ34" s="10">
        <v>0.210957486741156</v>
      </c>
      <c r="HA34" s="10">
        <v>0.215189873417722</v>
      </c>
      <c r="HB34" s="10">
        <v>0</v>
      </c>
      <c r="HC34" s="10">
        <v>1.3043478260869599E-2</v>
      </c>
      <c r="HD34" s="10">
        <v>0.25652173913043502</v>
      </c>
      <c r="HE34" s="10">
        <v>0.647826086956522</v>
      </c>
      <c r="HF34" s="10">
        <v>8.2608695652173894E-2</v>
      </c>
      <c r="HG34" s="10">
        <v>230</v>
      </c>
      <c r="HH34" s="10">
        <v>2.01342281879195E-2</v>
      </c>
      <c r="HI34" s="10">
        <v>3.9053340172773501</v>
      </c>
      <c r="HJ34" s="10">
        <v>0.647826086956522</v>
      </c>
      <c r="HK34" s="10">
        <v>2.0645734173476399E-2</v>
      </c>
      <c r="HL34" s="10">
        <v>0.93115310054775602</v>
      </c>
      <c r="HM34" s="10" t="s">
        <v>178</v>
      </c>
      <c r="HN34" s="10" t="s">
        <v>178</v>
      </c>
      <c r="HO34" s="10" t="s">
        <v>178</v>
      </c>
      <c r="HP34" s="10" t="s">
        <v>178</v>
      </c>
      <c r="HQ34" s="10" t="s">
        <v>178</v>
      </c>
      <c r="HR34" s="10" t="s">
        <v>178</v>
      </c>
      <c r="HS34" s="10">
        <v>0</v>
      </c>
      <c r="HT34" s="10">
        <v>5.5555555555555601E-2</v>
      </c>
      <c r="HU34" s="10">
        <v>0.63725490196078405</v>
      </c>
      <c r="HV34" s="10">
        <v>0.28431372549019601</v>
      </c>
      <c r="HW34" s="10">
        <v>2.2875816993464099E-2</v>
      </c>
      <c r="HX34" s="10">
        <v>306</v>
      </c>
      <c r="HY34" s="10">
        <v>0.195402298850575</v>
      </c>
      <c r="HZ34" s="10">
        <v>1.63269477459837</v>
      </c>
      <c r="IA34" s="10">
        <v>0.28431372549019601</v>
      </c>
      <c r="IB34" s="10">
        <v>0.34559453581665001</v>
      </c>
      <c r="IC34" s="10">
        <v>4.2007330640620302E-2</v>
      </c>
      <c r="ID34" s="10">
        <v>1</v>
      </c>
      <c r="IE34" s="10">
        <v>1.63269477459837</v>
      </c>
      <c r="IF34" s="10">
        <v>0.28431372549019601</v>
      </c>
      <c r="IG34" s="10">
        <v>0.46419753395443802</v>
      </c>
      <c r="IH34" s="10">
        <v>0.27288914621925697</v>
      </c>
      <c r="II34" s="10">
        <v>0.195402298850575</v>
      </c>
      <c r="IJ34" s="10">
        <v>0</v>
      </c>
      <c r="IK34" s="10">
        <v>0</v>
      </c>
      <c r="IL34" s="10">
        <v>0.98429319371727797</v>
      </c>
      <c r="IM34" s="10">
        <v>1.04712041884817E-2</v>
      </c>
      <c r="IN34" s="10">
        <v>5.2356020942408397E-3</v>
      </c>
      <c r="IO34" s="10">
        <v>191</v>
      </c>
      <c r="IP34" s="10">
        <v>0.5</v>
      </c>
      <c r="IQ34" s="10">
        <v>0.69314718055994495</v>
      </c>
      <c r="IR34" s="10">
        <v>1.04712041884817E-2</v>
      </c>
      <c r="IS34" s="10">
        <v>0.16031397669158401</v>
      </c>
      <c r="IT34" s="10">
        <v>3.6766866095975903E-2</v>
      </c>
      <c r="IU34" s="10">
        <v>1</v>
      </c>
      <c r="IV34" s="10">
        <v>0.69314718055994495</v>
      </c>
      <c r="IW34" s="10">
        <v>1.04712041884817E-2</v>
      </c>
      <c r="IX34" s="10">
        <v>7.25808566031356E-3</v>
      </c>
      <c r="IY34" s="10">
        <v>2.9060814551641698E-3</v>
      </c>
      <c r="IZ34" s="10">
        <v>0.5</v>
      </c>
      <c r="JA34" s="10">
        <v>0</v>
      </c>
      <c r="JB34" s="10">
        <v>9.6618357487922704E-2</v>
      </c>
      <c r="JC34" s="10">
        <v>0.82125603864734298</v>
      </c>
      <c r="JD34" s="10">
        <v>6.2801932367149801E-2</v>
      </c>
      <c r="JE34" s="10">
        <v>1.9323671497584499E-2</v>
      </c>
      <c r="JF34" s="10">
        <v>207</v>
      </c>
      <c r="JG34" s="10">
        <v>1.5384615384615401</v>
      </c>
      <c r="JH34" s="10">
        <v>0.430782916092454</v>
      </c>
      <c r="JI34" s="10">
        <v>9.6618357487922704E-2</v>
      </c>
      <c r="JJ34" s="10">
        <v>0.251364217855297</v>
      </c>
      <c r="JK34" s="10">
        <v>2.2903188697580598E-3</v>
      </c>
      <c r="JL34" s="10">
        <v>1</v>
      </c>
      <c r="JM34" s="10">
        <v>0.430782916092454</v>
      </c>
      <c r="JN34" s="10">
        <v>9.6618357487922704E-2</v>
      </c>
      <c r="JO34" s="10">
        <v>4.16215377867106E-2</v>
      </c>
      <c r="JP34" s="10">
        <v>2.0867472487556701E-2</v>
      </c>
      <c r="JQ34" s="10">
        <v>1.5384615384615401</v>
      </c>
      <c r="JR34" s="10">
        <v>0</v>
      </c>
      <c r="JS34" s="10">
        <v>3.6885245901639302E-2</v>
      </c>
      <c r="JT34" s="10">
        <v>0.42213114754098402</v>
      </c>
      <c r="JU34" s="10">
        <v>0.47131147540983598</v>
      </c>
      <c r="JV34" s="10">
        <v>6.9672131147541005E-2</v>
      </c>
      <c r="JW34" s="10">
        <v>244</v>
      </c>
      <c r="JX34" s="10">
        <v>7.8260869565217397E-2</v>
      </c>
      <c r="JY34" s="10">
        <v>2.5477075510270302</v>
      </c>
      <c r="JZ34" s="10">
        <v>0.47131147540983598</v>
      </c>
      <c r="KA34" s="10">
        <v>0.354261078717787</v>
      </c>
      <c r="KB34" s="10">
        <v>5.0308357257833303E-8</v>
      </c>
      <c r="KC34" s="10">
        <v>1</v>
      </c>
      <c r="KD34" s="10">
        <v>2.5477075510270302</v>
      </c>
      <c r="KE34" s="10">
        <v>0.47131147540983598</v>
      </c>
      <c r="KF34" s="10">
        <v>1.2007638047873299</v>
      </c>
      <c r="KG34" s="10">
        <v>0.71469263824924401</v>
      </c>
      <c r="KH34" s="10">
        <v>7.8260869565217397E-2</v>
      </c>
      <c r="KI34" s="10">
        <v>2.1726253058602998</v>
      </c>
      <c r="KJ34" s="10">
        <v>0.24793768794448301</v>
      </c>
      <c r="KK34" s="10">
        <v>8.7650683373455607</v>
      </c>
      <c r="KL34" s="10">
        <v>0.529500534700864</v>
      </c>
      <c r="KM34" s="10">
        <v>0.161613593982223</v>
      </c>
      <c r="KN34" s="10">
        <v>1.33679706254598</v>
      </c>
      <c r="KO34" s="10">
        <v>1.3209372151524199</v>
      </c>
      <c r="KP34" s="10" t="s">
        <v>178</v>
      </c>
      <c r="KQ34" s="10">
        <v>5.1856089723320702</v>
      </c>
      <c r="KR34" s="10">
        <v>0.93867794824441697</v>
      </c>
      <c r="KS34" s="10" t="s">
        <v>178</v>
      </c>
      <c r="KT34" s="10">
        <v>1.3482448742633399</v>
      </c>
      <c r="KU34" s="10">
        <v>8.2348381903107601E-2</v>
      </c>
      <c r="KV34" s="10">
        <v>0.238401542969507</v>
      </c>
      <c r="KW34" s="10">
        <v>2.5061753356457701</v>
      </c>
      <c r="KX34" s="10">
        <v>0.172613892257059</v>
      </c>
      <c r="KY34" s="10" t="s">
        <v>16</v>
      </c>
      <c r="KZ34" s="10">
        <v>0.26</v>
      </c>
      <c r="LA34" s="73">
        <v>10</v>
      </c>
      <c r="LB34" s="10">
        <v>1.3288671388491999</v>
      </c>
      <c r="LC34" s="10">
        <v>4.2022468665146899</v>
      </c>
      <c r="LD34" s="10">
        <v>2.0369635258457799</v>
      </c>
    </row>
    <row r="35" spans="1:316" x14ac:dyDescent="0.2">
      <c r="A35" t="s">
        <v>166</v>
      </c>
      <c r="B35" t="s">
        <v>13</v>
      </c>
      <c r="C35" t="s">
        <v>13</v>
      </c>
      <c r="D35" t="s">
        <v>313</v>
      </c>
      <c r="E35" t="s">
        <v>314</v>
      </c>
      <c r="F35" t="s">
        <v>314</v>
      </c>
      <c r="G35" t="s">
        <v>314</v>
      </c>
      <c r="H35" t="s">
        <v>314</v>
      </c>
      <c r="J35" t="s">
        <v>1057</v>
      </c>
      <c r="L35" t="s">
        <v>1058</v>
      </c>
      <c r="M35" t="s">
        <v>1059</v>
      </c>
      <c r="N35">
        <v>64570988</v>
      </c>
      <c r="O35">
        <v>64578766</v>
      </c>
      <c r="P35">
        <v>-1</v>
      </c>
      <c r="Q35">
        <v>11</v>
      </c>
      <c r="R35" t="s">
        <v>830</v>
      </c>
      <c r="S35" t="s">
        <v>55</v>
      </c>
      <c r="T35" t="s">
        <v>40</v>
      </c>
      <c r="V35" t="s">
        <v>9</v>
      </c>
      <c r="W35" t="s">
        <v>832</v>
      </c>
      <c r="X35" t="s">
        <v>865</v>
      </c>
      <c r="Y35" t="s">
        <v>832</v>
      </c>
      <c r="Z35" t="s">
        <v>833</v>
      </c>
      <c r="AA35" t="s">
        <v>1060</v>
      </c>
      <c r="AB35" t="s">
        <v>858</v>
      </c>
      <c r="AC35" t="s">
        <v>1061</v>
      </c>
      <c r="AD35" t="s">
        <v>40</v>
      </c>
      <c r="AE35" t="s">
        <v>178</v>
      </c>
      <c r="AF35" t="s">
        <v>178</v>
      </c>
      <c r="AG35" t="s">
        <v>836</v>
      </c>
      <c r="AH35" t="s">
        <v>1062</v>
      </c>
      <c r="AM35">
        <v>0</v>
      </c>
      <c r="AN35" s="10">
        <v>4.11522633744856E-3</v>
      </c>
      <c r="AO35" s="10">
        <v>5.5555555555555601E-2</v>
      </c>
      <c r="AP35" s="10">
        <v>0.76234567901234596</v>
      </c>
      <c r="AQ35" s="10">
        <v>0.17386831275720199</v>
      </c>
      <c r="AR35" s="10">
        <v>4.11522633744856E-3</v>
      </c>
      <c r="AS35" s="10">
        <v>972</v>
      </c>
      <c r="AT35" s="10">
        <v>0.31952662721893499</v>
      </c>
      <c r="AU35" s="10">
        <v>1.1409146683588001</v>
      </c>
      <c r="AV35" s="10">
        <v>0.17386831275720199</v>
      </c>
      <c r="AW35" s="10">
        <v>0.37287018948787898</v>
      </c>
      <c r="AX35" s="10">
        <v>0</v>
      </c>
      <c r="AY35" s="10">
        <v>1</v>
      </c>
      <c r="AZ35" s="10">
        <v>1.1409146683588001</v>
      </c>
      <c r="BA35" s="10">
        <v>0.17386831275720199</v>
      </c>
      <c r="BB35" s="10">
        <v>0.198368908387487</v>
      </c>
      <c r="BC35" s="10">
        <v>0.12113020024020001</v>
      </c>
      <c r="BD35" s="10">
        <v>0.31952662721893499</v>
      </c>
      <c r="BE35" s="10">
        <v>0</v>
      </c>
      <c r="BF35" s="10">
        <v>0.123711340206186</v>
      </c>
      <c r="BG35" s="10">
        <v>0.74226804123711299</v>
      </c>
      <c r="BH35" s="10">
        <v>0.123711340206186</v>
      </c>
      <c r="BI35" s="10">
        <v>1.03092783505155E-2</v>
      </c>
      <c r="BJ35" s="10">
        <v>97</v>
      </c>
      <c r="BK35" s="10">
        <v>1</v>
      </c>
      <c r="BL35" s="10">
        <v>0</v>
      </c>
      <c r="BM35" s="10">
        <v>0.123711340206186</v>
      </c>
      <c r="BN35" s="10">
        <v>8.3667528348762593E-2</v>
      </c>
      <c r="BO35" s="10">
        <v>0.53606928407987897</v>
      </c>
      <c r="BP35" s="10" t="s">
        <v>178</v>
      </c>
      <c r="BQ35" s="10" t="s">
        <v>178</v>
      </c>
      <c r="BR35" s="10" t="s">
        <v>178</v>
      </c>
      <c r="BS35" s="10" t="s">
        <v>178</v>
      </c>
      <c r="BT35" s="10" t="s">
        <v>178</v>
      </c>
      <c r="BU35" s="10" t="s">
        <v>178</v>
      </c>
      <c r="BV35" s="10">
        <v>0</v>
      </c>
      <c r="BW35" s="10">
        <v>0.14395886889460199</v>
      </c>
      <c r="BX35" s="10">
        <v>0.74935732647814901</v>
      </c>
      <c r="BY35" s="10">
        <v>9.8971722365038595E-2</v>
      </c>
      <c r="BZ35" s="10">
        <v>7.7120822622108003E-3</v>
      </c>
      <c r="CA35" s="10">
        <v>778</v>
      </c>
      <c r="CB35" s="10">
        <v>1.4545454545454499</v>
      </c>
      <c r="CC35" s="10">
        <v>0.37469344944141098</v>
      </c>
      <c r="CD35" s="10">
        <v>0.14395886889460199</v>
      </c>
      <c r="CE35" s="10">
        <v>0.29493758736069697</v>
      </c>
      <c r="CF35" s="10">
        <v>2.0608625916906898E-11</v>
      </c>
      <c r="CG35" s="10">
        <v>1</v>
      </c>
      <c r="CH35" s="10">
        <v>0.37469344944141098</v>
      </c>
      <c r="CI35" s="10">
        <v>0.14395886889460199</v>
      </c>
      <c r="CJ35" s="10">
        <v>5.39404451638021E-2</v>
      </c>
      <c r="CK35" s="10">
        <v>2.9294061431868201E-2</v>
      </c>
      <c r="CL35" s="10">
        <v>1.4545454545454499</v>
      </c>
      <c r="CM35" s="10">
        <v>0</v>
      </c>
      <c r="CN35" s="10">
        <v>8.9494163424124501E-2</v>
      </c>
      <c r="CO35" s="10">
        <v>0.84046692607003903</v>
      </c>
      <c r="CP35" s="10">
        <v>7.0038910505836605E-2</v>
      </c>
      <c r="CQ35" s="10">
        <v>0</v>
      </c>
      <c r="CR35" s="10">
        <v>257</v>
      </c>
      <c r="CS35" s="10">
        <v>1.2777777777777799</v>
      </c>
      <c r="CT35" s="10">
        <v>0.24512245803298499</v>
      </c>
      <c r="CU35" s="10">
        <v>8.9494163424124501E-2</v>
      </c>
      <c r="CV35" s="10">
        <v>0.15252696348955999</v>
      </c>
      <c r="CW35" s="10">
        <v>2.78492276567377E-2</v>
      </c>
      <c r="CX35" s="10">
        <v>1</v>
      </c>
      <c r="CY35" s="10">
        <v>0.24512245803298499</v>
      </c>
      <c r="CZ35" s="10">
        <v>8.9494163424124501E-2</v>
      </c>
      <c r="DA35" s="10">
        <v>2.1937029318127101E-2</v>
      </c>
      <c r="DB35" s="10">
        <v>8.5674411093261092E-3</v>
      </c>
      <c r="DC35" s="10">
        <v>1.2777777777777799</v>
      </c>
      <c r="DD35" s="10">
        <v>0</v>
      </c>
      <c r="DE35" s="10">
        <v>3.4403669724770602E-2</v>
      </c>
      <c r="DF35" s="10">
        <v>0.90825688073394495</v>
      </c>
      <c r="DG35" s="10">
        <v>5.73394495412844E-2</v>
      </c>
      <c r="DH35" s="10">
        <v>0</v>
      </c>
      <c r="DI35" s="10">
        <v>436</v>
      </c>
      <c r="DJ35" s="10">
        <v>0.6</v>
      </c>
      <c r="DK35" s="10">
        <v>0.51082562376599105</v>
      </c>
      <c r="DL35" s="10">
        <v>5.73394495412844E-2</v>
      </c>
      <c r="DM35" s="10">
        <v>0.124104032702177</v>
      </c>
      <c r="DN35" s="10">
        <v>0.37126901319029099</v>
      </c>
      <c r="DO35" s="10" t="s">
        <v>178</v>
      </c>
      <c r="DP35" s="10" t="s">
        <v>178</v>
      </c>
      <c r="DQ35" s="10" t="s">
        <v>178</v>
      </c>
      <c r="DR35" s="10" t="s">
        <v>178</v>
      </c>
      <c r="DS35" s="10" t="s">
        <v>178</v>
      </c>
      <c r="DT35" s="10" t="s">
        <v>178</v>
      </c>
      <c r="DU35" s="10">
        <v>0</v>
      </c>
      <c r="DV35" s="10">
        <v>3.9325842696629199E-2</v>
      </c>
      <c r="DW35" s="10">
        <v>0.84269662921348298</v>
      </c>
      <c r="DX35" s="10">
        <v>0.117977528089888</v>
      </c>
      <c r="DY35" s="10">
        <v>0</v>
      </c>
      <c r="DZ35" s="10">
        <v>178</v>
      </c>
      <c r="EA35" s="10">
        <v>0.33333333333333298</v>
      </c>
      <c r="EB35" s="10">
        <v>1.09861228866811</v>
      </c>
      <c r="EC35" s="10">
        <v>0.117977528089888</v>
      </c>
      <c r="ED35" s="10">
        <v>0.144991985334332</v>
      </c>
      <c r="EE35" s="10">
        <v>0.112568468126188</v>
      </c>
      <c r="EF35" s="10" t="s">
        <v>178</v>
      </c>
      <c r="EG35" s="10" t="s">
        <v>178</v>
      </c>
      <c r="EH35" s="10" t="s">
        <v>178</v>
      </c>
      <c r="EI35" s="10" t="s">
        <v>178</v>
      </c>
      <c r="EJ35" s="10" t="s">
        <v>178</v>
      </c>
      <c r="EK35" s="10" t="s">
        <v>178</v>
      </c>
      <c r="EL35" s="10">
        <v>0</v>
      </c>
      <c r="EM35" s="10">
        <v>0.190184049079755</v>
      </c>
      <c r="EN35" s="10">
        <v>0.44785276073619601</v>
      </c>
      <c r="EO35" s="10">
        <v>0.34764826175869101</v>
      </c>
      <c r="EP35" s="10">
        <v>1.4314928425357899E-2</v>
      </c>
      <c r="EQ35" s="10">
        <v>489</v>
      </c>
      <c r="ER35" s="10">
        <v>0.54705882352941204</v>
      </c>
      <c r="ES35" s="10">
        <v>0.60319894389700601</v>
      </c>
      <c r="ET35" s="10">
        <v>0.34764826175869101</v>
      </c>
      <c r="EU35" s="10">
        <v>0.38986916645597203</v>
      </c>
      <c r="EV35" s="10">
        <v>0</v>
      </c>
      <c r="EW35" s="10">
        <v>1</v>
      </c>
      <c r="EX35" s="10">
        <v>0.60319894389700601</v>
      </c>
      <c r="EY35" s="10">
        <v>0.34764826175869101</v>
      </c>
      <c r="EZ35" s="10">
        <v>0.209701064340472</v>
      </c>
      <c r="FA35" s="10">
        <v>0.13093630453740901</v>
      </c>
      <c r="FB35" s="10">
        <v>0.54705882352941204</v>
      </c>
      <c r="FC35" s="10">
        <v>0</v>
      </c>
      <c r="FD35" s="10">
        <v>1.03092783505155E-2</v>
      </c>
      <c r="FE35" s="10">
        <v>0.963917525773196</v>
      </c>
      <c r="FF35" s="10">
        <v>2.57731958762887E-2</v>
      </c>
      <c r="FG35" s="10">
        <v>0</v>
      </c>
      <c r="FH35" s="10">
        <v>194</v>
      </c>
      <c r="FI35" s="10">
        <v>0.4</v>
      </c>
      <c r="FJ35" s="10">
        <v>0.916290731874155</v>
      </c>
      <c r="FK35" s="10">
        <v>2.57731958762887E-2</v>
      </c>
      <c r="FL35" s="10">
        <v>-9.7214051183605002E-2</v>
      </c>
      <c r="FM35" s="10">
        <v>0.27498692617234</v>
      </c>
      <c r="FN35" s="10" t="s">
        <v>178</v>
      </c>
      <c r="FO35" s="10" t="s">
        <v>178</v>
      </c>
      <c r="FP35" s="10" t="s">
        <v>178</v>
      </c>
      <c r="FQ35" s="10" t="s">
        <v>178</v>
      </c>
      <c r="FR35" s="10" t="s">
        <v>178</v>
      </c>
      <c r="FS35" s="10" t="s">
        <v>178</v>
      </c>
      <c r="FT35" s="10">
        <v>2.7548209366391198E-3</v>
      </c>
      <c r="FU35" s="10">
        <v>3.3057851239669402E-2</v>
      </c>
      <c r="FV35" s="10">
        <v>0.91184573002754798</v>
      </c>
      <c r="FW35" s="10">
        <v>4.1322314049586799E-2</v>
      </c>
      <c r="FX35" s="10">
        <v>1.10192837465565E-2</v>
      </c>
      <c r="FY35" s="10">
        <v>363</v>
      </c>
      <c r="FZ35" s="10">
        <v>0.8</v>
      </c>
      <c r="GA35" s="10">
        <v>0.22314355131420999</v>
      </c>
      <c r="GB35" s="10">
        <v>4.1322314049586799E-2</v>
      </c>
      <c r="GC35" s="10">
        <v>0.41546731944058901</v>
      </c>
      <c r="GD35" s="10">
        <v>9.5479180117763494E-15</v>
      </c>
      <c r="GE35" s="10">
        <v>1</v>
      </c>
      <c r="GF35" s="10">
        <v>0.22314355131420999</v>
      </c>
      <c r="GG35" s="10">
        <v>4.1322314049586799E-2</v>
      </c>
      <c r="GH35" s="10">
        <v>9.2208079055458598E-3</v>
      </c>
      <c r="GI35" s="10">
        <v>5.9434335101114103E-3</v>
      </c>
      <c r="GJ35" s="10">
        <v>0.8</v>
      </c>
      <c r="GK35" s="10">
        <v>0</v>
      </c>
      <c r="GL35" s="10">
        <v>0.15359477124182999</v>
      </c>
      <c r="GM35" s="10">
        <v>0.57516339869280997</v>
      </c>
      <c r="GN35" s="10">
        <v>0.24509803921568599</v>
      </c>
      <c r="GO35" s="10">
        <v>2.61437908496732E-2</v>
      </c>
      <c r="GP35" s="10">
        <v>306</v>
      </c>
      <c r="GQ35" s="10">
        <v>0.62666666666666704</v>
      </c>
      <c r="GR35" s="10">
        <v>0.46734051182625203</v>
      </c>
      <c r="GS35" s="10">
        <v>0.24509803921568599</v>
      </c>
      <c r="GT35" s="10">
        <v>0.54338375389703597</v>
      </c>
      <c r="GU35" s="10">
        <v>0</v>
      </c>
      <c r="GV35" s="10">
        <v>1</v>
      </c>
      <c r="GW35" s="10">
        <v>0.46734051182625203</v>
      </c>
      <c r="GX35" s="10">
        <v>0.24509803921568599</v>
      </c>
      <c r="GY35" s="10">
        <v>0.11454424309467</v>
      </c>
      <c r="GZ35" s="10">
        <v>8.4435793993638306E-2</v>
      </c>
      <c r="HA35" s="10">
        <v>0.62666666666666704</v>
      </c>
      <c r="HB35" s="10">
        <v>0</v>
      </c>
      <c r="HC35" s="10">
        <v>0.15652173913043499</v>
      </c>
      <c r="HD35" s="10">
        <v>0.58260869565217399</v>
      </c>
      <c r="HE35" s="10">
        <v>0.26086956521739102</v>
      </c>
      <c r="HF35" s="10">
        <v>0</v>
      </c>
      <c r="HG35" s="10">
        <v>230</v>
      </c>
      <c r="HH35" s="10">
        <v>0.6</v>
      </c>
      <c r="HI35" s="10">
        <v>0.51082562376599105</v>
      </c>
      <c r="HJ35" s="10">
        <v>0.26086956521739102</v>
      </c>
      <c r="HK35" s="10">
        <v>0.34833692151285001</v>
      </c>
      <c r="HL35" s="10">
        <v>0.103336787789634</v>
      </c>
      <c r="HM35" s="10" t="s">
        <v>178</v>
      </c>
      <c r="HN35" s="10" t="s">
        <v>178</v>
      </c>
      <c r="HO35" s="10" t="s">
        <v>178</v>
      </c>
      <c r="HP35" s="10" t="s">
        <v>178</v>
      </c>
      <c r="HQ35" s="10" t="s">
        <v>178</v>
      </c>
      <c r="HR35" s="10" t="s">
        <v>178</v>
      </c>
      <c r="HS35" s="10">
        <v>3.26797385620915E-3</v>
      </c>
      <c r="HT35" s="10">
        <v>0.11764705882352899</v>
      </c>
      <c r="HU35" s="10">
        <v>0.75163398692810501</v>
      </c>
      <c r="HV35" s="10">
        <v>0.12418300653594801</v>
      </c>
      <c r="HW35" s="10">
        <v>3.26797385620915E-3</v>
      </c>
      <c r="HX35" s="10">
        <v>306</v>
      </c>
      <c r="HY35" s="10">
        <v>0.94736842105263197</v>
      </c>
      <c r="HZ35" s="10">
        <v>5.40672212702758E-2</v>
      </c>
      <c r="IA35" s="10">
        <v>0.12418300653594801</v>
      </c>
      <c r="IB35" s="10">
        <v>0.14675023833166401</v>
      </c>
      <c r="IC35" s="10">
        <v>0.39306919113266497</v>
      </c>
      <c r="ID35" s="10" t="s">
        <v>178</v>
      </c>
      <c r="IE35" s="10" t="s">
        <v>178</v>
      </c>
      <c r="IF35" s="10" t="s">
        <v>178</v>
      </c>
      <c r="IG35" s="10" t="s">
        <v>178</v>
      </c>
      <c r="IH35" s="10" t="s">
        <v>178</v>
      </c>
      <c r="II35" s="10" t="s">
        <v>178</v>
      </c>
      <c r="IJ35" s="10">
        <v>0</v>
      </c>
      <c r="IK35" s="10">
        <v>0</v>
      </c>
      <c r="IL35" s="10">
        <v>0.96858638743455505</v>
      </c>
      <c r="IM35" s="10">
        <v>2.6178010471204199E-2</v>
      </c>
      <c r="IN35" s="10">
        <v>5.2356020942408397E-3</v>
      </c>
      <c r="IO35" s="10">
        <v>191</v>
      </c>
      <c r="IP35" s="10">
        <v>0.2</v>
      </c>
      <c r="IQ35" s="10">
        <v>1.6094379124341001</v>
      </c>
      <c r="IR35" s="10">
        <v>2.6178010471204199E-2</v>
      </c>
      <c r="IS35" s="10">
        <v>0.31013272585974699</v>
      </c>
      <c r="IT35" s="10">
        <v>3.8592699265205302E-5</v>
      </c>
      <c r="IU35" s="10">
        <v>1</v>
      </c>
      <c r="IV35" s="10">
        <v>1.6094379124341001</v>
      </c>
      <c r="IW35" s="10">
        <v>2.6178010471204199E-2</v>
      </c>
      <c r="IX35" s="10">
        <v>4.21318825244529E-2</v>
      </c>
      <c r="IY35" s="10">
        <v>2.3463060624021901E-2</v>
      </c>
      <c r="IZ35" s="10">
        <v>0.2</v>
      </c>
      <c r="JA35" s="10">
        <v>0</v>
      </c>
      <c r="JB35" s="10">
        <v>0.115942028985507</v>
      </c>
      <c r="JC35" s="10">
        <v>0.82608695652173902</v>
      </c>
      <c r="JD35" s="10">
        <v>4.3478260869565202E-2</v>
      </c>
      <c r="JE35" s="10">
        <v>1.4492753623188401E-2</v>
      </c>
      <c r="JF35" s="10">
        <v>207</v>
      </c>
      <c r="JG35" s="10">
        <v>2.6666666666666701</v>
      </c>
      <c r="JH35" s="10">
        <v>0.98082925301172597</v>
      </c>
      <c r="JI35" s="10">
        <v>0.115942028985507</v>
      </c>
      <c r="JJ35" s="10">
        <v>0.30695423732254701</v>
      </c>
      <c r="JK35" s="10">
        <v>1.47869224623953E-4</v>
      </c>
      <c r="JL35" s="10">
        <v>1</v>
      </c>
      <c r="JM35" s="10">
        <v>0.98082925301172597</v>
      </c>
      <c r="JN35" s="10">
        <v>0.115942028985507</v>
      </c>
      <c r="JO35" s="10">
        <v>0.11371933368251901</v>
      </c>
      <c r="JP35" s="10">
        <v>6.3004435216988897E-2</v>
      </c>
      <c r="JQ35" s="10">
        <v>2.6666666666666701</v>
      </c>
      <c r="JR35" s="10">
        <v>4.0983606557377103E-3</v>
      </c>
      <c r="JS35" s="10">
        <v>0.32786885245901598</v>
      </c>
      <c r="JT35" s="10">
        <v>0.53278688524590201</v>
      </c>
      <c r="JU35" s="10">
        <v>0.11885245901639301</v>
      </c>
      <c r="JV35" s="10">
        <v>1.63934426229508E-2</v>
      </c>
      <c r="JW35" s="10">
        <v>244</v>
      </c>
      <c r="JX35" s="10">
        <v>2.7586206896551699</v>
      </c>
      <c r="JY35" s="10">
        <v>1.0147308046874099</v>
      </c>
      <c r="JZ35" s="10">
        <v>0.32786885245901598</v>
      </c>
      <c r="KA35" s="10">
        <v>0.31019335284399602</v>
      </c>
      <c r="KB35" s="10">
        <v>1.17148511158405E-6</v>
      </c>
      <c r="KC35" s="10">
        <v>1</v>
      </c>
      <c r="KD35" s="10">
        <v>1.0147308046874099</v>
      </c>
      <c r="KE35" s="10">
        <v>0.32786885245901598</v>
      </c>
      <c r="KF35" s="10">
        <v>0.33269862448767501</v>
      </c>
      <c r="KG35" s="10">
        <v>0.18529651394510799</v>
      </c>
      <c r="KH35" s="10">
        <v>2.7586206896551699</v>
      </c>
      <c r="KI35" s="10">
        <v>0.87489891137040698</v>
      </c>
      <c r="KJ35" s="10" t="s">
        <v>178</v>
      </c>
      <c r="KK35" s="10">
        <v>0.14624156757307299</v>
      </c>
      <c r="KL35" s="10">
        <v>3.7100526917722899E-2</v>
      </c>
      <c r="KM35" s="10" t="s">
        <v>178</v>
      </c>
      <c r="KN35" s="10" t="s">
        <v>178</v>
      </c>
      <c r="KO35" s="10">
        <v>0.30588425802605901</v>
      </c>
      <c r="KP35" s="10" t="s">
        <v>178</v>
      </c>
      <c r="KQ35" s="10">
        <v>4.7610835258228998E-2</v>
      </c>
      <c r="KR35" s="10">
        <v>0.27109824175346398</v>
      </c>
      <c r="KS35" s="10" t="s">
        <v>178</v>
      </c>
      <c r="KT35" s="10" t="s">
        <v>178</v>
      </c>
      <c r="KU35" s="10">
        <v>0.47801755377334898</v>
      </c>
      <c r="KV35" s="10">
        <v>0.65136624106265095</v>
      </c>
      <c r="KW35" s="10">
        <v>0.69439225563762097</v>
      </c>
      <c r="KX35" s="10">
        <v>0.71333333333333304</v>
      </c>
      <c r="KY35" s="10" t="s">
        <v>101</v>
      </c>
      <c r="KZ35" s="10">
        <v>0.159</v>
      </c>
      <c r="LA35" s="73">
        <v>6</v>
      </c>
      <c r="LB35" s="10">
        <v>0.20866990466326901</v>
      </c>
      <c r="LC35" s="10">
        <v>0.51113479110021998</v>
      </c>
      <c r="LD35" s="10">
        <v>0.21642845199126301</v>
      </c>
    </row>
    <row r="36" spans="1:316" x14ac:dyDescent="0.2">
      <c r="A36" t="s">
        <v>90</v>
      </c>
      <c r="B36" t="s">
        <v>19</v>
      </c>
      <c r="C36" t="s">
        <v>13</v>
      </c>
      <c r="D36" t="s">
        <v>313</v>
      </c>
      <c r="E36" t="s">
        <v>314</v>
      </c>
      <c r="F36" t="s">
        <v>314</v>
      </c>
      <c r="G36" t="s">
        <v>314</v>
      </c>
      <c r="H36" t="s">
        <v>314</v>
      </c>
      <c r="I36" t="s">
        <v>1063</v>
      </c>
      <c r="J36" t="s">
        <v>1064</v>
      </c>
      <c r="L36" t="s">
        <v>1065</v>
      </c>
      <c r="M36" t="s">
        <v>1066</v>
      </c>
      <c r="N36">
        <v>116312248</v>
      </c>
      <c r="O36">
        <v>116438440</v>
      </c>
      <c r="P36">
        <v>1</v>
      </c>
      <c r="Q36">
        <v>7</v>
      </c>
      <c r="R36" t="s">
        <v>830</v>
      </c>
      <c r="S36" t="s">
        <v>91</v>
      </c>
      <c r="V36" t="s">
        <v>9</v>
      </c>
      <c r="W36" t="s">
        <v>9</v>
      </c>
      <c r="X36" t="s">
        <v>1067</v>
      </c>
      <c r="Y36" t="s">
        <v>832</v>
      </c>
      <c r="Z36" t="s">
        <v>833</v>
      </c>
      <c r="AA36" t="s">
        <v>1068</v>
      </c>
      <c r="AB36" t="s">
        <v>835</v>
      </c>
      <c r="AC36" t="s">
        <v>1069</v>
      </c>
      <c r="AD36" t="s">
        <v>178</v>
      </c>
      <c r="AE36" t="s">
        <v>178</v>
      </c>
      <c r="AF36" t="s">
        <v>178</v>
      </c>
      <c r="AG36" t="s">
        <v>836</v>
      </c>
      <c r="AH36" t="s">
        <v>1070</v>
      </c>
      <c r="AM36">
        <v>0</v>
      </c>
      <c r="AN36" s="10">
        <v>1.2345679012345699E-2</v>
      </c>
      <c r="AO36" s="10">
        <v>6.3786008230452704E-2</v>
      </c>
      <c r="AP36" s="10">
        <v>0.56481481481481499</v>
      </c>
      <c r="AQ36" s="10">
        <v>0.329218106995885</v>
      </c>
      <c r="AR36" s="10">
        <v>2.9835390946502099E-2</v>
      </c>
      <c r="AS36" s="10">
        <v>972</v>
      </c>
      <c r="AT36" s="10">
        <v>0.19375000000000001</v>
      </c>
      <c r="AU36" s="10">
        <v>1.6411866107486801</v>
      </c>
      <c r="AV36" s="10">
        <v>0.329218106995885</v>
      </c>
      <c r="AW36" s="10">
        <v>0.150027514183457</v>
      </c>
      <c r="AX36" s="10">
        <v>4.5358941545003998E-6</v>
      </c>
      <c r="AY36" s="10">
        <v>1</v>
      </c>
      <c r="AZ36" s="10">
        <v>1.6411866107486801</v>
      </c>
      <c r="BA36" s="10">
        <v>0.329218106995885</v>
      </c>
      <c r="BB36" s="10">
        <v>0.54030834921767301</v>
      </c>
      <c r="BC36" s="10">
        <v>0.209279715061819</v>
      </c>
      <c r="BD36" s="10">
        <v>0.19375000000000001</v>
      </c>
      <c r="BE36" s="10">
        <v>0</v>
      </c>
      <c r="BF36" s="10">
        <v>4.1237113402061903E-2</v>
      </c>
      <c r="BG36" s="10">
        <v>0.69072164948453596</v>
      </c>
      <c r="BH36" s="10">
        <v>0.247422680412371</v>
      </c>
      <c r="BI36" s="10">
        <v>2.06185567010309E-2</v>
      </c>
      <c r="BJ36" s="10">
        <v>97</v>
      </c>
      <c r="BK36" s="10">
        <v>0.16666666666666699</v>
      </c>
      <c r="BL36" s="10">
        <v>1.7917594692280501</v>
      </c>
      <c r="BM36" s="10">
        <v>0.247422680412371</v>
      </c>
      <c r="BN36" s="10" t="s">
        <v>178</v>
      </c>
      <c r="BO36" s="10">
        <v>0.53606928407987897</v>
      </c>
      <c r="BP36" s="10" t="s">
        <v>178</v>
      </c>
      <c r="BQ36" s="10" t="s">
        <v>178</v>
      </c>
      <c r="BR36" s="10" t="s">
        <v>178</v>
      </c>
      <c r="BS36" s="10" t="s">
        <v>178</v>
      </c>
      <c r="BT36" s="10" t="s">
        <v>178</v>
      </c>
      <c r="BU36" s="10" t="s">
        <v>178</v>
      </c>
      <c r="BV36" s="10">
        <v>0</v>
      </c>
      <c r="BW36" s="10">
        <v>9.7686375321336796E-2</v>
      </c>
      <c r="BX36" s="10">
        <v>0.75449871465295604</v>
      </c>
      <c r="BY36" s="10">
        <v>0.14781491002570701</v>
      </c>
      <c r="BZ36" s="10">
        <v>0</v>
      </c>
      <c r="CA36" s="10">
        <v>778</v>
      </c>
      <c r="CB36" s="10">
        <v>0.66086956521739104</v>
      </c>
      <c r="CC36" s="10">
        <v>0.41419878807691901</v>
      </c>
      <c r="CD36" s="10">
        <v>0.14781491002570701</v>
      </c>
      <c r="CE36" s="10">
        <v>0.13710131781069301</v>
      </c>
      <c r="CF36" s="10">
        <v>2.1446269581706398E-3</v>
      </c>
      <c r="CG36" s="10">
        <v>1</v>
      </c>
      <c r="CH36" s="10">
        <v>0.41419878807691901</v>
      </c>
      <c r="CI36" s="10">
        <v>0.14781491002570701</v>
      </c>
      <c r="CJ36" s="10">
        <v>6.1224756592346601E-2</v>
      </c>
      <c r="CK36" s="10">
        <v>2.2669810082319299E-2</v>
      </c>
      <c r="CL36" s="10">
        <v>0.66086956521739104</v>
      </c>
      <c r="CM36" s="10">
        <v>3.8910505836575902E-3</v>
      </c>
      <c r="CN36" s="10">
        <v>1.5564202334630401E-2</v>
      </c>
      <c r="CO36" s="10">
        <v>0.57587548638132302</v>
      </c>
      <c r="CP36" s="10">
        <v>0.40077821011673198</v>
      </c>
      <c r="CQ36" s="10">
        <v>3.8910505836575902E-3</v>
      </c>
      <c r="CR36" s="10">
        <v>257</v>
      </c>
      <c r="CS36" s="10">
        <v>3.8834951456310697E-2</v>
      </c>
      <c r="CT36" s="10">
        <v>3.24843462710975</v>
      </c>
      <c r="CU36" s="10">
        <v>0.40077821011673198</v>
      </c>
      <c r="CV36" s="10">
        <v>0.23559736753743499</v>
      </c>
      <c r="CW36" s="10">
        <v>6.3231164966870402E-4</v>
      </c>
      <c r="CX36" s="10">
        <v>1</v>
      </c>
      <c r="CY36" s="10">
        <v>3.24843462710975</v>
      </c>
      <c r="CZ36" s="10">
        <v>0.40077821011673198</v>
      </c>
      <c r="DA36" s="10">
        <v>1.3019018155342601</v>
      </c>
      <c r="DB36" s="10">
        <v>0.63192196225309605</v>
      </c>
      <c r="DC36" s="10">
        <v>3.8834951456310697E-2</v>
      </c>
      <c r="DD36" s="10">
        <v>0</v>
      </c>
      <c r="DE36" s="10">
        <v>9.1743119266055103E-3</v>
      </c>
      <c r="DF36" s="10">
        <v>0.653669724770642</v>
      </c>
      <c r="DG36" s="10">
        <v>0.33256880733944999</v>
      </c>
      <c r="DH36" s="10">
        <v>4.5871559633027499E-3</v>
      </c>
      <c r="DI36" s="10">
        <v>436</v>
      </c>
      <c r="DJ36" s="10">
        <v>2.7586206896551699E-2</v>
      </c>
      <c r="DK36" s="10">
        <v>3.5904393813006799</v>
      </c>
      <c r="DL36" s="10">
        <v>0.33256880733944999</v>
      </c>
      <c r="DM36" s="10">
        <v>9.1911316953956101E-2</v>
      </c>
      <c r="DN36" s="10">
        <v>0.51275320332226804</v>
      </c>
      <c r="DO36" s="10" t="s">
        <v>178</v>
      </c>
      <c r="DP36" s="10" t="s">
        <v>178</v>
      </c>
      <c r="DQ36" s="10" t="s">
        <v>178</v>
      </c>
      <c r="DR36" s="10" t="s">
        <v>178</v>
      </c>
      <c r="DS36" s="10" t="s">
        <v>178</v>
      </c>
      <c r="DT36" s="10" t="s">
        <v>178</v>
      </c>
      <c r="DU36" s="10">
        <v>0</v>
      </c>
      <c r="DV36" s="10">
        <v>6.7415730337078594E-2</v>
      </c>
      <c r="DW36" s="10">
        <v>0.63483146067415697</v>
      </c>
      <c r="DX36" s="10">
        <v>0.28651685393258403</v>
      </c>
      <c r="DY36" s="10">
        <v>1.1235955056179799E-2</v>
      </c>
      <c r="DZ36" s="10">
        <v>178</v>
      </c>
      <c r="EA36" s="10">
        <v>0.23529411764705899</v>
      </c>
      <c r="EB36" s="10">
        <v>1.44691898293633</v>
      </c>
      <c r="EC36" s="10">
        <v>0.28651685393258403</v>
      </c>
      <c r="ED36" s="10">
        <v>0.18911882580537001</v>
      </c>
      <c r="EE36" s="10">
        <v>3.8572756974580402E-2</v>
      </c>
      <c r="EF36" s="10">
        <v>1</v>
      </c>
      <c r="EG36" s="10">
        <v>1.44691898293633</v>
      </c>
      <c r="EH36" s="10">
        <v>0.28651685393258403</v>
      </c>
      <c r="EI36" s="10">
        <v>0.41456667488624999</v>
      </c>
      <c r="EJ36" s="10">
        <v>0.180285903047994</v>
      </c>
      <c r="EK36" s="10">
        <v>0.23529411764705899</v>
      </c>
      <c r="EL36" s="10">
        <v>2.0449897750511202E-3</v>
      </c>
      <c r="EM36" s="10">
        <v>0.14314928425357901</v>
      </c>
      <c r="EN36" s="10">
        <v>0.38445807770961099</v>
      </c>
      <c r="EO36" s="10">
        <v>0.45398773006135001</v>
      </c>
      <c r="EP36" s="10">
        <v>1.6359918200408999E-2</v>
      </c>
      <c r="EQ36" s="10">
        <v>489</v>
      </c>
      <c r="ER36" s="10">
        <v>0.31531531531531498</v>
      </c>
      <c r="ES36" s="10">
        <v>1.15418213982292</v>
      </c>
      <c r="ET36" s="10">
        <v>0.45398773006135001</v>
      </c>
      <c r="EU36" s="10">
        <v>0.124954431901971</v>
      </c>
      <c r="EV36" s="10">
        <v>6.1210052581481796E-3</v>
      </c>
      <c r="EW36" s="10">
        <v>1</v>
      </c>
      <c r="EX36" s="10">
        <v>1.15418213982292</v>
      </c>
      <c r="EY36" s="10">
        <v>0.45398773006135001</v>
      </c>
      <c r="EZ36" s="10">
        <v>0.52398452973555898</v>
      </c>
      <c r="FA36" s="10">
        <v>0.185222736881753</v>
      </c>
      <c r="FB36" s="10">
        <v>0.31531531531531498</v>
      </c>
      <c r="FC36" s="10">
        <v>0</v>
      </c>
      <c r="FD36" s="10">
        <v>5.1546391752577301E-3</v>
      </c>
      <c r="FE36" s="10">
        <v>0.902061855670103</v>
      </c>
      <c r="FF36" s="10">
        <v>8.2474226804123696E-2</v>
      </c>
      <c r="FG36" s="10">
        <v>1.03092783505155E-2</v>
      </c>
      <c r="FH36" s="10">
        <v>194</v>
      </c>
      <c r="FI36" s="10">
        <v>6.25E-2</v>
      </c>
      <c r="FJ36" s="10">
        <v>2.7725887222397798</v>
      </c>
      <c r="FK36" s="10">
        <v>8.2474226804123696E-2</v>
      </c>
      <c r="FL36" s="10">
        <v>5.5561359977309897E-2</v>
      </c>
      <c r="FM36" s="10">
        <v>0.53497253060238403</v>
      </c>
      <c r="FN36" s="10" t="s">
        <v>178</v>
      </c>
      <c r="FO36" s="10" t="s">
        <v>178</v>
      </c>
      <c r="FP36" s="10" t="s">
        <v>178</v>
      </c>
      <c r="FQ36" s="10" t="s">
        <v>178</v>
      </c>
      <c r="FR36" s="10" t="s">
        <v>178</v>
      </c>
      <c r="FS36" s="10" t="s">
        <v>178</v>
      </c>
      <c r="FT36" s="10">
        <v>0</v>
      </c>
      <c r="FU36" s="10">
        <v>5.5096418732782398E-2</v>
      </c>
      <c r="FV36" s="10">
        <v>0.85674931129476595</v>
      </c>
      <c r="FW36" s="10">
        <v>8.5399449035812702E-2</v>
      </c>
      <c r="FX36" s="10">
        <v>2.7548209366391198E-3</v>
      </c>
      <c r="FY36" s="10">
        <v>363</v>
      </c>
      <c r="FZ36" s="10">
        <v>0.64516129032258096</v>
      </c>
      <c r="GA36" s="10">
        <v>0.43825493093115497</v>
      </c>
      <c r="GB36" s="10">
        <v>8.5399449035812702E-2</v>
      </c>
      <c r="GC36" s="10">
        <v>0.12141331321641</v>
      </c>
      <c r="GD36" s="10">
        <v>2.9133015625769601E-2</v>
      </c>
      <c r="GE36" s="10">
        <v>1</v>
      </c>
      <c r="GF36" s="10">
        <v>0.43825493093115497</v>
      </c>
      <c r="GG36" s="10">
        <v>8.5399449035812702E-2</v>
      </c>
      <c r="GH36" s="10">
        <v>3.7426729638748803E-2</v>
      </c>
      <c r="GI36" s="10">
        <v>1.30411243274692E-2</v>
      </c>
      <c r="GJ36" s="10">
        <v>0.64516129032258096</v>
      </c>
      <c r="GK36" s="10">
        <v>3.26797385620915E-3</v>
      </c>
      <c r="GL36" s="10">
        <v>0.16666666666666699</v>
      </c>
      <c r="GM36" s="10">
        <v>0.59803921568627405</v>
      </c>
      <c r="GN36" s="10">
        <v>0.22549019607843099</v>
      </c>
      <c r="GO36" s="10">
        <v>6.5359477124183E-3</v>
      </c>
      <c r="GP36" s="10">
        <v>306</v>
      </c>
      <c r="GQ36" s="10">
        <v>0.73913043478260898</v>
      </c>
      <c r="GR36" s="10">
        <v>0.30228087187293401</v>
      </c>
      <c r="GS36" s="10">
        <v>0.22549019607843099</v>
      </c>
      <c r="GT36" s="10">
        <v>0.32278861808239701</v>
      </c>
      <c r="GU36" s="10">
        <v>1.32503148453367E-8</v>
      </c>
      <c r="GV36" s="10">
        <v>1</v>
      </c>
      <c r="GW36" s="10">
        <v>0.30228087187293401</v>
      </c>
      <c r="GX36" s="10">
        <v>0.22549019607843099</v>
      </c>
      <c r="GY36" s="10">
        <v>6.8161373069386993E-2</v>
      </c>
      <c r="GZ36" s="10">
        <v>3.8725535927683997E-2</v>
      </c>
      <c r="HA36" s="10">
        <v>0.73913043478260898</v>
      </c>
      <c r="HB36" s="10">
        <v>4.3478260869565201E-3</v>
      </c>
      <c r="HC36" s="10">
        <v>0.13478260869565201</v>
      </c>
      <c r="HD36" s="10">
        <v>0.46086956521739098</v>
      </c>
      <c r="HE36" s="10">
        <v>0.36521739130434799</v>
      </c>
      <c r="HF36" s="10">
        <v>3.4782608695652202E-2</v>
      </c>
      <c r="HG36" s="10">
        <v>230</v>
      </c>
      <c r="HH36" s="10">
        <v>0.36904761904761901</v>
      </c>
      <c r="HI36" s="10">
        <v>0.99682959435816698</v>
      </c>
      <c r="HJ36" s="10">
        <v>0.36521739130434799</v>
      </c>
      <c r="HK36" s="10">
        <v>0.244608088598948</v>
      </c>
      <c r="HL36" s="10">
        <v>0.260642575622126</v>
      </c>
      <c r="HM36" s="10" t="s">
        <v>178</v>
      </c>
      <c r="HN36" s="10" t="s">
        <v>178</v>
      </c>
      <c r="HO36" s="10" t="s">
        <v>178</v>
      </c>
      <c r="HP36" s="10" t="s">
        <v>178</v>
      </c>
      <c r="HQ36" s="10" t="s">
        <v>178</v>
      </c>
      <c r="HR36" s="10" t="s">
        <v>178</v>
      </c>
      <c r="HS36" s="10">
        <v>0</v>
      </c>
      <c r="HT36" s="10">
        <v>0.10784313725490199</v>
      </c>
      <c r="HU36" s="10">
        <v>0.50326797385620903</v>
      </c>
      <c r="HV36" s="10">
        <v>0.34967320261437901</v>
      </c>
      <c r="HW36" s="10">
        <v>3.9215686274509803E-2</v>
      </c>
      <c r="HX36" s="10">
        <v>306</v>
      </c>
      <c r="HY36" s="10">
        <v>0.30841121495327101</v>
      </c>
      <c r="HZ36" s="10">
        <v>1.17632127299543</v>
      </c>
      <c r="IA36" s="10">
        <v>0.34967320261437901</v>
      </c>
      <c r="IB36" s="10">
        <v>0.33937799827603798</v>
      </c>
      <c r="IC36" s="10">
        <v>4.9577087551037298E-2</v>
      </c>
      <c r="ID36" s="10">
        <v>1</v>
      </c>
      <c r="IE36" s="10">
        <v>1.17632127299543</v>
      </c>
      <c r="IF36" s="10">
        <v>0.34967320261437901</v>
      </c>
      <c r="IG36" s="10">
        <v>0.41132802683173397</v>
      </c>
      <c r="IH36" s="10">
        <v>0.23962390654523699</v>
      </c>
      <c r="II36" s="10">
        <v>0.30841121495327101</v>
      </c>
      <c r="IJ36" s="10">
        <v>1.04712041884817E-2</v>
      </c>
      <c r="IK36" s="10">
        <v>0.104712041884817</v>
      </c>
      <c r="IL36" s="10">
        <v>0.87958115183246099</v>
      </c>
      <c r="IM36" s="10">
        <v>0</v>
      </c>
      <c r="IN36" s="10">
        <v>5.2356020942408397E-3</v>
      </c>
      <c r="IO36" s="10">
        <v>191</v>
      </c>
      <c r="IP36" s="10">
        <v>20</v>
      </c>
      <c r="IQ36" s="10">
        <v>2.99573227355399</v>
      </c>
      <c r="IR36" s="10">
        <v>0.104712041884817</v>
      </c>
      <c r="IS36" s="10">
        <v>-0.312613369565935</v>
      </c>
      <c r="IT36" s="10">
        <v>3.5033775825093799E-5</v>
      </c>
      <c r="IU36" s="10" t="s">
        <v>178</v>
      </c>
      <c r="IV36" s="10" t="s">
        <v>178</v>
      </c>
      <c r="IW36" s="10" t="s">
        <v>178</v>
      </c>
      <c r="IX36" s="10" t="s">
        <v>178</v>
      </c>
      <c r="IY36" s="10" t="s">
        <v>178</v>
      </c>
      <c r="IZ36" s="10" t="s">
        <v>178</v>
      </c>
      <c r="JA36" s="10">
        <v>0</v>
      </c>
      <c r="JB36" s="10">
        <v>3.8647342995169101E-2</v>
      </c>
      <c r="JC36" s="10">
        <v>0.85990338164251201</v>
      </c>
      <c r="JD36" s="10">
        <v>7.7294685990338202E-2</v>
      </c>
      <c r="JE36" s="10">
        <v>2.41545893719807E-2</v>
      </c>
      <c r="JF36" s="10">
        <v>207</v>
      </c>
      <c r="JG36" s="10">
        <v>0.5</v>
      </c>
      <c r="JH36" s="10">
        <v>0.69314718055994495</v>
      </c>
      <c r="JI36" s="10">
        <v>7.7294685990338202E-2</v>
      </c>
      <c r="JJ36" s="10">
        <v>0.119293135668153</v>
      </c>
      <c r="JK36" s="10">
        <v>0.152959559742118</v>
      </c>
      <c r="JL36" s="10" t="s">
        <v>178</v>
      </c>
      <c r="JM36" s="10" t="s">
        <v>178</v>
      </c>
      <c r="JN36" s="10" t="s">
        <v>178</v>
      </c>
      <c r="JO36" s="10" t="s">
        <v>178</v>
      </c>
      <c r="JP36" s="10" t="s">
        <v>178</v>
      </c>
      <c r="JQ36" s="10" t="s">
        <v>178</v>
      </c>
      <c r="JR36" s="10">
        <v>0</v>
      </c>
      <c r="JS36" s="10">
        <v>6.9672131147541005E-2</v>
      </c>
      <c r="JT36" s="10">
        <v>0.37295081967213101</v>
      </c>
      <c r="JU36" s="10">
        <v>0.51639344262295095</v>
      </c>
      <c r="JV36" s="10">
        <v>4.0983606557376998E-2</v>
      </c>
      <c r="JW36" s="10">
        <v>244</v>
      </c>
      <c r="JX36" s="10">
        <v>0.134920634920635</v>
      </c>
      <c r="JY36" s="10">
        <v>2.00306856289526</v>
      </c>
      <c r="JZ36" s="10">
        <v>0.51639344262295095</v>
      </c>
      <c r="KA36" s="10">
        <v>0.19581466810960599</v>
      </c>
      <c r="KB36" s="10">
        <v>2.7399243869639101E-3</v>
      </c>
      <c r="KC36" s="10">
        <v>1</v>
      </c>
      <c r="KD36" s="10">
        <v>2.00306856289526</v>
      </c>
      <c r="KE36" s="10">
        <v>0.51639344262295095</v>
      </c>
      <c r="KF36" s="10">
        <v>1.0343714710032901</v>
      </c>
      <c r="KG36" s="10">
        <v>0.457719214742494</v>
      </c>
      <c r="KH36" s="10">
        <v>0.134920634920635</v>
      </c>
      <c r="KI36" s="10">
        <v>2.3830104746631902</v>
      </c>
      <c r="KJ36" s="10" t="s">
        <v>178</v>
      </c>
      <c r="KK36" s="10">
        <v>0.165990554048174</v>
      </c>
      <c r="KL36" s="10">
        <v>2.2018133198896099</v>
      </c>
      <c r="KM36" s="10" t="s">
        <v>178</v>
      </c>
      <c r="KN36" s="10">
        <v>0.74773647969198898</v>
      </c>
      <c r="KO36" s="10">
        <v>0.76431953075385906</v>
      </c>
      <c r="KP36" s="10" t="s">
        <v>178</v>
      </c>
      <c r="KQ36" s="10">
        <v>0.193249645512408</v>
      </c>
      <c r="KR36" s="10">
        <v>0.161321319128544</v>
      </c>
      <c r="KS36" s="10" t="s">
        <v>178</v>
      </c>
      <c r="KT36" s="10">
        <v>1.19468731143921</v>
      </c>
      <c r="KU36" s="10" t="s">
        <v>178</v>
      </c>
      <c r="KV36" s="10" t="s">
        <v>178</v>
      </c>
      <c r="KW36" s="10">
        <v>2.1588894153777498</v>
      </c>
      <c r="KX36" s="10">
        <v>0.31186326513429302</v>
      </c>
      <c r="KY36" s="10" t="s">
        <v>16</v>
      </c>
      <c r="KZ36" s="10">
        <v>0.308</v>
      </c>
      <c r="LA36" s="73">
        <v>8</v>
      </c>
      <c r="LB36" s="10">
        <v>0.75602800522292402</v>
      </c>
      <c r="LC36" s="10">
        <v>2.13837011704027</v>
      </c>
      <c r="LD36" s="10">
        <v>0.98918231762258302</v>
      </c>
    </row>
    <row r="37" spans="1:316" x14ac:dyDescent="0.2">
      <c r="A37" t="s">
        <v>51</v>
      </c>
      <c r="B37" t="s">
        <v>13</v>
      </c>
      <c r="C37" t="s">
        <v>13</v>
      </c>
      <c r="D37" t="s">
        <v>313</v>
      </c>
      <c r="E37" t="s">
        <v>314</v>
      </c>
      <c r="F37" t="s">
        <v>314</v>
      </c>
      <c r="G37" t="s">
        <v>314</v>
      </c>
      <c r="H37" t="s">
        <v>314</v>
      </c>
      <c r="I37" t="s">
        <v>1071</v>
      </c>
      <c r="J37" t="s">
        <v>1072</v>
      </c>
      <c r="K37" t="s">
        <v>1073</v>
      </c>
      <c r="L37" t="s">
        <v>1074</v>
      </c>
      <c r="N37">
        <v>69788586</v>
      </c>
      <c r="O37">
        <v>70017488</v>
      </c>
      <c r="P37">
        <v>1</v>
      </c>
      <c r="Q37">
        <v>3</v>
      </c>
      <c r="R37" t="s">
        <v>843</v>
      </c>
      <c r="S37" t="s">
        <v>52</v>
      </c>
      <c r="T37" t="s">
        <v>30</v>
      </c>
      <c r="V37" t="s">
        <v>9</v>
      </c>
      <c r="W37" t="s">
        <v>9</v>
      </c>
      <c r="X37" t="s">
        <v>831</v>
      </c>
      <c r="Y37" t="s">
        <v>832</v>
      </c>
      <c r="Z37" t="s">
        <v>833</v>
      </c>
      <c r="AA37" t="s">
        <v>1075</v>
      </c>
      <c r="AB37" t="s">
        <v>835</v>
      </c>
      <c r="AC37" t="s">
        <v>9</v>
      </c>
      <c r="AD37" t="s">
        <v>30</v>
      </c>
      <c r="AE37" t="s">
        <v>178</v>
      </c>
      <c r="AF37" t="s">
        <v>178</v>
      </c>
      <c r="AG37" t="s">
        <v>836</v>
      </c>
      <c r="AH37" t="s">
        <v>1076</v>
      </c>
      <c r="AM37">
        <v>0</v>
      </c>
      <c r="AN37" s="10">
        <v>3.1893004115226303E-2</v>
      </c>
      <c r="AO37" s="10">
        <v>0.251028806584362</v>
      </c>
      <c r="AP37" s="10">
        <v>0.63168724279835398</v>
      </c>
      <c r="AQ37" s="10">
        <v>7.6131687242798396E-2</v>
      </c>
      <c r="AR37" s="10">
        <v>9.2592592592592605E-3</v>
      </c>
      <c r="AS37" s="10">
        <v>972</v>
      </c>
      <c r="AT37" s="10">
        <v>3.2972972972973</v>
      </c>
      <c r="AU37" s="10">
        <v>1.19310313208903</v>
      </c>
      <c r="AV37" s="10">
        <v>0.251028806584362</v>
      </c>
      <c r="AW37" s="10">
        <v>0.23651777692735801</v>
      </c>
      <c r="AX37" s="10">
        <v>2.98205904414317E-13</v>
      </c>
      <c r="AY37" s="10">
        <v>1</v>
      </c>
      <c r="AZ37" s="10">
        <v>1.19310313208903</v>
      </c>
      <c r="BA37" s="10">
        <v>0.251028806584362</v>
      </c>
      <c r="BB37" s="10">
        <v>0.29950325538037398</v>
      </c>
      <c r="BC37" s="10">
        <v>0.145657697790323</v>
      </c>
      <c r="BD37" s="10">
        <v>3.2972972972973</v>
      </c>
      <c r="BE37" s="10">
        <v>0</v>
      </c>
      <c r="BF37" s="10">
        <v>0.19587628865979401</v>
      </c>
      <c r="BG37" s="10">
        <v>0.70103092783505105</v>
      </c>
      <c r="BH37" s="10">
        <v>9.2783505154639206E-2</v>
      </c>
      <c r="BI37" s="10">
        <v>1.03092783505155E-2</v>
      </c>
      <c r="BJ37" s="10">
        <v>97</v>
      </c>
      <c r="BK37" s="10">
        <v>2.1111111111111098</v>
      </c>
      <c r="BL37" s="10">
        <v>0.74721440183022103</v>
      </c>
      <c r="BM37" s="10">
        <v>0.19587628865979401</v>
      </c>
      <c r="BN37" s="10">
        <v>0.15170988340621799</v>
      </c>
      <c r="BO37" s="10">
        <v>0.255608631585029</v>
      </c>
      <c r="BP37" s="10" t="s">
        <v>178</v>
      </c>
      <c r="BQ37" s="10" t="s">
        <v>178</v>
      </c>
      <c r="BR37" s="10" t="s">
        <v>178</v>
      </c>
      <c r="BS37" s="10" t="s">
        <v>178</v>
      </c>
      <c r="BT37" s="10" t="s">
        <v>178</v>
      </c>
      <c r="BU37" s="10" t="s">
        <v>178</v>
      </c>
      <c r="BV37" s="10">
        <v>1.2853470437018E-3</v>
      </c>
      <c r="BW37" s="10">
        <v>0.22365038560411299</v>
      </c>
      <c r="BX37" s="10">
        <v>0.72879177377892002</v>
      </c>
      <c r="BY37" s="10">
        <v>4.4987146529563003E-2</v>
      </c>
      <c r="BZ37" s="10">
        <v>1.2853470437018E-3</v>
      </c>
      <c r="CA37" s="10">
        <v>778</v>
      </c>
      <c r="CB37" s="10">
        <v>4.9714285714285698</v>
      </c>
      <c r="CC37" s="10">
        <v>1.60370723772512</v>
      </c>
      <c r="CD37" s="10">
        <v>0.22365038560411299</v>
      </c>
      <c r="CE37" s="10">
        <v>0.14589018316364699</v>
      </c>
      <c r="CF37" s="10">
        <v>1.0820735901644299E-3</v>
      </c>
      <c r="CG37" s="10">
        <v>1</v>
      </c>
      <c r="CH37" s="10">
        <v>1.60370723772512</v>
      </c>
      <c r="CI37" s="10">
        <v>0.22365038560411299</v>
      </c>
      <c r="CJ37" s="10">
        <v>0.35866974211332903</v>
      </c>
      <c r="CK37" s="10">
        <v>0.13699596481352</v>
      </c>
      <c r="CL37" s="10">
        <v>4.9714285714285698</v>
      </c>
      <c r="CM37" s="10">
        <v>3.8910505836575902E-3</v>
      </c>
      <c r="CN37" s="10">
        <v>7.3929961089494206E-2</v>
      </c>
      <c r="CO37" s="10">
        <v>0.86770428015564205</v>
      </c>
      <c r="CP37" s="10">
        <v>5.0583657587548597E-2</v>
      </c>
      <c r="CQ37" s="10">
        <v>3.8910505836575902E-3</v>
      </c>
      <c r="CR37" s="10">
        <v>257</v>
      </c>
      <c r="CS37" s="10">
        <v>1.4615384615384599</v>
      </c>
      <c r="CT37" s="10">
        <v>0.37948962170490402</v>
      </c>
      <c r="CU37" s="10">
        <v>7.3929961089494206E-2</v>
      </c>
      <c r="CV37" s="10">
        <v>-5.3197184440466998E-3</v>
      </c>
      <c r="CW37" s="10">
        <v>0.93950799876991997</v>
      </c>
      <c r="CX37" s="10" t="s">
        <v>178</v>
      </c>
      <c r="CY37" s="10" t="s">
        <v>178</v>
      </c>
      <c r="CZ37" s="10" t="s">
        <v>178</v>
      </c>
      <c r="DA37" s="10" t="s">
        <v>178</v>
      </c>
      <c r="DB37" s="10" t="s">
        <v>178</v>
      </c>
      <c r="DC37" s="10" t="s">
        <v>178</v>
      </c>
      <c r="DD37" s="10">
        <v>2.06422018348624E-2</v>
      </c>
      <c r="DE37" s="10">
        <v>0.68577981651376196</v>
      </c>
      <c r="DF37" s="10">
        <v>0.26834862385321101</v>
      </c>
      <c r="DG37" s="10">
        <v>2.5229357798165101E-2</v>
      </c>
      <c r="DH37" s="10">
        <v>0</v>
      </c>
      <c r="DI37" s="10">
        <v>436</v>
      </c>
      <c r="DJ37" s="10">
        <v>27.181818181818201</v>
      </c>
      <c r="DK37" s="10">
        <v>3.3025483005923202</v>
      </c>
      <c r="DL37" s="10">
        <v>0.68577981651376196</v>
      </c>
      <c r="DM37" s="10">
        <v>0.56186009587002905</v>
      </c>
      <c r="DN37" s="10">
        <v>1.1998149949343801E-5</v>
      </c>
      <c r="DO37" s="10">
        <v>1</v>
      </c>
      <c r="DP37" s="10">
        <v>3.3025483005923202</v>
      </c>
      <c r="DQ37" s="10">
        <v>0.68577981651376196</v>
      </c>
      <c r="DR37" s="10">
        <v>2.26482096760803</v>
      </c>
      <c r="DS37" s="10">
        <v>1.6976492719060301</v>
      </c>
      <c r="DT37" s="10">
        <v>27.181818181818201</v>
      </c>
      <c r="DU37" s="10">
        <v>2.8089887640449399E-2</v>
      </c>
      <c r="DV37" s="10">
        <v>0.57865168539325795</v>
      </c>
      <c r="DW37" s="10">
        <v>0.38764044943820197</v>
      </c>
      <c r="DX37" s="10">
        <v>5.6179775280898901E-3</v>
      </c>
      <c r="DY37" s="10">
        <v>0</v>
      </c>
      <c r="DZ37" s="10">
        <v>178</v>
      </c>
      <c r="EA37" s="10">
        <v>103</v>
      </c>
      <c r="EB37" s="10">
        <v>4.6347289882296403</v>
      </c>
      <c r="EC37" s="10">
        <v>0.57865168539325795</v>
      </c>
      <c r="ED37" s="10">
        <v>0.35338465116992801</v>
      </c>
      <c r="EE37" s="10">
        <v>9.2957010677574599E-5</v>
      </c>
      <c r="EF37" s="10">
        <v>1</v>
      </c>
      <c r="EG37" s="10">
        <v>4.6347289882296403</v>
      </c>
      <c r="EH37" s="10">
        <v>0.57865168539325795</v>
      </c>
      <c r="EI37" s="10">
        <v>2.6818937403800698</v>
      </c>
      <c r="EJ37" s="10">
        <v>1.5942829731793899</v>
      </c>
      <c r="EK37" s="10">
        <v>103</v>
      </c>
      <c r="EL37" s="10">
        <v>2.0449897750511202E-3</v>
      </c>
      <c r="EM37" s="10">
        <v>0.26584867075664598</v>
      </c>
      <c r="EN37" s="10">
        <v>0.51329243353783205</v>
      </c>
      <c r="EO37" s="10">
        <v>0.21063394683026601</v>
      </c>
      <c r="EP37" s="10">
        <v>8.1799591002044997E-3</v>
      </c>
      <c r="EQ37" s="10">
        <v>489</v>
      </c>
      <c r="ER37" s="10">
        <v>1.2621359223301001</v>
      </c>
      <c r="ES37" s="10">
        <v>0.232805462225947</v>
      </c>
      <c r="ET37" s="10">
        <v>0.26584867075664598</v>
      </c>
      <c r="EU37" s="10">
        <v>0.18592787945858399</v>
      </c>
      <c r="EV37" s="10">
        <v>3.8587542183554599E-5</v>
      </c>
      <c r="EW37" s="10">
        <v>1</v>
      </c>
      <c r="EX37" s="10">
        <v>0.232805462225947</v>
      </c>
      <c r="EY37" s="10">
        <v>0.26584867075664598</v>
      </c>
      <c r="EZ37" s="10">
        <v>6.1891022677654499E-2</v>
      </c>
      <c r="FA37" s="10">
        <v>2.6687009917649201E-2</v>
      </c>
      <c r="FB37" s="10">
        <v>1.2621359223301001</v>
      </c>
      <c r="FC37" s="10">
        <v>5.1546391752577301E-3</v>
      </c>
      <c r="FD37" s="10">
        <v>7.7319587628865996E-2</v>
      </c>
      <c r="FE37" s="10">
        <v>0.89175257731958801</v>
      </c>
      <c r="FF37" s="10">
        <v>2.57731958762887E-2</v>
      </c>
      <c r="FG37" s="10">
        <v>0</v>
      </c>
      <c r="FH37" s="10">
        <v>194</v>
      </c>
      <c r="FI37" s="10">
        <v>3</v>
      </c>
      <c r="FJ37" s="10">
        <v>1.09861228866811</v>
      </c>
      <c r="FK37" s="10">
        <v>7.7319587628865996E-2</v>
      </c>
      <c r="FL37" s="10">
        <v>1.90995083218727E-2</v>
      </c>
      <c r="FM37" s="10">
        <v>0.83122416137844302</v>
      </c>
      <c r="FN37" s="10" t="s">
        <v>178</v>
      </c>
      <c r="FO37" s="10" t="s">
        <v>178</v>
      </c>
      <c r="FP37" s="10" t="s">
        <v>178</v>
      </c>
      <c r="FQ37" s="10" t="s">
        <v>178</v>
      </c>
      <c r="FR37" s="10" t="s">
        <v>178</v>
      </c>
      <c r="FS37" s="10" t="s">
        <v>178</v>
      </c>
      <c r="FT37" s="10">
        <v>0</v>
      </c>
      <c r="FU37" s="10">
        <v>8.2644628099173598E-2</v>
      </c>
      <c r="FV37" s="10">
        <v>0.86776859504132198</v>
      </c>
      <c r="FW37" s="10">
        <v>4.9586776859504099E-2</v>
      </c>
      <c r="FX37" s="10">
        <v>0</v>
      </c>
      <c r="FY37" s="10">
        <v>363</v>
      </c>
      <c r="FZ37" s="10">
        <v>1.6666666666666701</v>
      </c>
      <c r="GA37" s="10">
        <v>0.51082562376599105</v>
      </c>
      <c r="GB37" s="10">
        <v>8.2644628099173598E-2</v>
      </c>
      <c r="GC37" s="10">
        <v>0.18822958551986799</v>
      </c>
      <c r="GD37" s="10">
        <v>6.6036187934592804E-4</v>
      </c>
      <c r="GE37" s="10">
        <v>1</v>
      </c>
      <c r="GF37" s="10">
        <v>0.51082562376599105</v>
      </c>
      <c r="GG37" s="10">
        <v>8.2644628099173598E-2</v>
      </c>
      <c r="GH37" s="10">
        <v>4.2216993699668699E-2</v>
      </c>
      <c r="GI37" s="10">
        <v>1.8316025801298801E-2</v>
      </c>
      <c r="GJ37" s="10">
        <v>1.6666666666666701</v>
      </c>
      <c r="GK37" s="10">
        <v>9.8039215686274508E-3</v>
      </c>
      <c r="GL37" s="10">
        <v>0.71568627450980404</v>
      </c>
      <c r="GM37" s="10">
        <v>0.23856209150326799</v>
      </c>
      <c r="GN37" s="10">
        <v>3.2679738562091498E-2</v>
      </c>
      <c r="GO37" s="10">
        <v>3.26797385620915E-3</v>
      </c>
      <c r="GP37" s="10">
        <v>306</v>
      </c>
      <c r="GQ37" s="10">
        <v>21.9</v>
      </c>
      <c r="GR37" s="10">
        <v>3.0864866368224599</v>
      </c>
      <c r="GS37" s="10">
        <v>0.71568627450980404</v>
      </c>
      <c r="GT37" s="10">
        <v>0.16289235159851001</v>
      </c>
      <c r="GU37" s="10">
        <v>5.0371893778258202E-3</v>
      </c>
      <c r="GV37" s="10">
        <v>1</v>
      </c>
      <c r="GW37" s="10">
        <v>3.0864866368224599</v>
      </c>
      <c r="GX37" s="10">
        <v>0.71568627450980404</v>
      </c>
      <c r="GY37" s="10">
        <v>2.20895612243176</v>
      </c>
      <c r="GZ37" s="10">
        <v>0.89153302608103502</v>
      </c>
      <c r="HA37" s="10">
        <v>21.9</v>
      </c>
      <c r="HB37" s="10">
        <v>0</v>
      </c>
      <c r="HC37" s="10">
        <v>0.426086956521739</v>
      </c>
      <c r="HD37" s="10">
        <v>0.50434782608695605</v>
      </c>
      <c r="HE37" s="10">
        <v>6.5217391304347797E-2</v>
      </c>
      <c r="HF37" s="10">
        <v>4.3478260869565201E-3</v>
      </c>
      <c r="HG37" s="10">
        <v>230</v>
      </c>
      <c r="HH37" s="10">
        <v>6.5333333333333297</v>
      </c>
      <c r="HI37" s="10">
        <v>1.87691727756836</v>
      </c>
      <c r="HJ37" s="10">
        <v>0.426086956521739</v>
      </c>
      <c r="HK37" s="10">
        <v>1.67962307682578E-2</v>
      </c>
      <c r="HL37" s="10">
        <v>0.94086113313905895</v>
      </c>
      <c r="HM37" s="10" t="s">
        <v>178</v>
      </c>
      <c r="HN37" s="10" t="s">
        <v>178</v>
      </c>
      <c r="HO37" s="10" t="s">
        <v>178</v>
      </c>
      <c r="HP37" s="10" t="s">
        <v>178</v>
      </c>
      <c r="HQ37" s="10" t="s">
        <v>178</v>
      </c>
      <c r="HR37" s="10" t="s">
        <v>178</v>
      </c>
      <c r="HS37" s="10">
        <v>3.26797385620915E-3</v>
      </c>
      <c r="HT37" s="10">
        <v>0.23202614379084999</v>
      </c>
      <c r="HU37" s="10">
        <v>0.67647058823529405</v>
      </c>
      <c r="HV37" s="10">
        <v>8.1699346405228801E-2</v>
      </c>
      <c r="HW37" s="10">
        <v>6.5359477124183E-3</v>
      </c>
      <c r="HX37" s="10">
        <v>306</v>
      </c>
      <c r="HY37" s="10">
        <v>2.84</v>
      </c>
      <c r="HZ37" s="10">
        <v>1.04380405217311</v>
      </c>
      <c r="IA37" s="10">
        <v>0.23202614379084999</v>
      </c>
      <c r="IB37" s="10">
        <v>0.35121876921770601</v>
      </c>
      <c r="IC37" s="10">
        <v>3.5695784893316797E-2</v>
      </c>
      <c r="ID37" s="10">
        <v>1</v>
      </c>
      <c r="IE37" s="10">
        <v>1.04380405217311</v>
      </c>
      <c r="IF37" s="10">
        <v>0.23202614379084999</v>
      </c>
      <c r="IG37" s="10">
        <v>0.24218982909899101</v>
      </c>
      <c r="IH37" s="10">
        <v>0.14353068551093501</v>
      </c>
      <c r="II37" s="10">
        <v>2.84</v>
      </c>
      <c r="IJ37" s="10">
        <v>1.04712041884817E-2</v>
      </c>
      <c r="IK37" s="10">
        <v>3.1413612565444997E-2</v>
      </c>
      <c r="IL37" s="10">
        <v>0.95287958115183202</v>
      </c>
      <c r="IM37" s="10">
        <v>5.2356020942408397E-3</v>
      </c>
      <c r="IN37" s="10">
        <v>0</v>
      </c>
      <c r="IO37" s="10">
        <v>191</v>
      </c>
      <c r="IP37" s="10">
        <v>6</v>
      </c>
      <c r="IQ37" s="10">
        <v>1.7917594692280501</v>
      </c>
      <c r="IR37" s="10">
        <v>3.1413612565444997E-2</v>
      </c>
      <c r="IS37" s="10">
        <v>4.7530245152771197E-2</v>
      </c>
      <c r="IT37" s="10">
        <v>0.53822830743570105</v>
      </c>
      <c r="IU37" s="10" t="s">
        <v>178</v>
      </c>
      <c r="IV37" s="10" t="s">
        <v>178</v>
      </c>
      <c r="IW37" s="10" t="s">
        <v>178</v>
      </c>
      <c r="IX37" s="10" t="s">
        <v>178</v>
      </c>
      <c r="IY37" s="10" t="s">
        <v>178</v>
      </c>
      <c r="IZ37" s="10" t="s">
        <v>178</v>
      </c>
      <c r="JA37" s="10">
        <v>4.8309178743961402E-3</v>
      </c>
      <c r="JB37" s="10">
        <v>7.2463768115942004E-2</v>
      </c>
      <c r="JC37" s="10">
        <v>0.84541062801932398</v>
      </c>
      <c r="JD37" s="10">
        <v>5.7971014492753603E-2</v>
      </c>
      <c r="JE37" s="10">
        <v>1.9323671497584499E-2</v>
      </c>
      <c r="JF37" s="10">
        <v>207</v>
      </c>
      <c r="JG37" s="10">
        <v>1.25</v>
      </c>
      <c r="JH37" s="10">
        <v>0.22314355131420999</v>
      </c>
      <c r="JI37" s="10">
        <v>7.2463768115942004E-2</v>
      </c>
      <c r="JJ37" s="10">
        <v>7.0626222624698198E-2</v>
      </c>
      <c r="JK37" s="10">
        <v>0.398587608782981</v>
      </c>
      <c r="JL37" s="10" t="s">
        <v>178</v>
      </c>
      <c r="JM37" s="10" t="s">
        <v>178</v>
      </c>
      <c r="JN37" s="10" t="s">
        <v>178</v>
      </c>
      <c r="JO37" s="10" t="s">
        <v>178</v>
      </c>
      <c r="JP37" s="10" t="s">
        <v>178</v>
      </c>
      <c r="JQ37" s="10" t="s">
        <v>178</v>
      </c>
      <c r="JR37" s="10">
        <v>0</v>
      </c>
      <c r="JS37" s="10">
        <v>0.12295081967213101</v>
      </c>
      <c r="JT37" s="10">
        <v>0.61065573770491799</v>
      </c>
      <c r="JU37" s="10">
        <v>0.213114754098361</v>
      </c>
      <c r="JV37" s="10">
        <v>5.3278688524590202E-2</v>
      </c>
      <c r="JW37" s="10">
        <v>244</v>
      </c>
      <c r="JX37" s="10">
        <v>0.57692307692307698</v>
      </c>
      <c r="JY37" s="10">
        <v>0.55004633691927196</v>
      </c>
      <c r="JZ37" s="10">
        <v>0.213114754098361</v>
      </c>
      <c r="KA37" s="10">
        <v>0.17171078416358901</v>
      </c>
      <c r="KB37" s="10">
        <v>9.2249667416610705E-3</v>
      </c>
      <c r="KC37" s="10">
        <v>1</v>
      </c>
      <c r="KD37" s="10">
        <v>0.55004633691927196</v>
      </c>
      <c r="KE37" s="10">
        <v>0.213114754098361</v>
      </c>
      <c r="KF37" s="10">
        <v>0.117222989835255</v>
      </c>
      <c r="KG37" s="10">
        <v>4.8574862494493901E-2</v>
      </c>
      <c r="KH37" s="10">
        <v>0.57692307692307698</v>
      </c>
      <c r="KI37" s="10">
        <v>1.3209482988752099</v>
      </c>
      <c r="KJ37" s="10" t="s">
        <v>178</v>
      </c>
      <c r="KK37" s="10">
        <v>0.97241365302788896</v>
      </c>
      <c r="KL37" s="10" t="s">
        <v>178</v>
      </c>
      <c r="KM37" s="10">
        <v>2.3499492203449899</v>
      </c>
      <c r="KN37" s="10">
        <v>4.8372189706034696</v>
      </c>
      <c r="KO37" s="10">
        <v>9.0278461913245206E-2</v>
      </c>
      <c r="KP37" s="10" t="s">
        <v>178</v>
      </c>
      <c r="KQ37" s="10">
        <v>0.217983755081126</v>
      </c>
      <c r="KR37" s="10">
        <v>5.2280595228767703</v>
      </c>
      <c r="KS37" s="10" t="s">
        <v>178</v>
      </c>
      <c r="KT37" s="10">
        <v>0.70343156048191902</v>
      </c>
      <c r="KU37" s="10" t="s">
        <v>178</v>
      </c>
      <c r="KV37" s="10" t="s">
        <v>178</v>
      </c>
      <c r="KW37" s="10">
        <v>0.244662076525369</v>
      </c>
      <c r="KX37" s="10">
        <v>4.1343629343629296</v>
      </c>
      <c r="KY37" s="10" t="s">
        <v>22</v>
      </c>
      <c r="KZ37" s="10">
        <v>0.25800000000000001</v>
      </c>
      <c r="LA37" s="73">
        <v>8</v>
      </c>
      <c r="LB37" s="10">
        <v>1.1466809759515499</v>
      </c>
      <c r="LC37" s="10">
        <v>3.2433035758117899</v>
      </c>
      <c r="LD37" s="10">
        <v>2.0937099088731399</v>
      </c>
    </row>
    <row r="38" spans="1:316" x14ac:dyDescent="0.2">
      <c r="A38" t="s">
        <v>57</v>
      </c>
      <c r="B38" t="s">
        <v>13</v>
      </c>
      <c r="C38" t="s">
        <v>13</v>
      </c>
      <c r="D38" t="s">
        <v>313</v>
      </c>
      <c r="E38" t="s">
        <v>314</v>
      </c>
      <c r="F38" t="s">
        <v>314</v>
      </c>
      <c r="G38" t="s">
        <v>314</v>
      </c>
      <c r="H38" t="s">
        <v>314</v>
      </c>
      <c r="I38" t="s">
        <v>1077</v>
      </c>
      <c r="J38" t="s">
        <v>1078</v>
      </c>
      <c r="K38" t="s">
        <v>1079</v>
      </c>
      <c r="L38" t="s">
        <v>1080</v>
      </c>
      <c r="M38" t="s">
        <v>1081</v>
      </c>
      <c r="N38">
        <v>37034823</v>
      </c>
      <c r="O38">
        <v>37107380</v>
      </c>
      <c r="P38">
        <v>1</v>
      </c>
      <c r="Q38">
        <v>3</v>
      </c>
      <c r="R38" t="s">
        <v>843</v>
      </c>
      <c r="S38" t="s">
        <v>58</v>
      </c>
      <c r="T38" t="s">
        <v>40</v>
      </c>
      <c r="V38" t="s">
        <v>9</v>
      </c>
      <c r="W38" t="s">
        <v>832</v>
      </c>
      <c r="X38" t="s">
        <v>865</v>
      </c>
      <c r="Y38" t="s">
        <v>832</v>
      </c>
      <c r="Z38" t="s">
        <v>946</v>
      </c>
      <c r="AA38" t="s">
        <v>1082</v>
      </c>
      <c r="AB38" t="s">
        <v>858</v>
      </c>
      <c r="AC38" t="s">
        <v>1083</v>
      </c>
      <c r="AD38" t="s">
        <v>40</v>
      </c>
      <c r="AE38" t="s">
        <v>178</v>
      </c>
      <c r="AF38" t="s">
        <v>178</v>
      </c>
      <c r="AG38" t="s">
        <v>836</v>
      </c>
      <c r="AH38" t="s">
        <v>1084</v>
      </c>
      <c r="AM38">
        <v>0</v>
      </c>
      <c r="AN38" s="10">
        <v>1.74897119341564E-2</v>
      </c>
      <c r="AO38" s="10">
        <v>0.25925925925925902</v>
      </c>
      <c r="AP38" s="10">
        <v>0.66358024691357997</v>
      </c>
      <c r="AQ38" s="10">
        <v>5.96707818930041E-2</v>
      </c>
      <c r="AR38" s="10">
        <v>0</v>
      </c>
      <c r="AS38" s="10">
        <v>972</v>
      </c>
      <c r="AT38" s="10">
        <v>4.3448275862069003</v>
      </c>
      <c r="AU38" s="10">
        <v>1.4689860769650001</v>
      </c>
      <c r="AV38" s="10">
        <v>0.25925925925925902</v>
      </c>
      <c r="AW38" s="10">
        <v>0.21706370245596901</v>
      </c>
      <c r="AX38" s="10">
        <v>1.3579137814190299E-11</v>
      </c>
      <c r="AY38" s="10">
        <v>1</v>
      </c>
      <c r="AZ38" s="10">
        <v>1.4689860769650001</v>
      </c>
      <c r="BA38" s="10">
        <v>0.25925925925925902</v>
      </c>
      <c r="BB38" s="10">
        <v>0.38084824217611202</v>
      </c>
      <c r="BC38" s="10">
        <v>0.17743756079690101</v>
      </c>
      <c r="BD38" s="10">
        <v>4.3448275862069003</v>
      </c>
      <c r="BE38" s="10">
        <v>0</v>
      </c>
      <c r="BF38" s="10">
        <v>0.123711340206186</v>
      </c>
      <c r="BG38" s="10">
        <v>0.74226804123711299</v>
      </c>
      <c r="BH38" s="10">
        <v>0.134020618556701</v>
      </c>
      <c r="BI38" s="10">
        <v>0</v>
      </c>
      <c r="BJ38" s="10">
        <v>97</v>
      </c>
      <c r="BK38" s="10">
        <v>0.92307692307692302</v>
      </c>
      <c r="BL38" s="10">
        <v>8.0042707673536398E-2</v>
      </c>
      <c r="BM38" s="10">
        <v>0.134020618556701</v>
      </c>
      <c r="BN38" s="10">
        <v>0.48801778216818498</v>
      </c>
      <c r="BO38" s="10">
        <v>1.01918460386985E-4</v>
      </c>
      <c r="BP38" s="10">
        <v>1</v>
      </c>
      <c r="BQ38" s="10">
        <v>8.0042707673536398E-2</v>
      </c>
      <c r="BR38" s="10">
        <v>0.134020618556701</v>
      </c>
      <c r="BS38" s="10">
        <v>1.07273731933605E-2</v>
      </c>
      <c r="BT38" s="10">
        <v>7.4939572788727798E-3</v>
      </c>
      <c r="BU38" s="10">
        <v>0.92307692307692302</v>
      </c>
      <c r="BV38" s="10">
        <v>3.8560411311054001E-3</v>
      </c>
      <c r="BW38" s="10">
        <v>0.17609254498714699</v>
      </c>
      <c r="BX38" s="10">
        <v>0.75449871465295604</v>
      </c>
      <c r="BY38" s="10">
        <v>6.4267352185089999E-2</v>
      </c>
      <c r="BZ38" s="10">
        <v>1.2853470437018E-3</v>
      </c>
      <c r="CA38" s="10">
        <v>778</v>
      </c>
      <c r="CB38" s="10">
        <v>2.74</v>
      </c>
      <c r="CC38" s="10">
        <v>1.00795792039998</v>
      </c>
      <c r="CD38" s="10">
        <v>0.17609254498714699</v>
      </c>
      <c r="CE38" s="10">
        <v>0.50720423225782496</v>
      </c>
      <c r="CF38" s="10">
        <v>0</v>
      </c>
      <c r="CG38" s="10">
        <v>1</v>
      </c>
      <c r="CH38" s="10">
        <v>1.00795792039998</v>
      </c>
      <c r="CI38" s="10">
        <v>0.17609254498714699</v>
      </c>
      <c r="CJ38" s="10">
        <v>0.17749387544318401</v>
      </c>
      <c r="CK38" s="10">
        <v>0.126408071693205</v>
      </c>
      <c r="CL38" s="10">
        <v>2.74</v>
      </c>
      <c r="CM38" s="10">
        <v>3.8910505836575902E-3</v>
      </c>
      <c r="CN38" s="10">
        <v>9.3385214007782102E-2</v>
      </c>
      <c r="CO38" s="10">
        <v>0.86381322957198403</v>
      </c>
      <c r="CP38" s="10">
        <v>3.8910505836575897E-2</v>
      </c>
      <c r="CQ38" s="10">
        <v>0</v>
      </c>
      <c r="CR38" s="10">
        <v>257</v>
      </c>
      <c r="CS38" s="10">
        <v>2.4</v>
      </c>
      <c r="CT38" s="10">
        <v>0.87546873735389996</v>
      </c>
      <c r="CU38" s="10">
        <v>9.3385214007782102E-2</v>
      </c>
      <c r="CV38" s="10">
        <v>8.5091900116376504E-2</v>
      </c>
      <c r="CW38" s="10">
        <v>0.22282217605329199</v>
      </c>
      <c r="CX38" s="10" t="s">
        <v>178</v>
      </c>
      <c r="CY38" s="10" t="s">
        <v>178</v>
      </c>
      <c r="CZ38" s="10" t="s">
        <v>178</v>
      </c>
      <c r="DA38" s="10" t="s">
        <v>178</v>
      </c>
      <c r="DB38" s="10" t="s">
        <v>178</v>
      </c>
      <c r="DC38" s="10" t="s">
        <v>178</v>
      </c>
      <c r="DD38" s="10">
        <v>3.4403669724770602E-2</v>
      </c>
      <c r="DE38" s="10">
        <v>0.88990825688073405</v>
      </c>
      <c r="DF38" s="10">
        <v>7.3394495412843999E-2</v>
      </c>
      <c r="DG38" s="10">
        <v>2.2935779816513802E-3</v>
      </c>
      <c r="DH38" s="10">
        <v>0</v>
      </c>
      <c r="DI38" s="10">
        <v>436</v>
      </c>
      <c r="DJ38" s="10">
        <v>388</v>
      </c>
      <c r="DK38" s="10">
        <v>5.9610053396232701</v>
      </c>
      <c r="DL38" s="10">
        <v>0.88990825688073405</v>
      </c>
      <c r="DM38" s="10">
        <v>0.35580399800615897</v>
      </c>
      <c r="DN38" s="10">
        <v>9.6342283580146404E-3</v>
      </c>
      <c r="DO38" s="10">
        <v>1</v>
      </c>
      <c r="DP38" s="10">
        <v>5.9610053396232701</v>
      </c>
      <c r="DQ38" s="10">
        <v>0.88990825688073405</v>
      </c>
      <c r="DR38" s="10">
        <v>5.30474787104089</v>
      </c>
      <c r="DS38" s="10">
        <v>3.1642454118650201</v>
      </c>
      <c r="DT38" s="10">
        <v>388</v>
      </c>
      <c r="DU38" s="10">
        <v>0</v>
      </c>
      <c r="DV38" s="10">
        <v>0.54494382022471899</v>
      </c>
      <c r="DW38" s="10">
        <v>0.43820224719101097</v>
      </c>
      <c r="DX38" s="10">
        <v>1.6853932584269701E-2</v>
      </c>
      <c r="DY38" s="10">
        <v>0</v>
      </c>
      <c r="DZ38" s="10">
        <v>178</v>
      </c>
      <c r="EA38" s="10">
        <v>32.3333333333333</v>
      </c>
      <c r="EB38" s="10">
        <v>3.4760986898352702</v>
      </c>
      <c r="EC38" s="10">
        <v>0.54494382022471899</v>
      </c>
      <c r="ED38" s="10">
        <v>0.28660378243705498</v>
      </c>
      <c r="EE38" s="10">
        <v>1.43730761677419E-3</v>
      </c>
      <c r="EF38" s="10">
        <v>1</v>
      </c>
      <c r="EG38" s="10">
        <v>3.4760986898352702</v>
      </c>
      <c r="EH38" s="10">
        <v>0.54494382022471899</v>
      </c>
      <c r="EI38" s="10">
        <v>1.8942784995169699</v>
      </c>
      <c r="EJ38" s="10">
        <v>1.0141093544350299</v>
      </c>
      <c r="EK38" s="10">
        <v>32.3333333333333</v>
      </c>
      <c r="EL38" s="10">
        <v>2.0449897750511202E-3</v>
      </c>
      <c r="EM38" s="10">
        <v>0.296523517382413</v>
      </c>
      <c r="EN38" s="10">
        <v>0.496932515337423</v>
      </c>
      <c r="EO38" s="10">
        <v>0.19631901840490801</v>
      </c>
      <c r="EP38" s="10">
        <v>8.1799591002044997E-3</v>
      </c>
      <c r="EQ38" s="10">
        <v>489</v>
      </c>
      <c r="ER38" s="10">
        <v>1.5104166666666701</v>
      </c>
      <c r="ES38" s="10">
        <v>0.41238555095273799</v>
      </c>
      <c r="ET38" s="10">
        <v>0.296523517382413</v>
      </c>
      <c r="EU38" s="10">
        <v>0.45507265051044599</v>
      </c>
      <c r="EV38" s="10">
        <v>0</v>
      </c>
      <c r="EW38" s="10">
        <v>1</v>
      </c>
      <c r="EX38" s="10">
        <v>0.41238555095273799</v>
      </c>
      <c r="EY38" s="10">
        <v>0.296523517382413</v>
      </c>
      <c r="EZ38" s="10">
        <v>0.12228201408618999</v>
      </c>
      <c r="FA38" s="10">
        <v>8.2490312922459397E-2</v>
      </c>
      <c r="FB38" s="10">
        <v>1.5104166666666701</v>
      </c>
      <c r="FC38" s="10">
        <v>0</v>
      </c>
      <c r="FD38" s="10">
        <v>2.06185567010309E-2</v>
      </c>
      <c r="FE38" s="10">
        <v>0.93814432989690699</v>
      </c>
      <c r="FF38" s="10">
        <v>3.60824742268041E-2</v>
      </c>
      <c r="FG38" s="10">
        <v>5.1546391752577301E-3</v>
      </c>
      <c r="FH38" s="10">
        <v>194</v>
      </c>
      <c r="FI38" s="10">
        <v>0.57142857142857095</v>
      </c>
      <c r="FJ38" s="10">
        <v>0.55961578793542299</v>
      </c>
      <c r="FK38" s="10">
        <v>3.60824742268041E-2</v>
      </c>
      <c r="FL38" s="10">
        <v>1.14912200302669E-2</v>
      </c>
      <c r="FM38" s="10">
        <v>0.897972269769022</v>
      </c>
      <c r="FN38" s="10" t="s">
        <v>178</v>
      </c>
      <c r="FO38" s="10" t="s">
        <v>178</v>
      </c>
      <c r="FP38" s="10" t="s">
        <v>178</v>
      </c>
      <c r="FQ38" s="10" t="s">
        <v>178</v>
      </c>
      <c r="FR38" s="10" t="s">
        <v>178</v>
      </c>
      <c r="FS38" s="10" t="s">
        <v>178</v>
      </c>
      <c r="FT38" s="10">
        <v>0</v>
      </c>
      <c r="FU38" s="10">
        <v>7.43801652892562E-2</v>
      </c>
      <c r="FV38" s="10">
        <v>0.87327823691460105</v>
      </c>
      <c r="FW38" s="10">
        <v>4.9586776859504099E-2</v>
      </c>
      <c r="FX38" s="10">
        <v>2.7548209366391198E-3</v>
      </c>
      <c r="FY38" s="10">
        <v>363</v>
      </c>
      <c r="FZ38" s="10">
        <v>1.5</v>
      </c>
      <c r="GA38" s="10">
        <v>0.405465108108164</v>
      </c>
      <c r="GB38" s="10">
        <v>7.43801652892562E-2</v>
      </c>
      <c r="GC38" s="10">
        <v>0.147045651722577</v>
      </c>
      <c r="GD38" s="10">
        <v>8.1235413263636095E-3</v>
      </c>
      <c r="GE38" s="10">
        <v>1</v>
      </c>
      <c r="GF38" s="10">
        <v>0.405465108108164</v>
      </c>
      <c r="GG38" s="10">
        <v>7.43801652892562E-2</v>
      </c>
      <c r="GH38" s="10">
        <v>3.0158561760111401E-2</v>
      </c>
      <c r="GI38" s="10">
        <v>1.15647625392218E-2</v>
      </c>
      <c r="GJ38" s="10">
        <v>1.5</v>
      </c>
      <c r="GK38" s="10">
        <v>9.8039215686274508E-3</v>
      </c>
      <c r="GL38" s="10">
        <v>0.72875816993464004</v>
      </c>
      <c r="GM38" s="10">
        <v>0.24183006535947699</v>
      </c>
      <c r="GN38" s="10">
        <v>1.9607843137254902E-2</v>
      </c>
      <c r="GO38" s="10">
        <v>0</v>
      </c>
      <c r="GP38" s="10">
        <v>306</v>
      </c>
      <c r="GQ38" s="10">
        <v>37.1666666666667</v>
      </c>
      <c r="GR38" s="10">
        <v>3.6154123022320599</v>
      </c>
      <c r="GS38" s="10">
        <v>0.72875816993464004</v>
      </c>
      <c r="GT38" s="10">
        <v>0.63387817414961201</v>
      </c>
      <c r="GU38" s="10">
        <v>0</v>
      </c>
      <c r="GV38" s="10">
        <v>1</v>
      </c>
      <c r="GW38" s="10">
        <v>3.6154123022320599</v>
      </c>
      <c r="GX38" s="10">
        <v>0.72875816993464004</v>
      </c>
      <c r="GY38" s="10">
        <v>2.6347612529338198</v>
      </c>
      <c r="GZ38" s="10">
        <v>2.0977038108845298</v>
      </c>
      <c r="HA38" s="10">
        <v>37.1666666666667</v>
      </c>
      <c r="HB38" s="10">
        <v>0</v>
      </c>
      <c r="HC38" s="10">
        <v>0.46086956521739098</v>
      </c>
      <c r="HD38" s="10">
        <v>0.47391304347826102</v>
      </c>
      <c r="HE38" s="10">
        <v>6.5217391304347797E-2</v>
      </c>
      <c r="HF38" s="10">
        <v>0</v>
      </c>
      <c r="HG38" s="10">
        <v>230</v>
      </c>
      <c r="HH38" s="10">
        <v>7.06666666666667</v>
      </c>
      <c r="HI38" s="10">
        <v>1.95538889300986</v>
      </c>
      <c r="HJ38" s="10">
        <v>0.46086956521739098</v>
      </c>
      <c r="HK38" s="10">
        <v>0.32799599561104598</v>
      </c>
      <c r="HL38" s="10">
        <v>0.126532286218693</v>
      </c>
      <c r="HM38" s="10" t="s">
        <v>178</v>
      </c>
      <c r="HN38" s="10" t="s">
        <v>178</v>
      </c>
      <c r="HO38" s="10" t="s">
        <v>178</v>
      </c>
      <c r="HP38" s="10" t="s">
        <v>178</v>
      </c>
      <c r="HQ38" s="10" t="s">
        <v>178</v>
      </c>
      <c r="HR38" s="10" t="s">
        <v>178</v>
      </c>
      <c r="HS38" s="10">
        <v>1.30718954248366E-2</v>
      </c>
      <c r="HT38" s="10">
        <v>0.26143790849673199</v>
      </c>
      <c r="HU38" s="10">
        <v>0.66339869281045705</v>
      </c>
      <c r="HV38" s="10">
        <v>5.8823529411764698E-2</v>
      </c>
      <c r="HW38" s="10">
        <v>3.26797385620915E-3</v>
      </c>
      <c r="HX38" s="10">
        <v>306</v>
      </c>
      <c r="HY38" s="10">
        <v>4.4444444444444402</v>
      </c>
      <c r="HZ38" s="10">
        <v>1.49165487677772</v>
      </c>
      <c r="IA38" s="10">
        <v>0.26143790849673199</v>
      </c>
      <c r="IB38" s="10">
        <v>-0.179869417510716</v>
      </c>
      <c r="IC38" s="10">
        <v>0.30116479204130397</v>
      </c>
      <c r="ID38" s="10" t="s">
        <v>178</v>
      </c>
      <c r="IE38" s="10" t="s">
        <v>178</v>
      </c>
      <c r="IF38" s="10" t="s">
        <v>178</v>
      </c>
      <c r="IG38" s="10" t="s">
        <v>178</v>
      </c>
      <c r="IH38" s="10" t="s">
        <v>178</v>
      </c>
      <c r="II38" s="10" t="s">
        <v>178</v>
      </c>
      <c r="IJ38" s="10">
        <v>0</v>
      </c>
      <c r="IK38" s="10">
        <v>3.1413612565444997E-2</v>
      </c>
      <c r="IL38" s="10">
        <v>0.96335078534031404</v>
      </c>
      <c r="IM38" s="10">
        <v>5.2356020942408397E-3</v>
      </c>
      <c r="IN38" s="10">
        <v>0</v>
      </c>
      <c r="IO38" s="10">
        <v>191</v>
      </c>
      <c r="IP38" s="10">
        <v>6</v>
      </c>
      <c r="IQ38" s="10">
        <v>1.7917594692280501</v>
      </c>
      <c r="IR38" s="10">
        <v>3.1413612565444997E-2</v>
      </c>
      <c r="IS38" s="10">
        <v>0.13578461028951</v>
      </c>
      <c r="IT38" s="10">
        <v>7.6593750660518295E-2</v>
      </c>
      <c r="IU38" s="10" t="s">
        <v>178</v>
      </c>
      <c r="IV38" s="10" t="s">
        <v>178</v>
      </c>
      <c r="IW38" s="10" t="s">
        <v>178</v>
      </c>
      <c r="IX38" s="10" t="s">
        <v>178</v>
      </c>
      <c r="IY38" s="10" t="s">
        <v>178</v>
      </c>
      <c r="IZ38" s="10" t="s">
        <v>178</v>
      </c>
      <c r="JA38" s="10">
        <v>4.8309178743961402E-3</v>
      </c>
      <c r="JB38" s="10">
        <v>8.2125603864734303E-2</v>
      </c>
      <c r="JC38" s="10">
        <v>0.86956521739130399</v>
      </c>
      <c r="JD38" s="10">
        <v>3.3816425120772903E-2</v>
      </c>
      <c r="JE38" s="10">
        <v>9.6618357487922701E-3</v>
      </c>
      <c r="JF38" s="10">
        <v>207</v>
      </c>
      <c r="JG38" s="10">
        <v>2.4285714285714302</v>
      </c>
      <c r="JH38" s="10">
        <v>0.88730319500090304</v>
      </c>
      <c r="JI38" s="10">
        <v>8.2125603864734303E-2</v>
      </c>
      <c r="JJ38" s="10">
        <v>0.22327416733724001</v>
      </c>
      <c r="JK38" s="10">
        <v>6.5608418163623002E-3</v>
      </c>
      <c r="JL38" s="10">
        <v>1</v>
      </c>
      <c r="JM38" s="10">
        <v>0.88730319500090304</v>
      </c>
      <c r="JN38" s="10">
        <v>8.2125603864734303E-2</v>
      </c>
      <c r="JO38" s="10">
        <v>7.2870310700557203E-2</v>
      </c>
      <c r="JP38" s="10">
        <v>3.4432603409967497E-2</v>
      </c>
      <c r="JQ38" s="10">
        <v>2.4285714285714302</v>
      </c>
      <c r="JR38" s="10">
        <v>0</v>
      </c>
      <c r="JS38" s="10">
        <v>0.18032786885245899</v>
      </c>
      <c r="JT38" s="10">
        <v>0.63114754098360704</v>
      </c>
      <c r="JU38" s="10">
        <v>0.17622950819672101</v>
      </c>
      <c r="JV38" s="10">
        <v>1.2295081967213101E-2</v>
      </c>
      <c r="JW38" s="10">
        <v>244</v>
      </c>
      <c r="JX38" s="10">
        <v>1.02325581395349</v>
      </c>
      <c r="JY38" s="10">
        <v>2.2989518224698802E-2</v>
      </c>
      <c r="JZ38" s="10">
        <v>0.18032786885245899</v>
      </c>
      <c r="KA38" s="10">
        <v>0.52347094143056405</v>
      </c>
      <c r="KB38" s="10">
        <v>0</v>
      </c>
      <c r="KC38" s="10">
        <v>1</v>
      </c>
      <c r="KD38" s="10">
        <v>2.2989518224698802E-2</v>
      </c>
      <c r="KE38" s="10">
        <v>0.18032786885245899</v>
      </c>
      <c r="KF38" s="10">
        <v>4.1456508274047002E-3</v>
      </c>
      <c r="KG38" s="10">
        <v>2.9994319240439298E-3</v>
      </c>
      <c r="KH38" s="10">
        <v>1.02325581395349</v>
      </c>
      <c r="KI38" s="10">
        <v>1.6797174274223701</v>
      </c>
      <c r="KJ38" s="10">
        <v>3.3670048173398102E-2</v>
      </c>
      <c r="KK38" s="10">
        <v>0.48121557952677202</v>
      </c>
      <c r="KL38" s="10" t="s">
        <v>178</v>
      </c>
      <c r="KM38" s="10">
        <v>5.5041384294693403</v>
      </c>
      <c r="KN38" s="10">
        <v>3.4166304784958501</v>
      </c>
      <c r="KO38" s="10">
        <v>0.178368876029912</v>
      </c>
      <c r="KP38" s="10" t="s">
        <v>178</v>
      </c>
      <c r="KQ38" s="10">
        <v>0.15572109627424099</v>
      </c>
      <c r="KR38" s="10">
        <v>6.2358362481837704</v>
      </c>
      <c r="KS38" s="10" t="s">
        <v>178</v>
      </c>
      <c r="KT38" s="10" t="s">
        <v>178</v>
      </c>
      <c r="KU38" s="10" t="s">
        <v>178</v>
      </c>
      <c r="KV38" s="10">
        <v>0.41738953992293598</v>
      </c>
      <c r="KW38" s="10">
        <v>8.6525991310017099E-3</v>
      </c>
      <c r="KX38" s="10">
        <v>3.5424137931034498</v>
      </c>
      <c r="KY38" s="10" t="s">
        <v>22</v>
      </c>
      <c r="KZ38" s="10">
        <v>0.27800000000000002</v>
      </c>
      <c r="LA38" s="73">
        <v>8</v>
      </c>
      <c r="LB38" s="10">
        <v>1.08046650347457</v>
      </c>
      <c r="LC38" s="10">
        <v>3.0560207658071601</v>
      </c>
      <c r="LD38" s="10">
        <v>2.2534007725615699</v>
      </c>
    </row>
    <row r="39" spans="1:316" x14ac:dyDescent="0.2">
      <c r="A39" t="s">
        <v>72</v>
      </c>
      <c r="B39" t="s">
        <v>13</v>
      </c>
      <c r="C39" t="s">
        <v>13</v>
      </c>
      <c r="D39" t="s">
        <v>313</v>
      </c>
      <c r="E39" t="s">
        <v>314</v>
      </c>
      <c r="F39" t="s">
        <v>314</v>
      </c>
      <c r="G39" t="s">
        <v>314</v>
      </c>
      <c r="H39" t="s">
        <v>314</v>
      </c>
      <c r="I39" t="s">
        <v>1085</v>
      </c>
      <c r="J39" t="s">
        <v>1086</v>
      </c>
      <c r="L39" t="s">
        <v>1087</v>
      </c>
      <c r="M39" t="s">
        <v>1088</v>
      </c>
      <c r="N39">
        <v>47630108</v>
      </c>
      <c r="O39">
        <v>47789450</v>
      </c>
      <c r="P39">
        <v>1</v>
      </c>
      <c r="Q39">
        <v>2</v>
      </c>
      <c r="R39" t="s">
        <v>843</v>
      </c>
      <c r="S39" t="s">
        <v>73</v>
      </c>
      <c r="T39" t="s">
        <v>40</v>
      </c>
      <c r="V39" t="s">
        <v>9</v>
      </c>
      <c r="W39" t="s">
        <v>832</v>
      </c>
      <c r="X39" t="s">
        <v>865</v>
      </c>
      <c r="Y39" t="s">
        <v>832</v>
      </c>
      <c r="Z39" t="s">
        <v>833</v>
      </c>
      <c r="AA39" t="s">
        <v>1089</v>
      </c>
      <c r="AB39" t="s">
        <v>858</v>
      </c>
      <c r="AC39" t="s">
        <v>1090</v>
      </c>
      <c r="AD39" t="s">
        <v>40</v>
      </c>
      <c r="AE39" t="s">
        <v>178</v>
      </c>
      <c r="AF39" t="s">
        <v>178</v>
      </c>
      <c r="AG39" t="s">
        <v>836</v>
      </c>
      <c r="AH39" t="s">
        <v>1091</v>
      </c>
      <c r="AM39">
        <v>0</v>
      </c>
      <c r="AN39" s="10">
        <v>1.0288065843621399E-2</v>
      </c>
      <c r="AO39" s="10">
        <v>4.52674897119342E-2</v>
      </c>
      <c r="AP39" s="10">
        <v>0.80349794238683103</v>
      </c>
      <c r="AQ39" s="10">
        <v>0.13786008230452701</v>
      </c>
      <c r="AR39" s="10">
        <v>3.08641975308642E-3</v>
      </c>
      <c r="AS39" s="10">
        <v>972</v>
      </c>
      <c r="AT39" s="10">
        <v>0.328358208955224</v>
      </c>
      <c r="AU39" s="10">
        <v>1.1136501660326501</v>
      </c>
      <c r="AV39" s="10">
        <v>0.13786008230452701</v>
      </c>
      <c r="AW39" s="10">
        <v>0.25197760418938803</v>
      </c>
      <c r="AX39" s="10">
        <v>2.8865798640254102E-15</v>
      </c>
      <c r="AY39" s="10">
        <v>1</v>
      </c>
      <c r="AZ39" s="10">
        <v>1.1136501660326501</v>
      </c>
      <c r="BA39" s="10">
        <v>0.13786008230452701</v>
      </c>
      <c r="BB39" s="10">
        <v>0.15352790354771101</v>
      </c>
      <c r="BC39" s="10">
        <v>7.7066971127176503E-2</v>
      </c>
      <c r="BD39" s="10">
        <v>0.328358208955224</v>
      </c>
      <c r="BE39" s="10">
        <v>0</v>
      </c>
      <c r="BF39" s="10">
        <v>6.18556701030928E-2</v>
      </c>
      <c r="BG39" s="10">
        <v>0.84536082474226804</v>
      </c>
      <c r="BH39" s="10">
        <v>9.2783505154639206E-2</v>
      </c>
      <c r="BI39" s="10">
        <v>0</v>
      </c>
      <c r="BJ39" s="10">
        <v>97</v>
      </c>
      <c r="BK39" s="10">
        <v>0.66666666666666696</v>
      </c>
      <c r="BL39" s="10">
        <v>0.405465108108164</v>
      </c>
      <c r="BM39" s="10">
        <v>9.2783505154639206E-2</v>
      </c>
      <c r="BN39" s="10">
        <v>-0.21469976090690601</v>
      </c>
      <c r="BO39" s="10">
        <v>0.10556649817031601</v>
      </c>
      <c r="BP39" s="10" t="s">
        <v>178</v>
      </c>
      <c r="BQ39" s="10" t="s">
        <v>178</v>
      </c>
      <c r="BR39" s="10" t="s">
        <v>178</v>
      </c>
      <c r="BS39" s="10" t="s">
        <v>178</v>
      </c>
      <c r="BT39" s="10" t="s">
        <v>178</v>
      </c>
      <c r="BU39" s="10" t="s">
        <v>178</v>
      </c>
      <c r="BV39" s="10">
        <v>0</v>
      </c>
      <c r="BW39" s="10">
        <v>6.6838046272493595E-2</v>
      </c>
      <c r="BX39" s="10">
        <v>0.83033419023136201</v>
      </c>
      <c r="BY39" s="10">
        <v>9.7686375321336796E-2</v>
      </c>
      <c r="BZ39" s="10">
        <v>5.1413881748072002E-3</v>
      </c>
      <c r="CA39" s="10">
        <v>778</v>
      </c>
      <c r="CB39" s="10">
        <v>0.68421052631578905</v>
      </c>
      <c r="CC39" s="10">
        <v>0.37948962170490402</v>
      </c>
      <c r="CD39" s="10">
        <v>9.7686375321336796E-2</v>
      </c>
      <c r="CE39" s="10">
        <v>0.41298922659199799</v>
      </c>
      <c r="CF39" s="10">
        <v>0</v>
      </c>
      <c r="CG39" s="10">
        <v>1</v>
      </c>
      <c r="CH39" s="10">
        <v>0.37948962170490402</v>
      </c>
      <c r="CI39" s="10">
        <v>9.7686375321336796E-2</v>
      </c>
      <c r="CJ39" s="10">
        <v>3.7070965616417297E-2</v>
      </c>
      <c r="CK39" s="10">
        <v>2.38233735155223E-2</v>
      </c>
      <c r="CL39" s="10">
        <v>0.68421052631578905</v>
      </c>
      <c r="CM39" s="10">
        <v>7.7821011673151804E-3</v>
      </c>
      <c r="CN39" s="10">
        <v>2.7237354085603099E-2</v>
      </c>
      <c r="CO39" s="10">
        <v>0.86770428015564205</v>
      </c>
      <c r="CP39" s="10">
        <v>9.3385214007782102E-2</v>
      </c>
      <c r="CQ39" s="10">
        <v>3.8910505836575902E-3</v>
      </c>
      <c r="CR39" s="10">
        <v>257</v>
      </c>
      <c r="CS39" s="10">
        <v>0.29166666666666702</v>
      </c>
      <c r="CT39" s="10">
        <v>1.2321436812926301</v>
      </c>
      <c r="CU39" s="10">
        <v>9.3385214007782102E-2</v>
      </c>
      <c r="CV39" s="10">
        <v>0.152008813889389</v>
      </c>
      <c r="CW39" s="10">
        <v>2.8778714192861699E-2</v>
      </c>
      <c r="CX39" s="10">
        <v>1</v>
      </c>
      <c r="CY39" s="10">
        <v>1.2321436812926301</v>
      </c>
      <c r="CZ39" s="10">
        <v>9.3385214007782102E-2</v>
      </c>
      <c r="DA39" s="10">
        <v>0.115064001365849</v>
      </c>
      <c r="DB39" s="10">
        <v>4.4861506927823501E-2</v>
      </c>
      <c r="DC39" s="10">
        <v>0.29166666666666702</v>
      </c>
      <c r="DD39" s="10">
        <v>0</v>
      </c>
      <c r="DE39" s="10">
        <v>4.5871559633027499E-3</v>
      </c>
      <c r="DF39" s="10">
        <v>0.83944954128440397</v>
      </c>
      <c r="DG39" s="10">
        <v>0.155963302752294</v>
      </c>
      <c r="DH39" s="10">
        <v>0</v>
      </c>
      <c r="DI39" s="10">
        <v>436</v>
      </c>
      <c r="DJ39" s="10">
        <v>2.9411764705882401E-2</v>
      </c>
      <c r="DK39" s="10">
        <v>3.5263605246161598</v>
      </c>
      <c r="DL39" s="10">
        <v>0.155963302752294</v>
      </c>
      <c r="DM39" s="10">
        <v>0.23382172124953399</v>
      </c>
      <c r="DN39" s="10">
        <v>8.8810582215799794E-2</v>
      </c>
      <c r="DO39" s="10" t="s">
        <v>178</v>
      </c>
      <c r="DP39" s="10" t="s">
        <v>178</v>
      </c>
      <c r="DQ39" s="10" t="s">
        <v>178</v>
      </c>
      <c r="DR39" s="10" t="s">
        <v>178</v>
      </c>
      <c r="DS39" s="10" t="s">
        <v>178</v>
      </c>
      <c r="DT39" s="10" t="s">
        <v>178</v>
      </c>
      <c r="DU39" s="10">
        <v>0</v>
      </c>
      <c r="DV39" s="10">
        <v>1.1235955056179799E-2</v>
      </c>
      <c r="DW39" s="10">
        <v>0.62359550561797705</v>
      </c>
      <c r="DX39" s="10">
        <v>0.33707865168539303</v>
      </c>
      <c r="DY39" s="10">
        <v>2.8089887640449399E-2</v>
      </c>
      <c r="DZ39" s="10">
        <v>178</v>
      </c>
      <c r="EA39" s="10">
        <v>3.3333333333333298E-2</v>
      </c>
      <c r="EB39" s="10">
        <v>3.4011973816621599</v>
      </c>
      <c r="EC39" s="10">
        <v>0.33707865168539303</v>
      </c>
      <c r="ED39" s="10">
        <v>0.42357631808253998</v>
      </c>
      <c r="EE39" s="10">
        <v>1.95061008367858E-6</v>
      </c>
      <c r="EF39" s="10">
        <v>1</v>
      </c>
      <c r="EG39" s="10">
        <v>3.4011973816621599</v>
      </c>
      <c r="EH39" s="10">
        <v>0.33707865168539303</v>
      </c>
      <c r="EI39" s="10">
        <v>1.1464710275265699</v>
      </c>
      <c r="EJ39" s="10">
        <v>0.74615476990373097</v>
      </c>
      <c r="EK39" s="10">
        <v>3.3333333333333298E-2</v>
      </c>
      <c r="EL39" s="10">
        <v>0</v>
      </c>
      <c r="EM39" s="10">
        <v>8.5889570552147201E-2</v>
      </c>
      <c r="EN39" s="10">
        <v>0.47239263803680998</v>
      </c>
      <c r="EO39" s="10">
        <v>0.41513292433537802</v>
      </c>
      <c r="EP39" s="10">
        <v>2.6584867075664601E-2</v>
      </c>
      <c r="EQ39" s="10">
        <v>489</v>
      </c>
      <c r="ER39" s="10">
        <v>0.20689655172413801</v>
      </c>
      <c r="ES39" s="10">
        <v>1.5755363607584201</v>
      </c>
      <c r="ET39" s="10">
        <v>0.41513292433537802</v>
      </c>
      <c r="EU39" s="10">
        <v>0.38216901146884902</v>
      </c>
      <c r="EV39" s="10">
        <v>0</v>
      </c>
      <c r="EW39" s="10">
        <v>1</v>
      </c>
      <c r="EX39" s="10">
        <v>1.5755363607584201</v>
      </c>
      <c r="EY39" s="10">
        <v>0.41513292433537802</v>
      </c>
      <c r="EZ39" s="10">
        <v>0.65405701683836204</v>
      </c>
      <c r="FA39" s="10">
        <v>0.40433686891222398</v>
      </c>
      <c r="FB39" s="10">
        <v>0.20689655172413801</v>
      </c>
      <c r="FC39" s="10">
        <v>5.1546391752577301E-3</v>
      </c>
      <c r="FD39" s="10">
        <v>7.2164948453608199E-2</v>
      </c>
      <c r="FE39" s="10">
        <v>0.89690721649484495</v>
      </c>
      <c r="FF39" s="10">
        <v>2.06185567010309E-2</v>
      </c>
      <c r="FG39" s="10">
        <v>5.1546391752577301E-3</v>
      </c>
      <c r="FH39" s="10">
        <v>194</v>
      </c>
      <c r="FI39" s="10">
        <v>3.5</v>
      </c>
      <c r="FJ39" s="10">
        <v>1.2527629684953701</v>
      </c>
      <c r="FK39" s="10">
        <v>7.2164948453608199E-2</v>
      </c>
      <c r="FL39" s="10">
        <v>0.173274246704924</v>
      </c>
      <c r="FM39" s="10">
        <v>5.13961537664867E-2</v>
      </c>
      <c r="FN39" s="10" t="s">
        <v>178</v>
      </c>
      <c r="FO39" s="10" t="s">
        <v>178</v>
      </c>
      <c r="FP39" s="10" t="s">
        <v>178</v>
      </c>
      <c r="FQ39" s="10" t="s">
        <v>178</v>
      </c>
      <c r="FR39" s="10" t="s">
        <v>178</v>
      </c>
      <c r="FS39" s="10" t="s">
        <v>178</v>
      </c>
      <c r="FT39" s="10">
        <v>0</v>
      </c>
      <c r="FU39" s="10">
        <v>8.2644628099173608E-3</v>
      </c>
      <c r="FV39" s="10">
        <v>0.85674931129476595</v>
      </c>
      <c r="FW39" s="10">
        <v>0.118457300275482</v>
      </c>
      <c r="FX39" s="10">
        <v>1.6528925619834701E-2</v>
      </c>
      <c r="FY39" s="10">
        <v>363</v>
      </c>
      <c r="FZ39" s="10">
        <v>6.9767441860465101E-2</v>
      </c>
      <c r="GA39" s="10">
        <v>2.6625878270254502</v>
      </c>
      <c r="GB39" s="10">
        <v>0.118457300275482</v>
      </c>
      <c r="GC39" s="10">
        <v>0.202962694892869</v>
      </c>
      <c r="GD39" s="10">
        <v>2.6939541035075898E-4</v>
      </c>
      <c r="GE39" s="10">
        <v>1</v>
      </c>
      <c r="GF39" s="10">
        <v>2.6625878270254502</v>
      </c>
      <c r="GG39" s="10">
        <v>0.118457300275482</v>
      </c>
      <c r="GH39" s="10">
        <v>0.31540296573579701</v>
      </c>
      <c r="GI39" s="10">
        <v>0.142093392441278</v>
      </c>
      <c r="GJ39" s="10">
        <v>6.9767441860465101E-2</v>
      </c>
      <c r="GK39" s="10">
        <v>0</v>
      </c>
      <c r="GL39" s="10">
        <v>3.5947712418300699E-2</v>
      </c>
      <c r="GM39" s="10">
        <v>0.75163398692810501</v>
      </c>
      <c r="GN39" s="10">
        <v>0.20261437908496699</v>
      </c>
      <c r="GO39" s="10">
        <v>9.8039215686274508E-3</v>
      </c>
      <c r="GP39" s="10">
        <v>306</v>
      </c>
      <c r="GQ39" s="10">
        <v>0.17741935483870999</v>
      </c>
      <c r="GR39" s="10">
        <v>1.7292391122467199</v>
      </c>
      <c r="GS39" s="10">
        <v>0.20261437908496699</v>
      </c>
      <c r="GT39" s="10">
        <v>0.24501787906400599</v>
      </c>
      <c r="GU39" s="10">
        <v>2.0191355483811801E-5</v>
      </c>
      <c r="GV39" s="10">
        <v>1</v>
      </c>
      <c r="GW39" s="10">
        <v>1.7292391122467199</v>
      </c>
      <c r="GX39" s="10">
        <v>0.20261437908496699</v>
      </c>
      <c r="GY39" s="10">
        <v>0.35036870901730899</v>
      </c>
      <c r="GZ39" s="10">
        <v>0.17342999079055901</v>
      </c>
      <c r="HA39" s="10">
        <v>0.17741935483870999</v>
      </c>
      <c r="HB39" s="10">
        <v>0</v>
      </c>
      <c r="HC39" s="10">
        <v>6.5217391304347797E-2</v>
      </c>
      <c r="HD39" s="10">
        <v>0.61739130434782596</v>
      </c>
      <c r="HE39" s="10">
        <v>0.30869565217391298</v>
      </c>
      <c r="HF39" s="10">
        <v>8.6956521739130401E-3</v>
      </c>
      <c r="HG39" s="10">
        <v>230</v>
      </c>
      <c r="HH39" s="10">
        <v>0.21126760563380301</v>
      </c>
      <c r="HI39" s="10">
        <v>1.5546296759391101</v>
      </c>
      <c r="HJ39" s="10">
        <v>0.30869565217391298</v>
      </c>
      <c r="HK39" s="10">
        <v>0.49801357656850698</v>
      </c>
      <c r="HL39" s="10">
        <v>1.83384546994605E-2</v>
      </c>
      <c r="HM39" s="10">
        <v>1</v>
      </c>
      <c r="HN39" s="10">
        <v>1.5546296759391101</v>
      </c>
      <c r="HO39" s="10">
        <v>0.30869565217391298</v>
      </c>
      <c r="HP39" s="10">
        <v>0.47990742170294098</v>
      </c>
      <c r="HQ39" s="10">
        <v>0.33867103695304701</v>
      </c>
      <c r="HR39" s="10">
        <v>0.21126760563380301</v>
      </c>
      <c r="HS39" s="10">
        <v>3.26797385620915E-3</v>
      </c>
      <c r="HT39" s="10">
        <v>4.5751633986928102E-2</v>
      </c>
      <c r="HU39" s="10">
        <v>0.77124183006535996</v>
      </c>
      <c r="HV39" s="10">
        <v>0.17647058823529399</v>
      </c>
      <c r="HW39" s="10">
        <v>3.26797385620915E-3</v>
      </c>
      <c r="HX39" s="10">
        <v>306</v>
      </c>
      <c r="HY39" s="10">
        <v>0.25925925925925902</v>
      </c>
      <c r="HZ39" s="10">
        <v>1.3499267169490199</v>
      </c>
      <c r="IA39" s="10">
        <v>0.17647058823529399</v>
      </c>
      <c r="IB39" s="10">
        <v>9.3185468002805694E-2</v>
      </c>
      <c r="IC39" s="10">
        <v>0.58881136899394704</v>
      </c>
      <c r="ID39" s="10" t="s">
        <v>178</v>
      </c>
      <c r="IE39" s="10" t="s">
        <v>178</v>
      </c>
      <c r="IF39" s="10" t="s">
        <v>178</v>
      </c>
      <c r="IG39" s="10" t="s">
        <v>178</v>
      </c>
      <c r="IH39" s="10" t="s">
        <v>178</v>
      </c>
      <c r="II39" s="10" t="s">
        <v>178</v>
      </c>
      <c r="IJ39" s="10">
        <v>0</v>
      </c>
      <c r="IK39" s="10">
        <v>0</v>
      </c>
      <c r="IL39" s="10">
        <v>0.98952879581151798</v>
      </c>
      <c r="IM39" s="10">
        <v>1.04712041884817E-2</v>
      </c>
      <c r="IN39" s="10">
        <v>0</v>
      </c>
      <c r="IO39" s="10">
        <v>191</v>
      </c>
      <c r="IP39" s="10">
        <v>0.5</v>
      </c>
      <c r="IQ39" s="10">
        <v>0.69314718055994495</v>
      </c>
      <c r="IR39" s="10">
        <v>1.04712041884817E-2</v>
      </c>
      <c r="IS39" s="10">
        <v>-8.6672750390745703E-3</v>
      </c>
      <c r="IT39" s="10">
        <v>0.91041893387156603</v>
      </c>
      <c r="IU39" s="10" t="s">
        <v>178</v>
      </c>
      <c r="IV39" s="10" t="s">
        <v>178</v>
      </c>
      <c r="IW39" s="10" t="s">
        <v>178</v>
      </c>
      <c r="IX39" s="10" t="s">
        <v>178</v>
      </c>
      <c r="IY39" s="10" t="s">
        <v>178</v>
      </c>
      <c r="IZ39" s="10" t="s">
        <v>178</v>
      </c>
      <c r="JA39" s="10">
        <v>0</v>
      </c>
      <c r="JB39" s="10">
        <v>0.106280193236715</v>
      </c>
      <c r="JC39" s="10">
        <v>0.85024154589372003</v>
      </c>
      <c r="JD39" s="10">
        <v>4.3478260869565202E-2</v>
      </c>
      <c r="JE39" s="10">
        <v>0</v>
      </c>
      <c r="JF39" s="10">
        <v>207</v>
      </c>
      <c r="JG39" s="10">
        <v>2.4444444444444402</v>
      </c>
      <c r="JH39" s="10">
        <v>0.89381787602209695</v>
      </c>
      <c r="JI39" s="10">
        <v>0.106280193236715</v>
      </c>
      <c r="JJ39" s="10">
        <v>9.2428936859530797E-2</v>
      </c>
      <c r="JK39" s="10">
        <v>0.26222872281924597</v>
      </c>
      <c r="JL39" s="10" t="s">
        <v>178</v>
      </c>
      <c r="JM39" s="10" t="s">
        <v>178</v>
      </c>
      <c r="JN39" s="10" t="s">
        <v>178</v>
      </c>
      <c r="JO39" s="10" t="s">
        <v>178</v>
      </c>
      <c r="JP39" s="10" t="s">
        <v>178</v>
      </c>
      <c r="JQ39" s="10" t="s">
        <v>178</v>
      </c>
      <c r="JR39" s="10">
        <v>0</v>
      </c>
      <c r="JS39" s="10">
        <v>0.12704918032786899</v>
      </c>
      <c r="JT39" s="10">
        <v>0.65983606557377095</v>
      </c>
      <c r="JU39" s="10">
        <v>0.204918032786885</v>
      </c>
      <c r="JV39" s="10">
        <v>8.1967213114754103E-3</v>
      </c>
      <c r="JW39" s="10">
        <v>244</v>
      </c>
      <c r="JX39" s="10">
        <v>0.62</v>
      </c>
      <c r="JY39" s="10">
        <v>0.47803580094300002</v>
      </c>
      <c r="JZ39" s="10">
        <v>0.204918032786885</v>
      </c>
      <c r="KA39" s="10">
        <v>0.37755402790639597</v>
      </c>
      <c r="KB39" s="10">
        <v>1.6301546779118301E-9</v>
      </c>
      <c r="KC39" s="10">
        <v>1</v>
      </c>
      <c r="KD39" s="10">
        <v>0.47803580094300002</v>
      </c>
      <c r="KE39" s="10">
        <v>0.204918032786885</v>
      </c>
      <c r="KF39" s="10">
        <v>9.7958155930942606E-2</v>
      </c>
      <c r="KG39" s="10">
        <v>6.0190805438257597E-2</v>
      </c>
      <c r="KH39" s="10">
        <v>0.62</v>
      </c>
      <c r="KI39" s="10">
        <v>0.67712927782258403</v>
      </c>
      <c r="KJ39" s="10" t="s">
        <v>178</v>
      </c>
      <c r="KK39" s="10">
        <v>0.100505587351557</v>
      </c>
      <c r="KL39" s="10">
        <v>0.19459950652511801</v>
      </c>
      <c r="KM39" s="10" t="s">
        <v>178</v>
      </c>
      <c r="KN39" s="10">
        <v>2.0678415852571601</v>
      </c>
      <c r="KO39" s="10">
        <v>0.95405212144041096</v>
      </c>
      <c r="KP39" s="10" t="s">
        <v>178</v>
      </c>
      <c r="KQ39" s="10">
        <v>1.6285556315051499</v>
      </c>
      <c r="KR39" s="10">
        <v>0.82923714377788604</v>
      </c>
      <c r="KS39" s="10">
        <v>1.1241195263009101</v>
      </c>
      <c r="KT39" s="10" t="s">
        <v>178</v>
      </c>
      <c r="KU39" s="10" t="s">
        <v>178</v>
      </c>
      <c r="KV39" s="10" t="s">
        <v>178</v>
      </c>
      <c r="KW39" s="10">
        <v>0.204453459823393</v>
      </c>
      <c r="KX39" s="10">
        <v>0.20908207867897</v>
      </c>
      <c r="KY39" s="10" t="s">
        <v>16</v>
      </c>
      <c r="KZ39" s="10">
        <v>0.17</v>
      </c>
      <c r="LA39" s="73">
        <v>8</v>
      </c>
      <c r="LB39" s="10">
        <v>0.89164463260914795</v>
      </c>
      <c r="LC39" s="10">
        <v>2.5219518645060699</v>
      </c>
      <c r="LD39" s="10">
        <v>1.03199221819763</v>
      </c>
    </row>
    <row r="40" spans="1:316" x14ac:dyDescent="0.2">
      <c r="A40" t="s">
        <v>12</v>
      </c>
      <c r="B40" t="s">
        <v>13</v>
      </c>
      <c r="C40" t="s">
        <v>13</v>
      </c>
      <c r="D40" t="s">
        <v>313</v>
      </c>
      <c r="E40" t="s">
        <v>314</v>
      </c>
      <c r="F40" t="s">
        <v>314</v>
      </c>
      <c r="G40" t="s">
        <v>314</v>
      </c>
      <c r="H40" t="s">
        <v>314</v>
      </c>
      <c r="I40" t="s">
        <v>1092</v>
      </c>
      <c r="J40" t="s">
        <v>1093</v>
      </c>
      <c r="L40" t="s">
        <v>1094</v>
      </c>
      <c r="N40">
        <v>128747680</v>
      </c>
      <c r="O40">
        <v>128753674</v>
      </c>
      <c r="P40">
        <v>1</v>
      </c>
      <c r="Q40">
        <v>8</v>
      </c>
      <c r="R40" t="s">
        <v>830</v>
      </c>
      <c r="S40" t="s">
        <v>14</v>
      </c>
      <c r="T40" t="s">
        <v>15</v>
      </c>
      <c r="V40" t="s">
        <v>1095</v>
      </c>
      <c r="W40" t="s">
        <v>9</v>
      </c>
      <c r="X40" t="s">
        <v>1096</v>
      </c>
      <c r="Y40" t="s">
        <v>832</v>
      </c>
      <c r="Z40" t="s">
        <v>907</v>
      </c>
      <c r="AA40" t="s">
        <v>1097</v>
      </c>
      <c r="AB40" t="s">
        <v>835</v>
      </c>
      <c r="AC40" t="s">
        <v>9</v>
      </c>
      <c r="AD40" t="s">
        <v>30</v>
      </c>
      <c r="AE40" t="s">
        <v>178</v>
      </c>
      <c r="AF40" t="s">
        <v>15</v>
      </c>
      <c r="AG40" t="s">
        <v>836</v>
      </c>
      <c r="AH40" t="s">
        <v>916</v>
      </c>
      <c r="AM40">
        <v>0</v>
      </c>
      <c r="AN40" s="10">
        <v>0</v>
      </c>
      <c r="AO40" s="10">
        <v>2.3662551440329201E-2</v>
      </c>
      <c r="AP40" s="10">
        <v>0.44341563786008198</v>
      </c>
      <c r="AQ40" s="10">
        <v>0.41049382716049398</v>
      </c>
      <c r="AR40" s="10">
        <v>0.12242798353909499</v>
      </c>
      <c r="AS40" s="10">
        <v>972</v>
      </c>
      <c r="AT40" s="10">
        <v>5.7644110275689199E-2</v>
      </c>
      <c r="AU40" s="10">
        <v>2.85346720096071</v>
      </c>
      <c r="AV40" s="10">
        <v>0.41049382716049398</v>
      </c>
      <c r="AW40" s="10">
        <v>0.24852492130742701</v>
      </c>
      <c r="AX40" s="10">
        <v>2.0383694732117899E-13</v>
      </c>
      <c r="AY40" s="10">
        <v>1</v>
      </c>
      <c r="AZ40" s="10">
        <v>2.85346720096071</v>
      </c>
      <c r="BA40" s="10">
        <v>0.41049382716049398</v>
      </c>
      <c r="BB40" s="10">
        <v>1.17133067199931</v>
      </c>
      <c r="BC40" s="10">
        <v>0.58393497488845603</v>
      </c>
      <c r="BD40" s="10">
        <v>5.7644110275689199E-2</v>
      </c>
      <c r="BE40" s="10">
        <v>0</v>
      </c>
      <c r="BF40" s="10">
        <v>3.09278350515464E-2</v>
      </c>
      <c r="BG40" s="10">
        <v>0.60824742268041199</v>
      </c>
      <c r="BH40" s="10">
        <v>0.28865979381443302</v>
      </c>
      <c r="BI40" s="10">
        <v>7.2164948453608199E-2</v>
      </c>
      <c r="BJ40" s="10">
        <v>97</v>
      </c>
      <c r="BK40" s="10">
        <v>0.107142857142857</v>
      </c>
      <c r="BL40" s="10">
        <v>2.2335922215070898</v>
      </c>
      <c r="BM40" s="10">
        <v>0.28865979381443302</v>
      </c>
      <c r="BN40" s="10">
        <v>5.9117259144866E-2</v>
      </c>
      <c r="BO40" s="10">
        <v>0.67718895225343301</v>
      </c>
      <c r="BP40" s="10" t="s">
        <v>178</v>
      </c>
      <c r="BQ40" s="10" t="s">
        <v>178</v>
      </c>
      <c r="BR40" s="10" t="s">
        <v>178</v>
      </c>
      <c r="BS40" s="10" t="s">
        <v>178</v>
      </c>
      <c r="BT40" s="10" t="s">
        <v>178</v>
      </c>
      <c r="BU40" s="10" t="s">
        <v>178</v>
      </c>
      <c r="BV40" s="10">
        <v>0</v>
      </c>
      <c r="BW40" s="10">
        <v>1.9280205655526999E-2</v>
      </c>
      <c r="BX40" s="10">
        <v>0.38560411311053999</v>
      </c>
      <c r="BY40" s="10">
        <v>0.44344473007712099</v>
      </c>
      <c r="BZ40" s="10">
        <v>0.15167095115681201</v>
      </c>
      <c r="CA40" s="10">
        <v>778</v>
      </c>
      <c r="CB40" s="10">
        <v>4.3478260869565202E-2</v>
      </c>
      <c r="CC40" s="10">
        <v>3.1354942159291501</v>
      </c>
      <c r="CD40" s="10">
        <v>0.44344473007712099</v>
      </c>
      <c r="CE40" s="10">
        <v>0.1609568328314</v>
      </c>
      <c r="CF40" s="10">
        <v>9.3158722802399996E-4</v>
      </c>
      <c r="CG40" s="10">
        <v>1</v>
      </c>
      <c r="CH40" s="10">
        <v>3.1354942159291501</v>
      </c>
      <c r="CI40" s="10">
        <v>0.44344473007712099</v>
      </c>
      <c r="CJ40" s="10">
        <v>1.3904183862410799</v>
      </c>
      <c r="CK40" s="10">
        <v>0.55782787308812398</v>
      </c>
      <c r="CL40" s="10">
        <v>4.3478260869565202E-2</v>
      </c>
      <c r="CM40" s="10">
        <v>0</v>
      </c>
      <c r="CN40" s="10">
        <v>1.5564202334630401E-2</v>
      </c>
      <c r="CO40" s="10">
        <v>0.47859922178988301</v>
      </c>
      <c r="CP40" s="10">
        <v>0.46303501945525299</v>
      </c>
      <c r="CQ40" s="10">
        <v>4.2801556420233498E-2</v>
      </c>
      <c r="CR40" s="10">
        <v>257</v>
      </c>
      <c r="CS40" s="10">
        <v>3.3613445378151301E-2</v>
      </c>
      <c r="CT40" s="10">
        <v>3.3928291319916402</v>
      </c>
      <c r="CU40" s="10">
        <v>0.46303501945525299</v>
      </c>
      <c r="CV40" s="10">
        <v>0.30523748037870602</v>
      </c>
      <c r="CW40" s="10">
        <v>1.05243962964519E-5</v>
      </c>
      <c r="CX40" s="10">
        <v>1</v>
      </c>
      <c r="CY40" s="10">
        <v>3.3928291319916402</v>
      </c>
      <c r="CZ40" s="10">
        <v>0.46303501945525299</v>
      </c>
      <c r="DA40" s="10">
        <v>1.5709987031401</v>
      </c>
      <c r="DB40" s="10">
        <v>0.86795009796092104</v>
      </c>
      <c r="DC40" s="10">
        <v>3.3613445378151301E-2</v>
      </c>
      <c r="DD40" s="10">
        <v>0</v>
      </c>
      <c r="DE40" s="10">
        <v>0.100917431192661</v>
      </c>
      <c r="DF40" s="10">
        <v>0.75</v>
      </c>
      <c r="DG40" s="10">
        <v>0.13990825688073399</v>
      </c>
      <c r="DH40" s="10">
        <v>9.1743119266055103E-3</v>
      </c>
      <c r="DI40" s="10">
        <v>436</v>
      </c>
      <c r="DJ40" s="10">
        <v>0.72131147540983598</v>
      </c>
      <c r="DK40" s="10">
        <v>0.32668423025505</v>
      </c>
      <c r="DL40" s="10">
        <v>0.13990825688073399</v>
      </c>
      <c r="DM40" s="10">
        <v>0.10692094067358</v>
      </c>
      <c r="DN40" s="10">
        <v>0.446046007908104</v>
      </c>
      <c r="DO40" s="10" t="s">
        <v>178</v>
      </c>
      <c r="DP40" s="10" t="s">
        <v>178</v>
      </c>
      <c r="DQ40" s="10" t="s">
        <v>178</v>
      </c>
      <c r="DR40" s="10" t="s">
        <v>178</v>
      </c>
      <c r="DS40" s="10" t="s">
        <v>178</v>
      </c>
      <c r="DT40" s="10" t="s">
        <v>178</v>
      </c>
      <c r="DU40" s="10">
        <v>0</v>
      </c>
      <c r="DV40" s="10">
        <v>1.6853932584269701E-2</v>
      </c>
      <c r="DW40" s="10">
        <v>0.58426966292134797</v>
      </c>
      <c r="DX40" s="10">
        <v>0.35393258426966301</v>
      </c>
      <c r="DY40" s="10">
        <v>4.49438202247191E-2</v>
      </c>
      <c r="DZ40" s="10">
        <v>178</v>
      </c>
      <c r="EA40" s="10">
        <v>4.7619047619047603E-2</v>
      </c>
      <c r="EB40" s="10">
        <v>3.0445224377234199</v>
      </c>
      <c r="EC40" s="10">
        <v>0.35393258426966301</v>
      </c>
      <c r="ED40" s="10">
        <v>0.118233015086132</v>
      </c>
      <c r="EE40" s="10">
        <v>0.20620963424417901</v>
      </c>
      <c r="EF40" s="10" t="s">
        <v>178</v>
      </c>
      <c r="EG40" s="10" t="s">
        <v>178</v>
      </c>
      <c r="EH40" s="10" t="s">
        <v>178</v>
      </c>
      <c r="EI40" s="10" t="s">
        <v>178</v>
      </c>
      <c r="EJ40" s="10" t="s">
        <v>178</v>
      </c>
      <c r="EK40" s="10" t="s">
        <v>178</v>
      </c>
      <c r="EL40" s="10">
        <v>0</v>
      </c>
      <c r="EM40" s="10">
        <v>4.7034764826175898E-2</v>
      </c>
      <c r="EN40" s="10">
        <v>0.167689161554192</v>
      </c>
      <c r="EO40" s="10">
        <v>0.47034764826175901</v>
      </c>
      <c r="EP40" s="10">
        <v>0.31492842535787302</v>
      </c>
      <c r="EQ40" s="10">
        <v>489</v>
      </c>
      <c r="ER40" s="10">
        <v>0.1</v>
      </c>
      <c r="ES40" s="10">
        <v>2.3025850929940499</v>
      </c>
      <c r="ET40" s="10">
        <v>0.47034764826175901</v>
      </c>
      <c r="EU40" s="10">
        <v>0.225744352207114</v>
      </c>
      <c r="EV40" s="10">
        <v>3.0418269291621099E-5</v>
      </c>
      <c r="EW40" s="10">
        <v>1</v>
      </c>
      <c r="EX40" s="10">
        <v>2.3025850929940499</v>
      </c>
      <c r="EY40" s="10">
        <v>0.47034764826175901</v>
      </c>
      <c r="EZ40" s="10">
        <v>1.08301548341233</v>
      </c>
      <c r="FA40" s="10">
        <v>0.51456840009309002</v>
      </c>
      <c r="FB40" s="10">
        <v>0.1</v>
      </c>
      <c r="FC40" s="10">
        <v>0</v>
      </c>
      <c r="FD40" s="10">
        <v>2.06185567010309E-2</v>
      </c>
      <c r="FE40" s="10">
        <v>0.77835051546391798</v>
      </c>
      <c r="FF40" s="10">
        <v>0.13917525773195899</v>
      </c>
      <c r="FG40" s="10">
        <v>6.18556701030928E-2</v>
      </c>
      <c r="FH40" s="10">
        <v>194</v>
      </c>
      <c r="FI40" s="10">
        <v>0.148148148148148</v>
      </c>
      <c r="FJ40" s="10">
        <v>1.9095425048844401</v>
      </c>
      <c r="FK40" s="10">
        <v>0.13917525773195899</v>
      </c>
      <c r="FL40" s="10">
        <v>-4.7105862663576102E-2</v>
      </c>
      <c r="FM40" s="10">
        <v>0.60488923173880604</v>
      </c>
      <c r="FN40" s="10" t="s">
        <v>178</v>
      </c>
      <c r="FO40" s="10" t="s">
        <v>178</v>
      </c>
      <c r="FP40" s="10" t="s">
        <v>178</v>
      </c>
      <c r="FQ40" s="10" t="s">
        <v>178</v>
      </c>
      <c r="FR40" s="10" t="s">
        <v>178</v>
      </c>
      <c r="FS40" s="10" t="s">
        <v>178</v>
      </c>
      <c r="FT40" s="10">
        <v>0</v>
      </c>
      <c r="FU40" s="10">
        <v>5.5096418732782397E-3</v>
      </c>
      <c r="FV40" s="10">
        <v>0.71074380165289297</v>
      </c>
      <c r="FW40" s="10">
        <v>0.20385674931129499</v>
      </c>
      <c r="FX40" s="10">
        <v>7.9889807162534396E-2</v>
      </c>
      <c r="FY40" s="10">
        <v>363</v>
      </c>
      <c r="FZ40" s="10">
        <v>2.7027027027027001E-2</v>
      </c>
      <c r="GA40" s="10">
        <v>3.6109179126442199</v>
      </c>
      <c r="GB40" s="10">
        <v>0.20385674931129499</v>
      </c>
      <c r="GC40" s="10">
        <v>0.18933203728782699</v>
      </c>
      <c r="GD40" s="10">
        <v>1.04236449062411E-3</v>
      </c>
      <c r="GE40" s="10">
        <v>1</v>
      </c>
      <c r="GF40" s="10">
        <v>3.6109179126442199</v>
      </c>
      <c r="GG40" s="10">
        <v>0.20385674931129499</v>
      </c>
      <c r="GH40" s="10">
        <v>0.73610998770157698</v>
      </c>
      <c r="GI40" s="10">
        <v>0.32029839646338998</v>
      </c>
      <c r="GJ40" s="10">
        <v>2.7027027027027001E-2</v>
      </c>
      <c r="GK40" s="10">
        <v>0</v>
      </c>
      <c r="GL40" s="10">
        <v>9.8039215686274508E-3</v>
      </c>
      <c r="GM40" s="10">
        <v>0.28431372549019601</v>
      </c>
      <c r="GN40" s="10">
        <v>0.58823529411764697</v>
      </c>
      <c r="GO40" s="10">
        <v>0.11764705882352899</v>
      </c>
      <c r="GP40" s="10">
        <v>306</v>
      </c>
      <c r="GQ40" s="10">
        <v>1.6666666666666701E-2</v>
      </c>
      <c r="GR40" s="10">
        <v>4.0943445622221004</v>
      </c>
      <c r="GS40" s="10">
        <v>0.58823529411764697</v>
      </c>
      <c r="GT40" s="10">
        <v>0.27033787378594198</v>
      </c>
      <c r="GU40" s="10">
        <v>8.7350852107093096E-6</v>
      </c>
      <c r="GV40" s="10">
        <v>1</v>
      </c>
      <c r="GW40" s="10">
        <v>4.0943445622221004</v>
      </c>
      <c r="GX40" s="10">
        <v>0.58823529411764697</v>
      </c>
      <c r="GY40" s="10">
        <v>2.4084379777777101</v>
      </c>
      <c r="GZ40" s="10">
        <v>1.25224386793595</v>
      </c>
      <c r="HA40" s="10">
        <v>1.6666666666666701E-2</v>
      </c>
      <c r="HB40" s="10">
        <v>0</v>
      </c>
      <c r="HC40" s="10">
        <v>4.3478260869565202E-2</v>
      </c>
      <c r="HD40" s="10">
        <v>0.32608695652173902</v>
      </c>
      <c r="HE40" s="10">
        <v>0.53913043478260902</v>
      </c>
      <c r="HF40" s="10">
        <v>9.1304347826086998E-2</v>
      </c>
      <c r="HG40" s="10">
        <v>230</v>
      </c>
      <c r="HH40" s="10">
        <v>8.0645161290322606E-2</v>
      </c>
      <c r="HI40" s="10">
        <v>2.5176964726109898</v>
      </c>
      <c r="HJ40" s="10">
        <v>0.53913043478260902</v>
      </c>
      <c r="HK40" s="10">
        <v>0.21846698084994901</v>
      </c>
      <c r="HL40" s="10">
        <v>0.31660083493643598</v>
      </c>
      <c r="HM40" s="10" t="s">
        <v>178</v>
      </c>
      <c r="HN40" s="10" t="s">
        <v>178</v>
      </c>
      <c r="HO40" s="10" t="s">
        <v>178</v>
      </c>
      <c r="HP40" s="10" t="s">
        <v>178</v>
      </c>
      <c r="HQ40" s="10" t="s">
        <v>178</v>
      </c>
      <c r="HR40" s="10" t="s">
        <v>178</v>
      </c>
      <c r="HS40" s="10">
        <v>0</v>
      </c>
      <c r="HT40" s="10">
        <v>1.6339869281045801E-2</v>
      </c>
      <c r="HU40" s="10">
        <v>0.31699346405228801</v>
      </c>
      <c r="HV40" s="10">
        <v>0.552287581699346</v>
      </c>
      <c r="HW40" s="10">
        <v>0.11437908496731999</v>
      </c>
      <c r="HX40" s="10">
        <v>306</v>
      </c>
      <c r="HY40" s="10">
        <v>2.9585798816568001E-2</v>
      </c>
      <c r="HZ40" s="10">
        <v>3.5204608024889699</v>
      </c>
      <c r="IA40" s="10">
        <v>0.552287581699346</v>
      </c>
      <c r="IB40" s="10">
        <v>0.21945819921653301</v>
      </c>
      <c r="IC40" s="10">
        <v>0.23554057056529401</v>
      </c>
      <c r="ID40" s="10" t="s">
        <v>178</v>
      </c>
      <c r="IE40" s="10" t="s">
        <v>178</v>
      </c>
      <c r="IF40" s="10" t="s">
        <v>178</v>
      </c>
      <c r="IG40" s="10" t="s">
        <v>178</v>
      </c>
      <c r="IH40" s="10" t="s">
        <v>178</v>
      </c>
      <c r="II40" s="10" t="s">
        <v>178</v>
      </c>
      <c r="IJ40" s="10">
        <v>0</v>
      </c>
      <c r="IK40" s="10">
        <v>0</v>
      </c>
      <c r="IL40" s="10">
        <v>0.87434554973821998</v>
      </c>
      <c r="IM40" s="10">
        <v>0.12041884816753901</v>
      </c>
      <c r="IN40" s="10">
        <v>5.2356020942408397E-3</v>
      </c>
      <c r="IO40" s="10">
        <v>191</v>
      </c>
      <c r="IP40" s="10">
        <v>4.3478260869565202E-2</v>
      </c>
      <c r="IQ40" s="10">
        <v>3.1354942159291501</v>
      </c>
      <c r="IR40" s="10">
        <v>0.12041884816753901</v>
      </c>
      <c r="IS40" s="10">
        <v>0.333002452428382</v>
      </c>
      <c r="IT40" s="10">
        <v>9.1182561052782807E-6</v>
      </c>
      <c r="IU40" s="10">
        <v>1</v>
      </c>
      <c r="IV40" s="10">
        <v>3.1354942159291501</v>
      </c>
      <c r="IW40" s="10">
        <v>0.12041884816753901</v>
      </c>
      <c r="IX40" s="10">
        <v>0.37757260191816999</v>
      </c>
      <c r="IY40" s="10">
        <v>0.21788342258493601</v>
      </c>
      <c r="IZ40" s="10">
        <v>4.3478260869565202E-2</v>
      </c>
      <c r="JA40" s="10">
        <v>0</v>
      </c>
      <c r="JB40" s="10">
        <v>4.3478260869565202E-2</v>
      </c>
      <c r="JC40" s="10">
        <v>0.82125603864734298</v>
      </c>
      <c r="JD40" s="10">
        <v>0.101449275362319</v>
      </c>
      <c r="JE40" s="10">
        <v>3.3816425120772903E-2</v>
      </c>
      <c r="JF40" s="10">
        <v>207</v>
      </c>
      <c r="JG40" s="10">
        <v>0.42857142857142899</v>
      </c>
      <c r="JH40" s="10">
        <v>0.847297860387204</v>
      </c>
      <c r="JI40" s="10">
        <v>0.101449275362319</v>
      </c>
      <c r="JJ40" s="10">
        <v>0.25914131318398198</v>
      </c>
      <c r="JK40" s="10">
        <v>1.7106504507795599E-3</v>
      </c>
      <c r="JL40" s="10">
        <v>1</v>
      </c>
      <c r="JM40" s="10">
        <v>0.847297860387204</v>
      </c>
      <c r="JN40" s="10">
        <v>0.101449275362319</v>
      </c>
      <c r="JO40" s="10">
        <v>8.5957753952324994E-2</v>
      </c>
      <c r="JP40" s="10">
        <v>4.3757589182300299E-2</v>
      </c>
      <c r="JQ40" s="10">
        <v>0.42857142857142899</v>
      </c>
      <c r="JR40" s="10">
        <v>0</v>
      </c>
      <c r="JS40" s="10">
        <v>5.7377049180327898E-2</v>
      </c>
      <c r="JT40" s="10">
        <v>0.463114754098361</v>
      </c>
      <c r="JU40" s="10">
        <v>0.42213114754098402</v>
      </c>
      <c r="JV40" s="10">
        <v>5.7377049180327898E-2</v>
      </c>
      <c r="JW40" s="10">
        <v>244</v>
      </c>
      <c r="JX40" s="10">
        <v>0.13592233009708701</v>
      </c>
      <c r="JY40" s="10">
        <v>1.9956716586143799</v>
      </c>
      <c r="JZ40" s="10">
        <v>0.42213114754098402</v>
      </c>
      <c r="KA40" s="10">
        <v>0.12985032836760099</v>
      </c>
      <c r="KB40" s="10">
        <v>5.0716354554767099E-2</v>
      </c>
      <c r="KC40" s="10" t="s">
        <v>178</v>
      </c>
      <c r="KD40" s="10" t="s">
        <v>178</v>
      </c>
      <c r="KE40" s="10" t="s">
        <v>178</v>
      </c>
      <c r="KF40" s="10" t="s">
        <v>178</v>
      </c>
      <c r="KG40" s="10" t="s">
        <v>178</v>
      </c>
      <c r="KH40" s="10" t="s">
        <v>178</v>
      </c>
      <c r="KI40" s="10">
        <v>5.1661116558909503</v>
      </c>
      <c r="KJ40" s="10" t="s">
        <v>178</v>
      </c>
      <c r="KK40" s="10">
        <v>3.7696567718126999</v>
      </c>
      <c r="KL40" s="10">
        <v>2.6569176176190301</v>
      </c>
      <c r="KM40" s="10" t="s">
        <v>178</v>
      </c>
      <c r="KN40" s="10" t="s">
        <v>178</v>
      </c>
      <c r="KO40" s="10">
        <v>1.5797601629548701</v>
      </c>
      <c r="KP40" s="10" t="s">
        <v>178</v>
      </c>
      <c r="KQ40" s="10">
        <v>3.80083954848662</v>
      </c>
      <c r="KR40" s="10">
        <v>5.7001843436878001</v>
      </c>
      <c r="KS40" s="10" t="s">
        <v>178</v>
      </c>
      <c r="KT40" s="10" t="s">
        <v>178</v>
      </c>
      <c r="KU40" s="10">
        <v>4.28384208647714</v>
      </c>
      <c r="KV40" s="10">
        <v>0.49235233156067099</v>
      </c>
      <c r="KW40" s="10" t="s">
        <v>178</v>
      </c>
      <c r="KX40" s="10">
        <v>3.8545853123858199E-2</v>
      </c>
      <c r="KY40" s="10" t="s">
        <v>16</v>
      </c>
      <c r="KZ40" s="10">
        <v>0.45300000000000001</v>
      </c>
      <c r="LA40" s="73">
        <v>6</v>
      </c>
      <c r="LB40" s="10">
        <v>3.7852481601496599</v>
      </c>
      <c r="LC40" s="10">
        <v>9.2719265421754908</v>
      </c>
      <c r="LD40" s="10">
        <v>3.4030141702527699</v>
      </c>
    </row>
    <row r="41" spans="1:316" x14ac:dyDescent="0.2">
      <c r="A41" t="s">
        <v>141</v>
      </c>
      <c r="B41" t="s">
        <v>13</v>
      </c>
      <c r="C41" t="s">
        <v>13</v>
      </c>
      <c r="D41" t="s">
        <v>313</v>
      </c>
      <c r="E41" t="s">
        <v>314</v>
      </c>
      <c r="F41" t="s">
        <v>314</v>
      </c>
      <c r="G41" t="s">
        <v>314</v>
      </c>
      <c r="H41" t="s">
        <v>314</v>
      </c>
      <c r="I41" t="s">
        <v>1098</v>
      </c>
      <c r="J41" t="s">
        <v>1099</v>
      </c>
      <c r="K41" t="s">
        <v>1100</v>
      </c>
      <c r="L41" t="s">
        <v>1101</v>
      </c>
      <c r="N41">
        <v>40361098</v>
      </c>
      <c r="O41">
        <v>40367928</v>
      </c>
      <c r="P41">
        <v>-1</v>
      </c>
      <c r="Q41">
        <v>1</v>
      </c>
      <c r="R41" t="s">
        <v>843</v>
      </c>
      <c r="S41" t="s">
        <v>142</v>
      </c>
      <c r="T41" t="s">
        <v>15</v>
      </c>
      <c r="V41" t="s">
        <v>9</v>
      </c>
      <c r="W41" t="s">
        <v>9</v>
      </c>
      <c r="X41" t="s">
        <v>831</v>
      </c>
      <c r="Y41" t="s">
        <v>832</v>
      </c>
      <c r="Z41" t="s">
        <v>833</v>
      </c>
      <c r="AA41" t="s">
        <v>1102</v>
      </c>
      <c r="AB41" t="s">
        <v>835</v>
      </c>
      <c r="AC41" t="s">
        <v>9</v>
      </c>
      <c r="AD41" t="s">
        <v>30</v>
      </c>
      <c r="AE41" t="s">
        <v>178</v>
      </c>
      <c r="AF41" t="s">
        <v>15</v>
      </c>
      <c r="AG41" t="s">
        <v>836</v>
      </c>
      <c r="AH41" t="s">
        <v>916</v>
      </c>
      <c r="AM41">
        <v>0</v>
      </c>
      <c r="AN41" s="10">
        <v>3.08641975308642E-3</v>
      </c>
      <c r="AO41" s="10">
        <v>9.6707818930041198E-2</v>
      </c>
      <c r="AP41" s="10">
        <v>0.76954732510288104</v>
      </c>
      <c r="AQ41" s="10">
        <v>0.1059670781893</v>
      </c>
      <c r="AR41" s="10">
        <v>2.4691358024691398E-2</v>
      </c>
      <c r="AS41" s="10">
        <v>972</v>
      </c>
      <c r="AT41" s="10">
        <v>0.91262135922330101</v>
      </c>
      <c r="AU41" s="10">
        <v>9.1434205959631795E-2</v>
      </c>
      <c r="AV41" s="10">
        <v>0.1059670781893</v>
      </c>
      <c r="AW41" s="10">
        <v>3.6898873780606099E-2</v>
      </c>
      <c r="AX41" s="10">
        <v>0.25840138813916202</v>
      </c>
      <c r="AY41" s="10" t="s">
        <v>178</v>
      </c>
      <c r="AZ41" s="10" t="s">
        <v>178</v>
      </c>
      <c r="BA41" s="10" t="s">
        <v>178</v>
      </c>
      <c r="BB41" s="10" t="s">
        <v>178</v>
      </c>
      <c r="BC41" s="10" t="s">
        <v>178</v>
      </c>
      <c r="BD41" s="10" t="s">
        <v>178</v>
      </c>
      <c r="BE41" s="10">
        <v>0</v>
      </c>
      <c r="BF41" s="10">
        <v>4.1237113402061903E-2</v>
      </c>
      <c r="BG41" s="10">
        <v>0.87628865979381398</v>
      </c>
      <c r="BH41" s="10">
        <v>4.1237113402061903E-2</v>
      </c>
      <c r="BI41" s="10">
        <v>4.1237113402061903E-2</v>
      </c>
      <c r="BJ41" s="10">
        <v>97</v>
      </c>
      <c r="BK41" s="10">
        <v>1</v>
      </c>
      <c r="BL41" s="10">
        <v>0</v>
      </c>
      <c r="BM41" s="10">
        <v>4.1237113402061903E-2</v>
      </c>
      <c r="BN41" s="10">
        <v>-0.189219292138329</v>
      </c>
      <c r="BO41" s="10">
        <v>0.16250240019475801</v>
      </c>
      <c r="BP41" s="10" t="s">
        <v>178</v>
      </c>
      <c r="BQ41" s="10" t="s">
        <v>178</v>
      </c>
      <c r="BR41" s="10" t="s">
        <v>178</v>
      </c>
      <c r="BS41" s="10" t="s">
        <v>178</v>
      </c>
      <c r="BT41" s="10" t="s">
        <v>178</v>
      </c>
      <c r="BU41" s="10" t="s">
        <v>178</v>
      </c>
      <c r="BV41" s="10">
        <v>0</v>
      </c>
      <c r="BW41" s="10">
        <v>0.16838046272493601</v>
      </c>
      <c r="BX41" s="10">
        <v>0.74550128534704396</v>
      </c>
      <c r="BY41" s="10">
        <v>8.0976863753213404E-2</v>
      </c>
      <c r="BZ41" s="10">
        <v>5.1413881748072002E-3</v>
      </c>
      <c r="CA41" s="10">
        <v>778</v>
      </c>
      <c r="CB41" s="10">
        <v>2.07936507936508</v>
      </c>
      <c r="CC41" s="10">
        <v>0.73206259680961905</v>
      </c>
      <c r="CD41" s="10">
        <v>0.16838046272493601</v>
      </c>
      <c r="CE41" s="10">
        <v>0.12749161117285901</v>
      </c>
      <c r="CF41" s="10">
        <v>4.4575917276532496E-3</v>
      </c>
      <c r="CG41" s="10">
        <v>1</v>
      </c>
      <c r="CH41" s="10">
        <v>0.73206259680961905</v>
      </c>
      <c r="CI41" s="10">
        <v>0.16838046272493601</v>
      </c>
      <c r="CJ41" s="10">
        <v>0.12326503879442199</v>
      </c>
      <c r="CK41" s="10">
        <v>4.4012974632413403E-2</v>
      </c>
      <c r="CL41" s="10">
        <v>2.07936507936508</v>
      </c>
      <c r="CM41" s="10">
        <v>0</v>
      </c>
      <c r="CN41" s="10">
        <v>0.167315175097276</v>
      </c>
      <c r="CO41" s="10">
        <v>0.809338521400778</v>
      </c>
      <c r="CP41" s="10">
        <v>2.3346303501945501E-2</v>
      </c>
      <c r="CQ41" s="10">
        <v>0</v>
      </c>
      <c r="CR41" s="10">
        <v>257</v>
      </c>
      <c r="CS41" s="10">
        <v>7.1666666666666696</v>
      </c>
      <c r="CT41" s="10">
        <v>1.9694406464655101</v>
      </c>
      <c r="CU41" s="10">
        <v>0.167315175097276</v>
      </c>
      <c r="CV41" s="10">
        <v>0.180687278268618</v>
      </c>
      <c r="CW41" s="10">
        <v>9.0083464933812304E-3</v>
      </c>
      <c r="CX41" s="10">
        <v>1</v>
      </c>
      <c r="CY41" s="10">
        <v>1.9694406464655101</v>
      </c>
      <c r="CZ41" s="10">
        <v>0.167315175097276</v>
      </c>
      <c r="DA41" s="10">
        <v>0.32951730660706902</v>
      </c>
      <c r="DB41" s="10">
        <v>0.14006899648294399</v>
      </c>
      <c r="DC41" s="10">
        <v>7.1666666666666696</v>
      </c>
      <c r="DD41" s="10">
        <v>0</v>
      </c>
      <c r="DE41" s="10">
        <v>0.107798165137615</v>
      </c>
      <c r="DF41" s="10">
        <v>0.85779816513761498</v>
      </c>
      <c r="DG41" s="10">
        <v>3.4403669724770602E-2</v>
      </c>
      <c r="DH41" s="10">
        <v>0</v>
      </c>
      <c r="DI41" s="10">
        <v>436</v>
      </c>
      <c r="DJ41" s="10">
        <v>3.1333333333333302</v>
      </c>
      <c r="DK41" s="10">
        <v>1.1420974006078499</v>
      </c>
      <c r="DL41" s="10">
        <v>0.107798165137615</v>
      </c>
      <c r="DM41" s="10">
        <v>0.34312375642827497</v>
      </c>
      <c r="DN41" s="10">
        <v>1.1083194961118301E-2</v>
      </c>
      <c r="DO41" s="10">
        <v>1</v>
      </c>
      <c r="DP41" s="10">
        <v>1.1420974006078499</v>
      </c>
      <c r="DQ41" s="10">
        <v>0.107798165137615</v>
      </c>
      <c r="DR41" s="10">
        <v>0.123116004193965</v>
      </c>
      <c r="DS41" s="10">
        <v>7.2117374202961895E-2</v>
      </c>
      <c r="DT41" s="10">
        <v>3.1333333333333302</v>
      </c>
      <c r="DU41" s="10">
        <v>0</v>
      </c>
      <c r="DV41" s="10">
        <v>0.19101123595505601</v>
      </c>
      <c r="DW41" s="10">
        <v>0.74157303370786498</v>
      </c>
      <c r="DX41" s="10">
        <v>3.3707865168539297E-2</v>
      </c>
      <c r="DY41" s="10">
        <v>3.3707865168539297E-2</v>
      </c>
      <c r="DZ41" s="10">
        <v>178</v>
      </c>
      <c r="EA41" s="10">
        <v>5.6666666666666696</v>
      </c>
      <c r="EB41" s="10">
        <v>1.7346010553881099</v>
      </c>
      <c r="EC41" s="10">
        <v>0.19101123595505601</v>
      </c>
      <c r="ED41" s="10">
        <v>1.9949161243791799E-3</v>
      </c>
      <c r="EE41" s="10">
        <v>0.98311849607040003</v>
      </c>
      <c r="EF41" s="10" t="s">
        <v>178</v>
      </c>
      <c r="EG41" s="10" t="s">
        <v>178</v>
      </c>
      <c r="EH41" s="10" t="s">
        <v>178</v>
      </c>
      <c r="EI41" s="10" t="s">
        <v>178</v>
      </c>
      <c r="EJ41" s="10" t="s">
        <v>178</v>
      </c>
      <c r="EK41" s="10" t="s">
        <v>178</v>
      </c>
      <c r="EL41" s="10">
        <v>0</v>
      </c>
      <c r="EM41" s="10">
        <v>0.110429447852761</v>
      </c>
      <c r="EN41" s="10">
        <v>0.40695296523517399</v>
      </c>
      <c r="EO41" s="10">
        <v>0.380368098159509</v>
      </c>
      <c r="EP41" s="10">
        <v>0.102249488752556</v>
      </c>
      <c r="EQ41" s="10">
        <v>489</v>
      </c>
      <c r="ER41" s="10">
        <v>0.29032258064516098</v>
      </c>
      <c r="ES41" s="10">
        <v>1.23676262714893</v>
      </c>
      <c r="ET41" s="10">
        <v>0.380368098159509</v>
      </c>
      <c r="EU41" s="10">
        <v>0.32115051204346901</v>
      </c>
      <c r="EV41" s="10">
        <v>5.4589666120818899E-12</v>
      </c>
      <c r="EW41" s="10">
        <v>1</v>
      </c>
      <c r="EX41" s="10">
        <v>1.23676262714893</v>
      </c>
      <c r="EY41" s="10">
        <v>0.380368098159509</v>
      </c>
      <c r="EZ41" s="10">
        <v>0.47042504836339499</v>
      </c>
      <c r="FA41" s="10">
        <v>0.266590548146387</v>
      </c>
      <c r="FB41" s="10">
        <v>0.29032258064516098</v>
      </c>
      <c r="FC41" s="10">
        <v>0</v>
      </c>
      <c r="FD41" s="10">
        <v>4.6391752577319603E-2</v>
      </c>
      <c r="FE41" s="10">
        <v>0.94329896907216504</v>
      </c>
      <c r="FF41" s="10">
        <v>1.03092783505155E-2</v>
      </c>
      <c r="FG41" s="10">
        <v>0</v>
      </c>
      <c r="FH41" s="10">
        <v>194</v>
      </c>
      <c r="FI41" s="10">
        <v>4.5</v>
      </c>
      <c r="FJ41" s="10">
        <v>1.5040773967762699</v>
      </c>
      <c r="FK41" s="10">
        <v>4.6391752577319603E-2</v>
      </c>
      <c r="FL41" s="10">
        <v>-8.5085188376931103E-2</v>
      </c>
      <c r="FM41" s="10">
        <v>0.33961872834949702</v>
      </c>
      <c r="FN41" s="10" t="s">
        <v>178</v>
      </c>
      <c r="FO41" s="10" t="s">
        <v>178</v>
      </c>
      <c r="FP41" s="10" t="s">
        <v>178</v>
      </c>
      <c r="FQ41" s="10" t="s">
        <v>178</v>
      </c>
      <c r="FR41" s="10" t="s">
        <v>178</v>
      </c>
      <c r="FS41" s="10" t="s">
        <v>178</v>
      </c>
      <c r="FT41" s="10">
        <v>0</v>
      </c>
      <c r="FU41" s="10">
        <v>1.9283746556473799E-2</v>
      </c>
      <c r="FV41" s="10">
        <v>0.91735537190082606</v>
      </c>
      <c r="FW41" s="10">
        <v>4.4077134986225897E-2</v>
      </c>
      <c r="FX41" s="10">
        <v>1.9283746556473799E-2</v>
      </c>
      <c r="FY41" s="10">
        <v>363</v>
      </c>
      <c r="FZ41" s="10">
        <v>0.4375</v>
      </c>
      <c r="GA41" s="10">
        <v>0.82667857318446802</v>
      </c>
      <c r="GB41" s="10">
        <v>4.4077134986225897E-2</v>
      </c>
      <c r="GC41" s="10">
        <v>0.40549083440929701</v>
      </c>
      <c r="GD41" s="10">
        <v>5.6399329650958003E-14</v>
      </c>
      <c r="GE41" s="10">
        <v>1</v>
      </c>
      <c r="GF41" s="10">
        <v>0.82667857318446802</v>
      </c>
      <c r="GG41" s="10">
        <v>4.4077134986225897E-2</v>
      </c>
      <c r="GH41" s="10">
        <v>3.64376230604724E-2</v>
      </c>
      <c r="GI41" s="10">
        <v>2.3202808722636501E-2</v>
      </c>
      <c r="GJ41" s="10">
        <v>0.4375</v>
      </c>
      <c r="GK41" s="10">
        <v>0</v>
      </c>
      <c r="GL41" s="10">
        <v>0.13725490196078399</v>
      </c>
      <c r="GM41" s="10">
        <v>0.71895424836601296</v>
      </c>
      <c r="GN41" s="10">
        <v>0.12418300653594801</v>
      </c>
      <c r="GO41" s="10">
        <v>1.9607843137254902E-2</v>
      </c>
      <c r="GP41" s="10">
        <v>306</v>
      </c>
      <c r="GQ41" s="10">
        <v>1.1052631578947401</v>
      </c>
      <c r="GR41" s="10">
        <v>0.100083458556983</v>
      </c>
      <c r="GS41" s="10">
        <v>0.13725490196078399</v>
      </c>
      <c r="GT41" s="10">
        <v>7.8251712777692398E-2</v>
      </c>
      <c r="GU41" s="10">
        <v>0.181622165898987</v>
      </c>
      <c r="GV41" s="10" t="s">
        <v>178</v>
      </c>
      <c r="GW41" s="10" t="s">
        <v>178</v>
      </c>
      <c r="GX41" s="10" t="s">
        <v>178</v>
      </c>
      <c r="GY41" s="10" t="s">
        <v>178</v>
      </c>
      <c r="GZ41" s="10" t="s">
        <v>178</v>
      </c>
      <c r="HA41" s="10" t="s">
        <v>178</v>
      </c>
      <c r="HB41" s="10">
        <v>0</v>
      </c>
      <c r="HC41" s="10">
        <v>0.19565217391304299</v>
      </c>
      <c r="HD41" s="10">
        <v>0.51304347826087005</v>
      </c>
      <c r="HE41" s="10">
        <v>0.27391304347826101</v>
      </c>
      <c r="HF41" s="10">
        <v>1.7391304347826101E-2</v>
      </c>
      <c r="HG41" s="10">
        <v>230</v>
      </c>
      <c r="HH41" s="10">
        <v>0.71428571428571397</v>
      </c>
      <c r="HI41" s="10">
        <v>0.33647223662121301</v>
      </c>
      <c r="HJ41" s="10">
        <v>0.27391304347826101</v>
      </c>
      <c r="HK41" s="10">
        <v>-0.20879221641628001</v>
      </c>
      <c r="HL41" s="10">
        <v>0.351082450060624</v>
      </c>
      <c r="HM41" s="10" t="s">
        <v>178</v>
      </c>
      <c r="HN41" s="10" t="s">
        <v>178</v>
      </c>
      <c r="HO41" s="10" t="s">
        <v>178</v>
      </c>
      <c r="HP41" s="10" t="s">
        <v>178</v>
      </c>
      <c r="HQ41" s="10" t="s">
        <v>178</v>
      </c>
      <c r="HR41" s="10" t="s">
        <v>178</v>
      </c>
      <c r="HS41" s="10">
        <v>3.26797385620915E-3</v>
      </c>
      <c r="HT41" s="10">
        <v>0.14379084967320299</v>
      </c>
      <c r="HU41" s="10">
        <v>0.74836601307189499</v>
      </c>
      <c r="HV41" s="10">
        <v>8.8235294117647106E-2</v>
      </c>
      <c r="HW41" s="10">
        <v>1.6339869281045801E-2</v>
      </c>
      <c r="HX41" s="10">
        <v>306</v>
      </c>
      <c r="HY41" s="10">
        <v>1.62962962962963</v>
      </c>
      <c r="HZ41" s="10">
        <v>0.48835276791393201</v>
      </c>
      <c r="IA41" s="10">
        <v>0.14379084967320299</v>
      </c>
      <c r="IB41" s="10">
        <v>0.13397361948991901</v>
      </c>
      <c r="IC41" s="10">
        <v>0.44291366134437299</v>
      </c>
      <c r="ID41" s="10" t="s">
        <v>178</v>
      </c>
      <c r="IE41" s="10" t="s">
        <v>178</v>
      </c>
      <c r="IF41" s="10" t="s">
        <v>178</v>
      </c>
      <c r="IG41" s="10" t="s">
        <v>178</v>
      </c>
      <c r="IH41" s="10" t="s">
        <v>178</v>
      </c>
      <c r="II41" s="10" t="s">
        <v>178</v>
      </c>
      <c r="IJ41" s="10">
        <v>0</v>
      </c>
      <c r="IK41" s="10">
        <v>0</v>
      </c>
      <c r="IL41" s="10">
        <v>0.97382198952879595</v>
      </c>
      <c r="IM41" s="10">
        <v>2.6178010471204199E-2</v>
      </c>
      <c r="IN41" s="10">
        <v>0</v>
      </c>
      <c r="IO41" s="10">
        <v>191</v>
      </c>
      <c r="IP41" s="10">
        <v>0.2</v>
      </c>
      <c r="IQ41" s="10">
        <v>1.6094379124341001</v>
      </c>
      <c r="IR41" s="10">
        <v>2.6178010471204199E-2</v>
      </c>
      <c r="IS41" s="10">
        <v>2.7389330118519298E-2</v>
      </c>
      <c r="IT41" s="10">
        <v>0.72213886689077</v>
      </c>
      <c r="IU41" s="10" t="s">
        <v>178</v>
      </c>
      <c r="IV41" s="10" t="s">
        <v>178</v>
      </c>
      <c r="IW41" s="10" t="s">
        <v>178</v>
      </c>
      <c r="IX41" s="10" t="s">
        <v>178</v>
      </c>
      <c r="IY41" s="10" t="s">
        <v>178</v>
      </c>
      <c r="IZ41" s="10" t="s">
        <v>178</v>
      </c>
      <c r="JA41" s="10">
        <v>0</v>
      </c>
      <c r="JB41" s="10">
        <v>0.11111111111111099</v>
      </c>
      <c r="JC41" s="10">
        <v>0.80676328502415495</v>
      </c>
      <c r="JD41" s="10">
        <v>6.7632850241545903E-2</v>
      </c>
      <c r="JE41" s="10">
        <v>1.4492753623188401E-2</v>
      </c>
      <c r="JF41" s="10">
        <v>207</v>
      </c>
      <c r="JG41" s="10">
        <v>1.6428571428571399</v>
      </c>
      <c r="JH41" s="10">
        <v>0.49643688631389099</v>
      </c>
      <c r="JI41" s="10">
        <v>0.11111111111111099</v>
      </c>
      <c r="JJ41" s="10">
        <v>6.0732721491922999E-2</v>
      </c>
      <c r="JK41" s="10">
        <v>0.46494167534036501</v>
      </c>
      <c r="JL41" s="10" t="s">
        <v>178</v>
      </c>
      <c r="JM41" s="10" t="s">
        <v>178</v>
      </c>
      <c r="JN41" s="10" t="s">
        <v>178</v>
      </c>
      <c r="JO41" s="10" t="s">
        <v>178</v>
      </c>
      <c r="JP41" s="10" t="s">
        <v>178</v>
      </c>
      <c r="JQ41" s="10" t="s">
        <v>178</v>
      </c>
      <c r="JR41" s="10">
        <v>0</v>
      </c>
      <c r="JS41" s="10">
        <v>0.16393442622950799</v>
      </c>
      <c r="JT41" s="10">
        <v>0.62295081967213095</v>
      </c>
      <c r="JU41" s="10">
        <v>0.204918032786885</v>
      </c>
      <c r="JV41" s="10">
        <v>8.1967213114754103E-3</v>
      </c>
      <c r="JW41" s="10">
        <v>244</v>
      </c>
      <c r="JX41" s="10">
        <v>0.8</v>
      </c>
      <c r="JY41" s="10">
        <v>0.22314355131420999</v>
      </c>
      <c r="JZ41" s="10">
        <v>0.204918032786885</v>
      </c>
      <c r="KA41" s="10">
        <v>8.2444747144008304E-2</v>
      </c>
      <c r="KB41" s="10">
        <v>0.204068300851798</v>
      </c>
      <c r="KC41" s="10" t="s">
        <v>178</v>
      </c>
      <c r="KD41" s="10" t="s">
        <v>178</v>
      </c>
      <c r="KE41" s="10" t="s">
        <v>178</v>
      </c>
      <c r="KF41" s="10" t="s">
        <v>178</v>
      </c>
      <c r="KG41" s="10" t="s">
        <v>178</v>
      </c>
      <c r="KH41" s="10" t="s">
        <v>178</v>
      </c>
      <c r="KI41" s="10" t="s">
        <v>178</v>
      </c>
      <c r="KJ41" s="10" t="s">
        <v>178</v>
      </c>
      <c r="KK41" s="10">
        <v>0.33419213440880202</v>
      </c>
      <c r="KL41" s="10">
        <v>0.55728902607287401</v>
      </c>
      <c r="KM41" s="10">
        <v>0.12774358865688101</v>
      </c>
      <c r="KN41" s="10" t="s">
        <v>178</v>
      </c>
      <c r="KO41" s="10">
        <v>0.68619402256289896</v>
      </c>
      <c r="KP41" s="10" t="s">
        <v>178</v>
      </c>
      <c r="KQ41" s="10">
        <v>0.188142480193106</v>
      </c>
      <c r="KR41" s="10" t="s">
        <v>178</v>
      </c>
      <c r="KS41" s="10" t="s">
        <v>178</v>
      </c>
      <c r="KT41" s="10" t="s">
        <v>178</v>
      </c>
      <c r="KU41" s="10" t="s">
        <v>178</v>
      </c>
      <c r="KV41" s="10" t="s">
        <v>178</v>
      </c>
      <c r="KW41" s="10" t="s">
        <v>178</v>
      </c>
      <c r="KX41" s="10">
        <v>2.07936507936508</v>
      </c>
      <c r="KY41" s="10" t="s">
        <v>22</v>
      </c>
      <c r="KZ41" s="10">
        <v>0.16700000000000001</v>
      </c>
      <c r="LA41" s="73">
        <v>5</v>
      </c>
      <c r="LB41" s="10">
        <v>0.33419213440880202</v>
      </c>
      <c r="LC41" s="10">
        <v>0.74727633008382799</v>
      </c>
      <c r="LD41" s="10">
        <v>0.45856854586656798</v>
      </c>
    </row>
    <row r="42" spans="1:316" x14ac:dyDescent="0.2">
      <c r="A42" t="s">
        <v>168</v>
      </c>
      <c r="B42" t="s">
        <v>13</v>
      </c>
      <c r="C42" t="s">
        <v>13</v>
      </c>
      <c r="D42" t="s">
        <v>313</v>
      </c>
      <c r="E42" t="s">
        <v>314</v>
      </c>
      <c r="F42" t="s">
        <v>314</v>
      </c>
      <c r="G42" t="s">
        <v>314</v>
      </c>
      <c r="H42" t="s">
        <v>314</v>
      </c>
      <c r="I42" t="s">
        <v>1103</v>
      </c>
      <c r="J42" t="s">
        <v>1104</v>
      </c>
      <c r="K42" t="s">
        <v>1105</v>
      </c>
      <c r="L42" t="s">
        <v>1106</v>
      </c>
      <c r="M42" t="s">
        <v>1107</v>
      </c>
      <c r="N42">
        <v>16080686</v>
      </c>
      <c r="O42">
        <v>16087129</v>
      </c>
      <c r="P42">
        <v>1</v>
      </c>
      <c r="Q42">
        <v>2</v>
      </c>
      <c r="R42" t="s">
        <v>843</v>
      </c>
      <c r="S42" t="s">
        <v>169</v>
      </c>
      <c r="T42" t="s">
        <v>30</v>
      </c>
      <c r="V42" t="s">
        <v>9</v>
      </c>
      <c r="W42" t="s">
        <v>9</v>
      </c>
      <c r="X42" t="s">
        <v>831</v>
      </c>
      <c r="Y42" t="s">
        <v>832</v>
      </c>
      <c r="Z42" t="s">
        <v>856</v>
      </c>
      <c r="AA42" t="s">
        <v>1108</v>
      </c>
      <c r="AB42" t="s">
        <v>835</v>
      </c>
      <c r="AC42" t="s">
        <v>9</v>
      </c>
      <c r="AD42" t="s">
        <v>30</v>
      </c>
      <c r="AE42" t="s">
        <v>178</v>
      </c>
      <c r="AF42" t="s">
        <v>178</v>
      </c>
      <c r="AG42" t="s">
        <v>836</v>
      </c>
      <c r="AH42" t="s">
        <v>1109</v>
      </c>
      <c r="AM42">
        <v>0</v>
      </c>
      <c r="AN42" s="10">
        <v>3.08641975308642E-3</v>
      </c>
      <c r="AO42" s="10">
        <v>7.8189300411522597E-2</v>
      </c>
      <c r="AP42" s="10">
        <v>0.78703703703703698</v>
      </c>
      <c r="AQ42" s="10">
        <v>0.112139917695473</v>
      </c>
      <c r="AR42" s="10">
        <v>1.9547325102880701E-2</v>
      </c>
      <c r="AS42" s="10">
        <v>972</v>
      </c>
      <c r="AT42" s="10">
        <v>0.69724770642201805</v>
      </c>
      <c r="AU42" s="10">
        <v>0.36061454194281301</v>
      </c>
      <c r="AV42" s="10">
        <v>0.112139917695473</v>
      </c>
      <c r="AW42" s="10">
        <v>0.119127100646331</v>
      </c>
      <c r="AX42" s="10">
        <v>2.4226723319808999E-4</v>
      </c>
      <c r="AY42" s="10">
        <v>1</v>
      </c>
      <c r="AZ42" s="10">
        <v>0.36061454194281301</v>
      </c>
      <c r="BA42" s="10">
        <v>0.112139917695473</v>
      </c>
      <c r="BB42" s="10">
        <v>4.0439285053257799E-2</v>
      </c>
      <c r="BC42" s="10">
        <v>1.3957535940583E-2</v>
      </c>
      <c r="BD42" s="10">
        <v>0.69724770642201805</v>
      </c>
      <c r="BE42" s="10">
        <v>0</v>
      </c>
      <c r="BF42" s="10">
        <v>7.2164948453608199E-2</v>
      </c>
      <c r="BG42" s="10">
        <v>0.81443298969072198</v>
      </c>
      <c r="BH42" s="10">
        <v>0.10309278350515499</v>
      </c>
      <c r="BI42" s="10">
        <v>1.03092783505155E-2</v>
      </c>
      <c r="BJ42" s="10">
        <v>97</v>
      </c>
      <c r="BK42" s="10">
        <v>0.7</v>
      </c>
      <c r="BL42" s="10">
        <v>0.356674943938732</v>
      </c>
      <c r="BM42" s="10">
        <v>0.10309278350515499</v>
      </c>
      <c r="BN42" s="10">
        <v>0.194498673382381</v>
      </c>
      <c r="BO42" s="10">
        <v>0.147118119457751</v>
      </c>
      <c r="BP42" s="10" t="s">
        <v>178</v>
      </c>
      <c r="BQ42" s="10" t="s">
        <v>178</v>
      </c>
      <c r="BR42" s="10" t="s">
        <v>178</v>
      </c>
      <c r="BS42" s="10" t="s">
        <v>178</v>
      </c>
      <c r="BT42" s="10" t="s">
        <v>178</v>
      </c>
      <c r="BU42" s="10" t="s">
        <v>178</v>
      </c>
      <c r="BV42" s="10">
        <v>0</v>
      </c>
      <c r="BW42" s="10">
        <v>0.105398457583548</v>
      </c>
      <c r="BX42" s="10">
        <v>0.81876606683804598</v>
      </c>
      <c r="BY42" s="10">
        <v>6.9408740359897206E-2</v>
      </c>
      <c r="BZ42" s="10">
        <v>6.4267352185090002E-3</v>
      </c>
      <c r="CA42" s="10">
        <v>778</v>
      </c>
      <c r="CB42" s="10">
        <v>1.5185185185185199</v>
      </c>
      <c r="CC42" s="10">
        <v>0.41773520069997899</v>
      </c>
      <c r="CD42" s="10">
        <v>0.105398457583548</v>
      </c>
      <c r="CE42" s="10">
        <v>0.25177014474008902</v>
      </c>
      <c r="CF42" s="10">
        <v>1.3540074395024201E-8</v>
      </c>
      <c r="CG42" s="10">
        <v>1</v>
      </c>
      <c r="CH42" s="10">
        <v>0.41773520069997899</v>
      </c>
      <c r="CI42" s="10">
        <v>0.105398457583548</v>
      </c>
      <c r="CJ42" s="10">
        <v>4.4028645832131397E-2</v>
      </c>
      <c r="CK42" s="10">
        <v>2.2092122518261099E-2</v>
      </c>
      <c r="CL42" s="10">
        <v>1.5185185185185199</v>
      </c>
      <c r="CM42" s="10">
        <v>0</v>
      </c>
      <c r="CN42" s="10">
        <v>3.5019455252918302E-2</v>
      </c>
      <c r="CO42" s="10">
        <v>0.89883268482490297</v>
      </c>
      <c r="CP42" s="10">
        <v>6.6147859922179003E-2</v>
      </c>
      <c r="CQ42" s="10">
        <v>0</v>
      </c>
      <c r="CR42" s="10">
        <v>257</v>
      </c>
      <c r="CS42" s="10">
        <v>0.52941176470588203</v>
      </c>
      <c r="CT42" s="10">
        <v>0.63598876671999705</v>
      </c>
      <c r="CU42" s="10">
        <v>6.6147859922179003E-2</v>
      </c>
      <c r="CV42" s="10">
        <v>-6.0773264337120297E-2</v>
      </c>
      <c r="CW42" s="10">
        <v>0.38320353453143802</v>
      </c>
      <c r="CX42" s="10" t="s">
        <v>178</v>
      </c>
      <c r="CY42" s="10" t="s">
        <v>178</v>
      </c>
      <c r="CZ42" s="10" t="s">
        <v>178</v>
      </c>
      <c r="DA42" s="10" t="s">
        <v>178</v>
      </c>
      <c r="DB42" s="10" t="s">
        <v>178</v>
      </c>
      <c r="DC42" s="10" t="s">
        <v>178</v>
      </c>
      <c r="DD42" s="10">
        <v>0</v>
      </c>
      <c r="DE42" s="10">
        <v>2.2935779816513802E-3</v>
      </c>
      <c r="DF42" s="10">
        <v>0.84174311926605505</v>
      </c>
      <c r="DG42" s="10">
        <v>0.155963302752294</v>
      </c>
      <c r="DH42" s="10">
        <v>0</v>
      </c>
      <c r="DI42" s="10">
        <v>436</v>
      </c>
      <c r="DJ42" s="10">
        <v>1.4705882352941201E-2</v>
      </c>
      <c r="DK42" s="10">
        <v>4.2195077051761096</v>
      </c>
      <c r="DL42" s="10">
        <v>0.155963302752294</v>
      </c>
      <c r="DM42" s="10">
        <v>7.8938609282040598E-4</v>
      </c>
      <c r="DN42" s="10">
        <v>0.99547997201823102</v>
      </c>
      <c r="DO42" s="10" t="s">
        <v>178</v>
      </c>
      <c r="DP42" s="10" t="s">
        <v>178</v>
      </c>
      <c r="DQ42" s="10" t="s">
        <v>178</v>
      </c>
      <c r="DR42" s="10" t="s">
        <v>178</v>
      </c>
      <c r="DS42" s="10" t="s">
        <v>178</v>
      </c>
      <c r="DT42" s="10" t="s">
        <v>178</v>
      </c>
      <c r="DU42" s="10">
        <v>1.1235955056179799E-2</v>
      </c>
      <c r="DV42" s="10">
        <v>4.49438202247191E-2</v>
      </c>
      <c r="DW42" s="10">
        <v>0.651685393258427</v>
      </c>
      <c r="DX42" s="10">
        <v>0.28651685393258403</v>
      </c>
      <c r="DY42" s="10">
        <v>5.6179775280898901E-3</v>
      </c>
      <c r="DZ42" s="10">
        <v>178</v>
      </c>
      <c r="EA42" s="10">
        <v>0.15686274509803899</v>
      </c>
      <c r="EB42" s="10">
        <v>1.85238409104449</v>
      </c>
      <c r="EC42" s="10">
        <v>0.28651685393258403</v>
      </c>
      <c r="ED42" s="10">
        <v>8.7901345354434404E-2</v>
      </c>
      <c r="EE42" s="10">
        <v>0.34388233205681301</v>
      </c>
      <c r="EF42" s="10" t="s">
        <v>178</v>
      </c>
      <c r="EG42" s="10" t="s">
        <v>178</v>
      </c>
      <c r="EH42" s="10" t="s">
        <v>178</v>
      </c>
      <c r="EI42" s="10" t="s">
        <v>178</v>
      </c>
      <c r="EJ42" s="10" t="s">
        <v>178</v>
      </c>
      <c r="EK42" s="10" t="s">
        <v>178</v>
      </c>
      <c r="EL42" s="10">
        <v>0</v>
      </c>
      <c r="EM42" s="10">
        <v>0.19427402862985699</v>
      </c>
      <c r="EN42" s="10">
        <v>0.43353783231083798</v>
      </c>
      <c r="EO42" s="10">
        <v>0.35991820040899802</v>
      </c>
      <c r="EP42" s="10">
        <v>1.22699386503067E-2</v>
      </c>
      <c r="EQ42" s="10">
        <v>489</v>
      </c>
      <c r="ER42" s="10">
        <v>0.53977272727272696</v>
      </c>
      <c r="ES42" s="10">
        <v>0.61660710343761105</v>
      </c>
      <c r="ET42" s="10">
        <v>0.35991820040899802</v>
      </c>
      <c r="EU42" s="10">
        <v>0.27206038013412498</v>
      </c>
      <c r="EV42" s="10">
        <v>1.2117582492976501E-9</v>
      </c>
      <c r="EW42" s="10">
        <v>1</v>
      </c>
      <c r="EX42" s="10">
        <v>0.61660710343761105</v>
      </c>
      <c r="EY42" s="10">
        <v>0.35991820040899802</v>
      </c>
      <c r="EZ42" s="10">
        <v>0.22192811902866999</v>
      </c>
      <c r="FA42" s="10">
        <v>0.115756392186545</v>
      </c>
      <c r="FB42" s="10">
        <v>0.53977272727272696</v>
      </c>
      <c r="FC42" s="10">
        <v>0</v>
      </c>
      <c r="FD42" s="10">
        <v>4.1237113402061903E-2</v>
      </c>
      <c r="FE42" s="10">
        <v>0.94329896907216504</v>
      </c>
      <c r="FF42" s="10">
        <v>5.1546391752577301E-3</v>
      </c>
      <c r="FG42" s="10">
        <v>1.03092783505155E-2</v>
      </c>
      <c r="FH42" s="10">
        <v>194</v>
      </c>
      <c r="FI42" s="10">
        <v>8</v>
      </c>
      <c r="FJ42" s="10">
        <v>2.0794415416798402</v>
      </c>
      <c r="FK42" s="10">
        <v>4.1237113402061903E-2</v>
      </c>
      <c r="FL42" s="10">
        <v>-0.18572035666721001</v>
      </c>
      <c r="FM42" s="10">
        <v>3.6573684272375902E-2</v>
      </c>
      <c r="FN42" s="10" t="s">
        <v>178</v>
      </c>
      <c r="FO42" s="10" t="s">
        <v>178</v>
      </c>
      <c r="FP42" s="10" t="s">
        <v>178</v>
      </c>
      <c r="FQ42" s="10" t="s">
        <v>178</v>
      </c>
      <c r="FR42" s="10" t="s">
        <v>178</v>
      </c>
      <c r="FS42" s="10" t="s">
        <v>178</v>
      </c>
      <c r="FT42" s="10">
        <v>0</v>
      </c>
      <c r="FU42" s="10">
        <v>2.20385674931129E-2</v>
      </c>
      <c r="FV42" s="10">
        <v>0.82369146005509597</v>
      </c>
      <c r="FW42" s="10">
        <v>0.12672176308539901</v>
      </c>
      <c r="FX42" s="10">
        <v>2.7548209366391199E-2</v>
      </c>
      <c r="FY42" s="10">
        <v>363</v>
      </c>
      <c r="FZ42" s="10">
        <v>0.173913043478261</v>
      </c>
      <c r="GA42" s="10">
        <v>1.74919985480926</v>
      </c>
      <c r="GB42" s="10">
        <v>0.12672176308539901</v>
      </c>
      <c r="GC42" s="10">
        <v>0.17138796850019999</v>
      </c>
      <c r="GD42" s="10">
        <v>2.3077643966569199E-3</v>
      </c>
      <c r="GE42" s="10">
        <v>1</v>
      </c>
      <c r="GF42" s="10">
        <v>1.74919985480926</v>
      </c>
      <c r="GG42" s="10">
        <v>0.12672176308539901</v>
      </c>
      <c r="GH42" s="10">
        <v>0.221661689590154</v>
      </c>
      <c r="GI42" s="10">
        <v>9.1765789373570397E-2</v>
      </c>
      <c r="GJ42" s="10">
        <v>0.173913043478261</v>
      </c>
      <c r="GK42" s="10">
        <v>0</v>
      </c>
      <c r="GL42" s="10">
        <v>6.2091503267973899E-2</v>
      </c>
      <c r="GM42" s="10">
        <v>0.72875816993464004</v>
      </c>
      <c r="GN42" s="10">
        <v>0.20261437908496699</v>
      </c>
      <c r="GO42" s="10">
        <v>6.5359477124183E-3</v>
      </c>
      <c r="GP42" s="10">
        <v>306</v>
      </c>
      <c r="GQ42" s="10">
        <v>0.30645161290322598</v>
      </c>
      <c r="GR42" s="10">
        <v>1.1826954058786501</v>
      </c>
      <c r="GS42" s="10">
        <v>0.20261437908496699</v>
      </c>
      <c r="GT42" s="10">
        <v>-1.4019469100544499E-2</v>
      </c>
      <c r="GU42" s="10">
        <v>0.80986504079829202</v>
      </c>
      <c r="GV42" s="10" t="s">
        <v>178</v>
      </c>
      <c r="GW42" s="10" t="s">
        <v>178</v>
      </c>
      <c r="GX42" s="10" t="s">
        <v>178</v>
      </c>
      <c r="GY42" s="10" t="s">
        <v>178</v>
      </c>
      <c r="GZ42" s="10" t="s">
        <v>178</v>
      </c>
      <c r="HA42" s="10" t="s">
        <v>178</v>
      </c>
      <c r="HB42" s="10">
        <v>0</v>
      </c>
      <c r="HC42" s="10">
        <v>8.6956521739130405E-2</v>
      </c>
      <c r="HD42" s="10">
        <v>0.61304347826087002</v>
      </c>
      <c r="HE42" s="10">
        <v>0.3</v>
      </c>
      <c r="HF42" s="10">
        <v>0</v>
      </c>
      <c r="HG42" s="10">
        <v>230</v>
      </c>
      <c r="HH42" s="10">
        <v>0.28985507246376802</v>
      </c>
      <c r="HI42" s="10">
        <v>1.2383742310432699</v>
      </c>
      <c r="HJ42" s="10">
        <v>0.3</v>
      </c>
      <c r="HK42" s="10">
        <v>7.3506104467692193E-2</v>
      </c>
      <c r="HL42" s="10">
        <v>0.73889632957838203</v>
      </c>
      <c r="HM42" s="10" t="s">
        <v>178</v>
      </c>
      <c r="HN42" s="10" t="s">
        <v>178</v>
      </c>
      <c r="HO42" s="10" t="s">
        <v>178</v>
      </c>
      <c r="HP42" s="10" t="s">
        <v>178</v>
      </c>
      <c r="HQ42" s="10" t="s">
        <v>178</v>
      </c>
      <c r="HR42" s="10" t="s">
        <v>178</v>
      </c>
      <c r="HS42" s="10">
        <v>3.26797385620915E-3</v>
      </c>
      <c r="HT42" s="10">
        <v>5.22875816993464E-2</v>
      </c>
      <c r="HU42" s="10">
        <v>0.75816993464052296</v>
      </c>
      <c r="HV42" s="10">
        <v>0.17973856209150299</v>
      </c>
      <c r="HW42" s="10">
        <v>6.5359477124183E-3</v>
      </c>
      <c r="HX42" s="10">
        <v>306</v>
      </c>
      <c r="HY42" s="10">
        <v>0.29090909090909101</v>
      </c>
      <c r="HZ42" s="10">
        <v>1.23474446299269</v>
      </c>
      <c r="IA42" s="10">
        <v>0.17973856209150299</v>
      </c>
      <c r="IB42" s="10">
        <v>3.7076725969223803E-2</v>
      </c>
      <c r="IC42" s="10">
        <v>0.830014473906177</v>
      </c>
      <c r="ID42" s="10" t="s">
        <v>178</v>
      </c>
      <c r="IE42" s="10" t="s">
        <v>178</v>
      </c>
      <c r="IF42" s="10" t="s">
        <v>178</v>
      </c>
      <c r="IG42" s="10" t="s">
        <v>178</v>
      </c>
      <c r="IH42" s="10" t="s">
        <v>178</v>
      </c>
      <c r="II42" s="10" t="s">
        <v>178</v>
      </c>
      <c r="IJ42" s="10">
        <v>0</v>
      </c>
      <c r="IK42" s="10">
        <v>0</v>
      </c>
      <c r="IL42" s="10">
        <v>0.98952879581151798</v>
      </c>
      <c r="IM42" s="10">
        <v>1.04712041884817E-2</v>
      </c>
      <c r="IN42" s="10">
        <v>0</v>
      </c>
      <c r="IO42" s="10">
        <v>191</v>
      </c>
      <c r="IP42" s="10">
        <v>0.5</v>
      </c>
      <c r="IQ42" s="10">
        <v>0.69314718055994495</v>
      </c>
      <c r="IR42" s="10">
        <v>1.04712041884817E-2</v>
      </c>
      <c r="IS42" s="10">
        <v>-7.3089631456881896E-2</v>
      </c>
      <c r="IT42" s="10">
        <v>0.34209594860103099</v>
      </c>
      <c r="IU42" s="10" t="s">
        <v>178</v>
      </c>
      <c r="IV42" s="10" t="s">
        <v>178</v>
      </c>
      <c r="IW42" s="10" t="s">
        <v>178</v>
      </c>
      <c r="IX42" s="10" t="s">
        <v>178</v>
      </c>
      <c r="IY42" s="10" t="s">
        <v>178</v>
      </c>
      <c r="IZ42" s="10" t="s">
        <v>178</v>
      </c>
      <c r="JA42" s="10">
        <v>0</v>
      </c>
      <c r="JB42" s="10">
        <v>7.7294685990338202E-2</v>
      </c>
      <c r="JC42" s="10">
        <v>0.85990338164251201</v>
      </c>
      <c r="JD42" s="10">
        <v>6.2801932367149801E-2</v>
      </c>
      <c r="JE42" s="10">
        <v>0</v>
      </c>
      <c r="JF42" s="10">
        <v>207</v>
      </c>
      <c r="JG42" s="10">
        <v>1.2307692307692299</v>
      </c>
      <c r="JH42" s="10">
        <v>0.20763936477824499</v>
      </c>
      <c r="JI42" s="10">
        <v>7.7294685990338202E-2</v>
      </c>
      <c r="JJ42" s="10">
        <v>2.14301920584795E-2</v>
      </c>
      <c r="JK42" s="10">
        <v>0.79531461664932901</v>
      </c>
      <c r="JL42" s="10" t="s">
        <v>178</v>
      </c>
      <c r="JM42" s="10" t="s">
        <v>178</v>
      </c>
      <c r="JN42" s="10" t="s">
        <v>178</v>
      </c>
      <c r="JO42" s="10" t="s">
        <v>178</v>
      </c>
      <c r="JP42" s="10" t="s">
        <v>178</v>
      </c>
      <c r="JQ42" s="10" t="s">
        <v>178</v>
      </c>
      <c r="JR42" s="10">
        <v>0</v>
      </c>
      <c r="JS42" s="10">
        <v>0.17622950819672101</v>
      </c>
      <c r="JT42" s="10">
        <v>0.62704918032786905</v>
      </c>
      <c r="JU42" s="10">
        <v>0.19672131147541</v>
      </c>
      <c r="JV42" s="10">
        <v>0</v>
      </c>
      <c r="JW42" s="10">
        <v>244</v>
      </c>
      <c r="JX42" s="10">
        <v>0.89583333333333304</v>
      </c>
      <c r="JY42" s="10">
        <v>0.110000895214328</v>
      </c>
      <c r="JZ42" s="10">
        <v>0.19672131147541</v>
      </c>
      <c r="KA42" s="10">
        <v>0.20147704647867701</v>
      </c>
      <c r="KB42" s="10">
        <v>1.66766698735987E-3</v>
      </c>
      <c r="KC42" s="10">
        <v>1</v>
      </c>
      <c r="KD42" s="10">
        <v>0.110000895214328</v>
      </c>
      <c r="KE42" s="10">
        <v>0.19672131147541</v>
      </c>
      <c r="KF42" s="10">
        <v>2.1639520370031799E-2</v>
      </c>
      <c r="KG42" s="10">
        <v>9.7131572216723697E-3</v>
      </c>
      <c r="KH42" s="10">
        <v>0.89583333333333304</v>
      </c>
      <c r="KI42" s="10">
        <v>0.17835600728609299</v>
      </c>
      <c r="KJ42" s="10" t="s">
        <v>178</v>
      </c>
      <c r="KK42" s="10">
        <v>0.119369021984481</v>
      </c>
      <c r="KL42" s="10" t="s">
        <v>178</v>
      </c>
      <c r="KM42" s="10" t="s">
        <v>178</v>
      </c>
      <c r="KN42" s="10" t="s">
        <v>178</v>
      </c>
      <c r="KO42" s="10">
        <v>0.32371947294452402</v>
      </c>
      <c r="KP42" s="10" t="s">
        <v>178</v>
      </c>
      <c r="KQ42" s="10">
        <v>1.1445307498261801</v>
      </c>
      <c r="KR42" s="10" t="s">
        <v>178</v>
      </c>
      <c r="KS42" s="10" t="s">
        <v>178</v>
      </c>
      <c r="KT42" s="10" t="s">
        <v>178</v>
      </c>
      <c r="KU42" s="10" t="s">
        <v>178</v>
      </c>
      <c r="KV42" s="10" t="s">
        <v>178</v>
      </c>
      <c r="KW42" s="10">
        <v>4.5164945853929502E-2</v>
      </c>
      <c r="KX42" s="10">
        <v>0.61851021684737295</v>
      </c>
      <c r="KY42" s="10" t="s">
        <v>101</v>
      </c>
      <c r="KZ42" s="10">
        <v>0.11899999999999999</v>
      </c>
      <c r="LA42" s="73">
        <v>4</v>
      </c>
      <c r="LB42" s="10">
        <v>0.25103774011530799</v>
      </c>
      <c r="LC42" s="10">
        <v>0.50207548023061699</v>
      </c>
      <c r="LD42" s="10">
        <v>0.27675588030947401</v>
      </c>
    </row>
    <row r="43" spans="1:316" x14ac:dyDescent="0.2">
      <c r="A43" t="s">
        <v>147</v>
      </c>
      <c r="B43" t="s">
        <v>13</v>
      </c>
      <c r="C43" t="s">
        <v>13</v>
      </c>
      <c r="D43" t="s">
        <v>313</v>
      </c>
      <c r="E43" t="s">
        <v>314</v>
      </c>
      <c r="F43" t="s">
        <v>314</v>
      </c>
      <c r="G43" t="s">
        <v>314</v>
      </c>
      <c r="H43" t="s">
        <v>314</v>
      </c>
      <c r="J43" t="s">
        <v>1110</v>
      </c>
      <c r="K43" t="s">
        <v>1111</v>
      </c>
      <c r="L43" t="s">
        <v>1112</v>
      </c>
      <c r="N43">
        <v>29421945</v>
      </c>
      <c r="O43">
        <v>29709134</v>
      </c>
      <c r="P43">
        <v>1</v>
      </c>
      <c r="Q43">
        <v>17</v>
      </c>
      <c r="R43" t="s">
        <v>830</v>
      </c>
      <c r="S43" t="s">
        <v>148</v>
      </c>
      <c r="T43" t="s">
        <v>26</v>
      </c>
      <c r="U43" t="s">
        <v>21</v>
      </c>
      <c r="V43" t="s">
        <v>9</v>
      </c>
      <c r="W43" t="s">
        <v>832</v>
      </c>
      <c r="X43" t="s">
        <v>1113</v>
      </c>
      <c r="Y43" t="s">
        <v>832</v>
      </c>
      <c r="Z43" t="s">
        <v>856</v>
      </c>
      <c r="AA43" t="s">
        <v>1114</v>
      </c>
      <c r="AB43" t="s">
        <v>858</v>
      </c>
      <c r="AC43" t="s">
        <v>1115</v>
      </c>
      <c r="AD43" t="s">
        <v>40</v>
      </c>
      <c r="AE43" t="s">
        <v>26</v>
      </c>
      <c r="AF43" t="s">
        <v>178</v>
      </c>
      <c r="AG43" t="s">
        <v>836</v>
      </c>
      <c r="AH43" t="s">
        <v>1116</v>
      </c>
      <c r="AI43">
        <v>1</v>
      </c>
      <c r="AJ43">
        <v>0</v>
      </c>
      <c r="AK43">
        <v>1</v>
      </c>
      <c r="AL43">
        <v>1</v>
      </c>
      <c r="AM43">
        <v>3</v>
      </c>
      <c r="AN43" s="10">
        <v>2.4691358024691398E-2</v>
      </c>
      <c r="AO43" s="10">
        <v>0.101851851851852</v>
      </c>
      <c r="AP43" s="10">
        <v>0.719135802469136</v>
      </c>
      <c r="AQ43" s="10">
        <v>0.15123456790123499</v>
      </c>
      <c r="AR43" s="10">
        <v>3.08641975308642E-3</v>
      </c>
      <c r="AS43" s="10">
        <v>972</v>
      </c>
      <c r="AT43" s="10">
        <v>0.67346938775510201</v>
      </c>
      <c r="AU43" s="10">
        <v>0.39531273664414601</v>
      </c>
      <c r="AV43" s="10">
        <v>0.15123456790123499</v>
      </c>
      <c r="AW43" s="10">
        <v>0.42411526496152002</v>
      </c>
      <c r="AX43" s="10">
        <v>0</v>
      </c>
      <c r="AY43" s="10">
        <v>1</v>
      </c>
      <c r="AZ43" s="10">
        <v>0.39531273664414601</v>
      </c>
      <c r="BA43" s="10">
        <v>0.15123456790123499</v>
      </c>
      <c r="BB43" s="10">
        <v>5.9784950912232002E-2</v>
      </c>
      <c r="BC43" s="10">
        <v>3.8934430719378903E-2</v>
      </c>
      <c r="BD43" s="10">
        <v>0.67346938775510201</v>
      </c>
      <c r="BE43" s="10">
        <v>2.06185567010309E-2</v>
      </c>
      <c r="BF43" s="10">
        <v>7.2164948453608199E-2</v>
      </c>
      <c r="BG43" s="10">
        <v>0.75257731958762897</v>
      </c>
      <c r="BH43" s="10">
        <v>0.134020618556701</v>
      </c>
      <c r="BI43" s="10">
        <v>2.06185567010309E-2</v>
      </c>
      <c r="BJ43" s="10">
        <v>97</v>
      </c>
      <c r="BK43" s="10">
        <v>0.53846153846153799</v>
      </c>
      <c r="BL43" s="10">
        <v>0.61903920840622395</v>
      </c>
      <c r="BM43" s="10">
        <v>0.134020618556701</v>
      </c>
      <c r="BN43" s="10">
        <v>1.5928982877595501E-2</v>
      </c>
      <c r="BO43" s="10">
        <v>0.90898261133398495</v>
      </c>
      <c r="BP43" s="10" t="s">
        <v>178</v>
      </c>
      <c r="BQ43" s="10" t="s">
        <v>178</v>
      </c>
      <c r="BR43" s="10" t="s">
        <v>178</v>
      </c>
      <c r="BS43" s="10" t="s">
        <v>178</v>
      </c>
      <c r="BT43" s="10" t="s">
        <v>178</v>
      </c>
      <c r="BU43" s="10" t="s">
        <v>178</v>
      </c>
      <c r="BV43" s="10">
        <v>6.4267352185090002E-3</v>
      </c>
      <c r="BW43" s="10">
        <v>0.21850899742930599</v>
      </c>
      <c r="BX43" s="10">
        <v>0.61182519280205705</v>
      </c>
      <c r="BY43" s="10">
        <v>0.14652956298200501</v>
      </c>
      <c r="BZ43" s="10">
        <v>1.6709511568123399E-2</v>
      </c>
      <c r="CA43" s="10">
        <v>778</v>
      </c>
      <c r="CB43" s="10">
        <v>1.4912280701754399</v>
      </c>
      <c r="CC43" s="10">
        <v>0.39959998865576601</v>
      </c>
      <c r="CD43" s="10">
        <v>0.21850899742930599</v>
      </c>
      <c r="CE43" s="10">
        <v>0.49631262797304598</v>
      </c>
      <c r="CF43" s="10">
        <v>0</v>
      </c>
      <c r="CG43" s="10">
        <v>1</v>
      </c>
      <c r="CH43" s="10">
        <v>0.39959998865576601</v>
      </c>
      <c r="CI43" s="10">
        <v>0.21850899742930599</v>
      </c>
      <c r="CJ43" s="10">
        <v>8.7316192893933497E-2</v>
      </c>
      <c r="CK43" s="10">
        <v>6.1513785552448297E-2</v>
      </c>
      <c r="CL43" s="10">
        <v>1.4912280701754399</v>
      </c>
      <c r="CM43" s="10">
        <v>0</v>
      </c>
      <c r="CN43" s="10">
        <v>9.3385214007782102E-2</v>
      </c>
      <c r="CO43" s="10">
        <v>0.75875486381322998</v>
      </c>
      <c r="CP43" s="10">
        <v>0.136186770428016</v>
      </c>
      <c r="CQ43" s="10">
        <v>1.1673151750972799E-2</v>
      </c>
      <c r="CR43" s="10">
        <v>257</v>
      </c>
      <c r="CS43" s="10">
        <v>0.68571428571428605</v>
      </c>
      <c r="CT43" s="10">
        <v>0.37729423114146798</v>
      </c>
      <c r="CU43" s="10">
        <v>0.136186770428016</v>
      </c>
      <c r="CV43" s="10">
        <v>0.38202223645762701</v>
      </c>
      <c r="CW43" s="10">
        <v>1.4611553744714501E-8</v>
      </c>
      <c r="CX43" s="10">
        <v>1</v>
      </c>
      <c r="CY43" s="10">
        <v>0.37729423114146798</v>
      </c>
      <c r="CZ43" s="10">
        <v>0.136186770428016</v>
      </c>
      <c r="DA43" s="10">
        <v>5.1382482840277702E-2</v>
      </c>
      <c r="DB43" s="10">
        <v>3.1758457978267998E-2</v>
      </c>
      <c r="DC43" s="10">
        <v>0.68571428571428605</v>
      </c>
      <c r="DD43" s="10">
        <v>0</v>
      </c>
      <c r="DE43" s="10">
        <v>4.5871559633027498E-2</v>
      </c>
      <c r="DF43" s="10">
        <v>0.90137614678899103</v>
      </c>
      <c r="DG43" s="10">
        <v>5.2752293577981703E-2</v>
      </c>
      <c r="DH43" s="10">
        <v>0</v>
      </c>
      <c r="DI43" s="10">
        <v>436</v>
      </c>
      <c r="DJ43" s="10">
        <v>0.86956521739130399</v>
      </c>
      <c r="DK43" s="10">
        <v>0.13976194237515899</v>
      </c>
      <c r="DL43" s="10">
        <v>5.2752293577981703E-2</v>
      </c>
      <c r="DM43" s="10">
        <v>0.30595148479832202</v>
      </c>
      <c r="DN43" s="10">
        <v>2.44540281025101E-2</v>
      </c>
      <c r="DO43" s="10">
        <v>1</v>
      </c>
      <c r="DP43" s="10">
        <v>0.13976194237515899</v>
      </c>
      <c r="DQ43" s="10">
        <v>5.2752293577981703E-2</v>
      </c>
      <c r="DR43" s="10">
        <v>7.37276301520333E-3</v>
      </c>
      <c r="DS43" s="10">
        <v>4.0780876619778096E-3</v>
      </c>
      <c r="DT43" s="10">
        <v>0.86956521739130399</v>
      </c>
      <c r="DU43" s="10">
        <v>5.6179775280898901E-3</v>
      </c>
      <c r="DV43" s="10">
        <v>0.14044943820224701</v>
      </c>
      <c r="DW43" s="10">
        <v>0.69662921348314599</v>
      </c>
      <c r="DX43" s="10">
        <v>0.15730337078651699</v>
      </c>
      <c r="DY43" s="10">
        <v>0</v>
      </c>
      <c r="DZ43" s="10">
        <v>178</v>
      </c>
      <c r="EA43" s="10">
        <v>0.89285714285714302</v>
      </c>
      <c r="EB43" s="10">
        <v>0.113328685307003</v>
      </c>
      <c r="EC43" s="10">
        <v>0.15730337078651699</v>
      </c>
      <c r="ED43" s="10">
        <v>0.45351415743603801</v>
      </c>
      <c r="EE43" s="10">
        <v>1.75243340949649E-7</v>
      </c>
      <c r="EF43" s="10">
        <v>1</v>
      </c>
      <c r="EG43" s="10">
        <v>0.113328685307003</v>
      </c>
      <c r="EH43" s="10">
        <v>0.15730337078651699</v>
      </c>
      <c r="EI43" s="10">
        <v>1.7826984205595999E-2</v>
      </c>
      <c r="EJ43" s="10">
        <v>1.2005307937449999E-2</v>
      </c>
      <c r="EK43" s="10">
        <v>0.89285714285714302</v>
      </c>
      <c r="EL43" s="10">
        <v>6.9529652351738205E-2</v>
      </c>
      <c r="EM43" s="10">
        <v>0.77096114519427394</v>
      </c>
      <c r="EN43" s="10">
        <v>0.118609406952965</v>
      </c>
      <c r="EO43" s="10">
        <v>3.6809815950920199E-2</v>
      </c>
      <c r="EP43" s="10">
        <v>4.0899795501022499E-3</v>
      </c>
      <c r="EQ43" s="10">
        <v>489</v>
      </c>
      <c r="ER43" s="10">
        <v>20.9444444444444</v>
      </c>
      <c r="ES43" s="10">
        <v>3.0418734295518499</v>
      </c>
      <c r="ET43" s="10">
        <v>0.77096114519427394</v>
      </c>
      <c r="EU43" s="10">
        <v>0.33305982619130903</v>
      </c>
      <c r="EV43" s="10">
        <v>3.3884006711559798E-13</v>
      </c>
      <c r="EW43" s="10">
        <v>1</v>
      </c>
      <c r="EX43" s="10">
        <v>3.0418734295518499</v>
      </c>
      <c r="EY43" s="10">
        <v>0.77096114519427394</v>
      </c>
      <c r="EZ43" s="10">
        <v>2.3451662227833201</v>
      </c>
      <c r="FA43" s="10">
        <v>1.3534267502602499</v>
      </c>
      <c r="FB43" s="10">
        <v>20.9444444444444</v>
      </c>
      <c r="FC43" s="10">
        <v>1.03092783505155E-2</v>
      </c>
      <c r="FD43" s="10">
        <v>3.60824742268041E-2</v>
      </c>
      <c r="FE43" s="10">
        <v>0.92783505154639201</v>
      </c>
      <c r="FF43" s="10">
        <v>2.57731958762887E-2</v>
      </c>
      <c r="FG43" s="10">
        <v>0</v>
      </c>
      <c r="FH43" s="10">
        <v>194</v>
      </c>
      <c r="FI43" s="10">
        <v>1.4</v>
      </c>
      <c r="FJ43" s="10">
        <v>0.33647223662121301</v>
      </c>
      <c r="FK43" s="10">
        <v>3.60824742268041E-2</v>
      </c>
      <c r="FL43" s="10">
        <v>5.9400888016959898E-2</v>
      </c>
      <c r="FM43" s="10">
        <v>0.50708632176587298</v>
      </c>
      <c r="FN43" s="10" t="s">
        <v>178</v>
      </c>
      <c r="FO43" s="10" t="s">
        <v>178</v>
      </c>
      <c r="FP43" s="10" t="s">
        <v>178</v>
      </c>
      <c r="FQ43" s="10" t="s">
        <v>178</v>
      </c>
      <c r="FR43" s="10" t="s">
        <v>178</v>
      </c>
      <c r="FS43" s="10" t="s">
        <v>178</v>
      </c>
      <c r="FT43" s="10">
        <v>1.6528925619834701E-2</v>
      </c>
      <c r="FU43" s="10">
        <v>0.12396694214876</v>
      </c>
      <c r="FV43" s="10">
        <v>0.826446280991736</v>
      </c>
      <c r="FW43" s="10">
        <v>2.7548209366391199E-2</v>
      </c>
      <c r="FX43" s="10">
        <v>5.5096418732782397E-3</v>
      </c>
      <c r="FY43" s="10">
        <v>363</v>
      </c>
      <c r="FZ43" s="10">
        <v>4.5</v>
      </c>
      <c r="GA43" s="10">
        <v>1.5040773967762699</v>
      </c>
      <c r="GB43" s="10">
        <v>0.12396694214876</v>
      </c>
      <c r="GC43" s="10">
        <v>0.35721289602645401</v>
      </c>
      <c r="GD43" s="10">
        <v>6.0749183461439303E-11</v>
      </c>
      <c r="GE43" s="10">
        <v>1</v>
      </c>
      <c r="GF43" s="10">
        <v>1.5040773967762699</v>
      </c>
      <c r="GG43" s="10">
        <v>0.12396694214876</v>
      </c>
      <c r="GH43" s="10">
        <v>0.186455875633422</v>
      </c>
      <c r="GI43" s="10">
        <v>0.111439624010456</v>
      </c>
      <c r="GJ43" s="10">
        <v>4.5</v>
      </c>
      <c r="GK43" s="10">
        <v>0</v>
      </c>
      <c r="GL43" s="10">
        <v>9.1503267973856203E-2</v>
      </c>
      <c r="GM43" s="10">
        <v>0.74836601307189499</v>
      </c>
      <c r="GN43" s="10">
        <v>0.15686274509803899</v>
      </c>
      <c r="GO43" s="10">
        <v>3.26797385620915E-3</v>
      </c>
      <c r="GP43" s="10">
        <v>306</v>
      </c>
      <c r="GQ43" s="10">
        <v>0.58333333333333304</v>
      </c>
      <c r="GR43" s="10">
        <v>0.53899650073268701</v>
      </c>
      <c r="GS43" s="10">
        <v>0.15686274509803899</v>
      </c>
      <c r="GT43" s="10">
        <v>0.39661375474549199</v>
      </c>
      <c r="GU43" s="10">
        <v>1.1468603844377899E-12</v>
      </c>
      <c r="GV43" s="10">
        <v>1</v>
      </c>
      <c r="GW43" s="10">
        <v>0.53899650073268701</v>
      </c>
      <c r="GX43" s="10">
        <v>0.15686274509803899</v>
      </c>
      <c r="GY43" s="10">
        <v>8.4548470703166595E-2</v>
      </c>
      <c r="GZ43" s="10">
        <v>5.3246325460731499E-2</v>
      </c>
      <c r="HA43" s="10">
        <v>0.58333333333333304</v>
      </c>
      <c r="HB43" s="10">
        <v>4.3478260869565201E-3</v>
      </c>
      <c r="HC43" s="10">
        <v>0.13043478260869601</v>
      </c>
      <c r="HD43" s="10">
        <v>0.48260869565217401</v>
      </c>
      <c r="HE43" s="10">
        <v>0.37826086956521698</v>
      </c>
      <c r="HF43" s="10">
        <v>4.3478260869565201E-3</v>
      </c>
      <c r="HG43" s="10">
        <v>230</v>
      </c>
      <c r="HH43" s="10">
        <v>0.34482758620689702</v>
      </c>
      <c r="HI43" s="10">
        <v>1.06471073699243</v>
      </c>
      <c r="HJ43" s="10">
        <v>0.37826086956521698</v>
      </c>
      <c r="HK43" s="10">
        <v>0.219440083185655</v>
      </c>
      <c r="HL43" s="10">
        <v>0.31439614170734698</v>
      </c>
      <c r="HM43" s="10" t="s">
        <v>178</v>
      </c>
      <c r="HN43" s="10" t="s">
        <v>178</v>
      </c>
      <c r="HO43" s="10" t="s">
        <v>178</v>
      </c>
      <c r="HP43" s="10" t="s">
        <v>178</v>
      </c>
      <c r="HQ43" s="10" t="s">
        <v>178</v>
      </c>
      <c r="HR43" s="10" t="s">
        <v>178</v>
      </c>
      <c r="HS43" s="10">
        <v>0</v>
      </c>
      <c r="HT43" s="10">
        <v>9.4771241830065397E-2</v>
      </c>
      <c r="HU43" s="10">
        <v>0.69607843137254899</v>
      </c>
      <c r="HV43" s="10">
        <v>0.19934640522875799</v>
      </c>
      <c r="HW43" s="10">
        <v>9.8039215686274508E-3</v>
      </c>
      <c r="HX43" s="10">
        <v>306</v>
      </c>
      <c r="HY43" s="10">
        <v>0.47540983606557402</v>
      </c>
      <c r="HZ43" s="10">
        <v>0.74357803418683699</v>
      </c>
      <c r="IA43" s="10">
        <v>0.19934640522875799</v>
      </c>
      <c r="IB43" s="10">
        <v>0.47419626066769599</v>
      </c>
      <c r="IC43" s="10">
        <v>3.4807916828949498E-3</v>
      </c>
      <c r="ID43" s="10">
        <v>1</v>
      </c>
      <c r="IE43" s="10">
        <v>0.74357803418683699</v>
      </c>
      <c r="IF43" s="10">
        <v>0.19934640522875799</v>
      </c>
      <c r="IG43" s="10">
        <v>0.148229608122213</v>
      </c>
      <c r="IH43" s="10">
        <v>0.10207373888459099</v>
      </c>
      <c r="II43" s="10">
        <v>0.47540983606557402</v>
      </c>
      <c r="IJ43" s="10">
        <v>2.0942408376963401E-2</v>
      </c>
      <c r="IK43" s="10">
        <v>4.7120418848167499E-2</v>
      </c>
      <c r="IL43" s="10">
        <v>0.91623036649214695</v>
      </c>
      <c r="IM43" s="10">
        <v>1.5706806282722498E-2</v>
      </c>
      <c r="IN43" s="10">
        <v>0</v>
      </c>
      <c r="IO43" s="10">
        <v>191</v>
      </c>
      <c r="IP43" s="10">
        <v>3</v>
      </c>
      <c r="IQ43" s="10">
        <v>1.09861228866811</v>
      </c>
      <c r="IR43" s="10">
        <v>4.7120418848167499E-2</v>
      </c>
      <c r="IS43" s="10">
        <v>0.35171399569194201</v>
      </c>
      <c r="IT43" s="10">
        <v>3.14986143568063E-6</v>
      </c>
      <c r="IU43" s="10">
        <v>1</v>
      </c>
      <c r="IV43" s="10">
        <v>1.09861228866811</v>
      </c>
      <c r="IW43" s="10">
        <v>4.7120418848167499E-2</v>
      </c>
      <c r="IX43" s="10">
        <v>5.1767071193785298E-2</v>
      </c>
      <c r="IY43" s="10">
        <v>3.0700710048567299E-2</v>
      </c>
      <c r="IZ43" s="10">
        <v>3</v>
      </c>
      <c r="JA43" s="10">
        <v>9.6618357487922701E-3</v>
      </c>
      <c r="JB43" s="10">
        <v>0.17874396135265699</v>
      </c>
      <c r="JC43" s="10">
        <v>0.77294685990338197</v>
      </c>
      <c r="JD43" s="10">
        <v>3.3816425120772903E-2</v>
      </c>
      <c r="JE43" s="10">
        <v>4.8309178743961402E-3</v>
      </c>
      <c r="JF43" s="10">
        <v>207</v>
      </c>
      <c r="JG43" s="10">
        <v>5.28571428571429</v>
      </c>
      <c r="JH43" s="10">
        <v>1.66500776358891</v>
      </c>
      <c r="JI43" s="10">
        <v>0.17874396135265699</v>
      </c>
      <c r="JJ43" s="10">
        <v>0.34429096498433898</v>
      </c>
      <c r="JK43" s="10">
        <v>2.0890116763316899E-5</v>
      </c>
      <c r="JL43" s="10">
        <v>1</v>
      </c>
      <c r="JM43" s="10">
        <v>1.66500776358891</v>
      </c>
      <c r="JN43" s="10">
        <v>0.17874396135265699</v>
      </c>
      <c r="JO43" s="10">
        <v>0.29761008334680999</v>
      </c>
      <c r="JP43" s="10">
        <v>0.174626622567677</v>
      </c>
      <c r="JQ43" s="10">
        <v>5.28571428571429</v>
      </c>
      <c r="JR43" s="10">
        <v>0</v>
      </c>
      <c r="JS43" s="10">
        <v>0.26229508196721302</v>
      </c>
      <c r="JT43" s="10">
        <v>0.56557377049180302</v>
      </c>
      <c r="JU43" s="10">
        <v>0.168032786885246</v>
      </c>
      <c r="JV43" s="10">
        <v>4.0983606557377103E-3</v>
      </c>
      <c r="JW43" s="10">
        <v>244</v>
      </c>
      <c r="JX43" s="10">
        <v>1.5609756097561001</v>
      </c>
      <c r="JY43" s="10">
        <v>0.44531101665536399</v>
      </c>
      <c r="JZ43" s="10">
        <v>0.26229508196721302</v>
      </c>
      <c r="KA43" s="10">
        <v>0.479194761484453</v>
      </c>
      <c r="KB43" s="10">
        <v>3.5527136788005001E-15</v>
      </c>
      <c r="KC43" s="10">
        <v>1</v>
      </c>
      <c r="KD43" s="10">
        <v>0.44531101665536399</v>
      </c>
      <c r="KE43" s="10">
        <v>0.26229508196721302</v>
      </c>
      <c r="KF43" s="10">
        <v>0.116802889614522</v>
      </c>
      <c r="KG43" s="10">
        <v>8.0855509460176805E-2</v>
      </c>
      <c r="KH43" s="10">
        <v>1.5609756097561001</v>
      </c>
      <c r="KI43" s="10">
        <v>0.26367936837799599</v>
      </c>
      <c r="KJ43" s="10" t="s">
        <v>178</v>
      </c>
      <c r="KK43" s="10">
        <v>0.23672880126489601</v>
      </c>
      <c r="KL43" s="10">
        <v>8.6899514062276695E-2</v>
      </c>
      <c r="KM43" s="10">
        <v>7.6498844487755402E-3</v>
      </c>
      <c r="KN43" s="10">
        <v>3.2153781818267203E-2</v>
      </c>
      <c r="KO43" s="10">
        <v>3.4208192135789899</v>
      </c>
      <c r="KP43" s="10" t="s">
        <v>178</v>
      </c>
      <c r="KQ43" s="10">
        <v>0.96274860821820696</v>
      </c>
      <c r="KR43" s="10">
        <v>0.20010557607534099</v>
      </c>
      <c r="KS43" s="10" t="s">
        <v>178</v>
      </c>
      <c r="KT43" s="10">
        <v>0.43052751198900802</v>
      </c>
      <c r="KU43" s="10">
        <v>0.58733593790170602</v>
      </c>
      <c r="KV43" s="10">
        <v>1.70466318271924</v>
      </c>
      <c r="KW43" s="10">
        <v>0.24378526394365799</v>
      </c>
      <c r="KX43" s="10">
        <v>0.86956521739130399</v>
      </c>
      <c r="KY43" s="10" t="s">
        <v>101</v>
      </c>
      <c r="KZ43" s="10">
        <v>0.157</v>
      </c>
      <c r="LA43" s="73">
        <v>9</v>
      </c>
      <c r="LB43" s="10">
        <v>0.23672880126489601</v>
      </c>
      <c r="LC43" s="10">
        <v>0.710186403794687</v>
      </c>
      <c r="LD43" s="10">
        <v>0.52848754365462602</v>
      </c>
    </row>
    <row r="44" spans="1:316" x14ac:dyDescent="0.2">
      <c r="A44" t="s">
        <v>69</v>
      </c>
      <c r="B44" t="s">
        <v>13</v>
      </c>
      <c r="C44" t="s">
        <v>13</v>
      </c>
      <c r="D44" t="s">
        <v>313</v>
      </c>
      <c r="E44" t="s">
        <v>314</v>
      </c>
      <c r="F44" t="s">
        <v>314</v>
      </c>
      <c r="G44" t="s">
        <v>314</v>
      </c>
      <c r="H44" t="s">
        <v>314</v>
      </c>
      <c r="I44" t="s">
        <v>1117</v>
      </c>
      <c r="J44" t="s">
        <v>1118</v>
      </c>
      <c r="K44" t="s">
        <v>1119</v>
      </c>
      <c r="L44" t="s">
        <v>1120</v>
      </c>
      <c r="M44" t="s">
        <v>1121</v>
      </c>
      <c r="N44">
        <v>29999545</v>
      </c>
      <c r="O44">
        <v>30094587</v>
      </c>
      <c r="P44">
        <v>1</v>
      </c>
      <c r="Q44">
        <v>22</v>
      </c>
      <c r="R44" t="s">
        <v>830</v>
      </c>
      <c r="S44" t="s">
        <v>70</v>
      </c>
      <c r="T44" t="s">
        <v>40</v>
      </c>
      <c r="V44" t="s">
        <v>9</v>
      </c>
      <c r="W44" t="s">
        <v>832</v>
      </c>
      <c r="X44" t="s">
        <v>1113</v>
      </c>
      <c r="Y44" t="s">
        <v>832</v>
      </c>
      <c r="Z44" t="s">
        <v>856</v>
      </c>
      <c r="AA44" t="s">
        <v>1122</v>
      </c>
      <c r="AB44" t="s">
        <v>858</v>
      </c>
      <c r="AC44" t="s">
        <v>1123</v>
      </c>
      <c r="AD44" t="s">
        <v>40</v>
      </c>
      <c r="AE44" t="s">
        <v>178</v>
      </c>
      <c r="AF44" t="s">
        <v>178</v>
      </c>
      <c r="AG44" t="s">
        <v>836</v>
      </c>
      <c r="AH44" t="s">
        <v>1076</v>
      </c>
      <c r="AM44">
        <v>0</v>
      </c>
      <c r="AN44" s="10">
        <v>2.26337448559671E-2</v>
      </c>
      <c r="AO44" s="10">
        <v>0.18930041152263399</v>
      </c>
      <c r="AP44" s="10">
        <v>0.69855967078189296</v>
      </c>
      <c r="AQ44" s="10">
        <v>8.9506172839506196E-2</v>
      </c>
      <c r="AR44" s="10">
        <v>0</v>
      </c>
      <c r="AS44" s="10">
        <v>972</v>
      </c>
      <c r="AT44" s="10">
        <v>2.11494252873563</v>
      </c>
      <c r="AU44" s="10">
        <v>0.74902763895440205</v>
      </c>
      <c r="AV44" s="10">
        <v>0.18930041152263399</v>
      </c>
      <c r="AW44" s="10">
        <v>0.29140724781462302</v>
      </c>
      <c r="AX44" s="10">
        <v>0</v>
      </c>
      <c r="AY44" s="10">
        <v>1</v>
      </c>
      <c r="AZ44" s="10">
        <v>0.74902763895440205</v>
      </c>
      <c r="BA44" s="10">
        <v>0.18930041152263399</v>
      </c>
      <c r="BB44" s="10">
        <v>0.14179124029589499</v>
      </c>
      <c r="BC44" s="10">
        <v>7.6541959491809197E-2</v>
      </c>
      <c r="BD44" s="10">
        <v>2.11494252873563</v>
      </c>
      <c r="BE44" s="10">
        <v>0</v>
      </c>
      <c r="BF44" s="10">
        <v>0.20618556701030899</v>
      </c>
      <c r="BG44" s="10">
        <v>0.74226804123711299</v>
      </c>
      <c r="BH44" s="10">
        <v>5.1546391752577303E-2</v>
      </c>
      <c r="BI44" s="10">
        <v>0</v>
      </c>
      <c r="BJ44" s="10">
        <v>97</v>
      </c>
      <c r="BK44" s="10">
        <v>4</v>
      </c>
      <c r="BL44" s="10">
        <v>1.3862943611198899</v>
      </c>
      <c r="BM44" s="10">
        <v>0.20618556701030899</v>
      </c>
      <c r="BN44" s="10">
        <v>9.06791043575189E-2</v>
      </c>
      <c r="BO44" s="10">
        <v>0.49843459377182497</v>
      </c>
      <c r="BP44" s="10" t="s">
        <v>178</v>
      </c>
      <c r="BQ44" s="10" t="s">
        <v>178</v>
      </c>
      <c r="BR44" s="10" t="s">
        <v>178</v>
      </c>
      <c r="BS44" s="10" t="s">
        <v>178</v>
      </c>
      <c r="BT44" s="10" t="s">
        <v>178</v>
      </c>
      <c r="BU44" s="10" t="s">
        <v>178</v>
      </c>
      <c r="BV44" s="10">
        <v>0</v>
      </c>
      <c r="BW44" s="10">
        <v>0.30591259640102803</v>
      </c>
      <c r="BX44" s="10">
        <v>0.62724935732647802</v>
      </c>
      <c r="BY44" s="10">
        <v>6.1696658097686402E-2</v>
      </c>
      <c r="BZ44" s="10">
        <v>5.1413881748072002E-3</v>
      </c>
      <c r="CA44" s="10">
        <v>778</v>
      </c>
      <c r="CB44" s="10">
        <v>4.9583333333333304</v>
      </c>
      <c r="CC44" s="10">
        <v>1.6010696627635801</v>
      </c>
      <c r="CD44" s="10">
        <v>0.30591259640102803</v>
      </c>
      <c r="CE44" s="10">
        <v>0.56237425027112398</v>
      </c>
      <c r="CF44" s="10">
        <v>0</v>
      </c>
      <c r="CG44" s="10">
        <v>1</v>
      </c>
      <c r="CH44" s="10">
        <v>1.6010696627635801</v>
      </c>
      <c r="CI44" s="10">
        <v>0.30591259640102803</v>
      </c>
      <c r="CJ44" s="10">
        <v>0.48978737755492702</v>
      </c>
      <c r="CK44" s="10">
        <v>0.36729947045116601</v>
      </c>
      <c r="CL44" s="10">
        <v>4.9583333333333304</v>
      </c>
      <c r="CM44" s="10">
        <v>0</v>
      </c>
      <c r="CN44" s="10">
        <v>0.23346303501945501</v>
      </c>
      <c r="CO44" s="10">
        <v>0.74319066147859902</v>
      </c>
      <c r="CP44" s="10">
        <v>2.3346303501945501E-2</v>
      </c>
      <c r="CQ44" s="10">
        <v>0</v>
      </c>
      <c r="CR44" s="10">
        <v>257</v>
      </c>
      <c r="CS44" s="10">
        <v>10</v>
      </c>
      <c r="CT44" s="10">
        <v>2.3025850929940499</v>
      </c>
      <c r="CU44" s="10">
        <v>0.23346303501945501</v>
      </c>
      <c r="CV44" s="10">
        <v>0.52191742244035999</v>
      </c>
      <c r="CW44" s="10">
        <v>6.6613381477509402E-16</v>
      </c>
      <c r="CX44" s="10">
        <v>1</v>
      </c>
      <c r="CY44" s="10">
        <v>2.3025850929940499</v>
      </c>
      <c r="CZ44" s="10">
        <v>0.23346303501945501</v>
      </c>
      <c r="DA44" s="10">
        <v>0.53756850420094504</v>
      </c>
      <c r="DB44" s="10">
        <v>0.38836019727484899</v>
      </c>
      <c r="DC44" s="10">
        <v>10</v>
      </c>
      <c r="DD44" s="10">
        <v>2.2935779816513802E-3</v>
      </c>
      <c r="DE44" s="10">
        <v>8.0275229357798197E-2</v>
      </c>
      <c r="DF44" s="10">
        <v>0.85091743119266094</v>
      </c>
      <c r="DG44" s="10">
        <v>6.6513761467889898E-2</v>
      </c>
      <c r="DH44" s="10">
        <v>0</v>
      </c>
      <c r="DI44" s="10">
        <v>436</v>
      </c>
      <c r="DJ44" s="10">
        <v>1.2068965517241399</v>
      </c>
      <c r="DK44" s="10">
        <v>0.18805223150294001</v>
      </c>
      <c r="DL44" s="10">
        <v>8.0275229357798197E-2</v>
      </c>
      <c r="DM44" s="10">
        <v>-5.0409161595095599E-2</v>
      </c>
      <c r="DN44" s="10">
        <v>0.71735739711526103</v>
      </c>
      <c r="DO44" s="10" t="s">
        <v>178</v>
      </c>
      <c r="DP44" s="10" t="s">
        <v>178</v>
      </c>
      <c r="DQ44" s="10" t="s">
        <v>178</v>
      </c>
      <c r="DR44" s="10" t="s">
        <v>178</v>
      </c>
      <c r="DS44" s="10" t="s">
        <v>178</v>
      </c>
      <c r="DT44" s="10" t="s">
        <v>178</v>
      </c>
      <c r="DU44" s="10">
        <v>0</v>
      </c>
      <c r="DV44" s="10">
        <v>6.7415730337078594E-2</v>
      </c>
      <c r="DW44" s="10">
        <v>0.64606741573033699</v>
      </c>
      <c r="DX44" s="10">
        <v>0.28089887640449401</v>
      </c>
      <c r="DY44" s="10">
        <v>5.6179775280898901E-3</v>
      </c>
      <c r="DZ44" s="10">
        <v>178</v>
      </c>
      <c r="EA44" s="10">
        <v>0.24</v>
      </c>
      <c r="EB44" s="10">
        <v>1.42711635564015</v>
      </c>
      <c r="EC44" s="10">
        <v>0.28089887640449401</v>
      </c>
      <c r="ED44" s="10">
        <v>0.46555014699806302</v>
      </c>
      <c r="EE44" s="10">
        <v>8.4223663598948004E-8</v>
      </c>
      <c r="EF44" s="10">
        <v>1</v>
      </c>
      <c r="EG44" s="10">
        <v>1.42711635564015</v>
      </c>
      <c r="EH44" s="10">
        <v>0.28089887640449401</v>
      </c>
      <c r="EI44" s="10">
        <v>0.400875380797794</v>
      </c>
      <c r="EJ44" s="10">
        <v>0.27352222431477802</v>
      </c>
      <c r="EK44" s="10">
        <v>0.24</v>
      </c>
      <c r="EL44" s="10">
        <v>4.0899795501022499E-3</v>
      </c>
      <c r="EM44" s="10">
        <v>0.71983640081799605</v>
      </c>
      <c r="EN44" s="10">
        <v>0.13292433537832299</v>
      </c>
      <c r="EO44" s="10">
        <v>0.124744376278119</v>
      </c>
      <c r="EP44" s="10">
        <v>1.84049079754601E-2</v>
      </c>
      <c r="EQ44" s="10">
        <v>489</v>
      </c>
      <c r="ER44" s="10">
        <v>5.7704918032786896</v>
      </c>
      <c r="ES44" s="10">
        <v>1.7527573114247901</v>
      </c>
      <c r="ET44" s="10">
        <v>0.71983640081799605</v>
      </c>
      <c r="EU44" s="10">
        <v>0.42612440697110798</v>
      </c>
      <c r="EV44" s="10">
        <v>0</v>
      </c>
      <c r="EW44" s="10">
        <v>1</v>
      </c>
      <c r="EX44" s="10">
        <v>1.7527573114247901</v>
      </c>
      <c r="EY44" s="10">
        <v>0.71983640081799605</v>
      </c>
      <c r="EZ44" s="10">
        <v>1.2616985145634501</v>
      </c>
      <c r="FA44" s="10">
        <v>0.82361414491471296</v>
      </c>
      <c r="FB44" s="10">
        <v>5.7704918032786896</v>
      </c>
      <c r="FC44" s="10">
        <v>0</v>
      </c>
      <c r="FD44" s="10">
        <v>0.108247422680412</v>
      </c>
      <c r="FE44" s="10">
        <v>0.89175257731958801</v>
      </c>
      <c r="FF44" s="10">
        <v>0</v>
      </c>
      <c r="FG44" s="10">
        <v>0</v>
      </c>
      <c r="FH44" s="10">
        <v>194</v>
      </c>
      <c r="FI44" s="10">
        <v>21</v>
      </c>
      <c r="FJ44" s="10">
        <v>3.0445224377234199</v>
      </c>
      <c r="FK44" s="10">
        <v>0.108247422680412</v>
      </c>
      <c r="FL44" s="10">
        <v>0.26383089287813499</v>
      </c>
      <c r="FM44" s="10">
        <v>2.6199847659296202E-3</v>
      </c>
      <c r="FN44" s="10">
        <v>1</v>
      </c>
      <c r="FO44" s="10">
        <v>3.0445224377234199</v>
      </c>
      <c r="FP44" s="10">
        <v>0.108247422680412</v>
      </c>
      <c r="FQ44" s="10">
        <v>0.329561707176247</v>
      </c>
      <c r="FR44" s="10">
        <v>0.169277629038984</v>
      </c>
      <c r="FS44" s="10">
        <v>21</v>
      </c>
      <c r="FT44" s="10">
        <v>0</v>
      </c>
      <c r="FU44" s="10">
        <v>0.107438016528926</v>
      </c>
      <c r="FV44" s="10">
        <v>0.85950413223140498</v>
      </c>
      <c r="FW44" s="10">
        <v>3.03030303030303E-2</v>
      </c>
      <c r="FX44" s="10">
        <v>2.7548209366391198E-3</v>
      </c>
      <c r="FY44" s="10">
        <v>363</v>
      </c>
      <c r="FZ44" s="10">
        <v>3.5454545454545499</v>
      </c>
      <c r="GA44" s="10">
        <v>1.2656663733312801</v>
      </c>
      <c r="GB44" s="10">
        <v>0.107438016528926</v>
      </c>
      <c r="GC44" s="10">
        <v>0.43743476857470298</v>
      </c>
      <c r="GD44" s="10">
        <v>2.2204460492503101E-16</v>
      </c>
      <c r="GE44" s="10">
        <v>1</v>
      </c>
      <c r="GF44" s="10">
        <v>1.2656663733312801</v>
      </c>
      <c r="GG44" s="10">
        <v>0.107438016528926</v>
      </c>
      <c r="GH44" s="10">
        <v>0.13598068473807101</v>
      </c>
      <c r="GI44" s="10">
        <v>8.9936063229917498E-2</v>
      </c>
      <c r="GJ44" s="10">
        <v>3.5454545454545499</v>
      </c>
      <c r="GK44" s="10">
        <v>0</v>
      </c>
      <c r="GL44" s="10">
        <v>0.14052287581699299</v>
      </c>
      <c r="GM44" s="10">
        <v>0.61764705882352899</v>
      </c>
      <c r="GN44" s="10">
        <v>0.23202614379084999</v>
      </c>
      <c r="GO44" s="10">
        <v>9.8039215686274508E-3</v>
      </c>
      <c r="GP44" s="10">
        <v>306</v>
      </c>
      <c r="GQ44" s="10">
        <v>0.60563380281690105</v>
      </c>
      <c r="GR44" s="10">
        <v>0.50147976134775296</v>
      </c>
      <c r="GS44" s="10">
        <v>0.23202614379084999</v>
      </c>
      <c r="GT44" s="10">
        <v>0.47760963563833098</v>
      </c>
      <c r="GU44" s="10">
        <v>0</v>
      </c>
      <c r="GV44" s="10">
        <v>1</v>
      </c>
      <c r="GW44" s="10">
        <v>0.50147976134775296</v>
      </c>
      <c r="GX44" s="10">
        <v>0.23202614379084999</v>
      </c>
      <c r="GY44" s="10">
        <v>0.116356415214675</v>
      </c>
      <c r="GZ44" s="10">
        <v>8.0413112561528804E-2</v>
      </c>
      <c r="HA44" s="10">
        <v>0.60563380281690105</v>
      </c>
      <c r="HB44" s="10">
        <v>0</v>
      </c>
      <c r="HC44" s="10">
        <v>0.39130434782608697</v>
      </c>
      <c r="HD44" s="10">
        <v>0.46956521739130402</v>
      </c>
      <c r="HE44" s="10">
        <v>0.13043478260869601</v>
      </c>
      <c r="HF44" s="10">
        <v>8.6956521739130401E-3</v>
      </c>
      <c r="HG44" s="10">
        <v>230</v>
      </c>
      <c r="HH44" s="10">
        <v>3</v>
      </c>
      <c r="HI44" s="10">
        <v>1.09861228866811</v>
      </c>
      <c r="HJ44" s="10">
        <v>0.39130434782608697</v>
      </c>
      <c r="HK44" s="10">
        <v>0.36609833644300299</v>
      </c>
      <c r="HL44" s="10">
        <v>8.5784992701163104E-2</v>
      </c>
      <c r="HM44" s="10" t="s">
        <v>178</v>
      </c>
      <c r="HN44" s="10" t="s">
        <v>178</v>
      </c>
      <c r="HO44" s="10" t="s">
        <v>178</v>
      </c>
      <c r="HP44" s="10" t="s">
        <v>178</v>
      </c>
      <c r="HQ44" s="10" t="s">
        <v>178</v>
      </c>
      <c r="HR44" s="10" t="s">
        <v>178</v>
      </c>
      <c r="HS44" s="10">
        <v>3.26797385620915E-3</v>
      </c>
      <c r="HT44" s="10">
        <v>0.29084967320261401</v>
      </c>
      <c r="HU44" s="10">
        <v>0.62091503267973902</v>
      </c>
      <c r="HV44" s="10">
        <v>8.4967320261437898E-2</v>
      </c>
      <c r="HW44" s="10">
        <v>0</v>
      </c>
      <c r="HX44" s="10">
        <v>306</v>
      </c>
      <c r="HY44" s="10">
        <v>3.4230769230769198</v>
      </c>
      <c r="HZ44" s="10">
        <v>1.2305398317106599</v>
      </c>
      <c r="IA44" s="10">
        <v>0.29084967320261401</v>
      </c>
      <c r="IB44" s="10">
        <v>0.46832980845229999</v>
      </c>
      <c r="IC44" s="10">
        <v>3.9682482165646097E-3</v>
      </c>
      <c r="ID44" s="10">
        <v>1</v>
      </c>
      <c r="IE44" s="10">
        <v>1.2305398317106599</v>
      </c>
      <c r="IF44" s="10">
        <v>0.29084967320261401</v>
      </c>
      <c r="IG44" s="10">
        <v>0.35790210791584498</v>
      </c>
      <c r="IH44" s="10">
        <v>0.24492897027344099</v>
      </c>
      <c r="II44" s="10">
        <v>3.4230769230769198</v>
      </c>
      <c r="IJ44" s="10">
        <v>0</v>
      </c>
      <c r="IK44" s="10">
        <v>1.04712041884817E-2</v>
      </c>
      <c r="IL44" s="10">
        <v>0.942408376963351</v>
      </c>
      <c r="IM44" s="10">
        <v>4.7120418848167499E-2</v>
      </c>
      <c r="IN44" s="10">
        <v>0</v>
      </c>
      <c r="IO44" s="10">
        <v>191</v>
      </c>
      <c r="IP44" s="10">
        <v>0.22222222222222199</v>
      </c>
      <c r="IQ44" s="10">
        <v>1.5040773967762699</v>
      </c>
      <c r="IR44" s="10">
        <v>4.7120418848167499E-2</v>
      </c>
      <c r="IS44" s="10">
        <v>0.22391657561845599</v>
      </c>
      <c r="IT44" s="10">
        <v>3.2390695554913602E-3</v>
      </c>
      <c r="IU44" s="10">
        <v>1</v>
      </c>
      <c r="IV44" s="10">
        <v>1.5040773967762699</v>
      </c>
      <c r="IW44" s="10">
        <v>4.7120418848167499E-2</v>
      </c>
      <c r="IX44" s="10">
        <v>7.0872756916159504E-2</v>
      </c>
      <c r="IY44" s="10">
        <v>3.3536863932481703E-2</v>
      </c>
      <c r="IZ44" s="10">
        <v>0.22222222222222199</v>
      </c>
      <c r="JA44" s="10">
        <v>0</v>
      </c>
      <c r="JB44" s="10">
        <v>0.14009661835748799</v>
      </c>
      <c r="JC44" s="10">
        <v>0.81642512077294704</v>
      </c>
      <c r="JD44" s="10">
        <v>3.8647342995169101E-2</v>
      </c>
      <c r="JE44" s="10">
        <v>4.8309178743961402E-3</v>
      </c>
      <c r="JF44" s="10">
        <v>207</v>
      </c>
      <c r="JG44" s="10">
        <v>3.625</v>
      </c>
      <c r="JH44" s="10">
        <v>1.2878542883066399</v>
      </c>
      <c r="JI44" s="10">
        <v>0.14009661835748799</v>
      </c>
      <c r="JJ44" s="10">
        <v>0.408271928692791</v>
      </c>
      <c r="JK44" s="10">
        <v>2.5911499568209701E-7</v>
      </c>
      <c r="JL44" s="10">
        <v>1</v>
      </c>
      <c r="JM44" s="10">
        <v>1.2878542883066399</v>
      </c>
      <c r="JN44" s="10">
        <v>0.14009661835748799</v>
      </c>
      <c r="JO44" s="10">
        <v>0.180424030728949</v>
      </c>
      <c r="JP44" s="10">
        <v>0.11528402769443701</v>
      </c>
      <c r="JQ44" s="10">
        <v>3.625</v>
      </c>
      <c r="JR44" s="10">
        <v>1.2295081967213101E-2</v>
      </c>
      <c r="JS44" s="10">
        <v>0.12704918032786899</v>
      </c>
      <c r="JT44" s="10">
        <v>0.536885245901639</v>
      </c>
      <c r="JU44" s="10">
        <v>0.31967213114754101</v>
      </c>
      <c r="JV44" s="10">
        <v>4.0983606557377103E-3</v>
      </c>
      <c r="JW44" s="10">
        <v>244</v>
      </c>
      <c r="JX44" s="10">
        <v>0.39743589743589702</v>
      </c>
      <c r="JY44" s="10">
        <v>0.92272162220444598</v>
      </c>
      <c r="JZ44" s="10">
        <v>0.31967213114754101</v>
      </c>
      <c r="KA44" s="10">
        <v>0.45976287747094102</v>
      </c>
      <c r="KB44" s="10">
        <v>8.4821039081361998E-14</v>
      </c>
      <c r="KC44" s="10">
        <v>1</v>
      </c>
      <c r="KD44" s="10">
        <v>0.92272162220444598</v>
      </c>
      <c r="KE44" s="10">
        <v>0.31967213114754101</v>
      </c>
      <c r="KF44" s="10">
        <v>0.294968387426011</v>
      </c>
      <c r="KG44" s="10">
        <v>0.20000572402175401</v>
      </c>
      <c r="KH44" s="10">
        <v>0.39743589743589702</v>
      </c>
      <c r="KI44" s="10">
        <v>0.62536514812300004</v>
      </c>
      <c r="KJ44" s="10" t="s">
        <v>178</v>
      </c>
      <c r="KK44" s="10">
        <v>1.3278954901767199</v>
      </c>
      <c r="KL44" s="10">
        <v>0.90915111936997495</v>
      </c>
      <c r="KM44" s="10" t="s">
        <v>178</v>
      </c>
      <c r="KN44" s="10">
        <v>0.72304206823950201</v>
      </c>
      <c r="KO44" s="10">
        <v>1.8403994047126799</v>
      </c>
      <c r="KP44" s="10">
        <v>1.4697438720248199</v>
      </c>
      <c r="KQ44" s="10">
        <v>0.70212437409867201</v>
      </c>
      <c r="KR44" s="10">
        <v>0.275387210471709</v>
      </c>
      <c r="KS44" s="10" t="s">
        <v>178</v>
      </c>
      <c r="KT44" s="10">
        <v>1.0395136707747901</v>
      </c>
      <c r="KU44" s="10">
        <v>0.80410415723942696</v>
      </c>
      <c r="KV44" s="10">
        <v>1.0334401274403</v>
      </c>
      <c r="KW44" s="10">
        <v>0.61564355488980305</v>
      </c>
      <c r="KX44" s="10">
        <v>3.5454545454545499</v>
      </c>
      <c r="KY44" s="10" t="s">
        <v>22</v>
      </c>
      <c r="KZ44" s="10">
        <v>0.23300000000000001</v>
      </c>
      <c r="LA44" s="73">
        <v>9</v>
      </c>
      <c r="LB44" s="10">
        <v>0.90915111936997495</v>
      </c>
      <c r="LC44" s="10">
        <v>2.7274533581099201</v>
      </c>
      <c r="LD44" s="10">
        <v>1.2682421557551</v>
      </c>
    </row>
    <row r="45" spans="1:316" x14ac:dyDescent="0.2">
      <c r="A45" t="s">
        <v>134</v>
      </c>
      <c r="B45" t="s">
        <v>13</v>
      </c>
      <c r="C45" t="s">
        <v>13</v>
      </c>
      <c r="D45" t="s">
        <v>313</v>
      </c>
      <c r="E45" t="s">
        <v>314</v>
      </c>
      <c r="F45" t="s">
        <v>314</v>
      </c>
      <c r="G45" t="s">
        <v>314</v>
      </c>
      <c r="H45" t="s">
        <v>314</v>
      </c>
      <c r="I45" t="s">
        <v>1124</v>
      </c>
      <c r="J45" t="s">
        <v>1125</v>
      </c>
      <c r="K45" t="s">
        <v>1126</v>
      </c>
      <c r="L45" t="s">
        <v>1127</v>
      </c>
      <c r="N45">
        <v>36985602</v>
      </c>
      <c r="O45">
        <v>36990354</v>
      </c>
      <c r="P45">
        <v>-1</v>
      </c>
      <c r="Q45">
        <v>14</v>
      </c>
      <c r="R45" t="s">
        <v>830</v>
      </c>
      <c r="S45" t="s">
        <v>135</v>
      </c>
      <c r="T45" t="s">
        <v>15</v>
      </c>
      <c r="V45" t="s">
        <v>9</v>
      </c>
      <c r="W45" t="s">
        <v>9</v>
      </c>
      <c r="X45" t="s">
        <v>831</v>
      </c>
      <c r="Y45" t="s">
        <v>832</v>
      </c>
      <c r="Z45" t="s">
        <v>833</v>
      </c>
      <c r="AA45" t="s">
        <v>1128</v>
      </c>
      <c r="AB45" t="s">
        <v>835</v>
      </c>
      <c r="AC45" t="s">
        <v>9</v>
      </c>
      <c r="AD45" t="s">
        <v>30</v>
      </c>
      <c r="AE45" t="s">
        <v>178</v>
      </c>
      <c r="AF45" t="s">
        <v>15</v>
      </c>
      <c r="AG45" t="s">
        <v>836</v>
      </c>
      <c r="AH45" t="s">
        <v>1129</v>
      </c>
      <c r="AM45">
        <v>0</v>
      </c>
      <c r="AN45" s="10">
        <v>4.11522633744856E-3</v>
      </c>
      <c r="AO45" s="10">
        <v>0.132716049382716</v>
      </c>
      <c r="AP45" s="10">
        <v>0.66358024691357997</v>
      </c>
      <c r="AQ45" s="10">
        <v>0.172839506172839</v>
      </c>
      <c r="AR45" s="10">
        <v>2.6748971193415599E-2</v>
      </c>
      <c r="AS45" s="10">
        <v>972</v>
      </c>
      <c r="AT45" s="10">
        <v>0.76785714285714302</v>
      </c>
      <c r="AU45" s="10">
        <v>0.26415157504158698</v>
      </c>
      <c r="AV45" s="10">
        <v>0.172839506172839</v>
      </c>
      <c r="AW45" s="10">
        <v>0.24171536370674501</v>
      </c>
      <c r="AX45" s="10">
        <v>6.3504757008559005E-14</v>
      </c>
      <c r="AY45" s="10">
        <v>1</v>
      </c>
      <c r="AZ45" s="10">
        <v>0.26415157504158698</v>
      </c>
      <c r="BA45" s="10">
        <v>0.172839506172839</v>
      </c>
      <c r="BB45" s="10">
        <v>4.5655827784965602E-2</v>
      </c>
      <c r="BC45" s="10">
        <v>2.2446485345436799E-2</v>
      </c>
      <c r="BD45" s="10">
        <v>0.76785714285714302</v>
      </c>
      <c r="BE45" s="10">
        <v>0</v>
      </c>
      <c r="BF45" s="10">
        <v>0.164948453608247</v>
      </c>
      <c r="BG45" s="10">
        <v>0.74226804123711299</v>
      </c>
      <c r="BH45" s="10">
        <v>7.2164948453608199E-2</v>
      </c>
      <c r="BI45" s="10">
        <v>2.06185567010309E-2</v>
      </c>
      <c r="BJ45" s="10">
        <v>97</v>
      </c>
      <c r="BK45" s="10">
        <v>2.28571428571429</v>
      </c>
      <c r="BL45" s="10">
        <v>0.82667857318446802</v>
      </c>
      <c r="BM45" s="10">
        <v>0.164948453608247</v>
      </c>
      <c r="BN45" s="10">
        <v>0.38633671218155402</v>
      </c>
      <c r="BO45" s="10">
        <v>2.9940982517262498E-3</v>
      </c>
      <c r="BP45" s="10">
        <v>1</v>
      </c>
      <c r="BQ45" s="10">
        <v>0.82667857318446802</v>
      </c>
      <c r="BR45" s="10">
        <v>0.164948453608247</v>
      </c>
      <c r="BS45" s="10">
        <v>0.13635935227785001</v>
      </c>
      <c r="BT45" s="10">
        <v>8.4755505683281898E-2</v>
      </c>
      <c r="BU45" s="10">
        <v>2.28571428571429</v>
      </c>
      <c r="BV45" s="10">
        <v>0</v>
      </c>
      <c r="BW45" s="10">
        <v>0.115681233933162</v>
      </c>
      <c r="BX45" s="10">
        <v>0.74550128534704396</v>
      </c>
      <c r="BY45" s="10">
        <v>0.12596401028277601</v>
      </c>
      <c r="BZ45" s="10">
        <v>1.2853470437018E-2</v>
      </c>
      <c r="CA45" s="10">
        <v>778</v>
      </c>
      <c r="CB45" s="10">
        <v>0.91836734693877597</v>
      </c>
      <c r="CC45" s="10">
        <v>8.5157808340306798E-2</v>
      </c>
      <c r="CD45" s="10">
        <v>0.12596401028277601</v>
      </c>
      <c r="CE45" s="10">
        <v>1.4035274407034601E-2</v>
      </c>
      <c r="CF45" s="10">
        <v>0.75639099796870801</v>
      </c>
      <c r="CG45" s="10" t="s">
        <v>178</v>
      </c>
      <c r="CH45" s="10" t="s">
        <v>178</v>
      </c>
      <c r="CI45" s="10" t="s">
        <v>178</v>
      </c>
      <c r="CJ45" s="10" t="s">
        <v>178</v>
      </c>
      <c r="CK45" s="10" t="s">
        <v>178</v>
      </c>
      <c r="CL45" s="10" t="s">
        <v>178</v>
      </c>
      <c r="CM45" s="10">
        <v>0</v>
      </c>
      <c r="CN45" s="10">
        <v>0.27237354085603099</v>
      </c>
      <c r="CO45" s="10">
        <v>0.68871595330739299</v>
      </c>
      <c r="CP45" s="10">
        <v>3.8910505836575897E-2</v>
      </c>
      <c r="CQ45" s="10">
        <v>0</v>
      </c>
      <c r="CR45" s="10">
        <v>257</v>
      </c>
      <c r="CS45" s="10">
        <v>7</v>
      </c>
      <c r="CT45" s="10">
        <v>1.9459101490553099</v>
      </c>
      <c r="CU45" s="10">
        <v>0.27237354085603099</v>
      </c>
      <c r="CV45" s="10">
        <v>0.18565737997281401</v>
      </c>
      <c r="CW45" s="10">
        <v>7.2565632328918097E-3</v>
      </c>
      <c r="CX45" s="10">
        <v>1</v>
      </c>
      <c r="CY45" s="10">
        <v>1.9459101490553099</v>
      </c>
      <c r="CZ45" s="10">
        <v>0.27237354085603099</v>
      </c>
      <c r="DA45" s="10">
        <v>0.53001443748588295</v>
      </c>
      <c r="DB45" s="10">
        <v>0.22837250124393799</v>
      </c>
      <c r="DC45" s="10">
        <v>7</v>
      </c>
      <c r="DD45" s="10">
        <v>0</v>
      </c>
      <c r="DE45" s="10">
        <v>0.41743119266055001</v>
      </c>
      <c r="DF45" s="10">
        <v>0.55963302752293598</v>
      </c>
      <c r="DG45" s="10">
        <v>2.06422018348624E-2</v>
      </c>
      <c r="DH45" s="10">
        <v>2.2935779816513802E-3</v>
      </c>
      <c r="DI45" s="10">
        <v>436</v>
      </c>
      <c r="DJ45" s="10">
        <v>20.2222222222222</v>
      </c>
      <c r="DK45" s="10">
        <v>3.00678210974058</v>
      </c>
      <c r="DL45" s="10">
        <v>0.41743119266055001</v>
      </c>
      <c r="DM45" s="10">
        <v>-9.8112688113928703E-2</v>
      </c>
      <c r="DN45" s="10">
        <v>0.48030400836048698</v>
      </c>
      <c r="DO45" s="10" t="s">
        <v>178</v>
      </c>
      <c r="DP45" s="10" t="s">
        <v>178</v>
      </c>
      <c r="DQ45" s="10" t="s">
        <v>178</v>
      </c>
      <c r="DR45" s="10" t="s">
        <v>178</v>
      </c>
      <c r="DS45" s="10" t="s">
        <v>178</v>
      </c>
      <c r="DT45" s="10" t="s">
        <v>178</v>
      </c>
      <c r="DU45" s="10">
        <v>5.6179775280898901E-3</v>
      </c>
      <c r="DV45" s="10">
        <v>0.19101123595505601</v>
      </c>
      <c r="DW45" s="10">
        <v>0.58988764044943798</v>
      </c>
      <c r="DX45" s="10">
        <v>0.162921348314607</v>
      </c>
      <c r="DY45" s="10">
        <v>5.0561797752809001E-2</v>
      </c>
      <c r="DZ45" s="10">
        <v>178</v>
      </c>
      <c r="EA45" s="10">
        <v>1.17241379310345</v>
      </c>
      <c r="EB45" s="10">
        <v>0.159064694629687</v>
      </c>
      <c r="EC45" s="10">
        <v>0.19101123595505601</v>
      </c>
      <c r="ED45" s="10">
        <v>-6.0102595155276203E-2</v>
      </c>
      <c r="EE45" s="10">
        <v>0.52528325634246198</v>
      </c>
      <c r="EF45" s="10" t="s">
        <v>178</v>
      </c>
      <c r="EG45" s="10" t="s">
        <v>178</v>
      </c>
      <c r="EH45" s="10" t="s">
        <v>178</v>
      </c>
      <c r="EI45" s="10" t="s">
        <v>178</v>
      </c>
      <c r="EJ45" s="10" t="s">
        <v>178</v>
      </c>
      <c r="EK45" s="10" t="s">
        <v>178</v>
      </c>
      <c r="EL45" s="10">
        <v>4.0899795501022499E-3</v>
      </c>
      <c r="EM45" s="10">
        <v>0.40695296523517399</v>
      </c>
      <c r="EN45" s="10">
        <v>0.413087934560327</v>
      </c>
      <c r="EO45" s="10">
        <v>0.16359918200408999</v>
      </c>
      <c r="EP45" s="10">
        <v>1.22699386503067E-2</v>
      </c>
      <c r="EQ45" s="10">
        <v>489</v>
      </c>
      <c r="ER45" s="10">
        <v>2.4874999999999998</v>
      </c>
      <c r="ES45" s="10">
        <v>0.91127819005061095</v>
      </c>
      <c r="ET45" s="10">
        <v>0.40695296523517399</v>
      </c>
      <c r="EU45" s="10">
        <v>1.46014303447647E-2</v>
      </c>
      <c r="EV45" s="10">
        <v>0.749409418865701</v>
      </c>
      <c r="EW45" s="10" t="s">
        <v>178</v>
      </c>
      <c r="EX45" s="10" t="s">
        <v>178</v>
      </c>
      <c r="EY45" s="10" t="s">
        <v>178</v>
      </c>
      <c r="EZ45" s="10" t="s">
        <v>178</v>
      </c>
      <c r="FA45" s="10" t="s">
        <v>178</v>
      </c>
      <c r="FB45" s="10" t="s">
        <v>178</v>
      </c>
      <c r="FC45" s="10">
        <v>0</v>
      </c>
      <c r="FD45" s="10">
        <v>4.6391752577319603E-2</v>
      </c>
      <c r="FE45" s="10">
        <v>0.92268041237113396</v>
      </c>
      <c r="FF45" s="10">
        <v>3.09278350515464E-2</v>
      </c>
      <c r="FG45" s="10">
        <v>0</v>
      </c>
      <c r="FH45" s="10">
        <v>194</v>
      </c>
      <c r="FI45" s="10">
        <v>1.5</v>
      </c>
      <c r="FJ45" s="10">
        <v>0.405465108108164</v>
      </c>
      <c r="FK45" s="10">
        <v>4.6391752577319603E-2</v>
      </c>
      <c r="FL45" s="10">
        <v>-2.2322473857833602E-2</v>
      </c>
      <c r="FM45" s="10">
        <v>0.80250718089866302</v>
      </c>
      <c r="FN45" s="10" t="s">
        <v>178</v>
      </c>
      <c r="FO45" s="10" t="s">
        <v>178</v>
      </c>
      <c r="FP45" s="10" t="s">
        <v>178</v>
      </c>
      <c r="FQ45" s="10" t="s">
        <v>178</v>
      </c>
      <c r="FR45" s="10" t="s">
        <v>178</v>
      </c>
      <c r="FS45" s="10" t="s">
        <v>178</v>
      </c>
      <c r="FT45" s="10">
        <v>0</v>
      </c>
      <c r="FU45" s="10">
        <v>7.1625344352617096E-2</v>
      </c>
      <c r="FV45" s="10">
        <v>0.90082644628099195</v>
      </c>
      <c r="FW45" s="10">
        <v>2.4793388429752101E-2</v>
      </c>
      <c r="FX45" s="10">
        <v>2.7548209366391198E-3</v>
      </c>
      <c r="FY45" s="10">
        <v>363</v>
      </c>
      <c r="FZ45" s="10">
        <v>2.8888888888888902</v>
      </c>
      <c r="GA45" s="10">
        <v>1.0608719606852599</v>
      </c>
      <c r="GB45" s="10">
        <v>7.1625344352617096E-2</v>
      </c>
      <c r="GC45" s="10">
        <v>-3.9621464956397102E-2</v>
      </c>
      <c r="GD45" s="10">
        <v>0.47795039048898702</v>
      </c>
      <c r="GE45" s="10" t="s">
        <v>178</v>
      </c>
      <c r="GF45" s="10" t="s">
        <v>178</v>
      </c>
      <c r="GG45" s="10" t="s">
        <v>178</v>
      </c>
      <c r="GH45" s="10" t="s">
        <v>178</v>
      </c>
      <c r="GI45" s="10" t="s">
        <v>178</v>
      </c>
      <c r="GJ45" s="10" t="s">
        <v>178</v>
      </c>
      <c r="GK45" s="10">
        <v>0</v>
      </c>
      <c r="GL45" s="10">
        <v>0.12745098039215699</v>
      </c>
      <c r="GM45" s="10">
        <v>0.58169934640522902</v>
      </c>
      <c r="GN45" s="10">
        <v>0.27124183006535901</v>
      </c>
      <c r="GO45" s="10">
        <v>1.9607843137254902E-2</v>
      </c>
      <c r="GP45" s="10">
        <v>306</v>
      </c>
      <c r="GQ45" s="10">
        <v>0.469879518072289</v>
      </c>
      <c r="GR45" s="10">
        <v>0.75527896166695196</v>
      </c>
      <c r="GS45" s="10">
        <v>0.27124183006535901</v>
      </c>
      <c r="GT45" s="10">
        <v>-1.6885024576234101E-2</v>
      </c>
      <c r="GU45" s="10">
        <v>0.77349209347168801</v>
      </c>
      <c r="GV45" s="10" t="s">
        <v>178</v>
      </c>
      <c r="GW45" s="10" t="s">
        <v>178</v>
      </c>
      <c r="GX45" s="10" t="s">
        <v>178</v>
      </c>
      <c r="GY45" s="10" t="s">
        <v>178</v>
      </c>
      <c r="GZ45" s="10" t="s">
        <v>178</v>
      </c>
      <c r="HA45" s="10" t="s">
        <v>178</v>
      </c>
      <c r="HB45" s="10">
        <v>0</v>
      </c>
      <c r="HC45" s="10">
        <v>0.143478260869565</v>
      </c>
      <c r="HD45" s="10">
        <v>0.434782608695652</v>
      </c>
      <c r="HE45" s="10">
        <v>0.282608695652174</v>
      </c>
      <c r="HF45" s="10">
        <v>0.139130434782609</v>
      </c>
      <c r="HG45" s="10">
        <v>230</v>
      </c>
      <c r="HH45" s="10">
        <v>0.507692307692308</v>
      </c>
      <c r="HI45" s="10">
        <v>0.67787970842915701</v>
      </c>
      <c r="HJ45" s="10">
        <v>0.282608695652174</v>
      </c>
      <c r="HK45" s="10">
        <v>0.49524855652205302</v>
      </c>
      <c r="HL45" s="10">
        <v>4.3240921260463402E-2</v>
      </c>
      <c r="HM45" s="10">
        <v>1</v>
      </c>
      <c r="HN45" s="10">
        <v>0.67787970842915701</v>
      </c>
      <c r="HO45" s="10">
        <v>0.282608695652174</v>
      </c>
      <c r="HP45" s="10">
        <v>0.19157470020824</v>
      </c>
      <c r="HQ45" s="10">
        <v>0.13481858473774599</v>
      </c>
      <c r="HR45" s="10">
        <v>0.507692307692308</v>
      </c>
      <c r="HS45" s="10">
        <v>3.26797385620915E-3</v>
      </c>
      <c r="HT45" s="10">
        <v>0.21568627450980399</v>
      </c>
      <c r="HU45" s="10">
        <v>0.68627450980392202</v>
      </c>
      <c r="HV45" s="10">
        <v>8.4967320261437898E-2</v>
      </c>
      <c r="HW45" s="10">
        <v>9.8039215686274508E-3</v>
      </c>
      <c r="HX45" s="10">
        <v>306</v>
      </c>
      <c r="HY45" s="10">
        <v>2.5384615384615401</v>
      </c>
      <c r="HZ45" s="10">
        <v>0.93155820400494305</v>
      </c>
      <c r="IA45" s="10">
        <v>0.21568627450980399</v>
      </c>
      <c r="IB45" s="10">
        <v>-0.204869461717927</v>
      </c>
      <c r="IC45" s="10">
        <v>0.230683667101024</v>
      </c>
      <c r="ID45" s="10" t="s">
        <v>178</v>
      </c>
      <c r="IE45" s="10" t="s">
        <v>178</v>
      </c>
      <c r="IF45" s="10" t="s">
        <v>178</v>
      </c>
      <c r="IG45" s="10" t="s">
        <v>178</v>
      </c>
      <c r="IH45" s="10" t="s">
        <v>178</v>
      </c>
      <c r="II45" s="10" t="s">
        <v>178</v>
      </c>
      <c r="IJ45" s="10">
        <v>0</v>
      </c>
      <c r="IK45" s="10">
        <v>0</v>
      </c>
      <c r="IL45" s="10">
        <v>0.98952879581151798</v>
      </c>
      <c r="IM45" s="10">
        <v>1.04712041884817E-2</v>
      </c>
      <c r="IN45" s="10">
        <v>0</v>
      </c>
      <c r="IO45" s="10">
        <v>191</v>
      </c>
      <c r="IP45" s="10">
        <v>0.5</v>
      </c>
      <c r="IQ45" s="10">
        <v>0.69314718055994495</v>
      </c>
      <c r="IR45" s="10">
        <v>1.04712041884817E-2</v>
      </c>
      <c r="IS45" s="10">
        <v>-1.6015760523940801E-2</v>
      </c>
      <c r="IT45" s="10">
        <v>0.83529888096135396</v>
      </c>
      <c r="IU45" s="10" t="s">
        <v>178</v>
      </c>
      <c r="IV45" s="10" t="s">
        <v>178</v>
      </c>
      <c r="IW45" s="10" t="s">
        <v>178</v>
      </c>
      <c r="IX45" s="10" t="s">
        <v>178</v>
      </c>
      <c r="IY45" s="10" t="s">
        <v>178</v>
      </c>
      <c r="IZ45" s="10" t="s">
        <v>178</v>
      </c>
      <c r="JA45" s="10">
        <v>0</v>
      </c>
      <c r="JB45" s="10">
        <v>5.7971014492753603E-2</v>
      </c>
      <c r="JC45" s="10">
        <v>0.84541062801932398</v>
      </c>
      <c r="JD45" s="10">
        <v>8.2125603864734303E-2</v>
      </c>
      <c r="JE45" s="10">
        <v>1.4492753623188401E-2</v>
      </c>
      <c r="JF45" s="10">
        <v>207</v>
      </c>
      <c r="JG45" s="10">
        <v>0.70588235294117696</v>
      </c>
      <c r="JH45" s="10">
        <v>0.34830669426821598</v>
      </c>
      <c r="JI45" s="10">
        <v>8.2125603864734303E-2</v>
      </c>
      <c r="JJ45" s="10">
        <v>-9.5710792007502696E-2</v>
      </c>
      <c r="JK45" s="10">
        <v>0.25048273492010797</v>
      </c>
      <c r="JL45" s="10" t="s">
        <v>178</v>
      </c>
      <c r="JM45" s="10" t="s">
        <v>178</v>
      </c>
      <c r="JN45" s="10" t="s">
        <v>178</v>
      </c>
      <c r="JO45" s="10" t="s">
        <v>178</v>
      </c>
      <c r="JP45" s="10" t="s">
        <v>178</v>
      </c>
      <c r="JQ45" s="10" t="s">
        <v>178</v>
      </c>
      <c r="JR45" s="10">
        <v>0</v>
      </c>
      <c r="JS45" s="10">
        <v>0.29918032786885201</v>
      </c>
      <c r="JT45" s="10">
        <v>0.59836065573770503</v>
      </c>
      <c r="JU45" s="10">
        <v>9.8360655737704902E-2</v>
      </c>
      <c r="JV45" s="10">
        <v>4.0983606557377103E-3</v>
      </c>
      <c r="JW45" s="10">
        <v>244</v>
      </c>
      <c r="JX45" s="10">
        <v>3.0416666666666701</v>
      </c>
      <c r="JY45" s="10">
        <v>1.1124056108004501</v>
      </c>
      <c r="JZ45" s="10">
        <v>0.29918032786885201</v>
      </c>
      <c r="KA45" s="10">
        <v>8.8320354802340198E-2</v>
      </c>
      <c r="KB45" s="10">
        <v>0.172638035750564</v>
      </c>
      <c r="KC45" s="10" t="s">
        <v>178</v>
      </c>
      <c r="KD45" s="10" t="s">
        <v>178</v>
      </c>
      <c r="KE45" s="10" t="s">
        <v>178</v>
      </c>
      <c r="KF45" s="10" t="s">
        <v>178</v>
      </c>
      <c r="KG45" s="10" t="s">
        <v>178</v>
      </c>
      <c r="KH45" s="10" t="s">
        <v>178</v>
      </c>
      <c r="KI45" s="10">
        <v>0.20136338074087501</v>
      </c>
      <c r="KJ45" s="10">
        <v>0.42799163199898899</v>
      </c>
      <c r="KK45" s="10" t="s">
        <v>178</v>
      </c>
      <c r="KL45" s="10">
        <v>0.89637546723238903</v>
      </c>
      <c r="KM45" s="10" t="s">
        <v>178</v>
      </c>
      <c r="KN45" s="10" t="s">
        <v>178</v>
      </c>
      <c r="KO45" s="10" t="s">
        <v>178</v>
      </c>
      <c r="KP45" s="10" t="s">
        <v>178</v>
      </c>
      <c r="KQ45" s="10" t="s">
        <v>178</v>
      </c>
      <c r="KR45" s="10" t="s">
        <v>178</v>
      </c>
      <c r="KS45" s="10">
        <v>0.44873834308532101</v>
      </c>
      <c r="KT45" s="10" t="s">
        <v>178</v>
      </c>
      <c r="KU45" s="10" t="s">
        <v>178</v>
      </c>
      <c r="KV45" s="10" t="s">
        <v>178</v>
      </c>
      <c r="KW45" s="10" t="s">
        <v>178</v>
      </c>
      <c r="KX45" s="10">
        <v>1.52678571428571</v>
      </c>
      <c r="KY45" s="10" t="s">
        <v>101</v>
      </c>
      <c r="KZ45" s="10">
        <v>0.223</v>
      </c>
      <c r="LA45" s="73">
        <v>4</v>
      </c>
      <c r="LB45" s="10">
        <v>0.43836498754215503</v>
      </c>
      <c r="LC45" s="10">
        <v>0.87672997508430905</v>
      </c>
      <c r="LD45" s="10">
        <v>0.41453775395478898</v>
      </c>
    </row>
    <row r="46" spans="1:316" x14ac:dyDescent="0.2">
      <c r="A46" t="s">
        <v>183</v>
      </c>
      <c r="B46" t="s">
        <v>13</v>
      </c>
      <c r="C46" t="s">
        <v>13</v>
      </c>
      <c r="D46" t="s">
        <v>313</v>
      </c>
      <c r="E46" t="s">
        <v>314</v>
      </c>
      <c r="F46" t="s">
        <v>314</v>
      </c>
      <c r="G46" t="s">
        <v>314</v>
      </c>
      <c r="H46" t="s">
        <v>314</v>
      </c>
      <c r="I46" t="s">
        <v>1130</v>
      </c>
      <c r="J46" t="s">
        <v>1131</v>
      </c>
      <c r="L46" t="s">
        <v>1132</v>
      </c>
      <c r="N46">
        <v>36833272</v>
      </c>
      <c r="O46">
        <v>37034103</v>
      </c>
      <c r="P46">
        <v>-1</v>
      </c>
      <c r="Q46">
        <v>9</v>
      </c>
      <c r="R46" t="s">
        <v>843</v>
      </c>
      <c r="S46" t="s">
        <v>184</v>
      </c>
      <c r="T46" t="s">
        <v>40</v>
      </c>
      <c r="V46" t="s">
        <v>1133</v>
      </c>
      <c r="W46" t="s">
        <v>9</v>
      </c>
      <c r="X46" t="s">
        <v>1134</v>
      </c>
      <c r="Y46" t="s">
        <v>832</v>
      </c>
      <c r="Z46" t="s">
        <v>961</v>
      </c>
      <c r="AA46" t="s">
        <v>1135</v>
      </c>
      <c r="AB46" t="s">
        <v>835</v>
      </c>
      <c r="AC46" t="s">
        <v>9</v>
      </c>
      <c r="AD46" t="s">
        <v>40</v>
      </c>
      <c r="AE46" t="s">
        <v>178</v>
      </c>
      <c r="AF46" t="s">
        <v>178</v>
      </c>
      <c r="AG46" t="s">
        <v>836</v>
      </c>
      <c r="AH46" t="s">
        <v>1136</v>
      </c>
      <c r="AM46">
        <v>0</v>
      </c>
      <c r="AN46" s="10">
        <v>1.2345679012345699E-2</v>
      </c>
      <c r="AO46" s="10">
        <v>0.22222222222222199</v>
      </c>
      <c r="AP46" s="10">
        <v>0.65432098765432101</v>
      </c>
      <c r="AQ46" s="10">
        <v>0.10699588477366299</v>
      </c>
      <c r="AR46" s="10">
        <v>4.11522633744856E-3</v>
      </c>
      <c r="AS46" s="10">
        <v>972</v>
      </c>
      <c r="AT46" s="10">
        <v>2.0769230769230802</v>
      </c>
      <c r="AU46" s="10">
        <v>0.73088750854279205</v>
      </c>
      <c r="AV46" s="10">
        <v>0.22222222222222199</v>
      </c>
      <c r="AW46" s="10">
        <v>-3.05512412780258E-2</v>
      </c>
      <c r="AX46" s="10">
        <v>0.34663898848694602</v>
      </c>
      <c r="AY46" s="10" t="s">
        <v>178</v>
      </c>
      <c r="AZ46" s="10" t="s">
        <v>178</v>
      </c>
      <c r="BA46" s="10" t="s">
        <v>178</v>
      </c>
      <c r="BB46" s="10" t="s">
        <v>178</v>
      </c>
      <c r="BC46" s="10" t="s">
        <v>178</v>
      </c>
      <c r="BD46" s="10" t="s">
        <v>178</v>
      </c>
      <c r="BE46" s="10">
        <v>0</v>
      </c>
      <c r="BF46" s="10">
        <v>0.28865979381443302</v>
      </c>
      <c r="BG46" s="10">
        <v>0.57731958762886604</v>
      </c>
      <c r="BH46" s="10">
        <v>0.123711340206186</v>
      </c>
      <c r="BI46" s="10">
        <v>1.03092783505155E-2</v>
      </c>
      <c r="BJ46" s="10">
        <v>97</v>
      </c>
      <c r="BK46" s="10">
        <v>2.3333333333333299</v>
      </c>
      <c r="BL46" s="10">
        <v>0.847297860387204</v>
      </c>
      <c r="BM46" s="10">
        <v>0.28865979381443302</v>
      </c>
      <c r="BN46" s="10">
        <v>1.8597986728995E-2</v>
      </c>
      <c r="BO46" s="10">
        <v>0.89078357461592395</v>
      </c>
      <c r="BP46" s="10" t="s">
        <v>178</v>
      </c>
      <c r="BQ46" s="10" t="s">
        <v>178</v>
      </c>
      <c r="BR46" s="10" t="s">
        <v>178</v>
      </c>
      <c r="BS46" s="10" t="s">
        <v>178</v>
      </c>
      <c r="BT46" s="10" t="s">
        <v>178</v>
      </c>
      <c r="BU46" s="10" t="s">
        <v>178</v>
      </c>
      <c r="BV46" s="10">
        <v>0</v>
      </c>
      <c r="BW46" s="10">
        <v>0.165809768637532</v>
      </c>
      <c r="BX46" s="10">
        <v>0.73136246786632397</v>
      </c>
      <c r="BY46" s="10">
        <v>0.102827763496144</v>
      </c>
      <c r="BZ46" s="10">
        <v>0</v>
      </c>
      <c r="CA46" s="10">
        <v>778</v>
      </c>
      <c r="CB46" s="10">
        <v>1.6125</v>
      </c>
      <c r="CC46" s="10">
        <v>0.47778576968779102</v>
      </c>
      <c r="CD46" s="10">
        <v>0.165809768637532</v>
      </c>
      <c r="CE46" s="10">
        <v>5.7978590168569703E-2</v>
      </c>
      <c r="CF46" s="10">
        <v>0.19601681733514201</v>
      </c>
      <c r="CG46" s="10" t="s">
        <v>178</v>
      </c>
      <c r="CH46" s="10" t="s">
        <v>178</v>
      </c>
      <c r="CI46" s="10" t="s">
        <v>178</v>
      </c>
      <c r="CJ46" s="10" t="s">
        <v>178</v>
      </c>
      <c r="CK46" s="10" t="s">
        <v>178</v>
      </c>
      <c r="CL46" s="10" t="s">
        <v>178</v>
      </c>
      <c r="CM46" s="10">
        <v>0</v>
      </c>
      <c r="CN46" s="10">
        <v>5.83657587548638E-2</v>
      </c>
      <c r="CO46" s="10">
        <v>0.78210116731517498</v>
      </c>
      <c r="CP46" s="10">
        <v>0.15175097276264601</v>
      </c>
      <c r="CQ46" s="10">
        <v>7.7821011673151804E-3</v>
      </c>
      <c r="CR46" s="10">
        <v>257</v>
      </c>
      <c r="CS46" s="10">
        <v>0.38461538461538503</v>
      </c>
      <c r="CT46" s="10">
        <v>0.95551144502743601</v>
      </c>
      <c r="CU46" s="10">
        <v>0.15175097276264601</v>
      </c>
      <c r="CV46" s="10">
        <v>2.55046442411196E-2</v>
      </c>
      <c r="CW46" s="10">
        <v>0.71593847226127305</v>
      </c>
      <c r="CX46" s="10" t="s">
        <v>178</v>
      </c>
      <c r="CY46" s="10" t="s">
        <v>178</v>
      </c>
      <c r="CZ46" s="10" t="s">
        <v>178</v>
      </c>
      <c r="DA46" s="10" t="s">
        <v>178</v>
      </c>
      <c r="DB46" s="10" t="s">
        <v>178</v>
      </c>
      <c r="DC46" s="10" t="s">
        <v>178</v>
      </c>
      <c r="DD46" s="10">
        <v>0</v>
      </c>
      <c r="DE46" s="10">
        <v>0.30045871559632997</v>
      </c>
      <c r="DF46" s="10">
        <v>0.68348623853210999</v>
      </c>
      <c r="DG46" s="10">
        <v>1.6055045871559599E-2</v>
      </c>
      <c r="DH46" s="10">
        <v>0</v>
      </c>
      <c r="DI46" s="10">
        <v>436</v>
      </c>
      <c r="DJ46" s="10">
        <v>18.714285714285701</v>
      </c>
      <c r="DK46" s="10">
        <v>2.9292871741458399</v>
      </c>
      <c r="DL46" s="10">
        <v>0.30045871559632997</v>
      </c>
      <c r="DM46" s="10">
        <v>-0.24245544813192699</v>
      </c>
      <c r="DN46" s="10">
        <v>7.7320637873889694E-2</v>
      </c>
      <c r="DO46" s="10" t="s">
        <v>178</v>
      </c>
      <c r="DP46" s="10" t="s">
        <v>178</v>
      </c>
      <c r="DQ46" s="10" t="s">
        <v>178</v>
      </c>
      <c r="DR46" s="10" t="s">
        <v>178</v>
      </c>
      <c r="DS46" s="10" t="s">
        <v>178</v>
      </c>
      <c r="DT46" s="10" t="s">
        <v>178</v>
      </c>
      <c r="DU46" s="10">
        <v>2.2471910112359501E-2</v>
      </c>
      <c r="DV46" s="10">
        <v>0.297752808988764</v>
      </c>
      <c r="DW46" s="10">
        <v>0.49438202247190999</v>
      </c>
      <c r="DX46" s="10">
        <v>0.14606741573033699</v>
      </c>
      <c r="DY46" s="10">
        <v>3.9325842696629199E-2</v>
      </c>
      <c r="DZ46" s="10">
        <v>178</v>
      </c>
      <c r="EA46" s="10">
        <v>2.0384615384615401</v>
      </c>
      <c r="EB46" s="10">
        <v>0.71219537553064005</v>
      </c>
      <c r="EC46" s="10">
        <v>0.297752808988764</v>
      </c>
      <c r="ED46" s="10">
        <v>-0.12045019980269001</v>
      </c>
      <c r="EE46" s="10">
        <v>0.20176602640347499</v>
      </c>
      <c r="EF46" s="10" t="s">
        <v>178</v>
      </c>
      <c r="EG46" s="10" t="s">
        <v>178</v>
      </c>
      <c r="EH46" s="10" t="s">
        <v>178</v>
      </c>
      <c r="EI46" s="10" t="s">
        <v>178</v>
      </c>
      <c r="EJ46" s="10" t="s">
        <v>178</v>
      </c>
      <c r="EK46" s="10" t="s">
        <v>178</v>
      </c>
      <c r="EL46" s="10">
        <v>2.0449897750511202E-3</v>
      </c>
      <c r="EM46" s="10">
        <v>0.37832310838445798</v>
      </c>
      <c r="EN46" s="10">
        <v>0.33946830265848699</v>
      </c>
      <c r="EO46" s="10">
        <v>0.27811860940695299</v>
      </c>
      <c r="EP46" s="10">
        <v>2.0449897750511202E-3</v>
      </c>
      <c r="EQ46" s="10">
        <v>489</v>
      </c>
      <c r="ER46" s="10">
        <v>1.36029411764706</v>
      </c>
      <c r="ES46" s="10">
        <v>0.30770093934227299</v>
      </c>
      <c r="ET46" s="10">
        <v>0.37832310838445798</v>
      </c>
      <c r="EU46" s="10">
        <v>4.33211056309807E-3</v>
      </c>
      <c r="EV46" s="10">
        <v>0.92403196751848404</v>
      </c>
      <c r="EW46" s="10" t="s">
        <v>178</v>
      </c>
      <c r="EX46" s="10" t="s">
        <v>178</v>
      </c>
      <c r="EY46" s="10" t="s">
        <v>178</v>
      </c>
      <c r="EZ46" s="10" t="s">
        <v>178</v>
      </c>
      <c r="FA46" s="10" t="s">
        <v>178</v>
      </c>
      <c r="FB46" s="10" t="s">
        <v>178</v>
      </c>
      <c r="FC46" s="10">
        <v>0</v>
      </c>
      <c r="FD46" s="10">
        <v>3.09278350515464E-2</v>
      </c>
      <c r="FE46" s="10">
        <v>0.91237113402061898</v>
      </c>
      <c r="FF46" s="10">
        <v>5.1546391752577303E-2</v>
      </c>
      <c r="FG46" s="10">
        <v>5.1546391752577301E-3</v>
      </c>
      <c r="FH46" s="10">
        <v>194</v>
      </c>
      <c r="FI46" s="10">
        <v>0.6</v>
      </c>
      <c r="FJ46" s="10">
        <v>0.51082562376599105</v>
      </c>
      <c r="FK46" s="10">
        <v>5.1546391752577303E-2</v>
      </c>
      <c r="FL46" s="10">
        <v>-5.7790964282590999E-2</v>
      </c>
      <c r="FM46" s="10">
        <v>0.51701208518375696</v>
      </c>
      <c r="FN46" s="10" t="s">
        <v>178</v>
      </c>
      <c r="FO46" s="10" t="s">
        <v>178</v>
      </c>
      <c r="FP46" s="10" t="s">
        <v>178</v>
      </c>
      <c r="FQ46" s="10" t="s">
        <v>178</v>
      </c>
      <c r="FR46" s="10" t="s">
        <v>178</v>
      </c>
      <c r="FS46" s="10" t="s">
        <v>178</v>
      </c>
      <c r="FT46" s="10">
        <v>0</v>
      </c>
      <c r="FU46" s="10">
        <v>7.9889807162534396E-2</v>
      </c>
      <c r="FV46" s="10">
        <v>0.89256198347107396</v>
      </c>
      <c r="FW46" s="10">
        <v>2.4793388429752101E-2</v>
      </c>
      <c r="FX46" s="10">
        <v>2.7548209366391198E-3</v>
      </c>
      <c r="FY46" s="10">
        <v>363</v>
      </c>
      <c r="FZ46" s="10">
        <v>3.2222222222222201</v>
      </c>
      <c r="GA46" s="10">
        <v>1.1700712526502499</v>
      </c>
      <c r="GB46" s="10">
        <v>7.9889807162534396E-2</v>
      </c>
      <c r="GC46" s="10">
        <v>6.5360344694753601E-3</v>
      </c>
      <c r="GD46" s="10">
        <v>0.90684993523544799</v>
      </c>
      <c r="GE46" s="10" t="s">
        <v>178</v>
      </c>
      <c r="GF46" s="10" t="s">
        <v>178</v>
      </c>
      <c r="GG46" s="10" t="s">
        <v>178</v>
      </c>
      <c r="GH46" s="10" t="s">
        <v>178</v>
      </c>
      <c r="GI46" s="10" t="s">
        <v>178</v>
      </c>
      <c r="GJ46" s="10" t="s">
        <v>178</v>
      </c>
      <c r="GK46" s="10">
        <v>1.30718954248366E-2</v>
      </c>
      <c r="GL46" s="10">
        <v>0.30065359477124198</v>
      </c>
      <c r="GM46" s="10">
        <v>0.447712418300654</v>
      </c>
      <c r="GN46" s="10">
        <v>0.21895424836601299</v>
      </c>
      <c r="GO46" s="10">
        <v>1.9607843137254902E-2</v>
      </c>
      <c r="GP46" s="10">
        <v>306</v>
      </c>
      <c r="GQ46" s="10">
        <v>1.37313432835821</v>
      </c>
      <c r="GR46" s="10">
        <v>0.31709595765807402</v>
      </c>
      <c r="GS46" s="10">
        <v>0.30065359477124198</v>
      </c>
      <c r="GT46" s="10">
        <v>2.1766012764676001E-2</v>
      </c>
      <c r="GU46" s="10">
        <v>0.71252859687509595</v>
      </c>
      <c r="GV46" s="10" t="s">
        <v>178</v>
      </c>
      <c r="GW46" s="10" t="s">
        <v>178</v>
      </c>
      <c r="GX46" s="10" t="s">
        <v>178</v>
      </c>
      <c r="GY46" s="10" t="s">
        <v>178</v>
      </c>
      <c r="GZ46" s="10" t="s">
        <v>178</v>
      </c>
      <c r="HA46" s="10" t="s">
        <v>178</v>
      </c>
      <c r="HB46" s="10">
        <v>8.6956521739130401E-3</v>
      </c>
      <c r="HC46" s="10">
        <v>0.47826086956521702</v>
      </c>
      <c r="HD46" s="10">
        <v>0.39565217391304303</v>
      </c>
      <c r="HE46" s="10">
        <v>0.11304347826087</v>
      </c>
      <c r="HF46" s="10">
        <v>4.3478260869565201E-3</v>
      </c>
      <c r="HG46" s="10">
        <v>230</v>
      </c>
      <c r="HH46" s="10">
        <v>4.2307692307692299</v>
      </c>
      <c r="HI46" s="10">
        <v>1.44238382777093</v>
      </c>
      <c r="HJ46" s="10">
        <v>0.47826086956521702</v>
      </c>
      <c r="HK46" s="10">
        <v>-0.153808030696506</v>
      </c>
      <c r="HL46" s="10">
        <v>0.48349723615178403</v>
      </c>
      <c r="HM46" s="10" t="s">
        <v>178</v>
      </c>
      <c r="HN46" s="10" t="s">
        <v>178</v>
      </c>
      <c r="HO46" s="10" t="s">
        <v>178</v>
      </c>
      <c r="HP46" s="10" t="s">
        <v>178</v>
      </c>
      <c r="HQ46" s="10" t="s">
        <v>178</v>
      </c>
      <c r="HR46" s="10" t="s">
        <v>178</v>
      </c>
      <c r="HS46" s="10">
        <v>0</v>
      </c>
      <c r="HT46" s="10">
        <v>0.24836601307189499</v>
      </c>
      <c r="HU46" s="10">
        <v>0.57189542483660105</v>
      </c>
      <c r="HV46" s="10">
        <v>0.16993464052287599</v>
      </c>
      <c r="HW46" s="10">
        <v>9.8039215686274508E-3</v>
      </c>
      <c r="HX46" s="10">
        <v>306</v>
      </c>
      <c r="HY46" s="10">
        <v>1.4615384615384599</v>
      </c>
      <c r="HZ46" s="10">
        <v>0.37948962170490402</v>
      </c>
      <c r="IA46" s="10">
        <v>0.24836601307189499</v>
      </c>
      <c r="IB46" s="10">
        <v>2.77225062627529E-2</v>
      </c>
      <c r="IC46" s="10">
        <v>0.87249079992645295</v>
      </c>
      <c r="ID46" s="10" t="s">
        <v>178</v>
      </c>
      <c r="IE46" s="10" t="s">
        <v>178</v>
      </c>
      <c r="IF46" s="10" t="s">
        <v>178</v>
      </c>
      <c r="IG46" s="10" t="s">
        <v>178</v>
      </c>
      <c r="IH46" s="10" t="s">
        <v>178</v>
      </c>
      <c r="II46" s="10" t="s">
        <v>178</v>
      </c>
      <c r="IJ46" s="10">
        <v>0</v>
      </c>
      <c r="IK46" s="10">
        <v>5.2356020942408397E-3</v>
      </c>
      <c r="IL46" s="10">
        <v>0.98429319371727797</v>
      </c>
      <c r="IM46" s="10">
        <v>1.04712041884817E-2</v>
      </c>
      <c r="IN46" s="10">
        <v>0</v>
      </c>
      <c r="IO46" s="10">
        <v>191</v>
      </c>
      <c r="IP46" s="10">
        <v>0.5</v>
      </c>
      <c r="IQ46" s="10">
        <v>0.69314718055994495</v>
      </c>
      <c r="IR46" s="10">
        <v>1.04712041884817E-2</v>
      </c>
      <c r="IS46" s="10">
        <v>5.2834673530371697E-2</v>
      </c>
      <c r="IT46" s="10">
        <v>0.49251445941771699</v>
      </c>
      <c r="IU46" s="10" t="s">
        <v>178</v>
      </c>
      <c r="IV46" s="10" t="s">
        <v>178</v>
      </c>
      <c r="IW46" s="10" t="s">
        <v>178</v>
      </c>
      <c r="IX46" s="10" t="s">
        <v>178</v>
      </c>
      <c r="IY46" s="10" t="s">
        <v>178</v>
      </c>
      <c r="IZ46" s="10" t="s">
        <v>178</v>
      </c>
      <c r="JA46" s="10">
        <v>0</v>
      </c>
      <c r="JB46" s="10">
        <v>8.6956521739130405E-2</v>
      </c>
      <c r="JC46" s="10">
        <v>0.84057971014492705</v>
      </c>
      <c r="JD46" s="10">
        <v>5.7971014492753603E-2</v>
      </c>
      <c r="JE46" s="10">
        <v>1.4492753623188401E-2</v>
      </c>
      <c r="JF46" s="10">
        <v>207</v>
      </c>
      <c r="JG46" s="10">
        <v>1.5</v>
      </c>
      <c r="JH46" s="10">
        <v>0.405465108108164</v>
      </c>
      <c r="JI46" s="10">
        <v>8.6956521739130405E-2</v>
      </c>
      <c r="JJ46" s="10">
        <v>7.51622589490578E-2</v>
      </c>
      <c r="JK46" s="10">
        <v>0.36723809568968502</v>
      </c>
      <c r="JL46" s="10" t="s">
        <v>178</v>
      </c>
      <c r="JM46" s="10" t="s">
        <v>178</v>
      </c>
      <c r="JN46" s="10" t="s">
        <v>178</v>
      </c>
      <c r="JO46" s="10" t="s">
        <v>178</v>
      </c>
      <c r="JP46" s="10" t="s">
        <v>178</v>
      </c>
      <c r="JQ46" s="10" t="s">
        <v>178</v>
      </c>
      <c r="JR46" s="10">
        <v>4.0983606557377103E-3</v>
      </c>
      <c r="JS46" s="10">
        <v>0.58196721311475397</v>
      </c>
      <c r="JT46" s="10">
        <v>0.30327868852459</v>
      </c>
      <c r="JU46" s="10">
        <v>9.8360655737704902E-2</v>
      </c>
      <c r="JV46" s="10">
        <v>1.2295081967213101E-2</v>
      </c>
      <c r="JW46" s="10">
        <v>244</v>
      </c>
      <c r="JX46" s="10">
        <v>5.9166666666666696</v>
      </c>
      <c r="JY46" s="10">
        <v>1.77777322725332</v>
      </c>
      <c r="JZ46" s="10">
        <v>0.58196721311475397</v>
      </c>
      <c r="KA46" s="10">
        <v>8.8784993478637095E-2</v>
      </c>
      <c r="KB46" s="10">
        <v>0.17219195399574899</v>
      </c>
      <c r="KC46" s="10" t="s">
        <v>178</v>
      </c>
      <c r="KD46" s="10" t="s">
        <v>178</v>
      </c>
      <c r="KE46" s="10" t="s">
        <v>178</v>
      </c>
      <c r="KF46" s="10" t="s">
        <v>178</v>
      </c>
      <c r="KG46" s="10" t="s">
        <v>178</v>
      </c>
      <c r="KH46" s="10" t="s">
        <v>178</v>
      </c>
      <c r="KI46" s="10" t="s">
        <v>178</v>
      </c>
      <c r="KJ46" s="10" t="s">
        <v>178</v>
      </c>
      <c r="KK46" s="10" t="s">
        <v>178</v>
      </c>
      <c r="KL46" s="10" t="s">
        <v>178</v>
      </c>
      <c r="KM46" s="10" t="s">
        <v>178</v>
      </c>
      <c r="KN46" s="10" t="s">
        <v>178</v>
      </c>
      <c r="KO46" s="10" t="s">
        <v>178</v>
      </c>
      <c r="KP46" s="10" t="s">
        <v>178</v>
      </c>
      <c r="KQ46" s="10" t="s">
        <v>178</v>
      </c>
      <c r="KR46" s="10" t="s">
        <v>178</v>
      </c>
      <c r="KS46" s="10" t="s">
        <v>178</v>
      </c>
      <c r="KT46" s="10" t="s">
        <v>178</v>
      </c>
      <c r="KU46" s="10" t="s">
        <v>178</v>
      </c>
      <c r="KV46" s="10" t="s">
        <v>178</v>
      </c>
      <c r="KW46" s="10" t="s">
        <v>178</v>
      </c>
      <c r="KX46" s="10" t="s">
        <v>178</v>
      </c>
      <c r="KY46" s="10" t="s">
        <v>178</v>
      </c>
      <c r="KZ46" s="10" t="s">
        <v>178</v>
      </c>
      <c r="LA46" s="10" t="s">
        <v>178</v>
      </c>
      <c r="LB46" s="10" t="s">
        <v>178</v>
      </c>
      <c r="LC46" s="10" t="s">
        <v>178</v>
      </c>
      <c r="LD46" s="10" t="s">
        <v>178</v>
      </c>
    </row>
    <row r="47" spans="1:316" x14ac:dyDescent="0.2">
      <c r="A47" t="s">
        <v>81</v>
      </c>
      <c r="B47" t="s">
        <v>13</v>
      </c>
      <c r="C47" t="s">
        <v>13</v>
      </c>
      <c r="D47" t="s">
        <v>313</v>
      </c>
      <c r="E47" t="s">
        <v>314</v>
      </c>
      <c r="F47" t="s">
        <v>314</v>
      </c>
      <c r="G47" t="s">
        <v>314</v>
      </c>
      <c r="H47" t="s">
        <v>314</v>
      </c>
      <c r="I47" t="s">
        <v>1137</v>
      </c>
      <c r="J47" t="s">
        <v>1138</v>
      </c>
      <c r="K47" t="s">
        <v>1139</v>
      </c>
      <c r="L47" t="s">
        <v>1140</v>
      </c>
      <c r="M47" t="s">
        <v>1141</v>
      </c>
      <c r="N47">
        <v>52579368</v>
      </c>
      <c r="O47">
        <v>52719933</v>
      </c>
      <c r="P47">
        <v>-1</v>
      </c>
      <c r="Q47">
        <v>3</v>
      </c>
      <c r="R47" t="s">
        <v>843</v>
      </c>
      <c r="S47" t="s">
        <v>82</v>
      </c>
      <c r="T47" t="s">
        <v>40</v>
      </c>
      <c r="U47" t="s">
        <v>21</v>
      </c>
      <c r="V47" t="s">
        <v>9</v>
      </c>
      <c r="W47" t="s">
        <v>9</v>
      </c>
      <c r="X47" t="s">
        <v>1142</v>
      </c>
      <c r="Y47" t="s">
        <v>832</v>
      </c>
      <c r="Z47" t="s">
        <v>833</v>
      </c>
      <c r="AA47" t="s">
        <v>1143</v>
      </c>
      <c r="AB47" t="s">
        <v>858</v>
      </c>
      <c r="AC47" t="s">
        <v>9</v>
      </c>
      <c r="AD47" t="s">
        <v>40</v>
      </c>
      <c r="AE47" t="s">
        <v>178</v>
      </c>
      <c r="AF47" t="s">
        <v>178</v>
      </c>
      <c r="AG47" t="s">
        <v>836</v>
      </c>
      <c r="AH47" t="s">
        <v>1144</v>
      </c>
      <c r="AI47">
        <v>1</v>
      </c>
      <c r="AJ47">
        <v>0</v>
      </c>
      <c r="AK47">
        <v>1</v>
      </c>
      <c r="AL47">
        <v>1</v>
      </c>
      <c r="AM47">
        <v>3</v>
      </c>
      <c r="AN47" s="10">
        <v>2.6748971193415599E-2</v>
      </c>
      <c r="AO47" s="10">
        <v>0.29526748971193401</v>
      </c>
      <c r="AP47" s="10">
        <v>0.63580246913580296</v>
      </c>
      <c r="AQ47" s="10">
        <v>4.2181069958847697E-2</v>
      </c>
      <c r="AR47" s="10">
        <v>0</v>
      </c>
      <c r="AS47" s="10">
        <v>972</v>
      </c>
      <c r="AT47" s="10">
        <v>7</v>
      </c>
      <c r="AU47" s="10">
        <v>1.9459101490553099</v>
      </c>
      <c r="AV47" s="10">
        <v>0.29526748971193401</v>
      </c>
      <c r="AW47" s="10">
        <v>0.43626703980015502</v>
      </c>
      <c r="AX47" s="10">
        <v>0</v>
      </c>
      <c r="AY47" s="10">
        <v>1</v>
      </c>
      <c r="AZ47" s="10">
        <v>1.9459101490553099</v>
      </c>
      <c r="BA47" s="10">
        <v>0.29526748971193401</v>
      </c>
      <c r="BB47" s="10">
        <v>0.57456400491653803</v>
      </c>
      <c r="BC47" s="10">
        <v>0.379502478434043</v>
      </c>
      <c r="BD47" s="10">
        <v>7</v>
      </c>
      <c r="BE47" s="10">
        <v>0</v>
      </c>
      <c r="BF47" s="10">
        <v>0.216494845360825</v>
      </c>
      <c r="BG47" s="10">
        <v>0.71134020618556704</v>
      </c>
      <c r="BH47" s="10">
        <v>7.2164948453608199E-2</v>
      </c>
      <c r="BI47" s="10">
        <v>0</v>
      </c>
      <c r="BJ47" s="10">
        <v>97</v>
      </c>
      <c r="BK47" s="10">
        <v>3</v>
      </c>
      <c r="BL47" s="10">
        <v>1.09861228866811</v>
      </c>
      <c r="BM47" s="10">
        <v>0.216494845360825</v>
      </c>
      <c r="BN47" s="10">
        <v>0.32931019618690999</v>
      </c>
      <c r="BO47" s="10">
        <v>1.15963453355212E-2</v>
      </c>
      <c r="BP47" s="10">
        <v>1</v>
      </c>
      <c r="BQ47" s="10">
        <v>1.09861228866811</v>
      </c>
      <c r="BR47" s="10">
        <v>0.216494845360825</v>
      </c>
      <c r="BS47" s="10">
        <v>0.23784389754670399</v>
      </c>
      <c r="BT47" s="10">
        <v>0.136488041453391</v>
      </c>
      <c r="BU47" s="10">
        <v>3</v>
      </c>
      <c r="BV47" s="10">
        <v>3.8560411311054001E-3</v>
      </c>
      <c r="BW47" s="10">
        <v>0.24550128534704399</v>
      </c>
      <c r="BX47" s="10">
        <v>0.715938303341902</v>
      </c>
      <c r="BY47" s="10">
        <v>3.4704370179948603E-2</v>
      </c>
      <c r="BZ47" s="10">
        <v>0</v>
      </c>
      <c r="CA47" s="10">
        <v>778</v>
      </c>
      <c r="CB47" s="10">
        <v>7.07407407407407</v>
      </c>
      <c r="CC47" s="10">
        <v>1.9564365620423001</v>
      </c>
      <c r="CD47" s="10">
        <v>0.24550128534704399</v>
      </c>
      <c r="CE47" s="10">
        <v>0.43187250977515301</v>
      </c>
      <c r="CF47" s="10">
        <v>0</v>
      </c>
      <c r="CG47" s="10">
        <v>1</v>
      </c>
      <c r="CH47" s="10">
        <v>1.9564365620423001</v>
      </c>
      <c r="CI47" s="10">
        <v>0.24550128534704399</v>
      </c>
      <c r="CJ47" s="10">
        <v>0.480307690681336</v>
      </c>
      <c r="CK47" s="10">
        <v>0.31564384194850498</v>
      </c>
      <c r="CL47" s="10">
        <v>7.07407407407407</v>
      </c>
      <c r="CM47" s="10">
        <v>7.7821011673151804E-3</v>
      </c>
      <c r="CN47" s="10">
        <v>8.9494163424124501E-2</v>
      </c>
      <c r="CO47" s="10">
        <v>0.85992217898832701</v>
      </c>
      <c r="CP47" s="10">
        <v>4.2801556420233498E-2</v>
      </c>
      <c r="CQ47" s="10">
        <v>0</v>
      </c>
      <c r="CR47" s="10">
        <v>257</v>
      </c>
      <c r="CS47" s="10">
        <v>2.0909090909090899</v>
      </c>
      <c r="CT47" s="10">
        <v>0.73759894313077901</v>
      </c>
      <c r="CU47" s="10">
        <v>8.9494163424124501E-2</v>
      </c>
      <c r="CV47" s="10">
        <v>0.46611074414126302</v>
      </c>
      <c r="CW47" s="10">
        <v>1.6588952433949099E-12</v>
      </c>
      <c r="CX47" s="10">
        <v>1</v>
      </c>
      <c r="CY47" s="10">
        <v>0.73759894313077901</v>
      </c>
      <c r="CZ47" s="10">
        <v>8.9494163424124501E-2</v>
      </c>
      <c r="DA47" s="10">
        <v>6.6010800358007493E-2</v>
      </c>
      <c r="DB47" s="10">
        <v>4.5067094041594702E-2</v>
      </c>
      <c r="DC47" s="10">
        <v>2.0909090909090899</v>
      </c>
      <c r="DD47" s="10">
        <v>3.6697247706422E-2</v>
      </c>
      <c r="DE47" s="10">
        <v>0.88302752293578002</v>
      </c>
      <c r="DF47" s="10">
        <v>7.7981651376146793E-2</v>
      </c>
      <c r="DG47" s="10">
        <v>2.2935779816513802E-3</v>
      </c>
      <c r="DH47" s="10">
        <v>0</v>
      </c>
      <c r="DI47" s="10">
        <v>436</v>
      </c>
      <c r="DJ47" s="10">
        <v>385</v>
      </c>
      <c r="DK47" s="10">
        <v>5.9532433342877802</v>
      </c>
      <c r="DL47" s="10">
        <v>0.88302752293578002</v>
      </c>
      <c r="DM47" s="10">
        <v>0.323908962194423</v>
      </c>
      <c r="DN47" s="10">
        <v>1.7979477372383802E-2</v>
      </c>
      <c r="DO47" s="10">
        <v>1</v>
      </c>
      <c r="DP47" s="10">
        <v>5.9532433342877802</v>
      </c>
      <c r="DQ47" s="10">
        <v>0.88302752293578002</v>
      </c>
      <c r="DR47" s="10">
        <v>5.2568777149100896</v>
      </c>
      <c r="DS47" s="10">
        <v>2.9918468383382502</v>
      </c>
      <c r="DT47" s="10">
        <v>385</v>
      </c>
      <c r="DU47" s="10">
        <v>5.6179775280898901E-3</v>
      </c>
      <c r="DV47" s="10">
        <v>0.601123595505618</v>
      </c>
      <c r="DW47" s="10">
        <v>0.38764044943820197</v>
      </c>
      <c r="DX47" s="10">
        <v>5.6179775280898901E-3</v>
      </c>
      <c r="DY47" s="10">
        <v>0</v>
      </c>
      <c r="DZ47" s="10">
        <v>178</v>
      </c>
      <c r="EA47" s="10">
        <v>107</v>
      </c>
      <c r="EB47" s="10">
        <v>4.6728288344619102</v>
      </c>
      <c r="EC47" s="10">
        <v>0.601123595505618</v>
      </c>
      <c r="ED47" s="10">
        <v>0.17701966775404701</v>
      </c>
      <c r="EE47" s="10">
        <v>5.2091981761563898E-2</v>
      </c>
      <c r="EF47" s="10" t="s">
        <v>178</v>
      </c>
      <c r="EG47" s="10" t="s">
        <v>178</v>
      </c>
      <c r="EH47" s="10" t="s">
        <v>178</v>
      </c>
      <c r="EI47" s="10" t="s">
        <v>178</v>
      </c>
      <c r="EJ47" s="10" t="s">
        <v>178</v>
      </c>
      <c r="EK47" s="10" t="s">
        <v>178</v>
      </c>
      <c r="EL47" s="10">
        <v>2.0449897750511202E-3</v>
      </c>
      <c r="EM47" s="10">
        <v>0.32719836400817998</v>
      </c>
      <c r="EN47" s="10">
        <v>0.46421267893660501</v>
      </c>
      <c r="EO47" s="10">
        <v>0.19427402862985699</v>
      </c>
      <c r="EP47" s="10">
        <v>1.22699386503067E-2</v>
      </c>
      <c r="EQ47" s="10">
        <v>489</v>
      </c>
      <c r="ER47" s="10">
        <v>1.68421052631579</v>
      </c>
      <c r="ES47" s="10">
        <v>0.52129692363328595</v>
      </c>
      <c r="ET47" s="10">
        <v>0.32719836400817998</v>
      </c>
      <c r="EU47" s="10">
        <v>0.50321596985470096</v>
      </c>
      <c r="EV47" s="10">
        <v>0</v>
      </c>
      <c r="EW47" s="10">
        <v>1</v>
      </c>
      <c r="EX47" s="10">
        <v>0.52129692363328595</v>
      </c>
      <c r="EY47" s="10">
        <v>0.32719836400817998</v>
      </c>
      <c r="EZ47" s="10">
        <v>0.17056750057530801</v>
      </c>
      <c r="FA47" s="10">
        <v>0.12099669091670499</v>
      </c>
      <c r="FB47" s="10">
        <v>1.68421052631579</v>
      </c>
      <c r="FC47" s="10">
        <v>0</v>
      </c>
      <c r="FD47" s="10">
        <v>2.57731958762887E-2</v>
      </c>
      <c r="FE47" s="10">
        <v>0.94329896907216504</v>
      </c>
      <c r="FF47" s="10">
        <v>3.09278350515464E-2</v>
      </c>
      <c r="FG47" s="10">
        <v>0</v>
      </c>
      <c r="FH47" s="10">
        <v>194</v>
      </c>
      <c r="FI47" s="10">
        <v>0.83333333333333304</v>
      </c>
      <c r="FJ47" s="10">
        <v>0.18232155679395501</v>
      </c>
      <c r="FK47" s="10">
        <v>3.09278350515464E-2</v>
      </c>
      <c r="FL47" s="10">
        <v>0.26255643131091999</v>
      </c>
      <c r="FM47" s="10">
        <v>2.7529279476150598E-3</v>
      </c>
      <c r="FN47" s="10">
        <v>1</v>
      </c>
      <c r="FO47" s="10">
        <v>0.18232155679395501</v>
      </c>
      <c r="FP47" s="10">
        <v>3.09278350515464E-2</v>
      </c>
      <c r="FQ47" s="10">
        <v>5.6388110348645796E-3</v>
      </c>
      <c r="FR47" s="10">
        <v>2.88934147272204E-3</v>
      </c>
      <c r="FS47" s="10">
        <v>0.83333333333333304</v>
      </c>
      <c r="FT47" s="10">
        <v>0</v>
      </c>
      <c r="FU47" s="10">
        <v>7.43801652892562E-2</v>
      </c>
      <c r="FV47" s="10">
        <v>0.85674931129476595</v>
      </c>
      <c r="FW47" s="10">
        <v>6.0606060606060601E-2</v>
      </c>
      <c r="FX47" s="10">
        <v>8.2644628099173608E-3</v>
      </c>
      <c r="FY47" s="10">
        <v>363</v>
      </c>
      <c r="FZ47" s="10">
        <v>1.22727272727273</v>
      </c>
      <c r="GA47" s="10">
        <v>0.204794412646013</v>
      </c>
      <c r="GB47" s="10">
        <v>7.43801652892562E-2</v>
      </c>
      <c r="GC47" s="10">
        <v>0.24402885689847201</v>
      </c>
      <c r="GD47" s="10">
        <v>9.7740054647577102E-6</v>
      </c>
      <c r="GE47" s="10">
        <v>1</v>
      </c>
      <c r="GF47" s="10">
        <v>0.204794412646013</v>
      </c>
      <c r="GG47" s="10">
        <v>7.43801652892562E-2</v>
      </c>
      <c r="GH47" s="10">
        <v>1.52326422629266E-2</v>
      </c>
      <c r="GI47" s="10">
        <v>7.5248151472111901E-3</v>
      </c>
      <c r="GJ47" s="10">
        <v>1.22727272727273</v>
      </c>
      <c r="GK47" s="10">
        <v>9.8039215686274508E-3</v>
      </c>
      <c r="GL47" s="10">
        <v>0.75490196078431404</v>
      </c>
      <c r="GM47" s="10">
        <v>0.22222222222222199</v>
      </c>
      <c r="GN47" s="10">
        <v>1.30718954248366E-2</v>
      </c>
      <c r="GO47" s="10">
        <v>0</v>
      </c>
      <c r="GP47" s="10">
        <v>306</v>
      </c>
      <c r="GQ47" s="10">
        <v>57.75</v>
      </c>
      <c r="GR47" s="10">
        <v>4.0561233494018998</v>
      </c>
      <c r="GS47" s="10">
        <v>0.75490196078431404</v>
      </c>
      <c r="GT47" s="10">
        <v>0.56000380614041001</v>
      </c>
      <c r="GU47" s="10">
        <v>0</v>
      </c>
      <c r="GV47" s="10">
        <v>1</v>
      </c>
      <c r="GW47" s="10">
        <v>4.0561233494018998</v>
      </c>
      <c r="GX47" s="10">
        <v>0.75490196078431404</v>
      </c>
      <c r="GY47" s="10">
        <v>3.06197546964653</v>
      </c>
      <c r="GZ47" s="10">
        <v>2.2913804136739402</v>
      </c>
      <c r="HA47" s="10">
        <v>57.75</v>
      </c>
      <c r="HB47" s="10">
        <v>0</v>
      </c>
      <c r="HC47" s="10">
        <v>0.45652173913043498</v>
      </c>
      <c r="HD47" s="10">
        <v>0.46956521739130402</v>
      </c>
      <c r="HE47" s="10">
        <v>7.3913043478260901E-2</v>
      </c>
      <c r="HF47" s="10">
        <v>0</v>
      </c>
      <c r="HG47" s="10">
        <v>230</v>
      </c>
      <c r="HH47" s="10">
        <v>6.1764705882352899</v>
      </c>
      <c r="HI47" s="10">
        <v>1.82074700610131</v>
      </c>
      <c r="HJ47" s="10">
        <v>0.45652173913043498</v>
      </c>
      <c r="HK47" s="10">
        <v>0.30208333578659002</v>
      </c>
      <c r="HL47" s="10">
        <v>0.16123453673798899</v>
      </c>
      <c r="HM47" s="10" t="s">
        <v>178</v>
      </c>
      <c r="HN47" s="10" t="s">
        <v>178</v>
      </c>
      <c r="HO47" s="10" t="s">
        <v>178</v>
      </c>
      <c r="HP47" s="10" t="s">
        <v>178</v>
      </c>
      <c r="HQ47" s="10" t="s">
        <v>178</v>
      </c>
      <c r="HR47" s="10" t="s">
        <v>178</v>
      </c>
      <c r="HS47" s="10">
        <v>1.9607843137254902E-2</v>
      </c>
      <c r="HT47" s="10">
        <v>0.28431372549019601</v>
      </c>
      <c r="HU47" s="10">
        <v>0.64052287581699296</v>
      </c>
      <c r="HV47" s="10">
        <v>5.5555555555555601E-2</v>
      </c>
      <c r="HW47" s="10">
        <v>0</v>
      </c>
      <c r="HX47" s="10">
        <v>306</v>
      </c>
      <c r="HY47" s="10">
        <v>5.1176470588235299</v>
      </c>
      <c r="HZ47" s="10">
        <v>1.63269477459837</v>
      </c>
      <c r="IA47" s="10">
        <v>0.28431372549019601</v>
      </c>
      <c r="IB47" s="10">
        <v>-1.1331308358648E-2</v>
      </c>
      <c r="IC47" s="10">
        <v>0.94848906411565104</v>
      </c>
      <c r="ID47" s="10" t="s">
        <v>178</v>
      </c>
      <c r="IE47" s="10" t="s">
        <v>178</v>
      </c>
      <c r="IF47" s="10" t="s">
        <v>178</v>
      </c>
      <c r="IG47" s="10" t="s">
        <v>178</v>
      </c>
      <c r="IH47" s="10" t="s">
        <v>178</v>
      </c>
      <c r="II47" s="10" t="s">
        <v>178</v>
      </c>
      <c r="IJ47" s="10">
        <v>0</v>
      </c>
      <c r="IK47" s="10">
        <v>3.1413612565444997E-2</v>
      </c>
      <c r="IL47" s="10">
        <v>0.96335078534031404</v>
      </c>
      <c r="IM47" s="10">
        <v>5.2356020942408397E-3</v>
      </c>
      <c r="IN47" s="10">
        <v>0</v>
      </c>
      <c r="IO47" s="10">
        <v>191</v>
      </c>
      <c r="IP47" s="10">
        <v>6</v>
      </c>
      <c r="IQ47" s="10">
        <v>1.7917594692280501</v>
      </c>
      <c r="IR47" s="10">
        <v>3.1413612565444997E-2</v>
      </c>
      <c r="IS47" s="10">
        <v>0.23336730527466501</v>
      </c>
      <c r="IT47" s="10">
        <v>2.1275874460946502E-3</v>
      </c>
      <c r="IU47" s="10">
        <v>1</v>
      </c>
      <c r="IV47" s="10">
        <v>1.7917594692280501</v>
      </c>
      <c r="IW47" s="10">
        <v>3.1413612565444997E-2</v>
      </c>
      <c r="IX47" s="10">
        <v>5.6285637776797501E-2</v>
      </c>
      <c r="IY47" s="10">
        <v>2.71905252537895E-2</v>
      </c>
      <c r="IZ47" s="10">
        <v>6</v>
      </c>
      <c r="JA47" s="10">
        <v>4.8309178743961402E-3</v>
      </c>
      <c r="JB47" s="10">
        <v>8.6956521739130405E-2</v>
      </c>
      <c r="JC47" s="10">
        <v>0.87922705314009697</v>
      </c>
      <c r="JD47" s="10">
        <v>2.41545893719807E-2</v>
      </c>
      <c r="JE47" s="10">
        <v>4.8309178743961402E-3</v>
      </c>
      <c r="JF47" s="10">
        <v>207</v>
      </c>
      <c r="JG47" s="10">
        <v>3.6</v>
      </c>
      <c r="JH47" s="10">
        <v>1.28093384546206</v>
      </c>
      <c r="JI47" s="10">
        <v>8.6956521739130405E-2</v>
      </c>
      <c r="JJ47" s="10">
        <v>0.21291483240123199</v>
      </c>
      <c r="JK47" s="10">
        <v>9.6205924915377904E-3</v>
      </c>
      <c r="JL47" s="10">
        <v>1</v>
      </c>
      <c r="JM47" s="10">
        <v>1.28093384546206</v>
      </c>
      <c r="JN47" s="10">
        <v>8.6956521739130405E-2</v>
      </c>
      <c r="JO47" s="10">
        <v>0.11138555177931</v>
      </c>
      <c r="JP47" s="10">
        <v>5.1396295698929E-2</v>
      </c>
      <c r="JQ47" s="10">
        <v>3.6</v>
      </c>
      <c r="JR47" s="10">
        <v>0</v>
      </c>
      <c r="JS47" s="10">
        <v>0.18442622950819701</v>
      </c>
      <c r="JT47" s="10">
        <v>0.62704918032786905</v>
      </c>
      <c r="JU47" s="10">
        <v>0.18442622950819701</v>
      </c>
      <c r="JV47" s="10">
        <v>4.0983606557377103E-3</v>
      </c>
      <c r="JW47" s="10">
        <v>244</v>
      </c>
      <c r="JX47" s="10">
        <v>1</v>
      </c>
      <c r="JY47" s="10">
        <v>0</v>
      </c>
      <c r="JZ47" s="10">
        <v>0.18442622950819701</v>
      </c>
      <c r="KA47" s="10">
        <v>0.334244942244941</v>
      </c>
      <c r="KB47" s="10">
        <v>1.1303737457168899E-7</v>
      </c>
      <c r="KC47" s="10">
        <v>1</v>
      </c>
      <c r="KD47" s="10">
        <v>0</v>
      </c>
      <c r="KE47" s="10">
        <v>0.18442622950819701</v>
      </c>
      <c r="KF47" s="10">
        <v>0</v>
      </c>
      <c r="KG47" s="10">
        <v>0</v>
      </c>
      <c r="KH47" s="10">
        <v>1</v>
      </c>
      <c r="KI47" s="10">
        <v>2.5340938078470101</v>
      </c>
      <c r="KJ47" s="10">
        <v>0.74652157091941096</v>
      </c>
      <c r="KK47" s="10">
        <v>1.30219447372634</v>
      </c>
      <c r="KL47" s="10">
        <v>0.111639340041315</v>
      </c>
      <c r="KM47" s="10">
        <v>5.4544689687542203</v>
      </c>
      <c r="KN47" s="10" t="s">
        <v>178</v>
      </c>
      <c r="KO47" s="10">
        <v>0.24880137600125601</v>
      </c>
      <c r="KP47" s="10">
        <v>2.5147363251052698E-2</v>
      </c>
      <c r="KQ47" s="10">
        <v>7.8652416226081504E-2</v>
      </c>
      <c r="KR47" s="10">
        <v>7.2469479363301303</v>
      </c>
      <c r="KS47" s="10" t="s">
        <v>178</v>
      </c>
      <c r="KT47" s="10" t="s">
        <v>178</v>
      </c>
      <c r="KU47" s="10">
        <v>0.63860243764379299</v>
      </c>
      <c r="KV47" s="10">
        <v>0.63799870982124196</v>
      </c>
      <c r="KW47" s="10">
        <v>0</v>
      </c>
      <c r="KX47" s="10">
        <v>3</v>
      </c>
      <c r="KY47" s="10" t="s">
        <v>22</v>
      </c>
      <c r="KZ47" s="10">
        <v>0.246</v>
      </c>
      <c r="LA47" s="73">
        <v>9</v>
      </c>
      <c r="LB47" s="10">
        <v>0.74652157091941096</v>
      </c>
      <c r="LC47" s="10">
        <v>2.2395647127582299</v>
      </c>
      <c r="LD47" s="10">
        <v>1.7996208053090399</v>
      </c>
    </row>
    <row r="48" spans="1:316" x14ac:dyDescent="0.2">
      <c r="A48" t="s">
        <v>185</v>
      </c>
      <c r="B48" t="s">
        <v>13</v>
      </c>
      <c r="C48" t="s">
        <v>13</v>
      </c>
      <c r="D48" t="s">
        <v>313</v>
      </c>
      <c r="E48" t="s">
        <v>314</v>
      </c>
      <c r="F48" t="s">
        <v>314</v>
      </c>
      <c r="G48" t="s">
        <v>314</v>
      </c>
      <c r="H48" t="s">
        <v>314</v>
      </c>
      <c r="I48" t="s">
        <v>1145</v>
      </c>
      <c r="J48" t="s">
        <v>1146</v>
      </c>
      <c r="L48" t="s">
        <v>1147</v>
      </c>
      <c r="N48">
        <v>106534195</v>
      </c>
      <c r="O48">
        <v>106557814</v>
      </c>
      <c r="P48">
        <v>1</v>
      </c>
      <c r="Q48">
        <v>6</v>
      </c>
      <c r="R48" t="s">
        <v>830</v>
      </c>
      <c r="S48" t="s">
        <v>186</v>
      </c>
      <c r="T48" t="s">
        <v>40</v>
      </c>
      <c r="V48" t="s">
        <v>9</v>
      </c>
      <c r="W48" t="s">
        <v>9</v>
      </c>
      <c r="X48" t="s">
        <v>1148</v>
      </c>
      <c r="Y48" t="s">
        <v>832</v>
      </c>
      <c r="Z48" t="s">
        <v>961</v>
      </c>
      <c r="AA48" t="s">
        <v>983</v>
      </c>
      <c r="AB48" t="s">
        <v>858</v>
      </c>
      <c r="AC48" t="s">
        <v>9</v>
      </c>
      <c r="AD48" t="s">
        <v>40</v>
      </c>
      <c r="AE48" t="s">
        <v>178</v>
      </c>
      <c r="AF48" t="s">
        <v>178</v>
      </c>
      <c r="AG48" t="s">
        <v>836</v>
      </c>
      <c r="AH48" t="s">
        <v>1149</v>
      </c>
      <c r="AM48">
        <v>0</v>
      </c>
      <c r="AN48" s="10">
        <v>2.26337448559671E-2</v>
      </c>
      <c r="AO48" s="10">
        <v>0.20884773662551401</v>
      </c>
      <c r="AP48" s="10">
        <v>0.69238683127571998</v>
      </c>
      <c r="AQ48" s="10">
        <v>7.3045267489711893E-2</v>
      </c>
      <c r="AR48" s="10">
        <v>3.08641975308642E-3</v>
      </c>
      <c r="AS48" s="10">
        <v>972</v>
      </c>
      <c r="AT48" s="10">
        <v>2.8591549295774601</v>
      </c>
      <c r="AU48" s="10">
        <v>1.0505261020004699</v>
      </c>
      <c r="AV48" s="10">
        <v>0.20884773662551401</v>
      </c>
      <c r="AW48" s="10">
        <v>-9.0025184240711004E-3</v>
      </c>
      <c r="AX48" s="10">
        <v>0.78259093826902104</v>
      </c>
      <c r="AY48" s="10" t="s">
        <v>178</v>
      </c>
      <c r="AZ48" s="10" t="s">
        <v>178</v>
      </c>
      <c r="BA48" s="10" t="s">
        <v>178</v>
      </c>
      <c r="BB48" s="10" t="s">
        <v>178</v>
      </c>
      <c r="BC48" s="10" t="s">
        <v>178</v>
      </c>
      <c r="BD48" s="10" t="s">
        <v>178</v>
      </c>
      <c r="BE48" s="10">
        <v>0</v>
      </c>
      <c r="BF48" s="10">
        <v>0.25773195876288701</v>
      </c>
      <c r="BG48" s="10">
        <v>0.70103092783505105</v>
      </c>
      <c r="BH48" s="10">
        <v>2.06185567010309E-2</v>
      </c>
      <c r="BI48" s="10">
        <v>2.06185567010309E-2</v>
      </c>
      <c r="BJ48" s="10">
        <v>97</v>
      </c>
      <c r="BK48" s="10">
        <v>12.5</v>
      </c>
      <c r="BL48" s="10">
        <v>2.5257286443082601</v>
      </c>
      <c r="BM48" s="10">
        <v>0.25773195876288701</v>
      </c>
      <c r="BN48" s="10">
        <v>0.12463661792334201</v>
      </c>
      <c r="BO48" s="10">
        <v>0.35124199917526</v>
      </c>
      <c r="BP48" s="10" t="s">
        <v>178</v>
      </c>
      <c r="BQ48" s="10" t="s">
        <v>178</v>
      </c>
      <c r="BR48" s="10" t="s">
        <v>178</v>
      </c>
      <c r="BS48" s="10" t="s">
        <v>178</v>
      </c>
      <c r="BT48" s="10" t="s">
        <v>178</v>
      </c>
      <c r="BU48" s="10" t="s">
        <v>178</v>
      </c>
      <c r="BV48" s="10">
        <v>0</v>
      </c>
      <c r="BW48" s="10">
        <v>0.263496143958869</v>
      </c>
      <c r="BX48" s="10">
        <v>0.61182519280205705</v>
      </c>
      <c r="BY48" s="10">
        <v>8.8688946015424194E-2</v>
      </c>
      <c r="BZ48" s="10">
        <v>3.5989717223650401E-2</v>
      </c>
      <c r="CA48" s="10">
        <v>778</v>
      </c>
      <c r="CB48" s="10">
        <v>2.97101449275362</v>
      </c>
      <c r="CC48" s="10">
        <v>1.0889034745411501</v>
      </c>
      <c r="CD48" s="10">
        <v>0.263496143958869</v>
      </c>
      <c r="CE48" s="10">
        <v>8.0087254137787903E-2</v>
      </c>
      <c r="CF48" s="10">
        <v>8.0576570215348003E-2</v>
      </c>
      <c r="CG48" s="10" t="s">
        <v>178</v>
      </c>
      <c r="CH48" s="10" t="s">
        <v>178</v>
      </c>
      <c r="CI48" s="10" t="s">
        <v>178</v>
      </c>
      <c r="CJ48" s="10" t="s">
        <v>178</v>
      </c>
      <c r="CK48" s="10" t="s">
        <v>178</v>
      </c>
      <c r="CL48" s="10" t="s">
        <v>178</v>
      </c>
      <c r="CM48" s="10">
        <v>0</v>
      </c>
      <c r="CN48" s="10">
        <v>8.9494163424124501E-2</v>
      </c>
      <c r="CO48" s="10">
        <v>0.79377431906614804</v>
      </c>
      <c r="CP48" s="10">
        <v>0.116731517509728</v>
      </c>
      <c r="CQ48" s="10">
        <v>0</v>
      </c>
      <c r="CR48" s="10">
        <v>257</v>
      </c>
      <c r="CS48" s="10">
        <v>0.76666666666666705</v>
      </c>
      <c r="CT48" s="10">
        <v>0.26570316573300601</v>
      </c>
      <c r="CU48" s="10">
        <v>0.116731517509728</v>
      </c>
      <c r="CV48" s="10">
        <v>-5.1878895803493296E-3</v>
      </c>
      <c r="CW48" s="10">
        <v>0.94071564924393103</v>
      </c>
      <c r="CX48" s="10" t="s">
        <v>178</v>
      </c>
      <c r="CY48" s="10" t="s">
        <v>178</v>
      </c>
      <c r="CZ48" s="10" t="s">
        <v>178</v>
      </c>
      <c r="DA48" s="10" t="s">
        <v>178</v>
      </c>
      <c r="DB48" s="10" t="s">
        <v>178</v>
      </c>
      <c r="DC48" s="10" t="s">
        <v>178</v>
      </c>
      <c r="DD48" s="10">
        <v>2.2935779816513802E-3</v>
      </c>
      <c r="DE48" s="10">
        <v>0.259174311926606</v>
      </c>
      <c r="DF48" s="10">
        <v>0.72018348623853201</v>
      </c>
      <c r="DG48" s="10">
        <v>1.6055045871559599E-2</v>
      </c>
      <c r="DH48" s="10">
        <v>2.2935779816513802E-3</v>
      </c>
      <c r="DI48" s="10">
        <v>436</v>
      </c>
      <c r="DJ48" s="10">
        <v>16.1428571428571</v>
      </c>
      <c r="DK48" s="10">
        <v>2.78147766965703</v>
      </c>
      <c r="DL48" s="10">
        <v>0.259174311926606</v>
      </c>
      <c r="DM48" s="10">
        <v>7.9620931751838805E-2</v>
      </c>
      <c r="DN48" s="10">
        <v>0.56711107362395596</v>
      </c>
      <c r="DO48" s="10" t="s">
        <v>178</v>
      </c>
      <c r="DP48" s="10" t="s">
        <v>178</v>
      </c>
      <c r="DQ48" s="10" t="s">
        <v>178</v>
      </c>
      <c r="DR48" s="10" t="s">
        <v>178</v>
      </c>
      <c r="DS48" s="10" t="s">
        <v>178</v>
      </c>
      <c r="DT48" s="10" t="s">
        <v>178</v>
      </c>
      <c r="DU48" s="10">
        <v>1.1235955056179799E-2</v>
      </c>
      <c r="DV48" s="10">
        <v>0.16853932584269701</v>
      </c>
      <c r="DW48" s="10">
        <v>0.75280898876404501</v>
      </c>
      <c r="DX48" s="10">
        <v>5.6179775280898903E-2</v>
      </c>
      <c r="DY48" s="10">
        <v>1.1235955056179799E-2</v>
      </c>
      <c r="DZ48" s="10">
        <v>178</v>
      </c>
      <c r="EA48" s="10">
        <v>3</v>
      </c>
      <c r="EB48" s="10">
        <v>1.09861228866811</v>
      </c>
      <c r="EC48" s="10">
        <v>0.16853932584269701</v>
      </c>
      <c r="ED48" s="10">
        <v>-3.6395254633189802E-3</v>
      </c>
      <c r="EE48" s="10">
        <v>0.968530161478517</v>
      </c>
      <c r="EF48" s="10" t="s">
        <v>178</v>
      </c>
      <c r="EG48" s="10" t="s">
        <v>178</v>
      </c>
      <c r="EH48" s="10" t="s">
        <v>178</v>
      </c>
      <c r="EI48" s="10" t="s">
        <v>178</v>
      </c>
      <c r="EJ48" s="10" t="s">
        <v>178</v>
      </c>
      <c r="EK48" s="10" t="s">
        <v>178</v>
      </c>
      <c r="EL48" s="10">
        <v>4.0899795501022499E-3</v>
      </c>
      <c r="EM48" s="10">
        <v>0.52760736196319002</v>
      </c>
      <c r="EN48" s="10">
        <v>0.27607361963190202</v>
      </c>
      <c r="EO48" s="10">
        <v>0.167689161554192</v>
      </c>
      <c r="EP48" s="10">
        <v>2.4539877300613501E-2</v>
      </c>
      <c r="EQ48" s="10">
        <v>489</v>
      </c>
      <c r="ER48" s="10">
        <v>3.1463414634146298</v>
      </c>
      <c r="ES48" s="10">
        <v>1.14624033765736</v>
      </c>
      <c r="ET48" s="10">
        <v>0.52760736196319002</v>
      </c>
      <c r="EU48" s="10">
        <v>5.2963076645595901E-2</v>
      </c>
      <c r="EV48" s="10">
        <v>0.249291944936951</v>
      </c>
      <c r="EW48" s="10" t="s">
        <v>178</v>
      </c>
      <c r="EX48" s="10" t="s">
        <v>178</v>
      </c>
      <c r="EY48" s="10" t="s">
        <v>178</v>
      </c>
      <c r="EZ48" s="10" t="s">
        <v>178</v>
      </c>
      <c r="FA48" s="10" t="s">
        <v>178</v>
      </c>
      <c r="FB48" s="10" t="s">
        <v>178</v>
      </c>
      <c r="FC48" s="10">
        <v>2.06185567010309E-2</v>
      </c>
      <c r="FD48" s="10">
        <v>0.268041237113402</v>
      </c>
      <c r="FE48" s="10">
        <v>0.70618556701030899</v>
      </c>
      <c r="FF48" s="10">
        <v>5.1546391752577301E-3</v>
      </c>
      <c r="FG48" s="10">
        <v>0</v>
      </c>
      <c r="FH48" s="10">
        <v>194</v>
      </c>
      <c r="FI48" s="10">
        <v>52</v>
      </c>
      <c r="FJ48" s="10">
        <v>3.9512437185814302</v>
      </c>
      <c r="FK48" s="10">
        <v>0.268041237113402</v>
      </c>
      <c r="FL48" s="10">
        <v>8.02767815981449E-2</v>
      </c>
      <c r="FM48" s="10">
        <v>0.37155345865412398</v>
      </c>
      <c r="FN48" s="10" t="s">
        <v>178</v>
      </c>
      <c r="FO48" s="10" t="s">
        <v>178</v>
      </c>
      <c r="FP48" s="10" t="s">
        <v>178</v>
      </c>
      <c r="FQ48" s="10" t="s">
        <v>178</v>
      </c>
      <c r="FR48" s="10" t="s">
        <v>178</v>
      </c>
      <c r="FS48" s="10" t="s">
        <v>178</v>
      </c>
      <c r="FT48" s="10">
        <v>0</v>
      </c>
      <c r="FU48" s="10">
        <v>3.03030303030303E-2</v>
      </c>
      <c r="FV48" s="10">
        <v>0.90082644628099195</v>
      </c>
      <c r="FW48" s="10">
        <v>6.6115702479338803E-2</v>
      </c>
      <c r="FX48" s="10">
        <v>2.7548209366391198E-3</v>
      </c>
      <c r="FY48" s="10">
        <v>363</v>
      </c>
      <c r="FZ48" s="10">
        <v>0.45833333333333298</v>
      </c>
      <c r="GA48" s="10">
        <v>0.78015855754957497</v>
      </c>
      <c r="GB48" s="10">
        <v>6.6115702479338803E-2</v>
      </c>
      <c r="GC48" s="10">
        <v>-2.1198693900219199E-2</v>
      </c>
      <c r="GD48" s="10">
        <v>0.70427740429439301</v>
      </c>
      <c r="GE48" s="10" t="s">
        <v>178</v>
      </c>
      <c r="GF48" s="10" t="s">
        <v>178</v>
      </c>
      <c r="GG48" s="10" t="s">
        <v>178</v>
      </c>
      <c r="GH48" s="10" t="s">
        <v>178</v>
      </c>
      <c r="GI48" s="10" t="s">
        <v>178</v>
      </c>
      <c r="GJ48" s="10" t="s">
        <v>178</v>
      </c>
      <c r="GK48" s="10">
        <v>6.5359477124183E-3</v>
      </c>
      <c r="GL48" s="10">
        <v>0.17973856209150299</v>
      </c>
      <c r="GM48" s="10">
        <v>0.72549019607843102</v>
      </c>
      <c r="GN48" s="10">
        <v>8.4967320261437898E-2</v>
      </c>
      <c r="GO48" s="10">
        <v>3.26797385620915E-3</v>
      </c>
      <c r="GP48" s="10">
        <v>306</v>
      </c>
      <c r="GQ48" s="10">
        <v>2.1153846153846199</v>
      </c>
      <c r="GR48" s="10">
        <v>0.74923664721098904</v>
      </c>
      <c r="GS48" s="10">
        <v>0.17973856209150299</v>
      </c>
      <c r="GT48" s="10">
        <v>0.106831473403887</v>
      </c>
      <c r="GU48" s="10">
        <v>6.6434998124019096E-2</v>
      </c>
      <c r="GV48" s="10" t="s">
        <v>178</v>
      </c>
      <c r="GW48" s="10" t="s">
        <v>178</v>
      </c>
      <c r="GX48" s="10" t="s">
        <v>178</v>
      </c>
      <c r="GY48" s="10" t="s">
        <v>178</v>
      </c>
      <c r="GZ48" s="10" t="s">
        <v>178</v>
      </c>
      <c r="HA48" s="10" t="s">
        <v>178</v>
      </c>
      <c r="HB48" s="10">
        <v>4.3478260869565201E-3</v>
      </c>
      <c r="HC48" s="10">
        <v>0.52608695652173898</v>
      </c>
      <c r="HD48" s="10">
        <v>0.41304347826087001</v>
      </c>
      <c r="HE48" s="10">
        <v>5.6521739130434803E-2</v>
      </c>
      <c r="HF48" s="10">
        <v>0</v>
      </c>
      <c r="HG48" s="10">
        <v>230</v>
      </c>
      <c r="HH48" s="10">
        <v>9.3076923076923102</v>
      </c>
      <c r="HI48" s="10">
        <v>2.2308411881352002</v>
      </c>
      <c r="HJ48" s="10">
        <v>0.52608695652173898</v>
      </c>
      <c r="HK48" s="10">
        <v>-0.17105692581905499</v>
      </c>
      <c r="HL48" s="10">
        <v>0.44657890632095398</v>
      </c>
      <c r="HM48" s="10" t="s">
        <v>178</v>
      </c>
      <c r="HN48" s="10" t="s">
        <v>178</v>
      </c>
      <c r="HO48" s="10" t="s">
        <v>178</v>
      </c>
      <c r="HP48" s="10" t="s">
        <v>178</v>
      </c>
      <c r="HQ48" s="10" t="s">
        <v>178</v>
      </c>
      <c r="HR48" s="10" t="s">
        <v>178</v>
      </c>
      <c r="HS48" s="10">
        <v>1.30718954248366E-2</v>
      </c>
      <c r="HT48" s="10">
        <v>0.15359477124182999</v>
      </c>
      <c r="HU48" s="10">
        <v>0.67320261437908502</v>
      </c>
      <c r="HV48" s="10">
        <v>0.15359477124182999</v>
      </c>
      <c r="HW48" s="10">
        <v>6.5359477124183E-3</v>
      </c>
      <c r="HX48" s="10">
        <v>306</v>
      </c>
      <c r="HY48" s="10">
        <v>1</v>
      </c>
      <c r="HZ48" s="10">
        <v>0</v>
      </c>
      <c r="IA48" s="10">
        <v>0.15359477124182999</v>
      </c>
      <c r="IB48" s="10">
        <v>0.14128544455926401</v>
      </c>
      <c r="IC48" s="10">
        <v>0.42543712245501097</v>
      </c>
      <c r="ID48" s="10" t="s">
        <v>178</v>
      </c>
      <c r="IE48" s="10" t="s">
        <v>178</v>
      </c>
      <c r="IF48" s="10" t="s">
        <v>178</v>
      </c>
      <c r="IG48" s="10" t="s">
        <v>178</v>
      </c>
      <c r="IH48" s="10" t="s">
        <v>178</v>
      </c>
      <c r="II48" s="10" t="s">
        <v>178</v>
      </c>
      <c r="IJ48" s="10">
        <v>0</v>
      </c>
      <c r="IK48" s="10">
        <v>0</v>
      </c>
      <c r="IL48" s="10">
        <v>0.99476439790575899</v>
      </c>
      <c r="IM48" s="10">
        <v>5.2356020942408397E-3</v>
      </c>
      <c r="IN48" s="10">
        <v>0</v>
      </c>
      <c r="IO48" s="10">
        <v>191</v>
      </c>
      <c r="IP48" s="10">
        <v>1</v>
      </c>
      <c r="IQ48" s="10">
        <v>0</v>
      </c>
      <c r="IR48" s="10">
        <v>5.2356020942408397E-3</v>
      </c>
      <c r="IS48" s="10">
        <v>1.36879865820097E-2</v>
      </c>
      <c r="IT48" s="10">
        <v>0.858967131227513</v>
      </c>
      <c r="IU48" s="10" t="s">
        <v>178</v>
      </c>
      <c r="IV48" s="10" t="s">
        <v>178</v>
      </c>
      <c r="IW48" s="10" t="s">
        <v>178</v>
      </c>
      <c r="IX48" s="10" t="s">
        <v>178</v>
      </c>
      <c r="IY48" s="10" t="s">
        <v>178</v>
      </c>
      <c r="IZ48" s="10" t="s">
        <v>178</v>
      </c>
      <c r="JA48" s="10">
        <v>0</v>
      </c>
      <c r="JB48" s="10">
        <v>6.2801932367149801E-2</v>
      </c>
      <c r="JC48" s="10">
        <v>0.86956521739130399</v>
      </c>
      <c r="JD48" s="10">
        <v>5.7971014492753603E-2</v>
      </c>
      <c r="JE48" s="10">
        <v>9.6618357487922701E-3</v>
      </c>
      <c r="JF48" s="10">
        <v>207</v>
      </c>
      <c r="JG48" s="10">
        <v>1.0833333333333299</v>
      </c>
      <c r="JH48" s="10">
        <v>8.0042707673536398E-2</v>
      </c>
      <c r="JI48" s="10">
        <v>6.2801932367149801E-2</v>
      </c>
      <c r="JJ48" s="10">
        <v>3.3635570690906301E-2</v>
      </c>
      <c r="JK48" s="10">
        <v>0.68486037656975696</v>
      </c>
      <c r="JL48" s="10" t="s">
        <v>178</v>
      </c>
      <c r="JM48" s="10" t="s">
        <v>178</v>
      </c>
      <c r="JN48" s="10" t="s">
        <v>178</v>
      </c>
      <c r="JO48" s="10" t="s">
        <v>178</v>
      </c>
      <c r="JP48" s="10" t="s">
        <v>178</v>
      </c>
      <c r="JQ48" s="10" t="s">
        <v>178</v>
      </c>
      <c r="JR48" s="10">
        <v>2.0491803278688499E-2</v>
      </c>
      <c r="JS48" s="10">
        <v>0.58196721311475397</v>
      </c>
      <c r="JT48" s="10">
        <v>0.33196721311475402</v>
      </c>
      <c r="JU48" s="10">
        <v>6.5573770491803296E-2</v>
      </c>
      <c r="JV48" s="10">
        <v>0</v>
      </c>
      <c r="JW48" s="10">
        <v>244</v>
      </c>
      <c r="JX48" s="10">
        <v>8.875</v>
      </c>
      <c r="JY48" s="10">
        <v>2.1832383353614802</v>
      </c>
      <c r="JZ48" s="10">
        <v>0.58196721311475397</v>
      </c>
      <c r="KA48" s="10">
        <v>0.19337275682976701</v>
      </c>
      <c r="KB48" s="10">
        <v>2.8536074648564101E-3</v>
      </c>
      <c r="KC48" s="10">
        <v>1</v>
      </c>
      <c r="KD48" s="10">
        <v>2.1832383353614802</v>
      </c>
      <c r="KE48" s="10">
        <v>0.58196721311475397</v>
      </c>
      <c r="KF48" s="10">
        <v>1.27057312959562</v>
      </c>
      <c r="KG48" s="10">
        <v>0.55872397947479102</v>
      </c>
      <c r="KH48" s="10">
        <v>8.875</v>
      </c>
      <c r="KI48" s="10" t="s">
        <v>178</v>
      </c>
      <c r="KJ48" s="10" t="s">
        <v>178</v>
      </c>
      <c r="KK48" s="10" t="s">
        <v>178</v>
      </c>
      <c r="KL48" s="10" t="s">
        <v>178</v>
      </c>
      <c r="KM48" s="10" t="s">
        <v>178</v>
      </c>
      <c r="KN48" s="10" t="s">
        <v>178</v>
      </c>
      <c r="KO48" s="10" t="s">
        <v>178</v>
      </c>
      <c r="KP48" s="10" t="s">
        <v>178</v>
      </c>
      <c r="KQ48" s="10" t="s">
        <v>178</v>
      </c>
      <c r="KR48" s="10" t="s">
        <v>178</v>
      </c>
      <c r="KS48" s="10" t="s">
        <v>178</v>
      </c>
      <c r="KT48" s="10" t="s">
        <v>178</v>
      </c>
      <c r="KU48" s="10" t="s">
        <v>178</v>
      </c>
      <c r="KV48" s="10" t="s">
        <v>178</v>
      </c>
      <c r="KW48" s="10">
        <v>2.6518779353869402</v>
      </c>
      <c r="KX48" s="10" t="s">
        <v>178</v>
      </c>
      <c r="KY48" s="10" t="s">
        <v>178</v>
      </c>
      <c r="KZ48" s="10" t="s">
        <v>178</v>
      </c>
      <c r="LA48" s="10" t="s">
        <v>178</v>
      </c>
      <c r="LB48" s="10" t="s">
        <v>178</v>
      </c>
      <c r="LC48" s="10" t="s">
        <v>178</v>
      </c>
      <c r="LD48" s="10" t="s">
        <v>178</v>
      </c>
    </row>
    <row r="49" spans="1:316" x14ac:dyDescent="0.2">
      <c r="A49" t="s">
        <v>75</v>
      </c>
      <c r="B49" t="s">
        <v>13</v>
      </c>
      <c r="C49" t="s">
        <v>13</v>
      </c>
      <c r="D49" t="s">
        <v>313</v>
      </c>
      <c r="E49" t="s">
        <v>314</v>
      </c>
      <c r="F49" t="s">
        <v>314</v>
      </c>
      <c r="G49" t="s">
        <v>314</v>
      </c>
      <c r="H49" t="s">
        <v>314</v>
      </c>
      <c r="I49" t="s">
        <v>1150</v>
      </c>
      <c r="J49" t="s">
        <v>1151</v>
      </c>
      <c r="K49" t="s">
        <v>1152</v>
      </c>
      <c r="L49" t="s">
        <v>1153</v>
      </c>
      <c r="M49" t="s">
        <v>1154</v>
      </c>
      <c r="N49">
        <v>89622870</v>
      </c>
      <c r="O49">
        <v>89731687</v>
      </c>
      <c r="P49">
        <v>1</v>
      </c>
      <c r="Q49">
        <v>10</v>
      </c>
      <c r="R49" t="s">
        <v>830</v>
      </c>
      <c r="S49" t="s">
        <v>76</v>
      </c>
      <c r="T49" t="s">
        <v>26</v>
      </c>
      <c r="U49" t="s">
        <v>21</v>
      </c>
      <c r="V49" t="s">
        <v>9</v>
      </c>
      <c r="W49" t="s">
        <v>832</v>
      </c>
      <c r="X49" t="s">
        <v>865</v>
      </c>
      <c r="Y49" t="s">
        <v>832</v>
      </c>
      <c r="Z49" t="s">
        <v>922</v>
      </c>
      <c r="AA49" t="s">
        <v>1155</v>
      </c>
      <c r="AB49" t="s">
        <v>858</v>
      </c>
      <c r="AC49" t="s">
        <v>1156</v>
      </c>
      <c r="AD49" t="s">
        <v>40</v>
      </c>
      <c r="AE49" t="s">
        <v>26</v>
      </c>
      <c r="AF49" t="s">
        <v>178</v>
      </c>
      <c r="AG49" t="s">
        <v>836</v>
      </c>
      <c r="AH49" t="s">
        <v>1157</v>
      </c>
      <c r="AI49">
        <v>1</v>
      </c>
      <c r="AJ49">
        <v>1</v>
      </c>
      <c r="AK49">
        <v>1</v>
      </c>
      <c r="AL49">
        <v>1</v>
      </c>
      <c r="AM49">
        <v>4</v>
      </c>
      <c r="AN49" s="10">
        <v>4.3209876543209902E-2</v>
      </c>
      <c r="AO49" s="10">
        <v>0.20061728395061701</v>
      </c>
      <c r="AP49" s="10">
        <v>0.69032921810699599</v>
      </c>
      <c r="AQ49" s="10">
        <v>6.4814814814814797E-2</v>
      </c>
      <c r="AR49" s="10">
        <v>1.02880658436214E-3</v>
      </c>
      <c r="AS49" s="10">
        <v>972</v>
      </c>
      <c r="AT49" s="10">
        <v>3.0952380952380998</v>
      </c>
      <c r="AU49" s="10">
        <v>1.12986483217221</v>
      </c>
      <c r="AV49" s="10">
        <v>0.20061728395061701</v>
      </c>
      <c r="AW49" s="10">
        <v>0.32723164438146801</v>
      </c>
      <c r="AX49" s="10">
        <v>0</v>
      </c>
      <c r="AY49" s="10">
        <v>1</v>
      </c>
      <c r="AZ49" s="10">
        <v>1.12986483217221</v>
      </c>
      <c r="BA49" s="10">
        <v>0.20061728395061701</v>
      </c>
      <c r="BB49" s="10">
        <v>0.22667041386171</v>
      </c>
      <c r="BC49" s="10">
        <v>0.12966491657027601</v>
      </c>
      <c r="BD49" s="10">
        <v>3.0952380952380998</v>
      </c>
      <c r="BE49" s="10">
        <v>3.09278350515464E-2</v>
      </c>
      <c r="BF49" s="10">
        <v>0.28865979381443302</v>
      </c>
      <c r="BG49" s="10">
        <v>0.61855670103092797</v>
      </c>
      <c r="BH49" s="10">
        <v>6.18556701030928E-2</v>
      </c>
      <c r="BI49" s="10">
        <v>0</v>
      </c>
      <c r="BJ49" s="10">
        <v>97</v>
      </c>
      <c r="BK49" s="10">
        <v>4.6666666666666696</v>
      </c>
      <c r="BL49" s="10">
        <v>1.54044504094715</v>
      </c>
      <c r="BM49" s="10">
        <v>0.28865979381443302</v>
      </c>
      <c r="BN49" s="10">
        <v>0.28385274841036501</v>
      </c>
      <c r="BO49" s="10">
        <v>3.4000040941510899E-2</v>
      </c>
      <c r="BP49" s="10">
        <v>1</v>
      </c>
      <c r="BQ49" s="10">
        <v>1.54044504094715</v>
      </c>
      <c r="BR49" s="10">
        <v>0.28865979381443302</v>
      </c>
      <c r="BS49" s="10">
        <v>0.44466454790227</v>
      </c>
      <c r="BT49" s="10">
        <v>0.236907635029908</v>
      </c>
      <c r="BU49" s="10">
        <v>4.6666666666666696</v>
      </c>
      <c r="BV49" s="10">
        <v>1.6709511568123399E-2</v>
      </c>
      <c r="BW49" s="10">
        <v>0.17095115681233899</v>
      </c>
      <c r="BX49" s="10">
        <v>0.77120822622107998</v>
      </c>
      <c r="BY49" s="10">
        <v>3.8560411311053998E-2</v>
      </c>
      <c r="BZ49" s="10">
        <v>2.5706940874036001E-3</v>
      </c>
      <c r="CA49" s="10">
        <v>778</v>
      </c>
      <c r="CB49" s="10">
        <v>4.43333333333333</v>
      </c>
      <c r="CC49" s="10">
        <v>1.4891517465596</v>
      </c>
      <c r="CD49" s="10">
        <v>0.17095115681233899</v>
      </c>
      <c r="CE49" s="10">
        <v>0.35536677645542902</v>
      </c>
      <c r="CF49" s="10">
        <v>4.4408920985006301E-16</v>
      </c>
      <c r="CG49" s="10">
        <v>1</v>
      </c>
      <c r="CH49" s="10">
        <v>1.4891517465596</v>
      </c>
      <c r="CI49" s="10">
        <v>0.17095115681233899</v>
      </c>
      <c r="CJ49" s="10">
        <v>0.25457221374347899</v>
      </c>
      <c r="CK49" s="10">
        <v>0.15175723689430001</v>
      </c>
      <c r="CL49" s="10">
        <v>4.43333333333333</v>
      </c>
      <c r="CM49" s="10">
        <v>1.94552529182879E-2</v>
      </c>
      <c r="CN49" s="10">
        <v>0.12840466926069999</v>
      </c>
      <c r="CO49" s="10">
        <v>0.84046692607003903</v>
      </c>
      <c r="CP49" s="10">
        <v>1.1673151750972799E-2</v>
      </c>
      <c r="CQ49" s="10">
        <v>0</v>
      </c>
      <c r="CR49" s="10">
        <v>257</v>
      </c>
      <c r="CS49" s="10">
        <v>11</v>
      </c>
      <c r="CT49" s="10">
        <v>2.3978952727983698</v>
      </c>
      <c r="CU49" s="10">
        <v>0.12840466926069999</v>
      </c>
      <c r="CV49" s="10">
        <v>0.35339333619112101</v>
      </c>
      <c r="CW49" s="10">
        <v>2.31798358285573E-7</v>
      </c>
      <c r="CX49" s="10">
        <v>1</v>
      </c>
      <c r="CY49" s="10">
        <v>2.3978952727983698</v>
      </c>
      <c r="CZ49" s="10">
        <v>0.12840466926069999</v>
      </c>
      <c r="DA49" s="10">
        <v>0.30790094942547203</v>
      </c>
      <c r="DB49" s="10">
        <v>0.183037555061206</v>
      </c>
      <c r="DC49" s="10">
        <v>11</v>
      </c>
      <c r="DD49" s="10">
        <v>6.8807339449541297E-3</v>
      </c>
      <c r="DE49" s="10">
        <v>0.16972477064220201</v>
      </c>
      <c r="DF49" s="10">
        <v>0.80275229357798195</v>
      </c>
      <c r="DG49" s="10">
        <v>2.06422018348624E-2</v>
      </c>
      <c r="DH49" s="10">
        <v>0</v>
      </c>
      <c r="DI49" s="10">
        <v>436</v>
      </c>
      <c r="DJ49" s="10">
        <v>8.2222222222222197</v>
      </c>
      <c r="DK49" s="10">
        <v>2.1068405158679502</v>
      </c>
      <c r="DL49" s="10">
        <v>0.16972477064220201</v>
      </c>
      <c r="DM49" s="10">
        <v>0.27460267048593001</v>
      </c>
      <c r="DN49" s="10">
        <v>4.4483617573603203E-2</v>
      </c>
      <c r="DO49" s="10">
        <v>1</v>
      </c>
      <c r="DP49" s="10">
        <v>2.1068405158679502</v>
      </c>
      <c r="DQ49" s="10">
        <v>0.16972477064220201</v>
      </c>
      <c r="DR49" s="10">
        <v>0.357583023335386</v>
      </c>
      <c r="DS49" s="10">
        <v>0.18738260411459001</v>
      </c>
      <c r="DT49" s="10">
        <v>8.2222222222222197</v>
      </c>
      <c r="DU49" s="10">
        <v>3.3707865168539297E-2</v>
      </c>
      <c r="DV49" s="10">
        <v>0.30898876404494402</v>
      </c>
      <c r="DW49" s="10">
        <v>0.62921348314606695</v>
      </c>
      <c r="DX49" s="10">
        <v>2.8089887640449399E-2</v>
      </c>
      <c r="DY49" s="10">
        <v>0</v>
      </c>
      <c r="DZ49" s="10">
        <v>178</v>
      </c>
      <c r="EA49" s="10">
        <v>11</v>
      </c>
      <c r="EB49" s="10">
        <v>2.3978952727983698</v>
      </c>
      <c r="EC49" s="10">
        <v>0.30898876404494402</v>
      </c>
      <c r="ED49" s="10">
        <v>0.51008069381001397</v>
      </c>
      <c r="EE49" s="10">
        <v>4.9537496327189997E-9</v>
      </c>
      <c r="EF49" s="10">
        <v>1</v>
      </c>
      <c r="EG49" s="10">
        <v>2.3978952727983698</v>
      </c>
      <c r="EH49" s="10">
        <v>0.30898876404494402</v>
      </c>
      <c r="EI49" s="10">
        <v>0.74092269665118204</v>
      </c>
      <c r="EJ49" s="10">
        <v>0.52916649915160596</v>
      </c>
      <c r="EK49" s="10">
        <v>11</v>
      </c>
      <c r="EL49" s="10">
        <v>6.13496932515337E-2</v>
      </c>
      <c r="EM49" s="10">
        <v>0.35582822085889598</v>
      </c>
      <c r="EN49" s="10">
        <v>0.413087934560327</v>
      </c>
      <c r="EO49" s="10">
        <v>0.161554192229039</v>
      </c>
      <c r="EP49" s="10">
        <v>8.1799591002044997E-3</v>
      </c>
      <c r="EQ49" s="10">
        <v>489</v>
      </c>
      <c r="ER49" s="10">
        <v>2.20253164556962</v>
      </c>
      <c r="ES49" s="10">
        <v>0.78960744674750805</v>
      </c>
      <c r="ET49" s="10">
        <v>0.35582822085889598</v>
      </c>
      <c r="EU49" s="10">
        <v>0.49238958583655701</v>
      </c>
      <c r="EV49" s="10">
        <v>0</v>
      </c>
      <c r="EW49" s="10">
        <v>1</v>
      </c>
      <c r="EX49" s="10">
        <v>0.78960744674750805</v>
      </c>
      <c r="EY49" s="10">
        <v>0.35582822085889598</v>
      </c>
      <c r="EZ49" s="10">
        <v>0.28096461295310099</v>
      </c>
      <c r="FA49" s="10">
        <v>0.19715420942987699</v>
      </c>
      <c r="FB49" s="10">
        <v>2.20253164556962</v>
      </c>
      <c r="FC49" s="10">
        <v>0.123711340206186</v>
      </c>
      <c r="FD49" s="10">
        <v>8.7628865979381396E-2</v>
      </c>
      <c r="FE49" s="10">
        <v>0.77835051546391798</v>
      </c>
      <c r="FF49" s="10">
        <v>1.03092783505155E-2</v>
      </c>
      <c r="FG49" s="10">
        <v>0</v>
      </c>
      <c r="FH49" s="10">
        <v>194</v>
      </c>
      <c r="FI49" s="10">
        <v>8.5</v>
      </c>
      <c r="FJ49" s="10">
        <v>2.1400661634962699</v>
      </c>
      <c r="FK49" s="10">
        <v>8.7628865979381396E-2</v>
      </c>
      <c r="FL49" s="10">
        <v>0.17887985906294801</v>
      </c>
      <c r="FM49" s="10">
        <v>5.5776893452589099E-2</v>
      </c>
      <c r="FN49" s="10" t="s">
        <v>178</v>
      </c>
      <c r="FO49" s="10" t="s">
        <v>178</v>
      </c>
      <c r="FP49" s="10" t="s">
        <v>178</v>
      </c>
      <c r="FQ49" s="10" t="s">
        <v>178</v>
      </c>
      <c r="FR49" s="10" t="s">
        <v>178</v>
      </c>
      <c r="FS49" s="10" t="s">
        <v>178</v>
      </c>
      <c r="FT49" s="10">
        <v>2.20385674931129E-2</v>
      </c>
      <c r="FU49" s="10">
        <v>5.5096418732782398E-2</v>
      </c>
      <c r="FV49" s="10">
        <v>0.72451790633608804</v>
      </c>
      <c r="FW49" s="10">
        <v>0.195592286501377</v>
      </c>
      <c r="FX49" s="10">
        <v>2.7548209366391198E-3</v>
      </c>
      <c r="FY49" s="10">
        <v>363</v>
      </c>
      <c r="FZ49" s="10">
        <v>0.28169014084506999</v>
      </c>
      <c r="GA49" s="10">
        <v>1.2669476034873199</v>
      </c>
      <c r="GB49" s="10">
        <v>0.195592286501377</v>
      </c>
      <c r="GC49" s="10">
        <v>0.242102447415389</v>
      </c>
      <c r="GD49" s="10">
        <v>1.39520578532615E-5</v>
      </c>
      <c r="GE49" s="10">
        <v>1</v>
      </c>
      <c r="GF49" s="10">
        <v>1.2669476034873199</v>
      </c>
      <c r="GG49" s="10">
        <v>0.195592286501377</v>
      </c>
      <c r="GH49" s="10">
        <v>0.247805178643526</v>
      </c>
      <c r="GI49" s="10">
        <v>0.121929829895006</v>
      </c>
      <c r="GJ49" s="10">
        <v>0.28169014084506999</v>
      </c>
      <c r="GK49" s="10">
        <v>9.8039215686274508E-3</v>
      </c>
      <c r="GL49" s="10">
        <v>0.25490196078431399</v>
      </c>
      <c r="GM49" s="10">
        <v>0.66339869281045705</v>
      </c>
      <c r="GN49" s="10">
        <v>7.1895424836601302E-2</v>
      </c>
      <c r="GO49" s="10">
        <v>0</v>
      </c>
      <c r="GP49" s="10">
        <v>306</v>
      </c>
      <c r="GQ49" s="10">
        <v>3.5454545454545499</v>
      </c>
      <c r="GR49" s="10">
        <v>1.2656663733312801</v>
      </c>
      <c r="GS49" s="10">
        <v>0.25490196078431399</v>
      </c>
      <c r="GT49" s="10">
        <v>0.45211308598766398</v>
      </c>
      <c r="GU49" s="10">
        <v>2.2204460492503101E-16</v>
      </c>
      <c r="GV49" s="10">
        <v>1</v>
      </c>
      <c r="GW49" s="10">
        <v>1.2656663733312801</v>
      </c>
      <c r="GX49" s="10">
        <v>0.25490196078431399</v>
      </c>
      <c r="GY49" s="10">
        <v>0.32262084026091298</v>
      </c>
      <c r="GZ49" s="10">
        <v>0.21692817206448201</v>
      </c>
      <c r="HA49" s="10">
        <v>3.5454545454545499</v>
      </c>
      <c r="HB49" s="10">
        <v>1.7391304347826101E-2</v>
      </c>
      <c r="HC49" s="10">
        <v>0.247826086956522</v>
      </c>
      <c r="HD49" s="10">
        <v>0.58260869565217399</v>
      </c>
      <c r="HE49" s="10">
        <v>0.15217391304347799</v>
      </c>
      <c r="HF49" s="10">
        <v>0</v>
      </c>
      <c r="HG49" s="10">
        <v>230</v>
      </c>
      <c r="HH49" s="10">
        <v>1.6285714285714299</v>
      </c>
      <c r="HI49" s="10">
        <v>0.48770320634513598</v>
      </c>
      <c r="HJ49" s="10">
        <v>0.247826086956522</v>
      </c>
      <c r="HK49" s="10">
        <v>0.232709246467902</v>
      </c>
      <c r="HL49" s="10">
        <v>0.28527077030178899</v>
      </c>
      <c r="HM49" s="10" t="s">
        <v>178</v>
      </c>
      <c r="HN49" s="10" t="s">
        <v>178</v>
      </c>
      <c r="HO49" s="10" t="s">
        <v>178</v>
      </c>
      <c r="HP49" s="10" t="s">
        <v>178</v>
      </c>
      <c r="HQ49" s="10" t="s">
        <v>178</v>
      </c>
      <c r="HR49" s="10" t="s">
        <v>178</v>
      </c>
      <c r="HS49" s="10">
        <v>3.9215686274509803E-2</v>
      </c>
      <c r="HT49" s="10">
        <v>0.19607843137254899</v>
      </c>
      <c r="HU49" s="10">
        <v>0.65032679738562105</v>
      </c>
      <c r="HV49" s="10">
        <v>0.11111111111111099</v>
      </c>
      <c r="HW49" s="10">
        <v>3.26797385620915E-3</v>
      </c>
      <c r="HX49" s="10">
        <v>306</v>
      </c>
      <c r="HY49" s="10">
        <v>1.76470588235294</v>
      </c>
      <c r="HZ49" s="10">
        <v>0.56798403760593896</v>
      </c>
      <c r="IA49" s="10">
        <v>0.19607843137254899</v>
      </c>
      <c r="IB49" s="10">
        <v>0.54712730732608295</v>
      </c>
      <c r="IC49" s="10">
        <v>1.1929534153061201E-3</v>
      </c>
      <c r="ID49" s="10">
        <v>1</v>
      </c>
      <c r="IE49" s="10">
        <v>0.56798403760593896</v>
      </c>
      <c r="IF49" s="10">
        <v>0.19607843137254899</v>
      </c>
      <c r="IG49" s="10">
        <v>0.111369419138419</v>
      </c>
      <c r="IH49" s="10">
        <v>8.2377792544859593E-2</v>
      </c>
      <c r="II49" s="10">
        <v>1.76470588235294</v>
      </c>
      <c r="IJ49" s="10">
        <v>5.2356020942408397E-3</v>
      </c>
      <c r="IK49" s="10">
        <v>5.2356020942408397E-3</v>
      </c>
      <c r="IL49" s="10">
        <v>0.97382198952879595</v>
      </c>
      <c r="IM49" s="10">
        <v>1.5706806282722498E-2</v>
      </c>
      <c r="IN49" s="10">
        <v>0</v>
      </c>
      <c r="IO49" s="10">
        <v>191</v>
      </c>
      <c r="IP49" s="10">
        <v>0.33333333333333298</v>
      </c>
      <c r="IQ49" s="10">
        <v>1.09861228866811</v>
      </c>
      <c r="IR49" s="10">
        <v>1.5706806282722498E-2</v>
      </c>
      <c r="IS49" s="10">
        <v>4.12748640646853E-2</v>
      </c>
      <c r="IT49" s="10">
        <v>0.59305395269494199</v>
      </c>
      <c r="IU49" s="10" t="s">
        <v>178</v>
      </c>
      <c r="IV49" s="10" t="s">
        <v>178</v>
      </c>
      <c r="IW49" s="10" t="s">
        <v>178</v>
      </c>
      <c r="IX49" s="10" t="s">
        <v>178</v>
      </c>
      <c r="IY49" s="10" t="s">
        <v>178</v>
      </c>
      <c r="IZ49" s="10" t="s">
        <v>178</v>
      </c>
      <c r="JA49" s="10">
        <v>1.9323671497584499E-2</v>
      </c>
      <c r="JB49" s="10">
        <v>0.18357487922705301</v>
      </c>
      <c r="JC49" s="10">
        <v>0.78260869565217395</v>
      </c>
      <c r="JD49" s="10">
        <v>1.4492753623188401E-2</v>
      </c>
      <c r="JE49" s="10">
        <v>0</v>
      </c>
      <c r="JF49" s="10">
        <v>207</v>
      </c>
      <c r="JG49" s="10">
        <v>12.6666666666667</v>
      </c>
      <c r="JH49" s="10">
        <v>2.5389738710582801</v>
      </c>
      <c r="JI49" s="10">
        <v>0.18357487922705301</v>
      </c>
      <c r="JJ49" s="10">
        <v>0.48447975073428101</v>
      </c>
      <c r="JK49" s="10">
        <v>6.6388317065957401E-10</v>
      </c>
      <c r="JL49" s="10">
        <v>1</v>
      </c>
      <c r="JM49" s="10">
        <v>2.5389738710582801</v>
      </c>
      <c r="JN49" s="10">
        <v>0.18357487922705301</v>
      </c>
      <c r="JO49" s="10">
        <v>0.466091821740167</v>
      </c>
      <c r="JP49" s="10">
        <v>0.32442125327478899</v>
      </c>
      <c r="JQ49" s="10">
        <v>12.6666666666667</v>
      </c>
      <c r="JR49" s="10">
        <v>4.5081967213114797E-2</v>
      </c>
      <c r="JS49" s="10">
        <v>0.57377049180327899</v>
      </c>
      <c r="JT49" s="10">
        <v>0.36475409836065598</v>
      </c>
      <c r="JU49" s="10">
        <v>1.63934426229508E-2</v>
      </c>
      <c r="JV49" s="10">
        <v>0</v>
      </c>
      <c r="JW49" s="10">
        <v>244</v>
      </c>
      <c r="JX49" s="10">
        <v>35</v>
      </c>
      <c r="JY49" s="10">
        <v>3.55534806148941</v>
      </c>
      <c r="JZ49" s="10">
        <v>0.57377049180327899</v>
      </c>
      <c r="KA49" s="10">
        <v>0.36085700791593001</v>
      </c>
      <c r="KB49" s="10">
        <v>1.76257781703271E-8</v>
      </c>
      <c r="KC49" s="10">
        <v>1</v>
      </c>
      <c r="KD49" s="10">
        <v>3.55534806148941</v>
      </c>
      <c r="KE49" s="10">
        <v>0.57377049180327899</v>
      </c>
      <c r="KF49" s="10">
        <v>2.0399538057726101</v>
      </c>
      <c r="KG49" s="10">
        <v>1.2254282979062501</v>
      </c>
      <c r="KH49" s="10">
        <v>35</v>
      </c>
      <c r="KI49" s="10">
        <v>0.99972167987188099</v>
      </c>
      <c r="KJ49" s="10">
        <v>1.3956703546156299</v>
      </c>
      <c r="KK49" s="10">
        <v>0.69018784486000595</v>
      </c>
      <c r="KL49" s="10">
        <v>0.52073082897841705</v>
      </c>
      <c r="KM49" s="10">
        <v>0.37102356385505902</v>
      </c>
      <c r="KN49" s="10">
        <v>1.33637111345204</v>
      </c>
      <c r="KO49" s="10">
        <v>0.40983412475771103</v>
      </c>
      <c r="KP49" s="10" t="s">
        <v>178</v>
      </c>
      <c r="KQ49" s="10">
        <v>1.2795203692983199</v>
      </c>
      <c r="KR49" s="10">
        <v>0.76356471687077698</v>
      </c>
      <c r="KS49" s="10" t="s">
        <v>178</v>
      </c>
      <c r="KT49" s="10">
        <v>0.32346843212182502</v>
      </c>
      <c r="KU49" s="10" t="s">
        <v>178</v>
      </c>
      <c r="KV49" s="10">
        <v>2.66969976068023</v>
      </c>
      <c r="KW49" s="10">
        <v>4.2576915572413796</v>
      </c>
      <c r="KX49" s="10">
        <v>3.9893939393939402</v>
      </c>
      <c r="KY49" s="10" t="s">
        <v>22</v>
      </c>
      <c r="KZ49" s="10">
        <v>0.19800000000000001</v>
      </c>
      <c r="LA49" s="73">
        <v>10</v>
      </c>
      <c r="LB49" s="10">
        <v>0.72687628086539102</v>
      </c>
      <c r="LC49" s="10">
        <v>2.2985846246868999</v>
      </c>
      <c r="LD49" s="10">
        <v>1.07321186035036</v>
      </c>
    </row>
    <row r="50" spans="1:316" x14ac:dyDescent="0.2">
      <c r="A50" t="s">
        <v>45</v>
      </c>
      <c r="B50" t="s">
        <v>13</v>
      </c>
      <c r="C50" t="s">
        <v>13</v>
      </c>
      <c r="D50" t="s">
        <v>313</v>
      </c>
      <c r="E50" t="s">
        <v>314</v>
      </c>
      <c r="F50" t="s">
        <v>314</v>
      </c>
      <c r="G50" t="s">
        <v>314</v>
      </c>
      <c r="H50" t="s">
        <v>314</v>
      </c>
      <c r="I50" t="s">
        <v>1158</v>
      </c>
      <c r="J50" t="s">
        <v>1159</v>
      </c>
      <c r="L50" t="s">
        <v>1160</v>
      </c>
      <c r="M50" t="s">
        <v>1161</v>
      </c>
      <c r="N50">
        <v>48877887</v>
      </c>
      <c r="O50">
        <v>49056122</v>
      </c>
      <c r="P50">
        <v>1</v>
      </c>
      <c r="Q50">
        <v>13</v>
      </c>
      <c r="R50" t="s">
        <v>830</v>
      </c>
      <c r="S50" t="s">
        <v>46</v>
      </c>
      <c r="T50" t="s">
        <v>26</v>
      </c>
      <c r="U50" t="s">
        <v>21</v>
      </c>
      <c r="V50" t="s">
        <v>9</v>
      </c>
      <c r="W50" t="s">
        <v>832</v>
      </c>
      <c r="X50" t="s">
        <v>865</v>
      </c>
      <c r="Y50" t="s">
        <v>832</v>
      </c>
      <c r="Z50" t="s">
        <v>922</v>
      </c>
      <c r="AA50" t="s">
        <v>1162</v>
      </c>
      <c r="AB50" t="s">
        <v>858</v>
      </c>
      <c r="AC50" t="s">
        <v>1163</v>
      </c>
      <c r="AD50" t="s">
        <v>40</v>
      </c>
      <c r="AE50" t="s">
        <v>26</v>
      </c>
      <c r="AF50" t="s">
        <v>178</v>
      </c>
      <c r="AG50" t="s">
        <v>836</v>
      </c>
      <c r="AH50" t="s">
        <v>925</v>
      </c>
      <c r="AI50">
        <v>1</v>
      </c>
      <c r="AJ50">
        <v>0</v>
      </c>
      <c r="AK50">
        <v>1</v>
      </c>
      <c r="AL50">
        <v>1</v>
      </c>
      <c r="AM50">
        <v>3</v>
      </c>
      <c r="AN50" s="10">
        <v>5.6584362139917702E-2</v>
      </c>
      <c r="AO50" s="10">
        <v>0.28292181069958799</v>
      </c>
      <c r="AP50" s="10">
        <v>0.56687242798353898</v>
      </c>
      <c r="AQ50" s="10">
        <v>8.8477366255144005E-2</v>
      </c>
      <c r="AR50" s="10">
        <v>5.1440329218106996E-3</v>
      </c>
      <c r="AS50" s="10">
        <v>972</v>
      </c>
      <c r="AT50" s="10">
        <v>3.1976744186046502</v>
      </c>
      <c r="AU50" s="10">
        <v>1.1624238014130599</v>
      </c>
      <c r="AV50" s="10">
        <v>0.28292181069958799</v>
      </c>
      <c r="AW50" s="10">
        <v>0.37695287542101102</v>
      </c>
      <c r="AX50" s="10">
        <v>0</v>
      </c>
      <c r="AY50" s="10">
        <v>1</v>
      </c>
      <c r="AZ50" s="10">
        <v>1.1624238014130599</v>
      </c>
      <c r="BA50" s="10">
        <v>0.28292181069958799</v>
      </c>
      <c r="BB50" s="10">
        <v>0.32887504669608297</v>
      </c>
      <c r="BC50" s="10">
        <v>0.20191772899424601</v>
      </c>
      <c r="BD50" s="10">
        <v>3.1976744186046502</v>
      </c>
      <c r="BE50" s="10">
        <v>6.18556701030928E-2</v>
      </c>
      <c r="BF50" s="10">
        <v>0.185567010309278</v>
      </c>
      <c r="BG50" s="10">
        <v>0.62886597938144295</v>
      </c>
      <c r="BH50" s="10">
        <v>0.11340206185567001</v>
      </c>
      <c r="BI50" s="10">
        <v>1.03092783505155E-2</v>
      </c>
      <c r="BJ50" s="10">
        <v>97</v>
      </c>
      <c r="BK50" s="10">
        <v>1.63636363636364</v>
      </c>
      <c r="BL50" s="10">
        <v>0.49247648509779401</v>
      </c>
      <c r="BM50" s="10">
        <v>0.185567010309278</v>
      </c>
      <c r="BN50" s="10">
        <v>0.21173965819569401</v>
      </c>
      <c r="BO50" s="10">
        <v>0.120688642756124</v>
      </c>
      <c r="BP50" s="10" t="s">
        <v>178</v>
      </c>
      <c r="BQ50" s="10" t="s">
        <v>178</v>
      </c>
      <c r="BR50" s="10" t="s">
        <v>178</v>
      </c>
      <c r="BS50" s="10" t="s">
        <v>178</v>
      </c>
      <c r="BT50" s="10" t="s">
        <v>178</v>
      </c>
      <c r="BU50" s="10" t="s">
        <v>178</v>
      </c>
      <c r="BV50" s="10">
        <v>1.41388174807198E-2</v>
      </c>
      <c r="BW50" s="10">
        <v>0.34061696658097701</v>
      </c>
      <c r="BX50" s="10">
        <v>0.60539845758354804</v>
      </c>
      <c r="BY50" s="10">
        <v>3.9845758354755803E-2</v>
      </c>
      <c r="BZ50" s="10">
        <v>0</v>
      </c>
      <c r="CA50" s="10">
        <v>778</v>
      </c>
      <c r="CB50" s="10">
        <v>8.5483870967741904</v>
      </c>
      <c r="CC50" s="10">
        <v>2.1457426215010802</v>
      </c>
      <c r="CD50" s="10">
        <v>0.34061696658097701</v>
      </c>
      <c r="CE50" s="10">
        <v>0.39861596649859299</v>
      </c>
      <c r="CF50" s="10">
        <v>0</v>
      </c>
      <c r="CG50" s="10">
        <v>1</v>
      </c>
      <c r="CH50" s="10">
        <v>2.1457426215010802</v>
      </c>
      <c r="CI50" s="10">
        <v>0.34061696658097701</v>
      </c>
      <c r="CJ50" s="10">
        <v>0.73087634279920999</v>
      </c>
      <c r="CK50" s="10">
        <v>0.46144638697625201</v>
      </c>
      <c r="CL50" s="10">
        <v>8.5483870967741904</v>
      </c>
      <c r="CM50" s="10">
        <v>0</v>
      </c>
      <c r="CN50" s="10">
        <v>3.1128404669260701E-2</v>
      </c>
      <c r="CO50" s="10">
        <v>0.44357976653696501</v>
      </c>
      <c r="CP50" s="10">
        <v>0.50972762645914405</v>
      </c>
      <c r="CQ50" s="10">
        <v>1.5564202334630401E-2</v>
      </c>
      <c r="CR50" s="10">
        <v>257</v>
      </c>
      <c r="CS50" s="10">
        <v>6.1068702290076299E-2</v>
      </c>
      <c r="CT50" s="10">
        <v>2.7957557815213199</v>
      </c>
      <c r="CU50" s="10">
        <v>0.50972762645914405</v>
      </c>
      <c r="CV50" s="10">
        <v>0.49826365090647601</v>
      </c>
      <c r="CW50" s="10">
        <v>2.9087843245179101E-14</v>
      </c>
      <c r="CX50" s="10">
        <v>1</v>
      </c>
      <c r="CY50" s="10">
        <v>2.7957557815213199</v>
      </c>
      <c r="CZ50" s="10">
        <v>0.50972762645914405</v>
      </c>
      <c r="DA50" s="10">
        <v>1.42507395867429</v>
      </c>
      <c r="DB50" s="10">
        <v>1.00592825488041</v>
      </c>
      <c r="DC50" s="10">
        <v>6.1068702290076299E-2</v>
      </c>
      <c r="DD50" s="10">
        <v>0</v>
      </c>
      <c r="DE50" s="10">
        <v>0.142201834862385</v>
      </c>
      <c r="DF50" s="10">
        <v>0.81422018348623804</v>
      </c>
      <c r="DG50" s="10">
        <v>4.3577981651376101E-2</v>
      </c>
      <c r="DH50" s="10">
        <v>0</v>
      </c>
      <c r="DI50" s="10">
        <v>436</v>
      </c>
      <c r="DJ50" s="10">
        <v>3.2631578947368398</v>
      </c>
      <c r="DK50" s="10">
        <v>1.1826954058786501</v>
      </c>
      <c r="DL50" s="10">
        <v>0.142201834862385</v>
      </c>
      <c r="DM50" s="10">
        <v>0.43511466178950697</v>
      </c>
      <c r="DN50" s="10">
        <v>1.0086810354641401E-3</v>
      </c>
      <c r="DO50" s="10">
        <v>1</v>
      </c>
      <c r="DP50" s="10">
        <v>1.1826954058786501</v>
      </c>
      <c r="DQ50" s="10">
        <v>0.142201834862385</v>
      </c>
      <c r="DR50" s="10">
        <v>0.168181456799258</v>
      </c>
      <c r="DS50" s="10">
        <v>0.110937907217642</v>
      </c>
      <c r="DT50" s="10">
        <v>3.2631578947368398</v>
      </c>
      <c r="DU50" s="10">
        <v>1.1235955056179799E-2</v>
      </c>
      <c r="DV50" s="10">
        <v>0.376404494382022</v>
      </c>
      <c r="DW50" s="10">
        <v>0.58988764044943798</v>
      </c>
      <c r="DX50" s="10">
        <v>2.2471910112359501E-2</v>
      </c>
      <c r="DY50" s="10">
        <v>0</v>
      </c>
      <c r="DZ50" s="10">
        <v>178</v>
      </c>
      <c r="EA50" s="10">
        <v>16.75</v>
      </c>
      <c r="EB50" s="10">
        <v>2.8183982582710798</v>
      </c>
      <c r="EC50" s="10">
        <v>0.376404494382022</v>
      </c>
      <c r="ED50" s="10">
        <v>0.321654006842582</v>
      </c>
      <c r="EE50" s="10">
        <v>3.60988197997347E-4</v>
      </c>
      <c r="EF50" s="10">
        <v>1</v>
      </c>
      <c r="EG50" s="10">
        <v>2.8183982582710798</v>
      </c>
      <c r="EH50" s="10">
        <v>0.376404494382022</v>
      </c>
      <c r="EI50" s="10">
        <v>1.0608577713717</v>
      </c>
      <c r="EJ50" s="10">
        <v>0.60166070057916399</v>
      </c>
      <c r="EK50" s="10">
        <v>16.75</v>
      </c>
      <c r="EL50" s="10">
        <v>8.1799591002044994E-2</v>
      </c>
      <c r="EM50" s="10">
        <v>0.56441717791410995</v>
      </c>
      <c r="EN50" s="10">
        <v>0.23517382413087901</v>
      </c>
      <c r="EO50" s="10">
        <v>0.11656441717791401</v>
      </c>
      <c r="EP50" s="10">
        <v>2.0449897750511202E-3</v>
      </c>
      <c r="EQ50" s="10">
        <v>489</v>
      </c>
      <c r="ER50" s="10">
        <v>4.8421052631578902</v>
      </c>
      <c r="ES50" s="10">
        <v>1.5773495978826</v>
      </c>
      <c r="ET50" s="10">
        <v>0.56441717791410995</v>
      </c>
      <c r="EU50" s="10">
        <v>0.47011108001755902</v>
      </c>
      <c r="EV50" s="10">
        <v>0</v>
      </c>
      <c r="EW50" s="10">
        <v>1</v>
      </c>
      <c r="EX50" s="10">
        <v>1.5773495978826</v>
      </c>
      <c r="EY50" s="10">
        <v>0.56441717791410995</v>
      </c>
      <c r="EZ50" s="10">
        <v>0.89028320862085397</v>
      </c>
      <c r="FA50" s="10">
        <v>0.61041953811871796</v>
      </c>
      <c r="FB50" s="10">
        <v>4.8421052631578902</v>
      </c>
      <c r="FC50" s="10">
        <v>5.1546391752577303E-2</v>
      </c>
      <c r="FD50" s="10">
        <v>0.35051546391752603</v>
      </c>
      <c r="FE50" s="10">
        <v>0.597938144329897</v>
      </c>
      <c r="FF50" s="10">
        <v>0</v>
      </c>
      <c r="FG50" s="10">
        <v>0</v>
      </c>
      <c r="FH50" s="10">
        <v>194</v>
      </c>
      <c r="FI50" s="10">
        <v>68</v>
      </c>
      <c r="FJ50" s="10">
        <v>4.2195077051761096</v>
      </c>
      <c r="FK50" s="10">
        <v>0.35051546391752603</v>
      </c>
      <c r="FL50" s="10">
        <v>0.35765751831929798</v>
      </c>
      <c r="FM50" s="10">
        <v>5.24556758361161E-5</v>
      </c>
      <c r="FN50" s="10">
        <v>1</v>
      </c>
      <c r="FO50" s="10">
        <v>4.2195077051761096</v>
      </c>
      <c r="FP50" s="10">
        <v>0.35051546391752603</v>
      </c>
      <c r="FQ50" s="10">
        <v>1.4790027007833799</v>
      </c>
      <c r="FR50" s="10">
        <v>0.88450979464831503</v>
      </c>
      <c r="FS50" s="10">
        <v>68</v>
      </c>
      <c r="FT50" s="10">
        <v>5.5096418732782397E-3</v>
      </c>
      <c r="FU50" s="10">
        <v>9.9173553719008295E-2</v>
      </c>
      <c r="FV50" s="10">
        <v>0.86501377410468305</v>
      </c>
      <c r="FW50" s="10">
        <v>2.7548209366391199E-2</v>
      </c>
      <c r="FX50" s="10">
        <v>2.7548209366391198E-3</v>
      </c>
      <c r="FY50" s="10">
        <v>363</v>
      </c>
      <c r="FZ50" s="10">
        <v>3.6</v>
      </c>
      <c r="GA50" s="10">
        <v>1.28093384546206</v>
      </c>
      <c r="GB50" s="10">
        <v>9.9173553719008295E-2</v>
      </c>
      <c r="GC50" s="10">
        <v>0.31543914564370101</v>
      </c>
      <c r="GD50" s="10">
        <v>7.5737776050743799E-9</v>
      </c>
      <c r="GE50" s="10">
        <v>1</v>
      </c>
      <c r="GF50" s="10">
        <v>1.28093384546206</v>
      </c>
      <c r="GG50" s="10">
        <v>9.9173553719008295E-2</v>
      </c>
      <c r="GH50" s="10">
        <v>0.12703476153342799</v>
      </c>
      <c r="GI50" s="10">
        <v>7.1347764568679306E-2</v>
      </c>
      <c r="GJ50" s="10">
        <v>3.6</v>
      </c>
      <c r="GK50" s="10">
        <v>1.30718954248366E-2</v>
      </c>
      <c r="GL50" s="10">
        <v>0.41176470588235298</v>
      </c>
      <c r="GM50" s="10">
        <v>0.45751633986928097</v>
      </c>
      <c r="GN50" s="10">
        <v>0.11764705882352899</v>
      </c>
      <c r="GO50" s="10">
        <v>0</v>
      </c>
      <c r="GP50" s="10">
        <v>306</v>
      </c>
      <c r="GQ50" s="10">
        <v>3.5</v>
      </c>
      <c r="GR50" s="10">
        <v>1.2527629684953701</v>
      </c>
      <c r="GS50" s="10">
        <v>0.41176470588235298</v>
      </c>
      <c r="GT50" s="10">
        <v>0.41044027866011101</v>
      </c>
      <c r="GU50" s="10">
        <v>2.0450308113595401E-13</v>
      </c>
      <c r="GV50" s="10">
        <v>1</v>
      </c>
      <c r="GW50" s="10">
        <v>1.2527629684953701</v>
      </c>
      <c r="GX50" s="10">
        <v>0.41176470588235298</v>
      </c>
      <c r="GY50" s="10">
        <v>0.515843575262799</v>
      </c>
      <c r="GZ50" s="10">
        <v>0.33047834931918402</v>
      </c>
      <c r="HA50" s="10">
        <v>3.5</v>
      </c>
      <c r="HB50" s="10">
        <v>2.6086956521739101E-2</v>
      </c>
      <c r="HC50" s="10">
        <v>0.46956521739130402</v>
      </c>
      <c r="HD50" s="10">
        <v>0.41304347826087001</v>
      </c>
      <c r="HE50" s="10">
        <v>9.1304347826086998E-2</v>
      </c>
      <c r="HF50" s="10">
        <v>0</v>
      </c>
      <c r="HG50" s="10">
        <v>230</v>
      </c>
      <c r="HH50" s="10">
        <v>5.1428571428571397</v>
      </c>
      <c r="HI50" s="10">
        <v>1.6376087894008</v>
      </c>
      <c r="HJ50" s="10">
        <v>0.46956521739130402</v>
      </c>
      <c r="HK50" s="10">
        <v>0.29178277037478101</v>
      </c>
      <c r="HL50" s="10">
        <v>0.17672104750544301</v>
      </c>
      <c r="HM50" s="10" t="s">
        <v>178</v>
      </c>
      <c r="HN50" s="10" t="s">
        <v>178</v>
      </c>
      <c r="HO50" s="10" t="s">
        <v>178</v>
      </c>
      <c r="HP50" s="10" t="s">
        <v>178</v>
      </c>
      <c r="HQ50" s="10" t="s">
        <v>178</v>
      </c>
      <c r="HR50" s="10" t="s">
        <v>178</v>
      </c>
      <c r="HS50" s="10">
        <v>1.6339869281045801E-2</v>
      </c>
      <c r="HT50" s="10">
        <v>0.12091503267973901</v>
      </c>
      <c r="HU50" s="10">
        <v>0.51633986928104603</v>
      </c>
      <c r="HV50" s="10">
        <v>0.33006535947712401</v>
      </c>
      <c r="HW50" s="10">
        <v>1.6339869281045801E-2</v>
      </c>
      <c r="HX50" s="10">
        <v>306</v>
      </c>
      <c r="HY50" s="10">
        <v>0.366336633663366</v>
      </c>
      <c r="HZ50" s="10">
        <v>1.00420260419704</v>
      </c>
      <c r="IA50" s="10">
        <v>0.33006535947712401</v>
      </c>
      <c r="IB50" s="10">
        <v>0.35839233915413699</v>
      </c>
      <c r="IC50" s="10">
        <v>3.7405828869519202E-2</v>
      </c>
      <c r="ID50" s="10">
        <v>1</v>
      </c>
      <c r="IE50" s="10">
        <v>1.00420260419704</v>
      </c>
      <c r="IF50" s="10">
        <v>0.33006535947712401</v>
      </c>
      <c r="IG50" s="10">
        <v>0.331452493542159</v>
      </c>
      <c r="IH50" s="10">
        <v>0.19842694659758001</v>
      </c>
      <c r="II50" s="10">
        <v>0.366336633663366</v>
      </c>
      <c r="IJ50" s="10">
        <v>0</v>
      </c>
      <c r="IK50" s="10">
        <v>5.2356020942408397E-3</v>
      </c>
      <c r="IL50" s="10">
        <v>0.96335078534031404</v>
      </c>
      <c r="IM50" s="10">
        <v>3.1413612565444997E-2</v>
      </c>
      <c r="IN50" s="10">
        <v>0</v>
      </c>
      <c r="IO50" s="10">
        <v>191</v>
      </c>
      <c r="IP50" s="10">
        <v>0.16666666666666699</v>
      </c>
      <c r="IQ50" s="10">
        <v>1.7917594692280501</v>
      </c>
      <c r="IR50" s="10">
        <v>3.1413612565444997E-2</v>
      </c>
      <c r="IS50" s="10">
        <v>0.345175428655842</v>
      </c>
      <c r="IT50" s="10">
        <v>3.7721882253372E-6</v>
      </c>
      <c r="IU50" s="10">
        <v>1</v>
      </c>
      <c r="IV50" s="10">
        <v>1.7917594692280501</v>
      </c>
      <c r="IW50" s="10">
        <v>3.1413612565444997E-2</v>
      </c>
      <c r="IX50" s="10">
        <v>5.6285637776797501E-2</v>
      </c>
      <c r="IY50" s="10">
        <v>3.3068730889937302E-2</v>
      </c>
      <c r="IZ50" s="10">
        <v>0.16666666666666699</v>
      </c>
      <c r="JA50" s="10">
        <v>7.7294685990338202E-2</v>
      </c>
      <c r="JB50" s="10">
        <v>0.26086956521739102</v>
      </c>
      <c r="JC50" s="10">
        <v>0.65217391304347805</v>
      </c>
      <c r="JD50" s="10">
        <v>4.8309178743961402E-3</v>
      </c>
      <c r="JE50" s="10">
        <v>4.8309178743961402E-3</v>
      </c>
      <c r="JF50" s="10">
        <v>207</v>
      </c>
      <c r="JG50" s="10">
        <v>54</v>
      </c>
      <c r="JH50" s="10">
        <v>3.9889840465642701</v>
      </c>
      <c r="JI50" s="10">
        <v>0.26086956521739102</v>
      </c>
      <c r="JJ50" s="10">
        <v>0.47093870465038801</v>
      </c>
      <c r="JK50" s="10">
        <v>1.06121416099114E-8</v>
      </c>
      <c r="JL50" s="10">
        <v>1</v>
      </c>
      <c r="JM50" s="10">
        <v>3.9889840465642701</v>
      </c>
      <c r="JN50" s="10">
        <v>0.26086956521739102</v>
      </c>
      <c r="JO50" s="10">
        <v>1.0406045338863299</v>
      </c>
      <c r="JP50" s="10">
        <v>0.71411459006437805</v>
      </c>
      <c r="JQ50" s="10">
        <v>54</v>
      </c>
      <c r="JR50" s="10">
        <v>4.0983606557377103E-3</v>
      </c>
      <c r="JS50" s="10">
        <v>0.233606557377049</v>
      </c>
      <c r="JT50" s="10">
        <v>0.50819672131147497</v>
      </c>
      <c r="JU50" s="10">
        <v>0.25409836065573799</v>
      </c>
      <c r="JV50" s="10">
        <v>0</v>
      </c>
      <c r="JW50" s="10">
        <v>244</v>
      </c>
      <c r="JX50" s="10">
        <v>0.91935483870967705</v>
      </c>
      <c r="JY50" s="10">
        <v>8.4083117210541403E-2</v>
      </c>
      <c r="JZ50" s="10">
        <v>0.25409836065573799</v>
      </c>
      <c r="KA50" s="10">
        <v>0.43918377670106501</v>
      </c>
      <c r="KB50" s="10">
        <v>9.7455377101596201E-13</v>
      </c>
      <c r="KC50" s="10">
        <v>1</v>
      </c>
      <c r="KD50" s="10">
        <v>8.4083117210541403E-2</v>
      </c>
      <c r="KE50" s="10">
        <v>0.25409836065573799</v>
      </c>
      <c r="KF50" s="10">
        <v>2.13653822420228E-2</v>
      </c>
      <c r="KG50" s="10">
        <v>1.41590400953594E-2</v>
      </c>
      <c r="KH50" s="10">
        <v>0.91935483870967705</v>
      </c>
      <c r="KI50" s="10">
        <v>1.45049152445427</v>
      </c>
      <c r="KJ50" s="10" t="s">
        <v>178</v>
      </c>
      <c r="KK50" s="10">
        <v>1.98152799348343</v>
      </c>
      <c r="KL50" s="10">
        <v>2.41012554602609</v>
      </c>
      <c r="KM50" s="10">
        <v>0.17450292492625</v>
      </c>
      <c r="KN50" s="10">
        <v>1.9134245550176301</v>
      </c>
      <c r="KO50" s="10">
        <v>1.2986277373390001</v>
      </c>
      <c r="KP50" s="10">
        <v>6.5958972442815398</v>
      </c>
      <c r="KQ50" s="10">
        <v>0.65593288195481603</v>
      </c>
      <c r="KR50" s="10">
        <v>1.22087572884816</v>
      </c>
      <c r="KS50" s="10" t="s">
        <v>178</v>
      </c>
      <c r="KT50" s="10">
        <v>0.96269172667315595</v>
      </c>
      <c r="KU50" s="10">
        <v>0.63860243764379299</v>
      </c>
      <c r="KV50" s="10">
        <v>5.9604171227613003</v>
      </c>
      <c r="KW50" s="10">
        <v>4.4592778195113397E-2</v>
      </c>
      <c r="KX50" s="10">
        <v>3.55</v>
      </c>
      <c r="KY50" s="10" t="s">
        <v>22</v>
      </c>
      <c r="KZ50" s="10">
        <v>0.34599999999999997</v>
      </c>
      <c r="LA50" s="73">
        <v>10</v>
      </c>
      <c r="LB50" s="10">
        <v>1.3745596308966399</v>
      </c>
      <c r="LC50" s="10">
        <v>4.3467392133537297</v>
      </c>
      <c r="LD50" s="10">
        <v>2.0949150893741</v>
      </c>
    </row>
    <row r="51" spans="1:316" x14ac:dyDescent="0.2">
      <c r="A51" t="s">
        <v>93</v>
      </c>
      <c r="B51" t="s">
        <v>13</v>
      </c>
      <c r="C51" t="s">
        <v>13</v>
      </c>
      <c r="D51" t="s">
        <v>313</v>
      </c>
      <c r="E51" t="s">
        <v>314</v>
      </c>
      <c r="F51" t="s">
        <v>314</v>
      </c>
      <c r="G51" t="s">
        <v>314</v>
      </c>
      <c r="H51" t="s">
        <v>314</v>
      </c>
      <c r="I51" t="s">
        <v>1164</v>
      </c>
      <c r="J51" t="s">
        <v>1165</v>
      </c>
      <c r="K51" t="s">
        <v>1166</v>
      </c>
      <c r="L51" t="s">
        <v>1167</v>
      </c>
      <c r="M51" t="s">
        <v>1168</v>
      </c>
      <c r="N51">
        <v>61108656</v>
      </c>
      <c r="O51">
        <v>61150645</v>
      </c>
      <c r="P51">
        <v>1</v>
      </c>
      <c r="Q51">
        <v>2</v>
      </c>
      <c r="R51" t="s">
        <v>843</v>
      </c>
      <c r="S51" t="s">
        <v>94</v>
      </c>
      <c r="T51" t="s">
        <v>15</v>
      </c>
      <c r="V51" t="s">
        <v>9</v>
      </c>
      <c r="W51" t="s">
        <v>9</v>
      </c>
      <c r="X51" t="s">
        <v>831</v>
      </c>
      <c r="Y51" t="s">
        <v>832</v>
      </c>
      <c r="Z51" t="s">
        <v>961</v>
      </c>
      <c r="AA51" t="s">
        <v>1169</v>
      </c>
      <c r="AB51" t="s">
        <v>835</v>
      </c>
      <c r="AC51" t="s">
        <v>9</v>
      </c>
      <c r="AD51" t="s">
        <v>30</v>
      </c>
      <c r="AE51" t="s">
        <v>178</v>
      </c>
      <c r="AF51" t="s">
        <v>15</v>
      </c>
      <c r="AG51" t="s">
        <v>836</v>
      </c>
      <c r="AH51" t="s">
        <v>1049</v>
      </c>
      <c r="AM51">
        <v>0</v>
      </c>
      <c r="AN51" s="10">
        <v>2.05761316872428E-3</v>
      </c>
      <c r="AO51" s="10">
        <v>4.6296296296296301E-2</v>
      </c>
      <c r="AP51" s="10">
        <v>0.83024691358024705</v>
      </c>
      <c r="AQ51" s="10">
        <v>0.117283950617284</v>
      </c>
      <c r="AR51" s="10">
        <v>4.11522633744856E-3</v>
      </c>
      <c r="AS51" s="10">
        <v>972</v>
      </c>
      <c r="AT51" s="10">
        <v>0.394736842105263</v>
      </c>
      <c r="AU51" s="10">
        <v>0.92953595862417604</v>
      </c>
      <c r="AV51" s="10">
        <v>0.117283950617284</v>
      </c>
      <c r="AW51" s="10">
        <v>0.18340961877488299</v>
      </c>
      <c r="AX51" s="10">
        <v>1.02254709144489E-8</v>
      </c>
      <c r="AY51" s="10">
        <v>1</v>
      </c>
      <c r="AZ51" s="10">
        <v>0.92953595862417604</v>
      </c>
      <c r="BA51" s="10">
        <v>0.117283950617284</v>
      </c>
      <c r="BB51" s="10">
        <v>0.109019649468268</v>
      </c>
      <c r="BC51" s="10">
        <v>4.6689135802696798E-2</v>
      </c>
      <c r="BD51" s="10">
        <v>0.394736842105263</v>
      </c>
      <c r="BE51" s="10">
        <v>0</v>
      </c>
      <c r="BF51" s="10">
        <v>6.18556701030928E-2</v>
      </c>
      <c r="BG51" s="10">
        <v>0.82474226804123696</v>
      </c>
      <c r="BH51" s="10">
        <v>0.11340206185567001</v>
      </c>
      <c r="BI51" s="10">
        <v>0</v>
      </c>
      <c r="BJ51" s="10">
        <v>97</v>
      </c>
      <c r="BK51" s="10">
        <v>0.54545454545454497</v>
      </c>
      <c r="BL51" s="10">
        <v>0.60613580357031605</v>
      </c>
      <c r="BM51" s="10">
        <v>0.11340206185567001</v>
      </c>
      <c r="BN51" s="10">
        <v>0.172515898465085</v>
      </c>
      <c r="BO51" s="10">
        <v>0.19532874343696199</v>
      </c>
      <c r="BP51" s="10" t="s">
        <v>178</v>
      </c>
      <c r="BQ51" s="10" t="s">
        <v>178</v>
      </c>
      <c r="BR51" s="10" t="s">
        <v>178</v>
      </c>
      <c r="BS51" s="10" t="s">
        <v>178</v>
      </c>
      <c r="BT51" s="10" t="s">
        <v>178</v>
      </c>
      <c r="BU51" s="10" t="s">
        <v>178</v>
      </c>
      <c r="BV51" s="10">
        <v>0</v>
      </c>
      <c r="BW51" s="10">
        <v>6.5552699228791797E-2</v>
      </c>
      <c r="BX51" s="10">
        <v>0.82776349614395905</v>
      </c>
      <c r="BY51" s="10">
        <v>9.8971722365038595E-2</v>
      </c>
      <c r="BZ51" s="10">
        <v>7.7120822622108003E-3</v>
      </c>
      <c r="CA51" s="10">
        <v>778</v>
      </c>
      <c r="CB51" s="10">
        <v>0.662337662337662</v>
      </c>
      <c r="CC51" s="10">
        <v>0.41197978912935801</v>
      </c>
      <c r="CD51" s="10">
        <v>9.8971722365038595E-2</v>
      </c>
      <c r="CE51" s="10">
        <v>8.0085889339752696E-4</v>
      </c>
      <c r="CF51" s="10">
        <v>0.98583439295671704</v>
      </c>
      <c r="CG51" s="10" t="s">
        <v>178</v>
      </c>
      <c r="CH51" s="10" t="s">
        <v>178</v>
      </c>
      <c r="CI51" s="10" t="s">
        <v>178</v>
      </c>
      <c r="CJ51" s="10" t="s">
        <v>178</v>
      </c>
      <c r="CK51" s="10" t="s">
        <v>178</v>
      </c>
      <c r="CL51" s="10" t="s">
        <v>178</v>
      </c>
      <c r="CM51" s="10">
        <v>0</v>
      </c>
      <c r="CN51" s="10">
        <v>2.3346303501945501E-2</v>
      </c>
      <c r="CO51" s="10">
        <v>0.88715953307393003</v>
      </c>
      <c r="CP51" s="10">
        <v>8.9494163424124501E-2</v>
      </c>
      <c r="CQ51" s="10">
        <v>0</v>
      </c>
      <c r="CR51" s="10">
        <v>257</v>
      </c>
      <c r="CS51" s="10">
        <v>0.26086956521739102</v>
      </c>
      <c r="CT51" s="10">
        <v>1.3437347467010901</v>
      </c>
      <c r="CU51" s="10">
        <v>8.9494163424124501E-2</v>
      </c>
      <c r="CV51" s="10">
        <v>0.114688561596735</v>
      </c>
      <c r="CW51" s="10">
        <v>9.9036742834665001E-2</v>
      </c>
      <c r="CX51" s="10" t="s">
        <v>178</v>
      </c>
      <c r="CY51" s="10" t="s">
        <v>178</v>
      </c>
      <c r="CZ51" s="10" t="s">
        <v>178</v>
      </c>
      <c r="DA51" s="10" t="s">
        <v>178</v>
      </c>
      <c r="DB51" s="10" t="s">
        <v>178</v>
      </c>
      <c r="DC51" s="10" t="s">
        <v>178</v>
      </c>
      <c r="DD51" s="10">
        <v>0</v>
      </c>
      <c r="DE51" s="10">
        <v>2.2935779816513802E-3</v>
      </c>
      <c r="DF51" s="10">
        <v>0.846330275229358</v>
      </c>
      <c r="DG51" s="10">
        <v>0.151376146788991</v>
      </c>
      <c r="DH51" s="10">
        <v>0</v>
      </c>
      <c r="DI51" s="10">
        <v>436</v>
      </c>
      <c r="DJ51" s="10">
        <v>1.5151515151515201E-2</v>
      </c>
      <c r="DK51" s="10">
        <v>4.1896547420264296</v>
      </c>
      <c r="DL51" s="10">
        <v>0.151376146788991</v>
      </c>
      <c r="DM51" s="10">
        <v>0.24915899488755699</v>
      </c>
      <c r="DN51" s="10">
        <v>6.9237515130888605E-2</v>
      </c>
      <c r="DO51" s="10" t="s">
        <v>178</v>
      </c>
      <c r="DP51" s="10" t="s">
        <v>178</v>
      </c>
      <c r="DQ51" s="10" t="s">
        <v>178</v>
      </c>
      <c r="DR51" s="10" t="s">
        <v>178</v>
      </c>
      <c r="DS51" s="10" t="s">
        <v>178</v>
      </c>
      <c r="DT51" s="10" t="s">
        <v>178</v>
      </c>
      <c r="DU51" s="10">
        <v>0</v>
      </c>
      <c r="DV51" s="10">
        <v>0</v>
      </c>
      <c r="DW51" s="10">
        <v>0.58988764044943798</v>
      </c>
      <c r="DX51" s="10">
        <v>0.33146067415730301</v>
      </c>
      <c r="DY51" s="10">
        <v>7.8651685393258397E-2</v>
      </c>
      <c r="DZ51" s="10">
        <v>178</v>
      </c>
      <c r="EA51" s="10">
        <v>1.6949152542372899E-2</v>
      </c>
      <c r="EB51" s="10">
        <v>4.0775374439057197</v>
      </c>
      <c r="EC51" s="10">
        <v>0.33146067415730301</v>
      </c>
      <c r="ED51" s="10">
        <v>7.8144405437452907E-3</v>
      </c>
      <c r="EE51" s="10">
        <v>0.93512425209991701</v>
      </c>
      <c r="EF51" s="10" t="s">
        <v>178</v>
      </c>
      <c r="EG51" s="10" t="s">
        <v>178</v>
      </c>
      <c r="EH51" s="10" t="s">
        <v>178</v>
      </c>
      <c r="EI51" s="10" t="s">
        <v>178</v>
      </c>
      <c r="EJ51" s="10" t="s">
        <v>178</v>
      </c>
      <c r="EK51" s="10" t="s">
        <v>178</v>
      </c>
      <c r="EL51" s="10">
        <v>0</v>
      </c>
      <c r="EM51" s="10">
        <v>8.1799591002044994E-2</v>
      </c>
      <c r="EN51" s="10">
        <v>0.48875255623721903</v>
      </c>
      <c r="EO51" s="10">
        <v>0.41104294478527598</v>
      </c>
      <c r="EP51" s="10">
        <v>1.84049079754601E-2</v>
      </c>
      <c r="EQ51" s="10">
        <v>489</v>
      </c>
      <c r="ER51" s="10">
        <v>0.19900497512437801</v>
      </c>
      <c r="ES51" s="10">
        <v>1.6144254539451399</v>
      </c>
      <c r="ET51" s="10">
        <v>0.41104294478527598</v>
      </c>
      <c r="EU51" s="10">
        <v>0.188090187042803</v>
      </c>
      <c r="EV51" s="10">
        <v>3.3659958194265398E-5</v>
      </c>
      <c r="EW51" s="10">
        <v>1</v>
      </c>
      <c r="EX51" s="10">
        <v>1.6144254539451399</v>
      </c>
      <c r="EY51" s="10">
        <v>0.41104294478527598</v>
      </c>
      <c r="EZ51" s="10">
        <v>0.66359819272591603</v>
      </c>
      <c r="FA51" s="10">
        <v>0.28779832615622403</v>
      </c>
      <c r="FB51" s="10">
        <v>0.19900497512437801</v>
      </c>
      <c r="FC51" s="10">
        <v>0</v>
      </c>
      <c r="FD51" s="10">
        <v>7.7319587628865996E-2</v>
      </c>
      <c r="FE51" s="10">
        <v>0.91752577319587603</v>
      </c>
      <c r="FF51" s="10">
        <v>0</v>
      </c>
      <c r="FG51" s="10">
        <v>5.1546391752577301E-3</v>
      </c>
      <c r="FH51" s="10">
        <v>194</v>
      </c>
      <c r="FI51" s="10">
        <v>15</v>
      </c>
      <c r="FJ51" s="10">
        <v>2.7080502011022101</v>
      </c>
      <c r="FK51" s="10">
        <v>7.7319587628865996E-2</v>
      </c>
      <c r="FL51" s="10">
        <v>9.5785777881287296E-2</v>
      </c>
      <c r="FM51" s="10">
        <v>0.282134477008185</v>
      </c>
      <c r="FN51" s="10" t="s">
        <v>178</v>
      </c>
      <c r="FO51" s="10" t="s">
        <v>178</v>
      </c>
      <c r="FP51" s="10" t="s">
        <v>178</v>
      </c>
      <c r="FQ51" s="10" t="s">
        <v>178</v>
      </c>
      <c r="FR51" s="10" t="s">
        <v>178</v>
      </c>
      <c r="FS51" s="10" t="s">
        <v>178</v>
      </c>
      <c r="FT51" s="10">
        <v>0</v>
      </c>
      <c r="FU51" s="10">
        <v>8.2644628099173608E-3</v>
      </c>
      <c r="FV51" s="10">
        <v>0.87052341597796101</v>
      </c>
      <c r="FW51" s="10">
        <v>0.11019283746556501</v>
      </c>
      <c r="FX51" s="10">
        <v>1.10192837465565E-2</v>
      </c>
      <c r="FY51" s="10">
        <v>363</v>
      </c>
      <c r="FZ51" s="10">
        <v>7.4999999999999997E-2</v>
      </c>
      <c r="GA51" s="10">
        <v>2.5902671654458298</v>
      </c>
      <c r="GB51" s="10">
        <v>0.11019283746556501</v>
      </c>
      <c r="GC51" s="10">
        <v>8.6773462239529003E-2</v>
      </c>
      <c r="GD51" s="10">
        <v>0.12135775352337699</v>
      </c>
      <c r="GE51" s="10" t="s">
        <v>178</v>
      </c>
      <c r="GF51" s="10" t="s">
        <v>178</v>
      </c>
      <c r="GG51" s="10" t="s">
        <v>178</v>
      </c>
      <c r="GH51" s="10" t="s">
        <v>178</v>
      </c>
      <c r="GI51" s="10" t="s">
        <v>178</v>
      </c>
      <c r="GJ51" s="10" t="s">
        <v>178</v>
      </c>
      <c r="GK51" s="10">
        <v>0</v>
      </c>
      <c r="GL51" s="10">
        <v>2.9411764705882401E-2</v>
      </c>
      <c r="GM51" s="10">
        <v>0.75163398692810501</v>
      </c>
      <c r="GN51" s="10">
        <v>0.20588235294117599</v>
      </c>
      <c r="GO51" s="10">
        <v>1.30718954248366E-2</v>
      </c>
      <c r="GP51" s="10">
        <v>306</v>
      </c>
      <c r="GQ51" s="10">
        <v>0.14285714285714299</v>
      </c>
      <c r="GR51" s="10">
        <v>1.9459101490553099</v>
      </c>
      <c r="GS51" s="10">
        <v>0.20588235294117599</v>
      </c>
      <c r="GT51" s="10">
        <v>0.23217083654345799</v>
      </c>
      <c r="GU51" s="10">
        <v>5.67623065648171E-5</v>
      </c>
      <c r="GV51" s="10">
        <v>1</v>
      </c>
      <c r="GW51" s="10">
        <v>1.9459101490553099</v>
      </c>
      <c r="GX51" s="10">
        <v>0.20588235294117599</v>
      </c>
      <c r="GY51" s="10">
        <v>0.400628560099623</v>
      </c>
      <c r="GZ51" s="10">
        <v>0.19303930230431299</v>
      </c>
      <c r="HA51" s="10">
        <v>0.14285714285714299</v>
      </c>
      <c r="HB51" s="10">
        <v>0</v>
      </c>
      <c r="HC51" s="10">
        <v>6.5217391304347797E-2</v>
      </c>
      <c r="HD51" s="10">
        <v>0.62173913043478302</v>
      </c>
      <c r="HE51" s="10">
        <v>0.30869565217391298</v>
      </c>
      <c r="HF51" s="10">
        <v>4.3478260869565201E-3</v>
      </c>
      <c r="HG51" s="10">
        <v>230</v>
      </c>
      <c r="HH51" s="10">
        <v>0.21126760563380301</v>
      </c>
      <c r="HI51" s="10">
        <v>1.5546296759391101</v>
      </c>
      <c r="HJ51" s="10">
        <v>0.30869565217391298</v>
      </c>
      <c r="HK51" s="10">
        <v>-0.11820573051341</v>
      </c>
      <c r="HL51" s="10">
        <v>0.59114987673429797</v>
      </c>
      <c r="HM51" s="10" t="s">
        <v>178</v>
      </c>
      <c r="HN51" s="10" t="s">
        <v>178</v>
      </c>
      <c r="HO51" s="10" t="s">
        <v>178</v>
      </c>
      <c r="HP51" s="10" t="s">
        <v>178</v>
      </c>
      <c r="HQ51" s="10" t="s">
        <v>178</v>
      </c>
      <c r="HR51" s="10" t="s">
        <v>178</v>
      </c>
      <c r="HS51" s="10">
        <v>0</v>
      </c>
      <c r="HT51" s="10">
        <v>3.2679738562091498E-2</v>
      </c>
      <c r="HU51" s="10">
        <v>0.77777777777777801</v>
      </c>
      <c r="HV51" s="10">
        <v>0.17973856209150299</v>
      </c>
      <c r="HW51" s="10">
        <v>9.8039215686274508E-3</v>
      </c>
      <c r="HX51" s="10">
        <v>306</v>
      </c>
      <c r="HY51" s="10">
        <v>0.18181818181818199</v>
      </c>
      <c r="HZ51" s="10">
        <v>1.7047480922384299</v>
      </c>
      <c r="IA51" s="10">
        <v>0.17973856209150299</v>
      </c>
      <c r="IB51" s="10">
        <v>0.34100346361165301</v>
      </c>
      <c r="IC51" s="10">
        <v>4.1823624802043199E-2</v>
      </c>
      <c r="ID51" s="10">
        <v>1</v>
      </c>
      <c r="IE51" s="10">
        <v>1.7047480922384299</v>
      </c>
      <c r="IF51" s="10">
        <v>0.17973856209150299</v>
      </c>
      <c r="IG51" s="10">
        <v>0.306408970827168</v>
      </c>
      <c r="IH51" s="10">
        <v>0.17892905622278099</v>
      </c>
      <c r="II51" s="10">
        <v>0.18181818181818199</v>
      </c>
      <c r="IJ51" s="10">
        <v>0</v>
      </c>
      <c r="IK51" s="10">
        <v>0</v>
      </c>
      <c r="IL51" s="10">
        <v>0.98952879581151798</v>
      </c>
      <c r="IM51" s="10">
        <v>1.04712041884817E-2</v>
      </c>
      <c r="IN51" s="10">
        <v>0</v>
      </c>
      <c r="IO51" s="10">
        <v>191</v>
      </c>
      <c r="IP51" s="10">
        <v>0.5</v>
      </c>
      <c r="IQ51" s="10">
        <v>0.69314718055994495</v>
      </c>
      <c r="IR51" s="10">
        <v>1.04712041884817E-2</v>
      </c>
      <c r="IS51" s="10">
        <v>-1.63560443168567E-3</v>
      </c>
      <c r="IT51" s="10">
        <v>0.98306103338168704</v>
      </c>
      <c r="IU51" s="10" t="s">
        <v>178</v>
      </c>
      <c r="IV51" s="10" t="s">
        <v>178</v>
      </c>
      <c r="IW51" s="10" t="s">
        <v>178</v>
      </c>
      <c r="IX51" s="10" t="s">
        <v>178</v>
      </c>
      <c r="IY51" s="10" t="s">
        <v>178</v>
      </c>
      <c r="IZ51" s="10" t="s">
        <v>178</v>
      </c>
      <c r="JA51" s="10">
        <v>0</v>
      </c>
      <c r="JB51" s="10">
        <v>0.101449275362319</v>
      </c>
      <c r="JC51" s="10">
        <v>0.84057971014492705</v>
      </c>
      <c r="JD51" s="10">
        <v>5.3140096618357502E-2</v>
      </c>
      <c r="JE51" s="10">
        <v>4.8309178743961402E-3</v>
      </c>
      <c r="JF51" s="10">
        <v>207</v>
      </c>
      <c r="JG51" s="10">
        <v>1.9090909090909101</v>
      </c>
      <c r="JH51" s="10">
        <v>0.64662716492505201</v>
      </c>
      <c r="JI51" s="10">
        <v>0.101449275362319</v>
      </c>
      <c r="JJ51" s="10">
        <v>9.6623528670213399E-2</v>
      </c>
      <c r="JK51" s="10">
        <v>0.24270801313820201</v>
      </c>
      <c r="JL51" s="10" t="s">
        <v>178</v>
      </c>
      <c r="JM51" s="10" t="s">
        <v>178</v>
      </c>
      <c r="JN51" s="10" t="s">
        <v>178</v>
      </c>
      <c r="JO51" s="10" t="s">
        <v>178</v>
      </c>
      <c r="JP51" s="10" t="s">
        <v>178</v>
      </c>
      <c r="JQ51" s="10" t="s">
        <v>178</v>
      </c>
      <c r="JR51" s="10">
        <v>0</v>
      </c>
      <c r="JS51" s="10">
        <v>0.12295081967213101</v>
      </c>
      <c r="JT51" s="10">
        <v>0.65163934426229497</v>
      </c>
      <c r="JU51" s="10">
        <v>0.22131147540983601</v>
      </c>
      <c r="JV51" s="10">
        <v>4.0983606557377103E-3</v>
      </c>
      <c r="JW51" s="10">
        <v>244</v>
      </c>
      <c r="JX51" s="10">
        <v>0.55555555555555602</v>
      </c>
      <c r="JY51" s="10">
        <v>0.58778666490211895</v>
      </c>
      <c r="JZ51" s="10">
        <v>0.22131147540983601</v>
      </c>
      <c r="KA51" s="10">
        <v>0.13114244258789701</v>
      </c>
      <c r="KB51" s="10">
        <v>4.2375078376581499E-2</v>
      </c>
      <c r="KC51" s="10">
        <v>1</v>
      </c>
      <c r="KD51" s="10">
        <v>0.58778666490211895</v>
      </c>
      <c r="KE51" s="10">
        <v>0.22131147540983601</v>
      </c>
      <c r="KF51" s="10">
        <v>0.130083934035715</v>
      </c>
      <c r="KG51" s="10">
        <v>4.7108068368203797E-2</v>
      </c>
      <c r="KH51" s="10">
        <v>0.55555555555555602</v>
      </c>
      <c r="KI51" s="10">
        <v>0.48082722949433399</v>
      </c>
      <c r="KJ51" s="10" t="s">
        <v>178</v>
      </c>
      <c r="KK51" s="10" t="s">
        <v>178</v>
      </c>
      <c r="KL51" s="10" t="s">
        <v>178</v>
      </c>
      <c r="KM51" s="10" t="s">
        <v>178</v>
      </c>
      <c r="KN51" s="10" t="s">
        <v>178</v>
      </c>
      <c r="KO51" s="10">
        <v>0.96796953056868296</v>
      </c>
      <c r="KP51" s="10" t="s">
        <v>178</v>
      </c>
      <c r="KQ51" s="10" t="s">
        <v>178</v>
      </c>
      <c r="KR51" s="10">
        <v>0.948189933469333</v>
      </c>
      <c r="KS51" s="10" t="s">
        <v>178</v>
      </c>
      <c r="KT51" s="10">
        <v>0.88995372471449496</v>
      </c>
      <c r="KU51" s="10" t="s">
        <v>178</v>
      </c>
      <c r="KV51" s="10" t="s">
        <v>178</v>
      </c>
      <c r="KW51" s="10">
        <v>0.27150480864288001</v>
      </c>
      <c r="KX51" s="10">
        <v>0.19041157847128001</v>
      </c>
      <c r="KY51" s="10" t="s">
        <v>16</v>
      </c>
      <c r="KZ51" s="10">
        <v>0.193</v>
      </c>
      <c r="LA51" s="73">
        <v>4</v>
      </c>
      <c r="LB51" s="10">
        <v>0.91907182909191398</v>
      </c>
      <c r="LC51" s="10">
        <v>1.83814365818383</v>
      </c>
      <c r="LD51" s="10">
        <v>0.70769488364090505</v>
      </c>
    </row>
    <row r="52" spans="1:316" x14ac:dyDescent="0.2">
      <c r="A52" t="s">
        <v>42</v>
      </c>
      <c r="B52" t="s">
        <v>19</v>
      </c>
      <c r="C52" t="s">
        <v>13</v>
      </c>
      <c r="D52" t="s">
        <v>313</v>
      </c>
      <c r="E52" t="s">
        <v>314</v>
      </c>
      <c r="F52" t="s">
        <v>314</v>
      </c>
      <c r="G52" t="s">
        <v>314</v>
      </c>
      <c r="H52" t="s">
        <v>314</v>
      </c>
      <c r="I52" t="s">
        <v>1170</v>
      </c>
      <c r="J52" t="s">
        <v>1171</v>
      </c>
      <c r="K52" t="s">
        <v>1172</v>
      </c>
      <c r="L52" t="s">
        <v>1173</v>
      </c>
      <c r="M52" t="s">
        <v>1174</v>
      </c>
      <c r="N52">
        <v>45357922</v>
      </c>
      <c r="O52">
        <v>45457515</v>
      </c>
      <c r="P52">
        <v>-1</v>
      </c>
      <c r="Q52">
        <v>18</v>
      </c>
      <c r="R52" t="s">
        <v>830</v>
      </c>
      <c r="S52" t="s">
        <v>43</v>
      </c>
      <c r="U52" t="s">
        <v>21</v>
      </c>
      <c r="AE52" t="s">
        <v>178</v>
      </c>
      <c r="AF52" t="s">
        <v>178</v>
      </c>
      <c r="AG52" t="s">
        <v>836</v>
      </c>
      <c r="AH52" t="s">
        <v>1175</v>
      </c>
      <c r="AI52">
        <v>1</v>
      </c>
      <c r="AJ52">
        <v>0</v>
      </c>
      <c r="AK52">
        <v>1</v>
      </c>
      <c r="AL52">
        <v>0</v>
      </c>
      <c r="AM52">
        <v>2</v>
      </c>
      <c r="AN52" s="10">
        <v>7.0987654320987706E-2</v>
      </c>
      <c r="AO52" s="10">
        <v>0.29320987654321001</v>
      </c>
      <c r="AP52" s="10">
        <v>0.56584362139917699</v>
      </c>
      <c r="AQ52" s="10">
        <v>6.2757201646090499E-2</v>
      </c>
      <c r="AR52" s="10">
        <v>7.2016460905349796E-3</v>
      </c>
      <c r="AS52" s="10">
        <v>972</v>
      </c>
      <c r="AT52" s="10">
        <v>4.6721311475409797</v>
      </c>
      <c r="AU52" s="10">
        <v>1.5416153160953401</v>
      </c>
      <c r="AV52" s="10">
        <v>0.29320987654321001</v>
      </c>
      <c r="AW52" s="10">
        <v>0.65943127131812396</v>
      </c>
      <c r="AX52" s="10">
        <v>0</v>
      </c>
      <c r="AY52" s="10">
        <v>1</v>
      </c>
      <c r="AZ52" s="10">
        <v>1.5416153160953401</v>
      </c>
      <c r="BA52" s="10">
        <v>0.29320987654321001</v>
      </c>
      <c r="BB52" s="10">
        <v>0.45201683650943603</v>
      </c>
      <c r="BC52" s="10">
        <v>0.36706196114706402</v>
      </c>
      <c r="BD52" s="10">
        <v>4.6721311475409797</v>
      </c>
      <c r="BE52" s="10">
        <v>0</v>
      </c>
      <c r="BF52" s="10">
        <v>0.268041237113402</v>
      </c>
      <c r="BG52" s="10">
        <v>0.70103092783505105</v>
      </c>
      <c r="BH52" s="10">
        <v>3.09278350515464E-2</v>
      </c>
      <c r="BI52" s="10">
        <v>0</v>
      </c>
      <c r="BJ52" s="10">
        <v>97</v>
      </c>
      <c r="BK52" s="10">
        <v>8.6666666666666696</v>
      </c>
      <c r="BL52" s="10">
        <v>2.1594842493533699</v>
      </c>
      <c r="BM52" s="10">
        <v>0.268041237113402</v>
      </c>
      <c r="BN52" s="10">
        <v>-8.2367834782329702E-2</v>
      </c>
      <c r="BO52" s="10">
        <v>0.53876262739207403</v>
      </c>
      <c r="BP52" s="10" t="s">
        <v>178</v>
      </c>
      <c r="BQ52" s="10" t="s">
        <v>178</v>
      </c>
      <c r="BR52" s="10" t="s">
        <v>178</v>
      </c>
      <c r="BS52" s="10" t="s">
        <v>178</v>
      </c>
      <c r="BT52" s="10" t="s">
        <v>178</v>
      </c>
      <c r="BU52" s="10" t="s">
        <v>178</v>
      </c>
      <c r="BV52" s="10">
        <v>1.2853470437018E-3</v>
      </c>
      <c r="BW52" s="10">
        <v>0.21850899742930599</v>
      </c>
      <c r="BX52" s="10">
        <v>0.69408740359897203</v>
      </c>
      <c r="BY52" s="10">
        <v>8.3547557840617001E-2</v>
      </c>
      <c r="BZ52" s="10">
        <v>2.5706940874036001E-3</v>
      </c>
      <c r="CA52" s="10">
        <v>778</v>
      </c>
      <c r="CB52" s="10">
        <v>2.6153846153846199</v>
      </c>
      <c r="CC52" s="10">
        <v>0.96141116715462505</v>
      </c>
      <c r="CD52" s="10">
        <v>0.21850899742930599</v>
      </c>
      <c r="CE52" s="10">
        <v>0.63690008760343697</v>
      </c>
      <c r="CF52" s="10">
        <v>0</v>
      </c>
      <c r="CG52" s="10">
        <v>1</v>
      </c>
      <c r="CH52" s="10">
        <v>0.96141116715462505</v>
      </c>
      <c r="CI52" s="10">
        <v>0.21850899742930599</v>
      </c>
      <c r="CJ52" s="10">
        <v>0.21007699025229601</v>
      </c>
      <c r="CK52" s="10">
        <v>0.167654085485196</v>
      </c>
      <c r="CL52" s="10">
        <v>2.6153846153846199</v>
      </c>
      <c r="CM52" s="10">
        <v>1.1673151750972799E-2</v>
      </c>
      <c r="CN52" s="10">
        <v>0.62256809338521402</v>
      </c>
      <c r="CO52" s="10">
        <v>0.357976653696498</v>
      </c>
      <c r="CP52" s="10">
        <v>3.8910505836575902E-3</v>
      </c>
      <c r="CQ52" s="10">
        <v>3.8910505836575902E-3</v>
      </c>
      <c r="CR52" s="10">
        <v>257</v>
      </c>
      <c r="CS52" s="10">
        <v>160</v>
      </c>
      <c r="CT52" s="10">
        <v>5.0751738152338302</v>
      </c>
      <c r="CU52" s="10">
        <v>0.62256809338521402</v>
      </c>
      <c r="CV52" s="10">
        <v>0.67429309182118302</v>
      </c>
      <c r="CW52" s="10">
        <v>0</v>
      </c>
      <c r="CX52" s="10">
        <v>1</v>
      </c>
      <c r="CY52" s="10">
        <v>5.0751738152338302</v>
      </c>
      <c r="CZ52" s="10">
        <v>0.62256809338521402</v>
      </c>
      <c r="DA52" s="10">
        <v>3.1596412857486902</v>
      </c>
      <c r="DB52" s="10">
        <v>2.5945505414371799</v>
      </c>
      <c r="DC52" s="10">
        <v>160</v>
      </c>
      <c r="DD52" s="10">
        <v>0</v>
      </c>
      <c r="DE52" s="10">
        <v>0.18577981651376099</v>
      </c>
      <c r="DF52" s="10">
        <v>0.76605504587156004</v>
      </c>
      <c r="DG52" s="10">
        <v>4.8165137614678902E-2</v>
      </c>
      <c r="DH52" s="10">
        <v>0</v>
      </c>
      <c r="DI52" s="10">
        <v>436</v>
      </c>
      <c r="DJ52" s="10">
        <v>3.8571428571428599</v>
      </c>
      <c r="DK52" s="10">
        <v>1.3499267169490199</v>
      </c>
      <c r="DL52" s="10">
        <v>0.18577981651376099</v>
      </c>
      <c r="DM52" s="10">
        <v>0.67078589121741306</v>
      </c>
      <c r="DN52" s="10">
        <v>2.85956303081036E-8</v>
      </c>
      <c r="DO52" s="10">
        <v>1</v>
      </c>
      <c r="DP52" s="10">
        <v>1.3499267169490199</v>
      </c>
      <c r="DQ52" s="10">
        <v>0.18577981651376099</v>
      </c>
      <c r="DR52" s="10">
        <v>0.250789137781813</v>
      </c>
      <c r="DS52" s="10">
        <v>0.20540011482562501</v>
      </c>
      <c r="DT52" s="10">
        <v>3.8571428571428599</v>
      </c>
      <c r="DU52" s="10">
        <v>5.6179775280898901E-3</v>
      </c>
      <c r="DV52" s="10">
        <v>0.185393258426966</v>
      </c>
      <c r="DW52" s="10">
        <v>0.67415730337078605</v>
      </c>
      <c r="DX52" s="10">
        <v>0.112359550561798</v>
      </c>
      <c r="DY52" s="10">
        <v>2.2471910112359501E-2</v>
      </c>
      <c r="DZ52" s="10">
        <v>178</v>
      </c>
      <c r="EA52" s="10">
        <v>1.65</v>
      </c>
      <c r="EB52" s="10">
        <v>0.50077528791248904</v>
      </c>
      <c r="EC52" s="10">
        <v>0.185393258426966</v>
      </c>
      <c r="ED52" s="10">
        <v>0.64851850984203796</v>
      </c>
      <c r="EE52" s="10">
        <v>2.66453525910038E-15</v>
      </c>
      <c r="EF52" s="10">
        <v>1</v>
      </c>
      <c r="EG52" s="10">
        <v>0.50077528791248904</v>
      </c>
      <c r="EH52" s="10">
        <v>0.185393258426966</v>
      </c>
      <c r="EI52" s="10">
        <v>9.2840362365798595E-2</v>
      </c>
      <c r="EJ52" s="10">
        <v>7.4764944445255596E-2</v>
      </c>
      <c r="EK52" s="10">
        <v>1.65</v>
      </c>
      <c r="EL52" s="10">
        <v>8.1799591002044997E-3</v>
      </c>
      <c r="EM52" s="10">
        <v>0.56646216768916202</v>
      </c>
      <c r="EN52" s="10">
        <v>0.28425357873210599</v>
      </c>
      <c r="EO52" s="10">
        <v>0.12678936605317001</v>
      </c>
      <c r="EP52" s="10">
        <v>1.4314928425357899E-2</v>
      </c>
      <c r="EQ52" s="10">
        <v>489</v>
      </c>
      <c r="ER52" s="10">
        <v>4.4677419354838701</v>
      </c>
      <c r="ES52" s="10">
        <v>1.49688312114225</v>
      </c>
      <c r="ET52" s="10">
        <v>0.56646216768916202</v>
      </c>
      <c r="EU52" s="10">
        <v>0.68325024143037305</v>
      </c>
      <c r="EV52" s="10">
        <v>0</v>
      </c>
      <c r="EW52" s="10">
        <v>1</v>
      </c>
      <c r="EX52" s="10">
        <v>1.49688312114225</v>
      </c>
      <c r="EY52" s="10">
        <v>0.56646216768916202</v>
      </c>
      <c r="EZ52" s="10">
        <v>0.84792765757955502</v>
      </c>
      <c r="FA52" s="10">
        <v>0.70088811899018</v>
      </c>
      <c r="FB52" s="10">
        <v>4.4677419354838701</v>
      </c>
      <c r="FC52" s="10">
        <v>5.1546391752577301E-3</v>
      </c>
      <c r="FD52" s="10">
        <v>0.134020618556701</v>
      </c>
      <c r="FE52" s="10">
        <v>0.85051546391752597</v>
      </c>
      <c r="FF52" s="10">
        <v>1.03092783505155E-2</v>
      </c>
      <c r="FG52" s="10">
        <v>0</v>
      </c>
      <c r="FH52" s="10">
        <v>194</v>
      </c>
      <c r="FI52" s="10">
        <v>13</v>
      </c>
      <c r="FJ52" s="10">
        <v>2.5649493574615398</v>
      </c>
      <c r="FK52" s="10">
        <v>0.134020618556701</v>
      </c>
      <c r="FL52" s="10">
        <v>0.40390387715705101</v>
      </c>
      <c r="FM52" s="10">
        <v>2.4895661994150899E-6</v>
      </c>
      <c r="FN52" s="10">
        <v>1</v>
      </c>
      <c r="FO52" s="10">
        <v>2.5649493574615398</v>
      </c>
      <c r="FP52" s="10">
        <v>0.134020618556701</v>
      </c>
      <c r="FQ52" s="10">
        <v>0.34375609945360802</v>
      </c>
      <c r="FR52" s="10">
        <v>0.218468800334431</v>
      </c>
      <c r="FS52" s="10">
        <v>13</v>
      </c>
      <c r="FT52" s="10">
        <v>2.7548209366391198E-3</v>
      </c>
      <c r="FU52" s="10">
        <v>9.0909090909090898E-2</v>
      </c>
      <c r="FV52" s="10">
        <v>0.86501377410468305</v>
      </c>
      <c r="FW52" s="10">
        <v>3.3057851239669402E-2</v>
      </c>
      <c r="FX52" s="10">
        <v>8.2644628099173608E-3</v>
      </c>
      <c r="FY52" s="10">
        <v>363</v>
      </c>
      <c r="FZ52" s="10">
        <v>2.75</v>
      </c>
      <c r="GA52" s="10">
        <v>1.0116009116784801</v>
      </c>
      <c r="GB52" s="10">
        <v>9.0909090909090898E-2</v>
      </c>
      <c r="GC52" s="10">
        <v>0.50331119174879202</v>
      </c>
      <c r="GD52" s="10">
        <v>0</v>
      </c>
      <c r="GE52" s="10">
        <v>1</v>
      </c>
      <c r="GF52" s="10">
        <v>1.0116009116784801</v>
      </c>
      <c r="GG52" s="10">
        <v>9.0909090909090898E-2</v>
      </c>
      <c r="GH52" s="10">
        <v>9.1963719243498193E-2</v>
      </c>
      <c r="GI52" s="10">
        <v>6.5243134929899693E-2</v>
      </c>
      <c r="GJ52" s="10">
        <v>2.75</v>
      </c>
      <c r="GK52" s="10">
        <v>3.26797385620915E-3</v>
      </c>
      <c r="GL52" s="10">
        <v>0.47712418300653597</v>
      </c>
      <c r="GM52" s="10">
        <v>0.40522875816993498</v>
      </c>
      <c r="GN52" s="10">
        <v>9.4771241830065397E-2</v>
      </c>
      <c r="GO52" s="10">
        <v>1.9607843137254902E-2</v>
      </c>
      <c r="GP52" s="10">
        <v>306</v>
      </c>
      <c r="GQ52" s="10">
        <v>5.0344827586206904</v>
      </c>
      <c r="GR52" s="10">
        <v>1.61631079172186</v>
      </c>
      <c r="GS52" s="10">
        <v>0.47712418300653597</v>
      </c>
      <c r="GT52" s="10">
        <v>0.70126664281797102</v>
      </c>
      <c r="GU52" s="10">
        <v>0</v>
      </c>
      <c r="GV52" s="10">
        <v>1</v>
      </c>
      <c r="GW52" s="10">
        <v>1.61631079172186</v>
      </c>
      <c r="GX52" s="10">
        <v>0.47712418300653597</v>
      </c>
      <c r="GY52" s="10">
        <v>0.77118096598494101</v>
      </c>
      <c r="GZ52" s="10">
        <v>0.64579977975311498</v>
      </c>
      <c r="HA52" s="10">
        <v>5.0344827586206904</v>
      </c>
      <c r="HB52" s="10">
        <v>4.3478260869565201E-3</v>
      </c>
      <c r="HC52" s="10">
        <v>0.5</v>
      </c>
      <c r="HD52" s="10">
        <v>0.4</v>
      </c>
      <c r="HE52" s="10">
        <v>9.5652173913043495E-2</v>
      </c>
      <c r="HF52" s="10">
        <v>0</v>
      </c>
      <c r="HG52" s="10">
        <v>230</v>
      </c>
      <c r="HH52" s="10">
        <v>5.2272727272727302</v>
      </c>
      <c r="HI52" s="10">
        <v>1.6538896750049299</v>
      </c>
      <c r="HJ52" s="10">
        <v>0.5</v>
      </c>
      <c r="HK52" s="10">
        <v>0.66656539971024997</v>
      </c>
      <c r="HL52" s="10">
        <v>5.1445502803004804E-4</v>
      </c>
      <c r="HM52" s="10">
        <v>1</v>
      </c>
      <c r="HN52" s="10">
        <v>1.6538896750049299</v>
      </c>
      <c r="HO52" s="10">
        <v>0.5</v>
      </c>
      <c r="HP52" s="10">
        <v>0.82694483750246695</v>
      </c>
      <c r="HQ52" s="10">
        <v>0.67514634908212101</v>
      </c>
      <c r="HR52" s="10">
        <v>5.2272727272727302</v>
      </c>
      <c r="HS52" s="10">
        <v>2.2875816993464099E-2</v>
      </c>
      <c r="HT52" s="10">
        <v>0.38235294117647101</v>
      </c>
      <c r="HU52" s="10">
        <v>0.49673202614379097</v>
      </c>
      <c r="HV52" s="10">
        <v>9.8039215686274495E-2</v>
      </c>
      <c r="HW52" s="10">
        <v>0</v>
      </c>
      <c r="HX52" s="10">
        <v>306</v>
      </c>
      <c r="HY52" s="10">
        <v>3.9</v>
      </c>
      <c r="HZ52" s="10">
        <v>1.3609765531356</v>
      </c>
      <c r="IA52" s="10">
        <v>0.38235294117647101</v>
      </c>
      <c r="IB52" s="10">
        <v>0.56747579495954703</v>
      </c>
      <c r="IC52" s="10">
        <v>3.0694704615830099E-4</v>
      </c>
      <c r="ID52" s="10">
        <v>1</v>
      </c>
      <c r="IE52" s="10">
        <v>1.3609765531356</v>
      </c>
      <c r="IF52" s="10">
        <v>0.38235294117647101</v>
      </c>
      <c r="IG52" s="10">
        <v>0.52037338796361199</v>
      </c>
      <c r="IH52" s="10">
        <v>0.39200242123036</v>
      </c>
      <c r="II52" s="10">
        <v>3.9</v>
      </c>
      <c r="IJ52" s="10">
        <v>0</v>
      </c>
      <c r="IK52" s="10">
        <v>2.6178010471204199E-2</v>
      </c>
      <c r="IL52" s="10">
        <v>0.97382198952879595</v>
      </c>
      <c r="IM52" s="10">
        <v>0</v>
      </c>
      <c r="IN52" s="10">
        <v>0</v>
      </c>
      <c r="IO52" s="10">
        <v>191</v>
      </c>
      <c r="IP52" s="10">
        <v>5</v>
      </c>
      <c r="IQ52" s="10">
        <v>1.6094379124341001</v>
      </c>
      <c r="IR52" s="10">
        <v>2.6178010471204199E-2</v>
      </c>
      <c r="IS52" s="10">
        <v>0.19003288546354</v>
      </c>
      <c r="IT52" s="10">
        <v>1.27921498507888E-2</v>
      </c>
      <c r="IU52" s="10">
        <v>1</v>
      </c>
      <c r="IV52" s="10">
        <v>1.6094379124341001</v>
      </c>
      <c r="IW52" s="10">
        <v>2.6178010471204199E-2</v>
      </c>
      <c r="IX52" s="10">
        <v>4.21318825244529E-2</v>
      </c>
      <c r="IY52" s="10">
        <v>1.83664510616365E-2</v>
      </c>
      <c r="IZ52" s="10">
        <v>5</v>
      </c>
      <c r="JA52" s="10">
        <v>0</v>
      </c>
      <c r="JB52" s="10">
        <v>4.8309178743961401E-2</v>
      </c>
      <c r="JC52" s="10">
        <v>0.85990338164251201</v>
      </c>
      <c r="JD52" s="10">
        <v>5.7971014492753603E-2</v>
      </c>
      <c r="JE52" s="10">
        <v>3.3816425120772903E-2</v>
      </c>
      <c r="JF52" s="10">
        <v>207</v>
      </c>
      <c r="JG52" s="10">
        <v>0.83333333333333304</v>
      </c>
      <c r="JH52" s="10">
        <v>0.18232155679395501</v>
      </c>
      <c r="JI52" s="10">
        <v>5.7971014492753603E-2</v>
      </c>
      <c r="JJ52" s="10">
        <v>0.45378995428021801</v>
      </c>
      <c r="JK52" s="10">
        <v>1.2557718198635801E-8</v>
      </c>
      <c r="JL52" s="10">
        <v>1</v>
      </c>
      <c r="JM52" s="10">
        <v>0.18232155679395501</v>
      </c>
      <c r="JN52" s="10">
        <v>5.7971014492753603E-2</v>
      </c>
      <c r="JO52" s="10">
        <v>1.05693656112437E-2</v>
      </c>
      <c r="JP52" s="10">
        <v>7.1199404266016402E-3</v>
      </c>
      <c r="JQ52" s="10">
        <v>0.83333333333333304</v>
      </c>
      <c r="JR52" s="10">
        <v>0</v>
      </c>
      <c r="JS52" s="10">
        <v>0.28278688524590201</v>
      </c>
      <c r="JT52" s="10">
        <v>0.56557377049180302</v>
      </c>
      <c r="JU52" s="10">
        <v>0.14754098360655701</v>
      </c>
      <c r="JV52" s="10">
        <v>4.0983606557377103E-3</v>
      </c>
      <c r="JW52" s="10">
        <v>244</v>
      </c>
      <c r="JX52" s="10">
        <v>1.9166666666666701</v>
      </c>
      <c r="JY52" s="10">
        <v>0.65058756614114899</v>
      </c>
      <c r="JZ52" s="10">
        <v>0.28278688524590201</v>
      </c>
      <c r="KA52" s="10">
        <v>0.57442084712684005</v>
      </c>
      <c r="KB52" s="10">
        <v>0</v>
      </c>
      <c r="KC52" s="10">
        <v>1</v>
      </c>
      <c r="KD52" s="10">
        <v>0.65058756614114899</v>
      </c>
      <c r="KE52" s="10">
        <v>0.28278688524590201</v>
      </c>
      <c r="KF52" s="10">
        <v>0.18397763140876799</v>
      </c>
      <c r="KG52" s="10">
        <v>0.139437670882779</v>
      </c>
      <c r="KH52" s="10">
        <v>1.9166666666666701</v>
      </c>
      <c r="KI52" s="10">
        <v>1.99360394427692</v>
      </c>
      <c r="KJ52" s="10" t="s">
        <v>178</v>
      </c>
      <c r="KK52" s="10">
        <v>0.56955385281368998</v>
      </c>
      <c r="KL52" s="10">
        <v>5.3436750652196299</v>
      </c>
      <c r="KM52" s="10">
        <v>0.260215596389409</v>
      </c>
      <c r="KN52" s="10">
        <v>0.16745225782506101</v>
      </c>
      <c r="KO52" s="10">
        <v>1.2368450451800499</v>
      </c>
      <c r="KP52" s="10">
        <v>1.5330464967305799</v>
      </c>
      <c r="KQ52" s="10">
        <v>0.47484662206256201</v>
      </c>
      <c r="KR52" s="10">
        <v>1.82519695712219</v>
      </c>
      <c r="KS52" s="10">
        <v>1.93700867494744</v>
      </c>
      <c r="KT52" s="10">
        <v>1.5114056015081101</v>
      </c>
      <c r="KU52" s="10">
        <v>0.47801755377334898</v>
      </c>
      <c r="KV52" s="10">
        <v>6.0539643749873501E-2</v>
      </c>
      <c r="KW52" s="10">
        <v>0.38398909120086799</v>
      </c>
      <c r="KX52" s="10">
        <v>4.4677419354838701</v>
      </c>
      <c r="KY52" s="10" t="s">
        <v>22</v>
      </c>
      <c r="KZ52" s="10">
        <v>0.29299999999999998</v>
      </c>
      <c r="LA52" s="73">
        <v>11</v>
      </c>
      <c r="LB52" s="10">
        <v>1.5114056015081101</v>
      </c>
      <c r="LC52" s="10">
        <v>5.0127652862438197</v>
      </c>
      <c r="LD52" s="10">
        <v>1.91756879531033</v>
      </c>
    </row>
    <row r="53" spans="1:316" x14ac:dyDescent="0.2">
      <c r="A53" t="s">
        <v>32</v>
      </c>
      <c r="B53" t="s">
        <v>13</v>
      </c>
      <c r="C53" t="s">
        <v>13</v>
      </c>
      <c r="D53" t="s">
        <v>313</v>
      </c>
      <c r="E53" t="s">
        <v>314</v>
      </c>
      <c r="F53" t="s">
        <v>314</v>
      </c>
      <c r="G53" t="s">
        <v>314</v>
      </c>
      <c r="H53" t="s">
        <v>314</v>
      </c>
      <c r="I53" t="s">
        <v>1176</v>
      </c>
      <c r="J53" t="s">
        <v>1177</v>
      </c>
      <c r="K53" t="s">
        <v>1178</v>
      </c>
      <c r="L53" t="s">
        <v>1179</v>
      </c>
      <c r="M53" t="s">
        <v>1180</v>
      </c>
      <c r="N53">
        <v>48494410</v>
      </c>
      <c r="O53">
        <v>48611415</v>
      </c>
      <c r="P53">
        <v>1</v>
      </c>
      <c r="Q53">
        <v>18</v>
      </c>
      <c r="R53" t="s">
        <v>830</v>
      </c>
      <c r="S53" t="s">
        <v>33</v>
      </c>
      <c r="T53" t="s">
        <v>26</v>
      </c>
      <c r="U53" t="s">
        <v>21</v>
      </c>
      <c r="V53" t="s">
        <v>9</v>
      </c>
      <c r="W53" t="s">
        <v>832</v>
      </c>
      <c r="X53" t="s">
        <v>974</v>
      </c>
      <c r="Y53" t="s">
        <v>832</v>
      </c>
      <c r="Z53" t="s">
        <v>833</v>
      </c>
      <c r="AA53" t="s">
        <v>1181</v>
      </c>
      <c r="AB53" t="s">
        <v>858</v>
      </c>
      <c r="AC53" t="s">
        <v>1182</v>
      </c>
      <c r="AD53" t="s">
        <v>40</v>
      </c>
      <c r="AE53" t="s">
        <v>26</v>
      </c>
      <c r="AF53" t="s">
        <v>178</v>
      </c>
      <c r="AG53" t="s">
        <v>836</v>
      </c>
      <c r="AH53" t="s">
        <v>1183</v>
      </c>
      <c r="AI53">
        <v>1</v>
      </c>
      <c r="AJ53">
        <v>1</v>
      </c>
      <c r="AK53">
        <v>1</v>
      </c>
      <c r="AL53">
        <v>1</v>
      </c>
      <c r="AM53">
        <v>4</v>
      </c>
      <c r="AN53" s="10">
        <v>0.1059670781893</v>
      </c>
      <c r="AO53" s="10">
        <v>0.27983539094650201</v>
      </c>
      <c r="AP53" s="10">
        <v>0.53703703703703698</v>
      </c>
      <c r="AQ53" s="10">
        <v>6.2757201646090499E-2</v>
      </c>
      <c r="AR53" s="10">
        <v>1.4403292181070001E-2</v>
      </c>
      <c r="AS53" s="10">
        <v>972</v>
      </c>
      <c r="AT53" s="10">
        <v>4.4590163934426199</v>
      </c>
      <c r="AU53" s="10">
        <v>1.49492820212269</v>
      </c>
      <c r="AV53" s="10">
        <v>0.27983539094650201</v>
      </c>
      <c r="AW53" s="10">
        <v>0.64429332107401904</v>
      </c>
      <c r="AX53" s="10">
        <v>0</v>
      </c>
      <c r="AY53" s="10">
        <v>1</v>
      </c>
      <c r="AZ53" s="10">
        <v>1.49492820212269</v>
      </c>
      <c r="BA53" s="10">
        <v>0.27983539094650201</v>
      </c>
      <c r="BB53" s="10">
        <v>0.41833381787795298</v>
      </c>
      <c r="BC53" s="10">
        <v>0.33578770389904</v>
      </c>
      <c r="BD53" s="10">
        <v>4.4590163934426199</v>
      </c>
      <c r="BE53" s="10">
        <v>1.03092783505155E-2</v>
      </c>
      <c r="BF53" s="10">
        <v>0.28865979381443302</v>
      </c>
      <c r="BG53" s="10">
        <v>0.67010309278350499</v>
      </c>
      <c r="BH53" s="10">
        <v>3.09278350515464E-2</v>
      </c>
      <c r="BI53" s="10">
        <v>0</v>
      </c>
      <c r="BJ53" s="10">
        <v>97</v>
      </c>
      <c r="BK53" s="10">
        <v>9.3333333333333304</v>
      </c>
      <c r="BL53" s="10">
        <v>2.2335922215070898</v>
      </c>
      <c r="BM53" s="10">
        <v>0.28865979381443302</v>
      </c>
      <c r="BN53" s="10">
        <v>0.37658919179276001</v>
      </c>
      <c r="BO53" s="10">
        <v>3.88543531462537E-3</v>
      </c>
      <c r="BP53" s="10">
        <v>1</v>
      </c>
      <c r="BQ53" s="10">
        <v>2.2335922215070898</v>
      </c>
      <c r="BR53" s="10">
        <v>0.28865979381443302</v>
      </c>
      <c r="BS53" s="10">
        <v>0.64474827012575897</v>
      </c>
      <c r="BT53" s="10">
        <v>0.39566178990635598</v>
      </c>
      <c r="BU53" s="10">
        <v>9.3333333333333304</v>
      </c>
      <c r="BV53" s="10">
        <v>0</v>
      </c>
      <c r="BW53" s="10">
        <v>0.231362467866324</v>
      </c>
      <c r="BX53" s="10">
        <v>0.68766066838046302</v>
      </c>
      <c r="BY53" s="10">
        <v>7.8406169665809794E-2</v>
      </c>
      <c r="BZ53" s="10">
        <v>2.5706940874036001E-3</v>
      </c>
      <c r="CA53" s="10">
        <v>778</v>
      </c>
      <c r="CB53" s="10">
        <v>2.9508196721311499</v>
      </c>
      <c r="CC53" s="10">
        <v>1.0820829867169</v>
      </c>
      <c r="CD53" s="10">
        <v>0.231362467866324</v>
      </c>
      <c r="CE53" s="10">
        <v>0.51324679656021199</v>
      </c>
      <c r="CF53" s="10">
        <v>0</v>
      </c>
      <c r="CG53" s="10">
        <v>1</v>
      </c>
      <c r="CH53" s="10">
        <v>1.0820829867169</v>
      </c>
      <c r="CI53" s="10">
        <v>0.231362467866324</v>
      </c>
      <c r="CJ53" s="10">
        <v>0.25035339024298398</v>
      </c>
      <c r="CK53" s="10">
        <v>0.179356285328228</v>
      </c>
      <c r="CL53" s="10">
        <v>2.9508196721311499</v>
      </c>
      <c r="CM53" s="10">
        <v>2.3346303501945501E-2</v>
      </c>
      <c r="CN53" s="10">
        <v>0.642023346303502</v>
      </c>
      <c r="CO53" s="10">
        <v>0.33073929961089499</v>
      </c>
      <c r="CP53" s="10">
        <v>3.8910505836575902E-3</v>
      </c>
      <c r="CQ53" s="10">
        <v>0</v>
      </c>
      <c r="CR53" s="10">
        <v>257</v>
      </c>
      <c r="CS53" s="10">
        <v>165</v>
      </c>
      <c r="CT53" s="10">
        <v>5.1059454739005803</v>
      </c>
      <c r="CU53" s="10">
        <v>0.642023346303502</v>
      </c>
      <c r="CV53" s="10">
        <v>0.54122090188573002</v>
      </c>
      <c r="CW53" s="10">
        <v>0</v>
      </c>
      <c r="CX53" s="10">
        <v>1</v>
      </c>
      <c r="CY53" s="10">
        <v>5.1059454739005803</v>
      </c>
      <c r="CZ53" s="10">
        <v>0.642023346303502</v>
      </c>
      <c r="DA53" s="10">
        <v>3.27813619919687</v>
      </c>
      <c r="DB53" s="10">
        <v>2.4116499695339</v>
      </c>
      <c r="DC53" s="10">
        <v>165</v>
      </c>
      <c r="DD53" s="10">
        <v>0</v>
      </c>
      <c r="DE53" s="10">
        <v>0.18807339449541299</v>
      </c>
      <c r="DF53" s="10">
        <v>0.76376146788990795</v>
      </c>
      <c r="DG53" s="10">
        <v>4.8165137614678902E-2</v>
      </c>
      <c r="DH53" s="10">
        <v>0</v>
      </c>
      <c r="DI53" s="10">
        <v>436</v>
      </c>
      <c r="DJ53" s="10">
        <v>3.9047619047619002</v>
      </c>
      <c r="DK53" s="10">
        <v>1.3621968095408299</v>
      </c>
      <c r="DL53" s="10">
        <v>0.18807339449541299</v>
      </c>
      <c r="DM53" s="10">
        <v>0.44452910812757701</v>
      </c>
      <c r="DN53" s="10">
        <v>7.5832061202230105E-4</v>
      </c>
      <c r="DO53" s="10">
        <v>1</v>
      </c>
      <c r="DP53" s="10">
        <v>1.3621968095408299</v>
      </c>
      <c r="DQ53" s="10">
        <v>0.18807339449541299</v>
      </c>
      <c r="DR53" s="10">
        <v>0.25619297794116502</v>
      </c>
      <c r="DS53" s="10">
        <v>0.17081158553362499</v>
      </c>
      <c r="DT53" s="10">
        <v>3.9047619047619002</v>
      </c>
      <c r="DU53" s="10">
        <v>1.1235955056179799E-2</v>
      </c>
      <c r="DV53" s="10">
        <v>0.202247191011236</v>
      </c>
      <c r="DW53" s="10">
        <v>0.68539325842696597</v>
      </c>
      <c r="DX53" s="10">
        <v>0.101123595505618</v>
      </c>
      <c r="DY53" s="10">
        <v>0</v>
      </c>
      <c r="DZ53" s="10">
        <v>178</v>
      </c>
      <c r="EA53" s="10">
        <v>2</v>
      </c>
      <c r="EB53" s="10">
        <v>0.69314718055994495</v>
      </c>
      <c r="EC53" s="10">
        <v>0.202247191011236</v>
      </c>
      <c r="ED53" s="10">
        <v>0.51658527085276196</v>
      </c>
      <c r="EE53" s="10">
        <v>1.5435308586830799E-9</v>
      </c>
      <c r="EF53" s="10">
        <v>1</v>
      </c>
      <c r="EG53" s="10">
        <v>0.69314718055994495</v>
      </c>
      <c r="EH53" s="10">
        <v>0.202247191011236</v>
      </c>
      <c r="EI53" s="10">
        <v>0.140187070225607</v>
      </c>
      <c r="EJ53" s="10">
        <v>0.100757867927228</v>
      </c>
      <c r="EK53" s="10">
        <v>2</v>
      </c>
      <c r="EL53" s="10">
        <v>4.0899795501022499E-3</v>
      </c>
      <c r="EM53" s="10">
        <v>0.61554192229038895</v>
      </c>
      <c r="EN53" s="10">
        <v>0.274028629856851</v>
      </c>
      <c r="EO53" s="10">
        <v>0.100204498977505</v>
      </c>
      <c r="EP53" s="10">
        <v>6.13496932515337E-3</v>
      </c>
      <c r="EQ53" s="10">
        <v>489</v>
      </c>
      <c r="ER53" s="10">
        <v>6.1428571428571397</v>
      </c>
      <c r="ES53" s="10">
        <v>1.81528996663825</v>
      </c>
      <c r="ET53" s="10">
        <v>0.61554192229038895</v>
      </c>
      <c r="EU53" s="10">
        <v>0.482611327604547</v>
      </c>
      <c r="EV53" s="10">
        <v>0</v>
      </c>
      <c r="EW53" s="10">
        <v>1</v>
      </c>
      <c r="EX53" s="10">
        <v>1.81528996663825</v>
      </c>
      <c r="EY53" s="10">
        <v>0.61554192229038895</v>
      </c>
      <c r="EZ53" s="10">
        <v>1.1173870755789601</v>
      </c>
      <c r="FA53" s="10">
        <v>0.77625140515554003</v>
      </c>
      <c r="FB53" s="10">
        <v>6.1428571428571397</v>
      </c>
      <c r="FC53" s="10">
        <v>5.1546391752577301E-3</v>
      </c>
      <c r="FD53" s="10">
        <v>0.13917525773195899</v>
      </c>
      <c r="FE53" s="10">
        <v>0.84536082474226804</v>
      </c>
      <c r="FF53" s="10">
        <v>1.03092783505155E-2</v>
      </c>
      <c r="FG53" s="10">
        <v>0</v>
      </c>
      <c r="FH53" s="10">
        <v>194</v>
      </c>
      <c r="FI53" s="10">
        <v>13.5</v>
      </c>
      <c r="FJ53" s="10">
        <v>2.6026896854443802</v>
      </c>
      <c r="FK53" s="10">
        <v>0.13917525773195899</v>
      </c>
      <c r="FL53" s="10">
        <v>0.37144625593059899</v>
      </c>
      <c r="FM53" s="10">
        <v>1.7121797662333901E-5</v>
      </c>
      <c r="FN53" s="10">
        <v>1</v>
      </c>
      <c r="FO53" s="10">
        <v>2.6026896854443802</v>
      </c>
      <c r="FP53" s="10">
        <v>0.13917525773195899</v>
      </c>
      <c r="FQ53" s="10">
        <v>0.36223000776803299</v>
      </c>
      <c r="FR53" s="10">
        <v>0.22076611635977</v>
      </c>
      <c r="FS53" s="10">
        <v>13.5</v>
      </c>
      <c r="FT53" s="10">
        <v>5.5096418732782397E-3</v>
      </c>
      <c r="FU53" s="10">
        <v>9.3663911845730002E-2</v>
      </c>
      <c r="FV53" s="10">
        <v>0.86225895316804402</v>
      </c>
      <c r="FW53" s="10">
        <v>3.5812672176308499E-2</v>
      </c>
      <c r="FX53" s="10">
        <v>2.7548209366391198E-3</v>
      </c>
      <c r="FY53" s="10">
        <v>363</v>
      </c>
      <c r="FZ53" s="10">
        <v>2.6153846153846199</v>
      </c>
      <c r="GA53" s="10">
        <v>0.96141116715462505</v>
      </c>
      <c r="GB53" s="10">
        <v>9.3663911845730002E-2</v>
      </c>
      <c r="GC53" s="10">
        <v>0.43711566496239401</v>
      </c>
      <c r="GD53" s="10">
        <v>2.2204460492503101E-16</v>
      </c>
      <c r="GE53" s="10">
        <v>1</v>
      </c>
      <c r="GF53" s="10">
        <v>0.96141116715462505</v>
      </c>
      <c r="GG53" s="10">
        <v>9.3663911845730002E-2</v>
      </c>
      <c r="GH53" s="10">
        <v>9.0049530807871203E-2</v>
      </c>
      <c r="GI53" s="10">
        <v>5.9535998212300302E-2</v>
      </c>
      <c r="GJ53" s="10">
        <v>2.6153846153846199</v>
      </c>
      <c r="GK53" s="10">
        <v>4.5751633986928102E-2</v>
      </c>
      <c r="GL53" s="10">
        <v>0.480392156862745</v>
      </c>
      <c r="GM53" s="10">
        <v>0.39542483660130701</v>
      </c>
      <c r="GN53" s="10">
        <v>7.8431372549019607E-2</v>
      </c>
      <c r="GO53" s="10">
        <v>0</v>
      </c>
      <c r="GP53" s="10">
        <v>306</v>
      </c>
      <c r="GQ53" s="10">
        <v>6.125</v>
      </c>
      <c r="GR53" s="10">
        <v>1.81237875643079</v>
      </c>
      <c r="GS53" s="10">
        <v>0.480392156862745</v>
      </c>
      <c r="GT53" s="10">
        <v>0.69651516759815102</v>
      </c>
      <c r="GU53" s="10">
        <v>0</v>
      </c>
      <c r="GV53" s="10">
        <v>1</v>
      </c>
      <c r="GW53" s="10">
        <v>1.81237875643079</v>
      </c>
      <c r="GX53" s="10">
        <v>0.480392156862745</v>
      </c>
      <c r="GY53" s="10">
        <v>0.87065253985400703</v>
      </c>
      <c r="GZ53" s="10">
        <v>0.72662470625007503</v>
      </c>
      <c r="HA53" s="10">
        <v>6.125</v>
      </c>
      <c r="HB53" s="10">
        <v>1.7391304347826101E-2</v>
      </c>
      <c r="HC53" s="10">
        <v>0.5</v>
      </c>
      <c r="HD53" s="10">
        <v>0.39565217391304303</v>
      </c>
      <c r="HE53" s="10">
        <v>8.6956521739130405E-2</v>
      </c>
      <c r="HF53" s="10">
        <v>0</v>
      </c>
      <c r="HG53" s="10">
        <v>230</v>
      </c>
      <c r="HH53" s="10">
        <v>5.75</v>
      </c>
      <c r="HI53" s="10">
        <v>1.74919985480926</v>
      </c>
      <c r="HJ53" s="10">
        <v>0.5</v>
      </c>
      <c r="HK53" s="10">
        <v>0.62348794558828502</v>
      </c>
      <c r="HL53" s="10">
        <v>1.4796961927070499E-3</v>
      </c>
      <c r="HM53" s="10">
        <v>1</v>
      </c>
      <c r="HN53" s="10">
        <v>1.74919985480926</v>
      </c>
      <c r="HO53" s="10">
        <v>0.5</v>
      </c>
      <c r="HP53" s="10">
        <v>0.87459992740463</v>
      </c>
      <c r="HQ53" s="10">
        <v>0.69059506033877105</v>
      </c>
      <c r="HR53" s="10">
        <v>5.75</v>
      </c>
      <c r="HS53" s="10">
        <v>6.2091503267973899E-2</v>
      </c>
      <c r="HT53" s="10">
        <v>0.37254901960784298</v>
      </c>
      <c r="HU53" s="10">
        <v>0.47712418300653597</v>
      </c>
      <c r="HV53" s="10">
        <v>8.4967320261437898E-2</v>
      </c>
      <c r="HW53" s="10">
        <v>3.26797385620915E-3</v>
      </c>
      <c r="HX53" s="10">
        <v>306</v>
      </c>
      <c r="HY53" s="10">
        <v>4.3846153846153904</v>
      </c>
      <c r="HZ53" s="10">
        <v>1.47810191037301</v>
      </c>
      <c r="IA53" s="10">
        <v>0.37254901960784298</v>
      </c>
      <c r="IB53" s="10">
        <v>0.69330422089768795</v>
      </c>
      <c r="IC53" s="10">
        <v>7.7256011552506703E-6</v>
      </c>
      <c r="ID53" s="10">
        <v>1</v>
      </c>
      <c r="IE53" s="10">
        <v>1.47810191037301</v>
      </c>
      <c r="IF53" s="10">
        <v>0.37254901960784298</v>
      </c>
      <c r="IG53" s="10">
        <v>0.55066541758994603</v>
      </c>
      <c r="IH53" s="10">
        <v>0.45851096421932402</v>
      </c>
      <c r="II53" s="10">
        <v>4.3846153846153904</v>
      </c>
      <c r="IJ53" s="10">
        <v>0</v>
      </c>
      <c r="IK53" s="10">
        <v>2.6178010471204199E-2</v>
      </c>
      <c r="IL53" s="10">
        <v>0.97382198952879595</v>
      </c>
      <c r="IM53" s="10">
        <v>0</v>
      </c>
      <c r="IN53" s="10">
        <v>0</v>
      </c>
      <c r="IO53" s="10">
        <v>191</v>
      </c>
      <c r="IP53" s="10">
        <v>5</v>
      </c>
      <c r="IQ53" s="10">
        <v>1.6094379124341001</v>
      </c>
      <c r="IR53" s="10">
        <v>2.6178010471204199E-2</v>
      </c>
      <c r="IS53" s="10">
        <v>0.21336122215777401</v>
      </c>
      <c r="IT53" s="10">
        <v>5.0797271482698704E-3</v>
      </c>
      <c r="IU53" s="10">
        <v>1</v>
      </c>
      <c r="IV53" s="10">
        <v>1.6094379124341001</v>
      </c>
      <c r="IW53" s="10">
        <v>2.6178010471204199E-2</v>
      </c>
      <c r="IX53" s="10">
        <v>4.21318825244529E-2</v>
      </c>
      <c r="IY53" s="10">
        <v>1.94611549162012E-2</v>
      </c>
      <c r="IZ53" s="10">
        <v>5</v>
      </c>
      <c r="JA53" s="10">
        <v>0</v>
      </c>
      <c r="JB53" s="10">
        <v>4.8309178743961401E-2</v>
      </c>
      <c r="JC53" s="10">
        <v>0.86956521739130399</v>
      </c>
      <c r="JD53" s="10">
        <v>4.8309178743961401E-2</v>
      </c>
      <c r="JE53" s="10">
        <v>3.3816425120772903E-2</v>
      </c>
      <c r="JF53" s="10">
        <v>207</v>
      </c>
      <c r="JG53" s="10">
        <v>1</v>
      </c>
      <c r="JH53" s="10">
        <v>0</v>
      </c>
      <c r="JI53" s="10">
        <v>4.8309178743961401E-2</v>
      </c>
      <c r="JJ53" s="10">
        <v>0.39015389267503497</v>
      </c>
      <c r="JK53" s="10">
        <v>1.45797398576342E-6</v>
      </c>
      <c r="JL53" s="10">
        <v>1</v>
      </c>
      <c r="JM53" s="10">
        <v>0</v>
      </c>
      <c r="JN53" s="10">
        <v>4.8309178743961401E-2</v>
      </c>
      <c r="JO53" s="10">
        <v>0</v>
      </c>
      <c r="JP53" s="10">
        <v>0</v>
      </c>
      <c r="JQ53" s="10">
        <v>1</v>
      </c>
      <c r="JR53" s="10">
        <v>0</v>
      </c>
      <c r="JS53" s="10">
        <v>0.27049180327868899</v>
      </c>
      <c r="JT53" s="10">
        <v>0.58196721311475397</v>
      </c>
      <c r="JU53" s="10">
        <v>0.14754098360655701</v>
      </c>
      <c r="JV53" s="10">
        <v>0</v>
      </c>
      <c r="JW53" s="10">
        <v>244</v>
      </c>
      <c r="JX53" s="10">
        <v>1.8333333333333299</v>
      </c>
      <c r="JY53" s="10">
        <v>0.60613580357031505</v>
      </c>
      <c r="JZ53" s="10">
        <v>0.27049180327868899</v>
      </c>
      <c r="KA53" s="10">
        <v>0.485076556916476</v>
      </c>
      <c r="KB53" s="10">
        <v>1.33226762955019E-15</v>
      </c>
      <c r="KC53" s="10">
        <v>1</v>
      </c>
      <c r="KD53" s="10">
        <v>0.60613580357031505</v>
      </c>
      <c r="KE53" s="10">
        <v>0.27049180327868899</v>
      </c>
      <c r="KF53" s="10">
        <v>0.16395476653951199</v>
      </c>
      <c r="KG53" s="10">
        <v>0.11419029377572899</v>
      </c>
      <c r="KH53" s="10">
        <v>1.8333333333333299</v>
      </c>
      <c r="KI53" s="10">
        <v>1.8450462062124999</v>
      </c>
      <c r="KJ53" s="10">
        <v>2.0236739156502401</v>
      </c>
      <c r="KK53" s="10">
        <v>0.67874990881493102</v>
      </c>
      <c r="KL53" s="10">
        <v>5.5440770276842999</v>
      </c>
      <c r="KM53" s="10">
        <v>0.26582255170771502</v>
      </c>
      <c r="KN53" s="10">
        <v>0.25284952394591398</v>
      </c>
      <c r="KO53" s="10">
        <v>1.6298969088036901</v>
      </c>
      <c r="KP53" s="10">
        <v>1.61543444698766</v>
      </c>
      <c r="KQ53" s="10">
        <v>0.46496287747148002</v>
      </c>
      <c r="KR53" s="10">
        <v>2.06062187287344</v>
      </c>
      <c r="KS53" s="10">
        <v>2.0486344066282598</v>
      </c>
      <c r="KT53" s="10">
        <v>1.5993877011259601</v>
      </c>
      <c r="KU53" s="10">
        <v>0.47801755377334898</v>
      </c>
      <c r="KV53" s="10">
        <v>0</v>
      </c>
      <c r="KW53" s="10">
        <v>0.34219834943780703</v>
      </c>
      <c r="KX53" s="10">
        <v>5.1045081967213104</v>
      </c>
      <c r="KY53" s="10" t="s">
        <v>22</v>
      </c>
      <c r="KZ53" s="10">
        <v>0.28399999999999997</v>
      </c>
      <c r="LA53" s="73">
        <v>12</v>
      </c>
      <c r="LB53" s="10">
        <v>1.6226656778956701</v>
      </c>
      <c r="LC53" s="10">
        <v>5.6210787956269899</v>
      </c>
      <c r="LD53" s="10">
        <v>2.1726289209202498</v>
      </c>
    </row>
    <row r="54" spans="1:316" x14ac:dyDescent="0.2">
      <c r="A54" t="s">
        <v>78</v>
      </c>
      <c r="B54" t="s">
        <v>13</v>
      </c>
      <c r="C54" t="s">
        <v>13</v>
      </c>
      <c r="D54" t="s">
        <v>313</v>
      </c>
      <c r="E54" t="s">
        <v>314</v>
      </c>
      <c r="F54" t="s">
        <v>314</v>
      </c>
      <c r="G54" t="s">
        <v>314</v>
      </c>
      <c r="H54" t="s">
        <v>314</v>
      </c>
      <c r="I54" t="s">
        <v>1184</v>
      </c>
      <c r="J54" t="s">
        <v>1185</v>
      </c>
      <c r="K54" t="s">
        <v>1186</v>
      </c>
      <c r="L54" t="s">
        <v>1187</v>
      </c>
      <c r="M54" t="s">
        <v>1188</v>
      </c>
      <c r="N54">
        <v>24129150</v>
      </c>
      <c r="O54">
        <v>24176703</v>
      </c>
      <c r="P54">
        <v>1</v>
      </c>
      <c r="Q54">
        <v>22</v>
      </c>
      <c r="R54" t="s">
        <v>830</v>
      </c>
      <c r="S54" t="s">
        <v>79</v>
      </c>
      <c r="T54" t="s">
        <v>40</v>
      </c>
      <c r="V54" t="s">
        <v>9</v>
      </c>
      <c r="W54" t="s">
        <v>832</v>
      </c>
      <c r="X54" t="s">
        <v>1025</v>
      </c>
      <c r="Y54" t="s">
        <v>832</v>
      </c>
      <c r="Z54" t="s">
        <v>1017</v>
      </c>
      <c r="AA54" t="s">
        <v>1189</v>
      </c>
      <c r="AB54" t="s">
        <v>858</v>
      </c>
      <c r="AC54" t="s">
        <v>1190</v>
      </c>
      <c r="AD54" t="s">
        <v>40</v>
      </c>
      <c r="AE54" t="s">
        <v>178</v>
      </c>
      <c r="AF54" t="s">
        <v>178</v>
      </c>
      <c r="AG54" t="s">
        <v>836</v>
      </c>
      <c r="AH54" t="s">
        <v>1191</v>
      </c>
      <c r="AM54">
        <v>0</v>
      </c>
      <c r="AN54" s="10">
        <v>1.54320987654321E-2</v>
      </c>
      <c r="AO54" s="10">
        <v>0.19753086419753099</v>
      </c>
      <c r="AP54" s="10">
        <v>0.69958847736625496</v>
      </c>
      <c r="AQ54" s="10">
        <v>8.0246913580246895E-2</v>
      </c>
      <c r="AR54" s="10">
        <v>7.2016460905349796E-3</v>
      </c>
      <c r="AS54" s="10">
        <v>972</v>
      </c>
      <c r="AT54" s="10">
        <v>2.4615384615384599</v>
      </c>
      <c r="AU54" s="10">
        <v>0.90078654533819003</v>
      </c>
      <c r="AV54" s="10">
        <v>0.19753086419753099</v>
      </c>
      <c r="AW54" s="10">
        <v>0.37720610701109297</v>
      </c>
      <c r="AX54" s="10">
        <v>0</v>
      </c>
      <c r="AY54" s="10">
        <v>1</v>
      </c>
      <c r="AZ54" s="10">
        <v>0.90078654533819003</v>
      </c>
      <c r="BA54" s="10">
        <v>0.19753086419753099</v>
      </c>
      <c r="BB54" s="10">
        <v>0.17793314475816099</v>
      </c>
      <c r="BC54" s="10">
        <v>0.10928139045303201</v>
      </c>
      <c r="BD54" s="10">
        <v>2.4615384615384599</v>
      </c>
      <c r="BE54" s="10">
        <v>0</v>
      </c>
      <c r="BF54" s="10">
        <v>0.22680412371134001</v>
      </c>
      <c r="BG54" s="10">
        <v>0.72164948453608202</v>
      </c>
      <c r="BH54" s="10">
        <v>4.1237113402061903E-2</v>
      </c>
      <c r="BI54" s="10">
        <v>1.03092783505155E-2</v>
      </c>
      <c r="BJ54" s="10">
        <v>97</v>
      </c>
      <c r="BK54" s="10">
        <v>5.5</v>
      </c>
      <c r="BL54" s="10">
        <v>1.7047480922384299</v>
      </c>
      <c r="BM54" s="10">
        <v>0.22680412371134001</v>
      </c>
      <c r="BN54" s="10">
        <v>0.15574002815986901</v>
      </c>
      <c r="BO54" s="10">
        <v>0.24304852348998399</v>
      </c>
      <c r="BP54" s="10" t="s">
        <v>178</v>
      </c>
      <c r="BQ54" s="10" t="s">
        <v>178</v>
      </c>
      <c r="BR54" s="10" t="s">
        <v>178</v>
      </c>
      <c r="BS54" s="10" t="s">
        <v>178</v>
      </c>
      <c r="BT54" s="10" t="s">
        <v>178</v>
      </c>
      <c r="BU54" s="10" t="s">
        <v>178</v>
      </c>
      <c r="BV54" s="10">
        <v>0</v>
      </c>
      <c r="BW54" s="10">
        <v>0.32133676092544999</v>
      </c>
      <c r="BX54" s="10">
        <v>0.60539845758354804</v>
      </c>
      <c r="BY54" s="10">
        <v>6.5552699228791797E-2</v>
      </c>
      <c r="BZ54" s="10">
        <v>7.7120822622108003E-3</v>
      </c>
      <c r="CA54" s="10">
        <v>778</v>
      </c>
      <c r="CB54" s="10">
        <v>4.9019607843137303</v>
      </c>
      <c r="CC54" s="10">
        <v>1.5896352851379201</v>
      </c>
      <c r="CD54" s="10">
        <v>0.32133676092544999</v>
      </c>
      <c r="CE54" s="10">
        <v>0.44989161477656803</v>
      </c>
      <c r="CF54" s="10">
        <v>0</v>
      </c>
      <c r="CG54" s="10">
        <v>1</v>
      </c>
      <c r="CH54" s="10">
        <v>1.5896352851379201</v>
      </c>
      <c r="CI54" s="10">
        <v>0.32133676092544999</v>
      </c>
      <c r="CJ54" s="10">
        <v>0.51080825357902304</v>
      </c>
      <c r="CK54" s="10">
        <v>0.34261932511722698</v>
      </c>
      <c r="CL54" s="10">
        <v>4.9019607843137303</v>
      </c>
      <c r="CM54" s="10">
        <v>0</v>
      </c>
      <c r="CN54" s="10">
        <v>0.22568093385214</v>
      </c>
      <c r="CO54" s="10">
        <v>0.74708171206225704</v>
      </c>
      <c r="CP54" s="10">
        <v>2.7237354085603099E-2</v>
      </c>
      <c r="CQ54" s="10">
        <v>0</v>
      </c>
      <c r="CR54" s="10">
        <v>257</v>
      </c>
      <c r="CS54" s="10">
        <v>8.28571428571429</v>
      </c>
      <c r="CT54" s="10">
        <v>2.1145328614911101</v>
      </c>
      <c r="CU54" s="10">
        <v>0.22568093385214</v>
      </c>
      <c r="CV54" s="10">
        <v>0.38023828265863702</v>
      </c>
      <c r="CW54" s="10">
        <v>1.46979295401195E-8</v>
      </c>
      <c r="CX54" s="10">
        <v>1</v>
      </c>
      <c r="CY54" s="10">
        <v>2.1145328614911101</v>
      </c>
      <c r="CZ54" s="10">
        <v>0.22568093385214</v>
      </c>
      <c r="DA54" s="10">
        <v>0.47720975084235101</v>
      </c>
      <c r="DB54" s="10">
        <v>0.29426406423492601</v>
      </c>
      <c r="DC54" s="10">
        <v>8.28571428571429</v>
      </c>
      <c r="DD54" s="10">
        <v>0</v>
      </c>
      <c r="DE54" s="10">
        <v>8.0275229357798197E-2</v>
      </c>
      <c r="DF54" s="10">
        <v>0.85321100917431203</v>
      </c>
      <c r="DG54" s="10">
        <v>6.6513761467889898E-2</v>
      </c>
      <c r="DH54" s="10">
        <v>0</v>
      </c>
      <c r="DI54" s="10">
        <v>436</v>
      </c>
      <c r="DJ54" s="10">
        <v>1.2068965517241399</v>
      </c>
      <c r="DK54" s="10">
        <v>0.18805223150294001</v>
      </c>
      <c r="DL54" s="10">
        <v>8.0275229357798197E-2</v>
      </c>
      <c r="DM54" s="10">
        <v>-0.31907852494848499</v>
      </c>
      <c r="DN54" s="10">
        <v>1.8687260161131401E-2</v>
      </c>
      <c r="DO54" s="10" t="s">
        <v>178</v>
      </c>
      <c r="DP54" s="10" t="s">
        <v>178</v>
      </c>
      <c r="DQ54" s="10" t="s">
        <v>178</v>
      </c>
      <c r="DR54" s="10" t="s">
        <v>178</v>
      </c>
      <c r="DS54" s="10" t="s">
        <v>178</v>
      </c>
      <c r="DT54" s="10" t="s">
        <v>178</v>
      </c>
      <c r="DU54" s="10">
        <v>0</v>
      </c>
      <c r="DV54" s="10">
        <v>7.8651685393258397E-2</v>
      </c>
      <c r="DW54" s="10">
        <v>0.66292134831460703</v>
      </c>
      <c r="DX54" s="10">
        <v>0.25280898876404501</v>
      </c>
      <c r="DY54" s="10">
        <v>5.6179775280898901E-3</v>
      </c>
      <c r="DZ54" s="10">
        <v>178</v>
      </c>
      <c r="EA54" s="10">
        <v>0.31111111111111101</v>
      </c>
      <c r="EB54" s="10">
        <v>1.1676051601550601</v>
      </c>
      <c r="EC54" s="10">
        <v>0.25280898876404501</v>
      </c>
      <c r="ED54" s="10">
        <v>0.38938587846012102</v>
      </c>
      <c r="EE54" s="10">
        <v>1.10448713506184E-5</v>
      </c>
      <c r="EF54" s="10">
        <v>1</v>
      </c>
      <c r="EG54" s="10">
        <v>1.1676051601550601</v>
      </c>
      <c r="EH54" s="10">
        <v>0.25280898876404501</v>
      </c>
      <c r="EI54" s="10">
        <v>0.29518107981448199</v>
      </c>
      <c r="EJ54" s="10">
        <v>0.18419533027541601</v>
      </c>
      <c r="EK54" s="10">
        <v>0.31111111111111101</v>
      </c>
      <c r="EL54" s="10">
        <v>4.0899795501022499E-3</v>
      </c>
      <c r="EM54" s="10">
        <v>0.64212678936605305</v>
      </c>
      <c r="EN54" s="10">
        <v>0.220858895705521</v>
      </c>
      <c r="EO54" s="10">
        <v>0.122699386503067</v>
      </c>
      <c r="EP54" s="10">
        <v>1.02249488752556E-2</v>
      </c>
      <c r="EQ54" s="10">
        <v>489</v>
      </c>
      <c r="ER54" s="10">
        <v>5.2333333333333298</v>
      </c>
      <c r="ES54" s="10">
        <v>1.65504842368615</v>
      </c>
      <c r="ET54" s="10">
        <v>0.64212678936605305</v>
      </c>
      <c r="EU54" s="10">
        <v>0.493605803787248</v>
      </c>
      <c r="EV54" s="10">
        <v>0</v>
      </c>
      <c r="EW54" s="10">
        <v>1</v>
      </c>
      <c r="EX54" s="10">
        <v>1.65504842368615</v>
      </c>
      <c r="EY54" s="10">
        <v>0.64212678936605305</v>
      </c>
      <c r="EZ54" s="10">
        <v>1.06275093054694</v>
      </c>
      <c r="FA54" s="10">
        <v>0.74665782802939196</v>
      </c>
      <c r="FB54" s="10">
        <v>5.2333333333333298</v>
      </c>
      <c r="FC54" s="10">
        <v>0</v>
      </c>
      <c r="FD54" s="10">
        <v>9.7938144329896906E-2</v>
      </c>
      <c r="FE54" s="10">
        <v>0.89690721649484495</v>
      </c>
      <c r="FF54" s="10">
        <v>5.1546391752577301E-3</v>
      </c>
      <c r="FG54" s="10">
        <v>0</v>
      </c>
      <c r="FH54" s="10">
        <v>194</v>
      </c>
      <c r="FI54" s="10">
        <v>19</v>
      </c>
      <c r="FJ54" s="10">
        <v>2.9444389791664398</v>
      </c>
      <c r="FK54" s="10">
        <v>9.7938144329896906E-2</v>
      </c>
      <c r="FL54" s="10">
        <v>0.122783029975091</v>
      </c>
      <c r="FM54" s="10">
        <v>0.16736056318174899</v>
      </c>
      <c r="FN54" s="10" t="s">
        <v>178</v>
      </c>
      <c r="FO54" s="10" t="s">
        <v>178</v>
      </c>
      <c r="FP54" s="10" t="s">
        <v>178</v>
      </c>
      <c r="FQ54" s="10" t="s">
        <v>178</v>
      </c>
      <c r="FR54" s="10" t="s">
        <v>178</v>
      </c>
      <c r="FS54" s="10" t="s">
        <v>178</v>
      </c>
      <c r="FT54" s="10">
        <v>0</v>
      </c>
      <c r="FU54" s="10">
        <v>0.107438016528926</v>
      </c>
      <c r="FV54" s="10">
        <v>0.85399449035812702</v>
      </c>
      <c r="FW54" s="10">
        <v>3.3057851239669402E-2</v>
      </c>
      <c r="FX54" s="10">
        <v>5.5096418732782397E-3</v>
      </c>
      <c r="FY54" s="10">
        <v>363</v>
      </c>
      <c r="FZ54" s="10">
        <v>3.25</v>
      </c>
      <c r="GA54" s="10">
        <v>1.1786549963416499</v>
      </c>
      <c r="GB54" s="10">
        <v>0.107438016528926</v>
      </c>
      <c r="GC54" s="10">
        <v>0.34009617354895</v>
      </c>
      <c r="GD54" s="10">
        <v>3.6839797878940301E-10</v>
      </c>
      <c r="GE54" s="10">
        <v>1</v>
      </c>
      <c r="GF54" s="10">
        <v>1.1786549963416499</v>
      </c>
      <c r="GG54" s="10">
        <v>0.107438016528926</v>
      </c>
      <c r="GH54" s="10">
        <v>0.126632354978855</v>
      </c>
      <c r="GI54" s="10">
        <v>7.3849159417385499E-2</v>
      </c>
      <c r="GJ54" s="10">
        <v>3.25</v>
      </c>
      <c r="GK54" s="10">
        <v>0</v>
      </c>
      <c r="GL54" s="10">
        <v>0.14379084967320299</v>
      </c>
      <c r="GM54" s="10">
        <v>0.61437908496731997</v>
      </c>
      <c r="GN54" s="10">
        <v>0.22875816993464099</v>
      </c>
      <c r="GO54" s="10">
        <v>1.30718954248366E-2</v>
      </c>
      <c r="GP54" s="10">
        <v>306</v>
      </c>
      <c r="GQ54" s="10">
        <v>0.628571428571429</v>
      </c>
      <c r="GR54" s="10">
        <v>0.464305608131098</v>
      </c>
      <c r="GS54" s="10">
        <v>0.22875816993464099</v>
      </c>
      <c r="GT54" s="10">
        <v>0.50895865990470501</v>
      </c>
      <c r="GU54" s="10">
        <v>0</v>
      </c>
      <c r="GV54" s="10">
        <v>1</v>
      </c>
      <c r="GW54" s="10">
        <v>0.464305608131098</v>
      </c>
      <c r="GX54" s="10">
        <v>0.22875816993464099</v>
      </c>
      <c r="GY54" s="10">
        <v>0.10621370120646</v>
      </c>
      <c r="GZ54" s="10">
        <v>7.5774276260522203E-2</v>
      </c>
      <c r="HA54" s="10">
        <v>0.628571428571429</v>
      </c>
      <c r="HB54" s="10">
        <v>0</v>
      </c>
      <c r="HC54" s="10">
        <v>0.356521739130435</v>
      </c>
      <c r="HD54" s="10">
        <v>0.48260869565217401</v>
      </c>
      <c r="HE54" s="10">
        <v>0.15652173913043499</v>
      </c>
      <c r="HF54" s="10">
        <v>4.3478260869565201E-3</v>
      </c>
      <c r="HG54" s="10">
        <v>230</v>
      </c>
      <c r="HH54" s="10">
        <v>2.2777777777777799</v>
      </c>
      <c r="HI54" s="10">
        <v>0.82320030880814299</v>
      </c>
      <c r="HJ54" s="10">
        <v>0.356521739130435</v>
      </c>
      <c r="HK54" s="10">
        <v>0.39209564182927498</v>
      </c>
      <c r="HL54" s="10">
        <v>6.4247824152007194E-2</v>
      </c>
      <c r="HM54" s="10" t="s">
        <v>178</v>
      </c>
      <c r="HN54" s="10" t="s">
        <v>178</v>
      </c>
      <c r="HO54" s="10" t="s">
        <v>178</v>
      </c>
      <c r="HP54" s="10" t="s">
        <v>178</v>
      </c>
      <c r="HQ54" s="10" t="s">
        <v>178</v>
      </c>
      <c r="HR54" s="10" t="s">
        <v>178</v>
      </c>
      <c r="HS54" s="10">
        <v>3.26797385620915E-3</v>
      </c>
      <c r="HT54" s="10">
        <v>0.30718954248365998</v>
      </c>
      <c r="HU54" s="10">
        <v>0.60784313725490202</v>
      </c>
      <c r="HV54" s="10">
        <v>7.8431372549019607E-2</v>
      </c>
      <c r="HW54" s="10">
        <v>3.26797385620915E-3</v>
      </c>
      <c r="HX54" s="10">
        <v>306</v>
      </c>
      <c r="HY54" s="10">
        <v>3.9166666666666701</v>
      </c>
      <c r="HZ54" s="10">
        <v>1.3652409519220601</v>
      </c>
      <c r="IA54" s="10">
        <v>0.30718954248365998</v>
      </c>
      <c r="IB54" s="10">
        <v>0.35391222013678603</v>
      </c>
      <c r="IC54" s="10">
        <v>3.4208214028485E-2</v>
      </c>
      <c r="ID54" s="10">
        <v>1</v>
      </c>
      <c r="IE54" s="10">
        <v>1.3652409519220601</v>
      </c>
      <c r="IF54" s="10">
        <v>0.30718954248365998</v>
      </c>
      <c r="IG54" s="10">
        <v>0.41938774340089402</v>
      </c>
      <c r="IH54" s="10">
        <v>0.24949595752534501</v>
      </c>
      <c r="II54" s="10">
        <v>3.9166666666666701</v>
      </c>
      <c r="IJ54" s="10">
        <v>0</v>
      </c>
      <c r="IK54" s="10">
        <v>1.04712041884817E-2</v>
      </c>
      <c r="IL54" s="10">
        <v>0.93717277486910999</v>
      </c>
      <c r="IM54" s="10">
        <v>4.7120418848167499E-2</v>
      </c>
      <c r="IN54" s="10">
        <v>5.2356020942408397E-3</v>
      </c>
      <c r="IO54" s="10">
        <v>191</v>
      </c>
      <c r="IP54" s="10">
        <v>0.22222222222222199</v>
      </c>
      <c r="IQ54" s="10">
        <v>1.5040773967762699</v>
      </c>
      <c r="IR54" s="10">
        <v>4.7120418848167499E-2</v>
      </c>
      <c r="IS54" s="10">
        <v>0.40190535963149399</v>
      </c>
      <c r="IT54" s="10">
        <v>5.5612635163626598E-8</v>
      </c>
      <c r="IU54" s="10">
        <v>1</v>
      </c>
      <c r="IV54" s="10">
        <v>1.5040773967762699</v>
      </c>
      <c r="IW54" s="10">
        <v>4.7120418848167499E-2</v>
      </c>
      <c r="IX54" s="10">
        <v>7.0872756916159504E-2</v>
      </c>
      <c r="IY54" s="10">
        <v>4.4930497336284403E-2</v>
      </c>
      <c r="IZ54" s="10">
        <v>0.22222222222222199</v>
      </c>
      <c r="JA54" s="10">
        <v>0</v>
      </c>
      <c r="JB54" s="10">
        <v>0.12560386473429999</v>
      </c>
      <c r="JC54" s="10">
        <v>0.84057971014492705</v>
      </c>
      <c r="JD54" s="10">
        <v>2.8985507246376802E-2</v>
      </c>
      <c r="JE54" s="10">
        <v>4.8309178743961402E-3</v>
      </c>
      <c r="JF54" s="10">
        <v>207</v>
      </c>
      <c r="JG54" s="10">
        <v>4.3333333333333304</v>
      </c>
      <c r="JH54" s="10">
        <v>1.4663370687934301</v>
      </c>
      <c r="JI54" s="10">
        <v>0.12560386473429999</v>
      </c>
      <c r="JJ54" s="10">
        <v>0.23164461493903701</v>
      </c>
      <c r="JK54" s="10">
        <v>4.6139332829284703E-3</v>
      </c>
      <c r="JL54" s="10">
        <v>1</v>
      </c>
      <c r="JM54" s="10">
        <v>1.4663370687934301</v>
      </c>
      <c r="JN54" s="10">
        <v>0.12560386473429999</v>
      </c>
      <c r="JO54" s="10">
        <v>0.184177602843619</v>
      </c>
      <c r="JP54" s="10">
        <v>8.8643709214266397E-2</v>
      </c>
      <c r="JQ54" s="10">
        <v>4.3333333333333304</v>
      </c>
      <c r="JR54" s="10">
        <v>4.0983606557377103E-3</v>
      </c>
      <c r="JS54" s="10">
        <v>0.10655737704918</v>
      </c>
      <c r="JT54" s="10">
        <v>0.54918032786885296</v>
      </c>
      <c r="JU54" s="10">
        <v>0.33196721311475402</v>
      </c>
      <c r="JV54" s="10">
        <v>8.1967213114754103E-3</v>
      </c>
      <c r="JW54" s="10">
        <v>244</v>
      </c>
      <c r="JX54" s="10">
        <v>0.32098765432098803</v>
      </c>
      <c r="JY54" s="10">
        <v>1.1363526166509601</v>
      </c>
      <c r="JZ54" s="10">
        <v>0.33196721311475402</v>
      </c>
      <c r="KA54" s="10">
        <v>0.45975843119846599</v>
      </c>
      <c r="KB54" s="10">
        <v>6.6613381477509405E-14</v>
      </c>
      <c r="KC54" s="10">
        <v>1</v>
      </c>
      <c r="KD54" s="10">
        <v>1.1363526166509601</v>
      </c>
      <c r="KE54" s="10">
        <v>0.33196721311475402</v>
      </c>
      <c r="KF54" s="10">
        <v>0.377231811265277</v>
      </c>
      <c r="KG54" s="10">
        <v>0.25578387355358501</v>
      </c>
      <c r="KH54" s="10">
        <v>0.32098765432098803</v>
      </c>
      <c r="KI54" s="10">
        <v>0.78476771340366003</v>
      </c>
      <c r="KJ54" s="10" t="s">
        <v>178</v>
      </c>
      <c r="KK54" s="10">
        <v>1.3848866005056699</v>
      </c>
      <c r="KL54" s="10">
        <v>0.80707068171243401</v>
      </c>
      <c r="KM54" s="10" t="s">
        <v>178</v>
      </c>
      <c r="KN54" s="10">
        <v>0.53240570181556801</v>
      </c>
      <c r="KO54" s="10">
        <v>1.5502009056523101</v>
      </c>
      <c r="KP54" s="10" t="s">
        <v>178</v>
      </c>
      <c r="KQ54" s="10">
        <v>0.65385509090083505</v>
      </c>
      <c r="KR54" s="10">
        <v>0.25138188414585699</v>
      </c>
      <c r="KS54" s="10" t="s">
        <v>178</v>
      </c>
      <c r="KT54" s="10">
        <v>1.21809646542548</v>
      </c>
      <c r="KU54" s="10">
        <v>0.80410415723942696</v>
      </c>
      <c r="KV54" s="10">
        <v>1.05493999100541</v>
      </c>
      <c r="KW54" s="10">
        <v>0.78733973945980296</v>
      </c>
      <c r="KX54" s="10">
        <v>3.5833333333333299</v>
      </c>
      <c r="KY54" s="10" t="s">
        <v>22</v>
      </c>
      <c r="KZ54" s="10">
        <v>0.24099999999999999</v>
      </c>
      <c r="LA54" s="73">
        <v>8</v>
      </c>
      <c r="LB54" s="10">
        <v>0.79591919755804696</v>
      </c>
      <c r="LC54" s="10">
        <v>2.2511994474793999</v>
      </c>
      <c r="LD54" s="10">
        <v>1.0528642258676899</v>
      </c>
    </row>
    <row r="55" spans="1:316" x14ac:dyDescent="0.2">
      <c r="A55" t="s">
        <v>28</v>
      </c>
      <c r="B55" t="s">
        <v>13</v>
      </c>
      <c r="C55" t="s">
        <v>13</v>
      </c>
      <c r="D55" t="s">
        <v>313</v>
      </c>
      <c r="E55" t="s">
        <v>314</v>
      </c>
      <c r="F55" t="s">
        <v>314</v>
      </c>
      <c r="G55" t="s">
        <v>314</v>
      </c>
      <c r="H55" t="s">
        <v>314</v>
      </c>
      <c r="J55" t="s">
        <v>1192</v>
      </c>
      <c r="K55" t="s">
        <v>1193</v>
      </c>
      <c r="L55" t="s">
        <v>1194</v>
      </c>
      <c r="M55" t="s">
        <v>1195</v>
      </c>
      <c r="N55">
        <v>181429714</v>
      </c>
      <c r="O55">
        <v>181432221</v>
      </c>
      <c r="P55">
        <v>1</v>
      </c>
      <c r="Q55">
        <v>3</v>
      </c>
      <c r="R55" t="s">
        <v>830</v>
      </c>
      <c r="S55" t="s">
        <v>29</v>
      </c>
      <c r="T55" t="s">
        <v>30</v>
      </c>
      <c r="V55" t="s">
        <v>9</v>
      </c>
      <c r="W55" t="s">
        <v>9</v>
      </c>
      <c r="X55" t="s">
        <v>831</v>
      </c>
      <c r="Y55" t="s">
        <v>832</v>
      </c>
      <c r="Z55" t="s">
        <v>833</v>
      </c>
      <c r="AA55" t="s">
        <v>1196</v>
      </c>
      <c r="AB55" t="s">
        <v>835</v>
      </c>
      <c r="AC55" t="s">
        <v>9</v>
      </c>
      <c r="AD55" t="s">
        <v>30</v>
      </c>
      <c r="AE55" t="s">
        <v>178</v>
      </c>
      <c r="AF55" t="s">
        <v>178</v>
      </c>
      <c r="AG55" t="s">
        <v>836</v>
      </c>
      <c r="AH55" t="s">
        <v>1197</v>
      </c>
      <c r="AM55">
        <v>0</v>
      </c>
      <c r="AN55" s="10">
        <v>5.1440329218106996E-3</v>
      </c>
      <c r="AO55" s="10">
        <v>4.0123456790123503E-2</v>
      </c>
      <c r="AP55" s="10">
        <v>0.64506172839506204</v>
      </c>
      <c r="AQ55" s="10">
        <v>0.28600823045267498</v>
      </c>
      <c r="AR55" s="10">
        <v>2.3662551440329201E-2</v>
      </c>
      <c r="AS55" s="10">
        <v>972</v>
      </c>
      <c r="AT55" s="10">
        <v>0.14028776978417301</v>
      </c>
      <c r="AU55" s="10">
        <v>1.9640594675609899</v>
      </c>
      <c r="AV55" s="10">
        <v>0.28600823045267498</v>
      </c>
      <c r="AW55" s="10">
        <v>0.166192863303574</v>
      </c>
      <c r="AX55" s="10">
        <v>3.0305235010352802E-7</v>
      </c>
      <c r="AY55" s="10">
        <v>1</v>
      </c>
      <c r="AZ55" s="10">
        <v>1.9640594675609899</v>
      </c>
      <c r="BA55" s="10">
        <v>0.28600823045267498</v>
      </c>
      <c r="BB55" s="10">
        <v>0.56173717282094204</v>
      </c>
      <c r="BC55" s="10">
        <v>0.22900203902132699</v>
      </c>
      <c r="BD55" s="10">
        <v>0.14028776978417301</v>
      </c>
      <c r="BE55" s="10">
        <v>0</v>
      </c>
      <c r="BF55" s="10">
        <v>1.03092783505155E-2</v>
      </c>
      <c r="BG55" s="10">
        <v>0.71134020618556704</v>
      </c>
      <c r="BH55" s="10">
        <v>0.25773195876288701</v>
      </c>
      <c r="BI55" s="10">
        <v>2.06185567010309E-2</v>
      </c>
      <c r="BJ55" s="10">
        <v>97</v>
      </c>
      <c r="BK55" s="10">
        <v>0.04</v>
      </c>
      <c r="BL55" s="10">
        <v>3.2188758248682001</v>
      </c>
      <c r="BM55" s="10">
        <v>0.25773195876288701</v>
      </c>
      <c r="BN55" s="10">
        <v>0.55797006788915104</v>
      </c>
      <c r="BO55" s="10">
        <v>6.5007019791618603E-6</v>
      </c>
      <c r="BP55" s="10">
        <v>1</v>
      </c>
      <c r="BQ55" s="10">
        <v>3.2188758248682001</v>
      </c>
      <c r="BR55" s="10">
        <v>0.25773195876288701</v>
      </c>
      <c r="BS55" s="10">
        <v>0.82960717135778395</v>
      </c>
      <c r="BT55" s="10">
        <v>0.61969493791340902</v>
      </c>
      <c r="BU55" s="10">
        <v>0.04</v>
      </c>
      <c r="BV55" s="10">
        <v>0</v>
      </c>
      <c r="BW55" s="10">
        <v>2.1850899742930599E-2</v>
      </c>
      <c r="BX55" s="10">
        <v>0.73778920308483298</v>
      </c>
      <c r="BY55" s="10">
        <v>0.209511568123393</v>
      </c>
      <c r="BZ55" s="10">
        <v>3.0848329048843201E-2</v>
      </c>
      <c r="CA55" s="10">
        <v>778</v>
      </c>
      <c r="CB55" s="10">
        <v>0.104294478527607</v>
      </c>
      <c r="CC55" s="10">
        <v>2.2605368567505502</v>
      </c>
      <c r="CD55" s="10">
        <v>0.209511568123393</v>
      </c>
      <c r="CE55" s="10">
        <v>5.0514578191735098E-2</v>
      </c>
      <c r="CF55" s="10">
        <v>0.267363161650712</v>
      </c>
      <c r="CG55" s="10" t="s">
        <v>178</v>
      </c>
      <c r="CH55" s="10" t="s">
        <v>178</v>
      </c>
      <c r="CI55" s="10" t="s">
        <v>178</v>
      </c>
      <c r="CJ55" s="10" t="s">
        <v>178</v>
      </c>
      <c r="CK55" s="10" t="s">
        <v>178</v>
      </c>
      <c r="CL55" s="10" t="s">
        <v>178</v>
      </c>
      <c r="CM55" s="10">
        <v>0</v>
      </c>
      <c r="CN55" s="10">
        <v>3.1128404669260701E-2</v>
      </c>
      <c r="CO55" s="10">
        <v>0.85214007782101198</v>
      </c>
      <c r="CP55" s="10">
        <v>0.116731517509728</v>
      </c>
      <c r="CQ55" s="10">
        <v>0</v>
      </c>
      <c r="CR55" s="10">
        <v>257</v>
      </c>
      <c r="CS55" s="10">
        <v>0.266666666666667</v>
      </c>
      <c r="CT55" s="10">
        <v>1.3217558399823199</v>
      </c>
      <c r="CU55" s="10">
        <v>0.116731517509728</v>
      </c>
      <c r="CV55" s="10">
        <v>-1.48709810760786E-2</v>
      </c>
      <c r="CW55" s="10">
        <v>0.83117747762365002</v>
      </c>
      <c r="CX55" s="10" t="s">
        <v>178</v>
      </c>
      <c r="CY55" s="10" t="s">
        <v>178</v>
      </c>
      <c r="CZ55" s="10" t="s">
        <v>178</v>
      </c>
      <c r="DA55" s="10" t="s">
        <v>178</v>
      </c>
      <c r="DB55" s="10" t="s">
        <v>178</v>
      </c>
      <c r="DC55" s="10" t="s">
        <v>178</v>
      </c>
      <c r="DD55" s="10">
        <v>0</v>
      </c>
      <c r="DE55" s="10">
        <v>0.121559633027523</v>
      </c>
      <c r="DF55" s="10">
        <v>0.73165137614678899</v>
      </c>
      <c r="DG55" s="10">
        <v>0.13532110091743099</v>
      </c>
      <c r="DH55" s="10">
        <v>1.14678899082569E-2</v>
      </c>
      <c r="DI55" s="10">
        <v>436</v>
      </c>
      <c r="DJ55" s="10">
        <v>0.89830508474576298</v>
      </c>
      <c r="DK55" s="10">
        <v>0.107245530353598</v>
      </c>
      <c r="DL55" s="10">
        <v>0.13532110091743099</v>
      </c>
      <c r="DM55" s="10">
        <v>3.8530080044976302E-2</v>
      </c>
      <c r="DN55" s="10">
        <v>0.78207595295842702</v>
      </c>
      <c r="DO55" s="10" t="s">
        <v>178</v>
      </c>
      <c r="DP55" s="10" t="s">
        <v>178</v>
      </c>
      <c r="DQ55" s="10" t="s">
        <v>178</v>
      </c>
      <c r="DR55" s="10" t="s">
        <v>178</v>
      </c>
      <c r="DS55" s="10" t="s">
        <v>178</v>
      </c>
      <c r="DT55" s="10" t="s">
        <v>178</v>
      </c>
      <c r="DU55" s="10">
        <v>0</v>
      </c>
      <c r="DV55" s="10">
        <v>5.6179775280898901E-3</v>
      </c>
      <c r="DW55" s="10">
        <v>0.14606741573033699</v>
      </c>
      <c r="DX55" s="10">
        <v>0.42134831460674199</v>
      </c>
      <c r="DY55" s="10">
        <v>0.426966292134831</v>
      </c>
      <c r="DZ55" s="10">
        <v>178</v>
      </c>
      <c r="EA55" s="10">
        <v>1.3333333333333299E-2</v>
      </c>
      <c r="EB55" s="10">
        <v>4.3174881135363101</v>
      </c>
      <c r="EC55" s="10">
        <v>0.42134831460674199</v>
      </c>
      <c r="ED55" s="10">
        <v>0.33784320003847301</v>
      </c>
      <c r="EE55" s="10">
        <v>4.5246962454625903E-3</v>
      </c>
      <c r="EF55" s="10">
        <v>1</v>
      </c>
      <c r="EG55" s="10">
        <v>4.3174881135363101</v>
      </c>
      <c r="EH55" s="10">
        <v>0.42134831460674199</v>
      </c>
      <c r="EI55" s="10">
        <v>1.8191663399731599</v>
      </c>
      <c r="EJ55" s="10">
        <v>1.05737734882754</v>
      </c>
      <c r="EK55" s="10">
        <v>1.3333333333333299E-2</v>
      </c>
      <c r="EL55" s="10">
        <v>0</v>
      </c>
      <c r="EM55" s="10">
        <v>3.0674846625766899E-2</v>
      </c>
      <c r="EN55" s="10">
        <v>0.17382413087934601</v>
      </c>
      <c r="EO55" s="10">
        <v>0.62985685071574604</v>
      </c>
      <c r="EP55" s="10">
        <v>0.16564417177914101</v>
      </c>
      <c r="EQ55" s="10">
        <v>489</v>
      </c>
      <c r="ER55" s="10">
        <v>4.8701298701298697E-2</v>
      </c>
      <c r="ES55" s="10">
        <v>3.02204958187136</v>
      </c>
      <c r="ET55" s="10">
        <v>0.62985685071574604</v>
      </c>
      <c r="EU55" s="10">
        <v>6.2563760855332801E-2</v>
      </c>
      <c r="EV55" s="10">
        <v>0.20727838604335899</v>
      </c>
      <c r="EW55" s="10" t="s">
        <v>178</v>
      </c>
      <c r="EX55" s="10" t="s">
        <v>178</v>
      </c>
      <c r="EY55" s="10" t="s">
        <v>178</v>
      </c>
      <c r="EZ55" s="10" t="s">
        <v>178</v>
      </c>
      <c r="FA55" s="10" t="s">
        <v>178</v>
      </c>
      <c r="FB55" s="10" t="s">
        <v>178</v>
      </c>
      <c r="FC55" s="10">
        <v>0</v>
      </c>
      <c r="FD55" s="10">
        <v>4.1237113402061903E-2</v>
      </c>
      <c r="FE55" s="10">
        <v>0.91237113402061898</v>
      </c>
      <c r="FF55" s="10">
        <v>4.6391752577319603E-2</v>
      </c>
      <c r="FG55" s="10">
        <v>0</v>
      </c>
      <c r="FH55" s="10">
        <v>194</v>
      </c>
      <c r="FI55" s="10">
        <v>0.88888888888888895</v>
      </c>
      <c r="FJ55" s="10">
        <v>0.117783035656384</v>
      </c>
      <c r="FK55" s="10">
        <v>4.6391752577319603E-2</v>
      </c>
      <c r="FL55" s="10">
        <v>0.101312297483532</v>
      </c>
      <c r="FM55" s="10">
        <v>0.255160477842925</v>
      </c>
      <c r="FN55" s="10" t="s">
        <v>178</v>
      </c>
      <c r="FO55" s="10" t="s">
        <v>178</v>
      </c>
      <c r="FP55" s="10" t="s">
        <v>178</v>
      </c>
      <c r="FQ55" s="10" t="s">
        <v>178</v>
      </c>
      <c r="FR55" s="10" t="s">
        <v>178</v>
      </c>
      <c r="FS55" s="10" t="s">
        <v>178</v>
      </c>
      <c r="FT55" s="10">
        <v>2.7548209366391198E-3</v>
      </c>
      <c r="FU55" s="10">
        <v>5.5096418732782397E-3</v>
      </c>
      <c r="FV55" s="10">
        <v>0.79889807162534399</v>
      </c>
      <c r="FW55" s="10">
        <v>0.14049586776859499</v>
      </c>
      <c r="FX55" s="10">
        <v>5.2341597796143301E-2</v>
      </c>
      <c r="FY55" s="10">
        <v>363</v>
      </c>
      <c r="FZ55" s="10">
        <v>3.9215686274509803E-2</v>
      </c>
      <c r="GA55" s="10">
        <v>3.2386784521643799</v>
      </c>
      <c r="GB55" s="10">
        <v>0.14049586776859499</v>
      </c>
      <c r="GC55" s="10">
        <v>0.15272384833910699</v>
      </c>
      <c r="GD55" s="10">
        <v>7.6411616199902896E-3</v>
      </c>
      <c r="GE55" s="10">
        <v>1</v>
      </c>
      <c r="GF55" s="10">
        <v>3.2386784521643799</v>
      </c>
      <c r="GG55" s="10">
        <v>0.14049586776859499</v>
      </c>
      <c r="GH55" s="10">
        <v>0.455020939560285</v>
      </c>
      <c r="GI55" s="10">
        <v>0.177821722301513</v>
      </c>
      <c r="GJ55" s="10">
        <v>3.9215686274509803E-2</v>
      </c>
      <c r="GK55" s="10">
        <v>0</v>
      </c>
      <c r="GL55" s="10">
        <v>1.30718954248366E-2</v>
      </c>
      <c r="GM55" s="10">
        <v>0.24509803921568599</v>
      </c>
      <c r="GN55" s="10">
        <v>0.54575163398692805</v>
      </c>
      <c r="GO55" s="10">
        <v>0.19607843137254899</v>
      </c>
      <c r="GP55" s="10">
        <v>306</v>
      </c>
      <c r="GQ55" s="10">
        <v>2.39520958083832E-2</v>
      </c>
      <c r="GR55" s="10">
        <v>3.7316994512968602</v>
      </c>
      <c r="GS55" s="10">
        <v>0.54575163398692805</v>
      </c>
      <c r="GT55" s="10">
        <v>0.141623362654544</v>
      </c>
      <c r="GU55" s="10">
        <v>2.8596079884169099E-2</v>
      </c>
      <c r="GV55" s="10">
        <v>1</v>
      </c>
      <c r="GW55" s="10">
        <v>3.7316994512968602</v>
      </c>
      <c r="GX55" s="10">
        <v>0.54575163398692805</v>
      </c>
      <c r="GY55" s="10">
        <v>2.03658107309339</v>
      </c>
      <c r="GZ55" s="10">
        <v>0.76642410307384701</v>
      </c>
      <c r="HA55" s="10">
        <v>2.39520958083832E-2</v>
      </c>
      <c r="HB55" s="10">
        <v>4.3478260869565201E-3</v>
      </c>
      <c r="HC55" s="10">
        <v>0.27826086956521701</v>
      </c>
      <c r="HD55" s="10">
        <v>0.45652173913043498</v>
      </c>
      <c r="HE55" s="10">
        <v>0.23043478260869599</v>
      </c>
      <c r="HF55" s="10">
        <v>3.0434782608695699E-2</v>
      </c>
      <c r="HG55" s="10">
        <v>230</v>
      </c>
      <c r="HH55" s="10">
        <v>1.20754716981132</v>
      </c>
      <c r="HI55" s="10">
        <v>0.18859116980755</v>
      </c>
      <c r="HJ55" s="10">
        <v>0.27826086956521701</v>
      </c>
      <c r="HK55" s="10">
        <v>0.36927112862457701</v>
      </c>
      <c r="HL55" s="10">
        <v>9.9471658912104702E-2</v>
      </c>
      <c r="HM55" s="10" t="s">
        <v>178</v>
      </c>
      <c r="HN55" s="10" t="s">
        <v>178</v>
      </c>
      <c r="HO55" s="10" t="s">
        <v>178</v>
      </c>
      <c r="HP55" s="10" t="s">
        <v>178</v>
      </c>
      <c r="HQ55" s="10" t="s">
        <v>178</v>
      </c>
      <c r="HR55" s="10" t="s">
        <v>178</v>
      </c>
      <c r="HS55" s="10">
        <v>0</v>
      </c>
      <c r="HT55" s="10">
        <v>7.8431372549019607E-2</v>
      </c>
      <c r="HU55" s="10">
        <v>0.59803921568627405</v>
      </c>
      <c r="HV55" s="10">
        <v>0.26797385620914999</v>
      </c>
      <c r="HW55" s="10">
        <v>5.5555555555555601E-2</v>
      </c>
      <c r="HX55" s="10">
        <v>306</v>
      </c>
      <c r="HY55" s="10">
        <v>0.292682926829268</v>
      </c>
      <c r="HZ55" s="10">
        <v>1.22866541691631</v>
      </c>
      <c r="IA55" s="10">
        <v>0.26797385620914999</v>
      </c>
      <c r="IB55" s="10">
        <v>-0.16995971305400601</v>
      </c>
      <c r="IC55" s="10">
        <v>0.33656514402431698</v>
      </c>
      <c r="ID55" s="10" t="s">
        <v>178</v>
      </c>
      <c r="IE55" s="10" t="s">
        <v>178</v>
      </c>
      <c r="IF55" s="10" t="s">
        <v>178</v>
      </c>
      <c r="IG55" s="10" t="s">
        <v>178</v>
      </c>
      <c r="IH55" s="10" t="s">
        <v>178</v>
      </c>
      <c r="II55" s="10" t="s">
        <v>178</v>
      </c>
      <c r="IJ55" s="10">
        <v>0</v>
      </c>
      <c r="IK55" s="10">
        <v>1.5706806282722498E-2</v>
      </c>
      <c r="IL55" s="10">
        <v>0.97905759162303696</v>
      </c>
      <c r="IM55" s="10">
        <v>5.2356020942408397E-3</v>
      </c>
      <c r="IN55" s="10">
        <v>0</v>
      </c>
      <c r="IO55" s="10">
        <v>191</v>
      </c>
      <c r="IP55" s="10">
        <v>3</v>
      </c>
      <c r="IQ55" s="10">
        <v>1.09861228866811</v>
      </c>
      <c r="IR55" s="10">
        <v>1.5706806282722498E-2</v>
      </c>
      <c r="IS55" s="10">
        <v>2.8260263889120799E-2</v>
      </c>
      <c r="IT55" s="10">
        <v>0.71368340660074503</v>
      </c>
      <c r="IU55" s="10" t="s">
        <v>178</v>
      </c>
      <c r="IV55" s="10" t="s">
        <v>178</v>
      </c>
      <c r="IW55" s="10" t="s">
        <v>178</v>
      </c>
      <c r="IX55" s="10" t="s">
        <v>178</v>
      </c>
      <c r="IY55" s="10" t="s">
        <v>178</v>
      </c>
      <c r="IZ55" s="10" t="s">
        <v>178</v>
      </c>
      <c r="JA55" s="10">
        <v>0</v>
      </c>
      <c r="JB55" s="10">
        <v>7.7294685990338202E-2</v>
      </c>
      <c r="JC55" s="10">
        <v>0.85507246376811596</v>
      </c>
      <c r="JD55" s="10">
        <v>6.7632850241545903E-2</v>
      </c>
      <c r="JE55" s="10">
        <v>0</v>
      </c>
      <c r="JF55" s="10">
        <v>207</v>
      </c>
      <c r="JG55" s="10">
        <v>1.1428571428571399</v>
      </c>
      <c r="JH55" s="10">
        <v>0.13353139262452299</v>
      </c>
      <c r="JI55" s="10">
        <v>7.7294685990338202E-2</v>
      </c>
      <c r="JJ55" s="10">
        <v>5.4666588816888198E-2</v>
      </c>
      <c r="JK55" s="10">
        <v>0.50786461742114197</v>
      </c>
      <c r="JL55" s="10" t="s">
        <v>178</v>
      </c>
      <c r="JM55" s="10" t="s">
        <v>178</v>
      </c>
      <c r="JN55" s="10" t="s">
        <v>178</v>
      </c>
      <c r="JO55" s="10" t="s">
        <v>178</v>
      </c>
      <c r="JP55" s="10" t="s">
        <v>178</v>
      </c>
      <c r="JQ55" s="10" t="s">
        <v>178</v>
      </c>
      <c r="JR55" s="10">
        <v>4.0983606557377103E-3</v>
      </c>
      <c r="JS55" s="10">
        <v>0.14344262295082</v>
      </c>
      <c r="JT55" s="10">
        <v>0.65163934426229497</v>
      </c>
      <c r="JU55" s="10">
        <v>0.20081967213114801</v>
      </c>
      <c r="JV55" s="10">
        <v>0</v>
      </c>
      <c r="JW55" s="10">
        <v>244</v>
      </c>
      <c r="JX55" s="10">
        <v>0.71428571428571397</v>
      </c>
      <c r="JY55" s="10">
        <v>0.33647223662121301</v>
      </c>
      <c r="JZ55" s="10">
        <v>0.20081967213114801</v>
      </c>
      <c r="KA55" s="10">
        <v>3.4949193780871302E-2</v>
      </c>
      <c r="KB55" s="10">
        <v>0.59004661439251005</v>
      </c>
      <c r="KC55" s="10" t="s">
        <v>178</v>
      </c>
      <c r="KD55" s="10" t="s">
        <v>178</v>
      </c>
      <c r="KE55" s="10" t="s">
        <v>178</v>
      </c>
      <c r="KF55" s="10" t="s">
        <v>178</v>
      </c>
      <c r="KG55" s="10" t="s">
        <v>178</v>
      </c>
      <c r="KH55" s="10" t="s">
        <v>178</v>
      </c>
      <c r="KI55" s="10">
        <v>2.47752152780579</v>
      </c>
      <c r="KJ55" s="10">
        <v>2.60389127152783</v>
      </c>
      <c r="KK55" s="10" t="s">
        <v>178</v>
      </c>
      <c r="KL55" s="10" t="s">
        <v>178</v>
      </c>
      <c r="KM55" s="10" t="s">
        <v>178</v>
      </c>
      <c r="KN55" s="10">
        <v>3.2811538346610298</v>
      </c>
      <c r="KO55" s="10" t="s">
        <v>178</v>
      </c>
      <c r="KP55" s="10" t="s">
        <v>178</v>
      </c>
      <c r="KQ55" s="10">
        <v>2.34946082971965</v>
      </c>
      <c r="KR55" s="10">
        <v>4.8200898900495996</v>
      </c>
      <c r="KS55" s="10" t="s">
        <v>178</v>
      </c>
      <c r="KT55" s="10" t="s">
        <v>178</v>
      </c>
      <c r="KU55" s="10" t="s">
        <v>178</v>
      </c>
      <c r="KV55" s="10" t="s">
        <v>178</v>
      </c>
      <c r="KW55" s="10" t="s">
        <v>178</v>
      </c>
      <c r="KX55" s="10">
        <v>3.9215686274509803E-2</v>
      </c>
      <c r="KY55" s="10" t="s">
        <v>16</v>
      </c>
      <c r="KZ55" s="10">
        <v>0.28599999999999998</v>
      </c>
      <c r="LA55" s="73">
        <v>5</v>
      </c>
      <c r="LB55" s="10">
        <v>2.60389127152783</v>
      </c>
      <c r="LC55" s="10">
        <v>5.8224778891545803</v>
      </c>
      <c r="LD55" s="10">
        <v>2.4327370649425899</v>
      </c>
    </row>
    <row r="56" spans="1:316" x14ac:dyDescent="0.2">
      <c r="A56" t="s">
        <v>63</v>
      </c>
      <c r="B56" t="s">
        <v>13</v>
      </c>
      <c r="C56" t="s">
        <v>13</v>
      </c>
      <c r="D56" t="s">
        <v>313</v>
      </c>
      <c r="E56" t="s">
        <v>314</v>
      </c>
      <c r="F56" t="s">
        <v>314</v>
      </c>
      <c r="G56" t="s">
        <v>314</v>
      </c>
      <c r="H56" t="s">
        <v>314</v>
      </c>
      <c r="I56" t="s">
        <v>1198</v>
      </c>
      <c r="J56" t="s">
        <v>1199</v>
      </c>
      <c r="K56" t="s">
        <v>1200</v>
      </c>
      <c r="L56" t="s">
        <v>1201</v>
      </c>
      <c r="M56" t="s">
        <v>1202</v>
      </c>
      <c r="N56">
        <v>1189406</v>
      </c>
      <c r="O56">
        <v>1228428</v>
      </c>
      <c r="P56">
        <v>1</v>
      </c>
      <c r="Q56">
        <v>19</v>
      </c>
      <c r="R56" t="s">
        <v>843</v>
      </c>
      <c r="S56" t="s">
        <v>64</v>
      </c>
      <c r="T56" t="s">
        <v>26</v>
      </c>
      <c r="U56" t="s">
        <v>21</v>
      </c>
      <c r="V56" t="s">
        <v>9</v>
      </c>
      <c r="W56" t="s">
        <v>832</v>
      </c>
      <c r="X56" t="s">
        <v>865</v>
      </c>
      <c r="Y56" t="s">
        <v>832</v>
      </c>
      <c r="Z56" t="s">
        <v>866</v>
      </c>
      <c r="AA56" t="s">
        <v>1203</v>
      </c>
      <c r="AB56" t="s">
        <v>858</v>
      </c>
      <c r="AC56" t="s">
        <v>1204</v>
      </c>
      <c r="AD56" t="s">
        <v>40</v>
      </c>
      <c r="AE56" t="s">
        <v>26</v>
      </c>
      <c r="AF56" t="s">
        <v>178</v>
      </c>
      <c r="AG56" t="s">
        <v>836</v>
      </c>
      <c r="AH56" t="s">
        <v>1205</v>
      </c>
      <c r="AI56">
        <v>1</v>
      </c>
      <c r="AJ56">
        <v>0</v>
      </c>
      <c r="AK56">
        <v>1</v>
      </c>
      <c r="AL56">
        <v>1</v>
      </c>
      <c r="AM56">
        <v>3</v>
      </c>
      <c r="AN56" s="10">
        <v>2.5720164609053499E-2</v>
      </c>
      <c r="AO56" s="10">
        <v>0.21399176954732499</v>
      </c>
      <c r="AP56" s="10">
        <v>0.67489711934156404</v>
      </c>
      <c r="AQ56" s="10">
        <v>8.4362139917695506E-2</v>
      </c>
      <c r="AR56" s="10">
        <v>1.02880658436214E-3</v>
      </c>
      <c r="AS56" s="10">
        <v>972</v>
      </c>
      <c r="AT56" s="10">
        <v>2.5365853658536599</v>
      </c>
      <c r="AU56" s="10">
        <v>0.93081883243706498</v>
      </c>
      <c r="AV56" s="10">
        <v>0.21399176954732499</v>
      </c>
      <c r="AW56" s="10">
        <v>0.34404427358874001</v>
      </c>
      <c r="AX56" s="10">
        <v>0</v>
      </c>
      <c r="AY56" s="10">
        <v>1</v>
      </c>
      <c r="AZ56" s="10">
        <v>0.93081883243706498</v>
      </c>
      <c r="BA56" s="10">
        <v>0.21399176954732499</v>
      </c>
      <c r="BB56" s="10">
        <v>0.19918756908118301</v>
      </c>
      <c r="BC56" s="10">
        <v>0.116834041040209</v>
      </c>
      <c r="BD56" s="10">
        <v>2.5365853658536599</v>
      </c>
      <c r="BE56" s="10">
        <v>0</v>
      </c>
      <c r="BF56" s="10">
        <v>0.134020618556701</v>
      </c>
      <c r="BG56" s="10">
        <v>0.80412371134020599</v>
      </c>
      <c r="BH56" s="10">
        <v>6.18556701030928E-2</v>
      </c>
      <c r="BI56" s="10">
        <v>0</v>
      </c>
      <c r="BJ56" s="10">
        <v>97</v>
      </c>
      <c r="BK56" s="10">
        <v>2.1666666666666701</v>
      </c>
      <c r="BL56" s="10">
        <v>0.773189888233482</v>
      </c>
      <c r="BM56" s="10">
        <v>0.134020618556701</v>
      </c>
      <c r="BN56" s="10">
        <v>0.20259094979050701</v>
      </c>
      <c r="BO56" s="10">
        <v>0.12721822962353699</v>
      </c>
      <c r="BP56" s="10" t="s">
        <v>178</v>
      </c>
      <c r="BQ56" s="10" t="s">
        <v>178</v>
      </c>
      <c r="BR56" s="10" t="s">
        <v>178</v>
      </c>
      <c r="BS56" s="10" t="s">
        <v>178</v>
      </c>
      <c r="BT56" s="10" t="s">
        <v>178</v>
      </c>
      <c r="BU56" s="10" t="s">
        <v>178</v>
      </c>
      <c r="BV56" s="10">
        <v>1.2853470437018E-3</v>
      </c>
      <c r="BW56" s="10">
        <v>0.18123393316195399</v>
      </c>
      <c r="BX56" s="10">
        <v>0.74678663239074505</v>
      </c>
      <c r="BY56" s="10">
        <v>6.5552699228791797E-2</v>
      </c>
      <c r="BZ56" s="10">
        <v>5.1413881748072002E-3</v>
      </c>
      <c r="CA56" s="10">
        <v>778</v>
      </c>
      <c r="CB56" s="10">
        <v>2.7647058823529398</v>
      </c>
      <c r="CC56" s="10">
        <v>1.01693425765384</v>
      </c>
      <c r="CD56" s="10">
        <v>0.18123393316195399</v>
      </c>
      <c r="CE56" s="10">
        <v>0.31075833142180898</v>
      </c>
      <c r="CF56" s="10">
        <v>1.5238921236004901E-12</v>
      </c>
      <c r="CG56" s="10">
        <v>1</v>
      </c>
      <c r="CH56" s="10">
        <v>1.01693425765384</v>
      </c>
      <c r="CI56" s="10">
        <v>0.18123393316195399</v>
      </c>
      <c r="CJ56" s="10">
        <v>0.18430299528173799</v>
      </c>
      <c r="CK56" s="10">
        <v>0.10274099890282699</v>
      </c>
      <c r="CL56" s="10">
        <v>2.7647058823529398</v>
      </c>
      <c r="CM56" s="10">
        <v>0</v>
      </c>
      <c r="CN56" s="10">
        <v>6.6147859922179003E-2</v>
      </c>
      <c r="CO56" s="10">
        <v>0.82490272373540896</v>
      </c>
      <c r="CP56" s="10">
        <v>0.101167315175097</v>
      </c>
      <c r="CQ56" s="10">
        <v>7.7821011673151804E-3</v>
      </c>
      <c r="CR56" s="10">
        <v>257</v>
      </c>
      <c r="CS56" s="10">
        <v>0.65384615384615397</v>
      </c>
      <c r="CT56" s="10">
        <v>0.42488319396526603</v>
      </c>
      <c r="CU56" s="10">
        <v>0.101167315175097</v>
      </c>
      <c r="CV56" s="10">
        <v>0.35214868682113798</v>
      </c>
      <c r="CW56" s="10">
        <v>2.09432837960932E-7</v>
      </c>
      <c r="CX56" s="10">
        <v>1</v>
      </c>
      <c r="CY56" s="10">
        <v>0.42488319396526603</v>
      </c>
      <c r="CZ56" s="10">
        <v>0.101167315175097</v>
      </c>
      <c r="DA56" s="10">
        <v>4.2984291996486103E-2</v>
      </c>
      <c r="DB56" s="10">
        <v>2.5507788913982199E-2</v>
      </c>
      <c r="DC56" s="10">
        <v>0.65384615384615397</v>
      </c>
      <c r="DD56" s="10">
        <v>0</v>
      </c>
      <c r="DE56" s="10">
        <v>2.9816513761467899E-2</v>
      </c>
      <c r="DF56" s="10">
        <v>0.88532110091743099</v>
      </c>
      <c r="DG56" s="10">
        <v>8.4862385321100894E-2</v>
      </c>
      <c r="DH56" s="10">
        <v>0</v>
      </c>
      <c r="DI56" s="10">
        <v>436</v>
      </c>
      <c r="DJ56" s="10">
        <v>0.35135135135135098</v>
      </c>
      <c r="DK56" s="10">
        <v>1.0459685551826901</v>
      </c>
      <c r="DL56" s="10">
        <v>8.4862385321100894E-2</v>
      </c>
      <c r="DM56" s="10">
        <v>-6.1262682137091698E-2</v>
      </c>
      <c r="DN56" s="10">
        <v>0.659888700253904</v>
      </c>
      <c r="DO56" s="10" t="s">
        <v>178</v>
      </c>
      <c r="DP56" s="10" t="s">
        <v>178</v>
      </c>
      <c r="DQ56" s="10" t="s">
        <v>178</v>
      </c>
      <c r="DR56" s="10" t="s">
        <v>178</v>
      </c>
      <c r="DS56" s="10" t="s">
        <v>178</v>
      </c>
      <c r="DT56" s="10" t="s">
        <v>178</v>
      </c>
      <c r="DU56" s="10">
        <v>0</v>
      </c>
      <c r="DV56" s="10">
        <v>0.25842696629213502</v>
      </c>
      <c r="DW56" s="10">
        <v>0.66853932584269704</v>
      </c>
      <c r="DX56" s="10">
        <v>7.3033707865168496E-2</v>
      </c>
      <c r="DY56" s="10">
        <v>0</v>
      </c>
      <c r="DZ56" s="10">
        <v>178</v>
      </c>
      <c r="EA56" s="10">
        <v>3.5384615384615401</v>
      </c>
      <c r="EB56" s="10">
        <v>1.2636920390275601</v>
      </c>
      <c r="EC56" s="10">
        <v>0.25842696629213502</v>
      </c>
      <c r="ED56" s="10">
        <v>0.45397542945396402</v>
      </c>
      <c r="EE56" s="10">
        <v>1.6967180815896699E-7</v>
      </c>
      <c r="EF56" s="10">
        <v>1</v>
      </c>
      <c r="EG56" s="10">
        <v>1.2636920390275601</v>
      </c>
      <c r="EH56" s="10">
        <v>0.25842696629213502</v>
      </c>
      <c r="EI56" s="10">
        <v>0.32657209997341402</v>
      </c>
      <c r="EJ56" s="10">
        <v>0.22003676585962401</v>
      </c>
      <c r="EK56" s="10">
        <v>3.5384615384615401</v>
      </c>
      <c r="EL56" s="10">
        <v>1.6359918200408999E-2</v>
      </c>
      <c r="EM56" s="10">
        <v>0.82617586912065399</v>
      </c>
      <c r="EN56" s="10">
        <v>9.2024539877300596E-2</v>
      </c>
      <c r="EO56" s="10">
        <v>6.3394683026584894E-2</v>
      </c>
      <c r="EP56" s="10">
        <v>2.0449897750511202E-3</v>
      </c>
      <c r="EQ56" s="10">
        <v>489</v>
      </c>
      <c r="ER56" s="10">
        <v>13.0322580645161</v>
      </c>
      <c r="ES56" s="10">
        <v>2.5674276734760002</v>
      </c>
      <c r="ET56" s="10">
        <v>0.82617586912065399</v>
      </c>
      <c r="EU56" s="10">
        <v>0.43309051797996501</v>
      </c>
      <c r="EV56" s="10">
        <v>0</v>
      </c>
      <c r="EW56" s="10">
        <v>1</v>
      </c>
      <c r="EX56" s="10">
        <v>2.5674276734760002</v>
      </c>
      <c r="EY56" s="10">
        <v>0.82617586912065399</v>
      </c>
      <c r="EZ56" s="10">
        <v>2.1211467895384599</v>
      </c>
      <c r="FA56" s="10">
        <v>1.39591849603077</v>
      </c>
      <c r="FB56" s="10">
        <v>13.0322580645161</v>
      </c>
      <c r="FC56" s="10">
        <v>0</v>
      </c>
      <c r="FD56" s="10">
        <v>6.18556701030928E-2</v>
      </c>
      <c r="FE56" s="10">
        <v>0.93298969072164994</v>
      </c>
      <c r="FF56" s="10">
        <v>5.1546391752577301E-3</v>
      </c>
      <c r="FG56" s="10">
        <v>0</v>
      </c>
      <c r="FH56" s="10">
        <v>194</v>
      </c>
      <c r="FI56" s="10">
        <v>12</v>
      </c>
      <c r="FJ56" s="10">
        <v>2.4849066497879999</v>
      </c>
      <c r="FK56" s="10">
        <v>6.18556701030928E-2</v>
      </c>
      <c r="FL56" s="10">
        <v>0.14982741413536699</v>
      </c>
      <c r="FM56" s="10">
        <v>9.1407899883768198E-2</v>
      </c>
      <c r="FN56" s="10" t="s">
        <v>178</v>
      </c>
      <c r="FO56" s="10" t="s">
        <v>178</v>
      </c>
      <c r="FP56" s="10" t="s">
        <v>178</v>
      </c>
      <c r="FQ56" s="10" t="s">
        <v>178</v>
      </c>
      <c r="FR56" s="10" t="s">
        <v>178</v>
      </c>
      <c r="FS56" s="10" t="s">
        <v>178</v>
      </c>
      <c r="FT56" s="10">
        <v>5.5096418732782397E-3</v>
      </c>
      <c r="FU56" s="10">
        <v>0.18732782369146</v>
      </c>
      <c r="FV56" s="10">
        <v>0.79889807162534399</v>
      </c>
      <c r="FW56" s="10">
        <v>8.2644628099173608E-3</v>
      </c>
      <c r="FX56" s="10">
        <v>0</v>
      </c>
      <c r="FY56" s="10">
        <v>363</v>
      </c>
      <c r="FZ56" s="10">
        <v>22.6666666666667</v>
      </c>
      <c r="GA56" s="10">
        <v>3.1208954165080001</v>
      </c>
      <c r="GB56" s="10">
        <v>0.18732782369146</v>
      </c>
      <c r="GC56" s="10">
        <v>0.30581142658779598</v>
      </c>
      <c r="GD56" s="10">
        <v>2.1312013265273299E-8</v>
      </c>
      <c r="GE56" s="10">
        <v>1</v>
      </c>
      <c r="GF56" s="10">
        <v>3.1208954165080001</v>
      </c>
      <c r="GG56" s="10">
        <v>0.18732782369146</v>
      </c>
      <c r="GH56" s="10">
        <v>0.58463054634309597</v>
      </c>
      <c r="GI56" s="10">
        <v>0.32330197481718498</v>
      </c>
      <c r="GJ56" s="10">
        <v>22.6666666666667</v>
      </c>
      <c r="GK56" s="10">
        <v>9.8039215686274508E-3</v>
      </c>
      <c r="GL56" s="10">
        <v>0.33333333333333298</v>
      </c>
      <c r="GM56" s="10">
        <v>0.58496732026143805</v>
      </c>
      <c r="GN56" s="10">
        <v>7.1895424836601302E-2</v>
      </c>
      <c r="GO56" s="10">
        <v>0</v>
      </c>
      <c r="GP56" s="10">
        <v>306</v>
      </c>
      <c r="GQ56" s="10">
        <v>4.6363636363636402</v>
      </c>
      <c r="GR56" s="10">
        <v>1.5339303599259599</v>
      </c>
      <c r="GS56" s="10">
        <v>0.33333333333333298</v>
      </c>
      <c r="GT56" s="10">
        <v>0.48438700044351601</v>
      </c>
      <c r="GU56" s="10">
        <v>0</v>
      </c>
      <c r="GV56" s="10">
        <v>1</v>
      </c>
      <c r="GW56" s="10">
        <v>1.5339303599259599</v>
      </c>
      <c r="GX56" s="10">
        <v>0.33333333333333298</v>
      </c>
      <c r="GY56" s="10">
        <v>0.51131011997531794</v>
      </c>
      <c r="GZ56" s="10">
        <v>0.35586119121214099</v>
      </c>
      <c r="HA56" s="10">
        <v>4.6363636363636402</v>
      </c>
      <c r="HB56" s="10">
        <v>1.3043478260869599E-2</v>
      </c>
      <c r="HC56" s="10">
        <v>0.51304347826087005</v>
      </c>
      <c r="HD56" s="10">
        <v>0.41739130434782601</v>
      </c>
      <c r="HE56" s="10">
        <v>5.6521739130434803E-2</v>
      </c>
      <c r="HF56" s="10">
        <v>0</v>
      </c>
      <c r="HG56" s="10">
        <v>230</v>
      </c>
      <c r="HH56" s="10">
        <v>9.0769230769230802</v>
      </c>
      <c r="HI56" s="10">
        <v>2.2057352670041301</v>
      </c>
      <c r="HJ56" s="10">
        <v>0.51304347826087005</v>
      </c>
      <c r="HK56" s="10">
        <v>0.15532305540782401</v>
      </c>
      <c r="HL56" s="10">
        <v>0.479146759666918</v>
      </c>
      <c r="HM56" s="10" t="s">
        <v>178</v>
      </c>
      <c r="HN56" s="10" t="s">
        <v>178</v>
      </c>
      <c r="HO56" s="10" t="s">
        <v>178</v>
      </c>
      <c r="HP56" s="10" t="s">
        <v>178</v>
      </c>
      <c r="HQ56" s="10" t="s">
        <v>178</v>
      </c>
      <c r="HR56" s="10" t="s">
        <v>178</v>
      </c>
      <c r="HS56" s="10">
        <v>1.30718954248366E-2</v>
      </c>
      <c r="HT56" s="10">
        <v>0.30065359477124198</v>
      </c>
      <c r="HU56" s="10">
        <v>0.60784313725490202</v>
      </c>
      <c r="HV56" s="10">
        <v>7.5163398692810496E-2</v>
      </c>
      <c r="HW56" s="10">
        <v>3.26797385620915E-3</v>
      </c>
      <c r="HX56" s="10">
        <v>306</v>
      </c>
      <c r="HY56" s="10">
        <v>4</v>
      </c>
      <c r="HZ56" s="10">
        <v>1.3862943611198899</v>
      </c>
      <c r="IA56" s="10">
        <v>0.30065359477124198</v>
      </c>
      <c r="IB56" s="10">
        <v>0.39289056480488899</v>
      </c>
      <c r="IC56" s="10">
        <v>1.7771083378658001E-2</v>
      </c>
      <c r="ID56" s="10">
        <v>1</v>
      </c>
      <c r="IE56" s="10">
        <v>1.3862943611198899</v>
      </c>
      <c r="IF56" s="10">
        <v>0.30065359477124198</v>
      </c>
      <c r="IG56" s="10">
        <v>0.416794383081797</v>
      </c>
      <c r="IH56" s="10">
        <v>0.26125081700964298</v>
      </c>
      <c r="II56" s="10">
        <v>4</v>
      </c>
      <c r="IJ56" s="10">
        <v>1.04712041884817E-2</v>
      </c>
      <c r="IK56" s="10">
        <v>2.6178010471204199E-2</v>
      </c>
      <c r="IL56" s="10">
        <v>0.93717277486910999</v>
      </c>
      <c r="IM56" s="10">
        <v>2.6178010471204199E-2</v>
      </c>
      <c r="IN56" s="10">
        <v>0</v>
      </c>
      <c r="IO56" s="10">
        <v>191</v>
      </c>
      <c r="IP56" s="10">
        <v>1</v>
      </c>
      <c r="IQ56" s="10">
        <v>0</v>
      </c>
      <c r="IR56" s="10">
        <v>2.6178010471204199E-2</v>
      </c>
      <c r="IS56" s="10">
        <v>6.6681207739808596E-2</v>
      </c>
      <c r="IT56" s="10">
        <v>0.38902805563600101</v>
      </c>
      <c r="IU56" s="10" t="s">
        <v>178</v>
      </c>
      <c r="IV56" s="10" t="s">
        <v>178</v>
      </c>
      <c r="IW56" s="10" t="s">
        <v>178</v>
      </c>
      <c r="IX56" s="10" t="s">
        <v>178</v>
      </c>
      <c r="IY56" s="10" t="s">
        <v>178</v>
      </c>
      <c r="IZ56" s="10" t="s">
        <v>178</v>
      </c>
      <c r="JA56" s="10">
        <v>0</v>
      </c>
      <c r="JB56" s="10">
        <v>0.12560386473429999</v>
      </c>
      <c r="JC56" s="10">
        <v>0.86473429951690794</v>
      </c>
      <c r="JD56" s="10">
        <v>4.8309178743961402E-3</v>
      </c>
      <c r="JE56" s="10">
        <v>4.8309178743961402E-3</v>
      </c>
      <c r="JF56" s="10">
        <v>207</v>
      </c>
      <c r="JG56" s="10">
        <v>26</v>
      </c>
      <c r="JH56" s="10">
        <v>3.2580965380214799</v>
      </c>
      <c r="JI56" s="10">
        <v>0.12560386473429999</v>
      </c>
      <c r="JJ56" s="10">
        <v>0.249598158877985</v>
      </c>
      <c r="JK56" s="10">
        <v>2.1419281634214001E-3</v>
      </c>
      <c r="JL56" s="10">
        <v>1</v>
      </c>
      <c r="JM56" s="10">
        <v>3.2580965380214799</v>
      </c>
      <c r="JN56" s="10">
        <v>0.12560386473429999</v>
      </c>
      <c r="JO56" s="10">
        <v>0.40922951685294001</v>
      </c>
      <c r="JP56" s="10">
        <v>0.20445024704423201</v>
      </c>
      <c r="JQ56" s="10">
        <v>26</v>
      </c>
      <c r="JR56" s="10">
        <v>4.0983606557377103E-3</v>
      </c>
      <c r="JS56" s="10">
        <v>0.28278688524590201</v>
      </c>
      <c r="JT56" s="10">
        <v>0.54098360655737698</v>
      </c>
      <c r="JU56" s="10">
        <v>0.17213114754098399</v>
      </c>
      <c r="JV56" s="10">
        <v>0</v>
      </c>
      <c r="JW56" s="10">
        <v>244</v>
      </c>
      <c r="JX56" s="10">
        <v>1.6428571428571399</v>
      </c>
      <c r="JY56" s="10">
        <v>0.49643688631389099</v>
      </c>
      <c r="JZ56" s="10">
        <v>0.28278688524590201</v>
      </c>
      <c r="KA56" s="10">
        <v>0.34205698956320002</v>
      </c>
      <c r="KB56" s="10">
        <v>5.4389941883670203E-8</v>
      </c>
      <c r="KC56" s="10">
        <v>1</v>
      </c>
      <c r="KD56" s="10">
        <v>0.49643688631389099</v>
      </c>
      <c r="KE56" s="10">
        <v>0.28278688524590201</v>
      </c>
      <c r="KF56" s="10">
        <v>0.14038584080187899</v>
      </c>
      <c r="KG56" s="10">
        <v>8.2105555175098002E-2</v>
      </c>
      <c r="KH56" s="10">
        <v>1.6428571428571399</v>
      </c>
      <c r="KI56" s="10">
        <v>0.87850958481474195</v>
      </c>
      <c r="KJ56" s="10" t="s">
        <v>178</v>
      </c>
      <c r="KK56" s="10">
        <v>0.499676242132709</v>
      </c>
      <c r="KL56" s="10">
        <v>7.2696255228009501E-2</v>
      </c>
      <c r="KM56" s="10" t="s">
        <v>178</v>
      </c>
      <c r="KN56" s="10">
        <v>0.58902436493898602</v>
      </c>
      <c r="KO56" s="10">
        <v>3.0940492072509902</v>
      </c>
      <c r="KP56" s="10" t="s">
        <v>178</v>
      </c>
      <c r="KQ56" s="10">
        <v>3.0186886999487701</v>
      </c>
      <c r="KR56" s="10">
        <v>1.2101461476461799</v>
      </c>
      <c r="KS56" s="10" t="s">
        <v>178</v>
      </c>
      <c r="KT56" s="10">
        <v>1.2105641445888</v>
      </c>
      <c r="KU56" s="10" t="s">
        <v>178</v>
      </c>
      <c r="KV56" s="10">
        <v>2.3440015298415302</v>
      </c>
      <c r="KW56" s="10">
        <v>0.29300644330620601</v>
      </c>
      <c r="KX56" s="10">
        <v>3.7692307692307701</v>
      </c>
      <c r="KY56" s="10" t="s">
        <v>22</v>
      </c>
      <c r="KZ56" s="10">
        <v>0.23599999999999999</v>
      </c>
      <c r="LA56" s="73">
        <v>8</v>
      </c>
      <c r="LB56" s="10">
        <v>1.04432786623046</v>
      </c>
      <c r="LC56" s="10">
        <v>2.95380526397454</v>
      </c>
      <c r="LD56" s="10">
        <v>1.3000156313764599</v>
      </c>
    </row>
    <row r="57" spans="1:316" x14ac:dyDescent="0.2">
      <c r="A57" t="s">
        <v>84</v>
      </c>
      <c r="B57" t="s">
        <v>13</v>
      </c>
      <c r="C57" t="s">
        <v>13</v>
      </c>
      <c r="D57" t="s">
        <v>313</v>
      </c>
      <c r="E57" t="s">
        <v>314</v>
      </c>
      <c r="F57" t="s">
        <v>314</v>
      </c>
      <c r="G57" t="s">
        <v>314</v>
      </c>
      <c r="H57" t="s">
        <v>314</v>
      </c>
      <c r="I57" t="s">
        <v>1206</v>
      </c>
      <c r="J57" t="s">
        <v>1207</v>
      </c>
      <c r="K57" t="s">
        <v>1208</v>
      </c>
      <c r="L57" t="s">
        <v>1209</v>
      </c>
      <c r="M57" t="s">
        <v>1210</v>
      </c>
      <c r="N57">
        <v>104263744</v>
      </c>
      <c r="O57">
        <v>104393292</v>
      </c>
      <c r="P57">
        <v>1</v>
      </c>
      <c r="Q57">
        <v>10</v>
      </c>
      <c r="R57" t="s">
        <v>830</v>
      </c>
      <c r="S57" t="s">
        <v>85</v>
      </c>
      <c r="T57" t="s">
        <v>40</v>
      </c>
      <c r="V57" t="s">
        <v>9</v>
      </c>
      <c r="W57" t="s">
        <v>832</v>
      </c>
      <c r="X57" t="s">
        <v>1211</v>
      </c>
      <c r="Y57" t="s">
        <v>832</v>
      </c>
      <c r="Z57" t="s">
        <v>856</v>
      </c>
      <c r="AA57" t="s">
        <v>1212</v>
      </c>
      <c r="AB57" t="s">
        <v>858</v>
      </c>
      <c r="AC57" t="s">
        <v>1213</v>
      </c>
      <c r="AD57" t="s">
        <v>40</v>
      </c>
      <c r="AE57" t="s">
        <v>178</v>
      </c>
      <c r="AF57" t="s">
        <v>178</v>
      </c>
      <c r="AG57" t="s">
        <v>836</v>
      </c>
      <c r="AH57" t="s">
        <v>1214</v>
      </c>
      <c r="AM57">
        <v>0</v>
      </c>
      <c r="AN57" s="10">
        <v>1.13168724279835E-2</v>
      </c>
      <c r="AO57" s="10">
        <v>0.18518518518518501</v>
      </c>
      <c r="AP57" s="10">
        <v>0.73353909465020595</v>
      </c>
      <c r="AQ57" s="10">
        <v>6.7901234567901203E-2</v>
      </c>
      <c r="AR57" s="10">
        <v>2.05761316872428E-3</v>
      </c>
      <c r="AS57" s="10">
        <v>972</v>
      </c>
      <c r="AT57" s="10">
        <v>2.7272727272727302</v>
      </c>
      <c r="AU57" s="10">
        <v>1.0033021088637799</v>
      </c>
      <c r="AV57" s="10">
        <v>0.18518518518518501</v>
      </c>
      <c r="AW57" s="10">
        <v>0.23983573622463</v>
      </c>
      <c r="AX57" s="10">
        <v>6.0174087934683497E-14</v>
      </c>
      <c r="AY57" s="10">
        <v>1</v>
      </c>
      <c r="AZ57" s="10">
        <v>1.0033021088637799</v>
      </c>
      <c r="BA57" s="10">
        <v>0.18518518518518501</v>
      </c>
      <c r="BB57" s="10">
        <v>0.18579668682662701</v>
      </c>
      <c r="BC57" s="10">
        <v>9.0990261390424196E-2</v>
      </c>
      <c r="BD57" s="10">
        <v>2.7272727272727302</v>
      </c>
      <c r="BE57" s="10">
        <v>0</v>
      </c>
      <c r="BF57" s="10">
        <v>0.32989690721649501</v>
      </c>
      <c r="BG57" s="10">
        <v>0.63917525773195905</v>
      </c>
      <c r="BH57" s="10">
        <v>3.09278350515464E-2</v>
      </c>
      <c r="BI57" s="10">
        <v>0</v>
      </c>
      <c r="BJ57" s="10">
        <v>97</v>
      </c>
      <c r="BK57" s="10">
        <v>10.6666666666667</v>
      </c>
      <c r="BL57" s="10">
        <v>2.3671236141316201</v>
      </c>
      <c r="BM57" s="10">
        <v>0.32989690721649501</v>
      </c>
      <c r="BN57" s="10">
        <v>0.17802919469200901</v>
      </c>
      <c r="BO57" s="10">
        <v>0.181214724037363</v>
      </c>
      <c r="BP57" s="10" t="s">
        <v>178</v>
      </c>
      <c r="BQ57" s="10" t="s">
        <v>178</v>
      </c>
      <c r="BR57" s="10" t="s">
        <v>178</v>
      </c>
      <c r="BS57" s="10" t="s">
        <v>178</v>
      </c>
      <c r="BT57" s="10" t="s">
        <v>178</v>
      </c>
      <c r="BU57" s="10" t="s">
        <v>178</v>
      </c>
      <c r="BV57" s="10">
        <v>1.2853470437018E-3</v>
      </c>
      <c r="BW57" s="10">
        <v>0.16966580976863799</v>
      </c>
      <c r="BX57" s="10">
        <v>0.78920308483290502</v>
      </c>
      <c r="BY57" s="10">
        <v>3.8560411311053998E-2</v>
      </c>
      <c r="BZ57" s="10">
        <v>1.2853470437018E-3</v>
      </c>
      <c r="CA57" s="10">
        <v>778</v>
      </c>
      <c r="CB57" s="10">
        <v>4.4000000000000004</v>
      </c>
      <c r="CC57" s="10">
        <v>1.48160454092422</v>
      </c>
      <c r="CD57" s="10">
        <v>0.16966580976863799</v>
      </c>
      <c r="CE57" s="10">
        <v>0.48125151820219397</v>
      </c>
      <c r="CF57" s="10">
        <v>0</v>
      </c>
      <c r="CG57" s="10">
        <v>1</v>
      </c>
      <c r="CH57" s="10">
        <v>1.48160454092422</v>
      </c>
      <c r="CI57" s="10">
        <v>0.16966580976863799</v>
      </c>
      <c r="CJ57" s="10">
        <v>0.25137763419279802</v>
      </c>
      <c r="CK57" s="10">
        <v>0.174386431572913</v>
      </c>
      <c r="CL57" s="10">
        <v>4.4000000000000004</v>
      </c>
      <c r="CM57" s="10">
        <v>7.7821011673151804E-3</v>
      </c>
      <c r="CN57" s="10">
        <v>0.147859922178988</v>
      </c>
      <c r="CO57" s="10">
        <v>0.83657587548638102</v>
      </c>
      <c r="CP57" s="10">
        <v>7.7821011673151804E-3</v>
      </c>
      <c r="CQ57" s="10">
        <v>0</v>
      </c>
      <c r="CR57" s="10">
        <v>257</v>
      </c>
      <c r="CS57" s="10">
        <v>19</v>
      </c>
      <c r="CT57" s="10">
        <v>2.9444389791664398</v>
      </c>
      <c r="CU57" s="10">
        <v>0.147859922178988</v>
      </c>
      <c r="CV57" s="10">
        <v>0.32717918039584798</v>
      </c>
      <c r="CW57" s="10">
        <v>1.58585945309042E-6</v>
      </c>
      <c r="CX57" s="10">
        <v>1</v>
      </c>
      <c r="CY57" s="10">
        <v>2.9444389791664398</v>
      </c>
      <c r="CZ57" s="10">
        <v>0.147859922178988</v>
      </c>
      <c r="DA57" s="10">
        <v>0.43536451832033002</v>
      </c>
      <c r="DB57" s="10">
        <v>0.249026670307579</v>
      </c>
      <c r="DC57" s="10">
        <v>19</v>
      </c>
      <c r="DD57" s="10">
        <v>0</v>
      </c>
      <c r="DE57" s="10">
        <v>0.17660550458715599</v>
      </c>
      <c r="DF57" s="10">
        <v>0.80275229357798195</v>
      </c>
      <c r="DG57" s="10">
        <v>2.06422018348624E-2</v>
      </c>
      <c r="DH57" s="10">
        <v>0</v>
      </c>
      <c r="DI57" s="10">
        <v>436</v>
      </c>
      <c r="DJ57" s="10">
        <v>8.5555555555555607</v>
      </c>
      <c r="DK57" s="10">
        <v>2.1465808445174601</v>
      </c>
      <c r="DL57" s="10">
        <v>0.17660550458715599</v>
      </c>
      <c r="DM57" s="10">
        <v>0.167025925697803</v>
      </c>
      <c r="DN57" s="10">
        <v>0.22736772079897599</v>
      </c>
      <c r="DO57" s="10" t="s">
        <v>178</v>
      </c>
      <c r="DP57" s="10" t="s">
        <v>178</v>
      </c>
      <c r="DQ57" s="10" t="s">
        <v>178</v>
      </c>
      <c r="DR57" s="10" t="s">
        <v>178</v>
      </c>
      <c r="DS57" s="10" t="s">
        <v>178</v>
      </c>
      <c r="DT57" s="10" t="s">
        <v>178</v>
      </c>
      <c r="DU57" s="10">
        <v>5.6179775280898901E-3</v>
      </c>
      <c r="DV57" s="10">
        <v>0.28089887640449401</v>
      </c>
      <c r="DW57" s="10">
        <v>0.67415730337078605</v>
      </c>
      <c r="DX57" s="10">
        <v>3.9325842696629199E-2</v>
      </c>
      <c r="DY57" s="10">
        <v>0</v>
      </c>
      <c r="DZ57" s="10">
        <v>178</v>
      </c>
      <c r="EA57" s="10">
        <v>7.1428571428571397</v>
      </c>
      <c r="EB57" s="10">
        <v>1.9661128563728301</v>
      </c>
      <c r="EC57" s="10">
        <v>0.28089887640449401</v>
      </c>
      <c r="ED57" s="10">
        <v>0.54485733953693105</v>
      </c>
      <c r="EE57" s="10">
        <v>1.2465917187398601E-10</v>
      </c>
      <c r="EF57" s="10">
        <v>1</v>
      </c>
      <c r="EG57" s="10">
        <v>1.9661128563728301</v>
      </c>
      <c r="EH57" s="10">
        <v>0.28089887640449401</v>
      </c>
      <c r="EI57" s="10">
        <v>0.55227889223955995</v>
      </c>
      <c r="EJ57" s="10">
        <v>0.40766164048596698</v>
      </c>
      <c r="EK57" s="10">
        <v>7.1428571428571397</v>
      </c>
      <c r="EL57" s="10">
        <v>2.0449897750511202E-3</v>
      </c>
      <c r="EM57" s="10">
        <v>0.42944785276073599</v>
      </c>
      <c r="EN57" s="10">
        <v>0.38854805725971397</v>
      </c>
      <c r="EO57" s="10">
        <v>0.17791411042944799</v>
      </c>
      <c r="EP57" s="10">
        <v>2.0449897750511202E-3</v>
      </c>
      <c r="EQ57" s="10">
        <v>489</v>
      </c>
      <c r="ER57" s="10">
        <v>2.4137931034482798</v>
      </c>
      <c r="ES57" s="10">
        <v>0.88119941206288499</v>
      </c>
      <c r="ET57" s="10">
        <v>0.42944785276073599</v>
      </c>
      <c r="EU57" s="10">
        <v>0.55931773420865805</v>
      </c>
      <c r="EV57" s="10">
        <v>0</v>
      </c>
      <c r="EW57" s="10">
        <v>1</v>
      </c>
      <c r="EX57" s="10">
        <v>0.88119941206288499</v>
      </c>
      <c r="EY57" s="10">
        <v>0.42944785276073599</v>
      </c>
      <c r="EZ57" s="10">
        <v>0.37842919536442898</v>
      </c>
      <c r="FA57" s="10">
        <v>0.28301791628691497</v>
      </c>
      <c r="FB57" s="10">
        <v>2.4137931034482798</v>
      </c>
      <c r="FC57" s="10">
        <v>0</v>
      </c>
      <c r="FD57" s="10">
        <v>9.7938144329896906E-2</v>
      </c>
      <c r="FE57" s="10">
        <v>0.88659793814432997</v>
      </c>
      <c r="FF57" s="10">
        <v>1.54639175257732E-2</v>
      </c>
      <c r="FG57" s="10">
        <v>0</v>
      </c>
      <c r="FH57" s="10">
        <v>194</v>
      </c>
      <c r="FI57" s="10">
        <v>6.3333333333333304</v>
      </c>
      <c r="FJ57" s="10">
        <v>1.84582669049833</v>
      </c>
      <c r="FK57" s="10">
        <v>9.7938144329896906E-2</v>
      </c>
      <c r="FL57" s="10">
        <v>0.23785424207369599</v>
      </c>
      <c r="FM57" s="10">
        <v>6.8607357532111104E-3</v>
      </c>
      <c r="FN57" s="10">
        <v>1</v>
      </c>
      <c r="FO57" s="10">
        <v>1.84582669049833</v>
      </c>
      <c r="FP57" s="10">
        <v>9.7938144329896906E-2</v>
      </c>
      <c r="FQ57" s="10">
        <v>0.18077684082200099</v>
      </c>
      <c r="FR57" s="10">
        <v>8.8165412393045095E-2</v>
      </c>
      <c r="FS57" s="10">
        <v>6.3333333333333304</v>
      </c>
      <c r="FT57" s="10">
        <v>2.7548209366391198E-3</v>
      </c>
      <c r="FU57" s="10">
        <v>5.2341597796143301E-2</v>
      </c>
      <c r="FV57" s="10">
        <v>0.74931129476584002</v>
      </c>
      <c r="FW57" s="10">
        <v>0.19008264462809901</v>
      </c>
      <c r="FX57" s="10">
        <v>5.5096418732782397E-3</v>
      </c>
      <c r="FY57" s="10">
        <v>363</v>
      </c>
      <c r="FZ57" s="10">
        <v>0.27536231884057999</v>
      </c>
      <c r="GA57" s="10">
        <v>1.2896675254308201</v>
      </c>
      <c r="GB57" s="10">
        <v>0.19008264462809901</v>
      </c>
      <c r="GC57" s="10">
        <v>0.32584145127625902</v>
      </c>
      <c r="GD57" s="10">
        <v>2.2434909485724599E-9</v>
      </c>
      <c r="GE57" s="10">
        <v>1</v>
      </c>
      <c r="GF57" s="10">
        <v>1.2896675254308201</v>
      </c>
      <c r="GG57" s="10">
        <v>0.19008264462809901</v>
      </c>
      <c r="GH57" s="10">
        <v>0.24514341392486599</v>
      </c>
      <c r="GI57" s="10">
        <v>0.13993404736986201</v>
      </c>
      <c r="GJ57" s="10">
        <v>0.27536231884057999</v>
      </c>
      <c r="GK57" s="10">
        <v>3.26797385620915E-3</v>
      </c>
      <c r="GL57" s="10">
        <v>0.24183006535947699</v>
      </c>
      <c r="GM57" s="10">
        <v>0.67973856209150296</v>
      </c>
      <c r="GN57" s="10">
        <v>7.5163398692810496E-2</v>
      </c>
      <c r="GO57" s="10">
        <v>0</v>
      </c>
      <c r="GP57" s="10">
        <v>306</v>
      </c>
      <c r="GQ57" s="10">
        <v>3.2173913043478302</v>
      </c>
      <c r="GR57" s="10">
        <v>1.1685708772750201</v>
      </c>
      <c r="GS57" s="10">
        <v>0.24183006535947699</v>
      </c>
      <c r="GT57" s="10">
        <v>0.381363102660839</v>
      </c>
      <c r="GU57" s="10">
        <v>9.4291241481414497E-12</v>
      </c>
      <c r="GV57" s="10">
        <v>1</v>
      </c>
      <c r="GW57" s="10">
        <v>1.1685708772750201</v>
      </c>
      <c r="GX57" s="10">
        <v>0.24183006535947699</v>
      </c>
      <c r="GY57" s="10">
        <v>0.2825955716286</v>
      </c>
      <c r="GZ57" s="10">
        <v>0.17451577415382799</v>
      </c>
      <c r="HA57" s="10">
        <v>3.2173913043478302</v>
      </c>
      <c r="HB57" s="10">
        <v>8.6956521739130401E-3</v>
      </c>
      <c r="HC57" s="10">
        <v>0.26521739130434802</v>
      </c>
      <c r="HD57" s="10">
        <v>0.56956521739130395</v>
      </c>
      <c r="HE57" s="10">
        <v>0.15217391304347799</v>
      </c>
      <c r="HF57" s="10">
        <v>4.3478260869565201E-3</v>
      </c>
      <c r="HG57" s="10">
        <v>230</v>
      </c>
      <c r="HH57" s="10">
        <v>1.74285714285714</v>
      </c>
      <c r="HI57" s="10">
        <v>0.55552580268389795</v>
      </c>
      <c r="HJ57" s="10">
        <v>0.26521739130434802</v>
      </c>
      <c r="HK57" s="10">
        <v>-2.4568147943543301E-2</v>
      </c>
      <c r="HL57" s="10">
        <v>0.91140192496315897</v>
      </c>
      <c r="HM57" s="10" t="s">
        <v>178</v>
      </c>
      <c r="HN57" s="10" t="s">
        <v>178</v>
      </c>
      <c r="HO57" s="10" t="s">
        <v>178</v>
      </c>
      <c r="HP57" s="10" t="s">
        <v>178</v>
      </c>
      <c r="HQ57" s="10" t="s">
        <v>178</v>
      </c>
      <c r="HR57" s="10" t="s">
        <v>178</v>
      </c>
      <c r="HS57" s="10">
        <v>6.5359477124183E-3</v>
      </c>
      <c r="HT57" s="10">
        <v>0.17973856209150299</v>
      </c>
      <c r="HU57" s="10">
        <v>0.68300653594771199</v>
      </c>
      <c r="HV57" s="10">
        <v>0.12745098039215699</v>
      </c>
      <c r="HW57" s="10">
        <v>3.26797385620915E-3</v>
      </c>
      <c r="HX57" s="10">
        <v>306</v>
      </c>
      <c r="HY57" s="10">
        <v>1.4102564102564099</v>
      </c>
      <c r="HZ57" s="10">
        <v>0.34377153910282499</v>
      </c>
      <c r="IA57" s="10">
        <v>0.17973856209150299</v>
      </c>
      <c r="IB57" s="10">
        <v>0.38029453901625099</v>
      </c>
      <c r="IC57" s="10">
        <v>2.4223291263071101E-2</v>
      </c>
      <c r="ID57" s="10">
        <v>1</v>
      </c>
      <c r="IE57" s="10">
        <v>0.34377153910282499</v>
      </c>
      <c r="IF57" s="10">
        <v>0.17973856209150299</v>
      </c>
      <c r="IG57" s="10">
        <v>6.1789002126324703E-2</v>
      </c>
      <c r="IH57" s="10">
        <v>3.81040576931337E-2</v>
      </c>
      <c r="II57" s="10">
        <v>1.4102564102564099</v>
      </c>
      <c r="IJ57" s="10">
        <v>0</v>
      </c>
      <c r="IK57" s="10">
        <v>5.2356020942408397E-3</v>
      </c>
      <c r="IL57" s="10">
        <v>0.97905759162303696</v>
      </c>
      <c r="IM57" s="10">
        <v>1.5706806282722498E-2</v>
      </c>
      <c r="IN57" s="10">
        <v>0</v>
      </c>
      <c r="IO57" s="10">
        <v>191</v>
      </c>
      <c r="IP57" s="10">
        <v>0.33333333333333298</v>
      </c>
      <c r="IQ57" s="10">
        <v>1.09861228866811</v>
      </c>
      <c r="IR57" s="10">
        <v>1.5706806282722498E-2</v>
      </c>
      <c r="IS57" s="10">
        <v>0.24624231409559699</v>
      </c>
      <c r="IT57" s="10">
        <v>1.1681018631495301E-3</v>
      </c>
      <c r="IU57" s="10">
        <v>1</v>
      </c>
      <c r="IV57" s="10">
        <v>1.09861228866811</v>
      </c>
      <c r="IW57" s="10">
        <v>1.5706806282722498E-2</v>
      </c>
      <c r="IX57" s="10">
        <v>1.7255690397928399E-2</v>
      </c>
      <c r="IY57" s="10">
        <v>8.5627582319931003E-3</v>
      </c>
      <c r="IZ57" s="10">
        <v>0.33333333333333298</v>
      </c>
      <c r="JA57" s="10">
        <v>0</v>
      </c>
      <c r="JB57" s="10">
        <v>0.22222222222222199</v>
      </c>
      <c r="JC57" s="10">
        <v>0.76328502415458899</v>
      </c>
      <c r="JD57" s="10">
        <v>9.6618357487922701E-3</v>
      </c>
      <c r="JE57" s="10">
        <v>4.8309178743961402E-3</v>
      </c>
      <c r="JF57" s="10">
        <v>207</v>
      </c>
      <c r="JG57" s="10">
        <v>23</v>
      </c>
      <c r="JH57" s="10">
        <v>3.1354942159291501</v>
      </c>
      <c r="JI57" s="10">
        <v>0.22222222222222199</v>
      </c>
      <c r="JJ57" s="10" t="s">
        <v>178</v>
      </c>
      <c r="JK57" s="10">
        <v>2.1419281634214001E-3</v>
      </c>
      <c r="JL57" s="10" t="s">
        <v>178</v>
      </c>
      <c r="JM57" s="10" t="s">
        <v>178</v>
      </c>
      <c r="JN57" s="10" t="s">
        <v>178</v>
      </c>
      <c r="JO57" s="10" t="s">
        <v>178</v>
      </c>
      <c r="JP57" s="10" t="s">
        <v>178</v>
      </c>
      <c r="JQ57" s="10" t="s">
        <v>178</v>
      </c>
      <c r="JR57" s="10">
        <v>0</v>
      </c>
      <c r="JS57" s="10">
        <v>0.59836065573770503</v>
      </c>
      <c r="JT57" s="10">
        <v>0.38114754098360698</v>
      </c>
      <c r="JU57" s="10">
        <v>2.0491803278688499E-2</v>
      </c>
      <c r="JV57" s="10">
        <v>0</v>
      </c>
      <c r="JW57" s="10">
        <v>244</v>
      </c>
      <c r="JX57" s="10">
        <v>29.2</v>
      </c>
      <c r="JY57" s="10">
        <v>3.3741687092742398</v>
      </c>
      <c r="JZ57" s="10">
        <v>0.59836065573770503</v>
      </c>
      <c r="KA57" s="10">
        <v>0.31585581400302098</v>
      </c>
      <c r="KB57" s="10">
        <v>5.5380925068071505E-7</v>
      </c>
      <c r="KC57" s="10">
        <v>1</v>
      </c>
      <c r="KD57" s="10">
        <v>3.3741687092742398</v>
      </c>
      <c r="KE57" s="10">
        <v>0.59836065573770503</v>
      </c>
      <c r="KF57" s="10">
        <v>2.01896980145098</v>
      </c>
      <c r="KG57" s="10">
        <v>1.13468224896019</v>
      </c>
      <c r="KH57" s="10">
        <v>29.2</v>
      </c>
      <c r="KI57" s="10">
        <v>0.819449581903826</v>
      </c>
      <c r="KJ57" s="10" t="s">
        <v>178</v>
      </c>
      <c r="KK57" s="10">
        <v>0.68152680545238098</v>
      </c>
      <c r="KL57" s="10">
        <v>0.73630083621294495</v>
      </c>
      <c r="KM57" s="10" t="s">
        <v>178</v>
      </c>
      <c r="KN57" s="10">
        <v>0.99612221557535496</v>
      </c>
      <c r="KO57" s="10">
        <v>0.55200260429534698</v>
      </c>
      <c r="KP57" s="10">
        <v>0.80620912022418501</v>
      </c>
      <c r="KQ57" s="10">
        <v>1.26577657994554</v>
      </c>
      <c r="KR57" s="10">
        <v>0.66883468366463605</v>
      </c>
      <c r="KS57" s="10" t="s">
        <v>178</v>
      </c>
      <c r="KT57" s="10">
        <v>0.17946391203974099</v>
      </c>
      <c r="KU57" s="10">
        <v>0.19577864596723499</v>
      </c>
      <c r="KV57" s="10" t="s">
        <v>178</v>
      </c>
      <c r="KW57" s="10">
        <v>4.2138947723413898</v>
      </c>
      <c r="KX57" s="10">
        <v>3.2173913043478302</v>
      </c>
      <c r="KY57" s="10" t="s">
        <v>22</v>
      </c>
      <c r="KZ57" s="10">
        <v>0.185</v>
      </c>
      <c r="LA57" s="73">
        <v>9</v>
      </c>
      <c r="LB57" s="10">
        <v>0.73630083621294495</v>
      </c>
      <c r="LC57" s="10">
        <v>2.2089025086388401</v>
      </c>
      <c r="LD57" s="10">
        <v>0.92034227572204297</v>
      </c>
    </row>
    <row r="58" spans="1:316" x14ac:dyDescent="0.2">
      <c r="A58" t="s">
        <v>109</v>
      </c>
      <c r="B58" t="s">
        <v>19</v>
      </c>
      <c r="C58" t="s">
        <v>13</v>
      </c>
      <c r="D58" t="s">
        <v>313</v>
      </c>
      <c r="E58" t="s">
        <v>314</v>
      </c>
      <c r="F58" t="s">
        <v>314</v>
      </c>
      <c r="G58" t="s">
        <v>314</v>
      </c>
      <c r="H58" t="s">
        <v>314</v>
      </c>
      <c r="I58" t="s">
        <v>1215</v>
      </c>
      <c r="J58" t="s">
        <v>1216</v>
      </c>
      <c r="L58" t="s">
        <v>1217</v>
      </c>
      <c r="M58" t="s">
        <v>1218</v>
      </c>
      <c r="N58">
        <v>1253262</v>
      </c>
      <c r="O58">
        <v>1295184</v>
      </c>
      <c r="P58">
        <v>-1</v>
      </c>
      <c r="Q58">
        <v>5</v>
      </c>
      <c r="R58" t="s">
        <v>843</v>
      </c>
      <c r="S58" t="s">
        <v>110</v>
      </c>
      <c r="T58" t="s">
        <v>15</v>
      </c>
      <c r="AE58" t="s">
        <v>178</v>
      </c>
      <c r="AF58" t="s">
        <v>15</v>
      </c>
      <c r="AG58" t="s">
        <v>836</v>
      </c>
      <c r="AH58" t="s">
        <v>1091</v>
      </c>
      <c r="AM58">
        <v>0</v>
      </c>
      <c r="AN58" s="10">
        <v>5.1440329218106996E-3</v>
      </c>
      <c r="AO58" s="10">
        <v>4.4238683127572002E-2</v>
      </c>
      <c r="AP58" s="10">
        <v>0.56995884773662597</v>
      </c>
      <c r="AQ58" s="10">
        <v>0.31687242798353898</v>
      </c>
      <c r="AR58" s="10">
        <v>6.3786008230452704E-2</v>
      </c>
      <c r="AS58" s="10">
        <v>972</v>
      </c>
      <c r="AT58" s="10">
        <v>0.13961038961038999</v>
      </c>
      <c r="AU58" s="10">
        <v>1.9688996672800101</v>
      </c>
      <c r="AV58" s="10">
        <v>0.31687242798353898</v>
      </c>
      <c r="AW58" s="10">
        <v>-1.35648278111682E-2</v>
      </c>
      <c r="AX58" s="10">
        <v>0.68445021162838604</v>
      </c>
      <c r="AY58" s="10" t="s">
        <v>178</v>
      </c>
      <c r="AZ58" s="10" t="s">
        <v>178</v>
      </c>
      <c r="BA58" s="10" t="s">
        <v>178</v>
      </c>
      <c r="BB58" s="10" t="s">
        <v>178</v>
      </c>
      <c r="BC58" s="10" t="s">
        <v>178</v>
      </c>
      <c r="BD58" s="10" t="s">
        <v>178</v>
      </c>
      <c r="BE58" s="10">
        <v>0</v>
      </c>
      <c r="BF58" s="10">
        <v>7.2164948453608199E-2</v>
      </c>
      <c r="BG58" s="10">
        <v>0.51546391752577303</v>
      </c>
      <c r="BH58" s="10">
        <v>0.35051546391752603</v>
      </c>
      <c r="BI58" s="10">
        <v>6.18556701030928E-2</v>
      </c>
      <c r="BJ58" s="10">
        <v>97</v>
      </c>
      <c r="BK58" s="10">
        <v>0.20588235294117599</v>
      </c>
      <c r="BL58" s="10">
        <v>1.5804503755608501</v>
      </c>
      <c r="BM58" s="10">
        <v>0.35051546391752603</v>
      </c>
      <c r="BN58" s="10">
        <v>-3.8491242707672402E-2</v>
      </c>
      <c r="BO58" s="10">
        <v>0.78645459154522501</v>
      </c>
      <c r="BP58" s="10" t="s">
        <v>178</v>
      </c>
      <c r="BQ58" s="10" t="s">
        <v>178</v>
      </c>
      <c r="BR58" s="10" t="s">
        <v>178</v>
      </c>
      <c r="BS58" s="10" t="s">
        <v>178</v>
      </c>
      <c r="BT58" s="10" t="s">
        <v>178</v>
      </c>
      <c r="BU58" s="10" t="s">
        <v>178</v>
      </c>
      <c r="BV58" s="10">
        <v>1.2853470437018E-3</v>
      </c>
      <c r="BW58" s="10">
        <v>6.0411311053984597E-2</v>
      </c>
      <c r="BX58" s="10">
        <v>0.72107969151670903</v>
      </c>
      <c r="BY58" s="10">
        <v>0.20308483290488399</v>
      </c>
      <c r="BZ58" s="10">
        <v>1.41388174807198E-2</v>
      </c>
      <c r="CA58" s="10">
        <v>778</v>
      </c>
      <c r="CB58" s="10">
        <v>0.29746835443038</v>
      </c>
      <c r="CC58" s="10">
        <v>1.21244743131691</v>
      </c>
      <c r="CD58" s="10">
        <v>0.20308483290488399</v>
      </c>
      <c r="CE58" s="10">
        <v>5.7182845747103798E-2</v>
      </c>
      <c r="CF58" s="10">
        <v>0.20637453272943701</v>
      </c>
      <c r="CG58" s="10" t="s">
        <v>178</v>
      </c>
      <c r="CH58" s="10" t="s">
        <v>178</v>
      </c>
      <c r="CI58" s="10" t="s">
        <v>178</v>
      </c>
      <c r="CJ58" s="10" t="s">
        <v>178</v>
      </c>
      <c r="CK58" s="10" t="s">
        <v>178</v>
      </c>
      <c r="CL58" s="10" t="s">
        <v>178</v>
      </c>
      <c r="CM58" s="10">
        <v>3.8910505836575902E-3</v>
      </c>
      <c r="CN58" s="10">
        <v>8.1712062256809298E-2</v>
      </c>
      <c r="CO58" s="10">
        <v>0.78988326848249002</v>
      </c>
      <c r="CP58" s="10">
        <v>0.12062256809338499</v>
      </c>
      <c r="CQ58" s="10">
        <v>3.8910505836575902E-3</v>
      </c>
      <c r="CR58" s="10">
        <v>257</v>
      </c>
      <c r="CS58" s="10">
        <v>0.67741935483870996</v>
      </c>
      <c r="CT58" s="10">
        <v>0.38946476676172298</v>
      </c>
      <c r="CU58" s="10">
        <v>0.12062256809338499</v>
      </c>
      <c r="CV58" s="10">
        <v>7.1082584995283304E-2</v>
      </c>
      <c r="CW58" s="10">
        <v>0.30877518663370002</v>
      </c>
      <c r="CX58" s="10" t="s">
        <v>178</v>
      </c>
      <c r="CY58" s="10" t="s">
        <v>178</v>
      </c>
      <c r="CZ58" s="10" t="s">
        <v>178</v>
      </c>
      <c r="DA58" s="10" t="s">
        <v>178</v>
      </c>
      <c r="DB58" s="10" t="s">
        <v>178</v>
      </c>
      <c r="DC58" s="10" t="s">
        <v>178</v>
      </c>
      <c r="DD58" s="10">
        <v>0</v>
      </c>
      <c r="DE58" s="10">
        <v>1.14678899082569E-2</v>
      </c>
      <c r="DF58" s="10">
        <v>0.65137614678899103</v>
      </c>
      <c r="DG58" s="10">
        <v>0.33027522935779802</v>
      </c>
      <c r="DH58" s="10">
        <v>6.8807339449541297E-3</v>
      </c>
      <c r="DI58" s="10">
        <v>436</v>
      </c>
      <c r="DJ58" s="10">
        <v>3.4722222222222203E-2</v>
      </c>
      <c r="DK58" s="10">
        <v>3.3603753871419002</v>
      </c>
      <c r="DL58" s="10">
        <v>0.33027522935779802</v>
      </c>
      <c r="DM58" s="10">
        <v>-0.15637245724120299</v>
      </c>
      <c r="DN58" s="10">
        <v>0.25882452928230298</v>
      </c>
      <c r="DO58" s="10" t="s">
        <v>178</v>
      </c>
      <c r="DP58" s="10" t="s">
        <v>178</v>
      </c>
      <c r="DQ58" s="10" t="s">
        <v>178</v>
      </c>
      <c r="DR58" s="10" t="s">
        <v>178</v>
      </c>
      <c r="DS58" s="10" t="s">
        <v>178</v>
      </c>
      <c r="DT58" s="10" t="s">
        <v>178</v>
      </c>
      <c r="DU58" s="10">
        <v>0</v>
      </c>
      <c r="DV58" s="10">
        <v>2.2471910112359501E-2</v>
      </c>
      <c r="DW58" s="10">
        <v>0.28651685393258403</v>
      </c>
      <c r="DX58" s="10">
        <v>0.62359550561797705</v>
      </c>
      <c r="DY58" s="10">
        <v>6.7415730337078594E-2</v>
      </c>
      <c r="DZ58" s="10">
        <v>178</v>
      </c>
      <c r="EA58" s="10">
        <v>3.6036036036036001E-2</v>
      </c>
      <c r="EB58" s="10">
        <v>3.32323584019244</v>
      </c>
      <c r="EC58" s="10">
        <v>0.62359550561797705</v>
      </c>
      <c r="ED58" s="10">
        <v>0.111974133927492</v>
      </c>
      <c r="EE58" s="10">
        <v>0.23982295296557599</v>
      </c>
      <c r="EF58" s="10" t="s">
        <v>178</v>
      </c>
      <c r="EG58" s="10" t="s">
        <v>178</v>
      </c>
      <c r="EH58" s="10" t="s">
        <v>178</v>
      </c>
      <c r="EI58" s="10" t="s">
        <v>178</v>
      </c>
      <c r="EJ58" s="10" t="s">
        <v>178</v>
      </c>
      <c r="EK58" s="10" t="s">
        <v>178</v>
      </c>
      <c r="EL58" s="10">
        <v>0</v>
      </c>
      <c r="EM58" s="10">
        <v>0.137014314928425</v>
      </c>
      <c r="EN58" s="10">
        <v>0.32106339468302703</v>
      </c>
      <c r="EO58" s="10">
        <v>0.47239263803680998</v>
      </c>
      <c r="EP58" s="10">
        <v>6.9529652351738205E-2</v>
      </c>
      <c r="EQ58" s="10">
        <v>489</v>
      </c>
      <c r="ER58" s="10">
        <v>0.29004329004328999</v>
      </c>
      <c r="ES58" s="10">
        <v>1.23772509113083</v>
      </c>
      <c r="ET58" s="10">
        <v>0.47239263803680998</v>
      </c>
      <c r="EU58" s="10">
        <v>7.0852638712223595E-2</v>
      </c>
      <c r="EV58" s="10">
        <v>0.13127879793213501</v>
      </c>
      <c r="EW58" s="10" t="s">
        <v>178</v>
      </c>
      <c r="EX58" s="10" t="s">
        <v>178</v>
      </c>
      <c r="EY58" s="10" t="s">
        <v>178</v>
      </c>
      <c r="EZ58" s="10" t="s">
        <v>178</v>
      </c>
      <c r="FA58" s="10" t="s">
        <v>178</v>
      </c>
      <c r="FB58" s="10" t="s">
        <v>178</v>
      </c>
      <c r="FC58" s="10">
        <v>0</v>
      </c>
      <c r="FD58" s="10">
        <v>1.03092783505155E-2</v>
      </c>
      <c r="FE58" s="10">
        <v>0.92268041237113396</v>
      </c>
      <c r="FF58" s="10">
        <v>5.1546391752577303E-2</v>
      </c>
      <c r="FG58" s="10">
        <v>1.54639175257732E-2</v>
      </c>
      <c r="FH58" s="10">
        <v>194</v>
      </c>
      <c r="FI58" s="10">
        <v>0.2</v>
      </c>
      <c r="FJ58" s="10">
        <v>1.6094379124341001</v>
      </c>
      <c r="FK58" s="10">
        <v>5.1546391752577303E-2</v>
      </c>
      <c r="FL58" s="10">
        <v>9.4178006975994502E-2</v>
      </c>
      <c r="FM58" s="10">
        <v>0.29420425458829502</v>
      </c>
      <c r="FN58" s="10" t="s">
        <v>178</v>
      </c>
      <c r="FO58" s="10" t="s">
        <v>178</v>
      </c>
      <c r="FP58" s="10" t="s">
        <v>178</v>
      </c>
      <c r="FQ58" s="10" t="s">
        <v>178</v>
      </c>
      <c r="FR58" s="10" t="s">
        <v>178</v>
      </c>
      <c r="FS58" s="10" t="s">
        <v>178</v>
      </c>
      <c r="FT58" s="10">
        <v>0</v>
      </c>
      <c r="FU58" s="10">
        <v>1.9283746556473799E-2</v>
      </c>
      <c r="FV58" s="10">
        <v>0.87603305785123997</v>
      </c>
      <c r="FW58" s="10">
        <v>7.43801652892562E-2</v>
      </c>
      <c r="FX58" s="10">
        <v>3.03030303030303E-2</v>
      </c>
      <c r="FY58" s="10">
        <v>363</v>
      </c>
      <c r="FZ58" s="10">
        <v>0.25925925925925902</v>
      </c>
      <c r="GA58" s="10">
        <v>1.3499267169490199</v>
      </c>
      <c r="GB58" s="10">
        <v>7.43801652892562E-2</v>
      </c>
      <c r="GC58" s="10">
        <v>8.7724782607753599E-2</v>
      </c>
      <c r="GD58" s="10">
        <v>0.120239872800794</v>
      </c>
      <c r="GE58" s="10" t="s">
        <v>178</v>
      </c>
      <c r="GF58" s="10" t="s">
        <v>178</v>
      </c>
      <c r="GG58" s="10" t="s">
        <v>178</v>
      </c>
      <c r="GH58" s="10" t="s">
        <v>178</v>
      </c>
      <c r="GI58" s="10" t="s">
        <v>178</v>
      </c>
      <c r="GJ58" s="10" t="s">
        <v>178</v>
      </c>
      <c r="GK58" s="10">
        <v>0</v>
      </c>
      <c r="GL58" s="10">
        <v>6.2091503267973899E-2</v>
      </c>
      <c r="GM58" s="10">
        <v>0.486928104575163</v>
      </c>
      <c r="GN58" s="10">
        <v>0.36601307189542498</v>
      </c>
      <c r="GO58" s="10">
        <v>8.4967320261437898E-2</v>
      </c>
      <c r="GP58" s="10">
        <v>306</v>
      </c>
      <c r="GQ58" s="10">
        <v>0.16964285714285701</v>
      </c>
      <c r="GR58" s="10">
        <v>1.7740598921286499</v>
      </c>
      <c r="GS58" s="10">
        <v>0.36601307189542498</v>
      </c>
      <c r="GT58" s="10">
        <v>0.13688501789635801</v>
      </c>
      <c r="GU58" s="10">
        <v>2.3697912375014299E-2</v>
      </c>
      <c r="GV58" s="10">
        <v>1</v>
      </c>
      <c r="GW58" s="10">
        <v>1.7740598921286499</v>
      </c>
      <c r="GX58" s="10">
        <v>0.36601307189542498</v>
      </c>
      <c r="GY58" s="10">
        <v>0.64932911084447498</v>
      </c>
      <c r="GZ58" s="10">
        <v>0.240238624279735</v>
      </c>
      <c r="HA58" s="10">
        <v>0.16964285714285701</v>
      </c>
      <c r="HB58" s="10">
        <v>0</v>
      </c>
      <c r="HC58" s="10">
        <v>3.0434782608695699E-2</v>
      </c>
      <c r="HD58" s="10">
        <v>0.31304347826086998</v>
      </c>
      <c r="HE58" s="10">
        <v>0.47826086956521702</v>
      </c>
      <c r="HF58" s="10">
        <v>0.178260869565217</v>
      </c>
      <c r="HG58" s="10">
        <v>230</v>
      </c>
      <c r="HH58" s="10">
        <v>6.3636363636363602E-2</v>
      </c>
      <c r="HI58" s="10">
        <v>2.7545702167371</v>
      </c>
      <c r="HJ58" s="10">
        <v>0.47826086956521702</v>
      </c>
      <c r="HK58" s="10">
        <v>0.136629331805662</v>
      </c>
      <c r="HL58" s="10">
        <v>0.57701609952043897</v>
      </c>
      <c r="HM58" s="10" t="s">
        <v>178</v>
      </c>
      <c r="HN58" s="10" t="s">
        <v>178</v>
      </c>
      <c r="HO58" s="10" t="s">
        <v>178</v>
      </c>
      <c r="HP58" s="10" t="s">
        <v>178</v>
      </c>
      <c r="HQ58" s="10" t="s">
        <v>178</v>
      </c>
      <c r="HR58" s="10" t="s">
        <v>178</v>
      </c>
      <c r="HS58" s="10">
        <v>9.8039215686274508E-3</v>
      </c>
      <c r="HT58" s="10">
        <v>0.10130718954248399</v>
      </c>
      <c r="HU58" s="10">
        <v>0.60784313725490202</v>
      </c>
      <c r="HV58" s="10">
        <v>0.22549019607843099</v>
      </c>
      <c r="HW58" s="10">
        <v>5.5555555555555601E-2</v>
      </c>
      <c r="HX58" s="10">
        <v>306</v>
      </c>
      <c r="HY58" s="10">
        <v>0.44927536231884102</v>
      </c>
      <c r="HZ58" s="10">
        <v>0.80011930011211296</v>
      </c>
      <c r="IA58" s="10">
        <v>0.22549019607843099</v>
      </c>
      <c r="IB58" s="10">
        <v>0.22891882738599301</v>
      </c>
      <c r="IC58" s="10">
        <v>0.179287427662328</v>
      </c>
      <c r="ID58" s="10" t="s">
        <v>178</v>
      </c>
      <c r="IE58" s="10" t="s">
        <v>178</v>
      </c>
      <c r="IF58" s="10" t="s">
        <v>178</v>
      </c>
      <c r="IG58" s="10" t="s">
        <v>178</v>
      </c>
      <c r="IH58" s="10" t="s">
        <v>178</v>
      </c>
      <c r="II58" s="10" t="s">
        <v>178</v>
      </c>
      <c r="IJ58" s="10">
        <v>0</v>
      </c>
      <c r="IK58" s="10">
        <v>1.04712041884817E-2</v>
      </c>
      <c r="IL58" s="10">
        <v>0.98429319371727797</v>
      </c>
      <c r="IM58" s="10">
        <v>5.2356020942408397E-3</v>
      </c>
      <c r="IN58" s="10">
        <v>0</v>
      </c>
      <c r="IO58" s="10">
        <v>191</v>
      </c>
      <c r="IP58" s="10">
        <v>2</v>
      </c>
      <c r="IQ58" s="10">
        <v>0.69314718055994495</v>
      </c>
      <c r="IR58" s="10">
        <v>1.04712041884817E-2</v>
      </c>
      <c r="IS58" s="10">
        <v>-2.6788004691280599E-2</v>
      </c>
      <c r="IT58" s="10">
        <v>0.727996602104512</v>
      </c>
      <c r="IU58" s="10" t="s">
        <v>178</v>
      </c>
      <c r="IV58" s="10" t="s">
        <v>178</v>
      </c>
      <c r="IW58" s="10" t="s">
        <v>178</v>
      </c>
      <c r="IX58" s="10" t="s">
        <v>178</v>
      </c>
      <c r="IY58" s="10" t="s">
        <v>178</v>
      </c>
      <c r="IZ58" s="10" t="s">
        <v>178</v>
      </c>
      <c r="JA58" s="10">
        <v>0</v>
      </c>
      <c r="JB58" s="10">
        <v>2.8985507246376802E-2</v>
      </c>
      <c r="JC58" s="10">
        <v>0.75845410628019305</v>
      </c>
      <c r="JD58" s="10">
        <v>8.2125603864734303E-2</v>
      </c>
      <c r="JE58" s="10">
        <v>0.13043478260869601</v>
      </c>
      <c r="JF58" s="10">
        <v>207</v>
      </c>
      <c r="JG58" s="10">
        <v>0.35294117647058798</v>
      </c>
      <c r="JH58" s="10">
        <v>1.0414538748281601</v>
      </c>
      <c r="JI58" s="10">
        <v>8.2125603864734303E-2</v>
      </c>
      <c r="JJ58" s="10">
        <v>3.5207617127216102E-2</v>
      </c>
      <c r="JK58" s="10">
        <v>0.69786417929065503</v>
      </c>
      <c r="JL58" s="10" t="s">
        <v>178</v>
      </c>
      <c r="JM58" s="10" t="s">
        <v>178</v>
      </c>
      <c r="JN58" s="10" t="s">
        <v>178</v>
      </c>
      <c r="JO58" s="10" t="s">
        <v>178</v>
      </c>
      <c r="JP58" s="10" t="s">
        <v>178</v>
      </c>
      <c r="JQ58" s="10" t="s">
        <v>178</v>
      </c>
      <c r="JR58" s="10">
        <v>0</v>
      </c>
      <c r="JS58" s="10">
        <v>0.159836065573771</v>
      </c>
      <c r="JT58" s="10">
        <v>0.54508196721311497</v>
      </c>
      <c r="JU58" s="10">
        <v>0.23770491803278701</v>
      </c>
      <c r="JV58" s="10">
        <v>5.7377049180327898E-2</v>
      </c>
      <c r="JW58" s="10">
        <v>244</v>
      </c>
      <c r="JX58" s="10">
        <v>0.67241379310344795</v>
      </c>
      <c r="JY58" s="10">
        <v>0.39688136441677302</v>
      </c>
      <c r="JZ58" s="10">
        <v>0.23770491803278701</v>
      </c>
      <c r="KA58" s="10">
        <v>0.10739883750627501</v>
      </c>
      <c r="KB58" s="10">
        <v>0.106556743634537</v>
      </c>
      <c r="KC58" s="10" t="s">
        <v>178</v>
      </c>
      <c r="KD58" s="10" t="s">
        <v>178</v>
      </c>
      <c r="KE58" s="10" t="s">
        <v>178</v>
      </c>
      <c r="KF58" s="10" t="s">
        <v>178</v>
      </c>
      <c r="KG58" s="10" t="s">
        <v>178</v>
      </c>
      <c r="KH58" s="10" t="s">
        <v>178</v>
      </c>
      <c r="KI58" s="10" t="s">
        <v>178</v>
      </c>
      <c r="KJ58" s="10" t="s">
        <v>178</v>
      </c>
      <c r="KK58" s="10" t="s">
        <v>178</v>
      </c>
      <c r="KL58" s="10" t="s">
        <v>178</v>
      </c>
      <c r="KM58" s="10" t="s">
        <v>178</v>
      </c>
      <c r="KN58" s="10" t="s">
        <v>178</v>
      </c>
      <c r="KO58" s="10" t="s">
        <v>178</v>
      </c>
      <c r="KP58" s="10" t="s">
        <v>178</v>
      </c>
      <c r="KQ58" s="10" t="s">
        <v>178</v>
      </c>
      <c r="KR58" s="10">
        <v>1.53680338280981</v>
      </c>
      <c r="KS58" s="10" t="s">
        <v>178</v>
      </c>
      <c r="KT58" s="10" t="s">
        <v>178</v>
      </c>
      <c r="KU58" s="10" t="s">
        <v>178</v>
      </c>
      <c r="KV58" s="10" t="s">
        <v>178</v>
      </c>
      <c r="KW58" s="10" t="s">
        <v>178</v>
      </c>
      <c r="KX58" s="10">
        <v>0.16964285714285701</v>
      </c>
      <c r="KY58" s="10" t="s">
        <v>16</v>
      </c>
      <c r="KZ58" s="10">
        <v>0.36599999999999999</v>
      </c>
      <c r="LA58" s="73">
        <v>1</v>
      </c>
      <c r="LB58" s="10">
        <v>1.53680338280981</v>
      </c>
      <c r="LC58" s="10">
        <v>1.53680338280981</v>
      </c>
      <c r="LD58" s="10">
        <v>0.64932911084447498</v>
      </c>
    </row>
    <row r="59" spans="1:316" x14ac:dyDescent="0.2">
      <c r="A59" t="s">
        <v>163</v>
      </c>
      <c r="B59" t="s">
        <v>13</v>
      </c>
      <c r="C59" t="s">
        <v>13</v>
      </c>
      <c r="D59" t="s">
        <v>313</v>
      </c>
      <c r="E59" t="s">
        <v>314</v>
      </c>
      <c r="F59" t="s">
        <v>314</v>
      </c>
      <c r="G59" t="s">
        <v>314</v>
      </c>
      <c r="H59" t="s">
        <v>314</v>
      </c>
      <c r="I59" t="s">
        <v>1219</v>
      </c>
      <c r="J59" t="s">
        <v>1220</v>
      </c>
      <c r="L59" t="s">
        <v>1221</v>
      </c>
      <c r="M59" t="s">
        <v>1222</v>
      </c>
      <c r="N59">
        <v>138188351</v>
      </c>
      <c r="O59">
        <v>138204449</v>
      </c>
      <c r="P59">
        <v>1</v>
      </c>
      <c r="Q59">
        <v>6</v>
      </c>
      <c r="R59" t="s">
        <v>830</v>
      </c>
      <c r="S59" t="s">
        <v>164</v>
      </c>
      <c r="T59" t="s">
        <v>40</v>
      </c>
      <c r="V59" t="s">
        <v>9</v>
      </c>
      <c r="W59" t="s">
        <v>9</v>
      </c>
      <c r="X59" t="s">
        <v>1223</v>
      </c>
      <c r="Y59" t="s">
        <v>832</v>
      </c>
      <c r="Z59" t="s">
        <v>961</v>
      </c>
      <c r="AA59" t="s">
        <v>1224</v>
      </c>
      <c r="AB59" t="s">
        <v>858</v>
      </c>
      <c r="AC59" t="s">
        <v>9</v>
      </c>
      <c r="AD59" t="s">
        <v>40</v>
      </c>
      <c r="AE59" t="s">
        <v>178</v>
      </c>
      <c r="AF59" t="s">
        <v>178</v>
      </c>
      <c r="AG59" t="s">
        <v>836</v>
      </c>
      <c r="AH59" t="s">
        <v>1091</v>
      </c>
      <c r="AM59">
        <v>0</v>
      </c>
      <c r="AN59" s="10">
        <v>2.26337448559671E-2</v>
      </c>
      <c r="AO59" s="10">
        <v>0.19341563786008201</v>
      </c>
      <c r="AP59" s="10">
        <v>0.688271604938272</v>
      </c>
      <c r="AQ59" s="10">
        <v>9.0534979423868303E-2</v>
      </c>
      <c r="AR59" s="10">
        <v>5.1440329218106996E-3</v>
      </c>
      <c r="AS59" s="10">
        <v>972</v>
      </c>
      <c r="AT59" s="10">
        <v>2.1363636363636398</v>
      </c>
      <c r="AU59" s="10">
        <v>0.75910514835174303</v>
      </c>
      <c r="AV59" s="10">
        <v>0.19341563786008201</v>
      </c>
      <c r="AW59" s="10">
        <v>4.7294744658724498E-2</v>
      </c>
      <c r="AX59" s="10">
        <v>0.14736248581974001</v>
      </c>
      <c r="AY59" s="10" t="s">
        <v>178</v>
      </c>
      <c r="AZ59" s="10" t="s">
        <v>178</v>
      </c>
      <c r="BA59" s="10" t="s">
        <v>178</v>
      </c>
      <c r="BB59" s="10" t="s">
        <v>178</v>
      </c>
      <c r="BC59" s="10" t="s">
        <v>178</v>
      </c>
      <c r="BD59" s="10" t="s">
        <v>178</v>
      </c>
      <c r="BE59" s="10">
        <v>0</v>
      </c>
      <c r="BF59" s="10">
        <v>0.23711340206185599</v>
      </c>
      <c r="BG59" s="10">
        <v>0.68041237113402098</v>
      </c>
      <c r="BH59" s="10">
        <v>8.2474226804123696E-2</v>
      </c>
      <c r="BI59" s="10">
        <v>0</v>
      </c>
      <c r="BJ59" s="10">
        <v>97</v>
      </c>
      <c r="BK59" s="10">
        <v>2.875</v>
      </c>
      <c r="BL59" s="10">
        <v>1.0560526742493099</v>
      </c>
      <c r="BM59" s="10">
        <v>0.23711340206185599</v>
      </c>
      <c r="BN59" s="10">
        <v>0.24412558428827399</v>
      </c>
      <c r="BO59" s="10">
        <v>6.4778525214438804E-2</v>
      </c>
      <c r="BP59" s="10" t="s">
        <v>178</v>
      </c>
      <c r="BQ59" s="10" t="s">
        <v>178</v>
      </c>
      <c r="BR59" s="10" t="s">
        <v>178</v>
      </c>
      <c r="BS59" s="10" t="s">
        <v>178</v>
      </c>
      <c r="BT59" s="10" t="s">
        <v>178</v>
      </c>
      <c r="BU59" s="10" t="s">
        <v>178</v>
      </c>
      <c r="BV59" s="10">
        <v>1.2853470437018E-3</v>
      </c>
      <c r="BW59" s="10">
        <v>0.219794344473008</v>
      </c>
      <c r="BX59" s="10">
        <v>0.66323907455012898</v>
      </c>
      <c r="BY59" s="10">
        <v>0.104113110539846</v>
      </c>
      <c r="BZ59" s="10">
        <v>1.15681233933162E-2</v>
      </c>
      <c r="CA59" s="10">
        <v>778</v>
      </c>
      <c r="CB59" s="10">
        <v>2.1111111111111098</v>
      </c>
      <c r="CC59" s="10">
        <v>0.74721440183022103</v>
      </c>
      <c r="CD59" s="10">
        <v>0.219794344473008</v>
      </c>
      <c r="CE59" s="10">
        <v>0.199155013509413</v>
      </c>
      <c r="CF59" s="10">
        <v>8.3720334853598593E-6</v>
      </c>
      <c r="CG59" s="10">
        <v>1</v>
      </c>
      <c r="CH59" s="10">
        <v>0.74721440183022103</v>
      </c>
      <c r="CI59" s="10">
        <v>0.219794344473008</v>
      </c>
      <c r="CJ59" s="10">
        <v>0.16423349963106401</v>
      </c>
      <c r="CK59" s="10">
        <v>7.32921343785881E-2</v>
      </c>
      <c r="CL59" s="10">
        <v>2.1111111111111098</v>
      </c>
      <c r="CM59" s="10">
        <v>0</v>
      </c>
      <c r="CN59" s="10">
        <v>7.3929961089494206E-2</v>
      </c>
      <c r="CO59" s="10">
        <v>0.79377431906614804</v>
      </c>
      <c r="CP59" s="10">
        <v>0.13229571984435801</v>
      </c>
      <c r="CQ59" s="10">
        <v>0</v>
      </c>
      <c r="CR59" s="10">
        <v>257</v>
      </c>
      <c r="CS59" s="10">
        <v>0.55882352941176505</v>
      </c>
      <c r="CT59" s="10">
        <v>0.58192154544972097</v>
      </c>
      <c r="CU59" s="10">
        <v>0.13229571984435801</v>
      </c>
      <c r="CV59" s="10">
        <v>0.123608956738602</v>
      </c>
      <c r="CW59" s="10">
        <v>7.5272806914067597E-2</v>
      </c>
      <c r="CX59" s="10" t="s">
        <v>178</v>
      </c>
      <c r="CY59" s="10" t="s">
        <v>178</v>
      </c>
      <c r="CZ59" s="10" t="s">
        <v>178</v>
      </c>
      <c r="DA59" s="10" t="s">
        <v>178</v>
      </c>
      <c r="DB59" s="10" t="s">
        <v>178</v>
      </c>
      <c r="DC59" s="10" t="s">
        <v>178</v>
      </c>
      <c r="DD59" s="10">
        <v>2.2935779816513802E-3</v>
      </c>
      <c r="DE59" s="10">
        <v>0.27522935779816499</v>
      </c>
      <c r="DF59" s="10">
        <v>0.70412844036697297</v>
      </c>
      <c r="DG59" s="10">
        <v>1.8348623853211E-2</v>
      </c>
      <c r="DH59" s="10">
        <v>0</v>
      </c>
      <c r="DI59" s="10">
        <v>436</v>
      </c>
      <c r="DJ59" s="10">
        <v>15</v>
      </c>
      <c r="DK59" s="10">
        <v>2.7080502011022101</v>
      </c>
      <c r="DL59" s="10">
        <v>0.27522935779816499</v>
      </c>
      <c r="DM59" s="10">
        <v>9.1334601665292406E-2</v>
      </c>
      <c r="DN59" s="10">
        <v>0.51128384958441597</v>
      </c>
      <c r="DO59" s="10" t="s">
        <v>178</v>
      </c>
      <c r="DP59" s="10" t="s">
        <v>178</v>
      </c>
      <c r="DQ59" s="10" t="s">
        <v>178</v>
      </c>
      <c r="DR59" s="10" t="s">
        <v>178</v>
      </c>
      <c r="DS59" s="10" t="s">
        <v>178</v>
      </c>
      <c r="DT59" s="10" t="s">
        <v>178</v>
      </c>
      <c r="DU59" s="10">
        <v>0</v>
      </c>
      <c r="DV59" s="10">
        <v>0.151685393258427</v>
      </c>
      <c r="DW59" s="10">
        <v>0.75280898876404501</v>
      </c>
      <c r="DX59" s="10">
        <v>9.5505617977528101E-2</v>
      </c>
      <c r="DY59" s="10">
        <v>0</v>
      </c>
      <c r="DZ59" s="10">
        <v>178</v>
      </c>
      <c r="EA59" s="10">
        <v>1.5882352941176501</v>
      </c>
      <c r="EB59" s="10">
        <v>0.46262352194811301</v>
      </c>
      <c r="EC59" s="10">
        <v>0.151685393258427</v>
      </c>
      <c r="ED59" s="10">
        <v>0.206646859985848</v>
      </c>
      <c r="EE59" s="10">
        <v>2.2958471044468399E-2</v>
      </c>
      <c r="EF59" s="10">
        <v>1</v>
      </c>
      <c r="EG59" s="10">
        <v>0.46262352194811301</v>
      </c>
      <c r="EH59" s="10">
        <v>0.151685393258427</v>
      </c>
      <c r="EI59" s="10">
        <v>7.0173230857298E-2</v>
      </c>
      <c r="EJ59" s="10">
        <v>3.1899647035063899E-2</v>
      </c>
      <c r="EK59" s="10">
        <v>1.5882352941176501</v>
      </c>
      <c r="EL59" s="10">
        <v>2.0449897750511202E-3</v>
      </c>
      <c r="EM59" s="10">
        <v>0.59509202453987697</v>
      </c>
      <c r="EN59" s="10">
        <v>0.24130879345603301</v>
      </c>
      <c r="EO59" s="10">
        <v>0.153374233128834</v>
      </c>
      <c r="EP59" s="10">
        <v>8.1799591002044997E-3</v>
      </c>
      <c r="EQ59" s="10">
        <v>489</v>
      </c>
      <c r="ER59" s="10">
        <v>3.88</v>
      </c>
      <c r="ES59" s="10">
        <v>1.35583515363518</v>
      </c>
      <c r="ET59" s="10">
        <v>0.59509202453987697</v>
      </c>
      <c r="EU59" s="10">
        <v>0.139884286481503</v>
      </c>
      <c r="EV59" s="10">
        <v>2.0377368351991399E-3</v>
      </c>
      <c r="EW59" s="10">
        <v>1</v>
      </c>
      <c r="EX59" s="10">
        <v>1.35583515363518</v>
      </c>
      <c r="EY59" s="10">
        <v>0.59509202453987697</v>
      </c>
      <c r="EZ59" s="10">
        <v>0.80684668651909597</v>
      </c>
      <c r="FA59" s="10">
        <v>0.30176959902167899</v>
      </c>
      <c r="FB59" s="10">
        <v>3.88</v>
      </c>
      <c r="FC59" s="10">
        <v>0</v>
      </c>
      <c r="FD59" s="10">
        <v>6.18556701030928E-2</v>
      </c>
      <c r="FE59" s="10">
        <v>0.92268041237113396</v>
      </c>
      <c r="FF59" s="10">
        <v>1.54639175257732E-2</v>
      </c>
      <c r="FG59" s="10">
        <v>0</v>
      </c>
      <c r="FH59" s="10">
        <v>194</v>
      </c>
      <c r="FI59" s="10">
        <v>4</v>
      </c>
      <c r="FJ59" s="10">
        <v>1.3862943611198899</v>
      </c>
      <c r="FK59" s="10">
        <v>6.18556701030928E-2</v>
      </c>
      <c r="FL59" s="10">
        <v>4.217702808788E-2</v>
      </c>
      <c r="FM59" s="10">
        <v>0.636421500967562</v>
      </c>
      <c r="FN59" s="10" t="s">
        <v>178</v>
      </c>
      <c r="FO59" s="10" t="s">
        <v>178</v>
      </c>
      <c r="FP59" s="10" t="s">
        <v>178</v>
      </c>
      <c r="FQ59" s="10" t="s">
        <v>178</v>
      </c>
      <c r="FR59" s="10" t="s">
        <v>178</v>
      </c>
      <c r="FS59" s="10" t="s">
        <v>178</v>
      </c>
      <c r="FT59" s="10">
        <v>0</v>
      </c>
      <c r="FU59" s="10">
        <v>3.03030303030303E-2</v>
      </c>
      <c r="FV59" s="10">
        <v>0.92011019283746598</v>
      </c>
      <c r="FW59" s="10">
        <v>4.6831955922865001E-2</v>
      </c>
      <c r="FX59" s="10">
        <v>2.7548209366391198E-3</v>
      </c>
      <c r="FY59" s="10">
        <v>363</v>
      </c>
      <c r="FZ59" s="10">
        <v>0.64705882352941202</v>
      </c>
      <c r="GA59" s="10">
        <v>0.435318071257845</v>
      </c>
      <c r="GB59" s="10">
        <v>4.6831955922865001E-2</v>
      </c>
      <c r="GC59" s="10">
        <v>0.12991910646250401</v>
      </c>
      <c r="GD59" s="10">
        <v>1.95022945314118E-2</v>
      </c>
      <c r="GE59" s="10">
        <v>1</v>
      </c>
      <c r="GF59" s="10">
        <v>0.435318071257845</v>
      </c>
      <c r="GG59" s="10">
        <v>4.6831955922865001E-2</v>
      </c>
      <c r="GH59" s="10">
        <v>2.0386796725573999E-2</v>
      </c>
      <c r="GI59" s="10">
        <v>7.3482767641841404E-3</v>
      </c>
      <c r="GJ59" s="10">
        <v>0.64705882352941202</v>
      </c>
      <c r="GK59" s="10">
        <v>0</v>
      </c>
      <c r="GL59" s="10">
        <v>0.17320261437908499</v>
      </c>
      <c r="GM59" s="10">
        <v>0.70915032679738599</v>
      </c>
      <c r="GN59" s="10">
        <v>0.10457516339869299</v>
      </c>
      <c r="GO59" s="10">
        <v>1.30718954248366E-2</v>
      </c>
      <c r="GP59" s="10">
        <v>306</v>
      </c>
      <c r="GQ59" s="10">
        <v>1.65625</v>
      </c>
      <c r="GR59" s="10">
        <v>0.50455601075239498</v>
      </c>
      <c r="GS59" s="10">
        <v>0.17320261437908499</v>
      </c>
      <c r="GT59" s="10">
        <v>5.5966607656378703E-2</v>
      </c>
      <c r="GU59" s="10">
        <v>0.33809907633220299</v>
      </c>
      <c r="GV59" s="10" t="s">
        <v>178</v>
      </c>
      <c r="GW59" s="10" t="s">
        <v>178</v>
      </c>
      <c r="GX59" s="10" t="s">
        <v>178</v>
      </c>
      <c r="GY59" s="10" t="s">
        <v>178</v>
      </c>
      <c r="GZ59" s="10" t="s">
        <v>178</v>
      </c>
      <c r="HA59" s="10" t="s">
        <v>178</v>
      </c>
      <c r="HB59" s="10">
        <v>1.3043478260869599E-2</v>
      </c>
      <c r="HC59" s="10">
        <v>0.50869565217391299</v>
      </c>
      <c r="HD59" s="10">
        <v>0.40869565217391302</v>
      </c>
      <c r="HE59" s="10">
        <v>6.9565217391304293E-2</v>
      </c>
      <c r="HF59" s="10">
        <v>0</v>
      </c>
      <c r="HG59" s="10">
        <v>230</v>
      </c>
      <c r="HH59" s="10">
        <v>7.3125</v>
      </c>
      <c r="HI59" s="10">
        <v>1.9895852125579701</v>
      </c>
      <c r="HJ59" s="10">
        <v>0.50869565217391299</v>
      </c>
      <c r="HK59" s="10">
        <v>0.233930003706766</v>
      </c>
      <c r="HL59" s="10">
        <v>0.29472656732851099</v>
      </c>
      <c r="HM59" s="10" t="s">
        <v>178</v>
      </c>
      <c r="HN59" s="10" t="s">
        <v>178</v>
      </c>
      <c r="HO59" s="10" t="s">
        <v>178</v>
      </c>
      <c r="HP59" s="10" t="s">
        <v>178</v>
      </c>
      <c r="HQ59" s="10" t="s">
        <v>178</v>
      </c>
      <c r="HR59" s="10" t="s">
        <v>178</v>
      </c>
      <c r="HS59" s="10">
        <v>0</v>
      </c>
      <c r="HT59" s="10">
        <v>0.12091503267973901</v>
      </c>
      <c r="HU59" s="10">
        <v>0.67647058823529405</v>
      </c>
      <c r="HV59" s="10">
        <v>0.17647058823529399</v>
      </c>
      <c r="HW59" s="10">
        <v>2.61437908496732E-2</v>
      </c>
      <c r="HX59" s="10">
        <v>306</v>
      </c>
      <c r="HY59" s="10">
        <v>0.68518518518518501</v>
      </c>
      <c r="HZ59" s="10">
        <v>0.37806613392005001</v>
      </c>
      <c r="IA59" s="10">
        <v>0.17647058823529399</v>
      </c>
      <c r="IB59" s="10">
        <v>0.27447579309603098</v>
      </c>
      <c r="IC59" s="10">
        <v>0.122151449367822</v>
      </c>
      <c r="ID59" s="10" t="s">
        <v>178</v>
      </c>
      <c r="IE59" s="10" t="s">
        <v>178</v>
      </c>
      <c r="IF59" s="10" t="s">
        <v>178</v>
      </c>
      <c r="IG59" s="10" t="s">
        <v>178</v>
      </c>
      <c r="IH59" s="10" t="s">
        <v>178</v>
      </c>
      <c r="II59" s="10" t="s">
        <v>178</v>
      </c>
      <c r="IJ59" s="10">
        <v>0</v>
      </c>
      <c r="IK59" s="10">
        <v>0</v>
      </c>
      <c r="IL59" s="10">
        <v>0.99476439790575899</v>
      </c>
      <c r="IM59" s="10">
        <v>5.2356020942408397E-3</v>
      </c>
      <c r="IN59" s="10">
        <v>0</v>
      </c>
      <c r="IO59" s="10">
        <v>191</v>
      </c>
      <c r="IP59" s="10">
        <v>1</v>
      </c>
      <c r="IQ59" s="10">
        <v>0</v>
      </c>
      <c r="IR59" s="10">
        <v>5.2356020942408397E-3</v>
      </c>
      <c r="IS59" s="10">
        <v>-6.5907904538080805E-2</v>
      </c>
      <c r="IT59" s="10">
        <v>0.39173897798645901</v>
      </c>
      <c r="IU59" s="10" t="s">
        <v>178</v>
      </c>
      <c r="IV59" s="10" t="s">
        <v>178</v>
      </c>
      <c r="IW59" s="10" t="s">
        <v>178</v>
      </c>
      <c r="IX59" s="10" t="s">
        <v>178</v>
      </c>
      <c r="IY59" s="10" t="s">
        <v>178</v>
      </c>
      <c r="IZ59" s="10" t="s">
        <v>178</v>
      </c>
      <c r="JA59" s="10">
        <v>0</v>
      </c>
      <c r="JB59" s="10">
        <v>5.3140096618357502E-2</v>
      </c>
      <c r="JC59" s="10">
        <v>0.84057971014492705</v>
      </c>
      <c r="JD59" s="10">
        <v>6.7632850241545903E-2</v>
      </c>
      <c r="JE59" s="10">
        <v>3.8647342995169101E-2</v>
      </c>
      <c r="JF59" s="10">
        <v>207</v>
      </c>
      <c r="JG59" s="10">
        <v>0.78571428571428603</v>
      </c>
      <c r="JH59" s="10">
        <v>0.24116205681688799</v>
      </c>
      <c r="JI59" s="10">
        <v>6.7632850241545903E-2</v>
      </c>
      <c r="JJ59" s="10">
        <v>0.21570909128736901</v>
      </c>
      <c r="JK59" s="10">
        <v>1.0201595100315399E-2</v>
      </c>
      <c r="JL59" s="10">
        <v>1</v>
      </c>
      <c r="JM59" s="10">
        <v>0.24116205681688799</v>
      </c>
      <c r="JN59" s="10">
        <v>6.7632850241545903E-2</v>
      </c>
      <c r="JO59" s="10">
        <v>1.63104772726398E-2</v>
      </c>
      <c r="JP59" s="10">
        <v>7.5753184450380101E-3</v>
      </c>
      <c r="JQ59" s="10">
        <v>0.78571428571428603</v>
      </c>
      <c r="JR59" s="10">
        <v>2.0491803278688499E-2</v>
      </c>
      <c r="JS59" s="10">
        <v>0.58606557377049195</v>
      </c>
      <c r="JT59" s="10">
        <v>0.32786885245901598</v>
      </c>
      <c r="JU59" s="10">
        <v>6.5573770491803296E-2</v>
      </c>
      <c r="JV59" s="10">
        <v>0</v>
      </c>
      <c r="JW59" s="10">
        <v>244</v>
      </c>
      <c r="JX59" s="10">
        <v>8.9375</v>
      </c>
      <c r="JY59" s="10">
        <v>2.1902559080201298</v>
      </c>
      <c r="JZ59" s="10">
        <v>0.58606557377049195</v>
      </c>
      <c r="KA59" s="10">
        <v>0.241054028700774</v>
      </c>
      <c r="KB59" s="10">
        <v>1.8492854852447701E-4</v>
      </c>
      <c r="KC59" s="10">
        <v>1</v>
      </c>
      <c r="KD59" s="10">
        <v>2.1902559080201298</v>
      </c>
      <c r="KE59" s="10">
        <v>0.58606557377049195</v>
      </c>
      <c r="KF59" s="10">
        <v>1.2836335854380201</v>
      </c>
      <c r="KG59" s="10">
        <v>0.63022883359272797</v>
      </c>
      <c r="KH59" s="10">
        <v>8.9375</v>
      </c>
      <c r="KI59" s="10" t="s">
        <v>178</v>
      </c>
      <c r="KJ59" s="10" t="s">
        <v>178</v>
      </c>
      <c r="KK59" s="10">
        <v>0.44526448310026601</v>
      </c>
      <c r="KL59" s="10" t="s">
        <v>178</v>
      </c>
      <c r="KM59" s="10" t="s">
        <v>178</v>
      </c>
      <c r="KN59" s="10">
        <v>0.12656850583623599</v>
      </c>
      <c r="KO59" s="10">
        <v>1.1769215422100501</v>
      </c>
      <c r="KP59" s="10" t="s">
        <v>178</v>
      </c>
      <c r="KQ59" s="10">
        <v>0.105265442061809</v>
      </c>
      <c r="KR59" s="10" t="s">
        <v>178</v>
      </c>
      <c r="KS59" s="10" t="s">
        <v>178</v>
      </c>
      <c r="KT59" s="10" t="s">
        <v>178</v>
      </c>
      <c r="KU59" s="10" t="s">
        <v>178</v>
      </c>
      <c r="KV59" s="10">
        <v>9.34238174546244E-2</v>
      </c>
      <c r="KW59" s="10">
        <v>2.6791370784207702</v>
      </c>
      <c r="KX59" s="10">
        <v>1.8496732026143801</v>
      </c>
      <c r="KY59" s="10" t="s">
        <v>101</v>
      </c>
      <c r="KZ59" s="10">
        <v>0.186</v>
      </c>
      <c r="LA59" s="73">
        <v>4</v>
      </c>
      <c r="LB59" s="10">
        <v>0.28591649446825101</v>
      </c>
      <c r="LC59" s="10">
        <v>0.57183298893650203</v>
      </c>
      <c r="LD59" s="10">
        <v>0.38015194854142198</v>
      </c>
    </row>
    <row r="60" spans="1:316" x14ac:dyDescent="0.2">
      <c r="A60" t="s">
        <v>18</v>
      </c>
      <c r="B60" t="s">
        <v>19</v>
      </c>
      <c r="C60" t="s">
        <v>13</v>
      </c>
      <c r="D60" t="s">
        <v>313</v>
      </c>
      <c r="E60" t="s">
        <v>314</v>
      </c>
      <c r="F60" t="s">
        <v>314</v>
      </c>
      <c r="G60" t="s">
        <v>314</v>
      </c>
      <c r="H60" t="s">
        <v>314</v>
      </c>
      <c r="I60" t="s">
        <v>1225</v>
      </c>
      <c r="J60" t="s">
        <v>1226</v>
      </c>
      <c r="K60" t="s">
        <v>1227</v>
      </c>
      <c r="L60" t="s">
        <v>1228</v>
      </c>
      <c r="M60" t="s">
        <v>1229</v>
      </c>
      <c r="N60">
        <v>7565097</v>
      </c>
      <c r="O60">
        <v>7590856</v>
      </c>
      <c r="P60">
        <v>-1</v>
      </c>
      <c r="Q60">
        <v>17</v>
      </c>
      <c r="R60" t="s">
        <v>843</v>
      </c>
      <c r="S60" t="s">
        <v>20</v>
      </c>
      <c r="U60" t="s">
        <v>21</v>
      </c>
      <c r="V60" t="s">
        <v>9</v>
      </c>
      <c r="W60" t="s">
        <v>832</v>
      </c>
      <c r="X60" t="s">
        <v>1230</v>
      </c>
      <c r="Y60" t="s">
        <v>832</v>
      </c>
      <c r="Z60" t="s">
        <v>922</v>
      </c>
      <c r="AA60" t="s">
        <v>1231</v>
      </c>
      <c r="AB60" t="s">
        <v>858</v>
      </c>
      <c r="AC60" t="s">
        <v>1232</v>
      </c>
      <c r="AE60" t="s">
        <v>178</v>
      </c>
      <c r="AF60" t="s">
        <v>178</v>
      </c>
      <c r="AG60" t="s">
        <v>836</v>
      </c>
      <c r="AH60" t="s">
        <v>1233</v>
      </c>
      <c r="AI60">
        <v>1</v>
      </c>
      <c r="AJ60">
        <v>1</v>
      </c>
      <c r="AK60">
        <v>1</v>
      </c>
      <c r="AL60">
        <v>1</v>
      </c>
      <c r="AM60">
        <v>4</v>
      </c>
      <c r="AN60" s="10">
        <v>5.7613168724279802E-2</v>
      </c>
      <c r="AO60" s="10">
        <v>0.28909465020576097</v>
      </c>
      <c r="AP60" s="10">
        <v>0.58127572016460904</v>
      </c>
      <c r="AQ60" s="10">
        <v>6.7901234567901203E-2</v>
      </c>
      <c r="AR60" s="10">
        <v>4.11522633744856E-3</v>
      </c>
      <c r="AS60" s="10">
        <v>972</v>
      </c>
      <c r="AT60" s="10">
        <v>4.2575757575757596</v>
      </c>
      <c r="AU60" s="10">
        <v>1.44869992730732</v>
      </c>
      <c r="AV60" s="10">
        <v>0.28909465020576097</v>
      </c>
      <c r="AW60" s="10">
        <v>0.206912407871954</v>
      </c>
      <c r="AX60" s="10">
        <v>3.1527846999779301E-10</v>
      </c>
      <c r="AY60" s="10">
        <v>1</v>
      </c>
      <c r="AZ60" s="10">
        <v>1.44869992730732</v>
      </c>
      <c r="BA60" s="10">
        <v>0.28909465020576097</v>
      </c>
      <c r="BB60" s="10">
        <v>0.41881139873802198</v>
      </c>
      <c r="BC60" s="10">
        <v>0.190507360843644</v>
      </c>
      <c r="BD60" s="10">
        <v>4.2575757575757596</v>
      </c>
      <c r="BE60" s="10">
        <v>1.03092783505155E-2</v>
      </c>
      <c r="BF60" s="10">
        <v>0.268041237113402</v>
      </c>
      <c r="BG60" s="10">
        <v>0.65979381443299001</v>
      </c>
      <c r="BH60" s="10">
        <v>5.1546391752577303E-2</v>
      </c>
      <c r="BI60" s="10">
        <v>1.03092783505155E-2</v>
      </c>
      <c r="BJ60" s="10">
        <v>97</v>
      </c>
      <c r="BK60" s="10">
        <v>5.2</v>
      </c>
      <c r="BL60" s="10">
        <v>1.6486586255873801</v>
      </c>
      <c r="BM60" s="10">
        <v>0.268041237113402</v>
      </c>
      <c r="BN60" s="10">
        <v>0.23404362454015301</v>
      </c>
      <c r="BO60" s="10">
        <v>8.2542179173216407E-2</v>
      </c>
      <c r="BP60" s="10" t="s">
        <v>178</v>
      </c>
      <c r="BQ60" s="10" t="s">
        <v>178</v>
      </c>
      <c r="BR60" s="10" t="s">
        <v>178</v>
      </c>
      <c r="BS60" s="10" t="s">
        <v>178</v>
      </c>
      <c r="BT60" s="10" t="s">
        <v>178</v>
      </c>
      <c r="BU60" s="10" t="s">
        <v>178</v>
      </c>
      <c r="BV60" s="10">
        <v>6.4267352185090002E-3</v>
      </c>
      <c r="BW60" s="10">
        <v>0.48714652956298199</v>
      </c>
      <c r="BX60" s="10">
        <v>0.48457583547557798</v>
      </c>
      <c r="BY60" s="10">
        <v>2.1850899742930599E-2</v>
      </c>
      <c r="BZ60" s="10">
        <v>0</v>
      </c>
      <c r="CA60" s="10">
        <v>778</v>
      </c>
      <c r="CB60" s="10">
        <v>22.294117647058801</v>
      </c>
      <c r="CC60" s="10">
        <v>3.1043228610262101</v>
      </c>
      <c r="CD60" s="10">
        <v>0.48714652956298199</v>
      </c>
      <c r="CE60" s="10">
        <v>0.19272175591183299</v>
      </c>
      <c r="CF60" s="10">
        <v>1.5781519356883299E-5</v>
      </c>
      <c r="CG60" s="10">
        <v>1</v>
      </c>
      <c r="CH60" s="10">
        <v>3.1043228610262101</v>
      </c>
      <c r="CI60" s="10">
        <v>0.48714652956298199</v>
      </c>
      <c r="CJ60" s="10">
        <v>1.51226010839195</v>
      </c>
      <c r="CK60" s="10">
        <v>0.66388348955922405</v>
      </c>
      <c r="CL60" s="10">
        <v>22.294117647058801</v>
      </c>
      <c r="CM60" s="10">
        <v>3.8910505836575902E-3</v>
      </c>
      <c r="CN60" s="10">
        <v>0.51750972762645897</v>
      </c>
      <c r="CO60" s="10">
        <v>0.47081712062256798</v>
      </c>
      <c r="CP60" s="10">
        <v>7.7821011673151804E-3</v>
      </c>
      <c r="CQ60" s="10">
        <v>0</v>
      </c>
      <c r="CR60" s="10">
        <v>257</v>
      </c>
      <c r="CS60" s="10">
        <v>66.5</v>
      </c>
      <c r="CT60" s="10">
        <v>4.1972019476618101</v>
      </c>
      <c r="CU60" s="10">
        <v>0.51750972762645897</v>
      </c>
      <c r="CV60" s="10">
        <v>0.42447653658819201</v>
      </c>
      <c r="CW60" s="10">
        <v>1.83964399269598E-10</v>
      </c>
      <c r="CX60" s="10">
        <v>1</v>
      </c>
      <c r="CY60" s="10">
        <v>4.1972019476618101</v>
      </c>
      <c r="CZ60" s="10">
        <v>0.51750972762645897</v>
      </c>
      <c r="DA60" s="10">
        <v>2.1720928367277099</v>
      </c>
      <c r="DB60" s="10">
        <v>1.4151589681393399</v>
      </c>
      <c r="DC60" s="10">
        <v>66.5</v>
      </c>
      <c r="DD60" s="10">
        <v>0</v>
      </c>
      <c r="DE60" s="10">
        <v>8.7155963302752298E-2</v>
      </c>
      <c r="DF60" s="10">
        <v>0.86926605504587195</v>
      </c>
      <c r="DG60" s="10">
        <v>4.3577981651376101E-2</v>
      </c>
      <c r="DH60" s="10">
        <v>0</v>
      </c>
      <c r="DI60" s="10">
        <v>436</v>
      </c>
      <c r="DJ60" s="10">
        <v>2</v>
      </c>
      <c r="DK60" s="10">
        <v>0.69314718055994495</v>
      </c>
      <c r="DL60" s="10">
        <v>8.7155963302752298E-2</v>
      </c>
      <c r="DM60" s="10">
        <v>0.36556673747469698</v>
      </c>
      <c r="DN60" s="10">
        <v>6.5621489839624604E-3</v>
      </c>
      <c r="DO60" s="10">
        <v>1</v>
      </c>
      <c r="DP60" s="10">
        <v>0.69314718055994495</v>
      </c>
      <c r="DQ60" s="10">
        <v>8.7155963302752298E-2</v>
      </c>
      <c r="DR60" s="10">
        <v>6.0411910232288799E-2</v>
      </c>
      <c r="DS60" s="10">
        <v>3.6526318760610299E-2</v>
      </c>
      <c r="DT60" s="10">
        <v>2</v>
      </c>
      <c r="DU60" s="10">
        <v>0</v>
      </c>
      <c r="DV60" s="10">
        <v>0.43820224719101097</v>
      </c>
      <c r="DW60" s="10">
        <v>0.53932584269662898</v>
      </c>
      <c r="DX60" s="10">
        <v>2.2471910112359501E-2</v>
      </c>
      <c r="DY60" s="10">
        <v>0</v>
      </c>
      <c r="DZ60" s="10">
        <v>178</v>
      </c>
      <c r="EA60" s="10">
        <v>19.5</v>
      </c>
      <c r="EB60" s="10">
        <v>2.9704144655697</v>
      </c>
      <c r="EC60" s="10">
        <v>0.43820224719101097</v>
      </c>
      <c r="ED60" s="10">
        <v>6.0807921565114699E-2</v>
      </c>
      <c r="EE60" s="10">
        <v>0.50761394059314602</v>
      </c>
      <c r="EF60" s="10" t="s">
        <v>178</v>
      </c>
      <c r="EG60" s="10" t="s">
        <v>178</v>
      </c>
      <c r="EH60" s="10" t="s">
        <v>178</v>
      </c>
      <c r="EI60" s="10" t="s">
        <v>178</v>
      </c>
      <c r="EJ60" s="10" t="s">
        <v>178</v>
      </c>
      <c r="EK60" s="10" t="s">
        <v>178</v>
      </c>
      <c r="EL60" s="10">
        <v>6.13496932515337E-3</v>
      </c>
      <c r="EM60" s="10">
        <v>0.73824130879345595</v>
      </c>
      <c r="EN60" s="10">
        <v>0.16564417177914101</v>
      </c>
      <c r="EO60" s="10">
        <v>8.3844580777096098E-2</v>
      </c>
      <c r="EP60" s="10">
        <v>6.13496932515337E-3</v>
      </c>
      <c r="EQ60" s="10">
        <v>489</v>
      </c>
      <c r="ER60" s="10">
        <v>8.8048780487804894</v>
      </c>
      <c r="ES60" s="10">
        <v>2.1753058916285699</v>
      </c>
      <c r="ET60" s="10">
        <v>0.73824130879345595</v>
      </c>
      <c r="EU60" s="10">
        <v>0.184656706291599</v>
      </c>
      <c r="EV60" s="10">
        <v>4.4477770948514502E-5</v>
      </c>
      <c r="EW60" s="10">
        <v>1</v>
      </c>
      <c r="EX60" s="10">
        <v>2.1753058916285699</v>
      </c>
      <c r="EY60" s="10">
        <v>0.73824130879345595</v>
      </c>
      <c r="EZ60" s="10">
        <v>1.6059006684619901</v>
      </c>
      <c r="FA60" s="10">
        <v>0.69008282913938801</v>
      </c>
      <c r="FB60" s="10">
        <v>8.8048780487804894</v>
      </c>
      <c r="FC60" s="10">
        <v>2.57731958762887E-2</v>
      </c>
      <c r="FD60" s="10">
        <v>0.21134020618556701</v>
      </c>
      <c r="FE60" s="10">
        <v>0.76288659793814395</v>
      </c>
      <c r="FF60" s="10">
        <v>0</v>
      </c>
      <c r="FG60" s="10">
        <v>0</v>
      </c>
      <c r="FH60" s="10">
        <v>194</v>
      </c>
      <c r="FI60" s="10">
        <v>41</v>
      </c>
      <c r="FJ60" s="10">
        <v>3.7135720667043102</v>
      </c>
      <c r="FK60" s="10">
        <v>0.21134020618556701</v>
      </c>
      <c r="FL60" s="10">
        <v>6.3399796810775899E-2</v>
      </c>
      <c r="FM60" s="10">
        <v>0.48241899458098098</v>
      </c>
      <c r="FN60" s="10" t="s">
        <v>178</v>
      </c>
      <c r="FO60" s="10" t="s">
        <v>178</v>
      </c>
      <c r="FP60" s="10" t="s">
        <v>178</v>
      </c>
      <c r="FQ60" s="10" t="s">
        <v>178</v>
      </c>
      <c r="FR60" s="10" t="s">
        <v>178</v>
      </c>
      <c r="FS60" s="10" t="s">
        <v>178</v>
      </c>
      <c r="FT60" s="10">
        <v>0</v>
      </c>
      <c r="FU60" s="10">
        <v>0.176308539944904</v>
      </c>
      <c r="FV60" s="10">
        <v>0.80991735537190102</v>
      </c>
      <c r="FW60" s="10">
        <v>1.37741046831956E-2</v>
      </c>
      <c r="FX60" s="10">
        <v>0</v>
      </c>
      <c r="FY60" s="10">
        <v>363</v>
      </c>
      <c r="FZ60" s="10">
        <v>12.8</v>
      </c>
      <c r="GA60" s="10">
        <v>2.5494451709255701</v>
      </c>
      <c r="GB60" s="10">
        <v>0.176308539944904</v>
      </c>
      <c r="GC60" s="10">
        <v>0.35853020050587298</v>
      </c>
      <c r="GD60" s="10">
        <v>2.9108493393437097E-11</v>
      </c>
      <c r="GE60" s="10">
        <v>1</v>
      </c>
      <c r="GF60" s="10">
        <v>2.5494451709255701</v>
      </c>
      <c r="GG60" s="10">
        <v>0.176308539944904</v>
      </c>
      <c r="GH60" s="10">
        <v>0.44948895575547299</v>
      </c>
      <c r="GI60" s="10">
        <v>0.26914226149474302</v>
      </c>
      <c r="GJ60" s="10">
        <v>12.8</v>
      </c>
      <c r="GK60" s="10">
        <v>6.5359477124183E-3</v>
      </c>
      <c r="GL60" s="10">
        <v>0.25816993464052301</v>
      </c>
      <c r="GM60" s="10">
        <v>0.61764705882352899</v>
      </c>
      <c r="GN60" s="10">
        <v>0.11764705882352899</v>
      </c>
      <c r="GO60" s="10">
        <v>0</v>
      </c>
      <c r="GP60" s="10">
        <v>306</v>
      </c>
      <c r="GQ60" s="10">
        <v>2.1944444444444402</v>
      </c>
      <c r="GR60" s="10">
        <v>0.78592891401091203</v>
      </c>
      <c r="GS60" s="10">
        <v>0.25816993464052301</v>
      </c>
      <c r="GT60" s="10">
        <v>0.16078395954157099</v>
      </c>
      <c r="GU60" s="10">
        <v>5.48112756225128E-3</v>
      </c>
      <c r="GV60" s="10">
        <v>1</v>
      </c>
      <c r="GW60" s="10">
        <v>0.78592891401091203</v>
      </c>
      <c r="GX60" s="10">
        <v>0.25816993464052301</v>
      </c>
      <c r="GY60" s="10">
        <v>0.202903216362294</v>
      </c>
      <c r="GZ60" s="10">
        <v>8.1359878470220096E-2</v>
      </c>
      <c r="HA60" s="10">
        <v>2.1944444444444402</v>
      </c>
      <c r="HB60" s="10">
        <v>1.3043478260869599E-2</v>
      </c>
      <c r="HC60" s="10">
        <v>0.55652173913043501</v>
      </c>
      <c r="HD60" s="10">
        <v>0.36956521739130399</v>
      </c>
      <c r="HE60" s="10">
        <v>6.08695652173913E-2</v>
      </c>
      <c r="HF60" s="10">
        <v>0</v>
      </c>
      <c r="HG60" s="10">
        <v>230</v>
      </c>
      <c r="HH60" s="10">
        <v>9.1428571428571406</v>
      </c>
      <c r="HI60" s="10">
        <v>2.2129729343043598</v>
      </c>
      <c r="HJ60" s="10">
        <v>0.55652173913043501</v>
      </c>
      <c r="HK60" s="10">
        <v>0.67699527953583405</v>
      </c>
      <c r="HL60" s="10">
        <v>3.8832715539571799E-4</v>
      </c>
      <c r="HM60" s="10">
        <v>1</v>
      </c>
      <c r="HN60" s="10">
        <v>2.2129729343043598</v>
      </c>
      <c r="HO60" s="10">
        <v>0.55652173913043501</v>
      </c>
      <c r="HP60" s="10">
        <v>1.2315675460476401</v>
      </c>
      <c r="HQ60" s="10">
        <v>1.0133303638294699</v>
      </c>
      <c r="HR60" s="10">
        <v>9.1428571428571406</v>
      </c>
      <c r="HS60" s="10">
        <v>9.8039215686274508E-3</v>
      </c>
      <c r="HT60" s="10">
        <v>0.36928104575163401</v>
      </c>
      <c r="HU60" s="10">
        <v>0.56862745098039202</v>
      </c>
      <c r="HV60" s="10">
        <v>5.22875816993464E-2</v>
      </c>
      <c r="HW60" s="10">
        <v>0</v>
      </c>
      <c r="HX60" s="10">
        <v>306</v>
      </c>
      <c r="HY60" s="10">
        <v>7.0625</v>
      </c>
      <c r="HZ60" s="10">
        <v>1.9547990964725599</v>
      </c>
      <c r="IA60" s="10">
        <v>0.36928104575163401</v>
      </c>
      <c r="IB60" s="10">
        <v>0.19049712540443001</v>
      </c>
      <c r="IC60" s="10">
        <v>0.26576261877358198</v>
      </c>
      <c r="ID60" s="10" t="s">
        <v>178</v>
      </c>
      <c r="IE60" s="10" t="s">
        <v>178</v>
      </c>
      <c r="IF60" s="10" t="s">
        <v>178</v>
      </c>
      <c r="IG60" s="10" t="s">
        <v>178</v>
      </c>
      <c r="IH60" s="10" t="s">
        <v>178</v>
      </c>
      <c r="II60" s="10" t="s">
        <v>178</v>
      </c>
      <c r="IJ60" s="10">
        <v>1.04712041884817E-2</v>
      </c>
      <c r="IK60" s="10">
        <v>6.8062827225130906E-2</v>
      </c>
      <c r="IL60" s="10">
        <v>0.91623036649214695</v>
      </c>
      <c r="IM60" s="10">
        <v>0</v>
      </c>
      <c r="IN60" s="10">
        <v>5.2356020942408397E-3</v>
      </c>
      <c r="IO60" s="10">
        <v>191</v>
      </c>
      <c r="IP60" s="10">
        <v>13</v>
      </c>
      <c r="IQ60" s="10">
        <v>2.5649493574615398</v>
      </c>
      <c r="IR60" s="10">
        <v>6.8062827225130906E-2</v>
      </c>
      <c r="IS60" s="10">
        <v>0.39698387235801402</v>
      </c>
      <c r="IT60" s="10">
        <v>9.94887712213455E-8</v>
      </c>
      <c r="IU60" s="10">
        <v>1</v>
      </c>
      <c r="IV60" s="10">
        <v>2.5649493574615398</v>
      </c>
      <c r="IW60" s="10">
        <v>6.8062827225130906E-2</v>
      </c>
      <c r="IX60" s="10">
        <v>0.174577704958115</v>
      </c>
      <c r="IY60" s="10">
        <v>0.109995574338143</v>
      </c>
      <c r="IZ60" s="10">
        <v>13</v>
      </c>
      <c r="JA60" s="10">
        <v>0.106280193236715</v>
      </c>
      <c r="JB60" s="10">
        <v>0.20772946859903399</v>
      </c>
      <c r="JC60" s="10">
        <v>0.66666666666666696</v>
      </c>
      <c r="JD60" s="10">
        <v>9.6618357487922701E-3</v>
      </c>
      <c r="JE60" s="10">
        <v>9.6618357487922701E-3</v>
      </c>
      <c r="JF60" s="10">
        <v>207</v>
      </c>
      <c r="JG60" s="10">
        <v>21.5</v>
      </c>
      <c r="JH60" s="10">
        <v>3.0680529351336201</v>
      </c>
      <c r="JI60" s="10">
        <v>0.20772946859903399</v>
      </c>
      <c r="JJ60" s="10">
        <v>0.262525825632272</v>
      </c>
      <c r="JK60" s="10">
        <v>2.4514901645060799E-3</v>
      </c>
      <c r="JL60" s="10">
        <v>1</v>
      </c>
      <c r="JM60" s="10">
        <v>3.0680529351336201</v>
      </c>
      <c r="JN60" s="10">
        <v>0.20772946859903399</v>
      </c>
      <c r="JO60" s="10">
        <v>0.63732500584901197</v>
      </c>
      <c r="JP60" s="10">
        <v>0.32654796010023002</v>
      </c>
      <c r="JQ60" s="10">
        <v>21.5</v>
      </c>
      <c r="JR60" s="10">
        <v>4.0983606557377103E-3</v>
      </c>
      <c r="JS60" s="10">
        <v>0.38524590163934402</v>
      </c>
      <c r="JT60" s="10">
        <v>0.49180327868852503</v>
      </c>
      <c r="JU60" s="10">
        <v>0.11885245901639301</v>
      </c>
      <c r="JV60" s="10">
        <v>0</v>
      </c>
      <c r="JW60" s="10">
        <v>244</v>
      </c>
      <c r="JX60" s="10">
        <v>3.2413793103448301</v>
      </c>
      <c r="JY60" s="10">
        <v>1.1759989522835299</v>
      </c>
      <c r="JZ60" s="10">
        <v>0.38524590163934402</v>
      </c>
      <c r="KA60" s="10">
        <v>0.40845899379547701</v>
      </c>
      <c r="KB60" s="10">
        <v>4.5729198205890498E-11</v>
      </c>
      <c r="KC60" s="10">
        <v>1</v>
      </c>
      <c r="KD60" s="10">
        <v>1.1759989522835299</v>
      </c>
      <c r="KE60" s="10">
        <v>0.38524590163934402</v>
      </c>
      <c r="KF60" s="10">
        <v>0.45304877669939297</v>
      </c>
      <c r="KG60" s="10">
        <v>0.289547082738985</v>
      </c>
      <c r="KH60" s="10">
        <v>3.2413793103448301</v>
      </c>
      <c r="KI60" s="10">
        <v>1.8471525593600899</v>
      </c>
      <c r="KJ60" s="10" t="s">
        <v>178</v>
      </c>
      <c r="KK60" s="10">
        <v>4.0999900567723797</v>
      </c>
      <c r="KL60" s="10">
        <v>3.6735050853134199</v>
      </c>
      <c r="KM60" s="10">
        <v>6.2682624092735104E-2</v>
      </c>
      <c r="KN60" s="10" t="s">
        <v>178</v>
      </c>
      <c r="KO60" s="10">
        <v>2.3424761146586301</v>
      </c>
      <c r="KP60" s="10" t="s">
        <v>178</v>
      </c>
      <c r="KQ60" s="10">
        <v>2.3208969151169301</v>
      </c>
      <c r="KR60" s="10">
        <v>0.48022234654323198</v>
      </c>
      <c r="KS60" s="10">
        <v>2.8847837392429501</v>
      </c>
      <c r="KT60" s="10" t="s">
        <v>178</v>
      </c>
      <c r="KU60" s="10">
        <v>1.9807139502729201</v>
      </c>
      <c r="KV60" s="10">
        <v>3.6504961817140602</v>
      </c>
      <c r="KW60" s="10">
        <v>0.94558119213928604</v>
      </c>
      <c r="KX60" s="10">
        <v>8.9738675958188097</v>
      </c>
      <c r="KY60" s="10" t="s">
        <v>22</v>
      </c>
      <c r="KZ60" s="10">
        <v>0.38800000000000001</v>
      </c>
      <c r="LA60" s="73">
        <v>8</v>
      </c>
      <c r="LB60" s="10">
        <v>2.3316865148877799</v>
      </c>
      <c r="LC60" s="10">
        <v>6.5950053851135104</v>
      </c>
      <c r="LD60" s="10">
        <v>2.35961509384635</v>
      </c>
    </row>
    <row r="61" spans="1:316" x14ac:dyDescent="0.2">
      <c r="A61" t="s">
        <v>99</v>
      </c>
      <c r="B61" t="s">
        <v>13</v>
      </c>
      <c r="C61" t="s">
        <v>13</v>
      </c>
      <c r="D61" t="s">
        <v>313</v>
      </c>
      <c r="E61" t="s">
        <v>314</v>
      </c>
      <c r="F61" t="s">
        <v>314</v>
      </c>
      <c r="G61" t="s">
        <v>314</v>
      </c>
      <c r="H61" t="s">
        <v>314</v>
      </c>
      <c r="I61" t="s">
        <v>1234</v>
      </c>
      <c r="J61" t="s">
        <v>1235</v>
      </c>
      <c r="L61" t="s">
        <v>1236</v>
      </c>
      <c r="M61" t="s">
        <v>1237</v>
      </c>
      <c r="N61">
        <v>135766735</v>
      </c>
      <c r="O61">
        <v>135820020</v>
      </c>
      <c r="P61">
        <v>-1</v>
      </c>
      <c r="Q61">
        <v>9</v>
      </c>
      <c r="R61" t="s">
        <v>830</v>
      </c>
      <c r="S61" t="s">
        <v>100</v>
      </c>
      <c r="T61" t="s">
        <v>26</v>
      </c>
      <c r="V61" t="s">
        <v>9</v>
      </c>
      <c r="W61" t="s">
        <v>832</v>
      </c>
      <c r="X61" t="s">
        <v>865</v>
      </c>
      <c r="Y61" t="s">
        <v>9</v>
      </c>
      <c r="Z61" t="s">
        <v>946</v>
      </c>
      <c r="AA61" t="s">
        <v>9</v>
      </c>
      <c r="AB61" t="s">
        <v>858</v>
      </c>
      <c r="AC61" t="s">
        <v>1238</v>
      </c>
      <c r="AD61" t="s">
        <v>40</v>
      </c>
      <c r="AE61" t="s">
        <v>26</v>
      </c>
      <c r="AF61" t="s">
        <v>178</v>
      </c>
      <c r="AG61" t="s">
        <v>836</v>
      </c>
      <c r="AH61" t="s">
        <v>1239</v>
      </c>
      <c r="AM61">
        <v>0</v>
      </c>
      <c r="AN61" s="10">
        <v>4.11522633744856E-3</v>
      </c>
      <c r="AO61" s="10">
        <v>0.110082304526749</v>
      </c>
      <c r="AP61" s="10">
        <v>0.71604938271604901</v>
      </c>
      <c r="AQ61" s="10">
        <v>0.16769547325102899</v>
      </c>
      <c r="AR61" s="10">
        <v>2.05761316872428E-3</v>
      </c>
      <c r="AS61" s="10">
        <v>972</v>
      </c>
      <c r="AT61" s="10">
        <v>0.65644171779141103</v>
      </c>
      <c r="AU61" s="10">
        <v>0.420921366344856</v>
      </c>
      <c r="AV61" s="10">
        <v>0.16769547325102899</v>
      </c>
      <c r="AW61" s="10">
        <v>0.39107858575240501</v>
      </c>
      <c r="AX61" s="10">
        <v>0</v>
      </c>
      <c r="AY61" s="10">
        <v>1</v>
      </c>
      <c r="AZ61" s="10">
        <v>0.420921366344856</v>
      </c>
      <c r="BA61" s="10">
        <v>0.16769547325102899</v>
      </c>
      <c r="BB61" s="10">
        <v>7.0586607730670298E-2</v>
      </c>
      <c r="BC61" s="10">
        <v>4.4142236064129203E-2</v>
      </c>
      <c r="BD61" s="10">
        <v>0.65644171779141103</v>
      </c>
      <c r="BE61" s="10">
        <v>0</v>
      </c>
      <c r="BF61" s="10">
        <v>0.38144329896907198</v>
      </c>
      <c r="BG61" s="10">
        <v>0.56701030927835006</v>
      </c>
      <c r="BH61" s="10">
        <v>5.1546391752577303E-2</v>
      </c>
      <c r="BI61" s="10">
        <v>0</v>
      </c>
      <c r="BJ61" s="10">
        <v>97</v>
      </c>
      <c r="BK61" s="10">
        <v>7.4</v>
      </c>
      <c r="BL61" s="10">
        <v>2.0014800002101198</v>
      </c>
      <c r="BM61" s="10">
        <v>0.38144329896907198</v>
      </c>
      <c r="BN61" s="10">
        <v>0.467834470276416</v>
      </c>
      <c r="BO61" s="10">
        <v>2.1305552774153499E-4</v>
      </c>
      <c r="BP61" s="10">
        <v>1</v>
      </c>
      <c r="BQ61" s="10">
        <v>2.0014800002101198</v>
      </c>
      <c r="BR61" s="10">
        <v>0.38144329896907198</v>
      </c>
      <c r="BS61" s="10">
        <v>0.76345113410076904</v>
      </c>
      <c r="BT61" s="10">
        <v>0.52218856031484595</v>
      </c>
      <c r="BU61" s="10">
        <v>7.4</v>
      </c>
      <c r="BV61" s="10">
        <v>1.2853470437018E-3</v>
      </c>
      <c r="BW61" s="10">
        <v>0.15809768637532101</v>
      </c>
      <c r="BX61" s="10">
        <v>0.75578406169665802</v>
      </c>
      <c r="BY61" s="10">
        <v>8.0976863753213404E-2</v>
      </c>
      <c r="BZ61" s="10">
        <v>3.8560411311054001E-3</v>
      </c>
      <c r="CA61" s="10">
        <v>778</v>
      </c>
      <c r="CB61" s="10">
        <v>1.9523809523809501</v>
      </c>
      <c r="CC61" s="10">
        <v>0.66904962898088505</v>
      </c>
      <c r="CD61" s="10">
        <v>0.15809768637532101</v>
      </c>
      <c r="CE61" s="10">
        <v>0.43578556104153998</v>
      </c>
      <c r="CF61" s="10">
        <v>0</v>
      </c>
      <c r="CG61" s="10">
        <v>1</v>
      </c>
      <c r="CH61" s="10">
        <v>0.66904962898088505</v>
      </c>
      <c r="CI61" s="10">
        <v>0.15809768637532101</v>
      </c>
      <c r="CJ61" s="10">
        <v>0.105775198412145</v>
      </c>
      <c r="CK61" s="10">
        <v>6.9826498880899701E-2</v>
      </c>
      <c r="CL61" s="10">
        <v>1.9523809523809501</v>
      </c>
      <c r="CM61" s="10">
        <v>0</v>
      </c>
      <c r="CN61" s="10">
        <v>7.3929961089494206E-2</v>
      </c>
      <c r="CO61" s="10">
        <v>0.81322957198443602</v>
      </c>
      <c r="CP61" s="10">
        <v>0.11284046692607</v>
      </c>
      <c r="CQ61" s="10">
        <v>0</v>
      </c>
      <c r="CR61" s="10">
        <v>257</v>
      </c>
      <c r="CS61" s="10">
        <v>0.65517241379310298</v>
      </c>
      <c r="CT61" s="10">
        <v>0.42285685082003399</v>
      </c>
      <c r="CU61" s="10">
        <v>0.11284046692607</v>
      </c>
      <c r="CV61" s="10">
        <v>0.34267029484007</v>
      </c>
      <c r="CW61" s="10">
        <v>4.0516802046752803E-7</v>
      </c>
      <c r="CX61" s="10">
        <v>1</v>
      </c>
      <c r="CY61" s="10">
        <v>0.42285685082003399</v>
      </c>
      <c r="CZ61" s="10">
        <v>0.11284046692607</v>
      </c>
      <c r="DA61" s="10">
        <v>4.7715364489420098E-2</v>
      </c>
      <c r="DB61" s="10">
        <v>2.7931642498482099E-2</v>
      </c>
      <c r="DC61" s="10">
        <v>0.65517241379310298</v>
      </c>
      <c r="DD61" s="10">
        <v>4.5871559633027499E-3</v>
      </c>
      <c r="DE61" s="10">
        <v>0.31651376146789001</v>
      </c>
      <c r="DF61" s="10">
        <v>0.66055045871559603</v>
      </c>
      <c r="DG61" s="10">
        <v>1.8348623853211E-2</v>
      </c>
      <c r="DH61" s="10">
        <v>0</v>
      </c>
      <c r="DI61" s="10">
        <v>436</v>
      </c>
      <c r="DJ61" s="10">
        <v>17.25</v>
      </c>
      <c r="DK61" s="10">
        <v>2.8478121434773702</v>
      </c>
      <c r="DL61" s="10">
        <v>0.31651376146789001</v>
      </c>
      <c r="DM61" s="10">
        <v>0.52038744589923802</v>
      </c>
      <c r="DN61" s="10">
        <v>5.4949704553663998E-5</v>
      </c>
      <c r="DO61" s="10">
        <v>1</v>
      </c>
      <c r="DP61" s="10">
        <v>2.8478121434773702</v>
      </c>
      <c r="DQ61" s="10">
        <v>0.31651376146789001</v>
      </c>
      <c r="DR61" s="10">
        <v>0.90137173348595601</v>
      </c>
      <c r="DS61" s="10">
        <v>0.65023050494438905</v>
      </c>
      <c r="DT61" s="10">
        <v>17.25</v>
      </c>
      <c r="DU61" s="10">
        <v>0</v>
      </c>
      <c r="DV61" s="10">
        <v>0.224719101123595</v>
      </c>
      <c r="DW61" s="10">
        <v>0.64606741573033699</v>
      </c>
      <c r="DX61" s="10">
        <v>0.12921348314606701</v>
      </c>
      <c r="DY61" s="10">
        <v>0</v>
      </c>
      <c r="DZ61" s="10">
        <v>178</v>
      </c>
      <c r="EA61" s="10">
        <v>1.73913043478261</v>
      </c>
      <c r="EB61" s="10">
        <v>0.55338523818478702</v>
      </c>
      <c r="EC61" s="10">
        <v>0.224719101123595</v>
      </c>
      <c r="ED61" s="10">
        <v>0.35622837825197401</v>
      </c>
      <c r="EE61" s="10">
        <v>6.06645157845698E-5</v>
      </c>
      <c r="EF61" s="10">
        <v>1</v>
      </c>
      <c r="EG61" s="10">
        <v>0.55338523818478702</v>
      </c>
      <c r="EH61" s="10">
        <v>0.224719101123595</v>
      </c>
      <c r="EI61" s="10">
        <v>0.124356233299952</v>
      </c>
      <c r="EJ61" s="10">
        <v>7.4221856969583402E-2</v>
      </c>
      <c r="EK61" s="10">
        <v>1.73913043478261</v>
      </c>
      <c r="EL61" s="10">
        <v>1.22699386503067E-2</v>
      </c>
      <c r="EM61" s="10">
        <v>0.58282208588957096</v>
      </c>
      <c r="EN61" s="10">
        <v>0.30061349693251499</v>
      </c>
      <c r="EO61" s="10">
        <v>0.102249488752556</v>
      </c>
      <c r="EP61" s="10">
        <v>2.0449897750511202E-3</v>
      </c>
      <c r="EQ61" s="10">
        <v>489</v>
      </c>
      <c r="ER61" s="10">
        <v>5.7</v>
      </c>
      <c r="ES61" s="10">
        <v>1.7404661748404999</v>
      </c>
      <c r="ET61" s="10">
        <v>0.58282208588957096</v>
      </c>
      <c r="EU61" s="10">
        <v>0.52938550281050001</v>
      </c>
      <c r="EV61" s="10">
        <v>0</v>
      </c>
      <c r="EW61" s="10">
        <v>1</v>
      </c>
      <c r="EX61" s="10">
        <v>1.7404661748404999</v>
      </c>
      <c r="EY61" s="10">
        <v>0.58282208588957096</v>
      </c>
      <c r="EZ61" s="10">
        <v>1.01438212644078</v>
      </c>
      <c r="FA61" s="10">
        <v>0.73805310264673396</v>
      </c>
      <c r="FB61" s="10">
        <v>5.7</v>
      </c>
      <c r="FC61" s="10">
        <v>0</v>
      </c>
      <c r="FD61" s="10">
        <v>1.54639175257732E-2</v>
      </c>
      <c r="FE61" s="10">
        <v>0.92268041237113396</v>
      </c>
      <c r="FF61" s="10">
        <v>6.18556701030928E-2</v>
      </c>
      <c r="FG61" s="10">
        <v>0</v>
      </c>
      <c r="FH61" s="10">
        <v>194</v>
      </c>
      <c r="FI61" s="10">
        <v>0.25</v>
      </c>
      <c r="FJ61" s="10">
        <v>1.3862943611198899</v>
      </c>
      <c r="FK61" s="10">
        <v>6.18556701030928E-2</v>
      </c>
      <c r="FL61" s="10">
        <v>0.27315370858828603</v>
      </c>
      <c r="FM61" s="10">
        <v>1.8108746296470199E-3</v>
      </c>
      <c r="FN61" s="10">
        <v>1</v>
      </c>
      <c r="FO61" s="10">
        <v>1.3862943611198899</v>
      </c>
      <c r="FP61" s="10">
        <v>6.18556701030928E-2</v>
      </c>
      <c r="FQ61" s="10">
        <v>8.5750166667209707E-2</v>
      </c>
      <c r="FR61" s="10">
        <v>4.4816560544434697E-2</v>
      </c>
      <c r="FS61" s="10">
        <v>0.25</v>
      </c>
      <c r="FT61" s="10">
        <v>2.7548209366391198E-3</v>
      </c>
      <c r="FU61" s="10">
        <v>0.16253443526170799</v>
      </c>
      <c r="FV61" s="10">
        <v>0.82093663911845705</v>
      </c>
      <c r="FW61" s="10">
        <v>1.37741046831956E-2</v>
      </c>
      <c r="FX61" s="10">
        <v>0</v>
      </c>
      <c r="FY61" s="10">
        <v>363</v>
      </c>
      <c r="FZ61" s="10">
        <v>11.8</v>
      </c>
      <c r="GA61" s="10">
        <v>2.4680995314716201</v>
      </c>
      <c r="GB61" s="10">
        <v>0.16253443526170799</v>
      </c>
      <c r="GC61" s="10">
        <v>0.35183308439219702</v>
      </c>
      <c r="GD61" s="10">
        <v>7.6183059860568405E-11</v>
      </c>
      <c r="GE61" s="10">
        <v>1</v>
      </c>
      <c r="GF61" s="10">
        <v>2.4680995314716201</v>
      </c>
      <c r="GG61" s="10">
        <v>0.16253443526170799</v>
      </c>
      <c r="GH61" s="10">
        <v>0.40115116351742602</v>
      </c>
      <c r="GI61" s="10">
        <v>0.237944896294918</v>
      </c>
      <c r="GJ61" s="10">
        <v>11.8</v>
      </c>
      <c r="GK61" s="10">
        <v>0</v>
      </c>
      <c r="GL61" s="10">
        <v>0.13071895424836599</v>
      </c>
      <c r="GM61" s="10">
        <v>0.52941176470588203</v>
      </c>
      <c r="GN61" s="10">
        <v>0.32352941176470601</v>
      </c>
      <c r="GO61" s="10">
        <v>1.6339869281045801E-2</v>
      </c>
      <c r="GP61" s="10">
        <v>306</v>
      </c>
      <c r="GQ61" s="10">
        <v>0.40404040404040398</v>
      </c>
      <c r="GR61" s="10">
        <v>0.90624039602065398</v>
      </c>
      <c r="GS61" s="10">
        <v>0.32352941176470601</v>
      </c>
      <c r="GT61" s="10">
        <v>0.52619077047415397</v>
      </c>
      <c r="GU61" s="10">
        <v>0</v>
      </c>
      <c r="GV61" s="10">
        <v>1</v>
      </c>
      <c r="GW61" s="10">
        <v>0.90624039602065398</v>
      </c>
      <c r="GX61" s="10">
        <v>0.32352941176470601</v>
      </c>
      <c r="GY61" s="10">
        <v>0.29319542224197598</v>
      </c>
      <c r="GZ61" s="10">
        <v>0.21268105126293399</v>
      </c>
      <c r="HA61" s="10">
        <v>0.40404040404040398</v>
      </c>
      <c r="HB61" s="10">
        <v>0</v>
      </c>
      <c r="HC61" s="10">
        <v>0.426086956521739</v>
      </c>
      <c r="HD61" s="10">
        <v>0.47391304347826102</v>
      </c>
      <c r="HE61" s="10">
        <v>9.5652173913043495E-2</v>
      </c>
      <c r="HF61" s="10">
        <v>4.3478260869565201E-3</v>
      </c>
      <c r="HG61" s="10">
        <v>230</v>
      </c>
      <c r="HH61" s="10">
        <v>4.4545454545454497</v>
      </c>
      <c r="HI61" s="10">
        <v>1.49392502531226</v>
      </c>
      <c r="HJ61" s="10">
        <v>0.426086956521739</v>
      </c>
      <c r="HK61" s="10">
        <v>0.27828915168157098</v>
      </c>
      <c r="HL61" s="10">
        <v>0.19852018238827801</v>
      </c>
      <c r="HM61" s="10" t="s">
        <v>178</v>
      </c>
      <c r="HN61" s="10" t="s">
        <v>178</v>
      </c>
      <c r="HO61" s="10" t="s">
        <v>178</v>
      </c>
      <c r="HP61" s="10" t="s">
        <v>178</v>
      </c>
      <c r="HQ61" s="10" t="s">
        <v>178</v>
      </c>
      <c r="HR61" s="10" t="s">
        <v>178</v>
      </c>
      <c r="HS61" s="10">
        <v>3.26797385620915E-3</v>
      </c>
      <c r="HT61" s="10">
        <v>0.17647058823529399</v>
      </c>
      <c r="HU61" s="10">
        <v>0.60130718954248397</v>
      </c>
      <c r="HV61" s="10">
        <v>0.20588235294117599</v>
      </c>
      <c r="HW61" s="10">
        <v>1.30718954248366E-2</v>
      </c>
      <c r="HX61" s="10">
        <v>306</v>
      </c>
      <c r="HY61" s="10">
        <v>0.85714285714285698</v>
      </c>
      <c r="HZ61" s="10">
        <v>0.154150679827258</v>
      </c>
      <c r="IA61" s="10">
        <v>0.20588235294117599</v>
      </c>
      <c r="IB61" s="10">
        <v>0.22397904468249499</v>
      </c>
      <c r="IC61" s="10">
        <v>0.19585176077597599</v>
      </c>
      <c r="ID61" s="10" t="s">
        <v>178</v>
      </c>
      <c r="IE61" s="10" t="s">
        <v>178</v>
      </c>
      <c r="IF61" s="10" t="s">
        <v>178</v>
      </c>
      <c r="IG61" s="10" t="s">
        <v>178</v>
      </c>
      <c r="IH61" s="10" t="s">
        <v>178</v>
      </c>
      <c r="II61" s="10" t="s">
        <v>178</v>
      </c>
      <c r="IJ61" s="10">
        <v>0</v>
      </c>
      <c r="IK61" s="10">
        <v>1.04712041884817E-2</v>
      </c>
      <c r="IL61" s="10">
        <v>0.97905759162303696</v>
      </c>
      <c r="IM61" s="10">
        <v>1.04712041884817E-2</v>
      </c>
      <c r="IN61" s="10">
        <v>0</v>
      </c>
      <c r="IO61" s="10">
        <v>191</v>
      </c>
      <c r="IP61" s="10">
        <v>1</v>
      </c>
      <c r="IQ61" s="10">
        <v>0</v>
      </c>
      <c r="IR61" s="10">
        <v>1.04712041884817E-2</v>
      </c>
      <c r="IS61" s="10">
        <v>0.35844298945488601</v>
      </c>
      <c r="IT61" s="10">
        <v>1.4808625143913901E-6</v>
      </c>
      <c r="IU61" s="10">
        <v>1</v>
      </c>
      <c r="IV61" s="10">
        <v>0</v>
      </c>
      <c r="IW61" s="10">
        <v>1.04712041884817E-2</v>
      </c>
      <c r="IX61" s="10">
        <v>0</v>
      </c>
      <c r="IY61" s="10">
        <v>0</v>
      </c>
      <c r="IZ61" s="10">
        <v>1</v>
      </c>
      <c r="JA61" s="10">
        <v>0</v>
      </c>
      <c r="JB61" s="10">
        <v>6.7632850241545903E-2</v>
      </c>
      <c r="JC61" s="10">
        <v>0.88888888888888895</v>
      </c>
      <c r="JD61" s="10">
        <v>2.8985507246376802E-2</v>
      </c>
      <c r="JE61" s="10">
        <v>1.4492753623188401E-2</v>
      </c>
      <c r="JF61" s="10">
        <v>207</v>
      </c>
      <c r="JG61" s="10">
        <v>2.3333333333333299</v>
      </c>
      <c r="JH61" s="10">
        <v>0.847297860387204</v>
      </c>
      <c r="JI61" s="10">
        <v>6.7632850241545903E-2</v>
      </c>
      <c r="JJ61" s="10">
        <v>0.33624718570232398</v>
      </c>
      <c r="JK61" s="10">
        <v>3.1288903697745999E-5</v>
      </c>
      <c r="JL61" s="10">
        <v>1</v>
      </c>
      <c r="JM61" s="10">
        <v>0.847297860387204</v>
      </c>
      <c r="JN61" s="10">
        <v>6.7632850241545903E-2</v>
      </c>
      <c r="JO61" s="10">
        <v>5.7305169301550003E-2</v>
      </c>
      <c r="JP61" s="10">
        <v>3.3229448157029801E-2</v>
      </c>
      <c r="JQ61" s="10">
        <v>2.3333333333333299</v>
      </c>
      <c r="JR61" s="10">
        <v>8.1967213114754103E-3</v>
      </c>
      <c r="JS61" s="10">
        <v>0.46721311475409799</v>
      </c>
      <c r="JT61" s="10">
        <v>0.43852459016393402</v>
      </c>
      <c r="JU61" s="10">
        <v>8.1967213114754106E-2</v>
      </c>
      <c r="JV61" s="10">
        <v>4.0983606557377103E-3</v>
      </c>
      <c r="JW61" s="10">
        <v>244</v>
      </c>
      <c r="JX61" s="10">
        <v>5.7</v>
      </c>
      <c r="JY61" s="10">
        <v>1.7404661748404999</v>
      </c>
      <c r="JZ61" s="10">
        <v>0.46721311475409799</v>
      </c>
      <c r="KA61" s="10">
        <v>0.60382606729961696</v>
      </c>
      <c r="KB61" s="10">
        <v>0</v>
      </c>
      <c r="KC61" s="10">
        <v>1</v>
      </c>
      <c r="KD61" s="10">
        <v>1.7404661748404999</v>
      </c>
      <c r="KE61" s="10">
        <v>0.46721311475409799</v>
      </c>
      <c r="KF61" s="10">
        <v>0.81316862267138301</v>
      </c>
      <c r="KG61" s="10">
        <v>0.63188281061999196</v>
      </c>
      <c r="KH61" s="10">
        <v>5.7</v>
      </c>
      <c r="KI61" s="10">
        <v>0.311319685947262</v>
      </c>
      <c r="KJ61" s="10">
        <v>2.3962470587970301</v>
      </c>
      <c r="KK61" s="10">
        <v>0.286774252217807</v>
      </c>
      <c r="KL61" s="10">
        <v>8.0697579373971096E-2</v>
      </c>
      <c r="KM61" s="10">
        <v>0.93525176278433597</v>
      </c>
      <c r="KN61" s="10">
        <v>0.22429610904198999</v>
      </c>
      <c r="KO61" s="10">
        <v>1.4796468729288701</v>
      </c>
      <c r="KP61" s="10">
        <v>0.38241937470252901</v>
      </c>
      <c r="KQ61" s="10">
        <v>2.0713089520483199</v>
      </c>
      <c r="KR61" s="10">
        <v>0.69392194066244695</v>
      </c>
      <c r="KS61" s="10" t="s">
        <v>178</v>
      </c>
      <c r="KT61" s="10" t="s">
        <v>178</v>
      </c>
      <c r="KU61" s="10">
        <v>0</v>
      </c>
      <c r="KV61" s="10">
        <v>0.32823488770711401</v>
      </c>
      <c r="KW61" s="10">
        <v>1.69720567669927</v>
      </c>
      <c r="KX61" s="10">
        <v>1.84575569358178</v>
      </c>
      <c r="KY61" s="10" t="s">
        <v>101</v>
      </c>
      <c r="KZ61" s="10">
        <v>0.19600000000000001</v>
      </c>
      <c r="LA61" s="73">
        <v>10</v>
      </c>
      <c r="LB61" s="10">
        <v>0.53817065768248795</v>
      </c>
      <c r="LC61" s="10">
        <v>1.7018450481474601</v>
      </c>
      <c r="LD61" s="10">
        <v>1.05730345247165</v>
      </c>
    </row>
    <row r="62" spans="1:316" x14ac:dyDescent="0.2">
      <c r="A62" t="s">
        <v>123</v>
      </c>
      <c r="B62" t="s">
        <v>13</v>
      </c>
      <c r="C62" t="s">
        <v>13</v>
      </c>
      <c r="D62" t="s">
        <v>313</v>
      </c>
      <c r="E62" t="s">
        <v>314</v>
      </c>
      <c r="F62" t="s">
        <v>314</v>
      </c>
      <c r="G62" t="s">
        <v>314</v>
      </c>
      <c r="H62" t="s">
        <v>314</v>
      </c>
      <c r="I62" t="s">
        <v>1240</v>
      </c>
      <c r="J62" t="s">
        <v>1241</v>
      </c>
      <c r="K62" t="s">
        <v>1242</v>
      </c>
      <c r="L62" t="s">
        <v>1243</v>
      </c>
      <c r="M62" t="s">
        <v>1244</v>
      </c>
      <c r="N62">
        <v>2097466</v>
      </c>
      <c r="O62">
        <v>2138716</v>
      </c>
      <c r="P62">
        <v>1</v>
      </c>
      <c r="Q62">
        <v>16</v>
      </c>
      <c r="R62" t="s">
        <v>843</v>
      </c>
      <c r="S62" t="s">
        <v>64</v>
      </c>
      <c r="T62" t="s">
        <v>40</v>
      </c>
      <c r="U62" t="s">
        <v>21</v>
      </c>
      <c r="V62" t="s">
        <v>9</v>
      </c>
      <c r="W62" t="s">
        <v>832</v>
      </c>
      <c r="X62" t="s">
        <v>865</v>
      </c>
      <c r="Y62" t="s">
        <v>9</v>
      </c>
      <c r="Z62" t="s">
        <v>946</v>
      </c>
      <c r="AA62" t="s">
        <v>9</v>
      </c>
      <c r="AB62" t="s">
        <v>858</v>
      </c>
      <c r="AC62" t="s">
        <v>1245</v>
      </c>
      <c r="AD62" t="s">
        <v>40</v>
      </c>
      <c r="AE62" t="s">
        <v>178</v>
      </c>
      <c r="AF62" t="s">
        <v>178</v>
      </c>
      <c r="AG62" t="s">
        <v>836</v>
      </c>
      <c r="AH62" t="s">
        <v>1246</v>
      </c>
      <c r="AI62">
        <v>0</v>
      </c>
      <c r="AJ62">
        <v>0</v>
      </c>
      <c r="AK62">
        <v>1</v>
      </c>
      <c r="AL62">
        <v>0</v>
      </c>
      <c r="AM62">
        <v>1</v>
      </c>
      <c r="AN62" s="10">
        <v>5.1440329218106996E-3</v>
      </c>
      <c r="AO62" s="10">
        <v>0.139917695473251</v>
      </c>
      <c r="AP62" s="10">
        <v>0.76337448559670795</v>
      </c>
      <c r="AQ62" s="10">
        <v>8.9506172839506196E-2</v>
      </c>
      <c r="AR62" s="10">
        <v>2.05761316872428E-3</v>
      </c>
      <c r="AS62" s="10">
        <v>972</v>
      </c>
      <c r="AT62" s="10">
        <v>1.5632183908046</v>
      </c>
      <c r="AU62" s="10">
        <v>0.44674676708146799</v>
      </c>
      <c r="AV62" s="10">
        <v>0.139917695473251</v>
      </c>
      <c r="AW62" s="10">
        <v>0.37842182281027198</v>
      </c>
      <c r="AX62" s="10">
        <v>0</v>
      </c>
      <c r="AY62" s="10">
        <v>1</v>
      </c>
      <c r="AZ62" s="10">
        <v>0.44674676708146799</v>
      </c>
      <c r="BA62" s="10">
        <v>0.139917695473251</v>
      </c>
      <c r="BB62" s="10">
        <v>6.2507778110164294E-2</v>
      </c>
      <c r="BC62" s="10">
        <v>3.8452284640513403E-2</v>
      </c>
      <c r="BD62" s="10">
        <v>1.5632183908046</v>
      </c>
      <c r="BE62" s="10">
        <v>0</v>
      </c>
      <c r="BF62" s="10">
        <v>0.185567010309278</v>
      </c>
      <c r="BG62" s="10">
        <v>0.77319587628866004</v>
      </c>
      <c r="BH62" s="10">
        <v>4.1237113402061903E-2</v>
      </c>
      <c r="BI62" s="10">
        <v>0</v>
      </c>
      <c r="BJ62" s="10">
        <v>97</v>
      </c>
      <c r="BK62" s="10">
        <v>4.5</v>
      </c>
      <c r="BL62" s="10">
        <v>1.5040773967762699</v>
      </c>
      <c r="BM62" s="10">
        <v>0.185567010309278</v>
      </c>
      <c r="BN62" s="10">
        <v>0.46222095234982102</v>
      </c>
      <c r="BO62" s="10">
        <v>2.5946825322353801E-4</v>
      </c>
      <c r="BP62" s="10">
        <v>1</v>
      </c>
      <c r="BQ62" s="10">
        <v>1.5040773967762699</v>
      </c>
      <c r="BR62" s="10">
        <v>0.185567010309278</v>
      </c>
      <c r="BS62" s="10">
        <v>0.27910714579353502</v>
      </c>
      <c r="BT62" s="10">
        <v>0.18975611037699799</v>
      </c>
      <c r="BU62" s="10">
        <v>4.5</v>
      </c>
      <c r="BV62" s="10">
        <v>0</v>
      </c>
      <c r="BW62" s="10">
        <v>3.4704370179948603E-2</v>
      </c>
      <c r="BX62" s="10">
        <v>0.52956298200514096</v>
      </c>
      <c r="BY62" s="10">
        <v>0.41131105398457601</v>
      </c>
      <c r="BZ62" s="10">
        <v>2.4421593830334199E-2</v>
      </c>
      <c r="CA62" s="10">
        <v>778</v>
      </c>
      <c r="CB62" s="10">
        <v>8.4375000000000006E-2</v>
      </c>
      <c r="CC62" s="10">
        <v>2.4724841297894402</v>
      </c>
      <c r="CD62" s="10">
        <v>0.41131105398457601</v>
      </c>
      <c r="CE62" s="10">
        <v>0.41459647719013898</v>
      </c>
      <c r="CF62" s="10">
        <v>0</v>
      </c>
      <c r="CG62" s="10">
        <v>1</v>
      </c>
      <c r="CH62" s="10">
        <v>2.4724841297894402</v>
      </c>
      <c r="CI62" s="10">
        <v>0.41131105398457601</v>
      </c>
      <c r="CJ62" s="10">
        <v>1.0169600533838301</v>
      </c>
      <c r="CK62" s="10">
        <v>0.65481210274911905</v>
      </c>
      <c r="CL62" s="10">
        <v>8.4375000000000006E-2</v>
      </c>
      <c r="CM62" s="10">
        <v>0</v>
      </c>
      <c r="CN62" s="10">
        <v>3.1128404669260701E-2</v>
      </c>
      <c r="CO62" s="10">
        <v>0.79377431906614804</v>
      </c>
      <c r="CP62" s="10">
        <v>0.167315175097276</v>
      </c>
      <c r="CQ62" s="10">
        <v>7.7821011673151804E-3</v>
      </c>
      <c r="CR62" s="10">
        <v>257</v>
      </c>
      <c r="CS62" s="10">
        <v>0.186046511627907</v>
      </c>
      <c r="CT62" s="10">
        <v>1.68175857401373</v>
      </c>
      <c r="CU62" s="10">
        <v>0.167315175097276</v>
      </c>
      <c r="CV62" s="10">
        <v>0.31274050226521299</v>
      </c>
      <c r="CW62" s="10">
        <v>4.7240686718019697E-6</v>
      </c>
      <c r="CX62" s="10">
        <v>1</v>
      </c>
      <c r="CY62" s="10">
        <v>1.68175857401373</v>
      </c>
      <c r="CZ62" s="10">
        <v>0.167315175097276</v>
      </c>
      <c r="DA62" s="10">
        <v>0.281383730282452</v>
      </c>
      <c r="DB62" s="10">
        <v>0.15735880447811201</v>
      </c>
      <c r="DC62" s="10">
        <v>0.186046511627907</v>
      </c>
      <c r="DD62" s="10">
        <v>0</v>
      </c>
      <c r="DE62" s="10">
        <v>1.8348623853211E-2</v>
      </c>
      <c r="DF62" s="10">
        <v>0.76834862385321101</v>
      </c>
      <c r="DG62" s="10">
        <v>0.21330275229357801</v>
      </c>
      <c r="DH62" s="10">
        <v>0</v>
      </c>
      <c r="DI62" s="10">
        <v>436</v>
      </c>
      <c r="DJ62" s="10">
        <v>8.6021505376344107E-2</v>
      </c>
      <c r="DK62" s="10">
        <v>2.4531579514734201</v>
      </c>
      <c r="DL62" s="10">
        <v>0.21330275229357801</v>
      </c>
      <c r="DM62" s="10">
        <v>0.25936771912703399</v>
      </c>
      <c r="DN62" s="10">
        <v>5.8236965744495897E-2</v>
      </c>
      <c r="DO62" s="10" t="s">
        <v>178</v>
      </c>
      <c r="DP62" s="10" t="s">
        <v>178</v>
      </c>
      <c r="DQ62" s="10" t="s">
        <v>178</v>
      </c>
      <c r="DR62" s="10" t="s">
        <v>178</v>
      </c>
      <c r="DS62" s="10" t="s">
        <v>178</v>
      </c>
      <c r="DT62" s="10" t="s">
        <v>178</v>
      </c>
      <c r="DU62" s="10">
        <v>0</v>
      </c>
      <c r="DV62" s="10">
        <v>0.174157303370787</v>
      </c>
      <c r="DW62" s="10">
        <v>0.76404494382022503</v>
      </c>
      <c r="DX62" s="10">
        <v>6.1797752808988797E-2</v>
      </c>
      <c r="DY62" s="10">
        <v>0</v>
      </c>
      <c r="DZ62" s="10">
        <v>178</v>
      </c>
      <c r="EA62" s="10">
        <v>2.8181818181818201</v>
      </c>
      <c r="EB62" s="10">
        <v>1.03609193168678</v>
      </c>
      <c r="EC62" s="10">
        <v>0.174157303370787</v>
      </c>
      <c r="ED62" s="10">
        <v>0.38387205062836</v>
      </c>
      <c r="EE62" s="10">
        <v>1.38336596033906E-5</v>
      </c>
      <c r="EF62" s="10">
        <v>1</v>
      </c>
      <c r="EG62" s="10">
        <v>1.03609193168678</v>
      </c>
      <c r="EH62" s="10">
        <v>0.174157303370787</v>
      </c>
      <c r="EI62" s="10">
        <v>0.180442976866798</v>
      </c>
      <c r="EJ62" s="10">
        <v>0.111797792843881</v>
      </c>
      <c r="EK62" s="10">
        <v>2.8181818181818201</v>
      </c>
      <c r="EL62" s="10">
        <v>2.0449897750511202E-3</v>
      </c>
      <c r="EM62" s="10">
        <v>0.52556237218813895</v>
      </c>
      <c r="EN62" s="10">
        <v>0.29447852760736198</v>
      </c>
      <c r="EO62" s="10">
        <v>0.16973415132924299</v>
      </c>
      <c r="EP62" s="10">
        <v>8.1799591002044997E-3</v>
      </c>
      <c r="EQ62" s="10">
        <v>489</v>
      </c>
      <c r="ER62" s="10">
        <v>3.0963855421686701</v>
      </c>
      <c r="ES62" s="10">
        <v>1.13023547709862</v>
      </c>
      <c r="ET62" s="10">
        <v>0.52556237218813895</v>
      </c>
      <c r="EU62" s="10">
        <v>0.50744174642798101</v>
      </c>
      <c r="EV62" s="10">
        <v>0</v>
      </c>
      <c r="EW62" s="10">
        <v>1</v>
      </c>
      <c r="EX62" s="10">
        <v>1.13023547709862</v>
      </c>
      <c r="EY62" s="10">
        <v>0.52556237218813895</v>
      </c>
      <c r="EZ62" s="10">
        <v>0.59400923847514497</v>
      </c>
      <c r="FA62" s="10">
        <v>0.423142157454999</v>
      </c>
      <c r="FB62" s="10">
        <v>3.0963855421686701</v>
      </c>
      <c r="FC62" s="10">
        <v>0</v>
      </c>
      <c r="FD62" s="10">
        <v>3.09278350515464E-2</v>
      </c>
      <c r="FE62" s="10">
        <v>0.91752577319587603</v>
      </c>
      <c r="FF62" s="10">
        <v>5.1546391752577303E-2</v>
      </c>
      <c r="FG62" s="10">
        <v>0</v>
      </c>
      <c r="FH62" s="10">
        <v>194</v>
      </c>
      <c r="FI62" s="10">
        <v>0.6</v>
      </c>
      <c r="FJ62" s="10">
        <v>0.51082562376599105</v>
      </c>
      <c r="FK62" s="10">
        <v>5.1546391752577303E-2</v>
      </c>
      <c r="FL62" s="10">
        <v>0.17955701091850701</v>
      </c>
      <c r="FM62" s="10">
        <v>4.2556048528777701E-2</v>
      </c>
      <c r="FN62" s="10">
        <v>1</v>
      </c>
      <c r="FO62" s="10">
        <v>0.51082562376599105</v>
      </c>
      <c r="FP62" s="10">
        <v>5.1546391752577303E-2</v>
      </c>
      <c r="FQ62" s="10">
        <v>2.63312177198964E-2</v>
      </c>
      <c r="FR62" s="10">
        <v>1.1157634419071E-2</v>
      </c>
      <c r="FS62" s="10">
        <v>0.6</v>
      </c>
      <c r="FT62" s="10">
        <v>0</v>
      </c>
      <c r="FU62" s="10">
        <v>8.5399449035812702E-2</v>
      </c>
      <c r="FV62" s="10">
        <v>0.87327823691460105</v>
      </c>
      <c r="FW62" s="10">
        <v>3.3057851239669402E-2</v>
      </c>
      <c r="FX62" s="10">
        <v>8.2644628099173608E-3</v>
      </c>
      <c r="FY62" s="10">
        <v>363</v>
      </c>
      <c r="FZ62" s="10">
        <v>2.5833333333333299</v>
      </c>
      <c r="GA62" s="10">
        <v>0.94908055469714603</v>
      </c>
      <c r="GB62" s="10">
        <v>8.5399449035812702E-2</v>
      </c>
      <c r="GC62" s="10">
        <v>0.25642213687795701</v>
      </c>
      <c r="GD62" s="10">
        <v>3.2507137179838001E-6</v>
      </c>
      <c r="GE62" s="10">
        <v>1</v>
      </c>
      <c r="GF62" s="10">
        <v>0.94908055469714603</v>
      </c>
      <c r="GG62" s="10">
        <v>8.5399449035812702E-2</v>
      </c>
      <c r="GH62" s="10">
        <v>8.1050956461739807E-2</v>
      </c>
      <c r="GI62" s="10">
        <v>4.1042697973826398E-2</v>
      </c>
      <c r="GJ62" s="10">
        <v>2.5833333333333299</v>
      </c>
      <c r="GK62" s="10">
        <v>0</v>
      </c>
      <c r="GL62" s="10">
        <v>0.11437908496731999</v>
      </c>
      <c r="GM62" s="10">
        <v>0.68627450980392202</v>
      </c>
      <c r="GN62" s="10">
        <v>0.19607843137254899</v>
      </c>
      <c r="GO62" s="10">
        <v>3.26797385620915E-3</v>
      </c>
      <c r="GP62" s="10">
        <v>306</v>
      </c>
      <c r="GQ62" s="10">
        <v>0.58333333333333304</v>
      </c>
      <c r="GR62" s="10">
        <v>0.53899650073268701</v>
      </c>
      <c r="GS62" s="10">
        <v>0.19607843137254899</v>
      </c>
      <c r="GT62" s="10">
        <v>0.192426136605308</v>
      </c>
      <c r="GU62" s="10">
        <v>8.4053726361488202E-4</v>
      </c>
      <c r="GV62" s="10">
        <v>1</v>
      </c>
      <c r="GW62" s="10">
        <v>0.53899650073268701</v>
      </c>
      <c r="GX62" s="10">
        <v>0.19607843137254899</v>
      </c>
      <c r="GY62" s="10">
        <v>0.105685588378958</v>
      </c>
      <c r="GZ62" s="10">
        <v>4.6360466760466401E-2</v>
      </c>
      <c r="HA62" s="10">
        <v>0.58333333333333304</v>
      </c>
      <c r="HB62" s="10">
        <v>0</v>
      </c>
      <c r="HC62" s="10">
        <v>0.173913043478261</v>
      </c>
      <c r="HD62" s="10">
        <v>0.51739130434782599</v>
      </c>
      <c r="HE62" s="10">
        <v>0.30434782608695699</v>
      </c>
      <c r="HF62" s="10">
        <v>4.3478260869565201E-3</v>
      </c>
      <c r="HG62" s="10">
        <v>230</v>
      </c>
      <c r="HH62" s="10">
        <v>0.57142857142857095</v>
      </c>
      <c r="HI62" s="10">
        <v>0.55961578793542299</v>
      </c>
      <c r="HJ62" s="10">
        <v>0.30434782608695699</v>
      </c>
      <c r="HK62" s="10">
        <v>0.29957495745207302</v>
      </c>
      <c r="HL62" s="10">
        <v>0.16491506477196199</v>
      </c>
      <c r="HM62" s="10" t="s">
        <v>178</v>
      </c>
      <c r="HN62" s="10" t="s">
        <v>178</v>
      </c>
      <c r="HO62" s="10" t="s">
        <v>178</v>
      </c>
      <c r="HP62" s="10" t="s">
        <v>178</v>
      </c>
      <c r="HQ62" s="10" t="s">
        <v>178</v>
      </c>
      <c r="HR62" s="10" t="s">
        <v>178</v>
      </c>
      <c r="HS62" s="10">
        <v>6.5359477124183E-3</v>
      </c>
      <c r="HT62" s="10">
        <v>0.19281045751633999</v>
      </c>
      <c r="HU62" s="10">
        <v>0.63725490196078405</v>
      </c>
      <c r="HV62" s="10">
        <v>0.16013071895424799</v>
      </c>
      <c r="HW62" s="10">
        <v>3.26797385620915E-3</v>
      </c>
      <c r="HX62" s="10">
        <v>306</v>
      </c>
      <c r="HY62" s="10">
        <v>1.2040816326530599</v>
      </c>
      <c r="HZ62" s="10">
        <v>0.18571714579509299</v>
      </c>
      <c r="IA62" s="10">
        <v>0.19281045751633999</v>
      </c>
      <c r="IB62" s="10">
        <v>0.62483520051050601</v>
      </c>
      <c r="IC62" s="10">
        <v>6.0114472514083403E-5</v>
      </c>
      <c r="ID62" s="10">
        <v>1</v>
      </c>
      <c r="IE62" s="10">
        <v>0.18571714579509299</v>
      </c>
      <c r="IF62" s="10">
        <v>0.19281045751633999</v>
      </c>
      <c r="IG62" s="10">
        <v>3.5808207849380699E-2</v>
      </c>
      <c r="IH62" s="10">
        <v>2.8305141456752399E-2</v>
      </c>
      <c r="II62" s="10">
        <v>1.2040816326530599</v>
      </c>
      <c r="IJ62" s="10">
        <v>0</v>
      </c>
      <c r="IK62" s="10">
        <v>1.04712041884817E-2</v>
      </c>
      <c r="IL62" s="10">
        <v>0.98952879581151798</v>
      </c>
      <c r="IM62" s="10">
        <v>0</v>
      </c>
      <c r="IN62" s="10">
        <v>0</v>
      </c>
      <c r="IO62" s="10">
        <v>191</v>
      </c>
      <c r="IP62" s="10">
        <v>2</v>
      </c>
      <c r="IQ62" s="10">
        <v>0.69314718055994495</v>
      </c>
      <c r="IR62" s="10">
        <v>1.04712041884817E-2</v>
      </c>
      <c r="IS62" s="10">
        <v>-1.0221587123584E-2</v>
      </c>
      <c r="IT62" s="10">
        <v>0.89444038843094698</v>
      </c>
      <c r="IU62" s="10" t="s">
        <v>178</v>
      </c>
      <c r="IV62" s="10" t="s">
        <v>178</v>
      </c>
      <c r="IW62" s="10" t="s">
        <v>178</v>
      </c>
      <c r="IX62" s="10" t="s">
        <v>178</v>
      </c>
      <c r="IY62" s="10" t="s">
        <v>178</v>
      </c>
      <c r="IZ62" s="10" t="s">
        <v>178</v>
      </c>
      <c r="JA62" s="10">
        <v>0</v>
      </c>
      <c r="JB62" s="10">
        <v>9.6618357487922704E-2</v>
      </c>
      <c r="JC62" s="10">
        <v>0.86473429951690794</v>
      </c>
      <c r="JD62" s="10">
        <v>2.8985507246376802E-2</v>
      </c>
      <c r="JE62" s="10">
        <v>9.6618357487922701E-3</v>
      </c>
      <c r="JF62" s="10">
        <v>207</v>
      </c>
      <c r="JG62" s="10">
        <v>3.3333333333333299</v>
      </c>
      <c r="JH62" s="10">
        <v>1.2039728043259399</v>
      </c>
      <c r="JI62" s="10">
        <v>9.6618357487922704E-2</v>
      </c>
      <c r="JJ62" s="10">
        <v>6.3436777677040798E-2</v>
      </c>
      <c r="JK62" s="10">
        <v>0.44369410800987802</v>
      </c>
      <c r="JL62" s="10" t="s">
        <v>178</v>
      </c>
      <c r="JM62" s="10" t="s">
        <v>178</v>
      </c>
      <c r="JN62" s="10" t="s">
        <v>178</v>
      </c>
      <c r="JO62" s="10" t="s">
        <v>178</v>
      </c>
      <c r="JP62" s="10" t="s">
        <v>178</v>
      </c>
      <c r="JQ62" s="10" t="s">
        <v>178</v>
      </c>
      <c r="JR62" s="10">
        <v>0</v>
      </c>
      <c r="JS62" s="10">
        <v>0.20081967213114801</v>
      </c>
      <c r="JT62" s="10">
        <v>0.64344262295082</v>
      </c>
      <c r="JU62" s="10">
        <v>0.151639344262295</v>
      </c>
      <c r="JV62" s="10">
        <v>4.0983606557377103E-3</v>
      </c>
      <c r="JW62" s="10">
        <v>244</v>
      </c>
      <c r="JX62" s="10">
        <v>1.3243243243243199</v>
      </c>
      <c r="JY62" s="10">
        <v>0.280902385466402</v>
      </c>
      <c r="JZ62" s="10">
        <v>0.20081967213114801</v>
      </c>
      <c r="KA62" s="10">
        <v>0.29489153069214302</v>
      </c>
      <c r="KB62" s="10">
        <v>3.34565736670456E-6</v>
      </c>
      <c r="KC62" s="10">
        <v>1</v>
      </c>
      <c r="KD62" s="10">
        <v>0.280902385466402</v>
      </c>
      <c r="KE62" s="10">
        <v>0.20081967213114801</v>
      </c>
      <c r="KF62" s="10">
        <v>5.6410724950220099E-2</v>
      </c>
      <c r="KG62" s="10">
        <v>3.0633232764603599E-2</v>
      </c>
      <c r="KH62" s="10">
        <v>1.3243243243243199</v>
      </c>
      <c r="KI62" s="10">
        <v>0.275688299468484</v>
      </c>
      <c r="KJ62" s="10">
        <v>0.876034689482452</v>
      </c>
      <c r="KK62" s="10">
        <v>2.7571487761070799</v>
      </c>
      <c r="KL62" s="10">
        <v>0.475884154967465</v>
      </c>
      <c r="KM62" s="10" t="s">
        <v>178</v>
      </c>
      <c r="KN62" s="10">
        <v>0.32545741006447998</v>
      </c>
      <c r="KO62" s="10">
        <v>0.86646234125253296</v>
      </c>
      <c r="KP62" s="10">
        <v>0.117429134040966</v>
      </c>
      <c r="KQ62" s="10">
        <v>0.418499525762905</v>
      </c>
      <c r="KR62" s="10">
        <v>0.25013197009417598</v>
      </c>
      <c r="KS62" s="10" t="s">
        <v>178</v>
      </c>
      <c r="KT62" s="10">
        <v>0.10400363887806099</v>
      </c>
      <c r="KU62" s="10" t="s">
        <v>178</v>
      </c>
      <c r="KV62" s="10" t="s">
        <v>178</v>
      </c>
      <c r="KW62" s="10">
        <v>0.11773769909826599</v>
      </c>
      <c r="KX62" s="10">
        <v>1.38365001172883</v>
      </c>
      <c r="KY62" s="10" t="s">
        <v>101</v>
      </c>
      <c r="KZ62" s="10">
        <v>0.18</v>
      </c>
      <c r="LA62" s="73">
        <v>10</v>
      </c>
      <c r="LB62" s="10">
        <v>0.37197846791369199</v>
      </c>
      <c r="LC62" s="10">
        <v>1.1762991991471301</v>
      </c>
      <c r="LD62" s="10">
        <v>0.70417000720449596</v>
      </c>
    </row>
    <row r="63" spans="1:316" x14ac:dyDescent="0.2">
      <c r="A63" t="s">
        <v>153</v>
      </c>
      <c r="B63" t="s">
        <v>13</v>
      </c>
      <c r="C63" t="s">
        <v>13</v>
      </c>
      <c r="D63" t="s">
        <v>313</v>
      </c>
      <c r="E63" t="s">
        <v>314</v>
      </c>
      <c r="F63" t="s">
        <v>314</v>
      </c>
      <c r="G63" t="s">
        <v>314</v>
      </c>
      <c r="H63" t="s">
        <v>314</v>
      </c>
      <c r="I63" t="s">
        <v>1247</v>
      </c>
      <c r="J63" t="s">
        <v>1248</v>
      </c>
      <c r="K63" t="s">
        <v>1249</v>
      </c>
      <c r="L63" t="s">
        <v>1250</v>
      </c>
      <c r="M63" t="s">
        <v>1251</v>
      </c>
      <c r="N63">
        <v>10182692</v>
      </c>
      <c r="O63">
        <v>10193904</v>
      </c>
      <c r="P63">
        <v>1</v>
      </c>
      <c r="Q63">
        <v>3</v>
      </c>
      <c r="R63" t="s">
        <v>843</v>
      </c>
      <c r="S63" t="s">
        <v>145</v>
      </c>
      <c r="T63" t="s">
        <v>40</v>
      </c>
      <c r="U63" t="s">
        <v>21</v>
      </c>
      <c r="V63" t="s">
        <v>9</v>
      </c>
      <c r="W63" t="s">
        <v>832</v>
      </c>
      <c r="X63" t="s">
        <v>865</v>
      </c>
      <c r="Y63" t="s">
        <v>832</v>
      </c>
      <c r="Z63" t="s">
        <v>866</v>
      </c>
      <c r="AA63" t="s">
        <v>1252</v>
      </c>
      <c r="AB63" t="s">
        <v>858</v>
      </c>
      <c r="AC63" t="s">
        <v>1253</v>
      </c>
      <c r="AD63" t="s">
        <v>40</v>
      </c>
      <c r="AE63" t="s">
        <v>178</v>
      </c>
      <c r="AF63" t="s">
        <v>178</v>
      </c>
      <c r="AG63" t="s">
        <v>836</v>
      </c>
      <c r="AH63" t="s">
        <v>1254</v>
      </c>
      <c r="AI63">
        <v>1</v>
      </c>
      <c r="AJ63">
        <v>1</v>
      </c>
      <c r="AK63">
        <v>1</v>
      </c>
      <c r="AL63">
        <v>1</v>
      </c>
      <c r="AM63">
        <v>4</v>
      </c>
      <c r="AN63" s="10">
        <v>1.85185185185185E-2</v>
      </c>
      <c r="AO63" s="10">
        <v>0.20061728395061701</v>
      </c>
      <c r="AP63" s="10">
        <v>0.69753086419753096</v>
      </c>
      <c r="AQ63" s="10">
        <v>7.8189300411522597E-2</v>
      </c>
      <c r="AR63" s="10">
        <v>5.1440329218106996E-3</v>
      </c>
      <c r="AS63" s="10">
        <v>972</v>
      </c>
      <c r="AT63" s="10">
        <v>2.5657894736842102</v>
      </c>
      <c r="AU63" s="10">
        <v>0.94226621827741597</v>
      </c>
      <c r="AV63" s="10">
        <v>0.20061728395061701</v>
      </c>
      <c r="AW63" s="10">
        <v>0.45178890496062302</v>
      </c>
      <c r="AX63" s="10">
        <v>0</v>
      </c>
      <c r="AY63" s="10">
        <v>1</v>
      </c>
      <c r="AZ63" s="10">
        <v>0.94226621827741597</v>
      </c>
      <c r="BA63" s="10">
        <v>0.20061728395061701</v>
      </c>
      <c r="BB63" s="10">
        <v>0.189034889469235</v>
      </c>
      <c r="BC63" s="10">
        <v>0.12706026253411301</v>
      </c>
      <c r="BD63" s="10">
        <v>2.5657894736842102</v>
      </c>
      <c r="BE63" s="10">
        <v>0</v>
      </c>
      <c r="BF63" s="10">
        <v>0.134020618556701</v>
      </c>
      <c r="BG63" s="10">
        <v>0.68041237113402098</v>
      </c>
      <c r="BH63" s="10">
        <v>0.164948453608247</v>
      </c>
      <c r="BI63" s="10">
        <v>2.06185567010309E-2</v>
      </c>
      <c r="BJ63" s="10">
        <v>97</v>
      </c>
      <c r="BK63" s="10">
        <v>0.8125</v>
      </c>
      <c r="BL63" s="10">
        <v>0.20763936477824399</v>
      </c>
      <c r="BM63" s="10">
        <v>0.164948453608247</v>
      </c>
      <c r="BN63" s="10">
        <v>0.42929244476635597</v>
      </c>
      <c r="BO63" s="10">
        <v>8.6151884435614601E-4</v>
      </c>
      <c r="BP63" s="10">
        <v>1</v>
      </c>
      <c r="BQ63" s="10">
        <v>0.20763936477824399</v>
      </c>
      <c r="BR63" s="10">
        <v>0.164948453608247</v>
      </c>
      <c r="BS63" s="10">
        <v>3.4249792128370198E-2</v>
      </c>
      <c r="BT63" s="10">
        <v>2.2440605065894601E-2</v>
      </c>
      <c r="BU63" s="10">
        <v>0.8125</v>
      </c>
      <c r="BV63" s="10">
        <v>0</v>
      </c>
      <c r="BW63" s="10">
        <v>0.10025706940874</v>
      </c>
      <c r="BX63" s="10">
        <v>0.78020565552699195</v>
      </c>
      <c r="BY63" s="10">
        <v>0.109254498714653</v>
      </c>
      <c r="BZ63" s="10">
        <v>1.02827763496144E-2</v>
      </c>
      <c r="CA63" s="10">
        <v>778</v>
      </c>
      <c r="CB63" s="10">
        <v>0.91764705882352904</v>
      </c>
      <c r="CC63" s="10">
        <v>8.5942429800724807E-2</v>
      </c>
      <c r="CD63" s="10">
        <v>0.109254498714653</v>
      </c>
      <c r="CE63" s="10">
        <v>0.39526989626943898</v>
      </c>
      <c r="CF63" s="10">
        <v>0</v>
      </c>
      <c r="CG63" s="10">
        <v>1</v>
      </c>
      <c r="CH63" s="10">
        <v>8.5942429800724807E-2</v>
      </c>
      <c r="CI63" s="10">
        <v>0.109254498714653</v>
      </c>
      <c r="CJ63" s="10">
        <v>9.3895970861974393E-3</v>
      </c>
      <c r="CK63" s="10">
        <v>5.9032860330427697E-3</v>
      </c>
      <c r="CL63" s="10">
        <v>0.91764705882352904</v>
      </c>
      <c r="CM63" s="10">
        <v>0</v>
      </c>
      <c r="CN63" s="10">
        <v>9.3385214007782102E-2</v>
      </c>
      <c r="CO63" s="10">
        <v>0.87159533073929996</v>
      </c>
      <c r="CP63" s="10">
        <v>3.5019455252918302E-2</v>
      </c>
      <c r="CQ63" s="10">
        <v>0</v>
      </c>
      <c r="CR63" s="10">
        <v>257</v>
      </c>
      <c r="CS63" s="10">
        <v>2.6666666666666701</v>
      </c>
      <c r="CT63" s="10">
        <v>0.98082925301172597</v>
      </c>
      <c r="CU63" s="10">
        <v>9.3385214007782102E-2</v>
      </c>
      <c r="CV63" s="10">
        <v>0.26407100535775702</v>
      </c>
      <c r="CW63" s="10">
        <v>1.16120904988248E-4</v>
      </c>
      <c r="CX63" s="10">
        <v>1</v>
      </c>
      <c r="CY63" s="10">
        <v>0.98082925301172597</v>
      </c>
      <c r="CZ63" s="10">
        <v>9.3385214007782102E-2</v>
      </c>
      <c r="DA63" s="10">
        <v>9.1594949697593103E-2</v>
      </c>
      <c r="DB63" s="10">
        <v>4.7068665786154998E-2</v>
      </c>
      <c r="DC63" s="10">
        <v>2.6666666666666701</v>
      </c>
      <c r="DD63" s="10">
        <v>3.6697247706422E-2</v>
      </c>
      <c r="DE63" s="10">
        <v>0.88532110091743099</v>
      </c>
      <c r="DF63" s="10">
        <v>7.5688073394495403E-2</v>
      </c>
      <c r="DG63" s="10">
        <v>2.2935779816513802E-3</v>
      </c>
      <c r="DH63" s="10">
        <v>0</v>
      </c>
      <c r="DI63" s="10">
        <v>436</v>
      </c>
      <c r="DJ63" s="10">
        <v>386</v>
      </c>
      <c r="DK63" s="10">
        <v>5.9558373694648301</v>
      </c>
      <c r="DL63" s="10">
        <v>0.88532110091743099</v>
      </c>
      <c r="DM63" s="10">
        <v>0.34209873401310498</v>
      </c>
      <c r="DN63" s="10">
        <v>1.3052231692328701E-2</v>
      </c>
      <c r="DO63" s="10">
        <v>1</v>
      </c>
      <c r="DP63" s="10">
        <v>5.9558373694648301</v>
      </c>
      <c r="DQ63" s="10">
        <v>0.88532110091743099</v>
      </c>
      <c r="DR63" s="10">
        <v>5.2728284968197796</v>
      </c>
      <c r="DS63" s="10">
        <v>3.0840355763523899</v>
      </c>
      <c r="DT63" s="10">
        <v>386</v>
      </c>
      <c r="DU63" s="10">
        <v>0</v>
      </c>
      <c r="DV63" s="10">
        <v>0.5</v>
      </c>
      <c r="DW63" s="10">
        <v>0.47752808988764001</v>
      </c>
      <c r="DX63" s="10">
        <v>2.2471910112359501E-2</v>
      </c>
      <c r="DY63" s="10">
        <v>0</v>
      </c>
      <c r="DZ63" s="10">
        <v>178</v>
      </c>
      <c r="EA63" s="10">
        <v>22.25</v>
      </c>
      <c r="EB63" s="10">
        <v>3.1023420086122502</v>
      </c>
      <c r="EC63" s="10">
        <v>0.5</v>
      </c>
      <c r="ED63" s="10">
        <v>0.17720224846495899</v>
      </c>
      <c r="EE63" s="10">
        <v>5.1846205947514899E-2</v>
      </c>
      <c r="EF63" s="10" t="s">
        <v>178</v>
      </c>
      <c r="EG63" s="10" t="s">
        <v>178</v>
      </c>
      <c r="EH63" s="10" t="s">
        <v>178</v>
      </c>
      <c r="EI63" s="10" t="s">
        <v>178</v>
      </c>
      <c r="EJ63" s="10" t="s">
        <v>178</v>
      </c>
      <c r="EK63" s="10" t="s">
        <v>178</v>
      </c>
      <c r="EL63" s="10">
        <v>0</v>
      </c>
      <c r="EM63" s="10">
        <v>0.34764826175869101</v>
      </c>
      <c r="EN63" s="10">
        <v>0.43149284253578701</v>
      </c>
      <c r="EO63" s="10">
        <v>0.206543967280164</v>
      </c>
      <c r="EP63" s="10">
        <v>1.4314928425357899E-2</v>
      </c>
      <c r="EQ63" s="10">
        <v>489</v>
      </c>
      <c r="ER63" s="10">
        <v>1.68316831683168</v>
      </c>
      <c r="ES63" s="10">
        <v>0.52067792020900205</v>
      </c>
      <c r="ET63" s="10">
        <v>0.34764826175869101</v>
      </c>
      <c r="EU63" s="10">
        <v>0.51926740737225097</v>
      </c>
      <c r="EV63" s="10">
        <v>0</v>
      </c>
      <c r="EW63" s="10">
        <v>1</v>
      </c>
      <c r="EX63" s="10">
        <v>0.52067792020900205</v>
      </c>
      <c r="EY63" s="10">
        <v>0.34764826175869101</v>
      </c>
      <c r="EZ63" s="10">
        <v>0.18101277389678999</v>
      </c>
      <c r="FA63" s="10">
        <v>0.13043818761530501</v>
      </c>
      <c r="FB63" s="10">
        <v>1.68316831683168</v>
      </c>
      <c r="FC63" s="10">
        <v>0</v>
      </c>
      <c r="FD63" s="10">
        <v>6.7010309278350499E-2</v>
      </c>
      <c r="FE63" s="10">
        <v>0.89175257731958801</v>
      </c>
      <c r="FF63" s="10">
        <v>4.1237113402061903E-2</v>
      </c>
      <c r="FG63" s="10">
        <v>0</v>
      </c>
      <c r="FH63" s="10">
        <v>194</v>
      </c>
      <c r="FI63" s="10">
        <v>1.625</v>
      </c>
      <c r="FJ63" s="10">
        <v>0.48550781578170099</v>
      </c>
      <c r="FK63" s="10">
        <v>6.7010309278350499E-2</v>
      </c>
      <c r="FL63" s="10">
        <v>0.24437100623209501</v>
      </c>
      <c r="FM63" s="10">
        <v>5.4376067630843598E-3</v>
      </c>
      <c r="FN63" s="10">
        <v>1</v>
      </c>
      <c r="FO63" s="10">
        <v>0.48550781578170099</v>
      </c>
      <c r="FP63" s="10">
        <v>6.7010309278350499E-2</v>
      </c>
      <c r="FQ63" s="10">
        <v>3.2534028892588197E-2</v>
      </c>
      <c r="FR63" s="10">
        <v>1.6082837969799701E-2</v>
      </c>
      <c r="FS63" s="10">
        <v>1.625</v>
      </c>
      <c r="FT63" s="10">
        <v>0</v>
      </c>
      <c r="FU63" s="10">
        <v>6.6115702479338803E-2</v>
      </c>
      <c r="FV63" s="10">
        <v>0.86776859504132198</v>
      </c>
      <c r="FW63" s="10">
        <v>6.0606060606060601E-2</v>
      </c>
      <c r="FX63" s="10">
        <v>5.5096418732782397E-3</v>
      </c>
      <c r="FY63" s="10">
        <v>363</v>
      </c>
      <c r="FZ63" s="10">
        <v>1.0909090909090899</v>
      </c>
      <c r="GA63" s="10">
        <v>8.7011376989629699E-2</v>
      </c>
      <c r="GB63" s="10">
        <v>6.6115702479338803E-2</v>
      </c>
      <c r="GC63" s="10">
        <v>0.235203708209375</v>
      </c>
      <c r="GD63" s="10">
        <v>2.0067690304159699E-5</v>
      </c>
      <c r="GE63" s="10">
        <v>1</v>
      </c>
      <c r="GF63" s="10">
        <v>8.7011376989629699E-2</v>
      </c>
      <c r="GG63" s="10">
        <v>6.6115702479338803E-2</v>
      </c>
      <c r="GH63" s="10">
        <v>5.7528183133639501E-3</v>
      </c>
      <c r="GI63" s="10">
        <v>2.78999060303826E-3</v>
      </c>
      <c r="GJ63" s="10">
        <v>1.0909090909090899</v>
      </c>
      <c r="GK63" s="10">
        <v>6.5359477124183E-3</v>
      </c>
      <c r="GL63" s="10">
        <v>0.69281045751633996</v>
      </c>
      <c r="GM63" s="10">
        <v>0.26470588235294101</v>
      </c>
      <c r="GN63" s="10">
        <v>3.2679738562091498E-2</v>
      </c>
      <c r="GO63" s="10">
        <v>3.26797385620915E-3</v>
      </c>
      <c r="GP63" s="10">
        <v>306</v>
      </c>
      <c r="GQ63" s="10">
        <v>21.2</v>
      </c>
      <c r="GR63" s="10">
        <v>3.05400118167797</v>
      </c>
      <c r="GS63" s="10">
        <v>0.69281045751633996</v>
      </c>
      <c r="GT63" s="10">
        <v>0.54499449021366897</v>
      </c>
      <c r="GU63" s="10">
        <v>0</v>
      </c>
      <c r="GV63" s="10">
        <v>1</v>
      </c>
      <c r="GW63" s="10">
        <v>3.05400118167797</v>
      </c>
      <c r="GX63" s="10">
        <v>0.69281045751633996</v>
      </c>
      <c r="GY63" s="10">
        <v>2.1158439559337499</v>
      </c>
      <c r="GZ63" s="10">
        <v>1.56199518591032</v>
      </c>
      <c r="HA63" s="10">
        <v>21.2</v>
      </c>
      <c r="HB63" s="10">
        <v>4.3478260869565201E-3</v>
      </c>
      <c r="HC63" s="10">
        <v>0.45217391304347798</v>
      </c>
      <c r="HD63" s="10">
        <v>0.46956521739130402</v>
      </c>
      <c r="HE63" s="10">
        <v>6.9565217391304293E-2</v>
      </c>
      <c r="HF63" s="10">
        <v>4.3478260869565201E-3</v>
      </c>
      <c r="HG63" s="10">
        <v>230</v>
      </c>
      <c r="HH63" s="10">
        <v>6.5</v>
      </c>
      <c r="HI63" s="10">
        <v>1.87180217690159</v>
      </c>
      <c r="HJ63" s="10">
        <v>0.45217391304347798</v>
      </c>
      <c r="HK63" s="10">
        <v>-0.20414837003886299</v>
      </c>
      <c r="HL63" s="10">
        <v>0.35012106576510199</v>
      </c>
      <c r="HM63" s="10" t="s">
        <v>178</v>
      </c>
      <c r="HN63" s="10" t="s">
        <v>178</v>
      </c>
      <c r="HO63" s="10" t="s">
        <v>178</v>
      </c>
      <c r="HP63" s="10" t="s">
        <v>178</v>
      </c>
      <c r="HQ63" s="10" t="s">
        <v>178</v>
      </c>
      <c r="HR63" s="10" t="s">
        <v>178</v>
      </c>
      <c r="HS63" s="10">
        <v>0</v>
      </c>
      <c r="HT63" s="10">
        <v>0.22875816993464099</v>
      </c>
      <c r="HU63" s="10">
        <v>0.66666666666666696</v>
      </c>
      <c r="HV63" s="10">
        <v>9.1503267973856203E-2</v>
      </c>
      <c r="HW63" s="10">
        <v>1.30718954248366E-2</v>
      </c>
      <c r="HX63" s="10">
        <v>306</v>
      </c>
      <c r="HY63" s="10">
        <v>2.5</v>
      </c>
      <c r="HZ63" s="10">
        <v>0.916290731874155</v>
      </c>
      <c r="IA63" s="10">
        <v>0.22875816993464099</v>
      </c>
      <c r="IB63" s="10">
        <v>0.40742818550763099</v>
      </c>
      <c r="IC63" s="10">
        <v>1.36493425243487E-2</v>
      </c>
      <c r="ID63" s="10">
        <v>1</v>
      </c>
      <c r="IE63" s="10">
        <v>0.916290731874155</v>
      </c>
      <c r="IF63" s="10">
        <v>0.22875816993464099</v>
      </c>
      <c r="IG63" s="10">
        <v>0.20960899095160401</v>
      </c>
      <c r="IH63" s="10">
        <v>0.133793631637735</v>
      </c>
      <c r="II63" s="10">
        <v>2.5</v>
      </c>
      <c r="IJ63" s="10">
        <v>0</v>
      </c>
      <c r="IK63" s="10">
        <v>2.0942408376963401E-2</v>
      </c>
      <c r="IL63" s="10">
        <v>0.97382198952879595</v>
      </c>
      <c r="IM63" s="10">
        <v>5.2356020942408397E-3</v>
      </c>
      <c r="IN63" s="10">
        <v>0</v>
      </c>
      <c r="IO63" s="10">
        <v>191</v>
      </c>
      <c r="IP63" s="10">
        <v>4</v>
      </c>
      <c r="IQ63" s="10">
        <v>1.3862943611198899</v>
      </c>
      <c r="IR63" s="10">
        <v>2.0942408376963401E-2</v>
      </c>
      <c r="IS63" s="10">
        <v>0.131400326699985</v>
      </c>
      <c r="IT63" s="10">
        <v>8.6691358837448093E-2</v>
      </c>
      <c r="IU63" s="10" t="s">
        <v>178</v>
      </c>
      <c r="IV63" s="10" t="s">
        <v>178</v>
      </c>
      <c r="IW63" s="10" t="s">
        <v>178</v>
      </c>
      <c r="IX63" s="10" t="s">
        <v>178</v>
      </c>
      <c r="IY63" s="10" t="s">
        <v>178</v>
      </c>
      <c r="IZ63" s="10" t="s">
        <v>178</v>
      </c>
      <c r="JA63" s="10">
        <v>0</v>
      </c>
      <c r="JB63" s="10">
        <v>6.7632850241545903E-2</v>
      </c>
      <c r="JC63" s="10">
        <v>0.84057971014492705</v>
      </c>
      <c r="JD63" s="10">
        <v>7.7294685990338202E-2</v>
      </c>
      <c r="JE63" s="10">
        <v>1.4492753623188401E-2</v>
      </c>
      <c r="JF63" s="10">
        <v>207</v>
      </c>
      <c r="JG63" s="10">
        <v>0.875</v>
      </c>
      <c r="JH63" s="10">
        <v>0.13353139262452299</v>
      </c>
      <c r="JI63" s="10">
        <v>7.7294685990338202E-2</v>
      </c>
      <c r="JJ63" s="10">
        <v>2.4706702953050701E-2</v>
      </c>
      <c r="JK63" s="10">
        <v>0.76722139806273204</v>
      </c>
      <c r="JL63" s="10" t="s">
        <v>178</v>
      </c>
      <c r="JM63" s="10" t="s">
        <v>178</v>
      </c>
      <c r="JN63" s="10" t="s">
        <v>178</v>
      </c>
      <c r="JO63" s="10" t="s">
        <v>178</v>
      </c>
      <c r="JP63" s="10" t="s">
        <v>178</v>
      </c>
      <c r="JQ63" s="10" t="s">
        <v>178</v>
      </c>
      <c r="JR63" s="10">
        <v>0</v>
      </c>
      <c r="JS63" s="10">
        <v>0.18442622950819701</v>
      </c>
      <c r="JT63" s="10">
        <v>0.64344262295082</v>
      </c>
      <c r="JU63" s="10">
        <v>0.16393442622950799</v>
      </c>
      <c r="JV63" s="10">
        <v>8.1967213114754103E-3</v>
      </c>
      <c r="JW63" s="10">
        <v>244</v>
      </c>
      <c r="JX63" s="10">
        <v>1.125</v>
      </c>
      <c r="JY63" s="10">
        <v>0.117783035656383</v>
      </c>
      <c r="JZ63" s="10">
        <v>0.18442622950819701</v>
      </c>
      <c r="KA63" s="10">
        <v>0.41133054715177803</v>
      </c>
      <c r="KB63" s="10">
        <v>3.5660363550960002E-11</v>
      </c>
      <c r="KC63" s="10">
        <v>1</v>
      </c>
      <c r="KD63" s="10">
        <v>0.117783035656383</v>
      </c>
      <c r="KE63" s="10">
        <v>0.18442622950819701</v>
      </c>
      <c r="KF63" s="10">
        <v>2.1722281166136299E-2</v>
      </c>
      <c r="KG63" s="10">
        <v>1.3931597297736501E-2</v>
      </c>
      <c r="KH63" s="10">
        <v>1.125</v>
      </c>
      <c r="KI63" s="10">
        <v>0.83373155779331498</v>
      </c>
      <c r="KJ63" s="10">
        <v>0.107499956429673</v>
      </c>
      <c r="KK63" s="10">
        <v>2.5456767970586901E-2</v>
      </c>
      <c r="KL63" s="10">
        <v>0.154907979904781</v>
      </c>
      <c r="KM63" s="10">
        <v>5.4710192957110504</v>
      </c>
      <c r="KN63" s="10" t="s">
        <v>178</v>
      </c>
      <c r="KO63" s="10">
        <v>0.26403756323697503</v>
      </c>
      <c r="KP63" s="10">
        <v>0.14509176447368</v>
      </c>
      <c r="KQ63" s="10">
        <v>2.9704174275592399E-2</v>
      </c>
      <c r="KR63" s="10">
        <v>5.0076857708532696</v>
      </c>
      <c r="KS63" s="10" t="s">
        <v>178</v>
      </c>
      <c r="KT63" s="10">
        <v>0.60880169966122599</v>
      </c>
      <c r="KU63" s="10" t="s">
        <v>178</v>
      </c>
      <c r="KV63" s="10" t="s">
        <v>178</v>
      </c>
      <c r="KW63" s="10">
        <v>4.5337680129503503E-2</v>
      </c>
      <c r="KX63" s="10">
        <v>2.0915841584158401</v>
      </c>
      <c r="KY63" s="10" t="s">
        <v>22</v>
      </c>
      <c r="KZ63" s="10">
        <v>0.183</v>
      </c>
      <c r="LA63" s="73">
        <v>10</v>
      </c>
      <c r="LB63" s="10">
        <v>0.20947277157087801</v>
      </c>
      <c r="LC63" s="10">
        <v>0.66241106595214205</v>
      </c>
      <c r="LD63" s="10">
        <v>1.19535039578616</v>
      </c>
    </row>
    <row r="64" spans="1:316" x14ac:dyDescent="0.2">
      <c r="A64" t="s">
        <v>171</v>
      </c>
      <c r="B64" t="s">
        <v>13</v>
      </c>
      <c r="C64" t="s">
        <v>13</v>
      </c>
      <c r="D64" t="s">
        <v>313</v>
      </c>
      <c r="E64" t="s">
        <v>314</v>
      </c>
      <c r="F64" t="s">
        <v>314</v>
      </c>
      <c r="G64" t="s">
        <v>314</v>
      </c>
      <c r="H64" t="s">
        <v>314</v>
      </c>
      <c r="I64" t="s">
        <v>1255</v>
      </c>
      <c r="J64" t="s">
        <v>1256</v>
      </c>
      <c r="K64" t="s">
        <v>1257</v>
      </c>
      <c r="L64" t="s">
        <v>1258</v>
      </c>
      <c r="N64">
        <v>32409321</v>
      </c>
      <c r="O64">
        <v>32457176</v>
      </c>
      <c r="P64">
        <v>-1</v>
      </c>
      <c r="Q64">
        <v>11</v>
      </c>
      <c r="R64" t="s">
        <v>843</v>
      </c>
      <c r="S64" t="s">
        <v>172</v>
      </c>
      <c r="T64" t="s">
        <v>40</v>
      </c>
      <c r="U64" t="s">
        <v>21</v>
      </c>
      <c r="V64" t="s">
        <v>1259</v>
      </c>
      <c r="W64" t="s">
        <v>832</v>
      </c>
      <c r="X64" t="s">
        <v>865</v>
      </c>
      <c r="Y64" t="s">
        <v>832</v>
      </c>
      <c r="Z64" t="s">
        <v>856</v>
      </c>
      <c r="AA64" t="s">
        <v>1260</v>
      </c>
      <c r="AB64" t="s">
        <v>858</v>
      </c>
      <c r="AC64" t="s">
        <v>1261</v>
      </c>
      <c r="AD64" t="s">
        <v>40</v>
      </c>
      <c r="AE64" t="s">
        <v>178</v>
      </c>
      <c r="AF64" t="s">
        <v>178</v>
      </c>
      <c r="AG64" t="s">
        <v>836</v>
      </c>
      <c r="AH64" t="s">
        <v>1262</v>
      </c>
      <c r="AI64">
        <v>1</v>
      </c>
      <c r="AJ64">
        <v>1</v>
      </c>
      <c r="AK64">
        <v>1</v>
      </c>
      <c r="AL64">
        <v>1</v>
      </c>
      <c r="AM64">
        <v>4</v>
      </c>
      <c r="AN64" s="10">
        <v>7.2016460905349796E-3</v>
      </c>
      <c r="AO64" s="10">
        <v>0.114197530864198</v>
      </c>
      <c r="AP64" s="10">
        <v>0.76234567901234596</v>
      </c>
      <c r="AQ64" s="10">
        <v>0.1059670781893</v>
      </c>
      <c r="AR64" s="10">
        <v>1.0288065843621399E-2</v>
      </c>
      <c r="AS64" s="10">
        <v>972</v>
      </c>
      <c r="AT64" s="10">
        <v>1.07766990291262</v>
      </c>
      <c r="AU64" s="10">
        <v>7.4801213082698298E-2</v>
      </c>
      <c r="AV64" s="10">
        <v>0.114197530864198</v>
      </c>
      <c r="AW64" s="10">
        <v>2.8568341833017302E-2</v>
      </c>
      <c r="AX64" s="10">
        <v>0.37910007244711302</v>
      </c>
      <c r="AY64" s="10" t="s">
        <v>178</v>
      </c>
      <c r="AZ64" s="10" t="s">
        <v>178</v>
      </c>
      <c r="BA64" s="10" t="s">
        <v>178</v>
      </c>
      <c r="BB64" s="10" t="s">
        <v>178</v>
      </c>
      <c r="BC64" s="10" t="s">
        <v>178</v>
      </c>
      <c r="BD64" s="10" t="s">
        <v>178</v>
      </c>
      <c r="BE64" s="10">
        <v>0</v>
      </c>
      <c r="BF64" s="10">
        <v>0.34020618556700999</v>
      </c>
      <c r="BG64" s="10">
        <v>0.597938144329897</v>
      </c>
      <c r="BH64" s="10">
        <v>4.1237113402061903E-2</v>
      </c>
      <c r="BI64" s="10">
        <v>2.06185567010309E-2</v>
      </c>
      <c r="BJ64" s="10">
        <v>97</v>
      </c>
      <c r="BK64" s="10">
        <v>8.25</v>
      </c>
      <c r="BL64" s="10">
        <v>2.1102132003465899</v>
      </c>
      <c r="BM64" s="10">
        <v>0.34020618556700999</v>
      </c>
      <c r="BN64" s="10">
        <v>0.18925010899834199</v>
      </c>
      <c r="BO64" s="10">
        <v>0.15856038446062701</v>
      </c>
      <c r="BP64" s="10" t="s">
        <v>178</v>
      </c>
      <c r="BQ64" s="10" t="s">
        <v>178</v>
      </c>
      <c r="BR64" s="10" t="s">
        <v>178</v>
      </c>
      <c r="BS64" s="10" t="s">
        <v>178</v>
      </c>
      <c r="BT64" s="10" t="s">
        <v>178</v>
      </c>
      <c r="BU64" s="10" t="s">
        <v>178</v>
      </c>
      <c r="BV64" s="10">
        <v>0</v>
      </c>
      <c r="BW64" s="10">
        <v>0.102827763496144</v>
      </c>
      <c r="BX64" s="10">
        <v>0.75578406169665802</v>
      </c>
      <c r="BY64" s="10">
        <v>0.12210796915167101</v>
      </c>
      <c r="BZ64" s="10">
        <v>1.9280205655526999E-2</v>
      </c>
      <c r="CA64" s="10">
        <v>778</v>
      </c>
      <c r="CB64" s="10">
        <v>0.84210526315789502</v>
      </c>
      <c r="CC64" s="10">
        <v>0.17185025692665901</v>
      </c>
      <c r="CD64" s="10">
        <v>0.12210796915167101</v>
      </c>
      <c r="CE64" s="10">
        <v>0.100834571073478</v>
      </c>
      <c r="CF64" s="10">
        <v>2.5762799846313199E-2</v>
      </c>
      <c r="CG64" s="10">
        <v>1</v>
      </c>
      <c r="CH64" s="10">
        <v>0.17185025692665901</v>
      </c>
      <c r="CI64" s="10">
        <v>0.12210796915167101</v>
      </c>
      <c r="CJ64" s="10">
        <v>2.0984285871507202E-2</v>
      </c>
      <c r="CK64" s="10">
        <v>6.6634466000564602E-3</v>
      </c>
      <c r="CL64" s="10">
        <v>0.84210526315789502</v>
      </c>
      <c r="CM64" s="10">
        <v>3.8910505836575902E-3</v>
      </c>
      <c r="CN64" s="10">
        <v>7.0038910505836605E-2</v>
      </c>
      <c r="CO64" s="10">
        <v>0.85214007782101198</v>
      </c>
      <c r="CP64" s="10">
        <v>7.3929961089494206E-2</v>
      </c>
      <c r="CQ64" s="10">
        <v>0</v>
      </c>
      <c r="CR64" s="10">
        <v>257</v>
      </c>
      <c r="CS64" s="10">
        <v>0.94736842105263197</v>
      </c>
      <c r="CT64" s="10">
        <v>5.40672212702758E-2</v>
      </c>
      <c r="CU64" s="10">
        <v>7.3929961089494206E-2</v>
      </c>
      <c r="CV64" s="10">
        <v>5.0094908641784303E-3</v>
      </c>
      <c r="CW64" s="10">
        <v>0.94288997616407699</v>
      </c>
      <c r="CX64" s="10" t="s">
        <v>178</v>
      </c>
      <c r="CY64" s="10" t="s">
        <v>178</v>
      </c>
      <c r="CZ64" s="10" t="s">
        <v>178</v>
      </c>
      <c r="DA64" s="10" t="s">
        <v>178</v>
      </c>
      <c r="DB64" s="10" t="s">
        <v>178</v>
      </c>
      <c r="DC64" s="10" t="s">
        <v>178</v>
      </c>
      <c r="DD64" s="10">
        <v>0</v>
      </c>
      <c r="DE64" s="10">
        <v>3.2110091743119303E-2</v>
      </c>
      <c r="DF64" s="10">
        <v>0.91513761467889898</v>
      </c>
      <c r="DG64" s="10">
        <v>5.2752293577981703E-2</v>
      </c>
      <c r="DH64" s="10">
        <v>0</v>
      </c>
      <c r="DI64" s="10">
        <v>436</v>
      </c>
      <c r="DJ64" s="10">
        <v>0.60869565217391297</v>
      </c>
      <c r="DK64" s="10">
        <v>0.49643688631389099</v>
      </c>
      <c r="DL64" s="10">
        <v>5.2752293577981703E-2</v>
      </c>
      <c r="DM64" s="10">
        <v>-0.12020524553190701</v>
      </c>
      <c r="DN64" s="10">
        <v>0.38659921301436601</v>
      </c>
      <c r="DO64" s="10" t="s">
        <v>178</v>
      </c>
      <c r="DP64" s="10" t="s">
        <v>178</v>
      </c>
      <c r="DQ64" s="10" t="s">
        <v>178</v>
      </c>
      <c r="DR64" s="10" t="s">
        <v>178</v>
      </c>
      <c r="DS64" s="10" t="s">
        <v>178</v>
      </c>
      <c r="DT64" s="10" t="s">
        <v>178</v>
      </c>
      <c r="DU64" s="10">
        <v>0</v>
      </c>
      <c r="DV64" s="10">
        <v>0.151685393258427</v>
      </c>
      <c r="DW64" s="10">
        <v>0.71348314606741603</v>
      </c>
      <c r="DX64" s="10">
        <v>0.123595505617978</v>
      </c>
      <c r="DY64" s="10">
        <v>1.1235955056179799E-2</v>
      </c>
      <c r="DZ64" s="10">
        <v>178</v>
      </c>
      <c r="EA64" s="10">
        <v>1.22727272727273</v>
      </c>
      <c r="EB64" s="10">
        <v>0.204794412646013</v>
      </c>
      <c r="EC64" s="10">
        <v>0.151685393258427</v>
      </c>
      <c r="ED64" s="10">
        <v>-1.9138203500076102E-2</v>
      </c>
      <c r="EE64" s="10">
        <v>0.83564037147710402</v>
      </c>
      <c r="EF64" s="10" t="s">
        <v>178</v>
      </c>
      <c r="EG64" s="10" t="s">
        <v>178</v>
      </c>
      <c r="EH64" s="10" t="s">
        <v>178</v>
      </c>
      <c r="EI64" s="10" t="s">
        <v>178</v>
      </c>
      <c r="EJ64" s="10" t="s">
        <v>178</v>
      </c>
      <c r="EK64" s="10" t="s">
        <v>178</v>
      </c>
      <c r="EL64" s="10">
        <v>0</v>
      </c>
      <c r="EM64" s="10">
        <v>0.31901840490797501</v>
      </c>
      <c r="EN64" s="10">
        <v>0.49079754601226999</v>
      </c>
      <c r="EO64" s="10">
        <v>0.15746421267893701</v>
      </c>
      <c r="EP64" s="10">
        <v>3.2719836400817999E-2</v>
      </c>
      <c r="EQ64" s="10">
        <v>489</v>
      </c>
      <c r="ER64" s="10">
        <v>2.0259740259740302</v>
      </c>
      <c r="ES64" s="10">
        <v>0.70605058539585297</v>
      </c>
      <c r="ET64" s="10">
        <v>0.31901840490797501</v>
      </c>
      <c r="EU64" s="10">
        <v>0.17377830385402701</v>
      </c>
      <c r="EV64" s="10">
        <v>1.4565265217436599E-4</v>
      </c>
      <c r="EW64" s="10">
        <v>1</v>
      </c>
      <c r="EX64" s="10">
        <v>0.70605058539585297</v>
      </c>
      <c r="EY64" s="10">
        <v>0.31901840490797501</v>
      </c>
      <c r="EZ64" s="10">
        <v>0.225243131537327</v>
      </c>
      <c r="FA64" s="10">
        <v>9.3896484752806E-2</v>
      </c>
      <c r="FB64" s="10">
        <v>2.0259740259740302</v>
      </c>
      <c r="FC64" s="10">
        <v>5.1546391752577301E-3</v>
      </c>
      <c r="FD64" s="10">
        <v>2.06185567010309E-2</v>
      </c>
      <c r="FE64" s="10">
        <v>0.95876288659793796</v>
      </c>
      <c r="FF64" s="10">
        <v>1.54639175257732E-2</v>
      </c>
      <c r="FG64" s="10">
        <v>0</v>
      </c>
      <c r="FH64" s="10">
        <v>194</v>
      </c>
      <c r="FI64" s="10">
        <v>1.3333333333333299</v>
      </c>
      <c r="FJ64" s="10">
        <v>0.28768207245178101</v>
      </c>
      <c r="FK64" s="10">
        <v>2.06185567010309E-2</v>
      </c>
      <c r="FL64" s="10">
        <v>-7.3689434390998204E-2</v>
      </c>
      <c r="FM64" s="10">
        <v>0.41031064412512602</v>
      </c>
      <c r="FN64" s="10" t="s">
        <v>178</v>
      </c>
      <c r="FO64" s="10" t="s">
        <v>178</v>
      </c>
      <c r="FP64" s="10" t="s">
        <v>178</v>
      </c>
      <c r="FQ64" s="10" t="s">
        <v>178</v>
      </c>
      <c r="FR64" s="10" t="s">
        <v>178</v>
      </c>
      <c r="FS64" s="10" t="s">
        <v>178</v>
      </c>
      <c r="FT64" s="10">
        <v>0</v>
      </c>
      <c r="FU64" s="10">
        <v>7.43801652892562E-2</v>
      </c>
      <c r="FV64" s="10">
        <v>0.90082644628099195</v>
      </c>
      <c r="FW64" s="10">
        <v>1.9283746556473799E-2</v>
      </c>
      <c r="FX64" s="10">
        <v>5.5096418732782397E-3</v>
      </c>
      <c r="FY64" s="10">
        <v>363</v>
      </c>
      <c r="FZ64" s="10">
        <v>3.8571428571428599</v>
      </c>
      <c r="GA64" s="10">
        <v>1.3499267169490199</v>
      </c>
      <c r="GB64" s="10">
        <v>7.43801652892562E-2</v>
      </c>
      <c r="GC64" s="10">
        <v>-0.14978428511491301</v>
      </c>
      <c r="GD64" s="10">
        <v>7.0910827588675299E-3</v>
      </c>
      <c r="GE64" s="10" t="s">
        <v>178</v>
      </c>
      <c r="GF64" s="10" t="s">
        <v>178</v>
      </c>
      <c r="GG64" s="10" t="s">
        <v>178</v>
      </c>
      <c r="GH64" s="10" t="s">
        <v>178</v>
      </c>
      <c r="GI64" s="10" t="s">
        <v>178</v>
      </c>
      <c r="GJ64" s="10" t="s">
        <v>178</v>
      </c>
      <c r="GK64" s="10">
        <v>3.26797385620915E-3</v>
      </c>
      <c r="GL64" s="10">
        <v>0.25490196078431399</v>
      </c>
      <c r="GM64" s="10">
        <v>0.60130718954248397</v>
      </c>
      <c r="GN64" s="10">
        <v>0.13725490196078399</v>
      </c>
      <c r="GO64" s="10">
        <v>3.26797385620915E-3</v>
      </c>
      <c r="GP64" s="10">
        <v>306</v>
      </c>
      <c r="GQ64" s="10">
        <v>1.8571428571428601</v>
      </c>
      <c r="GR64" s="10">
        <v>0.61903920840622395</v>
      </c>
      <c r="GS64" s="10">
        <v>0.25490196078431399</v>
      </c>
      <c r="GT64" s="10">
        <v>6.7886356631051796E-3</v>
      </c>
      <c r="GU64" s="10">
        <v>0.90725532017681398</v>
      </c>
      <c r="GV64" s="10" t="s">
        <v>178</v>
      </c>
      <c r="GW64" s="10" t="s">
        <v>178</v>
      </c>
      <c r="GX64" s="10" t="s">
        <v>178</v>
      </c>
      <c r="GY64" s="10" t="s">
        <v>178</v>
      </c>
      <c r="GZ64" s="10" t="s">
        <v>178</v>
      </c>
      <c r="HA64" s="10" t="s">
        <v>178</v>
      </c>
      <c r="HB64" s="10">
        <v>0</v>
      </c>
      <c r="HC64" s="10">
        <v>0.20434782608695701</v>
      </c>
      <c r="HD64" s="10">
        <v>0.59130434782608698</v>
      </c>
      <c r="HE64" s="10">
        <v>0.19565217391304299</v>
      </c>
      <c r="HF64" s="10">
        <v>8.6956521739130401E-3</v>
      </c>
      <c r="HG64" s="10">
        <v>230</v>
      </c>
      <c r="HH64" s="10">
        <v>1.0444444444444401</v>
      </c>
      <c r="HI64" s="10">
        <v>4.3485111939738898E-2</v>
      </c>
      <c r="HJ64" s="10">
        <v>0.20434782608695701</v>
      </c>
      <c r="HK64" s="10">
        <v>-0.11670840340036299</v>
      </c>
      <c r="HL64" s="10">
        <v>0.60499505162126199</v>
      </c>
      <c r="HM64" s="10" t="s">
        <v>178</v>
      </c>
      <c r="HN64" s="10" t="s">
        <v>178</v>
      </c>
      <c r="HO64" s="10" t="s">
        <v>178</v>
      </c>
      <c r="HP64" s="10" t="s">
        <v>178</v>
      </c>
      <c r="HQ64" s="10" t="s">
        <v>178</v>
      </c>
      <c r="HR64" s="10" t="s">
        <v>178</v>
      </c>
      <c r="HS64" s="10">
        <v>0</v>
      </c>
      <c r="HT64" s="10">
        <v>0.13071895424836599</v>
      </c>
      <c r="HU64" s="10">
        <v>0.73529411764705899</v>
      </c>
      <c r="HV64" s="10">
        <v>0.12091503267973901</v>
      </c>
      <c r="HW64" s="10">
        <v>1.30718954248366E-2</v>
      </c>
      <c r="HX64" s="10">
        <v>306</v>
      </c>
      <c r="HY64" s="10">
        <v>1.08108108108108</v>
      </c>
      <c r="HZ64" s="10">
        <v>7.7961541469711904E-2</v>
      </c>
      <c r="IA64" s="10">
        <v>0.13071895424836599</v>
      </c>
      <c r="IB64" s="10">
        <v>-0.106704345795153</v>
      </c>
      <c r="IC64" s="10">
        <v>0.54180139518493597</v>
      </c>
      <c r="ID64" s="10" t="s">
        <v>178</v>
      </c>
      <c r="IE64" s="10" t="s">
        <v>178</v>
      </c>
      <c r="IF64" s="10" t="s">
        <v>178</v>
      </c>
      <c r="IG64" s="10" t="s">
        <v>178</v>
      </c>
      <c r="IH64" s="10" t="s">
        <v>178</v>
      </c>
      <c r="II64" s="10" t="s">
        <v>178</v>
      </c>
      <c r="IJ64" s="10">
        <v>5.2356020942408397E-3</v>
      </c>
      <c r="IK64" s="10">
        <v>1.04712041884817E-2</v>
      </c>
      <c r="IL64" s="10">
        <v>0.96335078534031404</v>
      </c>
      <c r="IM64" s="10">
        <v>2.0942408376963401E-2</v>
      </c>
      <c r="IN64" s="10">
        <v>0</v>
      </c>
      <c r="IO64" s="10">
        <v>191</v>
      </c>
      <c r="IP64" s="10">
        <v>0.5</v>
      </c>
      <c r="IQ64" s="10">
        <v>0.69314718055994495</v>
      </c>
      <c r="IR64" s="10">
        <v>2.0942408376963401E-2</v>
      </c>
      <c r="IS64" s="10">
        <v>-3.5305095520716499E-2</v>
      </c>
      <c r="IT64" s="10">
        <v>0.64762185495213198</v>
      </c>
      <c r="IU64" s="10" t="s">
        <v>178</v>
      </c>
      <c r="IV64" s="10" t="s">
        <v>178</v>
      </c>
      <c r="IW64" s="10" t="s">
        <v>178</v>
      </c>
      <c r="IX64" s="10" t="s">
        <v>178</v>
      </c>
      <c r="IY64" s="10" t="s">
        <v>178</v>
      </c>
      <c r="IZ64" s="10" t="s">
        <v>178</v>
      </c>
      <c r="JA64" s="10">
        <v>0</v>
      </c>
      <c r="JB64" s="10">
        <v>9.6618357487922704E-2</v>
      </c>
      <c r="JC64" s="10">
        <v>0.85507246376811596</v>
      </c>
      <c r="JD64" s="10">
        <v>2.41545893719807E-2</v>
      </c>
      <c r="JE64" s="10">
        <v>2.41545893719807E-2</v>
      </c>
      <c r="JF64" s="10">
        <v>207</v>
      </c>
      <c r="JG64" s="10">
        <v>4</v>
      </c>
      <c r="JH64" s="10">
        <v>1.3862943611198899</v>
      </c>
      <c r="JI64" s="10">
        <v>9.6618357487922704E-2</v>
      </c>
      <c r="JJ64" s="10">
        <v>0.252508449466187</v>
      </c>
      <c r="JK64" s="10">
        <v>2.1062148340824601E-3</v>
      </c>
      <c r="JL64" s="10">
        <v>1</v>
      </c>
      <c r="JM64" s="10">
        <v>1.3862943611198899</v>
      </c>
      <c r="JN64" s="10">
        <v>9.6618357487922704E-2</v>
      </c>
      <c r="JO64" s="10">
        <v>0.13394148416617299</v>
      </c>
      <c r="JP64" s="10">
        <v>6.7305888926958504E-2</v>
      </c>
      <c r="JQ64" s="10">
        <v>4</v>
      </c>
      <c r="JR64" s="10">
        <v>0</v>
      </c>
      <c r="JS64" s="10">
        <v>0.31967213114754101</v>
      </c>
      <c r="JT64" s="10">
        <v>0.57377049180327899</v>
      </c>
      <c r="JU64" s="10">
        <v>0.10655737704918</v>
      </c>
      <c r="JV64" s="10">
        <v>0</v>
      </c>
      <c r="JW64" s="10">
        <v>244</v>
      </c>
      <c r="JX64" s="10">
        <v>3</v>
      </c>
      <c r="JY64" s="10">
        <v>1.09861228866811</v>
      </c>
      <c r="JZ64" s="10">
        <v>0.31967213114754101</v>
      </c>
      <c r="KA64" s="10">
        <v>4.75790940909845E-2</v>
      </c>
      <c r="KB64" s="10">
        <v>0.462216211409193</v>
      </c>
      <c r="KC64" s="10" t="s">
        <v>178</v>
      </c>
      <c r="KD64" s="10" t="s">
        <v>178</v>
      </c>
      <c r="KE64" s="10" t="s">
        <v>178</v>
      </c>
      <c r="KF64" s="10" t="s">
        <v>178</v>
      </c>
      <c r="KG64" s="10" t="s">
        <v>178</v>
      </c>
      <c r="KH64" s="10" t="s">
        <v>178</v>
      </c>
      <c r="KI64" s="10" t="s">
        <v>178</v>
      </c>
      <c r="KJ64" s="10" t="s">
        <v>178</v>
      </c>
      <c r="KK64" s="10">
        <v>5.6891908306127399E-2</v>
      </c>
      <c r="KL64" s="10" t="s">
        <v>178</v>
      </c>
      <c r="KM64" s="10" t="s">
        <v>178</v>
      </c>
      <c r="KN64" s="10" t="s">
        <v>178</v>
      </c>
      <c r="KO64" s="10">
        <v>0.32855497602004302</v>
      </c>
      <c r="KP64" s="10" t="s">
        <v>178</v>
      </c>
      <c r="KQ64" s="10" t="s">
        <v>178</v>
      </c>
      <c r="KR64" s="10" t="s">
        <v>178</v>
      </c>
      <c r="KS64" s="10" t="s">
        <v>178</v>
      </c>
      <c r="KT64" s="10" t="s">
        <v>178</v>
      </c>
      <c r="KU64" s="10" t="s">
        <v>178</v>
      </c>
      <c r="KV64" s="10">
        <v>0.76719549999512604</v>
      </c>
      <c r="KW64" s="10" t="s">
        <v>178</v>
      </c>
      <c r="KX64" s="10">
        <v>1.43403964456596</v>
      </c>
      <c r="KY64" s="10" t="s">
        <v>101</v>
      </c>
      <c r="KZ64" s="10">
        <v>0.221</v>
      </c>
      <c r="LA64" s="73">
        <v>2</v>
      </c>
      <c r="LB64" s="10">
        <v>0.19272344216308501</v>
      </c>
      <c r="LC64" s="10">
        <v>0.27255210569426203</v>
      </c>
      <c r="LD64" s="10">
        <v>0.136918929948528</v>
      </c>
    </row>
    <row r="65" spans="1:316" x14ac:dyDescent="0.2">
      <c r="A65" t="s">
        <v>1263</v>
      </c>
      <c r="B65" t="s">
        <v>1264</v>
      </c>
      <c r="C65" t="s">
        <v>1264</v>
      </c>
      <c r="D65" t="s">
        <v>314</v>
      </c>
      <c r="E65" t="s">
        <v>314</v>
      </c>
      <c r="F65" t="s">
        <v>314</v>
      </c>
      <c r="G65" t="s">
        <v>314</v>
      </c>
      <c r="H65" t="s">
        <v>314</v>
      </c>
      <c r="I65" t="s">
        <v>1265</v>
      </c>
      <c r="J65" t="s">
        <v>1266</v>
      </c>
      <c r="K65" t="s">
        <v>1267</v>
      </c>
      <c r="L65" t="s">
        <v>1268</v>
      </c>
      <c r="M65" t="s">
        <v>1269</v>
      </c>
      <c r="N65">
        <v>151121877</v>
      </c>
      <c r="O65">
        <v>151152093</v>
      </c>
      <c r="P65">
        <v>-1</v>
      </c>
      <c r="Q65">
        <v>5</v>
      </c>
      <c r="R65" t="s">
        <v>830</v>
      </c>
      <c r="S65" t="s">
        <v>1270</v>
      </c>
      <c r="AD65" t="s">
        <v>178</v>
      </c>
      <c r="AE65" t="s">
        <v>178</v>
      </c>
      <c r="AF65" t="s">
        <v>178</v>
      </c>
      <c r="AG65" t="s">
        <v>836</v>
      </c>
      <c r="AH65" t="s">
        <v>1036</v>
      </c>
      <c r="AM65">
        <v>0</v>
      </c>
      <c r="AN65" s="10">
        <v>2.05761316872428E-3</v>
      </c>
      <c r="AO65" s="10">
        <v>8.12757201646091E-2</v>
      </c>
      <c r="AP65" s="10">
        <v>0.77160493827160503</v>
      </c>
      <c r="AQ65" s="10">
        <v>0.14403292181069999</v>
      </c>
      <c r="AR65" s="10">
        <v>1.02880658436214E-3</v>
      </c>
      <c r="AS65" s="10">
        <v>972</v>
      </c>
      <c r="AT65" s="10">
        <v>0.56428571428571395</v>
      </c>
      <c r="AU65" s="10">
        <v>0.57219457014228303</v>
      </c>
      <c r="AV65" s="10">
        <v>0.14403292181069999</v>
      </c>
      <c r="AW65" s="10">
        <v>0.30839994596898501</v>
      </c>
      <c r="AX65" s="10">
        <v>0</v>
      </c>
      <c r="AY65" s="10">
        <v>1</v>
      </c>
      <c r="AZ65" s="10">
        <v>0.57219457014228303</v>
      </c>
      <c r="BA65" s="10">
        <v>0.14403292181069999</v>
      </c>
      <c r="BB65" s="10">
        <v>8.2414855781810306E-2</v>
      </c>
      <c r="BC65" s="10">
        <v>4.5768075337299999E-2</v>
      </c>
      <c r="BD65" s="10">
        <v>0.56428571428571395</v>
      </c>
      <c r="BE65" s="10">
        <v>0</v>
      </c>
      <c r="BF65" s="10">
        <v>0.27835051546391798</v>
      </c>
      <c r="BG65" s="10">
        <v>0.69072164948453596</v>
      </c>
      <c r="BH65" s="10">
        <v>3.09278350515464E-2</v>
      </c>
      <c r="BI65" s="10">
        <v>0</v>
      </c>
      <c r="BJ65" s="10">
        <v>97</v>
      </c>
      <c r="BK65" s="10">
        <v>9</v>
      </c>
      <c r="BL65" s="10">
        <v>2.19722457733622</v>
      </c>
      <c r="BM65" s="10">
        <v>0.27835051546391798</v>
      </c>
      <c r="BN65" s="10">
        <v>0.29502110392842601</v>
      </c>
      <c r="BO65" s="10">
        <v>2.4563432524585399E-2</v>
      </c>
      <c r="BP65" s="10">
        <v>1</v>
      </c>
      <c r="BQ65" s="10">
        <v>2.19722457733622</v>
      </c>
      <c r="BR65" s="10">
        <v>0.27835051546391798</v>
      </c>
      <c r="BS65" s="10">
        <v>0.61159859369152503</v>
      </c>
      <c r="BT65" s="10">
        <v>0.33219494536637201</v>
      </c>
      <c r="BU65" s="10">
        <v>9</v>
      </c>
      <c r="BV65" s="10">
        <v>2.5706940874036001E-3</v>
      </c>
      <c r="BW65" s="10">
        <v>0.15295629820051401</v>
      </c>
      <c r="BX65" s="10">
        <v>0.72107969151670903</v>
      </c>
      <c r="BY65" s="10">
        <v>0.11953727506426701</v>
      </c>
      <c r="BZ65" s="10">
        <v>3.8560411311054001E-3</v>
      </c>
      <c r="CA65" s="10">
        <v>778</v>
      </c>
      <c r="CB65" s="10">
        <v>1.27956989247312</v>
      </c>
      <c r="CC65" s="10">
        <v>0.24652399995827301</v>
      </c>
      <c r="CD65" s="10">
        <v>0.15295629820051401</v>
      </c>
      <c r="CE65" s="10">
        <v>0.38720512735021601</v>
      </c>
      <c r="CF65" s="10">
        <v>0</v>
      </c>
      <c r="CG65" s="10">
        <v>1</v>
      </c>
      <c r="CH65" s="10">
        <v>0.24652399995827301</v>
      </c>
      <c r="CI65" s="10">
        <v>0.15295629820051401</v>
      </c>
      <c r="CJ65" s="10">
        <v>3.7707398451201198E-2</v>
      </c>
      <c r="CK65" s="10">
        <v>2.34637336415441E-2</v>
      </c>
      <c r="CL65" s="10">
        <v>1.27956989247312</v>
      </c>
      <c r="CM65" s="10">
        <v>0</v>
      </c>
      <c r="CN65" s="10">
        <v>0.143968871595331</v>
      </c>
      <c r="CO65" s="10">
        <v>0.82101167315175105</v>
      </c>
      <c r="CP65" s="10">
        <v>3.5019455252918302E-2</v>
      </c>
      <c r="CQ65" s="10">
        <v>0</v>
      </c>
      <c r="CR65" s="10">
        <v>257</v>
      </c>
      <c r="CS65" s="10">
        <v>4.1111111111111098</v>
      </c>
      <c r="CT65" s="10">
        <v>1.4136933353080099</v>
      </c>
      <c r="CU65" s="10">
        <v>0.143968871595331</v>
      </c>
      <c r="CV65" s="10">
        <v>0.16261390972683901</v>
      </c>
      <c r="CW65" s="10">
        <v>1.8937465603614499E-2</v>
      </c>
      <c r="CX65" s="10">
        <v>1</v>
      </c>
      <c r="CY65" s="10">
        <v>1.4136933353080099</v>
      </c>
      <c r="CZ65" s="10">
        <v>0.143968871595331</v>
      </c>
      <c r="DA65" s="10">
        <v>0.203527834266133</v>
      </c>
      <c r="DB65" s="10">
        <v>8.2073443867537496E-2</v>
      </c>
      <c r="DC65" s="10">
        <v>4.1111111111111098</v>
      </c>
      <c r="DD65" s="10">
        <v>0</v>
      </c>
      <c r="DE65" s="10">
        <v>2.2935779816513802E-3</v>
      </c>
      <c r="DF65" s="10">
        <v>0.35321100917431197</v>
      </c>
      <c r="DG65" s="10">
        <v>0.59403669724770602</v>
      </c>
      <c r="DH65" s="10">
        <v>5.0458715596330299E-2</v>
      </c>
      <c r="DI65" s="10">
        <v>436</v>
      </c>
      <c r="DJ65" s="10">
        <v>3.8610038610038598E-3</v>
      </c>
      <c r="DK65" s="10">
        <v>5.55682806169954</v>
      </c>
      <c r="DL65" s="10">
        <v>0.59403669724770602</v>
      </c>
      <c r="DM65" s="10">
        <v>0.306281844675245</v>
      </c>
      <c r="DN65" s="10">
        <v>2.72226307115013E-2</v>
      </c>
      <c r="DO65" s="10">
        <v>1</v>
      </c>
      <c r="DP65" s="10">
        <v>5.55682806169954</v>
      </c>
      <c r="DQ65" s="10">
        <v>0.59403669724770602</v>
      </c>
      <c r="DR65" s="10">
        <v>3.3009597889453701</v>
      </c>
      <c r="DS65" s="10">
        <v>1.82684146706494</v>
      </c>
      <c r="DT65" s="10">
        <v>3.8610038610038598E-3</v>
      </c>
      <c r="DU65" s="10">
        <v>0</v>
      </c>
      <c r="DV65" s="10">
        <v>0.48314606741573002</v>
      </c>
      <c r="DW65" s="10">
        <v>0.50561797752809001</v>
      </c>
      <c r="DX65" s="10">
        <v>1.1235955056179799E-2</v>
      </c>
      <c r="DY65" s="10">
        <v>0</v>
      </c>
      <c r="DZ65" s="10">
        <v>178</v>
      </c>
      <c r="EA65" s="10">
        <v>43</v>
      </c>
      <c r="EB65" s="10">
        <v>3.7612001156935602</v>
      </c>
      <c r="EC65" s="10">
        <v>0.48314606741573002</v>
      </c>
      <c r="ED65" s="10">
        <v>0.228828025995929</v>
      </c>
      <c r="EE65" s="10">
        <v>1.1583944638009E-2</v>
      </c>
      <c r="EF65" s="10">
        <v>1</v>
      </c>
      <c r="EG65" s="10">
        <v>3.7612001156935602</v>
      </c>
      <c r="EH65" s="10">
        <v>0.48314606741573002</v>
      </c>
      <c r="EI65" s="10">
        <v>1.8172090446609299</v>
      </c>
      <c r="EJ65" s="10">
        <v>0.86927961791013397</v>
      </c>
      <c r="EK65" s="10">
        <v>43</v>
      </c>
      <c r="EL65" s="10">
        <v>0</v>
      </c>
      <c r="EM65" s="10">
        <v>0.40899795501022501</v>
      </c>
      <c r="EN65" s="10">
        <v>0.40286298568507201</v>
      </c>
      <c r="EO65" s="10">
        <v>0.17791411042944799</v>
      </c>
      <c r="EP65" s="10">
        <v>1.02249488752556E-2</v>
      </c>
      <c r="EQ65" s="10">
        <v>489</v>
      </c>
      <c r="ER65" s="10">
        <v>2.29885057471264</v>
      </c>
      <c r="ES65" s="10">
        <v>0.83240924789345305</v>
      </c>
      <c r="ET65" s="10">
        <v>0.40899795501022501</v>
      </c>
      <c r="EU65" s="10">
        <v>0.39230915054015603</v>
      </c>
      <c r="EV65" s="10">
        <v>0</v>
      </c>
      <c r="EW65" s="10">
        <v>1</v>
      </c>
      <c r="EX65" s="10">
        <v>0.83240924789345305</v>
      </c>
      <c r="EY65" s="10">
        <v>0.40899795501022501</v>
      </c>
      <c r="EZ65" s="10">
        <v>0.34045368012002197</v>
      </c>
      <c r="FA65" s="10">
        <v>0.21324175692446001</v>
      </c>
      <c r="FB65" s="10">
        <v>2.29885057471264</v>
      </c>
      <c r="FC65" s="10">
        <v>0</v>
      </c>
      <c r="FD65" s="10">
        <v>3.09278350515464E-2</v>
      </c>
      <c r="FE65" s="10">
        <v>0.93298969072164994</v>
      </c>
      <c r="FF65" s="10">
        <v>2.57731958762887E-2</v>
      </c>
      <c r="FG65" s="10">
        <v>1.03092783505155E-2</v>
      </c>
      <c r="FH65" s="10">
        <v>194</v>
      </c>
      <c r="FI65" s="10">
        <v>1.2</v>
      </c>
      <c r="FJ65" s="10">
        <v>0.18232155679395501</v>
      </c>
      <c r="FK65" s="10">
        <v>3.09278350515464E-2</v>
      </c>
      <c r="FL65" s="10">
        <v>-3.8901200014182402E-2</v>
      </c>
      <c r="FM65" s="10">
        <v>0.664125699299142</v>
      </c>
      <c r="FN65" s="10" t="s">
        <v>178</v>
      </c>
      <c r="FO65" s="10" t="s">
        <v>178</v>
      </c>
      <c r="FP65" s="10" t="s">
        <v>178</v>
      </c>
      <c r="FQ65" s="10" t="s">
        <v>178</v>
      </c>
      <c r="FR65" s="10" t="s">
        <v>178</v>
      </c>
      <c r="FS65" s="10" t="s">
        <v>178</v>
      </c>
      <c r="FT65" s="10">
        <v>0</v>
      </c>
      <c r="FU65" s="10">
        <v>7.7134986225895305E-2</v>
      </c>
      <c r="FV65" s="10">
        <v>0.89256198347107396</v>
      </c>
      <c r="FW65" s="10">
        <v>2.7548209366391199E-2</v>
      </c>
      <c r="FX65" s="10">
        <v>2.7548209366391198E-3</v>
      </c>
      <c r="FY65" s="10">
        <v>363</v>
      </c>
      <c r="FZ65" s="10">
        <v>2.8</v>
      </c>
      <c r="GA65" s="10">
        <v>1.0296194171811599</v>
      </c>
      <c r="GB65" s="10">
        <v>7.7134986225895305E-2</v>
      </c>
      <c r="GC65" s="10">
        <v>0.249245296469189</v>
      </c>
      <c r="GD65" s="10">
        <v>5.7911716817571304E-6</v>
      </c>
      <c r="GE65" s="10">
        <v>1</v>
      </c>
      <c r="GF65" s="10">
        <v>1.0296194171811599</v>
      </c>
      <c r="GG65" s="10">
        <v>7.7134986225895305E-2</v>
      </c>
      <c r="GH65" s="10">
        <v>7.9419679562183002E-2</v>
      </c>
      <c r="GI65" s="10">
        <v>3.9649856164445801E-2</v>
      </c>
      <c r="GJ65" s="10">
        <v>2.8</v>
      </c>
      <c r="GK65" s="10">
        <v>3.26797385620915E-3</v>
      </c>
      <c r="GL65" s="10">
        <v>0.38562091503267998</v>
      </c>
      <c r="GM65" s="10">
        <v>0.55882352941176505</v>
      </c>
      <c r="GN65" s="10">
        <v>5.22875816993464E-2</v>
      </c>
      <c r="GO65" s="10">
        <v>0</v>
      </c>
      <c r="GP65" s="10">
        <v>306</v>
      </c>
      <c r="GQ65" s="10">
        <v>7.375</v>
      </c>
      <c r="GR65" s="10">
        <v>1.99809590222588</v>
      </c>
      <c r="GS65" s="10">
        <v>0.38562091503267998</v>
      </c>
      <c r="GT65" s="10">
        <v>0.38016794833212098</v>
      </c>
      <c r="GU65" s="10">
        <v>1.1071366046167001E-11</v>
      </c>
      <c r="GV65" s="10">
        <v>1</v>
      </c>
      <c r="GW65" s="10">
        <v>1.99809590222588</v>
      </c>
      <c r="GX65" s="10">
        <v>0.38562091503267998</v>
      </c>
      <c r="GY65" s="10">
        <v>0.77050757013939297</v>
      </c>
      <c r="GZ65" s="10">
        <v>0.475077715570352</v>
      </c>
      <c r="HA65" s="10">
        <v>7.375</v>
      </c>
      <c r="HB65" s="10">
        <v>4.3478260869565201E-3</v>
      </c>
      <c r="HC65" s="10">
        <v>0.34347826086956501</v>
      </c>
      <c r="HD65" s="10">
        <v>0.43913043478260899</v>
      </c>
      <c r="HE65" s="10">
        <v>0.21304347826087</v>
      </c>
      <c r="HF65" s="10">
        <v>0</v>
      </c>
      <c r="HG65" s="10">
        <v>230</v>
      </c>
      <c r="HH65" s="10">
        <v>1.6122448979591799</v>
      </c>
      <c r="HI65" s="10">
        <v>0.47762755435639498</v>
      </c>
      <c r="HJ65" s="10">
        <v>0.34347826086956501</v>
      </c>
      <c r="HK65" s="10">
        <v>9.13851158223494E-2</v>
      </c>
      <c r="HL65" s="10">
        <v>0.67836401665304602</v>
      </c>
      <c r="HM65" s="10" t="s">
        <v>178</v>
      </c>
      <c r="HN65" s="10" t="s">
        <v>178</v>
      </c>
      <c r="HO65" s="10" t="s">
        <v>178</v>
      </c>
      <c r="HP65" s="10" t="s">
        <v>178</v>
      </c>
      <c r="HQ65" s="10" t="s">
        <v>178</v>
      </c>
      <c r="HR65" s="10" t="s">
        <v>178</v>
      </c>
      <c r="HS65" s="10">
        <v>3.26797385620915E-3</v>
      </c>
      <c r="HT65" s="10">
        <v>0.24509803921568599</v>
      </c>
      <c r="HU65" s="10">
        <v>0.68627450980392202</v>
      </c>
      <c r="HV65" s="10">
        <v>6.2091503267973899E-2</v>
      </c>
      <c r="HW65" s="10">
        <v>3.26797385620915E-3</v>
      </c>
      <c r="HX65" s="10">
        <v>306</v>
      </c>
      <c r="HY65" s="10">
        <v>3.9473684210526301</v>
      </c>
      <c r="HZ65" s="10">
        <v>1.3730491343698701</v>
      </c>
      <c r="IA65" s="10">
        <v>0.24509803921568599</v>
      </c>
      <c r="IB65" s="10">
        <v>0.408569626800942</v>
      </c>
      <c r="IC65" s="10">
        <v>1.33630948539731E-2</v>
      </c>
      <c r="ID65" s="10">
        <v>1</v>
      </c>
      <c r="IE65" s="10">
        <v>1.3730491343698701</v>
      </c>
      <c r="IF65" s="10">
        <v>0.24509803921568599</v>
      </c>
      <c r="IG65" s="10">
        <v>0.33653165058084999</v>
      </c>
      <c r="IH65" s="10">
        <v>0.21510918485792599</v>
      </c>
      <c r="II65" s="10">
        <v>3.9473684210526301</v>
      </c>
      <c r="IJ65" s="10">
        <v>2.6178010471204199E-2</v>
      </c>
      <c r="IK65" s="10">
        <v>5.7591623036649199E-2</v>
      </c>
      <c r="IL65" s="10">
        <v>0.91623036649214695</v>
      </c>
      <c r="IM65" s="10">
        <v>0</v>
      </c>
      <c r="IN65" s="10">
        <v>0</v>
      </c>
      <c r="IO65" s="10">
        <v>191</v>
      </c>
      <c r="IP65" s="10">
        <v>11</v>
      </c>
      <c r="IQ65" s="10">
        <v>2.3978952727983698</v>
      </c>
      <c r="IR65" s="10">
        <v>5.7591623036649199E-2</v>
      </c>
      <c r="IS65" s="10">
        <v>0.35891734208883602</v>
      </c>
      <c r="IT65" s="10">
        <v>2.0485661884617201E-6</v>
      </c>
      <c r="IU65" s="10">
        <v>1</v>
      </c>
      <c r="IV65" s="10">
        <v>2.3978952727983698</v>
      </c>
      <c r="IW65" s="10">
        <v>5.7591623036649199E-2</v>
      </c>
      <c r="IX65" s="10">
        <v>0.13809868063236699</v>
      </c>
      <c r="IY65" s="10">
        <v>8.2734519871380099E-2</v>
      </c>
      <c r="IZ65" s="10">
        <v>11</v>
      </c>
      <c r="JA65" s="10">
        <v>0</v>
      </c>
      <c r="JB65" s="10">
        <v>1.4492753623188401E-2</v>
      </c>
      <c r="JC65" s="10">
        <v>0.88405797101449302</v>
      </c>
      <c r="JD65" s="10">
        <v>8.2125603864734303E-2</v>
      </c>
      <c r="JE65" s="10">
        <v>1.9323671497584499E-2</v>
      </c>
      <c r="JF65" s="10">
        <v>207</v>
      </c>
      <c r="JG65" s="10">
        <v>0.17647058823529399</v>
      </c>
      <c r="JH65" s="10">
        <v>1.7346010553881099</v>
      </c>
      <c r="JI65" s="10">
        <v>8.2125603864734303E-2</v>
      </c>
      <c r="JJ65" s="10">
        <v>0.22103048994464999</v>
      </c>
      <c r="JK65" s="10">
        <v>7.5479147355188604E-3</v>
      </c>
      <c r="JL65" s="10">
        <v>1</v>
      </c>
      <c r="JM65" s="10">
        <v>1.7346010553881099</v>
      </c>
      <c r="JN65" s="10">
        <v>8.2125603864734303E-2</v>
      </c>
      <c r="JO65" s="10">
        <v>0.14245515913815399</v>
      </c>
      <c r="JP65" s="10">
        <v>6.6973697370916602E-2</v>
      </c>
      <c r="JQ65" s="10">
        <v>0.17647058823529399</v>
      </c>
      <c r="JR65" s="10">
        <v>0</v>
      </c>
      <c r="JS65" s="10">
        <v>0.35655737704918</v>
      </c>
      <c r="JT65" s="10">
        <v>0.54508196721311497</v>
      </c>
      <c r="JU65" s="10">
        <v>9.8360655737704902E-2</v>
      </c>
      <c r="JV65" s="10">
        <v>0</v>
      </c>
      <c r="JW65" s="10">
        <v>244</v>
      </c>
      <c r="JX65" s="10">
        <v>3.625</v>
      </c>
      <c r="JY65" s="10">
        <v>1.2878542883066399</v>
      </c>
      <c r="JZ65" s="10">
        <v>0.35655737704918</v>
      </c>
      <c r="KA65" s="10">
        <v>0.10924987819813101</v>
      </c>
      <c r="KB65" s="10">
        <v>9.0595391918872004E-2</v>
      </c>
      <c r="KC65" s="10" t="s">
        <v>178</v>
      </c>
      <c r="KD65" s="10" t="s">
        <v>178</v>
      </c>
      <c r="KE65" s="10" t="s">
        <v>178</v>
      </c>
      <c r="KF65" s="10" t="s">
        <v>178</v>
      </c>
      <c r="KG65" s="10" t="s">
        <v>178</v>
      </c>
      <c r="KH65" s="10" t="s">
        <v>178</v>
      </c>
      <c r="KI65" s="10">
        <v>0.363487747098997</v>
      </c>
      <c r="KJ65" s="10">
        <v>1.9196268966499099</v>
      </c>
      <c r="KK65" s="10">
        <v>0.102231063200544</v>
      </c>
      <c r="KL65" s="10">
        <v>0.34421205278952499</v>
      </c>
      <c r="KM65" s="10">
        <v>3.42503358692184</v>
      </c>
      <c r="KN65" s="10">
        <v>3.2776235434071901</v>
      </c>
      <c r="KO65" s="10">
        <v>0.49660893073328599</v>
      </c>
      <c r="KP65" s="10" t="s">
        <v>178</v>
      </c>
      <c r="KQ65" s="10">
        <v>0.41007657014763399</v>
      </c>
      <c r="KR65" s="10">
        <v>1.8236031936575201</v>
      </c>
      <c r="KS65" s="10" t="s">
        <v>178</v>
      </c>
      <c r="KT65" s="10">
        <v>0.97744395377927196</v>
      </c>
      <c r="KU65" s="10">
        <v>1.56683227854576</v>
      </c>
      <c r="KV65" s="10">
        <v>0.81596047499586</v>
      </c>
      <c r="KW65" s="10" t="s">
        <v>178</v>
      </c>
      <c r="KX65" s="10">
        <v>3.3736842105263198</v>
      </c>
      <c r="KY65" s="10" t="s">
        <v>22</v>
      </c>
      <c r="KZ65" s="10">
        <v>0.26200000000000001</v>
      </c>
      <c r="LA65" s="73">
        <v>10</v>
      </c>
      <c r="LB65" s="10">
        <v>0.737026442256279</v>
      </c>
      <c r="LC65" s="10">
        <v>2.3306822533004099</v>
      </c>
      <c r="LD65" s="10">
        <v>1.74866673929544</v>
      </c>
    </row>
    <row r="66" spans="1:316" x14ac:dyDescent="0.2">
      <c r="A66" t="s">
        <v>1271</v>
      </c>
      <c r="B66" t="s">
        <v>1264</v>
      </c>
      <c r="C66" t="s">
        <v>1264</v>
      </c>
      <c r="D66" t="s">
        <v>314</v>
      </c>
      <c r="E66" t="s">
        <v>314</v>
      </c>
      <c r="F66" t="s">
        <v>314</v>
      </c>
      <c r="G66" t="s">
        <v>314</v>
      </c>
      <c r="H66" t="s">
        <v>314</v>
      </c>
      <c r="J66" t="s">
        <v>1272</v>
      </c>
      <c r="K66" t="s">
        <v>1273</v>
      </c>
      <c r="L66" t="s">
        <v>1274</v>
      </c>
      <c r="M66" t="s">
        <v>1275</v>
      </c>
      <c r="N66">
        <v>66360292</v>
      </c>
      <c r="O66">
        <v>66373490</v>
      </c>
      <c r="P66">
        <v>1</v>
      </c>
      <c r="Q66">
        <v>11</v>
      </c>
      <c r="R66" t="s">
        <v>830</v>
      </c>
      <c r="S66" t="s">
        <v>156</v>
      </c>
      <c r="AD66" t="s">
        <v>178</v>
      </c>
      <c r="AE66" t="s">
        <v>178</v>
      </c>
      <c r="AF66" t="s">
        <v>178</v>
      </c>
      <c r="AG66" t="s">
        <v>836</v>
      </c>
      <c r="AH66" t="s">
        <v>1276</v>
      </c>
      <c r="AM66">
        <v>0</v>
      </c>
      <c r="AN66" s="10">
        <v>2.05761316872428E-3</v>
      </c>
      <c r="AO66" s="10">
        <v>3.8065843621399198E-2</v>
      </c>
      <c r="AP66" s="10">
        <v>0.71604938271604901</v>
      </c>
      <c r="AQ66" s="10">
        <v>0.22222222222222199</v>
      </c>
      <c r="AR66" s="10">
        <v>2.1604938271604899E-2</v>
      </c>
      <c r="AS66" s="10">
        <v>972</v>
      </c>
      <c r="AT66" s="10">
        <v>0.171296296296296</v>
      </c>
      <c r="AU66" s="10">
        <v>1.7643604950399401</v>
      </c>
      <c r="AV66" s="10">
        <v>0.22222222222222199</v>
      </c>
      <c r="AW66" s="10">
        <v>0.33707607685403501</v>
      </c>
      <c r="AX66" s="10">
        <v>0</v>
      </c>
      <c r="AY66" s="10">
        <v>1</v>
      </c>
      <c r="AZ66" s="10">
        <v>1.7643604950399401</v>
      </c>
      <c r="BA66" s="10">
        <v>0.22222222222222199</v>
      </c>
      <c r="BB66" s="10">
        <v>0.39208011000887599</v>
      </c>
      <c r="BC66" s="10">
        <v>0.227634863147649</v>
      </c>
      <c r="BD66" s="10">
        <v>0.171296296296296</v>
      </c>
      <c r="BE66" s="10">
        <v>0</v>
      </c>
      <c r="BF66" s="10">
        <v>0.11340206185567001</v>
      </c>
      <c r="BG66" s="10">
        <v>0.731958762886598</v>
      </c>
      <c r="BH66" s="10">
        <v>0.134020618556701</v>
      </c>
      <c r="BI66" s="10">
        <v>2.06185567010309E-2</v>
      </c>
      <c r="BJ66" s="10">
        <v>97</v>
      </c>
      <c r="BK66" s="10">
        <v>0.84615384615384603</v>
      </c>
      <c r="BL66" s="10">
        <v>0.16705408466316601</v>
      </c>
      <c r="BM66" s="10">
        <v>0.134020618556701</v>
      </c>
      <c r="BN66" s="10">
        <v>0.313692209113767</v>
      </c>
      <c r="BO66" s="10">
        <v>1.74932492268931E-2</v>
      </c>
      <c r="BP66" s="10">
        <v>1</v>
      </c>
      <c r="BQ66" s="10">
        <v>0.16705408466316601</v>
      </c>
      <c r="BR66" s="10">
        <v>0.134020618556701</v>
      </c>
      <c r="BS66" s="10">
        <v>2.2388691758980998E-2</v>
      </c>
      <c r="BT66" s="10">
        <v>1.2539510500827401E-2</v>
      </c>
      <c r="BU66" s="10">
        <v>0.84615384615384603</v>
      </c>
      <c r="BV66" s="10">
        <v>0</v>
      </c>
      <c r="BW66" s="10">
        <v>7.9691516709511606E-2</v>
      </c>
      <c r="BX66" s="10">
        <v>0.72493573264781497</v>
      </c>
      <c r="BY66" s="10">
        <v>0.15681233933162</v>
      </c>
      <c r="BZ66" s="10">
        <v>3.8560411311053998E-2</v>
      </c>
      <c r="CA66" s="10">
        <v>778</v>
      </c>
      <c r="CB66" s="10">
        <v>0.50819672131147497</v>
      </c>
      <c r="CC66" s="10">
        <v>0.67688665968816497</v>
      </c>
      <c r="CD66" s="10">
        <v>0.15681233933162</v>
      </c>
      <c r="CE66" s="10">
        <v>0.44226750370745399</v>
      </c>
      <c r="CF66" s="10">
        <v>0</v>
      </c>
      <c r="CG66" s="10">
        <v>1</v>
      </c>
      <c r="CH66" s="10">
        <v>0.67688665968816497</v>
      </c>
      <c r="CI66" s="10">
        <v>0.15681233933162</v>
      </c>
      <c r="CJ66" s="10">
        <v>0.106144180568067</v>
      </c>
      <c r="CK66" s="10">
        <v>7.0589272117463603E-2</v>
      </c>
      <c r="CL66" s="10">
        <v>0.50819672131147497</v>
      </c>
      <c r="CM66" s="10">
        <v>0</v>
      </c>
      <c r="CN66" s="10">
        <v>8.1712062256809298E-2</v>
      </c>
      <c r="CO66" s="10">
        <v>0.84435797665369605</v>
      </c>
      <c r="CP66" s="10">
        <v>7.3929961089494206E-2</v>
      </c>
      <c r="CQ66" s="10">
        <v>0</v>
      </c>
      <c r="CR66" s="10">
        <v>257</v>
      </c>
      <c r="CS66" s="10">
        <v>1.1052631578947401</v>
      </c>
      <c r="CT66" s="10">
        <v>0.100083458556983</v>
      </c>
      <c r="CU66" s="10">
        <v>8.1712062256809298E-2</v>
      </c>
      <c r="CV66" s="10">
        <v>0.347517927903777</v>
      </c>
      <c r="CW66" s="10">
        <v>2.7043223926881399E-7</v>
      </c>
      <c r="CX66" s="10">
        <v>1</v>
      </c>
      <c r="CY66" s="10">
        <v>0.100083458556983</v>
      </c>
      <c r="CZ66" s="10">
        <v>8.1712062256809298E-2</v>
      </c>
      <c r="DA66" s="10">
        <v>8.1780257964849598E-3</v>
      </c>
      <c r="DB66" s="10">
        <v>4.8209994638118798E-3</v>
      </c>
      <c r="DC66" s="10">
        <v>1.1052631578947401</v>
      </c>
      <c r="DD66" s="10">
        <v>0</v>
      </c>
      <c r="DE66" s="10">
        <v>3.4403669724770602E-2</v>
      </c>
      <c r="DF66" s="10">
        <v>0.90825688073394495</v>
      </c>
      <c r="DG66" s="10">
        <v>5.73394495412844E-2</v>
      </c>
      <c r="DH66" s="10">
        <v>0</v>
      </c>
      <c r="DI66" s="10">
        <v>436</v>
      </c>
      <c r="DJ66" s="10">
        <v>0.6</v>
      </c>
      <c r="DK66" s="10">
        <v>0.51082562376599105</v>
      </c>
      <c r="DL66" s="10">
        <v>5.73394495412844E-2</v>
      </c>
      <c r="DM66" s="10">
        <v>0.43203239896100398</v>
      </c>
      <c r="DN66" s="10">
        <v>1.1054906417988801E-3</v>
      </c>
      <c r="DO66" s="10">
        <v>1</v>
      </c>
      <c r="DP66" s="10">
        <v>0.51082562376599105</v>
      </c>
      <c r="DQ66" s="10">
        <v>5.73394495412844E-2</v>
      </c>
      <c r="DR66" s="10">
        <v>2.9290460078325201E-2</v>
      </c>
      <c r="DS66" s="10">
        <v>1.9252376745894698E-2</v>
      </c>
      <c r="DT66" s="10">
        <v>0.6</v>
      </c>
      <c r="DU66" s="10">
        <v>0</v>
      </c>
      <c r="DV66" s="10">
        <v>3.3707865168539297E-2</v>
      </c>
      <c r="DW66" s="10">
        <v>0.83146067415730296</v>
      </c>
      <c r="DX66" s="10">
        <v>0.12921348314606701</v>
      </c>
      <c r="DY66" s="10">
        <v>5.6179775280898901E-3</v>
      </c>
      <c r="DZ66" s="10">
        <v>178</v>
      </c>
      <c r="EA66" s="10">
        <v>0.26086956521739102</v>
      </c>
      <c r="EB66" s="10">
        <v>1.3437347467010901</v>
      </c>
      <c r="EC66" s="10">
        <v>0.12921348314606701</v>
      </c>
      <c r="ED66" s="10">
        <v>0.46680211890456003</v>
      </c>
      <c r="EE66" s="10">
        <v>6.7769075240420293E-8</v>
      </c>
      <c r="EF66" s="10">
        <v>1</v>
      </c>
      <c r="EG66" s="10">
        <v>1.3437347467010901</v>
      </c>
      <c r="EH66" s="10">
        <v>0.12921348314606701</v>
      </c>
      <c r="EI66" s="10">
        <v>0.17362864704564701</v>
      </c>
      <c r="EJ66" s="10">
        <v>0.11862815897156601</v>
      </c>
      <c r="EK66" s="10">
        <v>0.26086956521739102</v>
      </c>
      <c r="EL66" s="10">
        <v>0</v>
      </c>
      <c r="EM66" s="10">
        <v>0.167689161554192</v>
      </c>
      <c r="EN66" s="10">
        <v>0.43558282208589</v>
      </c>
      <c r="EO66" s="10">
        <v>0.38650306748466301</v>
      </c>
      <c r="EP66" s="10">
        <v>1.02249488752556E-2</v>
      </c>
      <c r="EQ66" s="10">
        <v>489</v>
      </c>
      <c r="ER66" s="10">
        <v>0.433862433862434</v>
      </c>
      <c r="ES66" s="10">
        <v>0.83502776779538901</v>
      </c>
      <c r="ET66" s="10">
        <v>0.38650306748466301</v>
      </c>
      <c r="EU66" s="10">
        <v>0.41050089111034099</v>
      </c>
      <c r="EV66" s="10">
        <v>0</v>
      </c>
      <c r="EW66" s="10">
        <v>1</v>
      </c>
      <c r="EX66" s="10">
        <v>0.83502776779538901</v>
      </c>
      <c r="EY66" s="10">
        <v>0.38650306748466301</v>
      </c>
      <c r="EZ66" s="10">
        <v>0.32274079368778902</v>
      </c>
      <c r="FA66" s="10">
        <v>0.20678113500182599</v>
      </c>
      <c r="FB66" s="10">
        <v>0.433862433862434</v>
      </c>
      <c r="FC66" s="10">
        <v>0</v>
      </c>
      <c r="FD66" s="10">
        <v>5.1546391752577301E-3</v>
      </c>
      <c r="FE66" s="10">
        <v>0.95876288659793796</v>
      </c>
      <c r="FF66" s="10">
        <v>3.60824742268041E-2</v>
      </c>
      <c r="FG66" s="10">
        <v>0</v>
      </c>
      <c r="FH66" s="10">
        <v>194</v>
      </c>
      <c r="FI66" s="10">
        <v>0.14285714285714299</v>
      </c>
      <c r="FJ66" s="10">
        <v>1.9459101490553099</v>
      </c>
      <c r="FK66" s="10">
        <v>3.60824742268041E-2</v>
      </c>
      <c r="FL66" s="10">
        <v>3.9546048421090801E-2</v>
      </c>
      <c r="FM66" s="10">
        <v>0.65762333073400703</v>
      </c>
      <c r="FN66" s="10" t="s">
        <v>178</v>
      </c>
      <c r="FO66" s="10" t="s">
        <v>178</v>
      </c>
      <c r="FP66" s="10" t="s">
        <v>178</v>
      </c>
      <c r="FQ66" s="10" t="s">
        <v>178</v>
      </c>
      <c r="FR66" s="10" t="s">
        <v>178</v>
      </c>
      <c r="FS66" s="10" t="s">
        <v>178</v>
      </c>
      <c r="FT66" s="10">
        <v>2.7548209366391198E-3</v>
      </c>
      <c r="FU66" s="10">
        <v>3.03030303030303E-2</v>
      </c>
      <c r="FV66" s="10">
        <v>0.90633608815427003</v>
      </c>
      <c r="FW66" s="10">
        <v>4.4077134986225897E-2</v>
      </c>
      <c r="FX66" s="10">
        <v>1.6528925619834701E-2</v>
      </c>
      <c r="FY66" s="10">
        <v>363</v>
      </c>
      <c r="FZ66" s="10">
        <v>0.6875</v>
      </c>
      <c r="GA66" s="10">
        <v>0.37469344944141098</v>
      </c>
      <c r="GB66" s="10">
        <v>4.4077134986225897E-2</v>
      </c>
      <c r="GC66" s="10">
        <v>0.21277983432767</v>
      </c>
      <c r="GD66" s="10">
        <v>1.34933822772965E-4</v>
      </c>
      <c r="GE66" s="10">
        <v>1</v>
      </c>
      <c r="GF66" s="10">
        <v>0.37469344944141098</v>
      </c>
      <c r="GG66" s="10">
        <v>4.4077134986225897E-2</v>
      </c>
      <c r="GH66" s="10">
        <v>1.65154137494837E-2</v>
      </c>
      <c r="GI66" s="10">
        <v>7.6182407224865403E-3</v>
      </c>
      <c r="GJ66" s="10">
        <v>0.6875</v>
      </c>
      <c r="GK66" s="10">
        <v>0</v>
      </c>
      <c r="GL66" s="10">
        <v>0.10784313725490199</v>
      </c>
      <c r="GM66" s="10">
        <v>0.565359477124183</v>
      </c>
      <c r="GN66" s="10">
        <v>0.26143790849673199</v>
      </c>
      <c r="GO66" s="10">
        <v>6.5359477124182996E-2</v>
      </c>
      <c r="GP66" s="10">
        <v>306</v>
      </c>
      <c r="GQ66" s="10">
        <v>0.41249999999999998</v>
      </c>
      <c r="GR66" s="10">
        <v>0.88551907320740098</v>
      </c>
      <c r="GS66" s="10">
        <v>0.26143790849673199</v>
      </c>
      <c r="GT66" s="10">
        <v>0.30985724408430998</v>
      </c>
      <c r="GU66" s="10">
        <v>1.2709073615724299E-7</v>
      </c>
      <c r="GV66" s="10">
        <v>1</v>
      </c>
      <c r="GW66" s="10">
        <v>0.88551907320740098</v>
      </c>
      <c r="GX66" s="10">
        <v>0.26143790849673199</v>
      </c>
      <c r="GY66" s="10">
        <v>0.231508254433308</v>
      </c>
      <c r="GZ66" s="10">
        <v>0.128868658422509</v>
      </c>
      <c r="HA66" s="10">
        <v>0.41249999999999998</v>
      </c>
      <c r="HB66" s="10">
        <v>0</v>
      </c>
      <c r="HC66" s="10">
        <v>0.121739130434783</v>
      </c>
      <c r="HD66" s="10">
        <v>0.573913043478261</v>
      </c>
      <c r="HE66" s="10">
        <v>0.291304347826087</v>
      </c>
      <c r="HF66" s="10">
        <v>1.3043478260869599E-2</v>
      </c>
      <c r="HG66" s="10">
        <v>230</v>
      </c>
      <c r="HH66" s="10">
        <v>0.41791044776119401</v>
      </c>
      <c r="HI66" s="10">
        <v>0.87248810921576203</v>
      </c>
      <c r="HJ66" s="10">
        <v>0.291304347826087</v>
      </c>
      <c r="HK66" s="10">
        <v>0.56591513551862704</v>
      </c>
      <c r="HL66" s="10">
        <v>4.88248845402972E-3</v>
      </c>
      <c r="HM66" s="10">
        <v>1</v>
      </c>
      <c r="HN66" s="10">
        <v>0.87248810921576203</v>
      </c>
      <c r="HO66" s="10">
        <v>0.291304347826087</v>
      </c>
      <c r="HP66" s="10">
        <v>0.25415957964111302</v>
      </c>
      <c r="HQ66" s="10">
        <v>0.191197468680708</v>
      </c>
      <c r="HR66" s="10">
        <v>0.41791044776119401</v>
      </c>
      <c r="HS66" s="10">
        <v>3.26797385620915E-3</v>
      </c>
      <c r="HT66" s="10">
        <v>0.11111111111111099</v>
      </c>
      <c r="HU66" s="10">
        <v>0.72875816993464004</v>
      </c>
      <c r="HV66" s="10">
        <v>0.13725490196078399</v>
      </c>
      <c r="HW66" s="10">
        <v>1.9607843137254902E-2</v>
      </c>
      <c r="HX66" s="10">
        <v>306</v>
      </c>
      <c r="HY66" s="10">
        <v>0.80952380952380998</v>
      </c>
      <c r="HZ66" s="10">
        <v>0.21130909366720699</v>
      </c>
      <c r="IA66" s="10">
        <v>0.13725490196078399</v>
      </c>
      <c r="IB66" s="10">
        <v>1.53470631075139E-2</v>
      </c>
      <c r="IC66" s="10">
        <v>0.92921086527335095</v>
      </c>
      <c r="ID66" s="10" t="s">
        <v>178</v>
      </c>
      <c r="IE66" s="10" t="s">
        <v>178</v>
      </c>
      <c r="IF66" s="10" t="s">
        <v>178</v>
      </c>
      <c r="IG66" s="10" t="s">
        <v>178</v>
      </c>
      <c r="IH66" s="10" t="s">
        <v>178</v>
      </c>
      <c r="II66" s="10" t="s">
        <v>178</v>
      </c>
      <c r="IJ66" s="10">
        <v>0</v>
      </c>
      <c r="IK66" s="10">
        <v>0</v>
      </c>
      <c r="IL66" s="10">
        <v>0.96858638743455505</v>
      </c>
      <c r="IM66" s="10">
        <v>2.6178010471204199E-2</v>
      </c>
      <c r="IN66" s="10">
        <v>5.2356020942408397E-3</v>
      </c>
      <c r="IO66" s="10">
        <v>191</v>
      </c>
      <c r="IP66" s="10">
        <v>0.2</v>
      </c>
      <c r="IQ66" s="10">
        <v>1.6094379124341001</v>
      </c>
      <c r="IR66" s="10">
        <v>2.6178010471204199E-2</v>
      </c>
      <c r="IS66" s="10">
        <v>7.54468309960699E-2</v>
      </c>
      <c r="IT66" s="10">
        <v>0.328151925193162</v>
      </c>
      <c r="IU66" s="10" t="s">
        <v>178</v>
      </c>
      <c r="IV66" s="10" t="s">
        <v>178</v>
      </c>
      <c r="IW66" s="10" t="s">
        <v>178</v>
      </c>
      <c r="IX66" s="10" t="s">
        <v>178</v>
      </c>
      <c r="IY66" s="10" t="s">
        <v>178</v>
      </c>
      <c r="IZ66" s="10" t="s">
        <v>178</v>
      </c>
      <c r="JA66" s="10">
        <v>0</v>
      </c>
      <c r="JB66" s="10">
        <v>0.11111111111111099</v>
      </c>
      <c r="JC66" s="10">
        <v>0.82608695652173902</v>
      </c>
      <c r="JD66" s="10">
        <v>4.8309178743961401E-2</v>
      </c>
      <c r="JE66" s="10">
        <v>1.4492753623188401E-2</v>
      </c>
      <c r="JF66" s="10">
        <v>207</v>
      </c>
      <c r="JG66" s="10">
        <v>2.2999999999999998</v>
      </c>
      <c r="JH66" s="10">
        <v>0.832909122935104</v>
      </c>
      <c r="JI66" s="10">
        <v>0.11111111111111099</v>
      </c>
      <c r="JJ66" s="10">
        <v>9.1394034867489898E-2</v>
      </c>
      <c r="JK66" s="10">
        <v>0.27092274708796799</v>
      </c>
      <c r="JL66" s="10" t="s">
        <v>178</v>
      </c>
      <c r="JM66" s="10" t="s">
        <v>178</v>
      </c>
      <c r="JN66" s="10" t="s">
        <v>178</v>
      </c>
      <c r="JO66" s="10" t="s">
        <v>178</v>
      </c>
      <c r="JP66" s="10" t="s">
        <v>178</v>
      </c>
      <c r="JQ66" s="10" t="s">
        <v>178</v>
      </c>
      <c r="JR66" s="10">
        <v>4.0983606557377103E-3</v>
      </c>
      <c r="JS66" s="10">
        <v>0.31147540983606598</v>
      </c>
      <c r="JT66" s="10">
        <v>0.51639344262295095</v>
      </c>
      <c r="JU66" s="10">
        <v>0.13934426229508201</v>
      </c>
      <c r="JV66" s="10">
        <v>2.86885245901639E-2</v>
      </c>
      <c r="JW66" s="10">
        <v>244</v>
      </c>
      <c r="JX66" s="10">
        <v>2.2352941176470602</v>
      </c>
      <c r="JY66" s="10">
        <v>0.80437281567017005</v>
      </c>
      <c r="JZ66" s="10">
        <v>0.31147540983606598</v>
      </c>
      <c r="KA66" s="10">
        <v>0.274220148241062</v>
      </c>
      <c r="KB66" s="10">
        <v>2.1865940051268901E-5</v>
      </c>
      <c r="KC66" s="10">
        <v>1</v>
      </c>
      <c r="KD66" s="10">
        <v>0.80437281567017005</v>
      </c>
      <c r="KE66" s="10">
        <v>0.31147540983606598</v>
      </c>
      <c r="KF66" s="10">
        <v>0.25054235242185602</v>
      </c>
      <c r="KG66" s="10">
        <v>0.13119909262882601</v>
      </c>
      <c r="KH66" s="10">
        <v>2.2352941176470602</v>
      </c>
      <c r="KI66" s="10">
        <v>1.7292551751441401</v>
      </c>
      <c r="KJ66" s="10">
        <v>7.0271474337335105E-2</v>
      </c>
      <c r="KK66" s="10">
        <v>0.287774624549267</v>
      </c>
      <c r="KL66" s="10">
        <v>1.38309094543448E-2</v>
      </c>
      <c r="KM66" s="10">
        <v>3.0391406123947001E-2</v>
      </c>
      <c r="KN66" s="10">
        <v>0.31316668989666702</v>
      </c>
      <c r="KO66" s="10">
        <v>0.470771707918686</v>
      </c>
      <c r="KP66" s="10" t="s">
        <v>178</v>
      </c>
      <c r="KQ66" s="10">
        <v>8.5275894618217704E-2</v>
      </c>
      <c r="KR66" s="10">
        <v>0.54792348382285405</v>
      </c>
      <c r="KS66" s="10">
        <v>0.59533512788192899</v>
      </c>
      <c r="KT66" s="10" t="s">
        <v>178</v>
      </c>
      <c r="KU66" s="10" t="s">
        <v>178</v>
      </c>
      <c r="KV66" s="10" t="s">
        <v>178</v>
      </c>
      <c r="KW66" s="10">
        <v>0.52291971299512696</v>
      </c>
      <c r="KX66" s="10">
        <v>0.47102957758695502</v>
      </c>
      <c r="KY66" s="10" t="s">
        <v>16</v>
      </c>
      <c r="KZ66" s="10">
        <v>0.14499999999999999</v>
      </c>
      <c r="LA66" s="73">
        <v>10</v>
      </c>
      <c r="LB66" s="10">
        <v>0.30047065722296701</v>
      </c>
      <c r="LC66" s="10">
        <v>0.95017164687230005</v>
      </c>
      <c r="LD66" s="10">
        <v>0.42023341690524302</v>
      </c>
    </row>
    <row r="67" spans="1:316" x14ac:dyDescent="0.2">
      <c r="A67" t="s">
        <v>1277</v>
      </c>
      <c r="B67" t="s">
        <v>1264</v>
      </c>
      <c r="C67" t="s">
        <v>1264</v>
      </c>
      <c r="D67" t="s">
        <v>314</v>
      </c>
      <c r="E67" t="s">
        <v>314</v>
      </c>
      <c r="F67" t="s">
        <v>314</v>
      </c>
      <c r="G67" t="s">
        <v>314</v>
      </c>
      <c r="H67" t="s">
        <v>314</v>
      </c>
      <c r="I67" t="s">
        <v>1278</v>
      </c>
      <c r="J67" t="s">
        <v>1279</v>
      </c>
      <c r="K67" t="s">
        <v>1280</v>
      </c>
      <c r="L67" t="s">
        <v>1281</v>
      </c>
      <c r="M67" t="s">
        <v>1282</v>
      </c>
      <c r="N67">
        <v>62115859</v>
      </c>
      <c r="O67">
        <v>62374382</v>
      </c>
      <c r="P67">
        <v>1</v>
      </c>
      <c r="Q67">
        <v>2</v>
      </c>
      <c r="R67" t="s">
        <v>843</v>
      </c>
      <c r="S67" t="s">
        <v>1283</v>
      </c>
      <c r="T67" t="s">
        <v>15</v>
      </c>
      <c r="AD67" t="s">
        <v>178</v>
      </c>
      <c r="AE67" t="s">
        <v>178</v>
      </c>
      <c r="AF67" t="s">
        <v>15</v>
      </c>
      <c r="AG67" t="s">
        <v>836</v>
      </c>
      <c r="AH67" t="s">
        <v>1197</v>
      </c>
      <c r="AM67">
        <v>0</v>
      </c>
      <c r="AN67" s="10">
        <v>1.02880658436214E-3</v>
      </c>
      <c r="AO67" s="10">
        <v>4.6296296296296301E-2</v>
      </c>
      <c r="AP67" s="10">
        <v>0.83024691358024705</v>
      </c>
      <c r="AQ67" s="10">
        <v>0.118312757201646</v>
      </c>
      <c r="AR67" s="10">
        <v>4.11522633744856E-3</v>
      </c>
      <c r="AS67" s="10">
        <v>972</v>
      </c>
      <c r="AT67" s="10">
        <v>0.39130434782608697</v>
      </c>
      <c r="AU67" s="10">
        <v>0.93826963859293</v>
      </c>
      <c r="AV67" s="10">
        <v>0.118312757201646</v>
      </c>
      <c r="AW67" s="10">
        <v>0.30692293506860302</v>
      </c>
      <c r="AX67" s="10">
        <v>0</v>
      </c>
      <c r="AY67" s="10">
        <v>1</v>
      </c>
      <c r="AZ67" s="10">
        <v>0.93826963859293</v>
      </c>
      <c r="BA67" s="10">
        <v>0.118312757201646</v>
      </c>
      <c r="BB67" s="10">
        <v>0.111009267940522</v>
      </c>
      <c r="BC67" s="10">
        <v>6.1499829251810502E-2</v>
      </c>
      <c r="BD67" s="10">
        <v>0.39130434782608697</v>
      </c>
      <c r="BE67" s="10">
        <v>0</v>
      </c>
      <c r="BF67" s="10">
        <v>6.18556701030928E-2</v>
      </c>
      <c r="BG67" s="10">
        <v>0.82474226804123696</v>
      </c>
      <c r="BH67" s="10">
        <v>0.11340206185567001</v>
      </c>
      <c r="BI67" s="10">
        <v>0</v>
      </c>
      <c r="BJ67" s="10">
        <v>97</v>
      </c>
      <c r="BK67" s="10">
        <v>0.54545454545454497</v>
      </c>
      <c r="BL67" s="10">
        <v>0.60613580357031605</v>
      </c>
      <c r="BM67" s="10">
        <v>0.11340206185567001</v>
      </c>
      <c r="BN67" s="10">
        <v>0.278035115038821</v>
      </c>
      <c r="BO67" s="10">
        <v>3.4581912304596098E-2</v>
      </c>
      <c r="BP67" s="10">
        <v>1</v>
      </c>
      <c r="BQ67" s="10">
        <v>0.60613580357031605</v>
      </c>
      <c r="BR67" s="10">
        <v>0.11340206185567001</v>
      </c>
      <c r="BS67" s="10">
        <v>6.8737049889417201E-2</v>
      </c>
      <c r="BT67" s="10">
        <v>3.6244383213808198E-2</v>
      </c>
      <c r="BU67" s="10">
        <v>0.54545454545454497</v>
      </c>
      <c r="BV67" s="10">
        <v>0</v>
      </c>
      <c r="BW67" s="10">
        <v>6.8123393316195394E-2</v>
      </c>
      <c r="BX67" s="10">
        <v>0.82647814910025696</v>
      </c>
      <c r="BY67" s="10">
        <v>9.7686375321336796E-2</v>
      </c>
      <c r="BZ67" s="10">
        <v>7.7120822622108003E-3</v>
      </c>
      <c r="CA67" s="10">
        <v>778</v>
      </c>
      <c r="CB67" s="10">
        <v>0.69736842105263197</v>
      </c>
      <c r="CC67" s="10">
        <v>0.36044142673420898</v>
      </c>
      <c r="CD67" s="10">
        <v>9.7686375321336796E-2</v>
      </c>
      <c r="CE67" s="10">
        <v>0.42273947148153701</v>
      </c>
      <c r="CF67" s="10">
        <v>0</v>
      </c>
      <c r="CG67" s="10">
        <v>1</v>
      </c>
      <c r="CH67" s="10">
        <v>0.36044142673420898</v>
      </c>
      <c r="CI67" s="10">
        <v>9.7686375321336796E-2</v>
      </c>
      <c r="CJ67" s="10">
        <v>3.5210216493316099E-2</v>
      </c>
      <c r="CK67" s="10">
        <v>2.2893125834703799E-2</v>
      </c>
      <c r="CL67" s="10">
        <v>0.69736842105263197</v>
      </c>
      <c r="CM67" s="10">
        <v>0</v>
      </c>
      <c r="CN67" s="10">
        <v>3.1128404669260701E-2</v>
      </c>
      <c r="CO67" s="10">
        <v>0.88326848249027201</v>
      </c>
      <c r="CP67" s="10">
        <v>8.56031128404669E-2</v>
      </c>
      <c r="CQ67" s="10">
        <v>0</v>
      </c>
      <c r="CR67" s="10">
        <v>257</v>
      </c>
      <c r="CS67" s="10">
        <v>0.36363636363636398</v>
      </c>
      <c r="CT67" s="10">
        <v>1.0116009116784801</v>
      </c>
      <c r="CU67" s="10">
        <v>8.56031128404669E-2</v>
      </c>
      <c r="CV67" s="10">
        <v>0.157683540880417</v>
      </c>
      <c r="CW67" s="10">
        <v>2.29245996416125E-2</v>
      </c>
      <c r="CX67" s="10">
        <v>1</v>
      </c>
      <c r="CY67" s="10">
        <v>1.0116009116784801</v>
      </c>
      <c r="CZ67" s="10">
        <v>8.56031128404669E-2</v>
      </c>
      <c r="DA67" s="10">
        <v>8.6596186991932098E-2</v>
      </c>
      <c r="DB67" s="10">
        <v>3.4386814942326899E-2</v>
      </c>
      <c r="DC67" s="10">
        <v>0.36363636363636398</v>
      </c>
      <c r="DD67" s="10">
        <v>0</v>
      </c>
      <c r="DE67" s="10">
        <v>2.2935779816513802E-3</v>
      </c>
      <c r="DF67" s="10">
        <v>0.846330275229358</v>
      </c>
      <c r="DG67" s="10">
        <v>0.151376146788991</v>
      </c>
      <c r="DH67" s="10">
        <v>0</v>
      </c>
      <c r="DI67" s="10">
        <v>436</v>
      </c>
      <c r="DJ67" s="10">
        <v>1.5151515151515201E-2</v>
      </c>
      <c r="DK67" s="10">
        <v>4.1896547420264296</v>
      </c>
      <c r="DL67" s="10">
        <v>0.151376146788991</v>
      </c>
      <c r="DM67" s="10">
        <v>0.224336384749796</v>
      </c>
      <c r="DN67" s="10">
        <v>0.102929150537987</v>
      </c>
      <c r="DO67" s="10" t="s">
        <v>178</v>
      </c>
      <c r="DP67" s="10" t="s">
        <v>178</v>
      </c>
      <c r="DQ67" s="10" t="s">
        <v>178</v>
      </c>
      <c r="DR67" s="10" t="s">
        <v>178</v>
      </c>
      <c r="DS67" s="10" t="s">
        <v>178</v>
      </c>
      <c r="DT67" s="10" t="s">
        <v>178</v>
      </c>
      <c r="DU67" s="10">
        <v>0</v>
      </c>
      <c r="DV67" s="10">
        <v>0</v>
      </c>
      <c r="DW67" s="10">
        <v>0.601123595505618</v>
      </c>
      <c r="DX67" s="10">
        <v>0.325842696629214</v>
      </c>
      <c r="DY67" s="10">
        <v>7.3033707865168496E-2</v>
      </c>
      <c r="DZ67" s="10">
        <v>178</v>
      </c>
      <c r="EA67" s="10">
        <v>1.72413793103448E-2</v>
      </c>
      <c r="EB67" s="10">
        <v>4.06044301054642</v>
      </c>
      <c r="EC67" s="10">
        <v>0.325842696629214</v>
      </c>
      <c r="ED67" s="10">
        <v>0.36997213282873997</v>
      </c>
      <c r="EE67" s="10">
        <v>6.4274004995201804E-5</v>
      </c>
      <c r="EF67" s="10">
        <v>1</v>
      </c>
      <c r="EG67" s="10">
        <v>4.06044301054642</v>
      </c>
      <c r="EH67" s="10">
        <v>0.325842696629214</v>
      </c>
      <c r="EI67" s="10">
        <v>1.32306570006569</v>
      </c>
      <c r="EJ67" s="10">
        <v>0.80475913894331996</v>
      </c>
      <c r="EK67" s="10">
        <v>1.72413793103448E-2</v>
      </c>
      <c r="EL67" s="10">
        <v>0</v>
      </c>
      <c r="EM67" s="10">
        <v>9.2024539877300596E-2</v>
      </c>
      <c r="EN67" s="10">
        <v>0.46625766871165603</v>
      </c>
      <c r="EO67" s="10">
        <v>0.41717791411042898</v>
      </c>
      <c r="EP67" s="10">
        <v>2.4539877300613501E-2</v>
      </c>
      <c r="EQ67" s="10">
        <v>489</v>
      </c>
      <c r="ER67" s="10">
        <v>0.220588235294118</v>
      </c>
      <c r="ES67" s="10">
        <v>1.5114575040739</v>
      </c>
      <c r="ET67" s="10">
        <v>0.41717791411042898</v>
      </c>
      <c r="EU67" s="10">
        <v>0.38656588801091901</v>
      </c>
      <c r="EV67" s="10">
        <v>0</v>
      </c>
      <c r="EW67" s="10">
        <v>1</v>
      </c>
      <c r="EX67" s="10">
        <v>1.5114575040739</v>
      </c>
      <c r="EY67" s="10">
        <v>0.41717791411042898</v>
      </c>
      <c r="EZ67" s="10">
        <v>0.63054668881610398</v>
      </c>
      <c r="FA67" s="10">
        <v>0.39203876575667701</v>
      </c>
      <c r="FB67" s="10">
        <v>0.220588235294118</v>
      </c>
      <c r="FC67" s="10">
        <v>0</v>
      </c>
      <c r="FD67" s="10">
        <v>6.7010309278350499E-2</v>
      </c>
      <c r="FE67" s="10">
        <v>0.92783505154639201</v>
      </c>
      <c r="FF67" s="10">
        <v>0</v>
      </c>
      <c r="FG67" s="10">
        <v>5.1546391752577301E-3</v>
      </c>
      <c r="FH67" s="10">
        <v>194</v>
      </c>
      <c r="FI67" s="10">
        <v>13</v>
      </c>
      <c r="FJ67" s="10">
        <v>2.5649493574615398</v>
      </c>
      <c r="FK67" s="10">
        <v>6.7010309278350499E-2</v>
      </c>
      <c r="FL67" s="10">
        <v>0.230464058805009</v>
      </c>
      <c r="FM67" s="10">
        <v>8.8666267164292396E-3</v>
      </c>
      <c r="FN67" s="10">
        <v>1</v>
      </c>
      <c r="FO67" s="10">
        <v>2.5649493574615398</v>
      </c>
      <c r="FP67" s="10">
        <v>6.7010309278350499E-2</v>
      </c>
      <c r="FQ67" s="10">
        <v>0.17187804972680401</v>
      </c>
      <c r="FR67" s="10">
        <v>8.2512932136857897E-2</v>
      </c>
      <c r="FS67" s="10">
        <v>13</v>
      </c>
      <c r="FT67" s="10">
        <v>0</v>
      </c>
      <c r="FU67" s="10">
        <v>8.2644628099173608E-3</v>
      </c>
      <c r="FV67" s="10">
        <v>0.87327823691460105</v>
      </c>
      <c r="FW67" s="10">
        <v>0.107438016528926</v>
      </c>
      <c r="FX67" s="10">
        <v>1.10192837465565E-2</v>
      </c>
      <c r="FY67" s="10">
        <v>363</v>
      </c>
      <c r="FZ67" s="10">
        <v>7.69230769230769E-2</v>
      </c>
      <c r="GA67" s="10">
        <v>2.5649493574615398</v>
      </c>
      <c r="GB67" s="10">
        <v>0.107438016528926</v>
      </c>
      <c r="GC67" s="10">
        <v>0.29031310758579998</v>
      </c>
      <c r="GD67" s="10">
        <v>1.24162010228801E-7</v>
      </c>
      <c r="GE67" s="10">
        <v>1</v>
      </c>
      <c r="GF67" s="10">
        <v>2.5649493574615398</v>
      </c>
      <c r="GG67" s="10">
        <v>0.107438016528926</v>
      </c>
      <c r="GH67" s="10">
        <v>0.27557307146281002</v>
      </c>
      <c r="GI67" s="10">
        <v>0.148480731711714</v>
      </c>
      <c r="GJ67" s="10">
        <v>7.69230769230769E-2</v>
      </c>
      <c r="GK67" s="10">
        <v>0</v>
      </c>
      <c r="GL67" s="10">
        <v>2.9411764705882401E-2</v>
      </c>
      <c r="GM67" s="10">
        <v>0.74836601307189499</v>
      </c>
      <c r="GN67" s="10">
        <v>0.20261437908496699</v>
      </c>
      <c r="GO67" s="10">
        <v>1.9607843137254902E-2</v>
      </c>
      <c r="GP67" s="10">
        <v>306</v>
      </c>
      <c r="GQ67" s="10">
        <v>0.14516129032258099</v>
      </c>
      <c r="GR67" s="10">
        <v>1.9299098077088701</v>
      </c>
      <c r="GS67" s="10">
        <v>0.20261437908496699</v>
      </c>
      <c r="GT67" s="10">
        <v>0.13247933301677201</v>
      </c>
      <c r="GU67" s="10">
        <v>2.33296335931426E-2</v>
      </c>
      <c r="GV67" s="10">
        <v>1</v>
      </c>
      <c r="GW67" s="10">
        <v>1.9299098077088701</v>
      </c>
      <c r="GX67" s="10">
        <v>0.20261437908496699</v>
      </c>
      <c r="GY67" s="10">
        <v>0.39102747737892202</v>
      </c>
      <c r="GZ67" s="10">
        <v>0.14232504922008299</v>
      </c>
      <c r="HA67" s="10">
        <v>0.14516129032258099</v>
      </c>
      <c r="HB67" s="10">
        <v>0</v>
      </c>
      <c r="HC67" s="10">
        <v>6.08695652173913E-2</v>
      </c>
      <c r="HD67" s="10">
        <v>0.62608695652173896</v>
      </c>
      <c r="HE67" s="10">
        <v>0.30434782608695699</v>
      </c>
      <c r="HF67" s="10">
        <v>8.6956521739130401E-3</v>
      </c>
      <c r="HG67" s="10">
        <v>230</v>
      </c>
      <c r="HH67" s="10">
        <v>0.2</v>
      </c>
      <c r="HI67" s="10">
        <v>1.6094379124341001</v>
      </c>
      <c r="HJ67" s="10">
        <v>0.30434782608695699</v>
      </c>
      <c r="HK67" s="10">
        <v>0.434578352422543</v>
      </c>
      <c r="HL67" s="10">
        <v>3.8246988045061499E-2</v>
      </c>
      <c r="HM67" s="10">
        <v>1</v>
      </c>
      <c r="HN67" s="10">
        <v>1.6094379124341001</v>
      </c>
      <c r="HO67" s="10">
        <v>0.30434782608695699</v>
      </c>
      <c r="HP67" s="10">
        <v>0.48982892987124799</v>
      </c>
      <c r="HQ67" s="10">
        <v>0.32290775560115498</v>
      </c>
      <c r="HR67" s="10">
        <v>0.2</v>
      </c>
      <c r="HS67" s="10">
        <v>3.26797385620915E-3</v>
      </c>
      <c r="HT67" s="10">
        <v>3.2679738562091498E-2</v>
      </c>
      <c r="HU67" s="10">
        <v>0.77777777777777801</v>
      </c>
      <c r="HV67" s="10">
        <v>0.17973856209150299</v>
      </c>
      <c r="HW67" s="10">
        <v>6.5359477124183E-3</v>
      </c>
      <c r="HX67" s="10">
        <v>306</v>
      </c>
      <c r="HY67" s="10">
        <v>0.18181818181818199</v>
      </c>
      <c r="HZ67" s="10">
        <v>1.7047480922384299</v>
      </c>
      <c r="IA67" s="10">
        <v>0.17973856209150299</v>
      </c>
      <c r="IB67" s="10">
        <v>0.21023376403052599</v>
      </c>
      <c r="IC67" s="10">
        <v>0.21843657464622401</v>
      </c>
      <c r="ID67" s="10" t="s">
        <v>178</v>
      </c>
      <c r="IE67" s="10" t="s">
        <v>178</v>
      </c>
      <c r="IF67" s="10" t="s">
        <v>178</v>
      </c>
      <c r="IG67" s="10" t="s">
        <v>178</v>
      </c>
      <c r="IH67" s="10" t="s">
        <v>178</v>
      </c>
      <c r="II67" s="10" t="s">
        <v>178</v>
      </c>
      <c r="IJ67" s="10">
        <v>0</v>
      </c>
      <c r="IK67" s="10">
        <v>0</v>
      </c>
      <c r="IL67" s="10">
        <v>0.98952879581151798</v>
      </c>
      <c r="IM67" s="10">
        <v>1.04712041884817E-2</v>
      </c>
      <c r="IN67" s="10">
        <v>0</v>
      </c>
      <c r="IO67" s="10">
        <v>191</v>
      </c>
      <c r="IP67" s="10">
        <v>0.5</v>
      </c>
      <c r="IQ67" s="10">
        <v>0.69314718055994495</v>
      </c>
      <c r="IR67" s="10">
        <v>1.04712041884817E-2</v>
      </c>
      <c r="IS67" s="10">
        <v>0.35581036168207097</v>
      </c>
      <c r="IT67" s="10">
        <v>1.7887974319563699E-6</v>
      </c>
      <c r="IU67" s="10">
        <v>1</v>
      </c>
      <c r="IV67" s="10">
        <v>0.69314718055994495</v>
      </c>
      <c r="IW67" s="10">
        <v>1.04712041884817E-2</v>
      </c>
      <c r="IX67" s="10">
        <v>7.25808566031356E-3</v>
      </c>
      <c r="IY67" s="10">
        <v>4.3294366080354899E-3</v>
      </c>
      <c r="IZ67" s="10">
        <v>0.5</v>
      </c>
      <c r="JA67" s="10">
        <v>0</v>
      </c>
      <c r="JB67" s="10">
        <v>0.164251207729469</v>
      </c>
      <c r="JC67" s="10">
        <v>0.79710144927536197</v>
      </c>
      <c r="JD67" s="10">
        <v>3.8647342995169101E-2</v>
      </c>
      <c r="JE67" s="10">
        <v>0</v>
      </c>
      <c r="JF67" s="10">
        <v>207</v>
      </c>
      <c r="JG67" s="10">
        <v>4.25</v>
      </c>
      <c r="JH67" s="10">
        <v>1.44691898293633</v>
      </c>
      <c r="JI67" s="10">
        <v>0.164251207729469</v>
      </c>
      <c r="JJ67" s="10" t="s">
        <v>178</v>
      </c>
      <c r="JK67" s="10">
        <v>1.6085215577914501E-2</v>
      </c>
      <c r="JL67" s="10" t="s">
        <v>178</v>
      </c>
      <c r="JM67" s="10" t="s">
        <v>178</v>
      </c>
      <c r="JN67" s="10" t="s">
        <v>178</v>
      </c>
      <c r="JO67" s="10" t="s">
        <v>178</v>
      </c>
      <c r="JP67" s="10" t="s">
        <v>178</v>
      </c>
      <c r="JQ67" s="10" t="s">
        <v>178</v>
      </c>
      <c r="JR67" s="10">
        <v>0</v>
      </c>
      <c r="JS67" s="10">
        <v>0.11885245901639301</v>
      </c>
      <c r="JT67" s="10">
        <v>0.65573770491803296</v>
      </c>
      <c r="JU67" s="10">
        <v>0.22131147540983601</v>
      </c>
      <c r="JV67" s="10">
        <v>4.0983606557377103E-3</v>
      </c>
      <c r="JW67" s="10">
        <v>244</v>
      </c>
      <c r="JX67" s="10">
        <v>0.53703703703703698</v>
      </c>
      <c r="JY67" s="10">
        <v>0.62168821657780005</v>
      </c>
      <c r="JZ67" s="10">
        <v>0.22131147540983601</v>
      </c>
      <c r="KA67" s="10">
        <v>0.32984409542541798</v>
      </c>
      <c r="KB67" s="10">
        <v>1.6918424905476599E-7</v>
      </c>
      <c r="KC67" s="10">
        <v>1</v>
      </c>
      <c r="KD67" s="10">
        <v>0.62168821657780005</v>
      </c>
      <c r="KE67" s="10">
        <v>0.22131147540983601</v>
      </c>
      <c r="KF67" s="10">
        <v>0.13758673645574299</v>
      </c>
      <c r="KG67" s="10">
        <v>7.9018890306463696E-2</v>
      </c>
      <c r="KH67" s="10">
        <v>0.53703703703703698</v>
      </c>
      <c r="KI67" s="10">
        <v>0.48960236996149498</v>
      </c>
      <c r="KJ67" s="10">
        <v>0.215745247168839</v>
      </c>
      <c r="KK67" s="10">
        <v>9.5460785296323694E-2</v>
      </c>
      <c r="KL67" s="10">
        <v>0.14645393046958999</v>
      </c>
      <c r="KM67" s="10" t="s">
        <v>178</v>
      </c>
      <c r="KN67" s="10">
        <v>2.38635797062024</v>
      </c>
      <c r="KO67" s="10">
        <v>0.919758355380351</v>
      </c>
      <c r="KP67" s="10">
        <v>0.76652324836528996</v>
      </c>
      <c r="KQ67" s="10">
        <v>1.4228974555612199</v>
      </c>
      <c r="KR67" s="10">
        <v>0.92546651608762698</v>
      </c>
      <c r="KS67" s="10">
        <v>1.1473593441448899</v>
      </c>
      <c r="KT67" s="10" t="s">
        <v>178</v>
      </c>
      <c r="KU67" s="10">
        <v>8.2348381903107601E-2</v>
      </c>
      <c r="KV67" s="10" t="s">
        <v>178</v>
      </c>
      <c r="KW67" s="10">
        <v>0.28716428996496002</v>
      </c>
      <c r="KX67" s="10">
        <v>0.29211229946524098</v>
      </c>
      <c r="KY67" s="10" t="s">
        <v>16</v>
      </c>
      <c r="KZ67" s="10">
        <v>0.11600000000000001</v>
      </c>
      <c r="LA67" s="73">
        <v>10</v>
      </c>
      <c r="LB67" s="10">
        <v>0.84314080187282003</v>
      </c>
      <c r="LC67" s="10">
        <v>2.6662453221388702</v>
      </c>
      <c r="LD67" s="10">
        <v>0.998023935813251</v>
      </c>
    </row>
    <row r="68" spans="1:316" x14ac:dyDescent="0.2">
      <c r="A68" t="s">
        <v>1284</v>
      </c>
      <c r="B68" t="s">
        <v>1264</v>
      </c>
      <c r="C68" t="s">
        <v>1264</v>
      </c>
      <c r="D68" t="s">
        <v>314</v>
      </c>
      <c r="E68" t="s">
        <v>314</v>
      </c>
      <c r="F68" t="s">
        <v>314</v>
      </c>
      <c r="G68" t="s">
        <v>314</v>
      </c>
      <c r="H68" t="s">
        <v>314</v>
      </c>
      <c r="J68" t="s">
        <v>1285</v>
      </c>
      <c r="K68" t="s">
        <v>1286</v>
      </c>
      <c r="L68" t="s">
        <v>1287</v>
      </c>
      <c r="M68" t="s">
        <v>1288</v>
      </c>
      <c r="N68">
        <v>119373360</v>
      </c>
      <c r="O68">
        <v>119396301</v>
      </c>
      <c r="P68">
        <v>-1</v>
      </c>
      <c r="Q68">
        <v>3</v>
      </c>
      <c r="R68" t="s">
        <v>830</v>
      </c>
      <c r="S68" t="s">
        <v>1289</v>
      </c>
      <c r="AD68" t="s">
        <v>178</v>
      </c>
      <c r="AE68" t="s">
        <v>178</v>
      </c>
      <c r="AF68" t="s">
        <v>178</v>
      </c>
      <c r="AG68" t="s">
        <v>836</v>
      </c>
      <c r="AH68" t="s">
        <v>1019</v>
      </c>
      <c r="AM68">
        <v>0</v>
      </c>
      <c r="AN68" s="10">
        <v>7.2016460905349796E-3</v>
      </c>
      <c r="AO68" s="10">
        <v>6.7901234567901203E-2</v>
      </c>
      <c r="AP68" s="10">
        <v>0.75205761316872399</v>
      </c>
      <c r="AQ68" s="10">
        <v>0.172839506172839</v>
      </c>
      <c r="AR68" s="10">
        <v>0</v>
      </c>
      <c r="AS68" s="10">
        <v>972</v>
      </c>
      <c r="AT68" s="10">
        <v>0.39285714285714302</v>
      </c>
      <c r="AU68" s="10">
        <v>0.93430923737683302</v>
      </c>
      <c r="AV68" s="10">
        <v>0.172839506172839</v>
      </c>
      <c r="AW68" s="10" t="s">
        <v>178</v>
      </c>
      <c r="AX68" s="10">
        <v>0</v>
      </c>
      <c r="AY68" s="10" t="s">
        <v>178</v>
      </c>
      <c r="AZ68" s="10" t="s">
        <v>178</v>
      </c>
      <c r="BA68" s="10" t="s">
        <v>178</v>
      </c>
      <c r="BB68" s="10" t="s">
        <v>178</v>
      </c>
      <c r="BC68" s="10" t="s">
        <v>178</v>
      </c>
      <c r="BD68" s="10" t="s">
        <v>178</v>
      </c>
      <c r="BE68" s="10">
        <v>0</v>
      </c>
      <c r="BF68" s="10">
        <v>3.09278350515464E-2</v>
      </c>
      <c r="BG68" s="10">
        <v>0.74226804123711299</v>
      </c>
      <c r="BH68" s="10">
        <v>0.216494845360825</v>
      </c>
      <c r="BI68" s="10">
        <v>1.03092783505155E-2</v>
      </c>
      <c r="BJ68" s="10">
        <v>97</v>
      </c>
      <c r="BK68" s="10">
        <v>0.14285714285714299</v>
      </c>
      <c r="BL68" s="10">
        <v>1.9459101490553099</v>
      </c>
      <c r="BM68" s="10">
        <v>0.216494845360825</v>
      </c>
      <c r="BN68" s="10">
        <v>0.34628577536540001</v>
      </c>
      <c r="BO68" s="10">
        <v>8.3233075780402305E-3</v>
      </c>
      <c r="BP68" s="10">
        <v>1</v>
      </c>
      <c r="BQ68" s="10">
        <v>1.9459101490553099</v>
      </c>
      <c r="BR68" s="10">
        <v>0.216494845360825</v>
      </c>
      <c r="BS68" s="10">
        <v>0.42127951680579001</v>
      </c>
      <c r="BT68" s="10">
        <v>0.24790636057778001</v>
      </c>
      <c r="BU68" s="10">
        <v>0.14285714285714299</v>
      </c>
      <c r="BV68" s="10">
        <v>0</v>
      </c>
      <c r="BW68" s="10">
        <v>5.5269922879177397E-2</v>
      </c>
      <c r="BX68" s="10">
        <v>0.81491002570694104</v>
      </c>
      <c r="BY68" s="10">
        <v>0.124678663239075</v>
      </c>
      <c r="BZ68" s="10">
        <v>5.1413881748072002E-3</v>
      </c>
      <c r="CA68" s="10">
        <v>778</v>
      </c>
      <c r="CB68" s="10">
        <v>0.44329896907216498</v>
      </c>
      <c r="CC68" s="10">
        <v>0.81351086280981999</v>
      </c>
      <c r="CD68" s="10">
        <v>0.124678663239075</v>
      </c>
      <c r="CE68" s="10">
        <v>0.258883692245926</v>
      </c>
      <c r="CF68" s="10">
        <v>4.7120891633056797E-9</v>
      </c>
      <c r="CG68" s="10">
        <v>1</v>
      </c>
      <c r="CH68" s="10">
        <v>0.81351086280981999</v>
      </c>
      <c r="CI68" s="10">
        <v>0.124678663239075</v>
      </c>
      <c r="CJ68" s="10">
        <v>0.10142744690559501</v>
      </c>
      <c r="CK68" s="10">
        <v>5.1606908163153803E-2</v>
      </c>
      <c r="CL68" s="10">
        <v>0.44329896907216498</v>
      </c>
      <c r="CM68" s="10">
        <v>0</v>
      </c>
      <c r="CN68" s="10">
        <v>3.5019455252918302E-2</v>
      </c>
      <c r="CO68" s="10">
        <v>0.88715953307393003</v>
      </c>
      <c r="CP68" s="10">
        <v>7.7821011673151794E-2</v>
      </c>
      <c r="CQ68" s="10">
        <v>0</v>
      </c>
      <c r="CR68" s="10">
        <v>257</v>
      </c>
      <c r="CS68" s="10">
        <v>0.45</v>
      </c>
      <c r="CT68" s="10">
        <v>0.79850769621777196</v>
      </c>
      <c r="CU68" s="10">
        <v>7.7821011673151794E-2</v>
      </c>
      <c r="CV68" s="10">
        <v>0.21806078167338</v>
      </c>
      <c r="CW68" s="10">
        <v>1.55547363929931E-3</v>
      </c>
      <c r="CX68" s="10">
        <v>1</v>
      </c>
      <c r="CY68" s="10">
        <v>0.79850769621777196</v>
      </c>
      <c r="CZ68" s="10">
        <v>7.7821011673151794E-2</v>
      </c>
      <c r="DA68" s="10">
        <v>6.2140676748464699E-2</v>
      </c>
      <c r="DB68" s="10">
        <v>2.9017818565475601E-2</v>
      </c>
      <c r="DC68" s="10">
        <v>0.45</v>
      </c>
      <c r="DD68" s="10">
        <v>0</v>
      </c>
      <c r="DE68" s="10">
        <v>0.25</v>
      </c>
      <c r="DF68" s="10">
        <v>0.64908256880733906</v>
      </c>
      <c r="DG68" s="10">
        <v>9.8623853211009194E-2</v>
      </c>
      <c r="DH68" s="10">
        <v>2.2935779816513802E-3</v>
      </c>
      <c r="DI68" s="10">
        <v>436</v>
      </c>
      <c r="DJ68" s="10">
        <v>2.53488372093023</v>
      </c>
      <c r="DK68" s="10">
        <v>0.93014776653558096</v>
      </c>
      <c r="DL68" s="10">
        <v>0.25</v>
      </c>
      <c r="DM68" s="10">
        <v>0.46727019903981998</v>
      </c>
      <c r="DN68" s="10">
        <v>3.6771605672458702E-4</v>
      </c>
      <c r="DO68" s="10">
        <v>1</v>
      </c>
      <c r="DP68" s="10">
        <v>0.93014776653558096</v>
      </c>
      <c r="DQ68" s="10">
        <v>0.25</v>
      </c>
      <c r="DR68" s="10">
        <v>0.23253694163389499</v>
      </c>
      <c r="DS68" s="10">
        <v>0.15895566059902499</v>
      </c>
      <c r="DT68" s="10">
        <v>2.53488372093023</v>
      </c>
      <c r="DU68" s="10">
        <v>5.6179775280898901E-3</v>
      </c>
      <c r="DV68" s="10">
        <v>2.8089887640449399E-2</v>
      </c>
      <c r="DW68" s="10">
        <v>0.38764044943820197</v>
      </c>
      <c r="DX68" s="10">
        <v>0.51123595505618002</v>
      </c>
      <c r="DY68" s="10">
        <v>6.7415730337078594E-2</v>
      </c>
      <c r="DZ68" s="10">
        <v>178</v>
      </c>
      <c r="EA68" s="10">
        <v>5.4945054945054903E-2</v>
      </c>
      <c r="EB68" s="10">
        <v>2.9014215940827501</v>
      </c>
      <c r="EC68" s="10">
        <v>0.51123595505618002</v>
      </c>
      <c r="ED68" s="10">
        <v>0.525027652529928</v>
      </c>
      <c r="EE68" s="10">
        <v>4.6052293090070903E-9</v>
      </c>
      <c r="EF68" s="10">
        <v>1</v>
      </c>
      <c r="EG68" s="10">
        <v>2.9014215940827501</v>
      </c>
      <c r="EH68" s="10">
        <v>0.51123595505618002</v>
      </c>
      <c r="EI68" s="10">
        <v>1.4833110396715199</v>
      </c>
      <c r="EJ68" s="10">
        <v>1.0747892596384701</v>
      </c>
      <c r="EK68" s="10">
        <v>5.4945054945054903E-2</v>
      </c>
      <c r="EL68" s="10">
        <v>0</v>
      </c>
      <c r="EM68" s="10">
        <v>5.72597137014315E-2</v>
      </c>
      <c r="EN68" s="10">
        <v>0.38445807770961099</v>
      </c>
      <c r="EO68" s="10">
        <v>0.541922290388548</v>
      </c>
      <c r="EP68" s="10">
        <v>1.6359918200408999E-2</v>
      </c>
      <c r="EQ68" s="10">
        <v>489</v>
      </c>
      <c r="ER68" s="10">
        <v>0.105660377358491</v>
      </c>
      <c r="ES68" s="10">
        <v>2.24752531581102</v>
      </c>
      <c r="ET68" s="10">
        <v>0.541922290388548</v>
      </c>
      <c r="EU68" s="10">
        <v>0.34516833482918102</v>
      </c>
      <c r="EV68" s="10">
        <v>6.66133814775094E-15</v>
      </c>
      <c r="EW68" s="10">
        <v>1</v>
      </c>
      <c r="EX68" s="10">
        <v>2.24752531581102</v>
      </c>
      <c r="EY68" s="10">
        <v>0.541922290388548</v>
      </c>
      <c r="EZ68" s="10">
        <v>1.2179840668505499</v>
      </c>
      <c r="FA68" s="10">
        <v>0.71557816608368296</v>
      </c>
      <c r="FB68" s="10">
        <v>0.105660377358491</v>
      </c>
      <c r="FC68" s="10">
        <v>0</v>
      </c>
      <c r="FD68" s="10">
        <v>5.1546391752577301E-3</v>
      </c>
      <c r="FE68" s="10">
        <v>0.95360824742268002</v>
      </c>
      <c r="FF68" s="10">
        <v>4.1237113402061903E-2</v>
      </c>
      <c r="FG68" s="10">
        <v>0</v>
      </c>
      <c r="FH68" s="10">
        <v>194</v>
      </c>
      <c r="FI68" s="10">
        <v>0.125</v>
      </c>
      <c r="FJ68" s="10">
        <v>2.0794415416798402</v>
      </c>
      <c r="FK68" s="10">
        <v>4.1237113402061903E-2</v>
      </c>
      <c r="FL68" s="10">
        <v>1.36799890521178E-2</v>
      </c>
      <c r="FM68" s="10">
        <v>0.87819300718444504</v>
      </c>
      <c r="FN68" s="10" t="s">
        <v>178</v>
      </c>
      <c r="FO68" s="10" t="s">
        <v>178</v>
      </c>
      <c r="FP68" s="10" t="s">
        <v>178</v>
      </c>
      <c r="FQ68" s="10" t="s">
        <v>178</v>
      </c>
      <c r="FR68" s="10" t="s">
        <v>178</v>
      </c>
      <c r="FS68" s="10" t="s">
        <v>178</v>
      </c>
      <c r="FT68" s="10">
        <v>2.7548209366391198E-3</v>
      </c>
      <c r="FU68" s="10">
        <v>1.9283746556473799E-2</v>
      </c>
      <c r="FV68" s="10">
        <v>0.86776859504132198</v>
      </c>
      <c r="FW68" s="10">
        <v>9.3663911845730002E-2</v>
      </c>
      <c r="FX68" s="10">
        <v>1.6528925619834701E-2</v>
      </c>
      <c r="FY68" s="10">
        <v>363</v>
      </c>
      <c r="FZ68" s="10">
        <v>0.20588235294117599</v>
      </c>
      <c r="GA68" s="10">
        <v>1.5804503755608501</v>
      </c>
      <c r="GB68" s="10">
        <v>9.3663911845730002E-2</v>
      </c>
      <c r="GC68" s="10">
        <v>0.35549232686186599</v>
      </c>
      <c r="GD68" s="10">
        <v>6.6270322562900206E-11</v>
      </c>
      <c r="GE68" s="10">
        <v>1</v>
      </c>
      <c r="GF68" s="10">
        <v>1.5804503755608501</v>
      </c>
      <c r="GG68" s="10">
        <v>9.3663911845730002E-2</v>
      </c>
      <c r="GH68" s="10">
        <v>0.148031164653082</v>
      </c>
      <c r="GI68" s="10">
        <v>8.8260883726489894E-2</v>
      </c>
      <c r="GJ68" s="10">
        <v>0.20588235294117599</v>
      </c>
      <c r="GK68" s="10">
        <v>0</v>
      </c>
      <c r="GL68" s="10">
        <v>5.8823529411764698E-2</v>
      </c>
      <c r="GM68" s="10">
        <v>0.37908496732026098</v>
      </c>
      <c r="GN68" s="10">
        <v>0.52941176470588203</v>
      </c>
      <c r="GO68" s="10">
        <v>3.2679738562091498E-2</v>
      </c>
      <c r="GP68" s="10">
        <v>306</v>
      </c>
      <c r="GQ68" s="10">
        <v>0.11111111111111099</v>
      </c>
      <c r="GR68" s="10">
        <v>2.19722457733622</v>
      </c>
      <c r="GS68" s="10">
        <v>0.52941176470588203</v>
      </c>
      <c r="GT68" s="10">
        <v>0.26667200876583402</v>
      </c>
      <c r="GU68" s="10">
        <v>4.2800729616043804E-6</v>
      </c>
      <c r="GV68" s="10">
        <v>1</v>
      </c>
      <c r="GW68" s="10">
        <v>2.19722457733622</v>
      </c>
      <c r="GX68" s="10">
        <v>0.52941176470588203</v>
      </c>
      <c r="GY68" s="10">
        <v>1.1632365409426999</v>
      </c>
      <c r="GZ68" s="10">
        <v>0.60069878353995299</v>
      </c>
      <c r="HA68" s="10">
        <v>0.11111111111111099</v>
      </c>
      <c r="HB68" s="10">
        <v>0</v>
      </c>
      <c r="HC68" s="10">
        <v>0.3</v>
      </c>
      <c r="HD68" s="10">
        <v>0.50434782608695605</v>
      </c>
      <c r="HE68" s="10">
        <v>0.19130434782608699</v>
      </c>
      <c r="HF68" s="10">
        <v>4.3478260869565201E-3</v>
      </c>
      <c r="HG68" s="10">
        <v>230</v>
      </c>
      <c r="HH68" s="10">
        <v>1.5681818181818199</v>
      </c>
      <c r="HI68" s="10">
        <v>0.44991687067899799</v>
      </c>
      <c r="HJ68" s="10">
        <v>0.3</v>
      </c>
      <c r="HK68" s="10">
        <v>0.46155962832626302</v>
      </c>
      <c r="HL68" s="10">
        <v>2.66226038548634E-2</v>
      </c>
      <c r="HM68" s="10">
        <v>1</v>
      </c>
      <c r="HN68" s="10">
        <v>0.44991687067899799</v>
      </c>
      <c r="HO68" s="10">
        <v>0.3</v>
      </c>
      <c r="HP68" s="10">
        <v>0.13497506120369901</v>
      </c>
      <c r="HQ68" s="10">
        <v>9.1699599852405597E-2</v>
      </c>
      <c r="HR68" s="10">
        <v>1.5681818181818199</v>
      </c>
      <c r="HS68" s="10">
        <v>0</v>
      </c>
      <c r="HT68" s="10">
        <v>0.11111111111111099</v>
      </c>
      <c r="HU68" s="10">
        <v>0.67647058823529405</v>
      </c>
      <c r="HV68" s="10">
        <v>0.20915032679738599</v>
      </c>
      <c r="HW68" s="10">
        <v>3.26797385620915E-3</v>
      </c>
      <c r="HX68" s="10">
        <v>306</v>
      </c>
      <c r="HY68" s="10">
        <v>0.53125</v>
      </c>
      <c r="HZ68" s="10">
        <v>0.63252255874351004</v>
      </c>
      <c r="IA68" s="10">
        <v>0.20915032679738599</v>
      </c>
      <c r="IB68" s="10">
        <v>0.3080805529583</v>
      </c>
      <c r="IC68" s="10">
        <v>6.7550118645555199E-2</v>
      </c>
      <c r="ID68" s="10" t="s">
        <v>178</v>
      </c>
      <c r="IE68" s="10" t="s">
        <v>178</v>
      </c>
      <c r="IF68" s="10" t="s">
        <v>178</v>
      </c>
      <c r="IG68" s="10" t="s">
        <v>178</v>
      </c>
      <c r="IH68" s="10" t="s">
        <v>178</v>
      </c>
      <c r="II68" s="10" t="s">
        <v>178</v>
      </c>
      <c r="IJ68" s="10">
        <v>0</v>
      </c>
      <c r="IK68" s="10">
        <v>2.0942408376963401E-2</v>
      </c>
      <c r="IL68" s="10">
        <v>0.97382198952879595</v>
      </c>
      <c r="IM68" s="10">
        <v>5.2356020942408397E-3</v>
      </c>
      <c r="IN68" s="10">
        <v>0</v>
      </c>
      <c r="IO68" s="10">
        <v>191</v>
      </c>
      <c r="IP68" s="10">
        <v>4</v>
      </c>
      <c r="IQ68" s="10">
        <v>1.3862943611198899</v>
      </c>
      <c r="IR68" s="10">
        <v>2.0942408376963401E-2</v>
      </c>
      <c r="IS68" s="10">
        <v>0.154730149599654</v>
      </c>
      <c r="IT68" s="10">
        <v>4.3310333579435097E-2</v>
      </c>
      <c r="IU68" s="10">
        <v>1</v>
      </c>
      <c r="IV68" s="10">
        <v>1.3862943611198899</v>
      </c>
      <c r="IW68" s="10">
        <v>2.0942408376963401E-2</v>
      </c>
      <c r="IX68" s="10">
        <v>2.9032342641254299E-2</v>
      </c>
      <c r="IY68" s="10">
        <v>1.14200907092709E-2</v>
      </c>
      <c r="IZ68" s="10">
        <v>4</v>
      </c>
      <c r="JA68" s="10">
        <v>0</v>
      </c>
      <c r="JB68" s="10">
        <v>4.3478260869565202E-2</v>
      </c>
      <c r="JC68" s="10">
        <v>0.88888888888888895</v>
      </c>
      <c r="JD68" s="10">
        <v>5.3140096618357502E-2</v>
      </c>
      <c r="JE68" s="10">
        <v>1.4492753623188401E-2</v>
      </c>
      <c r="JF68" s="10">
        <v>207</v>
      </c>
      <c r="JG68" s="10">
        <v>0.81818181818181801</v>
      </c>
      <c r="JH68" s="10">
        <v>0.20067069546215099</v>
      </c>
      <c r="JI68" s="10">
        <v>5.3140096618357502E-2</v>
      </c>
      <c r="JJ68" s="10">
        <v>0.127452383832241</v>
      </c>
      <c r="JK68" s="10">
        <v>0.12526729176071999</v>
      </c>
      <c r="JL68" s="10" t="s">
        <v>178</v>
      </c>
      <c r="JM68" s="10" t="s">
        <v>178</v>
      </c>
      <c r="JN68" s="10" t="s">
        <v>178</v>
      </c>
      <c r="JO68" s="10" t="s">
        <v>178</v>
      </c>
      <c r="JP68" s="10" t="s">
        <v>178</v>
      </c>
      <c r="JQ68" s="10" t="s">
        <v>178</v>
      </c>
      <c r="JR68" s="10">
        <v>0</v>
      </c>
      <c r="JS68" s="10">
        <v>0.13114754098360701</v>
      </c>
      <c r="JT68" s="10">
        <v>0.67213114754098402</v>
      </c>
      <c r="JU68" s="10">
        <v>0.19672131147541</v>
      </c>
      <c r="JV68" s="10">
        <v>0</v>
      </c>
      <c r="JW68" s="10">
        <v>244</v>
      </c>
      <c r="JX68" s="10">
        <v>0.66666666666666696</v>
      </c>
      <c r="JY68" s="10">
        <v>0.405465108108164</v>
      </c>
      <c r="JZ68" s="10">
        <v>0.19672131147541</v>
      </c>
      <c r="KA68" s="10">
        <v>0.35917871121760497</v>
      </c>
      <c r="KB68" s="10">
        <v>9.4878913614593297E-9</v>
      </c>
      <c r="KC68" s="10">
        <v>1</v>
      </c>
      <c r="KD68" s="10">
        <v>0.405465108108164</v>
      </c>
      <c r="KE68" s="10">
        <v>0.19672131147541</v>
      </c>
      <c r="KF68" s="10">
        <v>7.9763627824556899E-2</v>
      </c>
      <c r="KG68" s="10">
        <v>4.7803554713229897E-2</v>
      </c>
      <c r="KH68" s="10">
        <v>0.66666666666666696</v>
      </c>
      <c r="KI68" s="10" t="s">
        <v>178</v>
      </c>
      <c r="KJ68" s="10">
        <v>1.3222716661051701</v>
      </c>
      <c r="KK68" s="10">
        <v>0.27498677078703099</v>
      </c>
      <c r="KL68" s="10">
        <v>0.105094077094882</v>
      </c>
      <c r="KM68" s="10">
        <v>0.24127735150346499</v>
      </c>
      <c r="KN68" s="10">
        <v>2.6753857516322799</v>
      </c>
      <c r="KO68" s="10">
        <v>1.7766345332956801</v>
      </c>
      <c r="KP68" s="10" t="s">
        <v>178</v>
      </c>
      <c r="KQ68" s="10">
        <v>0.76434597332221998</v>
      </c>
      <c r="KR68" s="10">
        <v>2.7530967290282198</v>
      </c>
      <c r="KS68" s="10">
        <v>0.31616119068201798</v>
      </c>
      <c r="KT68" s="10" t="s">
        <v>178</v>
      </c>
      <c r="KU68" s="10">
        <v>0.32939352761243001</v>
      </c>
      <c r="KV68" s="10" t="s">
        <v>178</v>
      </c>
      <c r="KW68" s="10">
        <v>0.166478732901962</v>
      </c>
      <c r="KX68" s="10">
        <v>0.20588235294117599</v>
      </c>
      <c r="KY68" s="10" t="s">
        <v>16</v>
      </c>
      <c r="KZ68" s="10">
        <v>0.25</v>
      </c>
      <c r="LA68" s="73">
        <v>9</v>
      </c>
      <c r="LB68" s="10">
        <v>0.76434597332221998</v>
      </c>
      <c r="LC68" s="10">
        <v>2.2930379199666602</v>
      </c>
      <c r="LD68" s="10">
        <v>1.3583360922057801</v>
      </c>
    </row>
    <row r="69" spans="1:316" x14ac:dyDescent="0.2">
      <c r="A69" t="s">
        <v>1290</v>
      </c>
      <c r="B69" t="s">
        <v>1264</v>
      </c>
      <c r="C69" t="s">
        <v>1264</v>
      </c>
      <c r="D69" t="s">
        <v>314</v>
      </c>
      <c r="E69" t="s">
        <v>314</v>
      </c>
      <c r="F69" t="s">
        <v>314</v>
      </c>
      <c r="G69" t="s">
        <v>314</v>
      </c>
      <c r="H69" t="s">
        <v>314</v>
      </c>
      <c r="J69" t="s">
        <v>1291</v>
      </c>
      <c r="K69" t="s">
        <v>1292</v>
      </c>
      <c r="L69" t="s">
        <v>1293</v>
      </c>
      <c r="M69" t="s">
        <v>1294</v>
      </c>
      <c r="N69">
        <v>148880197</v>
      </c>
      <c r="O69">
        <v>148939842</v>
      </c>
      <c r="P69">
        <v>-1</v>
      </c>
      <c r="Q69">
        <v>3</v>
      </c>
      <c r="R69" t="s">
        <v>830</v>
      </c>
      <c r="S69" t="s">
        <v>268</v>
      </c>
      <c r="AD69" t="s">
        <v>178</v>
      </c>
      <c r="AE69" t="s">
        <v>178</v>
      </c>
      <c r="AF69" t="s">
        <v>178</v>
      </c>
      <c r="AG69" t="s">
        <v>836</v>
      </c>
      <c r="AH69" t="s">
        <v>1262</v>
      </c>
      <c r="AM69">
        <v>0</v>
      </c>
      <c r="AN69" s="10">
        <v>1.02880658436214E-3</v>
      </c>
      <c r="AO69" s="10">
        <v>3.8065843621399198E-2</v>
      </c>
      <c r="AP69" s="10">
        <v>0.65432098765432101</v>
      </c>
      <c r="AQ69" s="10">
        <v>0.29115226337448602</v>
      </c>
      <c r="AR69" s="10">
        <v>1.54320987654321E-2</v>
      </c>
      <c r="AS69" s="10">
        <v>972</v>
      </c>
      <c r="AT69" s="10">
        <v>0.13074204946996501</v>
      </c>
      <c r="AU69" s="10">
        <v>2.0345289849990098</v>
      </c>
      <c r="AV69" s="10">
        <v>0.29115226337448602</v>
      </c>
      <c r="AW69" s="10">
        <v>8.0291196513443797E-2</v>
      </c>
      <c r="AX69" s="10">
        <v>1.32571296344761E-2</v>
      </c>
      <c r="AY69" s="10" t="s">
        <v>178</v>
      </c>
      <c r="AZ69" s="10" t="s">
        <v>178</v>
      </c>
      <c r="BA69" s="10" t="s">
        <v>178</v>
      </c>
      <c r="BB69" s="10" t="s">
        <v>178</v>
      </c>
      <c r="BC69" s="10" t="s">
        <v>178</v>
      </c>
      <c r="BD69" s="10" t="s">
        <v>178</v>
      </c>
      <c r="BE69" s="10">
        <v>0</v>
      </c>
      <c r="BF69" s="10">
        <v>2.06185567010309E-2</v>
      </c>
      <c r="BG69" s="10">
        <v>0.75257731958762897</v>
      </c>
      <c r="BH69" s="10">
        <v>0.19587628865979401</v>
      </c>
      <c r="BI69" s="10">
        <v>3.09278350515464E-2</v>
      </c>
      <c r="BJ69" s="10">
        <v>97</v>
      </c>
      <c r="BK69" s="10">
        <v>0.105263157894737</v>
      </c>
      <c r="BL69" s="10">
        <v>2.2512917986065002</v>
      </c>
      <c r="BM69" s="10">
        <v>0.19587628865979401</v>
      </c>
      <c r="BN69" s="10">
        <v>0.120098756441881</v>
      </c>
      <c r="BO69" s="10">
        <v>0.37795879826026402</v>
      </c>
      <c r="BP69" s="10" t="s">
        <v>178</v>
      </c>
      <c r="BQ69" s="10" t="s">
        <v>178</v>
      </c>
      <c r="BR69" s="10" t="s">
        <v>178</v>
      </c>
      <c r="BS69" s="10" t="s">
        <v>178</v>
      </c>
      <c r="BT69" s="10" t="s">
        <v>178</v>
      </c>
      <c r="BU69" s="10" t="s">
        <v>178</v>
      </c>
      <c r="BV69" s="10">
        <v>0</v>
      </c>
      <c r="BW69" s="10">
        <v>3.0848329048843201E-2</v>
      </c>
      <c r="BX69" s="10">
        <v>0.77249357326478196</v>
      </c>
      <c r="BY69" s="10">
        <v>0.17866323907455001</v>
      </c>
      <c r="BZ69" s="10">
        <v>1.7994858611825201E-2</v>
      </c>
      <c r="CA69" s="10">
        <v>778</v>
      </c>
      <c r="CB69" s="10">
        <v>0.17266187050359699</v>
      </c>
      <c r="CC69" s="10">
        <v>1.75642010278275</v>
      </c>
      <c r="CD69" s="10">
        <v>0.17866323907455001</v>
      </c>
      <c r="CE69" s="10">
        <v>0.12755219564343701</v>
      </c>
      <c r="CF69" s="10">
        <v>4.7290343018109304E-3</v>
      </c>
      <c r="CG69" s="10">
        <v>1</v>
      </c>
      <c r="CH69" s="10">
        <v>1.75642010278275</v>
      </c>
      <c r="CI69" s="10">
        <v>0.17866323907455001</v>
      </c>
      <c r="CJ69" s="10">
        <v>0.31380770473882003</v>
      </c>
      <c r="CK69" s="10">
        <v>0.112074696579712</v>
      </c>
      <c r="CL69" s="10">
        <v>0.17266187050359699</v>
      </c>
      <c r="CM69" s="10">
        <v>0</v>
      </c>
      <c r="CN69" s="10">
        <v>3.1128404669260701E-2</v>
      </c>
      <c r="CO69" s="10">
        <v>0.88326848249027201</v>
      </c>
      <c r="CP69" s="10">
        <v>8.56031128404669E-2</v>
      </c>
      <c r="CQ69" s="10">
        <v>0</v>
      </c>
      <c r="CR69" s="10">
        <v>257</v>
      </c>
      <c r="CS69" s="10">
        <v>0.36363636363636398</v>
      </c>
      <c r="CT69" s="10">
        <v>1.0116009116784801</v>
      </c>
      <c r="CU69" s="10">
        <v>8.56031128404669E-2</v>
      </c>
      <c r="CV69" s="10">
        <v>-3.2031667568222302E-2</v>
      </c>
      <c r="CW69" s="10">
        <v>0.64601787341955996</v>
      </c>
      <c r="CX69" s="10" t="s">
        <v>178</v>
      </c>
      <c r="CY69" s="10" t="s">
        <v>178</v>
      </c>
      <c r="CZ69" s="10" t="s">
        <v>178</v>
      </c>
      <c r="DA69" s="10" t="s">
        <v>178</v>
      </c>
      <c r="DB69" s="10" t="s">
        <v>178</v>
      </c>
      <c r="DC69" s="10" t="s">
        <v>178</v>
      </c>
      <c r="DD69" s="10">
        <v>0</v>
      </c>
      <c r="DE69" s="10">
        <v>0.149082568807339</v>
      </c>
      <c r="DF69" s="10">
        <v>0.71559633027522895</v>
      </c>
      <c r="DG69" s="10">
        <v>0.13073394495412799</v>
      </c>
      <c r="DH69" s="10">
        <v>4.5871559633027499E-3</v>
      </c>
      <c r="DI69" s="10">
        <v>436</v>
      </c>
      <c r="DJ69" s="10">
        <v>1.14035087719298</v>
      </c>
      <c r="DK69" s="10">
        <v>0.131336002061087</v>
      </c>
      <c r="DL69" s="10">
        <v>0.149082568807339</v>
      </c>
      <c r="DM69" s="10">
        <v>-5.5952659149576298E-2</v>
      </c>
      <c r="DN69" s="10">
        <v>0.68778658274502602</v>
      </c>
      <c r="DO69" s="10" t="s">
        <v>178</v>
      </c>
      <c r="DP69" s="10" t="s">
        <v>178</v>
      </c>
      <c r="DQ69" s="10" t="s">
        <v>178</v>
      </c>
      <c r="DR69" s="10" t="s">
        <v>178</v>
      </c>
      <c r="DS69" s="10" t="s">
        <v>178</v>
      </c>
      <c r="DT69" s="10" t="s">
        <v>178</v>
      </c>
      <c r="DU69" s="10">
        <v>0</v>
      </c>
      <c r="DV69" s="10">
        <v>1.6853932584269701E-2</v>
      </c>
      <c r="DW69" s="10">
        <v>0.202247191011236</v>
      </c>
      <c r="DX69" s="10">
        <v>0.57865168539325795</v>
      </c>
      <c r="DY69" s="10">
        <v>0.202247191011236</v>
      </c>
      <c r="DZ69" s="10">
        <v>178</v>
      </c>
      <c r="EA69" s="10">
        <v>2.9126213592233E-2</v>
      </c>
      <c r="EB69" s="10">
        <v>3.5361166995615299</v>
      </c>
      <c r="EC69" s="10">
        <v>0.57865168539325795</v>
      </c>
      <c r="ED69" s="10">
        <v>2.4076703016300299E-2</v>
      </c>
      <c r="EE69" s="10">
        <v>0.81880655058315299</v>
      </c>
      <c r="EF69" s="10" t="s">
        <v>178</v>
      </c>
      <c r="EG69" s="10" t="s">
        <v>178</v>
      </c>
      <c r="EH69" s="10" t="s">
        <v>178</v>
      </c>
      <c r="EI69" s="10" t="s">
        <v>178</v>
      </c>
      <c r="EJ69" s="10" t="s">
        <v>178</v>
      </c>
      <c r="EK69" s="10" t="s">
        <v>178</v>
      </c>
      <c r="EL69" s="10">
        <v>0</v>
      </c>
      <c r="EM69" s="10">
        <v>4.0899795501022497E-2</v>
      </c>
      <c r="EN69" s="10">
        <v>0.25971370143149303</v>
      </c>
      <c r="EO69" s="10">
        <v>0.64417177914110402</v>
      </c>
      <c r="EP69" s="10">
        <v>5.5214723926380403E-2</v>
      </c>
      <c r="EQ69" s="10">
        <v>489</v>
      </c>
      <c r="ER69" s="10">
        <v>6.3492063492063502E-2</v>
      </c>
      <c r="ES69" s="10">
        <v>2.75684036527164</v>
      </c>
      <c r="ET69" s="10">
        <v>0.64417177914110402</v>
      </c>
      <c r="EU69" s="10">
        <v>0.21503888037629501</v>
      </c>
      <c r="EV69" s="10">
        <v>3.0975874836247599E-6</v>
      </c>
      <c r="EW69" s="10">
        <v>1</v>
      </c>
      <c r="EX69" s="10">
        <v>2.75684036527164</v>
      </c>
      <c r="EY69" s="10">
        <v>0.64417177914110402</v>
      </c>
      <c r="EZ69" s="10">
        <v>1.7758787629050501</v>
      </c>
      <c r="FA69" s="10">
        <v>0.82351555882243199</v>
      </c>
      <c r="FB69" s="10">
        <v>6.3492063492063502E-2</v>
      </c>
      <c r="FC69" s="10">
        <v>0</v>
      </c>
      <c r="FD69" s="10">
        <v>0</v>
      </c>
      <c r="FE69" s="10">
        <v>0.94845360824742297</v>
      </c>
      <c r="FF69" s="10">
        <v>5.1546391752577303E-2</v>
      </c>
      <c r="FG69" s="10">
        <v>0</v>
      </c>
      <c r="FH69" s="10">
        <v>194</v>
      </c>
      <c r="FI69" s="10">
        <v>0.1</v>
      </c>
      <c r="FJ69" s="10">
        <v>2.3025850929940499</v>
      </c>
      <c r="FK69" s="10">
        <v>5.1546391752577303E-2</v>
      </c>
      <c r="FL69" s="10">
        <v>0.116517721754282</v>
      </c>
      <c r="FM69" s="10">
        <v>0.19026961259139499</v>
      </c>
      <c r="FN69" s="10" t="s">
        <v>178</v>
      </c>
      <c r="FO69" s="10" t="s">
        <v>178</v>
      </c>
      <c r="FP69" s="10" t="s">
        <v>178</v>
      </c>
      <c r="FQ69" s="10" t="s">
        <v>178</v>
      </c>
      <c r="FR69" s="10" t="s">
        <v>178</v>
      </c>
      <c r="FS69" s="10" t="s">
        <v>178</v>
      </c>
      <c r="FT69" s="10">
        <v>2.7548209366391198E-3</v>
      </c>
      <c r="FU69" s="10">
        <v>1.37741046831956E-2</v>
      </c>
      <c r="FV69" s="10">
        <v>0.83746556473829203</v>
      </c>
      <c r="FW69" s="10">
        <v>0.11570247933884301</v>
      </c>
      <c r="FX69" s="10">
        <v>3.03030303030303E-2</v>
      </c>
      <c r="FY69" s="10">
        <v>363</v>
      </c>
      <c r="FZ69" s="10">
        <v>0.119047619047619</v>
      </c>
      <c r="GA69" s="10">
        <v>2.1282317058492701</v>
      </c>
      <c r="GB69" s="10">
        <v>0.11570247933884301</v>
      </c>
      <c r="GC69" s="10">
        <v>0.25378989858284901</v>
      </c>
      <c r="GD69" s="10">
        <v>5.4494993146914101E-6</v>
      </c>
      <c r="GE69" s="10">
        <v>1</v>
      </c>
      <c r="GF69" s="10">
        <v>2.1282317058492701</v>
      </c>
      <c r="GG69" s="10">
        <v>0.11570247933884301</v>
      </c>
      <c r="GH69" s="10">
        <v>0.24624168497429499</v>
      </c>
      <c r="GI69" s="10">
        <v>0.124050563206449</v>
      </c>
      <c r="GJ69" s="10">
        <v>0.119047619047619</v>
      </c>
      <c r="GK69" s="10">
        <v>0</v>
      </c>
      <c r="GL69" s="10">
        <v>1.30718954248366E-2</v>
      </c>
      <c r="GM69" s="10">
        <v>0.28431372549019601</v>
      </c>
      <c r="GN69" s="10">
        <v>0.56209150326797397</v>
      </c>
      <c r="GO69" s="10">
        <v>0.14052287581699299</v>
      </c>
      <c r="GP69" s="10">
        <v>306</v>
      </c>
      <c r="GQ69" s="10">
        <v>2.32558139534884E-2</v>
      </c>
      <c r="GR69" s="10">
        <v>3.7612001156935602</v>
      </c>
      <c r="GS69" s="10">
        <v>0.56209150326797397</v>
      </c>
      <c r="GT69" s="10">
        <v>-1.66454082729608E-2</v>
      </c>
      <c r="GU69" s="10">
        <v>0.79097745882528403</v>
      </c>
      <c r="GV69" s="10" t="s">
        <v>178</v>
      </c>
      <c r="GW69" s="10" t="s">
        <v>178</v>
      </c>
      <c r="GX69" s="10" t="s">
        <v>178</v>
      </c>
      <c r="GY69" s="10" t="s">
        <v>178</v>
      </c>
      <c r="GZ69" s="10" t="s">
        <v>178</v>
      </c>
      <c r="HA69" s="10" t="s">
        <v>178</v>
      </c>
      <c r="HB69" s="10">
        <v>0</v>
      </c>
      <c r="HC69" s="10">
        <v>0.26956521739130401</v>
      </c>
      <c r="HD69" s="10">
        <v>0.5</v>
      </c>
      <c r="HE69" s="10">
        <v>0.208695652173913</v>
      </c>
      <c r="HF69" s="10">
        <v>2.1739130434782601E-2</v>
      </c>
      <c r="HG69" s="10">
        <v>230</v>
      </c>
      <c r="HH69" s="10">
        <v>1.2916666666666701</v>
      </c>
      <c r="HI69" s="10">
        <v>0.25593337413720102</v>
      </c>
      <c r="HJ69" s="10">
        <v>0.26956521739130401</v>
      </c>
      <c r="HK69" s="10">
        <v>0.41462634754813199</v>
      </c>
      <c r="HL69" s="10">
        <v>5.5030647295415798E-2</v>
      </c>
      <c r="HM69" s="10" t="s">
        <v>178</v>
      </c>
      <c r="HN69" s="10" t="s">
        <v>178</v>
      </c>
      <c r="HO69" s="10" t="s">
        <v>178</v>
      </c>
      <c r="HP69" s="10" t="s">
        <v>178</v>
      </c>
      <c r="HQ69" s="10" t="s">
        <v>178</v>
      </c>
      <c r="HR69" s="10" t="s">
        <v>178</v>
      </c>
      <c r="HS69" s="10">
        <v>0</v>
      </c>
      <c r="HT69" s="10">
        <v>7.8431372549019607E-2</v>
      </c>
      <c r="HU69" s="10">
        <v>0.67320261437908502</v>
      </c>
      <c r="HV69" s="10">
        <v>0.22549019607843099</v>
      </c>
      <c r="HW69" s="10">
        <v>2.2875816993464099E-2</v>
      </c>
      <c r="HX69" s="10">
        <v>306</v>
      </c>
      <c r="HY69" s="10">
        <v>0.34782608695652201</v>
      </c>
      <c r="HZ69" s="10">
        <v>1.0560526742493099</v>
      </c>
      <c r="IA69" s="10">
        <v>0.22549019607843099</v>
      </c>
      <c r="IB69" s="10">
        <v>-0.14431047597669999</v>
      </c>
      <c r="IC69" s="10">
        <v>0.40818683076315099</v>
      </c>
      <c r="ID69" s="10" t="s">
        <v>178</v>
      </c>
      <c r="IE69" s="10" t="s">
        <v>178</v>
      </c>
      <c r="IF69" s="10" t="s">
        <v>178</v>
      </c>
      <c r="IG69" s="10" t="s">
        <v>178</v>
      </c>
      <c r="IH69" s="10" t="s">
        <v>178</v>
      </c>
      <c r="II69" s="10" t="s">
        <v>178</v>
      </c>
      <c r="IJ69" s="10">
        <v>0</v>
      </c>
      <c r="IK69" s="10">
        <v>1.5706806282722498E-2</v>
      </c>
      <c r="IL69" s="10">
        <v>0.97905759162303696</v>
      </c>
      <c r="IM69" s="10">
        <v>5.2356020942408397E-3</v>
      </c>
      <c r="IN69" s="10">
        <v>0</v>
      </c>
      <c r="IO69" s="10">
        <v>191</v>
      </c>
      <c r="IP69" s="10">
        <v>3</v>
      </c>
      <c r="IQ69" s="10">
        <v>1.09861228866811</v>
      </c>
      <c r="IR69" s="10">
        <v>1.5706806282722498E-2</v>
      </c>
      <c r="IS69" s="10">
        <v>1.9970418370374599E-3</v>
      </c>
      <c r="IT69" s="10">
        <v>0.97931860035946405</v>
      </c>
      <c r="IU69" s="10" t="s">
        <v>178</v>
      </c>
      <c r="IV69" s="10" t="s">
        <v>178</v>
      </c>
      <c r="IW69" s="10" t="s">
        <v>178</v>
      </c>
      <c r="IX69" s="10" t="s">
        <v>178</v>
      </c>
      <c r="IY69" s="10" t="s">
        <v>178</v>
      </c>
      <c r="IZ69" s="10" t="s">
        <v>178</v>
      </c>
      <c r="JA69" s="10">
        <v>0</v>
      </c>
      <c r="JB69" s="10">
        <v>4.8309178743961401E-2</v>
      </c>
      <c r="JC69" s="10">
        <v>0.86956521739130399</v>
      </c>
      <c r="JD69" s="10">
        <v>6.2801932367149801E-2</v>
      </c>
      <c r="JE69" s="10">
        <v>1.9323671497584499E-2</v>
      </c>
      <c r="JF69" s="10">
        <v>207</v>
      </c>
      <c r="JG69" s="10">
        <v>0.76923076923076905</v>
      </c>
      <c r="JH69" s="10">
        <v>0.262364264467491</v>
      </c>
      <c r="JI69" s="10">
        <v>6.2801932367149801E-2</v>
      </c>
      <c r="JJ69" s="10">
        <v>0.23647689608521899</v>
      </c>
      <c r="JK69" s="10">
        <v>4.1879750353794902E-3</v>
      </c>
      <c r="JL69" s="10">
        <v>1</v>
      </c>
      <c r="JM69" s="10">
        <v>0.262364264467491</v>
      </c>
      <c r="JN69" s="10">
        <v>6.2801932367149801E-2</v>
      </c>
      <c r="JO69" s="10">
        <v>1.6476982792644399E-2</v>
      </c>
      <c r="JP69" s="10">
        <v>8.0125738684216404E-3</v>
      </c>
      <c r="JQ69" s="10">
        <v>0.76923076923076905</v>
      </c>
      <c r="JR69" s="10">
        <v>0</v>
      </c>
      <c r="JS69" s="10">
        <v>0.135245901639344</v>
      </c>
      <c r="JT69" s="10">
        <v>0.66393442622950805</v>
      </c>
      <c r="JU69" s="10">
        <v>0.19672131147541</v>
      </c>
      <c r="JV69" s="10">
        <v>4.0983606557377103E-3</v>
      </c>
      <c r="JW69" s="10">
        <v>244</v>
      </c>
      <c r="JX69" s="10">
        <v>0.6875</v>
      </c>
      <c r="JY69" s="10">
        <v>0.37469344944141098</v>
      </c>
      <c r="JZ69" s="10">
        <v>0.19672131147541</v>
      </c>
      <c r="KA69" s="10">
        <v>-6.0684734743084598E-2</v>
      </c>
      <c r="KB69" s="10">
        <v>0.34923269594659501</v>
      </c>
      <c r="KC69" s="10" t="s">
        <v>178</v>
      </c>
      <c r="KD69" s="10" t="s">
        <v>178</v>
      </c>
      <c r="KE69" s="10" t="s">
        <v>178</v>
      </c>
      <c r="KF69" s="10" t="s">
        <v>178</v>
      </c>
      <c r="KG69" s="10" t="s">
        <v>178</v>
      </c>
      <c r="KH69" s="10" t="s">
        <v>178</v>
      </c>
      <c r="KI69" s="10" t="s">
        <v>178</v>
      </c>
      <c r="KJ69" s="10" t="s">
        <v>178</v>
      </c>
      <c r="KK69" s="10">
        <v>0.85078516719972996</v>
      </c>
      <c r="KL69" s="10" t="s">
        <v>178</v>
      </c>
      <c r="KM69" s="10" t="s">
        <v>178</v>
      </c>
      <c r="KN69" s="10" t="s">
        <v>178</v>
      </c>
      <c r="KO69" s="10">
        <v>2.59041774272294</v>
      </c>
      <c r="KP69" s="10" t="s">
        <v>178</v>
      </c>
      <c r="KQ69" s="10">
        <v>1.27144740646518</v>
      </c>
      <c r="KR69" s="10" t="s">
        <v>178</v>
      </c>
      <c r="KS69" s="10" t="s">
        <v>178</v>
      </c>
      <c r="KT69" s="10" t="s">
        <v>178</v>
      </c>
      <c r="KU69" s="10" t="s">
        <v>178</v>
      </c>
      <c r="KV69" s="10">
        <v>9.4377534568236401E-2</v>
      </c>
      <c r="KW69" s="10" t="s">
        <v>178</v>
      </c>
      <c r="KX69" s="10">
        <v>0.119047619047619</v>
      </c>
      <c r="KY69" s="10" t="s">
        <v>16</v>
      </c>
      <c r="KZ69" s="10">
        <v>0.17899999999999999</v>
      </c>
      <c r="LA69" s="73">
        <v>3</v>
      </c>
      <c r="LB69" s="10">
        <v>1.27144740646518</v>
      </c>
      <c r="LC69" s="10">
        <v>2.2022115071493702</v>
      </c>
      <c r="LD69" s="10">
        <v>1.19959711298778</v>
      </c>
    </row>
    <row r="70" spans="1:316" x14ac:dyDescent="0.2">
      <c r="A70" t="s">
        <v>1295</v>
      </c>
      <c r="B70" t="s">
        <v>1264</v>
      </c>
      <c r="C70" t="s">
        <v>1264</v>
      </c>
      <c r="D70" t="s">
        <v>314</v>
      </c>
      <c r="E70" t="s">
        <v>314</v>
      </c>
      <c r="F70" t="s">
        <v>314</v>
      </c>
      <c r="G70" t="s">
        <v>314</v>
      </c>
      <c r="H70" t="s">
        <v>314</v>
      </c>
      <c r="J70" t="s">
        <v>1296</v>
      </c>
      <c r="L70" t="s">
        <v>1297</v>
      </c>
      <c r="M70" t="s">
        <v>1298</v>
      </c>
      <c r="N70">
        <v>53773960</v>
      </c>
      <c r="O70">
        <v>53810230</v>
      </c>
      <c r="P70">
        <v>1</v>
      </c>
      <c r="Q70">
        <v>12</v>
      </c>
      <c r="R70" t="s">
        <v>830</v>
      </c>
      <c r="S70" t="s">
        <v>1299</v>
      </c>
      <c r="AE70" t="s">
        <v>178</v>
      </c>
      <c r="AF70" t="s">
        <v>178</v>
      </c>
      <c r="AG70" t="s">
        <v>836</v>
      </c>
      <c r="AH70" t="s">
        <v>1300</v>
      </c>
      <c r="AM70">
        <v>0</v>
      </c>
      <c r="AN70" s="10">
        <v>1.02880658436214E-3</v>
      </c>
      <c r="AO70" s="10">
        <v>4.9382716049382699E-2</v>
      </c>
      <c r="AP70" s="10">
        <v>0.79938271604938305</v>
      </c>
      <c r="AQ70" s="10">
        <v>0.14403292181069999</v>
      </c>
      <c r="AR70" s="10">
        <v>6.17283950617284E-3</v>
      </c>
      <c r="AS70" s="10">
        <v>972</v>
      </c>
      <c r="AT70" s="10">
        <v>0.34285714285714303</v>
      </c>
      <c r="AU70" s="10">
        <v>1.0704414117014101</v>
      </c>
      <c r="AV70" s="10">
        <v>0.14403292181069999</v>
      </c>
      <c r="AW70" s="10">
        <v>0.186637779438136</v>
      </c>
      <c r="AX70" s="10">
        <v>5.6603464138049697E-9</v>
      </c>
      <c r="AY70" s="10">
        <v>1</v>
      </c>
      <c r="AZ70" s="10">
        <v>1.0704414117014101</v>
      </c>
      <c r="BA70" s="10">
        <v>0.14403292181069999</v>
      </c>
      <c r="BB70" s="10">
        <v>0.15417880415452501</v>
      </c>
      <c r="BC70" s="10">
        <v>6.6607702258272505E-2</v>
      </c>
      <c r="BD70" s="10">
        <v>0.34285714285714303</v>
      </c>
      <c r="BE70" s="10">
        <v>1.03092783505155E-2</v>
      </c>
      <c r="BF70" s="10">
        <v>4.1237113402061903E-2</v>
      </c>
      <c r="BG70" s="10">
        <v>0.80412371134020599</v>
      </c>
      <c r="BH70" s="10">
        <v>0.134020618556701</v>
      </c>
      <c r="BI70" s="10">
        <v>1.03092783505155E-2</v>
      </c>
      <c r="BJ70" s="10">
        <v>97</v>
      </c>
      <c r="BK70" s="10">
        <v>0.30769230769230799</v>
      </c>
      <c r="BL70" s="10">
        <v>1.1786549963416499</v>
      </c>
      <c r="BM70" s="10">
        <v>0.134020618556701</v>
      </c>
      <c r="BN70" s="10" t="s">
        <v>178</v>
      </c>
      <c r="BO70" s="10">
        <v>6.5007019791618603E-6</v>
      </c>
      <c r="BP70" s="10" t="s">
        <v>178</v>
      </c>
      <c r="BQ70" s="10" t="s">
        <v>178</v>
      </c>
      <c r="BR70" s="10" t="s">
        <v>178</v>
      </c>
      <c r="BS70" s="10" t="s">
        <v>178</v>
      </c>
      <c r="BT70" s="10" t="s">
        <v>178</v>
      </c>
      <c r="BU70" s="10" t="s">
        <v>178</v>
      </c>
      <c r="BV70" s="10">
        <v>0</v>
      </c>
      <c r="BW70" s="10">
        <v>9.2544987146529603E-2</v>
      </c>
      <c r="BX70" s="10">
        <v>0.78534704370179997</v>
      </c>
      <c r="BY70" s="10">
        <v>0.120822622107969</v>
      </c>
      <c r="BZ70" s="10">
        <v>1.2853470437018E-3</v>
      </c>
      <c r="CA70" s="10">
        <v>778</v>
      </c>
      <c r="CB70" s="10">
        <v>0.76595744680851097</v>
      </c>
      <c r="CC70" s="10">
        <v>0.26662866325394902</v>
      </c>
      <c r="CD70" s="10">
        <v>0.120822622107969</v>
      </c>
      <c r="CE70" s="10">
        <v>0.30257787401775499</v>
      </c>
      <c r="CF70" s="10">
        <v>5.2862159094502204E-12</v>
      </c>
      <c r="CG70" s="10">
        <v>1</v>
      </c>
      <c r="CH70" s="10">
        <v>0.26662866325394902</v>
      </c>
      <c r="CI70" s="10">
        <v>0.120822622107969</v>
      </c>
      <c r="CJ70" s="10">
        <v>3.2214774223484802E-2</v>
      </c>
      <c r="CK70" s="10">
        <v>1.77204063069752E-2</v>
      </c>
      <c r="CL70" s="10">
        <v>0.76595744680851097</v>
      </c>
      <c r="CM70" s="10">
        <v>0</v>
      </c>
      <c r="CN70" s="10">
        <v>3.8910505836575897E-2</v>
      </c>
      <c r="CO70" s="10">
        <v>0.80544747081712098</v>
      </c>
      <c r="CP70" s="10">
        <v>0.155642023346304</v>
      </c>
      <c r="CQ70" s="10">
        <v>0</v>
      </c>
      <c r="CR70" s="10">
        <v>257</v>
      </c>
      <c r="CS70" s="10">
        <v>0.25</v>
      </c>
      <c r="CT70" s="10">
        <v>1.3862943611198899</v>
      </c>
      <c r="CU70" s="10">
        <v>0.155642023346304</v>
      </c>
      <c r="CV70" s="10">
        <v>0.31532438700054799</v>
      </c>
      <c r="CW70" s="10">
        <v>3.4981517145204998E-6</v>
      </c>
      <c r="CX70" s="10">
        <v>1</v>
      </c>
      <c r="CY70" s="10">
        <v>1.3862943611198899</v>
      </c>
      <c r="CZ70" s="10">
        <v>0.155642023346304</v>
      </c>
      <c r="DA70" s="10">
        <v>0.21576565931827099</v>
      </c>
      <c r="DB70" s="10">
        <v>0.12116051335632</v>
      </c>
      <c r="DC70" s="10">
        <v>0.25</v>
      </c>
      <c r="DD70" s="10">
        <v>0</v>
      </c>
      <c r="DE70" s="10">
        <v>6.8807339449541297E-3</v>
      </c>
      <c r="DF70" s="10">
        <v>0.75229357798165097</v>
      </c>
      <c r="DG70" s="10">
        <v>0.240825688073394</v>
      </c>
      <c r="DH70" s="10">
        <v>0</v>
      </c>
      <c r="DI70" s="10">
        <v>436</v>
      </c>
      <c r="DJ70" s="10">
        <v>2.8571428571428598E-2</v>
      </c>
      <c r="DK70" s="10">
        <v>3.55534806148941</v>
      </c>
      <c r="DL70" s="10">
        <v>0.240825688073394</v>
      </c>
      <c r="DM70" s="10">
        <v>0.28825296082817498</v>
      </c>
      <c r="DN70" s="10">
        <v>3.4536853090048301E-2</v>
      </c>
      <c r="DO70" s="10">
        <v>1</v>
      </c>
      <c r="DP70" s="10">
        <v>3.55534806148941</v>
      </c>
      <c r="DQ70" s="10">
        <v>0.240825688073394</v>
      </c>
      <c r="DR70" s="10">
        <v>0.85621914324859705</v>
      </c>
      <c r="DS70" s="10">
        <v>0.45969716134222499</v>
      </c>
      <c r="DT70" s="10">
        <v>2.8571428571428598E-2</v>
      </c>
      <c r="DU70" s="10">
        <v>0</v>
      </c>
      <c r="DV70" s="10">
        <v>1.1235955056179799E-2</v>
      </c>
      <c r="DW70" s="10">
        <v>0.85393258426966301</v>
      </c>
      <c r="DX70" s="10">
        <v>0.12921348314606701</v>
      </c>
      <c r="DY70" s="10">
        <v>5.6179775280898901E-3</v>
      </c>
      <c r="DZ70" s="10">
        <v>178</v>
      </c>
      <c r="EA70" s="10">
        <v>8.6956521739130405E-2</v>
      </c>
      <c r="EB70" s="10">
        <v>2.4423470353691998</v>
      </c>
      <c r="EC70" s="10">
        <v>0.12921348314606701</v>
      </c>
      <c r="ED70" s="10">
        <v>7.4636999214555896E-2</v>
      </c>
      <c r="EE70" s="10">
        <v>0.417836495441818</v>
      </c>
      <c r="EF70" s="10" t="s">
        <v>178</v>
      </c>
      <c r="EG70" s="10" t="s">
        <v>178</v>
      </c>
      <c r="EH70" s="10" t="s">
        <v>178</v>
      </c>
      <c r="EI70" s="10" t="s">
        <v>178</v>
      </c>
      <c r="EJ70" s="10" t="s">
        <v>178</v>
      </c>
      <c r="EK70" s="10" t="s">
        <v>178</v>
      </c>
      <c r="EL70" s="10">
        <v>2.0449897750511202E-3</v>
      </c>
      <c r="EM70" s="10">
        <v>0.175869120654397</v>
      </c>
      <c r="EN70" s="10">
        <v>0.46012269938650302</v>
      </c>
      <c r="EO70" s="10">
        <v>0.34969325153374198</v>
      </c>
      <c r="EP70" s="10">
        <v>1.22699386503067E-2</v>
      </c>
      <c r="EQ70" s="10">
        <v>489</v>
      </c>
      <c r="ER70" s="10">
        <v>0.502923976608187</v>
      </c>
      <c r="ES70" s="10">
        <v>0.68731626024915204</v>
      </c>
      <c r="ET70" s="10">
        <v>0.34969325153374198</v>
      </c>
      <c r="EU70" s="10">
        <v>0.40301248196113298</v>
      </c>
      <c r="EV70" s="10">
        <v>0</v>
      </c>
      <c r="EW70" s="10">
        <v>1</v>
      </c>
      <c r="EX70" s="10">
        <v>0.68731626024915204</v>
      </c>
      <c r="EY70" s="10">
        <v>0.34969325153374198</v>
      </c>
      <c r="EZ70" s="10">
        <v>0.24034985787853799</v>
      </c>
      <c r="FA70" s="10">
        <v>0.152581935018688</v>
      </c>
      <c r="FB70" s="10">
        <v>0.502923976608187</v>
      </c>
      <c r="FC70" s="10">
        <v>0</v>
      </c>
      <c r="FD70" s="10">
        <v>2.57731958762887E-2</v>
      </c>
      <c r="FE70" s="10">
        <v>0.92783505154639201</v>
      </c>
      <c r="FF70" s="10">
        <v>4.1237113402061903E-2</v>
      </c>
      <c r="FG70" s="10">
        <v>5.1546391752577301E-3</v>
      </c>
      <c r="FH70" s="10">
        <v>194</v>
      </c>
      <c r="FI70" s="10">
        <v>0.625</v>
      </c>
      <c r="FJ70" s="10">
        <v>0.47000362924573602</v>
      </c>
      <c r="FK70" s="10">
        <v>4.1237113402061903E-2</v>
      </c>
      <c r="FL70" s="10">
        <v>-5.9525806403837998E-2</v>
      </c>
      <c r="FM70" s="10">
        <v>0.50619189454615698</v>
      </c>
      <c r="FN70" s="10" t="s">
        <v>178</v>
      </c>
      <c r="FO70" s="10" t="s">
        <v>178</v>
      </c>
      <c r="FP70" s="10" t="s">
        <v>178</v>
      </c>
      <c r="FQ70" s="10" t="s">
        <v>178</v>
      </c>
      <c r="FR70" s="10" t="s">
        <v>178</v>
      </c>
      <c r="FS70" s="10" t="s">
        <v>178</v>
      </c>
      <c r="FT70" s="10">
        <v>0</v>
      </c>
      <c r="FU70" s="10">
        <v>1.10192837465565E-2</v>
      </c>
      <c r="FV70" s="10">
        <v>0.88154269972451804</v>
      </c>
      <c r="FW70" s="10">
        <v>9.0909090909090898E-2</v>
      </c>
      <c r="FX70" s="10">
        <v>1.6528925619834701E-2</v>
      </c>
      <c r="FY70" s="10">
        <v>363</v>
      </c>
      <c r="FZ70" s="10">
        <v>0.12121212121212099</v>
      </c>
      <c r="GA70" s="10">
        <v>2.1102132003465899</v>
      </c>
      <c r="GB70" s="10">
        <v>9.0909090909090898E-2</v>
      </c>
      <c r="GC70" s="10">
        <v>0.119626799169238</v>
      </c>
      <c r="GD70" s="10">
        <v>3.2964592700867497E-2</v>
      </c>
      <c r="GE70" s="10">
        <v>1</v>
      </c>
      <c r="GF70" s="10">
        <v>2.1102132003465899</v>
      </c>
      <c r="GG70" s="10">
        <v>9.0909090909090898E-2</v>
      </c>
      <c r="GH70" s="10">
        <v>0.191837563667872</v>
      </c>
      <c r="GI70" s="10">
        <v>6.6351063996128196E-2</v>
      </c>
      <c r="GJ70" s="10">
        <v>0.12121212121212099</v>
      </c>
      <c r="GK70" s="10">
        <v>0</v>
      </c>
      <c r="GL70" s="10">
        <v>8.1699346405228801E-2</v>
      </c>
      <c r="GM70" s="10">
        <v>0.74509803921568596</v>
      </c>
      <c r="GN70" s="10">
        <v>0.16993464052287599</v>
      </c>
      <c r="GO70" s="10">
        <v>3.26797385620915E-3</v>
      </c>
      <c r="GP70" s="10">
        <v>306</v>
      </c>
      <c r="GQ70" s="10">
        <v>0.480769230769231</v>
      </c>
      <c r="GR70" s="10">
        <v>0.73236789371322697</v>
      </c>
      <c r="GS70" s="10">
        <v>0.16993464052287599</v>
      </c>
      <c r="GT70" s="10">
        <v>0.24058583691802701</v>
      </c>
      <c r="GU70" s="10">
        <v>2.6985820964497999E-5</v>
      </c>
      <c r="GV70" s="10">
        <v>1</v>
      </c>
      <c r="GW70" s="10">
        <v>0.73236789371322697</v>
      </c>
      <c r="GX70" s="10">
        <v>0.16993464052287599</v>
      </c>
      <c r="GY70" s="10">
        <v>0.124454674748653</v>
      </c>
      <c r="GZ70" s="10">
        <v>6.1044458095508597E-2</v>
      </c>
      <c r="HA70" s="10">
        <v>0.480769230769231</v>
      </c>
      <c r="HB70" s="10">
        <v>0</v>
      </c>
      <c r="HC70" s="10">
        <v>0.18695652173912999</v>
      </c>
      <c r="HD70" s="10">
        <v>0.565217391304348</v>
      </c>
      <c r="HE70" s="10">
        <v>0.23478260869565201</v>
      </c>
      <c r="HF70" s="10">
        <v>1.3043478260869599E-2</v>
      </c>
      <c r="HG70" s="10">
        <v>230</v>
      </c>
      <c r="HH70" s="10">
        <v>0.79629629629629595</v>
      </c>
      <c r="HI70" s="10">
        <v>0.227783930870712</v>
      </c>
      <c r="HJ70" s="10">
        <v>0.23478260869565201</v>
      </c>
      <c r="HK70" s="10">
        <v>8.8812229366619103E-2</v>
      </c>
      <c r="HL70" s="10">
        <v>0.68696743754768097</v>
      </c>
      <c r="HM70" s="10" t="s">
        <v>178</v>
      </c>
      <c r="HN70" s="10" t="s">
        <v>178</v>
      </c>
      <c r="HO70" s="10" t="s">
        <v>178</v>
      </c>
      <c r="HP70" s="10" t="s">
        <v>178</v>
      </c>
      <c r="HQ70" s="10" t="s">
        <v>178</v>
      </c>
      <c r="HR70" s="10" t="s">
        <v>178</v>
      </c>
      <c r="HS70" s="10">
        <v>1.30718954248366E-2</v>
      </c>
      <c r="HT70" s="10">
        <v>9.1503267973856203E-2</v>
      </c>
      <c r="HU70" s="10">
        <v>0.70588235294117696</v>
      </c>
      <c r="HV70" s="10">
        <v>0.18300653594771199</v>
      </c>
      <c r="HW70" s="10">
        <v>6.5359477124183E-3</v>
      </c>
      <c r="HX70" s="10">
        <v>306</v>
      </c>
      <c r="HY70" s="10">
        <v>0.5</v>
      </c>
      <c r="HZ70" s="10">
        <v>0.69314718055994495</v>
      </c>
      <c r="IA70" s="10">
        <v>0.18300653594771199</v>
      </c>
      <c r="IB70" s="10">
        <v>0.42753377335034398</v>
      </c>
      <c r="IC70" s="10">
        <v>1.04138166298218E-2</v>
      </c>
      <c r="ID70" s="10">
        <v>1</v>
      </c>
      <c r="IE70" s="10">
        <v>0.69314718055994495</v>
      </c>
      <c r="IF70" s="10">
        <v>0.18300653594771199</v>
      </c>
      <c r="IG70" s="10">
        <v>0.12685046441619899</v>
      </c>
      <c r="IH70" s="10">
        <v>8.2942529418001398E-2</v>
      </c>
      <c r="II70" s="10">
        <v>0.5</v>
      </c>
      <c r="IJ70" s="10">
        <v>0</v>
      </c>
      <c r="IK70" s="10">
        <v>5.2356020942408397E-3</v>
      </c>
      <c r="IL70" s="10">
        <v>0.99476439790575899</v>
      </c>
      <c r="IM70" s="10">
        <v>0</v>
      </c>
      <c r="IN70" s="10">
        <v>0</v>
      </c>
      <c r="IO70" s="10">
        <v>191</v>
      </c>
      <c r="IP70" s="10">
        <v>1</v>
      </c>
      <c r="IQ70" s="10">
        <v>0</v>
      </c>
      <c r="IR70" s="10">
        <v>5.2356020942408397E-3</v>
      </c>
      <c r="IS70" s="10">
        <v>0.120831666403501</v>
      </c>
      <c r="IT70" s="10">
        <v>0.115426567467093</v>
      </c>
      <c r="IU70" s="10" t="s">
        <v>178</v>
      </c>
      <c r="IV70" s="10" t="s">
        <v>178</v>
      </c>
      <c r="IW70" s="10" t="s">
        <v>178</v>
      </c>
      <c r="IX70" s="10" t="s">
        <v>178</v>
      </c>
      <c r="IY70" s="10" t="s">
        <v>178</v>
      </c>
      <c r="IZ70" s="10" t="s">
        <v>178</v>
      </c>
      <c r="JA70" s="10">
        <v>4.8309178743961402E-3</v>
      </c>
      <c r="JB70" s="10">
        <v>0.135265700483092</v>
      </c>
      <c r="JC70" s="10">
        <v>0.79710144927536197</v>
      </c>
      <c r="JD70" s="10">
        <v>4.3478260869565202E-2</v>
      </c>
      <c r="JE70" s="10">
        <v>1.9323671497584499E-2</v>
      </c>
      <c r="JF70" s="10">
        <v>207</v>
      </c>
      <c r="JG70" s="10">
        <v>3.1111111111111098</v>
      </c>
      <c r="JH70" s="10">
        <v>1.13497993283898</v>
      </c>
      <c r="JI70" s="10">
        <v>0.135265700483092</v>
      </c>
      <c r="JJ70" s="10">
        <v>-0.109868942484262</v>
      </c>
      <c r="JK70" s="10">
        <v>0.18678803572636801</v>
      </c>
      <c r="JL70" s="10" t="s">
        <v>178</v>
      </c>
      <c r="JM70" s="10" t="s">
        <v>178</v>
      </c>
      <c r="JN70" s="10" t="s">
        <v>178</v>
      </c>
      <c r="JO70" s="10" t="s">
        <v>178</v>
      </c>
      <c r="JP70" s="10" t="s">
        <v>178</v>
      </c>
      <c r="JQ70" s="10" t="s">
        <v>178</v>
      </c>
      <c r="JR70" s="10">
        <v>0</v>
      </c>
      <c r="JS70" s="10">
        <v>0.204918032786885</v>
      </c>
      <c r="JT70" s="10">
        <v>0.68032786885245899</v>
      </c>
      <c r="JU70" s="10">
        <v>0.114754098360656</v>
      </c>
      <c r="JV70" s="10">
        <v>0</v>
      </c>
      <c r="JW70" s="10">
        <v>244</v>
      </c>
      <c r="JX70" s="10">
        <v>1.78571428571429</v>
      </c>
      <c r="JY70" s="10">
        <v>0.57981849525294205</v>
      </c>
      <c r="JZ70" s="10">
        <v>0.204918032786885</v>
      </c>
      <c r="KA70" s="10">
        <v>0.22137608770079301</v>
      </c>
      <c r="KB70" s="10">
        <v>5.3644580515665996E-4</v>
      </c>
      <c r="KC70" s="10">
        <v>1</v>
      </c>
      <c r="KD70" s="10">
        <v>0.57981849525294205</v>
      </c>
      <c r="KE70" s="10">
        <v>0.204918032786885</v>
      </c>
      <c r="KF70" s="10">
        <v>0.118815265420685</v>
      </c>
      <c r="KG70" s="10">
        <v>5.5903319472245798E-2</v>
      </c>
      <c r="KH70" s="10">
        <v>1.78571428571429</v>
      </c>
      <c r="KI70" s="10">
        <v>0.68000005145813402</v>
      </c>
      <c r="KJ70" s="10" t="s">
        <v>178</v>
      </c>
      <c r="KK70" s="10">
        <v>8.7339640359819906E-2</v>
      </c>
      <c r="KL70" s="10">
        <v>0.36490901002912901</v>
      </c>
      <c r="KM70" s="10">
        <v>0.88840201362429505</v>
      </c>
      <c r="KN70" s="10" t="s">
        <v>178</v>
      </c>
      <c r="KO70" s="10">
        <v>0.35059067618502299</v>
      </c>
      <c r="KP70" s="10" t="s">
        <v>178</v>
      </c>
      <c r="KQ70" s="10">
        <v>0.990536483754063</v>
      </c>
      <c r="KR70" s="10">
        <v>0.29455381249037299</v>
      </c>
      <c r="KS70" s="10" t="s">
        <v>178</v>
      </c>
      <c r="KT70" s="10">
        <v>0.36843256574441802</v>
      </c>
      <c r="KU70" s="10" t="s">
        <v>178</v>
      </c>
      <c r="KV70" s="10" t="s">
        <v>178</v>
      </c>
      <c r="KW70" s="10">
        <v>0.247985396052362</v>
      </c>
      <c r="KX70" s="10">
        <v>0.41181318681318702</v>
      </c>
      <c r="KY70" s="10" t="s">
        <v>16</v>
      </c>
      <c r="KZ70" s="10">
        <v>0.16300000000000001</v>
      </c>
      <c r="LA70" s="73">
        <v>8</v>
      </c>
      <c r="LB70" s="10">
        <v>0.36667078788677299</v>
      </c>
      <c r="LC70" s="10">
        <v>1.03710160231101</v>
      </c>
      <c r="LD70" s="10">
        <v>0.67522763995217405</v>
      </c>
    </row>
    <row r="71" spans="1:316" x14ac:dyDescent="0.2">
      <c r="A71" t="s">
        <v>202</v>
      </c>
      <c r="B71" t="s">
        <v>190</v>
      </c>
      <c r="C71" t="s">
        <v>190</v>
      </c>
      <c r="D71" t="s">
        <v>314</v>
      </c>
      <c r="E71" t="s">
        <v>314</v>
      </c>
      <c r="F71" t="s">
        <v>314</v>
      </c>
      <c r="G71" t="s">
        <v>314</v>
      </c>
      <c r="H71" t="s">
        <v>313</v>
      </c>
      <c r="L71" t="s">
        <v>1301</v>
      </c>
      <c r="N71">
        <v>77166194</v>
      </c>
      <c r="O71">
        <v>77305892</v>
      </c>
      <c r="P71">
        <v>1</v>
      </c>
      <c r="Q71" t="s">
        <v>138</v>
      </c>
      <c r="R71" t="s">
        <v>830</v>
      </c>
      <c r="S71" t="s">
        <v>43</v>
      </c>
      <c r="U71" t="s">
        <v>21</v>
      </c>
      <c r="AD71" t="s">
        <v>178</v>
      </c>
      <c r="AE71" t="s">
        <v>178</v>
      </c>
      <c r="AF71" t="s">
        <v>178</v>
      </c>
      <c r="AG71" t="s">
        <v>836</v>
      </c>
      <c r="AH71" t="s">
        <v>1302</v>
      </c>
      <c r="AI71">
        <v>1</v>
      </c>
      <c r="AJ71">
        <v>0</v>
      </c>
      <c r="AK71">
        <v>0</v>
      </c>
      <c r="AL71">
        <v>0</v>
      </c>
      <c r="AM71">
        <v>1</v>
      </c>
      <c r="AN71" s="10" t="s">
        <v>178</v>
      </c>
      <c r="AO71" s="10" t="s">
        <v>178</v>
      </c>
      <c r="AP71" s="10" t="s">
        <v>178</v>
      </c>
      <c r="AQ71" s="10" t="s">
        <v>178</v>
      </c>
      <c r="AR71" s="10" t="s">
        <v>178</v>
      </c>
      <c r="AS71" s="10" t="s">
        <v>178</v>
      </c>
      <c r="AT71" s="10" t="s">
        <v>178</v>
      </c>
      <c r="AU71" s="10" t="s">
        <v>178</v>
      </c>
      <c r="AV71" s="10" t="s">
        <v>178</v>
      </c>
      <c r="AW71" s="10" t="s">
        <v>178</v>
      </c>
      <c r="AX71" s="10" t="s">
        <v>178</v>
      </c>
      <c r="AY71" s="10" t="s">
        <v>178</v>
      </c>
      <c r="AZ71" s="10" t="s">
        <v>178</v>
      </c>
      <c r="BA71" s="10" t="s">
        <v>178</v>
      </c>
      <c r="BB71" s="10" t="s">
        <v>178</v>
      </c>
      <c r="BC71" s="10" t="s">
        <v>178</v>
      </c>
      <c r="BD71" s="10" t="s">
        <v>178</v>
      </c>
      <c r="BE71" s="10" t="s">
        <v>178</v>
      </c>
      <c r="BF71" s="10" t="s">
        <v>178</v>
      </c>
      <c r="BG71" s="10" t="s">
        <v>178</v>
      </c>
      <c r="BH71" s="10" t="s">
        <v>178</v>
      </c>
      <c r="BI71" s="10" t="s">
        <v>178</v>
      </c>
      <c r="BJ71" s="10" t="s">
        <v>178</v>
      </c>
      <c r="BK71" s="10" t="s">
        <v>178</v>
      </c>
      <c r="BL71" s="10" t="s">
        <v>178</v>
      </c>
      <c r="BM71" s="10" t="s">
        <v>178</v>
      </c>
      <c r="BN71" s="10" t="s">
        <v>178</v>
      </c>
      <c r="BO71" s="10" t="s">
        <v>178</v>
      </c>
      <c r="BP71" s="10" t="s">
        <v>178</v>
      </c>
      <c r="BQ71" s="10" t="s">
        <v>178</v>
      </c>
      <c r="BR71" s="10" t="s">
        <v>178</v>
      </c>
      <c r="BS71" s="10" t="s">
        <v>178</v>
      </c>
      <c r="BT71" s="10" t="s">
        <v>178</v>
      </c>
      <c r="BU71" s="10" t="s">
        <v>178</v>
      </c>
      <c r="BV71" s="10" t="s">
        <v>178</v>
      </c>
      <c r="BW71" s="10" t="s">
        <v>178</v>
      </c>
      <c r="BX71" s="10" t="s">
        <v>178</v>
      </c>
      <c r="BY71" s="10" t="s">
        <v>178</v>
      </c>
      <c r="BZ71" s="10" t="s">
        <v>178</v>
      </c>
      <c r="CA71" s="10" t="s">
        <v>178</v>
      </c>
      <c r="CB71" s="10" t="s">
        <v>178</v>
      </c>
      <c r="CC71" s="10" t="s">
        <v>178</v>
      </c>
      <c r="CD71" s="10" t="s">
        <v>178</v>
      </c>
      <c r="CE71" s="10" t="s">
        <v>178</v>
      </c>
      <c r="CF71" s="10" t="s">
        <v>178</v>
      </c>
      <c r="CG71" s="10" t="s">
        <v>178</v>
      </c>
      <c r="CH71" s="10" t="s">
        <v>178</v>
      </c>
      <c r="CI71" s="10" t="s">
        <v>178</v>
      </c>
      <c r="CJ71" s="10" t="s">
        <v>178</v>
      </c>
      <c r="CK71" s="10" t="s">
        <v>178</v>
      </c>
      <c r="CL71" s="10" t="s">
        <v>178</v>
      </c>
      <c r="CM71" s="10" t="s">
        <v>178</v>
      </c>
      <c r="CN71" s="10" t="s">
        <v>178</v>
      </c>
      <c r="CO71" s="10" t="s">
        <v>178</v>
      </c>
      <c r="CP71" s="10" t="s">
        <v>178</v>
      </c>
      <c r="CQ71" s="10" t="s">
        <v>178</v>
      </c>
      <c r="CR71" s="10" t="s">
        <v>178</v>
      </c>
      <c r="CS71" s="10" t="s">
        <v>178</v>
      </c>
      <c r="CT71" s="10" t="s">
        <v>178</v>
      </c>
      <c r="CU71" s="10" t="s">
        <v>178</v>
      </c>
      <c r="CV71" s="10" t="s">
        <v>178</v>
      </c>
      <c r="CW71" s="10" t="s">
        <v>178</v>
      </c>
      <c r="CX71" s="10" t="s">
        <v>178</v>
      </c>
      <c r="CY71" s="10" t="s">
        <v>178</v>
      </c>
      <c r="CZ71" s="10" t="s">
        <v>178</v>
      </c>
      <c r="DA71" s="10" t="s">
        <v>178</v>
      </c>
      <c r="DB71" s="10" t="s">
        <v>178</v>
      </c>
      <c r="DC71" s="10" t="s">
        <v>178</v>
      </c>
      <c r="DD71" s="10">
        <v>0</v>
      </c>
      <c r="DE71" s="10">
        <v>7.7981651376146793E-2</v>
      </c>
      <c r="DF71" s="10">
        <v>0.88302752293578002</v>
      </c>
      <c r="DG71" s="10">
        <v>3.8990825688073397E-2</v>
      </c>
      <c r="DH71" s="10">
        <v>0</v>
      </c>
      <c r="DI71" s="10">
        <v>436</v>
      </c>
      <c r="DJ71" s="10">
        <v>2</v>
      </c>
      <c r="DK71" s="10">
        <v>0.69314718055994495</v>
      </c>
      <c r="DL71" s="10">
        <v>7.7981651376146793E-2</v>
      </c>
      <c r="DM71" s="10">
        <v>-0.165471076473931</v>
      </c>
      <c r="DN71" s="10">
        <v>0.231785827146366</v>
      </c>
      <c r="DO71" s="10" t="s">
        <v>178</v>
      </c>
      <c r="DP71" s="10" t="s">
        <v>178</v>
      </c>
      <c r="DQ71" s="10" t="s">
        <v>178</v>
      </c>
      <c r="DR71" s="10" t="s">
        <v>178</v>
      </c>
      <c r="DS71" s="10" t="s">
        <v>178</v>
      </c>
      <c r="DT71" s="10" t="s">
        <v>178</v>
      </c>
      <c r="DU71" s="10" t="s">
        <v>178</v>
      </c>
      <c r="DV71" s="10" t="s">
        <v>178</v>
      </c>
      <c r="DW71" s="10" t="s">
        <v>178</v>
      </c>
      <c r="DX71" s="10" t="s">
        <v>178</v>
      </c>
      <c r="DY71" s="10" t="s">
        <v>178</v>
      </c>
      <c r="DZ71" s="10" t="s">
        <v>178</v>
      </c>
      <c r="EA71" s="10" t="s">
        <v>178</v>
      </c>
      <c r="EB71" s="10" t="s">
        <v>178</v>
      </c>
      <c r="EC71" s="10" t="s">
        <v>178</v>
      </c>
      <c r="ED71" s="10" t="s">
        <v>178</v>
      </c>
      <c r="EE71" s="10" t="s">
        <v>178</v>
      </c>
      <c r="EF71" s="10" t="s">
        <v>178</v>
      </c>
      <c r="EG71" s="10" t="s">
        <v>178</v>
      </c>
      <c r="EH71" s="10" t="s">
        <v>178</v>
      </c>
      <c r="EI71" s="10" t="s">
        <v>178</v>
      </c>
      <c r="EJ71" s="10" t="s">
        <v>178</v>
      </c>
      <c r="EK71" s="10" t="s">
        <v>178</v>
      </c>
      <c r="EL71" s="10" t="s">
        <v>178</v>
      </c>
      <c r="EM71" s="10" t="s">
        <v>178</v>
      </c>
      <c r="EN71" s="10" t="s">
        <v>178</v>
      </c>
      <c r="EO71" s="10" t="s">
        <v>178</v>
      </c>
      <c r="EP71" s="10" t="s">
        <v>178</v>
      </c>
      <c r="EQ71" s="10" t="s">
        <v>178</v>
      </c>
      <c r="ER71" s="10" t="s">
        <v>178</v>
      </c>
      <c r="ES71" s="10" t="s">
        <v>178</v>
      </c>
      <c r="ET71" s="10" t="s">
        <v>178</v>
      </c>
      <c r="EU71" s="10" t="s">
        <v>178</v>
      </c>
      <c r="EV71" s="10" t="s">
        <v>178</v>
      </c>
      <c r="EW71" s="10" t="s">
        <v>178</v>
      </c>
      <c r="EX71" s="10" t="s">
        <v>178</v>
      </c>
      <c r="EY71" s="10" t="s">
        <v>178</v>
      </c>
      <c r="EZ71" s="10" t="s">
        <v>178</v>
      </c>
      <c r="FA71" s="10" t="s">
        <v>178</v>
      </c>
      <c r="FB71" s="10" t="s">
        <v>178</v>
      </c>
      <c r="FC71" s="10" t="s">
        <v>178</v>
      </c>
      <c r="FD71" s="10" t="s">
        <v>178</v>
      </c>
      <c r="FE71" s="10" t="s">
        <v>178</v>
      </c>
      <c r="FF71" s="10" t="s">
        <v>178</v>
      </c>
      <c r="FG71" s="10" t="s">
        <v>178</v>
      </c>
      <c r="FH71" s="10" t="s">
        <v>178</v>
      </c>
      <c r="FI71" s="10" t="s">
        <v>178</v>
      </c>
      <c r="FJ71" s="10" t="s">
        <v>178</v>
      </c>
      <c r="FK71" s="10" t="s">
        <v>178</v>
      </c>
      <c r="FL71" s="10" t="s">
        <v>178</v>
      </c>
      <c r="FM71" s="10" t="s">
        <v>178</v>
      </c>
      <c r="FN71" s="10" t="s">
        <v>178</v>
      </c>
      <c r="FO71" s="10" t="s">
        <v>178</v>
      </c>
      <c r="FP71" s="10" t="s">
        <v>178</v>
      </c>
      <c r="FQ71" s="10" t="s">
        <v>178</v>
      </c>
      <c r="FR71" s="10" t="s">
        <v>178</v>
      </c>
      <c r="FS71" s="10" t="s">
        <v>178</v>
      </c>
      <c r="FT71" s="10">
        <v>0</v>
      </c>
      <c r="FU71" s="10">
        <v>1.9283746556473799E-2</v>
      </c>
      <c r="FV71" s="10">
        <v>0.96969696969696995</v>
      </c>
      <c r="FW71" s="10">
        <v>1.10192837465565E-2</v>
      </c>
      <c r="FX71" s="10">
        <v>0</v>
      </c>
      <c r="FY71" s="10">
        <v>363</v>
      </c>
      <c r="FZ71" s="10">
        <v>1.75</v>
      </c>
      <c r="GA71" s="10">
        <v>0.55961578793542299</v>
      </c>
      <c r="GB71" s="10">
        <v>1.9283746556473799E-2</v>
      </c>
      <c r="GC71" s="10">
        <v>-6.8810215493672999E-2</v>
      </c>
      <c r="GD71" s="10">
        <v>0.216733204306296</v>
      </c>
      <c r="GE71" s="10" t="s">
        <v>178</v>
      </c>
      <c r="GF71" s="10" t="s">
        <v>178</v>
      </c>
      <c r="GG71" s="10" t="s">
        <v>178</v>
      </c>
      <c r="GH71" s="10" t="s">
        <v>178</v>
      </c>
      <c r="GI71" s="10" t="s">
        <v>178</v>
      </c>
      <c r="GJ71" s="10" t="s">
        <v>178</v>
      </c>
      <c r="GK71" s="10">
        <v>3.26797385620915E-3</v>
      </c>
      <c r="GL71" s="10">
        <v>0.15359477124182999</v>
      </c>
      <c r="GM71" s="10">
        <v>0.61111111111111105</v>
      </c>
      <c r="GN71" s="10">
        <v>0.22875816993464099</v>
      </c>
      <c r="GO71" s="10">
        <v>3.26797385620915E-3</v>
      </c>
      <c r="GP71" s="10">
        <v>306</v>
      </c>
      <c r="GQ71" s="10">
        <v>0.67142857142857104</v>
      </c>
      <c r="GR71" s="10">
        <v>0.39834764033929998</v>
      </c>
      <c r="GS71" s="10">
        <v>0.22875816993464099</v>
      </c>
      <c r="GT71" s="10">
        <v>0.121465065608986</v>
      </c>
      <c r="GU71" s="10">
        <v>3.6419157344978602E-2</v>
      </c>
      <c r="GV71" s="10">
        <v>1</v>
      </c>
      <c r="GW71" s="10">
        <v>0.39834764033929998</v>
      </c>
      <c r="GX71" s="10">
        <v>0.22875816993464099</v>
      </c>
      <c r="GY71" s="10">
        <v>9.1125277201800803E-2</v>
      </c>
      <c r="GZ71" s="10">
        <v>3.1758834564104201E-2</v>
      </c>
      <c r="HA71" s="10">
        <v>0.67142857142857104</v>
      </c>
      <c r="HB71" s="10">
        <v>0</v>
      </c>
      <c r="HC71" s="10">
        <v>0.143478260869565</v>
      </c>
      <c r="HD71" s="10">
        <v>0.70869565217391295</v>
      </c>
      <c r="HE71" s="10">
        <v>0.143478260869565</v>
      </c>
      <c r="HF71" s="10">
        <v>4.3478260869565201E-3</v>
      </c>
      <c r="HG71" s="10">
        <v>230</v>
      </c>
      <c r="HH71" s="10">
        <v>1</v>
      </c>
      <c r="HI71" s="10">
        <v>0</v>
      </c>
      <c r="HJ71" s="10">
        <v>0.143478260869565</v>
      </c>
      <c r="HK71" s="10">
        <v>0.40817733099102199</v>
      </c>
      <c r="HL71" s="10">
        <v>5.3167127939361999E-2</v>
      </c>
      <c r="HM71" s="10" t="s">
        <v>178</v>
      </c>
      <c r="HN71" s="10" t="s">
        <v>178</v>
      </c>
      <c r="HO71" s="10" t="s">
        <v>178</v>
      </c>
      <c r="HP71" s="10" t="s">
        <v>178</v>
      </c>
      <c r="HQ71" s="10" t="s">
        <v>178</v>
      </c>
      <c r="HR71" s="10" t="s">
        <v>178</v>
      </c>
      <c r="HS71" s="10">
        <v>6.5359477124183E-3</v>
      </c>
      <c r="HT71" s="10">
        <v>0.14705882352941199</v>
      </c>
      <c r="HU71" s="10">
        <v>0.71241830065359502</v>
      </c>
      <c r="HV71" s="10">
        <v>0.13071895424836599</v>
      </c>
      <c r="HW71" s="10">
        <v>3.26797385620915E-3</v>
      </c>
      <c r="HX71" s="10">
        <v>306</v>
      </c>
      <c r="HY71" s="10">
        <v>1.125</v>
      </c>
      <c r="HZ71" s="10">
        <v>0.117783035656383</v>
      </c>
      <c r="IA71" s="10">
        <v>0.14705882352941199</v>
      </c>
      <c r="IB71" s="10">
        <v>0.136950355252486</v>
      </c>
      <c r="IC71" s="10">
        <v>0.42576118074316799</v>
      </c>
      <c r="ID71" s="10" t="s">
        <v>178</v>
      </c>
      <c r="IE71" s="10" t="s">
        <v>178</v>
      </c>
      <c r="IF71" s="10" t="s">
        <v>178</v>
      </c>
      <c r="IG71" s="10" t="s">
        <v>178</v>
      </c>
      <c r="IH71" s="10" t="s">
        <v>178</v>
      </c>
      <c r="II71" s="10" t="s">
        <v>178</v>
      </c>
      <c r="IJ71" s="10">
        <v>0</v>
      </c>
      <c r="IK71" s="10">
        <v>3.1413612565444997E-2</v>
      </c>
      <c r="IL71" s="10">
        <v>0.95811518324607303</v>
      </c>
      <c r="IM71" s="10">
        <v>1.04712041884817E-2</v>
      </c>
      <c r="IN71" s="10">
        <v>0</v>
      </c>
      <c r="IO71" s="10">
        <v>191</v>
      </c>
      <c r="IP71" s="10">
        <v>3</v>
      </c>
      <c r="IQ71" s="10">
        <v>1.09861228866811</v>
      </c>
      <c r="IR71" s="10">
        <v>3.1413612565444997E-2</v>
      </c>
      <c r="IS71" s="10">
        <v>-0.230906887628165</v>
      </c>
      <c r="IT71" s="10">
        <v>2.3774086422274601E-3</v>
      </c>
      <c r="IU71" s="10" t="s">
        <v>178</v>
      </c>
      <c r="IV71" s="10" t="s">
        <v>178</v>
      </c>
      <c r="IW71" s="10" t="s">
        <v>178</v>
      </c>
      <c r="IX71" s="10" t="s">
        <v>178</v>
      </c>
      <c r="IY71" s="10" t="s">
        <v>178</v>
      </c>
      <c r="IZ71" s="10" t="s">
        <v>178</v>
      </c>
      <c r="JA71" s="10" t="s">
        <v>178</v>
      </c>
      <c r="JB71" s="10" t="s">
        <v>178</v>
      </c>
      <c r="JC71" s="10" t="s">
        <v>178</v>
      </c>
      <c r="JD71" s="10" t="s">
        <v>178</v>
      </c>
      <c r="JE71" s="10" t="s">
        <v>178</v>
      </c>
      <c r="JF71" s="10" t="s">
        <v>178</v>
      </c>
      <c r="JG71" s="10" t="s">
        <v>178</v>
      </c>
      <c r="JH71" s="10" t="s">
        <v>178</v>
      </c>
      <c r="JI71" s="10" t="s">
        <v>178</v>
      </c>
      <c r="JJ71" s="10" t="s">
        <v>178</v>
      </c>
      <c r="JK71" s="10" t="s">
        <v>178</v>
      </c>
      <c r="JL71" s="10" t="s">
        <v>178</v>
      </c>
      <c r="JM71" s="10" t="s">
        <v>178</v>
      </c>
      <c r="JN71" s="10" t="s">
        <v>178</v>
      </c>
      <c r="JO71" s="10" t="s">
        <v>178</v>
      </c>
      <c r="JP71" s="10" t="s">
        <v>178</v>
      </c>
      <c r="JQ71" s="10" t="s">
        <v>178</v>
      </c>
      <c r="JR71" s="10">
        <v>0</v>
      </c>
      <c r="JS71" s="10">
        <v>0.26229508196721302</v>
      </c>
      <c r="JT71" s="10">
        <v>0.59836065573770503</v>
      </c>
      <c r="JU71" s="10">
        <v>0.12704918032786899</v>
      </c>
      <c r="JV71" s="10">
        <v>1.2295081967213101E-2</v>
      </c>
      <c r="JW71" s="10">
        <v>244</v>
      </c>
      <c r="JX71" s="10">
        <v>2.0645161290322598</v>
      </c>
      <c r="JY71" s="10">
        <v>0.724895878874526</v>
      </c>
      <c r="JZ71" s="10">
        <v>0.26229508196721302</v>
      </c>
      <c r="KA71" s="10">
        <v>3.9375805773687399E-2</v>
      </c>
      <c r="KB71" s="10">
        <v>0.54551348861203997</v>
      </c>
      <c r="KC71" s="10" t="s">
        <v>178</v>
      </c>
      <c r="KD71" s="10" t="s">
        <v>178</v>
      </c>
      <c r="KE71" s="10" t="s">
        <v>178</v>
      </c>
      <c r="KF71" s="10" t="s">
        <v>178</v>
      </c>
      <c r="KG71" s="10" t="s">
        <v>178</v>
      </c>
      <c r="KH71" s="10" t="s">
        <v>178</v>
      </c>
      <c r="KI71" s="10" t="s">
        <v>178</v>
      </c>
      <c r="KJ71" s="10" t="s">
        <v>178</v>
      </c>
      <c r="KK71" s="10" t="s">
        <v>178</v>
      </c>
      <c r="KL71" s="10" t="s">
        <v>178</v>
      </c>
      <c r="KM71" s="10" t="s">
        <v>178</v>
      </c>
      <c r="KN71" s="10" t="s">
        <v>178</v>
      </c>
      <c r="KO71" s="10" t="s">
        <v>178</v>
      </c>
      <c r="KP71" s="10" t="s">
        <v>178</v>
      </c>
      <c r="KQ71" s="10" t="s">
        <v>178</v>
      </c>
      <c r="KR71" s="10">
        <v>0.21567127043030601</v>
      </c>
      <c r="KS71" s="10" t="s">
        <v>178</v>
      </c>
      <c r="KT71" s="10" t="s">
        <v>178</v>
      </c>
      <c r="KU71" s="10" t="s">
        <v>178</v>
      </c>
      <c r="KV71" s="10" t="s">
        <v>178</v>
      </c>
      <c r="KW71" s="10" t="s">
        <v>178</v>
      </c>
      <c r="KX71" s="10">
        <v>0.67142857142857104</v>
      </c>
      <c r="KY71" s="10" t="s">
        <v>101</v>
      </c>
      <c r="KZ71" s="10">
        <v>0.22900000000000001</v>
      </c>
      <c r="LA71" s="73">
        <v>1</v>
      </c>
      <c r="LB71" s="10">
        <v>0.21567127043030601</v>
      </c>
      <c r="LC71" s="10">
        <v>0.21567127043030601</v>
      </c>
      <c r="LD71" s="10">
        <v>9.1125277201800803E-2</v>
      </c>
    </row>
    <row r="72" spans="1:316" x14ac:dyDescent="0.2">
      <c r="A72" t="s">
        <v>189</v>
      </c>
      <c r="B72" t="s">
        <v>190</v>
      </c>
      <c r="C72" t="s">
        <v>190</v>
      </c>
      <c r="D72" t="s">
        <v>314</v>
      </c>
      <c r="E72" t="s">
        <v>314</v>
      </c>
      <c r="F72" t="s">
        <v>314</v>
      </c>
      <c r="G72" t="s">
        <v>314</v>
      </c>
      <c r="H72" t="s">
        <v>313</v>
      </c>
      <c r="I72" t="s">
        <v>1303</v>
      </c>
      <c r="J72" t="s">
        <v>1304</v>
      </c>
      <c r="K72" t="s">
        <v>1305</v>
      </c>
      <c r="L72" t="s">
        <v>1306</v>
      </c>
      <c r="M72" t="s">
        <v>1307</v>
      </c>
      <c r="N72">
        <v>52506809</v>
      </c>
      <c r="O72">
        <v>52585630</v>
      </c>
      <c r="P72">
        <v>-1</v>
      </c>
      <c r="Q72">
        <v>13</v>
      </c>
      <c r="R72" t="s">
        <v>830</v>
      </c>
      <c r="S72" t="s">
        <v>191</v>
      </c>
      <c r="AD72" t="s">
        <v>178</v>
      </c>
      <c r="AE72" t="s">
        <v>178</v>
      </c>
      <c r="AF72" t="s">
        <v>178</v>
      </c>
      <c r="AG72" t="s">
        <v>836</v>
      </c>
      <c r="AH72" t="s">
        <v>1308</v>
      </c>
      <c r="AM72">
        <v>0</v>
      </c>
      <c r="AN72" s="10">
        <v>3.4979423868312799E-2</v>
      </c>
      <c r="AO72" s="10">
        <v>0.26748971193415599</v>
      </c>
      <c r="AP72" s="10">
        <v>0.58847736625514402</v>
      </c>
      <c r="AQ72" s="10">
        <v>0.101851851851852</v>
      </c>
      <c r="AR72" s="10">
        <v>7.2016460905349796E-3</v>
      </c>
      <c r="AS72" s="10">
        <v>972</v>
      </c>
      <c r="AT72" s="10">
        <v>2.6262626262626299</v>
      </c>
      <c r="AU72" s="10">
        <v>0.96556178088093803</v>
      </c>
      <c r="AV72" s="10">
        <v>0.26748971193415599</v>
      </c>
      <c r="AW72" s="10">
        <v>0.22738122568597099</v>
      </c>
      <c r="AX72" s="10">
        <v>2.4589219549397999E-12</v>
      </c>
      <c r="AY72" s="10">
        <v>1</v>
      </c>
      <c r="AZ72" s="10">
        <v>0.96556178088093803</v>
      </c>
      <c r="BA72" s="10">
        <v>0.26748971193415599</v>
      </c>
      <c r="BB72" s="10">
        <v>0.258277842622473</v>
      </c>
      <c r="BC72" s="10">
        <v>0.1231585172725</v>
      </c>
      <c r="BD72" s="10">
        <v>2.6262626262626299</v>
      </c>
      <c r="BE72" s="10">
        <v>0</v>
      </c>
      <c r="BF72" s="10">
        <v>0.164948453608247</v>
      </c>
      <c r="BG72" s="10">
        <v>0.65979381443299001</v>
      </c>
      <c r="BH72" s="10">
        <v>0.164948453608247</v>
      </c>
      <c r="BI72" s="10">
        <v>1.03092783505155E-2</v>
      </c>
      <c r="BJ72" s="10">
        <v>97</v>
      </c>
      <c r="BK72" s="10">
        <v>1</v>
      </c>
      <c r="BL72" s="10">
        <v>0</v>
      </c>
      <c r="BM72" s="10">
        <v>0.164948453608247</v>
      </c>
      <c r="BN72" s="10">
        <v>0.13004279701642399</v>
      </c>
      <c r="BO72" s="10">
        <v>0.33057477419565601</v>
      </c>
      <c r="BP72" s="10" t="s">
        <v>178</v>
      </c>
      <c r="BQ72" s="10" t="s">
        <v>178</v>
      </c>
      <c r="BR72" s="10" t="s">
        <v>178</v>
      </c>
      <c r="BS72" s="10" t="s">
        <v>178</v>
      </c>
      <c r="BT72" s="10" t="s">
        <v>178</v>
      </c>
      <c r="BU72" s="10" t="s">
        <v>178</v>
      </c>
      <c r="BV72" s="10">
        <v>7.7120822622108003E-3</v>
      </c>
      <c r="BW72" s="10">
        <v>0.34061696658097701</v>
      </c>
      <c r="BX72" s="10">
        <v>0.60668380462724902</v>
      </c>
      <c r="BY72" s="10">
        <v>4.24164524421594E-2</v>
      </c>
      <c r="BZ72" s="10">
        <v>2.5706940874036001E-3</v>
      </c>
      <c r="CA72" s="10">
        <v>778</v>
      </c>
      <c r="CB72" s="10">
        <v>8.0303030303030294</v>
      </c>
      <c r="CC72" s="10">
        <v>2.08322226451974</v>
      </c>
      <c r="CD72" s="10">
        <v>0.34061696658097701</v>
      </c>
      <c r="CE72" s="10">
        <v>0.18113371849967799</v>
      </c>
      <c r="CF72" s="10">
        <v>5.13838419502477E-5</v>
      </c>
      <c r="CG72" s="10">
        <v>1</v>
      </c>
      <c r="CH72" s="10">
        <v>2.08322226451974</v>
      </c>
      <c r="CI72" s="10">
        <v>0.34061696658097701</v>
      </c>
      <c r="CJ72" s="10">
        <v>0.70958084845466796</v>
      </c>
      <c r="CK72" s="10">
        <v>0.30199624070495001</v>
      </c>
      <c r="CL72" s="10">
        <v>8.0303030303030294</v>
      </c>
      <c r="CM72" s="10">
        <v>0</v>
      </c>
      <c r="CN72" s="10">
        <v>3.1128404669260701E-2</v>
      </c>
      <c r="CO72" s="10">
        <v>0.439688715953307</v>
      </c>
      <c r="CP72" s="10">
        <v>0.50972762645914405</v>
      </c>
      <c r="CQ72" s="10">
        <v>1.94552529182879E-2</v>
      </c>
      <c r="CR72" s="10">
        <v>257</v>
      </c>
      <c r="CS72" s="10">
        <v>6.1068702290076299E-2</v>
      </c>
      <c r="CT72" s="10">
        <v>2.7957557815213199</v>
      </c>
      <c r="CU72" s="10">
        <v>0.50972762645914405</v>
      </c>
      <c r="CV72" s="10">
        <v>0.52414550114309999</v>
      </c>
      <c r="CW72" s="10">
        <v>8.8817841970012504E-16</v>
      </c>
      <c r="CX72" s="10">
        <v>1</v>
      </c>
      <c r="CY72" s="10">
        <v>2.7957557815213199</v>
      </c>
      <c r="CZ72" s="10">
        <v>0.50972762645914405</v>
      </c>
      <c r="DA72" s="10">
        <v>1.42507395867429</v>
      </c>
      <c r="DB72" s="10">
        <v>1.0317235296720499</v>
      </c>
      <c r="DC72" s="10">
        <v>6.1068702290076299E-2</v>
      </c>
      <c r="DD72" s="10">
        <v>0</v>
      </c>
      <c r="DE72" s="10">
        <v>0.13990825688073399</v>
      </c>
      <c r="DF72" s="10">
        <v>0.81651376146789001</v>
      </c>
      <c r="DG72" s="10">
        <v>4.3577981651376101E-2</v>
      </c>
      <c r="DH72" s="10">
        <v>0</v>
      </c>
      <c r="DI72" s="10">
        <v>436</v>
      </c>
      <c r="DJ72" s="10">
        <v>3.2105263157894699</v>
      </c>
      <c r="DK72" s="10">
        <v>1.16643488500687</v>
      </c>
      <c r="DL72" s="10">
        <v>0.13990825688073399</v>
      </c>
      <c r="DM72" s="10">
        <v>0.54493418863981902</v>
      </c>
      <c r="DN72" s="10">
        <v>2.0405014718560801E-5</v>
      </c>
      <c r="DO72" s="10">
        <v>1</v>
      </c>
      <c r="DP72" s="10">
        <v>1.16643488500687</v>
      </c>
      <c r="DQ72" s="10">
        <v>0.13990825688073399</v>
      </c>
      <c r="DR72" s="10">
        <v>0.163193871526191</v>
      </c>
      <c r="DS72" s="10">
        <v>0.12046915760725101</v>
      </c>
      <c r="DT72" s="10">
        <v>3.2105263157894699</v>
      </c>
      <c r="DU72" s="10">
        <v>5.6179775280898901E-3</v>
      </c>
      <c r="DV72" s="10">
        <v>0.38202247191011202</v>
      </c>
      <c r="DW72" s="10">
        <v>0.58988764044943798</v>
      </c>
      <c r="DX72" s="10">
        <v>2.2471910112359501E-2</v>
      </c>
      <c r="DY72" s="10">
        <v>0</v>
      </c>
      <c r="DZ72" s="10">
        <v>178</v>
      </c>
      <c r="EA72" s="10">
        <v>17</v>
      </c>
      <c r="EB72" s="10">
        <v>2.8332133440562202</v>
      </c>
      <c r="EC72" s="10">
        <v>0.38202247191011202</v>
      </c>
      <c r="ED72" s="10">
        <v>3.35304414113222E-2</v>
      </c>
      <c r="EE72" s="10">
        <v>0.71503001052606596</v>
      </c>
      <c r="EF72" s="10" t="s">
        <v>178</v>
      </c>
      <c r="EG72" s="10" t="s">
        <v>178</v>
      </c>
      <c r="EH72" s="10" t="s">
        <v>178</v>
      </c>
      <c r="EI72" s="10" t="s">
        <v>178</v>
      </c>
      <c r="EJ72" s="10" t="s">
        <v>178</v>
      </c>
      <c r="EK72" s="10" t="s">
        <v>178</v>
      </c>
      <c r="EL72" s="10">
        <v>1.84049079754601E-2</v>
      </c>
      <c r="EM72" s="10">
        <v>0.60327198364008205</v>
      </c>
      <c r="EN72" s="10">
        <v>0.23926380368098199</v>
      </c>
      <c r="EO72" s="10">
        <v>0.13496932515337401</v>
      </c>
      <c r="EP72" s="10">
        <v>4.0899795501022499E-3</v>
      </c>
      <c r="EQ72" s="10">
        <v>489</v>
      </c>
      <c r="ER72" s="10">
        <v>4.4696969696969697</v>
      </c>
      <c r="ES72" s="10">
        <v>1.4973206143133899</v>
      </c>
      <c r="ET72" s="10">
        <v>0.60327198364008205</v>
      </c>
      <c r="EU72" s="10">
        <v>0.34563538797313298</v>
      </c>
      <c r="EV72" s="10">
        <v>7.32747196252603E-15</v>
      </c>
      <c r="EW72" s="10">
        <v>1</v>
      </c>
      <c r="EX72" s="10">
        <v>1.4973206143133899</v>
      </c>
      <c r="EY72" s="10">
        <v>0.60327198364008205</v>
      </c>
      <c r="EZ72" s="10">
        <v>0.90329157714202701</v>
      </c>
      <c r="FA72" s="10">
        <v>0.53105201535679603</v>
      </c>
      <c r="FB72" s="10">
        <v>4.4696969696969697</v>
      </c>
      <c r="FC72" s="10">
        <v>4.1237113402061903E-2</v>
      </c>
      <c r="FD72" s="10">
        <v>0.34020618556700999</v>
      </c>
      <c r="FE72" s="10">
        <v>0.61855670103092797</v>
      </c>
      <c r="FF72" s="10">
        <v>0</v>
      </c>
      <c r="FG72" s="10">
        <v>0</v>
      </c>
      <c r="FH72" s="10">
        <v>194</v>
      </c>
      <c r="FI72" s="10">
        <v>66</v>
      </c>
      <c r="FJ72" s="10">
        <v>4.1896547420264296</v>
      </c>
      <c r="FK72" s="10">
        <v>0.34020618556700999</v>
      </c>
      <c r="FL72" s="10">
        <v>0.32199019197862</v>
      </c>
      <c r="FM72" s="10">
        <v>2.98384154548526E-4</v>
      </c>
      <c r="FN72" s="10">
        <v>1</v>
      </c>
      <c r="FO72" s="10">
        <v>4.1896547420264296</v>
      </c>
      <c r="FP72" s="10">
        <v>0.34020618556700999</v>
      </c>
      <c r="FQ72" s="10">
        <v>1.4253464586275499</v>
      </c>
      <c r="FR72" s="10">
        <v>0.80880115457027602</v>
      </c>
      <c r="FS72" s="10">
        <v>66</v>
      </c>
      <c r="FT72" s="10">
        <v>0</v>
      </c>
      <c r="FU72" s="10">
        <v>9.3663911845730002E-2</v>
      </c>
      <c r="FV72" s="10">
        <v>0.87327823691460105</v>
      </c>
      <c r="FW72" s="10">
        <v>3.3057851239669402E-2</v>
      </c>
      <c r="FX72" s="10">
        <v>0</v>
      </c>
      <c r="FY72" s="10">
        <v>363</v>
      </c>
      <c r="FZ72" s="10">
        <v>2.8333333333333299</v>
      </c>
      <c r="GA72" s="10">
        <v>1.0414538748281601</v>
      </c>
      <c r="GB72" s="10">
        <v>9.3663911845730002E-2</v>
      </c>
      <c r="GC72" s="10">
        <v>9.7655284707870202E-2</v>
      </c>
      <c r="GD72" s="10">
        <v>7.9225299172234198E-2</v>
      </c>
      <c r="GE72" s="10" t="s">
        <v>178</v>
      </c>
      <c r="GF72" s="10" t="s">
        <v>178</v>
      </c>
      <c r="GG72" s="10" t="s">
        <v>178</v>
      </c>
      <c r="GH72" s="10" t="s">
        <v>178</v>
      </c>
      <c r="GI72" s="10" t="s">
        <v>178</v>
      </c>
      <c r="GJ72" s="10" t="s">
        <v>178</v>
      </c>
      <c r="GK72" s="10">
        <v>9.8039215686274508E-3</v>
      </c>
      <c r="GL72" s="10">
        <v>0.408496732026144</v>
      </c>
      <c r="GM72" s="10">
        <v>0.46405228758169897</v>
      </c>
      <c r="GN72" s="10">
        <v>0.11764705882352899</v>
      </c>
      <c r="GO72" s="10">
        <v>0</v>
      </c>
      <c r="GP72" s="10">
        <v>306</v>
      </c>
      <c r="GQ72" s="10">
        <v>3.4722222222222201</v>
      </c>
      <c r="GR72" s="10">
        <v>1.24479479884619</v>
      </c>
      <c r="GS72" s="10">
        <v>0.408496732026144</v>
      </c>
      <c r="GT72" s="10">
        <v>0.169172969744003</v>
      </c>
      <c r="GU72" s="10">
        <v>3.5079925399867898E-3</v>
      </c>
      <c r="GV72" s="10">
        <v>1</v>
      </c>
      <c r="GW72" s="10">
        <v>1.24479479884619</v>
      </c>
      <c r="GX72" s="10">
        <v>0.408496732026144</v>
      </c>
      <c r="GY72" s="10">
        <v>0.50849460737180996</v>
      </c>
      <c r="GZ72" s="10">
        <v>0.20914709568866899</v>
      </c>
      <c r="HA72" s="10">
        <v>3.4722222222222201</v>
      </c>
      <c r="HB72" s="10">
        <v>1.3043478260869599E-2</v>
      </c>
      <c r="HC72" s="10">
        <v>0.45217391304347798</v>
      </c>
      <c r="HD72" s="10">
        <v>0.430434782608696</v>
      </c>
      <c r="HE72" s="10">
        <v>9.5652173913043495E-2</v>
      </c>
      <c r="HF72" s="10">
        <v>8.6956521739130401E-3</v>
      </c>
      <c r="HG72" s="10">
        <v>230</v>
      </c>
      <c r="HH72" s="10">
        <v>4.7272727272727302</v>
      </c>
      <c r="HI72" s="10">
        <v>1.55334844578306</v>
      </c>
      <c r="HJ72" s="10">
        <v>0.45217391304347798</v>
      </c>
      <c r="HK72" s="10">
        <v>-0.163363634810999</v>
      </c>
      <c r="HL72" s="10">
        <v>0.46758233629796803</v>
      </c>
      <c r="HM72" s="10" t="s">
        <v>178</v>
      </c>
      <c r="HN72" s="10" t="s">
        <v>178</v>
      </c>
      <c r="HO72" s="10" t="s">
        <v>178</v>
      </c>
      <c r="HP72" s="10" t="s">
        <v>178</v>
      </c>
      <c r="HQ72" s="10" t="s">
        <v>178</v>
      </c>
      <c r="HR72" s="10" t="s">
        <v>178</v>
      </c>
      <c r="HS72" s="10">
        <v>9.8039215686274508E-3</v>
      </c>
      <c r="HT72" s="10">
        <v>0.12091503267973901</v>
      </c>
      <c r="HU72" s="10">
        <v>0.51633986928104603</v>
      </c>
      <c r="HV72" s="10">
        <v>0.34313725490196101</v>
      </c>
      <c r="HW72" s="10">
        <v>9.8039215686274508E-3</v>
      </c>
      <c r="HX72" s="10">
        <v>306</v>
      </c>
      <c r="HY72" s="10">
        <v>0.35238095238095202</v>
      </c>
      <c r="HZ72" s="10">
        <v>1.0430424375133001</v>
      </c>
      <c r="IA72" s="10">
        <v>0.34313725490196101</v>
      </c>
      <c r="IB72" s="10">
        <v>0.22033049645595301</v>
      </c>
      <c r="IC72" s="10">
        <v>0.196611974435346</v>
      </c>
      <c r="ID72" s="10" t="s">
        <v>178</v>
      </c>
      <c r="IE72" s="10" t="s">
        <v>178</v>
      </c>
      <c r="IF72" s="10" t="s">
        <v>178</v>
      </c>
      <c r="IG72" s="10" t="s">
        <v>178</v>
      </c>
      <c r="IH72" s="10" t="s">
        <v>178</v>
      </c>
      <c r="II72" s="10" t="s">
        <v>178</v>
      </c>
      <c r="IJ72" s="10">
        <v>0</v>
      </c>
      <c r="IK72" s="10">
        <v>5.2356020942408397E-3</v>
      </c>
      <c r="IL72" s="10">
        <v>0.96335078534031404</v>
      </c>
      <c r="IM72" s="10">
        <v>3.1413612565444997E-2</v>
      </c>
      <c r="IN72" s="10">
        <v>0</v>
      </c>
      <c r="IO72" s="10">
        <v>191</v>
      </c>
      <c r="IP72" s="10">
        <v>0.16666666666666699</v>
      </c>
      <c r="IQ72" s="10">
        <v>1.7917594692280501</v>
      </c>
      <c r="IR72" s="10">
        <v>3.1413612565444997E-2</v>
      </c>
      <c r="IS72" s="10">
        <v>-0.11026051734508099</v>
      </c>
      <c r="IT72" s="10">
        <v>0.151102220629765</v>
      </c>
      <c r="IU72" s="10" t="s">
        <v>178</v>
      </c>
      <c r="IV72" s="10" t="s">
        <v>178</v>
      </c>
      <c r="IW72" s="10" t="s">
        <v>178</v>
      </c>
      <c r="IX72" s="10" t="s">
        <v>178</v>
      </c>
      <c r="IY72" s="10" t="s">
        <v>178</v>
      </c>
      <c r="IZ72" s="10" t="s">
        <v>178</v>
      </c>
      <c r="JA72" s="10">
        <v>0</v>
      </c>
      <c r="JB72" s="10">
        <v>0.24637681159420299</v>
      </c>
      <c r="JC72" s="10">
        <v>0.72463768115941996</v>
      </c>
      <c r="JD72" s="10">
        <v>1.9323671497584499E-2</v>
      </c>
      <c r="JE72" s="10">
        <v>9.6618357487922701E-3</v>
      </c>
      <c r="JF72" s="10">
        <v>207</v>
      </c>
      <c r="JG72" s="10">
        <v>12.75</v>
      </c>
      <c r="JH72" s="10">
        <v>2.5455312716044398</v>
      </c>
      <c r="JI72" s="10">
        <v>0.24637681159420299</v>
      </c>
      <c r="JJ72" s="10">
        <v>0.28878525120057902</v>
      </c>
      <c r="JK72" s="10">
        <v>3.8915488998725301E-4</v>
      </c>
      <c r="JL72" s="10">
        <v>1</v>
      </c>
      <c r="JM72" s="10">
        <v>2.5455312716044398</v>
      </c>
      <c r="JN72" s="10">
        <v>0.24637681159420299</v>
      </c>
      <c r="JO72" s="10">
        <v>0.627159878511238</v>
      </c>
      <c r="JP72" s="10">
        <v>0.33702783605834802</v>
      </c>
      <c r="JQ72" s="10">
        <v>12.75</v>
      </c>
      <c r="JR72" s="10">
        <v>4.0983606557377103E-3</v>
      </c>
      <c r="JS72" s="10">
        <v>0.22950819672131101</v>
      </c>
      <c r="JT72" s="10">
        <v>0.51639344262295095</v>
      </c>
      <c r="JU72" s="10">
        <v>0.25</v>
      </c>
      <c r="JV72" s="10">
        <v>0</v>
      </c>
      <c r="JW72" s="10">
        <v>244</v>
      </c>
      <c r="JX72" s="10">
        <v>0.91803278688524603</v>
      </c>
      <c r="JY72" s="10">
        <v>8.5522173438162E-2</v>
      </c>
      <c r="JZ72" s="10">
        <v>0.25</v>
      </c>
      <c r="KA72" s="10">
        <v>0.19038165273619101</v>
      </c>
      <c r="KB72" s="10">
        <v>3.0653058433696102E-3</v>
      </c>
      <c r="KC72" s="10">
        <v>1</v>
      </c>
      <c r="KD72" s="10">
        <v>8.5522173438162E-2</v>
      </c>
      <c r="KE72" s="10">
        <v>0.25</v>
      </c>
      <c r="KF72" s="10">
        <v>2.13805433595405E-2</v>
      </c>
      <c r="KG72" s="10">
        <v>9.3289181869488091E-3</v>
      </c>
      <c r="KH72" s="10">
        <v>0.91803278688524603</v>
      </c>
      <c r="KI72" s="10">
        <v>1.1391251037188901</v>
      </c>
      <c r="KJ72" s="10" t="s">
        <v>178</v>
      </c>
      <c r="KK72" s="10">
        <v>1.92379234696193</v>
      </c>
      <c r="KL72" s="10">
        <v>2.41012554602609</v>
      </c>
      <c r="KM72" s="10">
        <v>0.169327870345125</v>
      </c>
      <c r="KN72" s="10" t="s">
        <v>178</v>
      </c>
      <c r="KO72" s="10">
        <v>1.31760262984011</v>
      </c>
      <c r="KP72" s="10">
        <v>6.3566069038469397</v>
      </c>
      <c r="KQ72" s="10" t="s">
        <v>178</v>
      </c>
      <c r="KR72" s="10">
        <v>1.2034825171063599</v>
      </c>
      <c r="KS72" s="10" t="s">
        <v>178</v>
      </c>
      <c r="KT72" s="10" t="s">
        <v>178</v>
      </c>
      <c r="KU72" s="10" t="s">
        <v>178</v>
      </c>
      <c r="KV72" s="10">
        <v>3.59227195044646</v>
      </c>
      <c r="KW72" s="10">
        <v>4.4624421736192903E-2</v>
      </c>
      <c r="KX72" s="10">
        <v>3.4722222222222201</v>
      </c>
      <c r="KY72" s="10" t="s">
        <v>22</v>
      </c>
      <c r="KZ72" s="10">
        <v>0.34100000000000003</v>
      </c>
      <c r="LA72" s="73">
        <v>7</v>
      </c>
      <c r="LB72" s="10">
        <v>1.31760262984011</v>
      </c>
      <c r="LC72" s="10">
        <v>3.48604888536163</v>
      </c>
      <c r="LD72" s="10">
        <v>1.96469306473817</v>
      </c>
    </row>
    <row r="73" spans="1:316" x14ac:dyDescent="0.2">
      <c r="A73" t="s">
        <v>199</v>
      </c>
      <c r="B73" t="s">
        <v>190</v>
      </c>
      <c r="C73" t="s">
        <v>190</v>
      </c>
      <c r="D73" t="s">
        <v>314</v>
      </c>
      <c r="E73" t="s">
        <v>314</v>
      </c>
      <c r="F73" t="s">
        <v>314</v>
      </c>
      <c r="G73" t="s">
        <v>314</v>
      </c>
      <c r="H73" t="s">
        <v>313</v>
      </c>
      <c r="I73" t="s">
        <v>1309</v>
      </c>
      <c r="J73" t="s">
        <v>1310</v>
      </c>
      <c r="K73" t="s">
        <v>1311</v>
      </c>
      <c r="L73" t="s">
        <v>1312</v>
      </c>
      <c r="M73" t="s">
        <v>1313</v>
      </c>
      <c r="N73">
        <v>115983842</v>
      </c>
      <c r="O73">
        <v>116029217</v>
      </c>
      <c r="P73">
        <v>1</v>
      </c>
      <c r="Q73">
        <v>9</v>
      </c>
      <c r="R73" t="s">
        <v>830</v>
      </c>
      <c r="S73" t="s">
        <v>196</v>
      </c>
      <c r="AE73" t="s">
        <v>178</v>
      </c>
      <c r="AF73" t="s">
        <v>178</v>
      </c>
      <c r="AG73" t="s">
        <v>836</v>
      </c>
      <c r="AH73" t="s">
        <v>940</v>
      </c>
      <c r="AM73">
        <v>0</v>
      </c>
      <c r="AN73" s="10">
        <v>4.11522633744856E-3</v>
      </c>
      <c r="AO73" s="10">
        <v>0.125514403292181</v>
      </c>
      <c r="AP73" s="10">
        <v>0.73353909465020595</v>
      </c>
      <c r="AQ73" s="10">
        <v>0.13580246913580199</v>
      </c>
      <c r="AR73" s="10">
        <v>1.02880658436214E-3</v>
      </c>
      <c r="AS73" s="10">
        <v>972</v>
      </c>
      <c r="AT73" s="10">
        <v>0.92424242424242398</v>
      </c>
      <c r="AU73" s="10">
        <v>7.8780877853114301E-2</v>
      </c>
      <c r="AV73" s="10">
        <v>0.13580246913580199</v>
      </c>
      <c r="AW73" s="10">
        <v>0.32519100449664201</v>
      </c>
      <c r="AX73" s="10">
        <v>0</v>
      </c>
      <c r="AY73" s="10">
        <v>1</v>
      </c>
      <c r="AZ73" s="10">
        <v>7.8780877853114301E-2</v>
      </c>
      <c r="BA73" s="10">
        <v>0.13580246913580199</v>
      </c>
      <c r="BB73" s="10">
        <v>1.0698637733139E-2</v>
      </c>
      <c r="BC73" s="10">
        <v>6.1009539068920598E-3</v>
      </c>
      <c r="BD73" s="10">
        <v>0.92424242424242398</v>
      </c>
      <c r="BE73" s="10">
        <v>0</v>
      </c>
      <c r="BF73" s="10">
        <v>0.38144329896907198</v>
      </c>
      <c r="BG73" s="10">
        <v>0.56701030927835006</v>
      </c>
      <c r="BH73" s="10">
        <v>5.1546391752577303E-2</v>
      </c>
      <c r="BI73" s="10">
        <v>0</v>
      </c>
      <c r="BJ73" s="10">
        <v>97</v>
      </c>
      <c r="BK73" s="10">
        <v>7.4</v>
      </c>
      <c r="BL73" s="10">
        <v>2.0014800002101198</v>
      </c>
      <c r="BM73" s="10">
        <v>0.38144329896907198</v>
      </c>
      <c r="BN73" s="10">
        <v>0.49583078060125002</v>
      </c>
      <c r="BO73" s="10">
        <v>7.5653870094116699E-5</v>
      </c>
      <c r="BP73" s="10">
        <v>1</v>
      </c>
      <c r="BQ73" s="10">
        <v>2.0014800002101198</v>
      </c>
      <c r="BR73" s="10">
        <v>0.38144329896907198</v>
      </c>
      <c r="BS73" s="10">
        <v>0.76345113410076904</v>
      </c>
      <c r="BT73" s="10">
        <v>0.53758604494985496</v>
      </c>
      <c r="BU73" s="10">
        <v>7.4</v>
      </c>
      <c r="BV73" s="10">
        <v>0</v>
      </c>
      <c r="BW73" s="10">
        <v>0.161953727506427</v>
      </c>
      <c r="BX73" s="10">
        <v>0.74935732647814901</v>
      </c>
      <c r="BY73" s="10">
        <v>8.6118251928020598E-2</v>
      </c>
      <c r="BZ73" s="10">
        <v>2.5706940874036001E-3</v>
      </c>
      <c r="CA73" s="10">
        <v>778</v>
      </c>
      <c r="CB73" s="10">
        <v>1.8805970149253699</v>
      </c>
      <c r="CC73" s="10">
        <v>0.63158928756051202</v>
      </c>
      <c r="CD73" s="10">
        <v>0.161953727506427</v>
      </c>
      <c r="CE73" s="10">
        <v>0.30095796883058601</v>
      </c>
      <c r="CF73" s="10">
        <v>7.28217486312133E-12</v>
      </c>
      <c r="CG73" s="10">
        <v>1</v>
      </c>
      <c r="CH73" s="10">
        <v>0.63158928756051202</v>
      </c>
      <c r="CI73" s="10">
        <v>0.161953727506427</v>
      </c>
      <c r="CJ73" s="10">
        <v>0.102288239373553</v>
      </c>
      <c r="CK73" s="10">
        <v>5.61149560358929E-2</v>
      </c>
      <c r="CL73" s="10">
        <v>1.8805970149253699</v>
      </c>
      <c r="CM73" s="10">
        <v>0</v>
      </c>
      <c r="CN73" s="10">
        <v>7.3929961089494206E-2</v>
      </c>
      <c r="CO73" s="10">
        <v>0.809338521400778</v>
      </c>
      <c r="CP73" s="10">
        <v>0.116731517509728</v>
      </c>
      <c r="CQ73" s="10">
        <v>0</v>
      </c>
      <c r="CR73" s="10">
        <v>257</v>
      </c>
      <c r="CS73" s="10">
        <v>0.63333333333333297</v>
      </c>
      <c r="CT73" s="10">
        <v>0.45675840249571498</v>
      </c>
      <c r="CU73" s="10">
        <v>0.116731517509728</v>
      </c>
      <c r="CV73" s="10">
        <v>0.387330869408681</v>
      </c>
      <c r="CW73" s="10">
        <v>7.4833923502382E-9</v>
      </c>
      <c r="CX73" s="10">
        <v>1</v>
      </c>
      <c r="CY73" s="10">
        <v>0.45675840249571498</v>
      </c>
      <c r="CZ73" s="10">
        <v>0.116731517509728</v>
      </c>
      <c r="DA73" s="10">
        <v>5.3318101458643803E-2</v>
      </c>
      <c r="DB73" s="10">
        <v>3.3183006496613099E-2</v>
      </c>
      <c r="DC73" s="10">
        <v>0.63333333333333297</v>
      </c>
      <c r="DD73" s="10">
        <v>0</v>
      </c>
      <c r="DE73" s="10">
        <v>0.30963302752293598</v>
      </c>
      <c r="DF73" s="10">
        <v>0.67431192660550499</v>
      </c>
      <c r="DG73" s="10">
        <v>1.6055045871559599E-2</v>
      </c>
      <c r="DH73" s="10">
        <v>0</v>
      </c>
      <c r="DI73" s="10">
        <v>436</v>
      </c>
      <c r="DJ73" s="10">
        <v>19.285714285714299</v>
      </c>
      <c r="DK73" s="10">
        <v>2.9593646293831202</v>
      </c>
      <c r="DL73" s="10">
        <v>0.30963302752293598</v>
      </c>
      <c r="DM73" s="10">
        <v>0.26715516519192201</v>
      </c>
      <c r="DN73" s="10">
        <v>5.0831255721788302E-2</v>
      </c>
      <c r="DO73" s="10" t="s">
        <v>178</v>
      </c>
      <c r="DP73" s="10" t="s">
        <v>178</v>
      </c>
      <c r="DQ73" s="10" t="s">
        <v>178</v>
      </c>
      <c r="DR73" s="10" t="s">
        <v>178</v>
      </c>
      <c r="DS73" s="10" t="s">
        <v>178</v>
      </c>
      <c r="DT73" s="10" t="s">
        <v>178</v>
      </c>
      <c r="DU73" s="10">
        <v>5.6179775280898901E-3</v>
      </c>
      <c r="DV73" s="10">
        <v>0.20786516853932599</v>
      </c>
      <c r="DW73" s="10">
        <v>0.66292134831460703</v>
      </c>
      <c r="DX73" s="10">
        <v>0.123595505617978</v>
      </c>
      <c r="DY73" s="10">
        <v>0</v>
      </c>
      <c r="DZ73" s="10">
        <v>178</v>
      </c>
      <c r="EA73" s="10">
        <v>1.6818181818181801</v>
      </c>
      <c r="EB73" s="10">
        <v>0.51987545928590895</v>
      </c>
      <c r="EC73" s="10">
        <v>0.20786516853932599</v>
      </c>
      <c r="ED73" s="10">
        <v>0.38359401705989699</v>
      </c>
      <c r="EE73" s="10">
        <v>1.5273305626673001E-5</v>
      </c>
      <c r="EF73" s="10">
        <v>1</v>
      </c>
      <c r="EG73" s="10">
        <v>0.51987545928590895</v>
      </c>
      <c r="EH73" s="10">
        <v>0.20786516853932599</v>
      </c>
      <c r="EI73" s="10">
        <v>0.108063999963925</v>
      </c>
      <c r="EJ73" s="10">
        <v>6.6929403007114502E-2</v>
      </c>
      <c r="EK73" s="10">
        <v>1.6818181818181801</v>
      </c>
      <c r="EL73" s="10">
        <v>4.0899795501022499E-3</v>
      </c>
      <c r="EM73" s="10">
        <v>0.51942740286298605</v>
      </c>
      <c r="EN73" s="10">
        <v>0.35582822085889598</v>
      </c>
      <c r="EO73" s="10">
        <v>0.12065439672801601</v>
      </c>
      <c r="EP73" s="10">
        <v>0</v>
      </c>
      <c r="EQ73" s="10">
        <v>489</v>
      </c>
      <c r="ER73" s="10">
        <v>4.3050847457627102</v>
      </c>
      <c r="ES73" s="10">
        <v>1.45979682311282</v>
      </c>
      <c r="ET73" s="10">
        <v>0.51942740286298605</v>
      </c>
      <c r="EU73" s="10">
        <v>0.54574916832129405</v>
      </c>
      <c r="EV73" s="10">
        <v>0</v>
      </c>
      <c r="EW73" s="10">
        <v>1</v>
      </c>
      <c r="EX73" s="10">
        <v>1.45979682311282</v>
      </c>
      <c r="EY73" s="10">
        <v>0.51942740286298605</v>
      </c>
      <c r="EZ73" s="10">
        <v>0.75825847253712797</v>
      </c>
      <c r="FA73" s="10">
        <v>0.56016221788407605</v>
      </c>
      <c r="FB73" s="10">
        <v>4.3050847457627102</v>
      </c>
      <c r="FC73" s="10">
        <v>0</v>
      </c>
      <c r="FD73" s="10">
        <v>1.54639175257732E-2</v>
      </c>
      <c r="FE73" s="10">
        <v>0.92268041237113396</v>
      </c>
      <c r="FF73" s="10">
        <v>6.18556701030928E-2</v>
      </c>
      <c r="FG73" s="10">
        <v>0</v>
      </c>
      <c r="FH73" s="10">
        <v>194</v>
      </c>
      <c r="FI73" s="10">
        <v>0.25</v>
      </c>
      <c r="FJ73" s="10">
        <v>1.3862943611198899</v>
      </c>
      <c r="FK73" s="10">
        <v>6.18556701030928E-2</v>
      </c>
      <c r="FL73" s="10">
        <v>-6.8403407484710604E-2</v>
      </c>
      <c r="FM73" s="10">
        <v>0.44296043003872299</v>
      </c>
      <c r="FN73" s="10" t="s">
        <v>178</v>
      </c>
      <c r="FO73" s="10" t="s">
        <v>178</v>
      </c>
      <c r="FP73" s="10" t="s">
        <v>178</v>
      </c>
      <c r="FQ73" s="10" t="s">
        <v>178</v>
      </c>
      <c r="FR73" s="10" t="s">
        <v>178</v>
      </c>
      <c r="FS73" s="10" t="s">
        <v>178</v>
      </c>
      <c r="FT73" s="10">
        <v>8.2644628099173608E-3</v>
      </c>
      <c r="FU73" s="10">
        <v>0.15702479338843001</v>
      </c>
      <c r="FV73" s="10">
        <v>0.81818181818181801</v>
      </c>
      <c r="FW73" s="10">
        <v>1.10192837465565E-2</v>
      </c>
      <c r="FX73" s="10">
        <v>5.5096418732782397E-3</v>
      </c>
      <c r="FY73" s="10">
        <v>363</v>
      </c>
      <c r="FZ73" s="10">
        <v>14.25</v>
      </c>
      <c r="GA73" s="10">
        <v>2.6567569067146599</v>
      </c>
      <c r="GB73" s="10">
        <v>0.15702479338843001</v>
      </c>
      <c r="GC73" s="10">
        <v>0.32261838919938801</v>
      </c>
      <c r="GD73" s="10">
        <v>3.6798399882798098E-9</v>
      </c>
      <c r="GE73" s="10">
        <v>1</v>
      </c>
      <c r="GF73" s="10">
        <v>2.6567569067146599</v>
      </c>
      <c r="GG73" s="10">
        <v>0.15702479338843001</v>
      </c>
      <c r="GH73" s="10">
        <v>0.41717670436015297</v>
      </c>
      <c r="GI73" s="10">
        <v>0.236954307596386</v>
      </c>
      <c r="GJ73" s="10">
        <v>14.25</v>
      </c>
      <c r="GK73" s="10">
        <v>0</v>
      </c>
      <c r="GL73" s="10">
        <v>0.10130718954248399</v>
      </c>
      <c r="GM73" s="10">
        <v>0.54901960784313697</v>
      </c>
      <c r="GN73" s="10">
        <v>0.33006535947712401</v>
      </c>
      <c r="GO73" s="10">
        <v>1.9607843137254902E-2</v>
      </c>
      <c r="GP73" s="10">
        <v>306</v>
      </c>
      <c r="GQ73" s="10">
        <v>0.30693069306930698</v>
      </c>
      <c r="GR73" s="10">
        <v>1.1811333123561101</v>
      </c>
      <c r="GS73" s="10">
        <v>0.33006535947712401</v>
      </c>
      <c r="GT73" s="10">
        <v>0.44793282203241103</v>
      </c>
      <c r="GU73" s="10">
        <v>6.6613381477509402E-16</v>
      </c>
      <c r="GV73" s="10">
        <v>1</v>
      </c>
      <c r="GW73" s="10">
        <v>1.1811333123561101</v>
      </c>
      <c r="GX73" s="10">
        <v>0.33006535947712401</v>
      </c>
      <c r="GY73" s="10">
        <v>0.38985119133322699</v>
      </c>
      <c r="GZ73" s="10">
        <v>0.26091876177661799</v>
      </c>
      <c r="HA73" s="10">
        <v>0.30693069306930698</v>
      </c>
      <c r="HB73" s="10">
        <v>0</v>
      </c>
      <c r="HC73" s="10">
        <v>0.434782608695652</v>
      </c>
      <c r="HD73" s="10">
        <v>0.47826086956521702</v>
      </c>
      <c r="HE73" s="10">
        <v>7.8260869565217397E-2</v>
      </c>
      <c r="HF73" s="10">
        <v>8.6956521739130401E-3</v>
      </c>
      <c r="HG73" s="10">
        <v>230</v>
      </c>
      <c r="HH73" s="10">
        <v>5.5555555555555598</v>
      </c>
      <c r="HI73" s="10">
        <v>1.7147984280919299</v>
      </c>
      <c r="HJ73" s="10">
        <v>0.434782608695652</v>
      </c>
      <c r="HK73" s="10">
        <v>-1.6473330171471099E-2</v>
      </c>
      <c r="HL73" s="10">
        <v>0.94199618501793003</v>
      </c>
      <c r="HM73" s="10" t="s">
        <v>178</v>
      </c>
      <c r="HN73" s="10" t="s">
        <v>178</v>
      </c>
      <c r="HO73" s="10" t="s">
        <v>178</v>
      </c>
      <c r="HP73" s="10" t="s">
        <v>178</v>
      </c>
      <c r="HQ73" s="10" t="s">
        <v>178</v>
      </c>
      <c r="HR73" s="10" t="s">
        <v>178</v>
      </c>
      <c r="HS73" s="10">
        <v>3.26797385620915E-3</v>
      </c>
      <c r="HT73" s="10">
        <v>0.19607843137254899</v>
      </c>
      <c r="HU73" s="10">
        <v>0.61111111111111105</v>
      </c>
      <c r="HV73" s="10">
        <v>0.17973856209150299</v>
      </c>
      <c r="HW73" s="10">
        <v>9.8039215686274508E-3</v>
      </c>
      <c r="HX73" s="10">
        <v>306</v>
      </c>
      <c r="HY73" s="10">
        <v>1.0909090909090899</v>
      </c>
      <c r="HZ73" s="10">
        <v>8.7011376989629699E-2</v>
      </c>
      <c r="IA73" s="10">
        <v>0.19607843137254899</v>
      </c>
      <c r="IB73" s="10">
        <v>0.38467877265354999</v>
      </c>
      <c r="IC73" s="10">
        <v>2.0527791087296299E-2</v>
      </c>
      <c r="ID73" s="10">
        <v>1</v>
      </c>
      <c r="IE73" s="10">
        <v>8.7011376989629699E-2</v>
      </c>
      <c r="IF73" s="10">
        <v>0.19607843137254899</v>
      </c>
      <c r="IG73" s="10">
        <v>1.7061054311692098E-2</v>
      </c>
      <c r="IH73" s="10">
        <v>1.05816885872705E-2</v>
      </c>
      <c r="II73" s="10">
        <v>1.0909090909090899</v>
      </c>
      <c r="IJ73" s="10">
        <v>0</v>
      </c>
      <c r="IK73" s="10">
        <v>1.04712041884817E-2</v>
      </c>
      <c r="IL73" s="10">
        <v>0.98429319371727797</v>
      </c>
      <c r="IM73" s="10">
        <v>5.2356020942408397E-3</v>
      </c>
      <c r="IN73" s="10">
        <v>0</v>
      </c>
      <c r="IO73" s="10">
        <v>191</v>
      </c>
      <c r="IP73" s="10">
        <v>2</v>
      </c>
      <c r="IQ73" s="10">
        <v>0.69314718055994495</v>
      </c>
      <c r="IR73" s="10">
        <v>1.04712041884817E-2</v>
      </c>
      <c r="IS73" s="10">
        <v>3.2637789351630697E-2</v>
      </c>
      <c r="IT73" s="10">
        <v>0.67172843524606496</v>
      </c>
      <c r="IU73" s="10" t="s">
        <v>178</v>
      </c>
      <c r="IV73" s="10" t="s">
        <v>178</v>
      </c>
      <c r="IW73" s="10" t="s">
        <v>178</v>
      </c>
      <c r="IX73" s="10" t="s">
        <v>178</v>
      </c>
      <c r="IY73" s="10" t="s">
        <v>178</v>
      </c>
      <c r="IZ73" s="10" t="s">
        <v>178</v>
      </c>
      <c r="JA73" s="10">
        <v>0</v>
      </c>
      <c r="JB73" s="10">
        <v>6.7632850241545903E-2</v>
      </c>
      <c r="JC73" s="10">
        <v>0.88405797101449302</v>
      </c>
      <c r="JD73" s="10">
        <v>3.8647342995169101E-2</v>
      </c>
      <c r="JE73" s="10">
        <v>9.6618357487922701E-3</v>
      </c>
      <c r="JF73" s="10">
        <v>207</v>
      </c>
      <c r="JG73" s="10">
        <v>1.75</v>
      </c>
      <c r="JH73" s="10">
        <v>0.55961578793542299</v>
      </c>
      <c r="JI73" s="10">
        <v>6.7632850241545903E-2</v>
      </c>
      <c r="JJ73" s="10">
        <v>0.193668905771055</v>
      </c>
      <c r="JK73" s="10">
        <v>1.8755102533001101E-2</v>
      </c>
      <c r="JL73" s="10">
        <v>1</v>
      </c>
      <c r="JM73" s="10">
        <v>0.55961578793542299</v>
      </c>
      <c r="JN73" s="10">
        <v>6.7632850241545903E-2</v>
      </c>
      <c r="JO73" s="10">
        <v>3.7848410778241103E-2</v>
      </c>
      <c r="JP73" s="10">
        <v>1.6656264085508798E-2</v>
      </c>
      <c r="JQ73" s="10">
        <v>1.75</v>
      </c>
      <c r="JR73" s="10">
        <v>0</v>
      </c>
      <c r="JS73" s="10">
        <v>0.48770491803278698</v>
      </c>
      <c r="JT73" s="10">
        <v>0.41803278688524598</v>
      </c>
      <c r="JU73" s="10">
        <v>9.4262295081967207E-2</v>
      </c>
      <c r="JV73" s="10">
        <v>0</v>
      </c>
      <c r="JW73" s="10">
        <v>244</v>
      </c>
      <c r="JX73" s="10">
        <v>5.1739130434782599</v>
      </c>
      <c r="JY73" s="10">
        <v>1.6436292771823799</v>
      </c>
      <c r="JZ73" s="10">
        <v>0.48770491803278698</v>
      </c>
      <c r="KA73" s="10">
        <v>0.40556964773690202</v>
      </c>
      <c r="KB73" s="10">
        <v>5.8739235697657906E-11</v>
      </c>
      <c r="KC73" s="10">
        <v>1</v>
      </c>
      <c r="KD73" s="10">
        <v>1.6436292771823799</v>
      </c>
      <c r="KE73" s="10">
        <v>0.48770491803278698</v>
      </c>
      <c r="KF73" s="10">
        <v>0.80160608190452098</v>
      </c>
      <c r="KG73" s="10">
        <v>0.510497625492771</v>
      </c>
      <c r="KH73" s="10">
        <v>5.1739130434782599</v>
      </c>
      <c r="KI73" s="10">
        <v>4.7185955611479903E-2</v>
      </c>
      <c r="KJ73" s="10">
        <v>2.3962470587970301</v>
      </c>
      <c r="KK73" s="10">
        <v>0.277320523122354</v>
      </c>
      <c r="KL73" s="10">
        <v>9.0173087234456106E-2</v>
      </c>
      <c r="KM73" s="10" t="s">
        <v>178</v>
      </c>
      <c r="KN73" s="10">
        <v>0.194910492833587</v>
      </c>
      <c r="KO73" s="10">
        <v>1.1060474632947701</v>
      </c>
      <c r="KP73" s="10" t="s">
        <v>178</v>
      </c>
      <c r="KQ73" s="10">
        <v>2.1540554307520101</v>
      </c>
      <c r="KR73" s="10">
        <v>0.92268253436867298</v>
      </c>
      <c r="KS73" s="10" t="s">
        <v>178</v>
      </c>
      <c r="KT73" s="10">
        <v>4.955321246391E-2</v>
      </c>
      <c r="KU73" s="10" t="s">
        <v>178</v>
      </c>
      <c r="KV73" s="10">
        <v>0.21678967208552799</v>
      </c>
      <c r="KW73" s="10">
        <v>1.67307290856304</v>
      </c>
      <c r="KX73" s="10">
        <v>1.6818181818181801</v>
      </c>
      <c r="KY73" s="10" t="s">
        <v>101</v>
      </c>
      <c r="KZ73" s="10">
        <v>0.19600000000000001</v>
      </c>
      <c r="LA73" s="73">
        <v>9</v>
      </c>
      <c r="LB73" s="10">
        <v>0.277320523122354</v>
      </c>
      <c r="LC73" s="10">
        <v>0.831961569367061</v>
      </c>
      <c r="LD73" s="10">
        <v>0.74144439614351099</v>
      </c>
    </row>
    <row r="74" spans="1:316" x14ac:dyDescent="0.2">
      <c r="A74" t="s">
        <v>195</v>
      </c>
      <c r="B74" t="s">
        <v>190</v>
      </c>
      <c r="C74" t="s">
        <v>190</v>
      </c>
      <c r="D74" t="s">
        <v>314</v>
      </c>
      <c r="E74" t="s">
        <v>314</v>
      </c>
      <c r="F74" t="s">
        <v>314</v>
      </c>
      <c r="G74" t="s">
        <v>314</v>
      </c>
      <c r="H74" t="s">
        <v>313</v>
      </c>
      <c r="I74" t="s">
        <v>1314</v>
      </c>
      <c r="J74" t="s">
        <v>1315</v>
      </c>
      <c r="K74" t="s">
        <v>1316</v>
      </c>
      <c r="L74" t="s">
        <v>1317</v>
      </c>
      <c r="N74">
        <v>115913222</v>
      </c>
      <c r="O74">
        <v>115926417</v>
      </c>
      <c r="P74">
        <v>1</v>
      </c>
      <c r="Q74">
        <v>9</v>
      </c>
      <c r="R74" t="s">
        <v>830</v>
      </c>
      <c r="S74" t="s">
        <v>196</v>
      </c>
      <c r="AE74" t="s">
        <v>178</v>
      </c>
      <c r="AF74" t="s">
        <v>178</v>
      </c>
      <c r="AG74" t="s">
        <v>836</v>
      </c>
      <c r="AH74" t="s">
        <v>1036</v>
      </c>
      <c r="AM74">
        <v>0</v>
      </c>
      <c r="AN74" s="10">
        <v>4.11522633744856E-3</v>
      </c>
      <c r="AO74" s="10">
        <v>0.12345679012345701</v>
      </c>
      <c r="AP74" s="10">
        <v>0.73662551440329205</v>
      </c>
      <c r="AQ74" s="10">
        <v>0.13477366255143999</v>
      </c>
      <c r="AR74" s="10">
        <v>1.02880658436214E-3</v>
      </c>
      <c r="AS74" s="10">
        <v>972</v>
      </c>
      <c r="AT74" s="10">
        <v>0.91603053435114501</v>
      </c>
      <c r="AU74" s="10">
        <v>8.7705580419105603E-2</v>
      </c>
      <c r="AV74" s="10">
        <v>0.13477366255143999</v>
      </c>
      <c r="AW74" s="10">
        <v>0.35679109548844301</v>
      </c>
      <c r="AX74" s="10">
        <v>0</v>
      </c>
      <c r="AY74" s="10">
        <v>1</v>
      </c>
      <c r="AZ74" s="10">
        <v>8.7705580419105603E-2</v>
      </c>
      <c r="BA74" s="10">
        <v>0.13477366255143999</v>
      </c>
      <c r="BB74" s="10">
        <v>1.18204022992827E-2</v>
      </c>
      <c r="BC74" s="10">
        <v>7.0605618414584402E-3</v>
      </c>
      <c r="BD74" s="10">
        <v>0.91603053435114501</v>
      </c>
      <c r="BE74" s="10">
        <v>0</v>
      </c>
      <c r="BF74" s="10">
        <v>0.38144329896907198</v>
      </c>
      <c r="BG74" s="10">
        <v>0.56701030927835006</v>
      </c>
      <c r="BH74" s="10">
        <v>5.1546391752577303E-2</v>
      </c>
      <c r="BI74" s="10">
        <v>0</v>
      </c>
      <c r="BJ74" s="10">
        <v>97</v>
      </c>
      <c r="BK74" s="10">
        <v>7.4</v>
      </c>
      <c r="BL74" s="10">
        <v>2.0014800002101198</v>
      </c>
      <c r="BM74" s="10">
        <v>0.38144329896907198</v>
      </c>
      <c r="BN74" s="10">
        <v>0.29884171018628802</v>
      </c>
      <c r="BO74" s="10">
        <v>2.2684168959630401E-2</v>
      </c>
      <c r="BP74" s="10">
        <v>1</v>
      </c>
      <c r="BQ74" s="10">
        <v>2.0014800002101198</v>
      </c>
      <c r="BR74" s="10">
        <v>0.38144329896907198</v>
      </c>
      <c r="BS74" s="10">
        <v>0.76345113410076904</v>
      </c>
      <c r="BT74" s="10">
        <v>0.41735137736376798</v>
      </c>
      <c r="BU74" s="10">
        <v>7.4</v>
      </c>
      <c r="BV74" s="10">
        <v>0</v>
      </c>
      <c r="BW74" s="10">
        <v>0.16323907455012901</v>
      </c>
      <c r="BX74" s="10">
        <v>0.75192802056555297</v>
      </c>
      <c r="BY74" s="10">
        <v>8.2262210796915203E-2</v>
      </c>
      <c r="BZ74" s="10">
        <v>2.5706940874036001E-3</v>
      </c>
      <c r="CA74" s="10">
        <v>778</v>
      </c>
      <c r="CB74" s="10">
        <v>1.984375</v>
      </c>
      <c r="CC74" s="10">
        <v>0.68530400309891903</v>
      </c>
      <c r="CD74" s="10">
        <v>0.16323907455012901</v>
      </c>
      <c r="CE74" s="10">
        <v>0.194334326202066</v>
      </c>
      <c r="CF74" s="10">
        <v>1.2820453313189301E-5</v>
      </c>
      <c r="CG74" s="10">
        <v>1</v>
      </c>
      <c r="CH74" s="10">
        <v>0.68530400309891903</v>
      </c>
      <c r="CI74" s="10">
        <v>0.16323907455012901</v>
      </c>
      <c r="CJ74" s="10">
        <v>0.111868391251366</v>
      </c>
      <c r="CK74" s="10">
        <v>4.9315353674890899E-2</v>
      </c>
      <c r="CL74" s="10">
        <v>1.984375</v>
      </c>
      <c r="CM74" s="10">
        <v>0</v>
      </c>
      <c r="CN74" s="10">
        <v>7.3929961089494206E-2</v>
      </c>
      <c r="CO74" s="10">
        <v>0.81322957198443602</v>
      </c>
      <c r="CP74" s="10">
        <v>0.11284046692607</v>
      </c>
      <c r="CQ74" s="10">
        <v>0</v>
      </c>
      <c r="CR74" s="10">
        <v>257</v>
      </c>
      <c r="CS74" s="10">
        <v>0.65517241379310298</v>
      </c>
      <c r="CT74" s="10">
        <v>0.42285685082003399</v>
      </c>
      <c r="CU74" s="10">
        <v>0.11284046692607</v>
      </c>
      <c r="CV74" s="10">
        <v>0.11848632211219599</v>
      </c>
      <c r="CW74" s="10">
        <v>8.8279181537151794E-2</v>
      </c>
      <c r="CX74" s="10" t="s">
        <v>178</v>
      </c>
      <c r="CY74" s="10" t="s">
        <v>178</v>
      </c>
      <c r="CZ74" s="10" t="s">
        <v>178</v>
      </c>
      <c r="DA74" s="10" t="s">
        <v>178</v>
      </c>
      <c r="DB74" s="10" t="s">
        <v>178</v>
      </c>
      <c r="DC74" s="10" t="s">
        <v>178</v>
      </c>
      <c r="DD74" s="10">
        <v>0</v>
      </c>
      <c r="DE74" s="10">
        <v>0.307339449541284</v>
      </c>
      <c r="DF74" s="10">
        <v>0.67431192660550499</v>
      </c>
      <c r="DG74" s="10">
        <v>1.6055045871559599E-2</v>
      </c>
      <c r="DH74" s="10">
        <v>2.2935779816513802E-3</v>
      </c>
      <c r="DI74" s="10">
        <v>436</v>
      </c>
      <c r="DJ74" s="10">
        <v>19.1428571428571</v>
      </c>
      <c r="DK74" s="10">
        <v>2.9519296508955999</v>
      </c>
      <c r="DL74" s="10">
        <v>0.307339449541284</v>
      </c>
      <c r="DM74" s="10">
        <v>0.41869181512569198</v>
      </c>
      <c r="DN74" s="10">
        <v>1.62776703796674E-3</v>
      </c>
      <c r="DO74" s="10">
        <v>1</v>
      </c>
      <c r="DP74" s="10">
        <v>2.9519296508955999</v>
      </c>
      <c r="DQ74" s="10">
        <v>0.307339449541284</v>
      </c>
      <c r="DR74" s="10">
        <v>0.90724443399084898</v>
      </c>
      <c r="DS74" s="10">
        <v>0.58704520895143597</v>
      </c>
      <c r="DT74" s="10">
        <v>19.1428571428571</v>
      </c>
      <c r="DU74" s="10">
        <v>5.6179775280898901E-3</v>
      </c>
      <c r="DV74" s="10">
        <v>0.20786516853932599</v>
      </c>
      <c r="DW74" s="10">
        <v>0.66292134831460703</v>
      </c>
      <c r="DX74" s="10">
        <v>0.123595505617978</v>
      </c>
      <c r="DY74" s="10">
        <v>0</v>
      </c>
      <c r="DZ74" s="10">
        <v>178</v>
      </c>
      <c r="EA74" s="10">
        <v>1.6818181818181801</v>
      </c>
      <c r="EB74" s="10">
        <v>0.51987545928590895</v>
      </c>
      <c r="EC74" s="10">
        <v>0.20786516853932599</v>
      </c>
      <c r="ED74" s="10">
        <v>0.24346058631866399</v>
      </c>
      <c r="EE74" s="10">
        <v>7.3731073580109996E-3</v>
      </c>
      <c r="EF74" s="10">
        <v>1</v>
      </c>
      <c r="EG74" s="10">
        <v>0.51987545928590895</v>
      </c>
      <c r="EH74" s="10">
        <v>0.20786516853932599</v>
      </c>
      <c r="EI74" s="10">
        <v>0.108063999963925</v>
      </c>
      <c r="EJ74" s="10">
        <v>5.3320642093681703E-2</v>
      </c>
      <c r="EK74" s="10">
        <v>1.6818181818181801</v>
      </c>
      <c r="EL74" s="10">
        <v>4.0899795501022499E-3</v>
      </c>
      <c r="EM74" s="10">
        <v>0.52147239263803702</v>
      </c>
      <c r="EN74" s="10">
        <v>0.357873210633947</v>
      </c>
      <c r="EO74" s="10">
        <v>0.11656441717791401</v>
      </c>
      <c r="EP74" s="10">
        <v>0</v>
      </c>
      <c r="EQ74" s="10">
        <v>489</v>
      </c>
      <c r="ER74" s="10">
        <v>4.4736842105263204</v>
      </c>
      <c r="ES74" s="10">
        <v>1.49821227732388</v>
      </c>
      <c r="ET74" s="10">
        <v>0.52147239263803702</v>
      </c>
      <c r="EU74" s="10">
        <v>0.23029897914951</v>
      </c>
      <c r="EV74" s="10">
        <v>2.7705135874356301E-7</v>
      </c>
      <c r="EW74" s="10">
        <v>1</v>
      </c>
      <c r="EX74" s="10">
        <v>1.49821227732388</v>
      </c>
      <c r="EY74" s="10">
        <v>0.52147239263803702</v>
      </c>
      <c r="EZ74" s="10">
        <v>0.78127634093576304</v>
      </c>
      <c r="FA74" s="10">
        <v>0.37493042088491302</v>
      </c>
      <c r="FB74" s="10">
        <v>4.4736842105263204</v>
      </c>
      <c r="FC74" s="10">
        <v>0</v>
      </c>
      <c r="FD74" s="10">
        <v>1.54639175257732E-2</v>
      </c>
      <c r="FE74" s="10">
        <v>0.92268041237113396</v>
      </c>
      <c r="FF74" s="10">
        <v>6.18556701030928E-2</v>
      </c>
      <c r="FG74" s="10">
        <v>0</v>
      </c>
      <c r="FH74" s="10">
        <v>194</v>
      </c>
      <c r="FI74" s="10">
        <v>0.25</v>
      </c>
      <c r="FJ74" s="10">
        <v>1.3862943611198899</v>
      </c>
      <c r="FK74" s="10">
        <v>6.18556701030928E-2</v>
      </c>
      <c r="FL74" s="10">
        <v>-8.5892285300850996E-2</v>
      </c>
      <c r="FM74" s="10">
        <v>0.33504067594565401</v>
      </c>
      <c r="FN74" s="10" t="s">
        <v>178</v>
      </c>
      <c r="FO74" s="10" t="s">
        <v>178</v>
      </c>
      <c r="FP74" s="10" t="s">
        <v>178</v>
      </c>
      <c r="FQ74" s="10" t="s">
        <v>178</v>
      </c>
      <c r="FR74" s="10" t="s">
        <v>178</v>
      </c>
      <c r="FS74" s="10" t="s">
        <v>178</v>
      </c>
      <c r="FT74" s="10">
        <v>8.2644628099173608E-3</v>
      </c>
      <c r="FU74" s="10">
        <v>0.15702479338843001</v>
      </c>
      <c r="FV74" s="10">
        <v>0.82369146005509597</v>
      </c>
      <c r="FW74" s="10">
        <v>1.10192837465565E-2</v>
      </c>
      <c r="FX74" s="10">
        <v>0</v>
      </c>
      <c r="FY74" s="10">
        <v>363</v>
      </c>
      <c r="FZ74" s="10">
        <v>14.25</v>
      </c>
      <c r="GA74" s="10">
        <v>2.6567569067146599</v>
      </c>
      <c r="GB74" s="10">
        <v>0.15702479338843001</v>
      </c>
      <c r="GC74" s="10">
        <v>0.13043810437446299</v>
      </c>
      <c r="GD74" s="10">
        <v>1.93939629438191E-2</v>
      </c>
      <c r="GE74" s="10">
        <v>1</v>
      </c>
      <c r="GF74" s="10">
        <v>2.6567569067146599</v>
      </c>
      <c r="GG74" s="10">
        <v>0.15702479338843001</v>
      </c>
      <c r="GH74" s="10">
        <v>0.41717670436015297</v>
      </c>
      <c r="GI74" s="10">
        <v>0.15066843881591599</v>
      </c>
      <c r="GJ74" s="10">
        <v>14.25</v>
      </c>
      <c r="GK74" s="10">
        <v>0</v>
      </c>
      <c r="GL74" s="10">
        <v>0.10130718954248399</v>
      </c>
      <c r="GM74" s="10">
        <v>0.54901960784313697</v>
      </c>
      <c r="GN74" s="10">
        <v>0.33006535947712401</v>
      </c>
      <c r="GO74" s="10">
        <v>1.9607843137254902E-2</v>
      </c>
      <c r="GP74" s="10">
        <v>306</v>
      </c>
      <c r="GQ74" s="10">
        <v>0.30693069306930698</v>
      </c>
      <c r="GR74" s="10">
        <v>1.1811333123561101</v>
      </c>
      <c r="GS74" s="10">
        <v>0.33006535947712401</v>
      </c>
      <c r="GT74" s="10">
        <v>0.33033143606848803</v>
      </c>
      <c r="GU74" s="10">
        <v>6.88788404090701E-9</v>
      </c>
      <c r="GV74" s="10">
        <v>1</v>
      </c>
      <c r="GW74" s="10">
        <v>1.1811333123561101</v>
      </c>
      <c r="GX74" s="10">
        <v>0.33006535947712401</v>
      </c>
      <c r="GY74" s="10">
        <v>0.38985119133322699</v>
      </c>
      <c r="GZ74" s="10">
        <v>0.224064894439131</v>
      </c>
      <c r="HA74" s="10">
        <v>0.30693069306930698</v>
      </c>
      <c r="HB74" s="10">
        <v>0</v>
      </c>
      <c r="HC74" s="10">
        <v>0.434782608695652</v>
      </c>
      <c r="HD74" s="10">
        <v>0.47826086956521702</v>
      </c>
      <c r="HE74" s="10">
        <v>7.8260869565217397E-2</v>
      </c>
      <c r="HF74" s="10">
        <v>8.6956521739130401E-3</v>
      </c>
      <c r="HG74" s="10">
        <v>230</v>
      </c>
      <c r="HH74" s="10">
        <v>5.5555555555555598</v>
      </c>
      <c r="HI74" s="10">
        <v>1.7147984280919299</v>
      </c>
      <c r="HJ74" s="10">
        <v>0.434782608695652</v>
      </c>
      <c r="HK74" s="10">
        <v>-0.16646540340268601</v>
      </c>
      <c r="HL74" s="10">
        <v>0.45905406185915798</v>
      </c>
      <c r="HM74" s="10" t="s">
        <v>178</v>
      </c>
      <c r="HN74" s="10" t="s">
        <v>178</v>
      </c>
      <c r="HO74" s="10" t="s">
        <v>178</v>
      </c>
      <c r="HP74" s="10" t="s">
        <v>178</v>
      </c>
      <c r="HQ74" s="10" t="s">
        <v>178</v>
      </c>
      <c r="HR74" s="10" t="s">
        <v>178</v>
      </c>
      <c r="HS74" s="10">
        <v>0</v>
      </c>
      <c r="HT74" s="10">
        <v>0.19607843137254899</v>
      </c>
      <c r="HU74" s="10">
        <v>0.61437908496731997</v>
      </c>
      <c r="HV74" s="10">
        <v>0.17973856209150299</v>
      </c>
      <c r="HW74" s="10">
        <v>9.8039215686274508E-3</v>
      </c>
      <c r="HX74" s="10">
        <v>306</v>
      </c>
      <c r="HY74" s="10">
        <v>1.0909090909090899</v>
      </c>
      <c r="HZ74" s="10">
        <v>8.7011376989629699E-2</v>
      </c>
      <c r="IA74" s="10">
        <v>0.19607843137254899</v>
      </c>
      <c r="IB74" s="10">
        <v>0.15482547615516301</v>
      </c>
      <c r="IC74" s="10">
        <v>0.36725766117146502</v>
      </c>
      <c r="ID74" s="10" t="s">
        <v>178</v>
      </c>
      <c r="IE74" s="10" t="s">
        <v>178</v>
      </c>
      <c r="IF74" s="10" t="s">
        <v>178</v>
      </c>
      <c r="IG74" s="10" t="s">
        <v>178</v>
      </c>
      <c r="IH74" s="10" t="s">
        <v>178</v>
      </c>
      <c r="II74" s="10" t="s">
        <v>178</v>
      </c>
      <c r="IJ74" s="10">
        <v>0</v>
      </c>
      <c r="IK74" s="10">
        <v>1.04712041884817E-2</v>
      </c>
      <c r="IL74" s="10">
        <v>0.98429319371727797</v>
      </c>
      <c r="IM74" s="10">
        <v>5.2356020942408397E-3</v>
      </c>
      <c r="IN74" s="10">
        <v>0</v>
      </c>
      <c r="IO74" s="10">
        <v>191</v>
      </c>
      <c r="IP74" s="10">
        <v>2</v>
      </c>
      <c r="IQ74" s="10">
        <v>0.69314718055994495</v>
      </c>
      <c r="IR74" s="10">
        <v>1.04712041884817E-2</v>
      </c>
      <c r="IS74" s="10">
        <v>8.7425051227947595E-2</v>
      </c>
      <c r="IT74" s="10">
        <v>0.25552816246976001</v>
      </c>
      <c r="IU74" s="10" t="s">
        <v>178</v>
      </c>
      <c r="IV74" s="10" t="s">
        <v>178</v>
      </c>
      <c r="IW74" s="10" t="s">
        <v>178</v>
      </c>
      <c r="IX74" s="10" t="s">
        <v>178</v>
      </c>
      <c r="IY74" s="10" t="s">
        <v>178</v>
      </c>
      <c r="IZ74" s="10" t="s">
        <v>178</v>
      </c>
      <c r="JA74" s="10">
        <v>0</v>
      </c>
      <c r="JB74" s="10">
        <v>6.7632850241545903E-2</v>
      </c>
      <c r="JC74" s="10">
        <v>0.88405797101449302</v>
      </c>
      <c r="JD74" s="10">
        <v>3.8647342995169101E-2</v>
      </c>
      <c r="JE74" s="10">
        <v>9.6618357487922701E-3</v>
      </c>
      <c r="JF74" s="10">
        <v>207</v>
      </c>
      <c r="JG74" s="10">
        <v>1.75</v>
      </c>
      <c r="JH74" s="10">
        <v>0.55961578793542299</v>
      </c>
      <c r="JI74" s="10">
        <v>6.7632850241545903E-2</v>
      </c>
      <c r="JJ74" s="10">
        <v>0.15372853926261301</v>
      </c>
      <c r="JK74" s="10">
        <v>6.3025121768397002E-2</v>
      </c>
      <c r="JL74" s="10" t="s">
        <v>178</v>
      </c>
      <c r="JM74" s="10" t="s">
        <v>178</v>
      </c>
      <c r="JN74" s="10" t="s">
        <v>178</v>
      </c>
      <c r="JO74" s="10" t="s">
        <v>178</v>
      </c>
      <c r="JP74" s="10" t="s">
        <v>178</v>
      </c>
      <c r="JQ74" s="10" t="s">
        <v>178</v>
      </c>
      <c r="JR74" s="10">
        <v>0</v>
      </c>
      <c r="JS74" s="10">
        <v>0.48770491803278698</v>
      </c>
      <c r="JT74" s="10">
        <v>0.41803278688524598</v>
      </c>
      <c r="JU74" s="10">
        <v>9.4262295081967207E-2</v>
      </c>
      <c r="JV74" s="10">
        <v>0</v>
      </c>
      <c r="JW74" s="10">
        <v>244</v>
      </c>
      <c r="JX74" s="10">
        <v>5.1739130434782599</v>
      </c>
      <c r="JY74" s="10">
        <v>1.6436292771823799</v>
      </c>
      <c r="JZ74" s="10">
        <v>0.48770491803278698</v>
      </c>
      <c r="KA74" s="10">
        <v>9.99090211871764E-2</v>
      </c>
      <c r="KB74" s="10">
        <v>0.121908141431536</v>
      </c>
      <c r="KC74" s="10" t="s">
        <v>178</v>
      </c>
      <c r="KD74" s="10" t="s">
        <v>178</v>
      </c>
      <c r="KE74" s="10" t="s">
        <v>178</v>
      </c>
      <c r="KF74" s="10" t="s">
        <v>178</v>
      </c>
      <c r="KG74" s="10" t="s">
        <v>178</v>
      </c>
      <c r="KH74" s="10" t="s">
        <v>178</v>
      </c>
      <c r="KI74" s="10">
        <v>5.2133457746320402E-2</v>
      </c>
      <c r="KJ74" s="10">
        <v>2.3962470587970301</v>
      </c>
      <c r="KK74" s="10">
        <v>0.30329391700045299</v>
      </c>
      <c r="KL74" s="10" t="s">
        <v>178</v>
      </c>
      <c r="KM74" s="10">
        <v>0.94134520159039203</v>
      </c>
      <c r="KN74" s="10">
        <v>0.194910492833587</v>
      </c>
      <c r="KO74" s="10">
        <v>1.13962289419972</v>
      </c>
      <c r="KP74" s="10" t="s">
        <v>178</v>
      </c>
      <c r="KQ74" s="10">
        <v>2.1540554307520101</v>
      </c>
      <c r="KR74" s="10">
        <v>0.92268253436867298</v>
      </c>
      <c r="KS74" s="10" t="s">
        <v>178</v>
      </c>
      <c r="KT74" s="10" t="s">
        <v>178</v>
      </c>
      <c r="KU74" s="10" t="s">
        <v>178</v>
      </c>
      <c r="KV74" s="10" t="s">
        <v>178</v>
      </c>
      <c r="KW74" s="10" t="s">
        <v>178</v>
      </c>
      <c r="KX74" s="10">
        <v>3.2290296052631602</v>
      </c>
      <c r="KY74" s="10" t="s">
        <v>22</v>
      </c>
      <c r="KZ74" s="10">
        <v>0.25800000000000001</v>
      </c>
      <c r="LA74" s="73">
        <v>8</v>
      </c>
      <c r="LB74" s="10">
        <v>0.93201386797953301</v>
      </c>
      <c r="LC74" s="10">
        <v>2.6361333048329301</v>
      </c>
      <c r="LD74" s="10">
        <v>1.1277737180335401</v>
      </c>
    </row>
    <row r="75" spans="1:316" x14ac:dyDescent="0.2">
      <c r="A75" t="s">
        <v>1318</v>
      </c>
      <c r="B75" t="s">
        <v>1319</v>
      </c>
      <c r="C75" t="s">
        <v>1319</v>
      </c>
      <c r="D75" t="s">
        <v>314</v>
      </c>
      <c r="E75" t="s">
        <v>314</v>
      </c>
      <c r="F75" t="s">
        <v>314</v>
      </c>
      <c r="G75" t="s">
        <v>314</v>
      </c>
      <c r="H75" t="s">
        <v>314</v>
      </c>
      <c r="I75" t="s">
        <v>1320</v>
      </c>
      <c r="J75" t="s">
        <v>1321</v>
      </c>
      <c r="K75" t="s">
        <v>1322</v>
      </c>
      <c r="L75" t="s">
        <v>1323</v>
      </c>
      <c r="M75" t="s">
        <v>1324</v>
      </c>
      <c r="N75">
        <v>104000592</v>
      </c>
      <c r="O75">
        <v>104021040</v>
      </c>
      <c r="P75">
        <v>-1</v>
      </c>
      <c r="Q75">
        <v>4</v>
      </c>
      <c r="R75" t="s">
        <v>830</v>
      </c>
      <c r="S75" t="s">
        <v>260</v>
      </c>
      <c r="AD75" t="s">
        <v>178</v>
      </c>
      <c r="AE75" t="s">
        <v>178</v>
      </c>
      <c r="AF75" t="s">
        <v>178</v>
      </c>
      <c r="AG75" t="s">
        <v>836</v>
      </c>
      <c r="AH75" t="s">
        <v>1325</v>
      </c>
      <c r="AM75">
        <v>0</v>
      </c>
      <c r="AN75" s="10">
        <v>9.2592592592592605E-3</v>
      </c>
      <c r="AO75" s="10">
        <v>0.29835390946502099</v>
      </c>
      <c r="AP75" s="10">
        <v>0.67078189300411495</v>
      </c>
      <c r="AQ75" s="10">
        <v>2.0576131687242798E-2</v>
      </c>
      <c r="AR75" s="10">
        <v>1.02880658436214E-3</v>
      </c>
      <c r="AS75" s="10">
        <v>972</v>
      </c>
      <c r="AT75" s="10">
        <v>14.5</v>
      </c>
      <c r="AU75" s="10">
        <v>2.6741486494265301</v>
      </c>
      <c r="AV75" s="10">
        <v>0.29835390946502099</v>
      </c>
      <c r="AW75" s="10">
        <v>0.352727070852904</v>
      </c>
      <c r="AX75" s="10">
        <v>0</v>
      </c>
      <c r="AY75" s="10">
        <v>1</v>
      </c>
      <c r="AZ75" s="10">
        <v>2.6741486494265301</v>
      </c>
      <c r="BA75" s="10">
        <v>0.29835390946502099</v>
      </c>
      <c r="BB75" s="10">
        <v>0.79784270404700997</v>
      </c>
      <c r="BC75" s="10">
        <v>0.47384540540090297</v>
      </c>
      <c r="BD75" s="10">
        <v>14.5</v>
      </c>
      <c r="BE75" s="10">
        <v>1.03092783505155E-2</v>
      </c>
      <c r="BF75" s="10">
        <v>0.19587628865979401</v>
      </c>
      <c r="BG75" s="10">
        <v>0.71134020618556704</v>
      </c>
      <c r="BH75" s="10">
        <v>8.2474226804123696E-2</v>
      </c>
      <c r="BI75" s="10">
        <v>0</v>
      </c>
      <c r="BJ75" s="10">
        <v>97</v>
      </c>
      <c r="BK75" s="10">
        <v>2.375</v>
      </c>
      <c r="BL75" s="10">
        <v>0.86499743748660496</v>
      </c>
      <c r="BM75" s="10">
        <v>0.19587628865979401</v>
      </c>
      <c r="BN75" s="10">
        <v>0.22642781044032601</v>
      </c>
      <c r="BO75" s="10">
        <v>9.0323319650612105E-2</v>
      </c>
      <c r="BP75" s="10" t="s">
        <v>178</v>
      </c>
      <c r="BQ75" s="10" t="s">
        <v>178</v>
      </c>
      <c r="BR75" s="10" t="s">
        <v>178</v>
      </c>
      <c r="BS75" s="10" t="s">
        <v>178</v>
      </c>
      <c r="BT75" s="10" t="s">
        <v>178</v>
      </c>
      <c r="BU75" s="10" t="s">
        <v>178</v>
      </c>
      <c r="BV75" s="10">
        <v>0</v>
      </c>
      <c r="BW75" s="10">
        <v>0.17609254498714699</v>
      </c>
      <c r="BX75" s="10">
        <v>0.76092544987146504</v>
      </c>
      <c r="BY75" s="10">
        <v>6.0411311053984597E-2</v>
      </c>
      <c r="BZ75" s="10">
        <v>2.5706940874036001E-3</v>
      </c>
      <c r="CA75" s="10">
        <v>778</v>
      </c>
      <c r="CB75" s="10">
        <v>2.91489361702128</v>
      </c>
      <c r="CC75" s="10">
        <v>1.06983332411807</v>
      </c>
      <c r="CD75" s="10">
        <v>0.17609254498714699</v>
      </c>
      <c r="CE75" s="10">
        <v>0.25212234901013197</v>
      </c>
      <c r="CF75" s="10">
        <v>1.2061621257331001E-8</v>
      </c>
      <c r="CG75" s="10">
        <v>1</v>
      </c>
      <c r="CH75" s="10">
        <v>1.06983332411807</v>
      </c>
      <c r="CI75" s="10">
        <v>0.17609254498714699</v>
      </c>
      <c r="CJ75" s="10">
        <v>0.18838967275600901</v>
      </c>
      <c r="CK75" s="10">
        <v>9.4593820020538497E-2</v>
      </c>
      <c r="CL75" s="10">
        <v>2.91489361702128</v>
      </c>
      <c r="CM75" s="10">
        <v>3.8910505836575902E-3</v>
      </c>
      <c r="CN75" s="10">
        <v>0.22568093385214</v>
      </c>
      <c r="CO75" s="10">
        <v>0.73929961089494201</v>
      </c>
      <c r="CP75" s="10">
        <v>3.1128404669260701E-2</v>
      </c>
      <c r="CQ75" s="10">
        <v>0</v>
      </c>
      <c r="CR75" s="10">
        <v>257</v>
      </c>
      <c r="CS75" s="10">
        <v>7.25</v>
      </c>
      <c r="CT75" s="10">
        <v>1.98100146886658</v>
      </c>
      <c r="CU75" s="10">
        <v>0.22568093385214</v>
      </c>
      <c r="CV75" s="10">
        <v>9.4292286931901503E-2</v>
      </c>
      <c r="CW75" s="10">
        <v>0.17655848511052999</v>
      </c>
      <c r="CX75" s="10" t="s">
        <v>178</v>
      </c>
      <c r="CY75" s="10" t="s">
        <v>178</v>
      </c>
      <c r="CZ75" s="10" t="s">
        <v>178</v>
      </c>
      <c r="DA75" s="10" t="s">
        <v>178</v>
      </c>
      <c r="DB75" s="10" t="s">
        <v>178</v>
      </c>
      <c r="DC75" s="10" t="s">
        <v>178</v>
      </c>
      <c r="DD75" s="10">
        <v>0</v>
      </c>
      <c r="DE75" s="10">
        <v>0.144495412844037</v>
      </c>
      <c r="DF75" s="10">
        <v>0.83715596330275199</v>
      </c>
      <c r="DG75" s="10">
        <v>1.8348623853211E-2</v>
      </c>
      <c r="DH75" s="10">
        <v>0</v>
      </c>
      <c r="DI75" s="10">
        <v>436</v>
      </c>
      <c r="DJ75" s="10">
        <v>7.875</v>
      </c>
      <c r="DK75" s="10">
        <v>2.0636931847116999</v>
      </c>
      <c r="DL75" s="10">
        <v>0.144495412844037</v>
      </c>
      <c r="DM75" s="10">
        <v>0.36645544784533401</v>
      </c>
      <c r="DN75" s="10">
        <v>6.4225068136967199E-3</v>
      </c>
      <c r="DO75" s="10">
        <v>1</v>
      </c>
      <c r="DP75" s="10">
        <v>2.0636931847116999</v>
      </c>
      <c r="DQ75" s="10">
        <v>0.144495412844037</v>
      </c>
      <c r="DR75" s="10">
        <v>0.29819419870834202</v>
      </c>
      <c r="DS75" s="10">
        <v>0.180513539255994</v>
      </c>
      <c r="DT75" s="10">
        <v>7.875</v>
      </c>
      <c r="DU75" s="10">
        <v>5.6179775280898901E-3</v>
      </c>
      <c r="DV75" s="10">
        <v>0.376404494382022</v>
      </c>
      <c r="DW75" s="10">
        <v>0.58988764044943798</v>
      </c>
      <c r="DX75" s="10">
        <v>2.8089887640449399E-2</v>
      </c>
      <c r="DY75" s="10">
        <v>0</v>
      </c>
      <c r="DZ75" s="10">
        <v>178</v>
      </c>
      <c r="EA75" s="10">
        <v>13.4</v>
      </c>
      <c r="EB75" s="10">
        <v>2.5952547069568701</v>
      </c>
      <c r="EC75" s="10">
        <v>0.376404494382022</v>
      </c>
      <c r="ED75" s="10">
        <v>0.36214479305275099</v>
      </c>
      <c r="EE75" s="10">
        <v>4.8151561588216699E-5</v>
      </c>
      <c r="EF75" s="10">
        <v>1</v>
      </c>
      <c r="EG75" s="10">
        <v>2.5952547069568701</v>
      </c>
      <c r="EH75" s="10">
        <v>0.376404494382022</v>
      </c>
      <c r="EI75" s="10">
        <v>0.97686553576466295</v>
      </c>
      <c r="EJ75" s="10">
        <v>0.58786270732573298</v>
      </c>
      <c r="EK75" s="10">
        <v>13.4</v>
      </c>
      <c r="EL75" s="10">
        <v>1.02249488752556E-2</v>
      </c>
      <c r="EM75" s="10">
        <v>0.71983640081799605</v>
      </c>
      <c r="EN75" s="10">
        <v>0.21063394683026601</v>
      </c>
      <c r="EO75" s="10">
        <v>5.72597137014315E-2</v>
      </c>
      <c r="EP75" s="10">
        <v>2.0449897750511202E-3</v>
      </c>
      <c r="EQ75" s="10">
        <v>489</v>
      </c>
      <c r="ER75" s="10">
        <v>12.5714285714286</v>
      </c>
      <c r="ES75" s="10">
        <v>2.5314266654228899</v>
      </c>
      <c r="ET75" s="10">
        <v>0.71983640081799605</v>
      </c>
      <c r="EU75" s="10">
        <v>0.369101221458632</v>
      </c>
      <c r="EV75" s="10">
        <v>0</v>
      </c>
      <c r="EW75" s="10">
        <v>1</v>
      </c>
      <c r="EX75" s="10">
        <v>2.5314266654228899</v>
      </c>
      <c r="EY75" s="10">
        <v>0.71983640081799605</v>
      </c>
      <c r="EZ75" s="10">
        <v>1.82221305977272</v>
      </c>
      <c r="FA75" s="10">
        <v>1.10706187832464</v>
      </c>
      <c r="FB75" s="10">
        <v>12.5714285714286</v>
      </c>
      <c r="FC75" s="10">
        <v>0</v>
      </c>
      <c r="FD75" s="10">
        <v>4.6391752577319603E-2</v>
      </c>
      <c r="FE75" s="10">
        <v>0.95360824742268002</v>
      </c>
      <c r="FF75" s="10">
        <v>0</v>
      </c>
      <c r="FG75" s="10">
        <v>0</v>
      </c>
      <c r="FH75" s="10">
        <v>194</v>
      </c>
      <c r="FI75" s="10">
        <v>9</v>
      </c>
      <c r="FJ75" s="10">
        <v>2.19722457733622</v>
      </c>
      <c r="FK75" s="10">
        <v>4.6391752577319603E-2</v>
      </c>
      <c r="FL75" s="10">
        <v>0.16023156895634399</v>
      </c>
      <c r="FM75" s="10">
        <v>7.0805611547118105E-2</v>
      </c>
      <c r="FN75" s="10" t="s">
        <v>178</v>
      </c>
      <c r="FO75" s="10" t="s">
        <v>178</v>
      </c>
      <c r="FP75" s="10" t="s">
        <v>178</v>
      </c>
      <c r="FQ75" s="10" t="s">
        <v>178</v>
      </c>
      <c r="FR75" s="10" t="s">
        <v>178</v>
      </c>
      <c r="FS75" s="10" t="s">
        <v>178</v>
      </c>
      <c r="FT75" s="10">
        <v>2.7548209366391198E-3</v>
      </c>
      <c r="FU75" s="10">
        <v>8.8154269972451793E-2</v>
      </c>
      <c r="FV75" s="10">
        <v>0.90633608815427003</v>
      </c>
      <c r="FW75" s="10">
        <v>2.7548209366391198E-3</v>
      </c>
      <c r="FX75" s="10">
        <v>0</v>
      </c>
      <c r="FY75" s="10">
        <v>363</v>
      </c>
      <c r="FZ75" s="10">
        <v>32</v>
      </c>
      <c r="GA75" s="10">
        <v>3.4657359027997301</v>
      </c>
      <c r="GB75" s="10">
        <v>8.8154269972451793E-2</v>
      </c>
      <c r="GC75" s="10">
        <v>0.24585244355868099</v>
      </c>
      <c r="GD75" s="10">
        <v>7.8155089822118401E-6</v>
      </c>
      <c r="GE75" s="10">
        <v>1</v>
      </c>
      <c r="GF75" s="10">
        <v>3.4657359027997301</v>
      </c>
      <c r="GG75" s="10">
        <v>8.8154269972451793E-2</v>
      </c>
      <c r="GH75" s="10">
        <v>0.30551941842862601</v>
      </c>
      <c r="GI75" s="10">
        <v>0.151487250515592</v>
      </c>
      <c r="GJ75" s="10">
        <v>32</v>
      </c>
      <c r="GK75" s="10">
        <v>0</v>
      </c>
      <c r="GL75" s="10">
        <v>0.30392156862745101</v>
      </c>
      <c r="GM75" s="10">
        <v>0.60457516339869299</v>
      </c>
      <c r="GN75" s="10">
        <v>9.1503267973856203E-2</v>
      </c>
      <c r="GO75" s="10">
        <v>0</v>
      </c>
      <c r="GP75" s="10">
        <v>306</v>
      </c>
      <c r="GQ75" s="10">
        <v>3.3214285714285698</v>
      </c>
      <c r="GR75" s="10">
        <v>1.20039498297805</v>
      </c>
      <c r="GS75" s="10">
        <v>0.30392156862745101</v>
      </c>
      <c r="GT75" s="10">
        <v>0.19666407525817001</v>
      </c>
      <c r="GU75" s="10">
        <v>6.2654948036078295E-4</v>
      </c>
      <c r="GV75" s="10">
        <v>1</v>
      </c>
      <c r="GW75" s="10">
        <v>1.20039498297805</v>
      </c>
      <c r="GX75" s="10">
        <v>0.30392156862745101</v>
      </c>
      <c r="GY75" s="10">
        <v>0.364825926199212</v>
      </c>
      <c r="GZ75" s="10">
        <v>0.161788709493247</v>
      </c>
      <c r="HA75" s="10">
        <v>3.3214285714285698</v>
      </c>
      <c r="HB75" s="10">
        <v>0</v>
      </c>
      <c r="HC75" s="10">
        <v>0.29565217391304299</v>
      </c>
      <c r="HD75" s="10">
        <v>0.61739130434782596</v>
      </c>
      <c r="HE75" s="10">
        <v>8.2608695652173894E-2</v>
      </c>
      <c r="HF75" s="10">
        <v>4.3478260869565201E-3</v>
      </c>
      <c r="HG75" s="10">
        <v>230</v>
      </c>
      <c r="HH75" s="10">
        <v>3.57894736842105</v>
      </c>
      <c r="HI75" s="10">
        <v>1.27506872600967</v>
      </c>
      <c r="HJ75" s="10">
        <v>0.29565217391304299</v>
      </c>
      <c r="HK75" s="10">
        <v>0.26722507750276497</v>
      </c>
      <c r="HL75" s="10">
        <v>0.217700282031808</v>
      </c>
      <c r="HM75" s="10" t="s">
        <v>178</v>
      </c>
      <c r="HN75" s="10" t="s">
        <v>178</v>
      </c>
      <c r="HO75" s="10" t="s">
        <v>178</v>
      </c>
      <c r="HP75" s="10" t="s">
        <v>178</v>
      </c>
      <c r="HQ75" s="10" t="s">
        <v>178</v>
      </c>
      <c r="HR75" s="10" t="s">
        <v>178</v>
      </c>
      <c r="HS75" s="10">
        <v>0</v>
      </c>
      <c r="HT75" s="10">
        <v>0.36601307189542498</v>
      </c>
      <c r="HU75" s="10">
        <v>0.59477124183006502</v>
      </c>
      <c r="HV75" s="10">
        <v>3.9215686274509803E-2</v>
      </c>
      <c r="HW75" s="10">
        <v>0</v>
      </c>
      <c r="HX75" s="10">
        <v>306</v>
      </c>
      <c r="HY75" s="10">
        <v>9.3333333333333304</v>
      </c>
      <c r="HZ75" s="10">
        <v>2.2335922215070898</v>
      </c>
      <c r="IA75" s="10">
        <v>0.36601307189542498</v>
      </c>
      <c r="IB75" s="10">
        <v>0.33320060218931302</v>
      </c>
      <c r="IC75" s="10">
        <v>4.7055212397775402E-2</v>
      </c>
      <c r="ID75" s="10">
        <v>1</v>
      </c>
      <c r="IE75" s="10">
        <v>2.2335922215070898</v>
      </c>
      <c r="IF75" s="10">
        <v>0.36601307189542498</v>
      </c>
      <c r="IG75" s="10">
        <v>0.81752395035553804</v>
      </c>
      <c r="IH75" s="10">
        <v>0.47190369026336598</v>
      </c>
      <c r="II75" s="10">
        <v>9.3333333333333304</v>
      </c>
      <c r="IJ75" s="10">
        <v>0</v>
      </c>
      <c r="IK75" s="10">
        <v>1.04712041884817E-2</v>
      </c>
      <c r="IL75" s="10">
        <v>0.96858638743455505</v>
      </c>
      <c r="IM75" s="10">
        <v>2.0942408376963401E-2</v>
      </c>
      <c r="IN75" s="10">
        <v>0</v>
      </c>
      <c r="IO75" s="10">
        <v>191</v>
      </c>
      <c r="IP75" s="10">
        <v>0.5</v>
      </c>
      <c r="IQ75" s="10">
        <v>0.69314718055994495</v>
      </c>
      <c r="IR75" s="10">
        <v>2.0942408376963401E-2</v>
      </c>
      <c r="IS75" s="10">
        <v>0.26448544635490701</v>
      </c>
      <c r="IT75" s="10">
        <v>4.7284036788553002E-4</v>
      </c>
      <c r="IU75" s="10">
        <v>1</v>
      </c>
      <c r="IV75" s="10">
        <v>0.69314718055994495</v>
      </c>
      <c r="IW75" s="10">
        <v>2.0942408376963401E-2</v>
      </c>
      <c r="IX75" s="10">
        <v>1.4516171320627101E-2</v>
      </c>
      <c r="IY75" s="10">
        <v>7.4653981509231297E-3</v>
      </c>
      <c r="IZ75" s="10">
        <v>0.5</v>
      </c>
      <c r="JA75" s="10">
        <v>0</v>
      </c>
      <c r="JB75" s="10">
        <v>5.7971014492753603E-2</v>
      </c>
      <c r="JC75" s="10">
        <v>0.86956521739130399</v>
      </c>
      <c r="JD75" s="10">
        <v>5.7971014492753603E-2</v>
      </c>
      <c r="JE75" s="10">
        <v>1.4492753623188401E-2</v>
      </c>
      <c r="JF75" s="10">
        <v>207</v>
      </c>
      <c r="JG75" s="10">
        <v>1</v>
      </c>
      <c r="JH75" s="10">
        <v>0</v>
      </c>
      <c r="JI75" s="10">
        <v>5.7971014492753603E-2</v>
      </c>
      <c r="JJ75" s="10">
        <v>0.225304548609919</v>
      </c>
      <c r="JK75" s="10">
        <v>6.2529758477751799E-3</v>
      </c>
      <c r="JL75" s="10">
        <v>1</v>
      </c>
      <c r="JM75" s="10">
        <v>0</v>
      </c>
      <c r="JN75" s="10">
        <v>5.7971014492753603E-2</v>
      </c>
      <c r="JO75" s="10">
        <v>0</v>
      </c>
      <c r="JP75" s="10">
        <v>0</v>
      </c>
      <c r="JQ75" s="10">
        <v>1</v>
      </c>
      <c r="JR75" s="10">
        <v>8.1967213114754103E-3</v>
      </c>
      <c r="JS75" s="10">
        <v>0.22950819672131101</v>
      </c>
      <c r="JT75" s="10">
        <v>0.63524590163934402</v>
      </c>
      <c r="JU75" s="10">
        <v>0.12295081967213101</v>
      </c>
      <c r="JV75" s="10">
        <v>4.0983606557377103E-3</v>
      </c>
      <c r="JW75" s="10">
        <v>244</v>
      </c>
      <c r="JX75" s="10">
        <v>1.86666666666667</v>
      </c>
      <c r="JY75" s="10">
        <v>0.62415430907299396</v>
      </c>
      <c r="JZ75" s="10">
        <v>0.22950819672131101</v>
      </c>
      <c r="KA75" s="10">
        <v>0.33380935521483601</v>
      </c>
      <c r="KB75" s="10">
        <v>1.32956840870335E-7</v>
      </c>
      <c r="KC75" s="10">
        <v>1</v>
      </c>
      <c r="KD75" s="10">
        <v>0.62415430907299396</v>
      </c>
      <c r="KE75" s="10">
        <v>0.22950819672131101</v>
      </c>
      <c r="KF75" s="10">
        <v>0.14324852995117901</v>
      </c>
      <c r="KG75" s="10">
        <v>8.2763610042965494E-2</v>
      </c>
      <c r="KH75" s="10">
        <v>1.86666666666667</v>
      </c>
      <c r="KI75" s="10">
        <v>3.5188564523027002</v>
      </c>
      <c r="KJ75" s="10" t="s">
        <v>178</v>
      </c>
      <c r="KK75" s="10">
        <v>0.51075590820124395</v>
      </c>
      <c r="KL75" s="10" t="s">
        <v>178</v>
      </c>
      <c r="KM75" s="10">
        <v>0.30940248027911399</v>
      </c>
      <c r="KN75" s="10">
        <v>1.76193129137916</v>
      </c>
      <c r="KO75" s="10">
        <v>2.6580041045904998</v>
      </c>
      <c r="KP75" s="10" t="s">
        <v>178</v>
      </c>
      <c r="KQ75" s="10">
        <v>1.57752279930336</v>
      </c>
      <c r="KR75" s="10">
        <v>0.86345384513949397</v>
      </c>
      <c r="KS75" s="10" t="s">
        <v>178</v>
      </c>
      <c r="KT75" s="10">
        <v>2.3744686152567098</v>
      </c>
      <c r="KU75" s="10">
        <v>0.16469676380621501</v>
      </c>
      <c r="KV75" s="10">
        <v>0</v>
      </c>
      <c r="KW75" s="10">
        <v>0.29898130773082698</v>
      </c>
      <c r="KX75" s="10">
        <v>10.952380952381001</v>
      </c>
      <c r="KY75" s="10" t="s">
        <v>22</v>
      </c>
      <c r="KZ75" s="10">
        <v>0.30099999999999999</v>
      </c>
      <c r="LA75" s="73">
        <v>8</v>
      </c>
      <c r="LB75" s="10">
        <v>1.66972704534126</v>
      </c>
      <c r="LC75" s="10">
        <v>4.7227012659655401</v>
      </c>
      <c r="LD75" s="10">
        <v>1.9493397760028599</v>
      </c>
    </row>
    <row r="76" spans="1:316" x14ac:dyDescent="0.2">
      <c r="A76" t="s">
        <v>1326</v>
      </c>
      <c r="B76" t="s">
        <v>1319</v>
      </c>
      <c r="C76" t="s">
        <v>1319</v>
      </c>
      <c r="D76" t="s">
        <v>314</v>
      </c>
      <c r="E76" t="s">
        <v>314</v>
      </c>
      <c r="F76" t="s">
        <v>314</v>
      </c>
      <c r="G76" t="s">
        <v>314</v>
      </c>
      <c r="H76" t="s">
        <v>314</v>
      </c>
      <c r="I76" t="s">
        <v>1327</v>
      </c>
      <c r="J76" t="s">
        <v>1328</v>
      </c>
      <c r="K76" t="s">
        <v>1329</v>
      </c>
      <c r="L76" t="s">
        <v>1330</v>
      </c>
      <c r="M76" t="s">
        <v>1331</v>
      </c>
      <c r="N76">
        <v>172378757</v>
      </c>
      <c r="O76">
        <v>172414643</v>
      </c>
      <c r="P76">
        <v>1</v>
      </c>
      <c r="Q76">
        <v>2</v>
      </c>
      <c r="R76" t="s">
        <v>830</v>
      </c>
      <c r="S76" t="s">
        <v>1332</v>
      </c>
      <c r="AD76" t="s">
        <v>178</v>
      </c>
      <c r="AE76" t="s">
        <v>178</v>
      </c>
      <c r="AF76" t="s">
        <v>178</v>
      </c>
      <c r="AG76" t="s">
        <v>836</v>
      </c>
      <c r="AH76" t="s">
        <v>1333</v>
      </c>
      <c r="AM76">
        <v>0</v>
      </c>
      <c r="AN76" s="10">
        <v>2.05761316872428E-3</v>
      </c>
      <c r="AO76" s="10">
        <v>6.0699588477366298E-2</v>
      </c>
      <c r="AP76" s="10">
        <v>0.82407407407407396</v>
      </c>
      <c r="AQ76" s="10">
        <v>0.110082304526749</v>
      </c>
      <c r="AR76" s="10">
        <v>3.08641975308642E-3</v>
      </c>
      <c r="AS76" s="10">
        <v>972</v>
      </c>
      <c r="AT76" s="10">
        <v>0.55140186915887801</v>
      </c>
      <c r="AU76" s="10">
        <v>0.59529139055618696</v>
      </c>
      <c r="AV76" s="10">
        <v>0.110082304526749</v>
      </c>
      <c r="AW76" s="10">
        <v>1.7060424507537201E-2</v>
      </c>
      <c r="AX76" s="10">
        <v>0.59715321805597799</v>
      </c>
      <c r="AY76" s="10" t="s">
        <v>178</v>
      </c>
      <c r="AZ76" s="10" t="s">
        <v>178</v>
      </c>
      <c r="BA76" s="10" t="s">
        <v>178</v>
      </c>
      <c r="BB76" s="10" t="s">
        <v>178</v>
      </c>
      <c r="BC76" s="10" t="s">
        <v>178</v>
      </c>
      <c r="BD76" s="10" t="s">
        <v>178</v>
      </c>
      <c r="BE76" s="10">
        <v>0</v>
      </c>
      <c r="BF76" s="10">
        <v>0.216494845360825</v>
      </c>
      <c r="BG76" s="10">
        <v>0.76288659793814395</v>
      </c>
      <c r="BH76" s="10">
        <v>2.06185567010309E-2</v>
      </c>
      <c r="BI76" s="10">
        <v>0</v>
      </c>
      <c r="BJ76" s="10">
        <v>97</v>
      </c>
      <c r="BK76" s="10">
        <v>10.5</v>
      </c>
      <c r="BL76" s="10">
        <v>2.3513752571634798</v>
      </c>
      <c r="BM76" s="10">
        <v>0.216494845360825</v>
      </c>
      <c r="BN76" s="10">
        <v>3.9023816078820302E-3</v>
      </c>
      <c r="BO76" s="10">
        <v>0.97680653798480299</v>
      </c>
      <c r="BP76" s="10" t="s">
        <v>178</v>
      </c>
      <c r="BQ76" s="10" t="s">
        <v>178</v>
      </c>
      <c r="BR76" s="10" t="s">
        <v>178</v>
      </c>
      <c r="BS76" s="10" t="s">
        <v>178</v>
      </c>
      <c r="BT76" s="10" t="s">
        <v>178</v>
      </c>
      <c r="BU76" s="10" t="s">
        <v>178</v>
      </c>
      <c r="BV76" s="10">
        <v>0</v>
      </c>
      <c r="BW76" s="10">
        <v>0.106683804627249</v>
      </c>
      <c r="BX76" s="10">
        <v>0.83676092544987102</v>
      </c>
      <c r="BY76" s="10">
        <v>5.3984575835475598E-2</v>
      </c>
      <c r="BZ76" s="10">
        <v>2.5706940874036001E-3</v>
      </c>
      <c r="CA76" s="10">
        <v>778</v>
      </c>
      <c r="CB76" s="10">
        <v>1.97619047619048</v>
      </c>
      <c r="CC76" s="10">
        <v>0.68117098951322996</v>
      </c>
      <c r="CD76" s="10">
        <v>0.106683804627249</v>
      </c>
      <c r="CE76" s="10">
        <v>5.3140586674155797E-2</v>
      </c>
      <c r="CF76" s="10">
        <v>0.23651710281448499</v>
      </c>
      <c r="CG76" s="10" t="s">
        <v>178</v>
      </c>
      <c r="CH76" s="10" t="s">
        <v>178</v>
      </c>
      <c r="CI76" s="10" t="s">
        <v>178</v>
      </c>
      <c r="CJ76" s="10" t="s">
        <v>178</v>
      </c>
      <c r="CK76" s="10" t="s">
        <v>178</v>
      </c>
      <c r="CL76" s="10" t="s">
        <v>178</v>
      </c>
      <c r="CM76" s="10">
        <v>0</v>
      </c>
      <c r="CN76" s="10">
        <v>3.5019455252918302E-2</v>
      </c>
      <c r="CO76" s="10">
        <v>0.86770428015564205</v>
      </c>
      <c r="CP76" s="10">
        <v>9.7276264591439704E-2</v>
      </c>
      <c r="CQ76" s="10">
        <v>0</v>
      </c>
      <c r="CR76" s="10">
        <v>257</v>
      </c>
      <c r="CS76" s="10">
        <v>0.36</v>
      </c>
      <c r="CT76" s="10">
        <v>1.0216512475319799</v>
      </c>
      <c r="CU76" s="10">
        <v>9.7276264591439704E-2</v>
      </c>
      <c r="CV76" s="10">
        <v>4.7618588318050201E-2</v>
      </c>
      <c r="CW76" s="10">
        <v>0.494598002728797</v>
      </c>
      <c r="CX76" s="10" t="s">
        <v>178</v>
      </c>
      <c r="CY76" s="10" t="s">
        <v>178</v>
      </c>
      <c r="CZ76" s="10" t="s">
        <v>178</v>
      </c>
      <c r="DA76" s="10" t="s">
        <v>178</v>
      </c>
      <c r="DB76" s="10" t="s">
        <v>178</v>
      </c>
      <c r="DC76" s="10" t="s">
        <v>178</v>
      </c>
      <c r="DD76" s="10">
        <v>0</v>
      </c>
      <c r="DE76" s="10">
        <v>4.5871559633027499E-3</v>
      </c>
      <c r="DF76" s="10">
        <v>0.83027522935779796</v>
      </c>
      <c r="DG76" s="10">
        <v>0.16055045871559601</v>
      </c>
      <c r="DH76" s="10">
        <v>4.5871559633027499E-3</v>
      </c>
      <c r="DI76" s="10">
        <v>436</v>
      </c>
      <c r="DJ76" s="10">
        <v>2.8571428571428598E-2</v>
      </c>
      <c r="DK76" s="10">
        <v>3.55534806148941</v>
      </c>
      <c r="DL76" s="10">
        <v>0.16055045871559601</v>
      </c>
      <c r="DM76" s="10">
        <v>-0.26315338161058699</v>
      </c>
      <c r="DN76" s="10">
        <v>5.4534991386287E-2</v>
      </c>
      <c r="DO76" s="10" t="s">
        <v>178</v>
      </c>
      <c r="DP76" s="10" t="s">
        <v>178</v>
      </c>
      <c r="DQ76" s="10" t="s">
        <v>178</v>
      </c>
      <c r="DR76" s="10" t="s">
        <v>178</v>
      </c>
      <c r="DS76" s="10" t="s">
        <v>178</v>
      </c>
      <c r="DT76" s="10" t="s">
        <v>178</v>
      </c>
      <c r="DU76" s="10">
        <v>0</v>
      </c>
      <c r="DV76" s="10">
        <v>3.3707865168539297E-2</v>
      </c>
      <c r="DW76" s="10">
        <v>0.85393258426966301</v>
      </c>
      <c r="DX76" s="10">
        <v>0.101123595505618</v>
      </c>
      <c r="DY76" s="10">
        <v>1.1235955056179799E-2</v>
      </c>
      <c r="DZ76" s="10">
        <v>178</v>
      </c>
      <c r="EA76" s="10">
        <v>0.33333333333333298</v>
      </c>
      <c r="EB76" s="10">
        <v>1.09861228866811</v>
      </c>
      <c r="EC76" s="10">
        <v>0.101123595505618</v>
      </c>
      <c r="ED76" s="10">
        <v>0.193561487665837</v>
      </c>
      <c r="EE76" s="10">
        <v>3.4926521862647303E-2</v>
      </c>
      <c r="EF76" s="10">
        <v>1</v>
      </c>
      <c r="EG76" s="10">
        <v>1.09861228866811</v>
      </c>
      <c r="EH76" s="10">
        <v>0.101123595505618</v>
      </c>
      <c r="EI76" s="10">
        <v>0.111095624696775</v>
      </c>
      <c r="EJ76" s="10">
        <v>4.8877212634054E-2</v>
      </c>
      <c r="EK76" s="10">
        <v>0.33333333333333298</v>
      </c>
      <c r="EL76" s="10">
        <v>0</v>
      </c>
      <c r="EM76" s="10">
        <v>0.114519427402863</v>
      </c>
      <c r="EN76" s="10">
        <v>0.47852760736196298</v>
      </c>
      <c r="EO76" s="10">
        <v>0.380368098159509</v>
      </c>
      <c r="EP76" s="10">
        <v>2.6584867075664601E-2</v>
      </c>
      <c r="EQ76" s="10">
        <v>489</v>
      </c>
      <c r="ER76" s="10">
        <v>0.30107526881720398</v>
      </c>
      <c r="ES76" s="10">
        <v>1.20039498297805</v>
      </c>
      <c r="ET76" s="10">
        <v>0.380368098159509</v>
      </c>
      <c r="EU76" s="10">
        <v>0.19919443157629399</v>
      </c>
      <c r="EV76" s="10">
        <v>1.1953363848737899E-5</v>
      </c>
      <c r="EW76" s="10">
        <v>1</v>
      </c>
      <c r="EX76" s="10">
        <v>1.20039498297805</v>
      </c>
      <c r="EY76" s="10">
        <v>0.380368098159509</v>
      </c>
      <c r="EZ76" s="10">
        <v>0.45659195671557801</v>
      </c>
      <c r="FA76" s="10">
        <v>0.203782484849962</v>
      </c>
      <c r="FB76" s="10">
        <v>0.30107526881720398</v>
      </c>
      <c r="FC76" s="10">
        <v>1.54639175257732E-2</v>
      </c>
      <c r="FD76" s="10">
        <v>7.2164948453608199E-2</v>
      </c>
      <c r="FE76" s="10">
        <v>0.902061855670103</v>
      </c>
      <c r="FF76" s="10">
        <v>1.03092783505155E-2</v>
      </c>
      <c r="FG76" s="10">
        <v>0</v>
      </c>
      <c r="FH76" s="10">
        <v>194</v>
      </c>
      <c r="FI76" s="10">
        <v>7</v>
      </c>
      <c r="FJ76" s="10">
        <v>1.9459101490553099</v>
      </c>
      <c r="FK76" s="10">
        <v>7.2164948453608199E-2</v>
      </c>
      <c r="FL76" s="10">
        <v>0.143243086384061</v>
      </c>
      <c r="FM76" s="10">
        <v>0.108141410492038</v>
      </c>
      <c r="FN76" s="10" t="s">
        <v>178</v>
      </c>
      <c r="FO76" s="10" t="s">
        <v>178</v>
      </c>
      <c r="FP76" s="10" t="s">
        <v>178</v>
      </c>
      <c r="FQ76" s="10" t="s">
        <v>178</v>
      </c>
      <c r="FR76" s="10" t="s">
        <v>178</v>
      </c>
      <c r="FS76" s="10" t="s">
        <v>178</v>
      </c>
      <c r="FT76" s="10">
        <v>0</v>
      </c>
      <c r="FU76" s="10">
        <v>1.6528925619834701E-2</v>
      </c>
      <c r="FV76" s="10">
        <v>0.887052341597796</v>
      </c>
      <c r="FW76" s="10">
        <v>9.6418732782369093E-2</v>
      </c>
      <c r="FX76" s="10">
        <v>0</v>
      </c>
      <c r="FY76" s="10">
        <v>363</v>
      </c>
      <c r="FZ76" s="10">
        <v>0.17142857142857101</v>
      </c>
      <c r="GA76" s="10">
        <v>1.7635885922613601</v>
      </c>
      <c r="GB76" s="10">
        <v>9.6418732782369093E-2</v>
      </c>
      <c r="GC76" s="10">
        <v>0.17306460712864299</v>
      </c>
      <c r="GD76" s="10">
        <v>1.76750309558615E-3</v>
      </c>
      <c r="GE76" s="10">
        <v>1</v>
      </c>
      <c r="GF76" s="10">
        <v>1.7635885922613601</v>
      </c>
      <c r="GG76" s="10">
        <v>9.6418732782369093E-2</v>
      </c>
      <c r="GH76" s="10">
        <v>0.170042977215283</v>
      </c>
      <c r="GI76" s="10">
        <v>7.0739637612401304E-2</v>
      </c>
      <c r="GJ76" s="10">
        <v>0.17142857142857101</v>
      </c>
      <c r="GK76" s="10">
        <v>0</v>
      </c>
      <c r="GL76" s="10">
        <v>8.4967320261437898E-2</v>
      </c>
      <c r="GM76" s="10">
        <v>0.71568627450980404</v>
      </c>
      <c r="GN76" s="10">
        <v>0.17320261437908499</v>
      </c>
      <c r="GO76" s="10">
        <v>2.61437908496732E-2</v>
      </c>
      <c r="GP76" s="10">
        <v>306</v>
      </c>
      <c r="GQ76" s="10">
        <v>0.490566037735849</v>
      </c>
      <c r="GR76" s="10">
        <v>0.71219537553064005</v>
      </c>
      <c r="GS76" s="10">
        <v>0.17320261437908499</v>
      </c>
      <c r="GT76" s="10">
        <v>0.112131205633321</v>
      </c>
      <c r="GU76" s="10">
        <v>5.6054478679192797E-2</v>
      </c>
      <c r="GV76" s="10" t="s">
        <v>178</v>
      </c>
      <c r="GW76" s="10" t="s">
        <v>178</v>
      </c>
      <c r="GX76" s="10" t="s">
        <v>178</v>
      </c>
      <c r="GY76" s="10" t="s">
        <v>178</v>
      </c>
      <c r="GZ76" s="10" t="s">
        <v>178</v>
      </c>
      <c r="HA76" s="10" t="s">
        <v>178</v>
      </c>
      <c r="HB76" s="10">
        <v>0</v>
      </c>
      <c r="HC76" s="10">
        <v>6.9565217391304293E-2</v>
      </c>
      <c r="HD76" s="10">
        <v>0.6</v>
      </c>
      <c r="HE76" s="10">
        <v>0.30869565217391298</v>
      </c>
      <c r="HF76" s="10">
        <v>2.1739130434782601E-2</v>
      </c>
      <c r="HG76" s="10">
        <v>230</v>
      </c>
      <c r="HH76" s="10">
        <v>0.22535211267605601</v>
      </c>
      <c r="HI76" s="10">
        <v>1.4900911548015301</v>
      </c>
      <c r="HJ76" s="10">
        <v>0.30869565217391298</v>
      </c>
      <c r="HK76" s="10">
        <v>-0.137555047147188</v>
      </c>
      <c r="HL76" s="10">
        <v>0.54156878152146404</v>
      </c>
      <c r="HM76" s="10" t="s">
        <v>178</v>
      </c>
      <c r="HN76" s="10" t="s">
        <v>178</v>
      </c>
      <c r="HO76" s="10" t="s">
        <v>178</v>
      </c>
      <c r="HP76" s="10" t="s">
        <v>178</v>
      </c>
      <c r="HQ76" s="10" t="s">
        <v>178</v>
      </c>
      <c r="HR76" s="10" t="s">
        <v>178</v>
      </c>
      <c r="HS76" s="10">
        <v>9.8039215686274508E-3</v>
      </c>
      <c r="HT76" s="10">
        <v>8.4967320261437898E-2</v>
      </c>
      <c r="HU76" s="10">
        <v>0.74509803921568596</v>
      </c>
      <c r="HV76" s="10">
        <v>0.15686274509803899</v>
      </c>
      <c r="HW76" s="10">
        <v>3.26797385620915E-3</v>
      </c>
      <c r="HX76" s="10">
        <v>306</v>
      </c>
      <c r="HY76" s="10">
        <v>0.54166666666666696</v>
      </c>
      <c r="HZ76" s="10">
        <v>0.61310447288640901</v>
      </c>
      <c r="IA76" s="10">
        <v>0.15686274509803899</v>
      </c>
      <c r="IB76" s="10">
        <v>-0.174064229296893</v>
      </c>
      <c r="IC76" s="10">
        <v>0.31729116643533001</v>
      </c>
      <c r="ID76" s="10" t="s">
        <v>178</v>
      </c>
      <c r="IE76" s="10" t="s">
        <v>178</v>
      </c>
      <c r="IF76" s="10" t="s">
        <v>178</v>
      </c>
      <c r="IG76" s="10" t="s">
        <v>178</v>
      </c>
      <c r="IH76" s="10" t="s">
        <v>178</v>
      </c>
      <c r="II76" s="10" t="s">
        <v>178</v>
      </c>
      <c r="IJ76" s="10">
        <v>0</v>
      </c>
      <c r="IK76" s="10">
        <v>0</v>
      </c>
      <c r="IL76" s="10">
        <v>0.99476439790575899</v>
      </c>
      <c r="IM76" s="10">
        <v>5.2356020942408397E-3</v>
      </c>
      <c r="IN76" s="10">
        <v>0</v>
      </c>
      <c r="IO76" s="10">
        <v>191</v>
      </c>
      <c r="IP76" s="10">
        <v>1</v>
      </c>
      <c r="IQ76" s="10">
        <v>0</v>
      </c>
      <c r="IR76" s="10">
        <v>5.2356020942408397E-3</v>
      </c>
      <c r="IS76" s="10">
        <v>4.2838375354948201E-2</v>
      </c>
      <c r="IT76" s="10">
        <v>0.577984478454039</v>
      </c>
      <c r="IU76" s="10" t="s">
        <v>178</v>
      </c>
      <c r="IV76" s="10" t="s">
        <v>178</v>
      </c>
      <c r="IW76" s="10" t="s">
        <v>178</v>
      </c>
      <c r="IX76" s="10" t="s">
        <v>178</v>
      </c>
      <c r="IY76" s="10" t="s">
        <v>178</v>
      </c>
      <c r="IZ76" s="10" t="s">
        <v>178</v>
      </c>
      <c r="JA76" s="10">
        <v>0</v>
      </c>
      <c r="JB76" s="10">
        <v>0.11111111111111099</v>
      </c>
      <c r="JC76" s="10">
        <v>0.85990338164251201</v>
      </c>
      <c r="JD76" s="10">
        <v>1.4492753623188401E-2</v>
      </c>
      <c r="JE76" s="10">
        <v>1.4492753623188401E-2</v>
      </c>
      <c r="JF76" s="10">
        <v>207</v>
      </c>
      <c r="JG76" s="10">
        <v>7.6666666666666696</v>
      </c>
      <c r="JH76" s="10">
        <v>2.0368819272610401</v>
      </c>
      <c r="JI76" s="10">
        <v>0.11111111111111099</v>
      </c>
      <c r="JJ76" s="10">
        <v>0.21578231980099799</v>
      </c>
      <c r="JK76" s="10">
        <v>8.9021957472121792E-3</v>
      </c>
      <c r="JL76" s="10">
        <v>1</v>
      </c>
      <c r="JM76" s="10">
        <v>2.0368819272610401</v>
      </c>
      <c r="JN76" s="10">
        <v>0.11111111111111099</v>
      </c>
      <c r="JO76" s="10">
        <v>0.22632021414011599</v>
      </c>
      <c r="JP76" s="10">
        <v>0.105131115909812</v>
      </c>
      <c r="JQ76" s="10">
        <v>7.6666666666666696</v>
      </c>
      <c r="JR76" s="10">
        <v>0</v>
      </c>
      <c r="JS76" s="10">
        <v>0.14754098360655701</v>
      </c>
      <c r="JT76" s="10">
        <v>0.63524590163934402</v>
      </c>
      <c r="JU76" s="10">
        <v>0.21721311475409799</v>
      </c>
      <c r="JV76" s="10">
        <v>0</v>
      </c>
      <c r="JW76" s="10">
        <v>244</v>
      </c>
      <c r="JX76" s="10">
        <v>0.679245283018868</v>
      </c>
      <c r="JY76" s="10">
        <v>0.38677297509601199</v>
      </c>
      <c r="JZ76" s="10">
        <v>0.21721311475409799</v>
      </c>
      <c r="KA76" s="10">
        <v>0.25432040065559502</v>
      </c>
      <c r="KB76" s="10">
        <v>6.5120039835386807E-5</v>
      </c>
      <c r="KC76" s="10">
        <v>1</v>
      </c>
      <c r="KD76" s="10">
        <v>0.38677297509601199</v>
      </c>
      <c r="KE76" s="10">
        <v>0.21721311475409799</v>
      </c>
      <c r="KF76" s="10">
        <v>8.4012162623314096E-2</v>
      </c>
      <c r="KG76" s="10">
        <v>4.2367492760260202E-2</v>
      </c>
      <c r="KH76" s="10">
        <v>0.679245283018868</v>
      </c>
      <c r="KI76" s="10" t="s">
        <v>178</v>
      </c>
      <c r="KJ76" s="10" t="s">
        <v>178</v>
      </c>
      <c r="KK76" s="10" t="s">
        <v>178</v>
      </c>
      <c r="KL76" s="10" t="s">
        <v>178</v>
      </c>
      <c r="KM76" s="10" t="s">
        <v>178</v>
      </c>
      <c r="KN76" s="10">
        <v>0.20037850688973499</v>
      </c>
      <c r="KO76" s="10">
        <v>0.66601613272620697</v>
      </c>
      <c r="KP76" s="10" t="s">
        <v>178</v>
      </c>
      <c r="KQ76" s="10">
        <v>0.87800204254838998</v>
      </c>
      <c r="KR76" s="10" t="s">
        <v>178</v>
      </c>
      <c r="KS76" s="10" t="s">
        <v>178</v>
      </c>
      <c r="KT76" s="10" t="s">
        <v>178</v>
      </c>
      <c r="KU76" s="10" t="s">
        <v>178</v>
      </c>
      <c r="KV76" s="10">
        <v>1.29632616009253</v>
      </c>
      <c r="KW76" s="10">
        <v>0.17534606641320499</v>
      </c>
      <c r="KX76" s="10">
        <v>0.30107526881720398</v>
      </c>
      <c r="KY76" s="10" t="s">
        <v>16</v>
      </c>
      <c r="KZ76" s="10">
        <v>0.10100000000000001</v>
      </c>
      <c r="LA76" s="73">
        <v>3</v>
      </c>
      <c r="LB76" s="10">
        <v>0.66601613272620697</v>
      </c>
      <c r="LC76" s="10">
        <v>1.1535737805423301</v>
      </c>
      <c r="LD76" s="10">
        <v>0.45183749767133902</v>
      </c>
    </row>
    <row r="77" spans="1:316" x14ac:dyDescent="0.2">
      <c r="A77" t="s">
        <v>1334</v>
      </c>
      <c r="B77" t="s">
        <v>1319</v>
      </c>
      <c r="C77" t="s">
        <v>1319</v>
      </c>
      <c r="D77" t="s">
        <v>314</v>
      </c>
      <c r="E77" t="s">
        <v>314</v>
      </c>
      <c r="F77" t="s">
        <v>314</v>
      </c>
      <c r="G77" t="s">
        <v>314</v>
      </c>
      <c r="H77" t="s">
        <v>314</v>
      </c>
      <c r="I77" t="s">
        <v>1335</v>
      </c>
      <c r="J77" t="s">
        <v>1336</v>
      </c>
      <c r="K77" t="s">
        <v>1337</v>
      </c>
      <c r="L77" t="s">
        <v>1338</v>
      </c>
      <c r="M77" t="s">
        <v>1339</v>
      </c>
      <c r="N77">
        <v>46520806</v>
      </c>
      <c r="O77">
        <v>46613836</v>
      </c>
      <c r="P77">
        <v>1</v>
      </c>
      <c r="Q77">
        <v>2</v>
      </c>
      <c r="R77" t="s">
        <v>843</v>
      </c>
      <c r="S77" t="s">
        <v>73</v>
      </c>
      <c r="T77" t="s">
        <v>30</v>
      </c>
      <c r="AD77" t="s">
        <v>30</v>
      </c>
      <c r="AE77" t="s">
        <v>178</v>
      </c>
      <c r="AF77" t="s">
        <v>178</v>
      </c>
      <c r="AG77" t="s">
        <v>836</v>
      </c>
      <c r="AH77" t="s">
        <v>1191</v>
      </c>
      <c r="AM77">
        <v>0</v>
      </c>
      <c r="AN77" s="10">
        <v>6.17283950617284E-3</v>
      </c>
      <c r="AO77" s="10">
        <v>4.52674897119342E-2</v>
      </c>
      <c r="AP77" s="10">
        <v>0.80761316872428002</v>
      </c>
      <c r="AQ77" s="10">
        <v>0.13888888888888901</v>
      </c>
      <c r="AR77" s="10">
        <v>2.05761316872428E-3</v>
      </c>
      <c r="AS77" s="10">
        <v>972</v>
      </c>
      <c r="AT77" s="10">
        <v>0.32592592592592601</v>
      </c>
      <c r="AU77" s="10">
        <v>1.1210851445201699</v>
      </c>
      <c r="AV77" s="10">
        <v>0.13888888888888901</v>
      </c>
      <c r="AW77" s="10">
        <v>9.0737304626242299E-2</v>
      </c>
      <c r="AX77" s="10">
        <v>4.9224445050248802E-3</v>
      </c>
      <c r="AY77" s="10" t="s">
        <v>178</v>
      </c>
      <c r="AZ77" s="10" t="s">
        <v>178</v>
      </c>
      <c r="BA77" s="10" t="s">
        <v>178</v>
      </c>
      <c r="BB77" s="10" t="s">
        <v>178</v>
      </c>
      <c r="BC77" s="10" t="s">
        <v>178</v>
      </c>
      <c r="BD77" s="10" t="s">
        <v>178</v>
      </c>
      <c r="BE77" s="10">
        <v>0</v>
      </c>
      <c r="BF77" s="10">
        <v>6.18556701030928E-2</v>
      </c>
      <c r="BG77" s="10">
        <v>0.84536082474226804</v>
      </c>
      <c r="BH77" s="10">
        <v>9.2783505154639206E-2</v>
      </c>
      <c r="BI77" s="10">
        <v>0</v>
      </c>
      <c r="BJ77" s="10">
        <v>97</v>
      </c>
      <c r="BK77" s="10">
        <v>0.66666666666666696</v>
      </c>
      <c r="BL77" s="10">
        <v>0.405465108108164</v>
      </c>
      <c r="BM77" s="10">
        <v>9.2783505154639206E-2</v>
      </c>
      <c r="BN77" s="10">
        <v>-2.0361961985479501E-2</v>
      </c>
      <c r="BO77" s="10">
        <v>0.87941406963507296</v>
      </c>
      <c r="BP77" s="10" t="s">
        <v>178</v>
      </c>
      <c r="BQ77" s="10" t="s">
        <v>178</v>
      </c>
      <c r="BR77" s="10" t="s">
        <v>178</v>
      </c>
      <c r="BS77" s="10" t="s">
        <v>178</v>
      </c>
      <c r="BT77" s="10" t="s">
        <v>178</v>
      </c>
      <c r="BU77" s="10" t="s">
        <v>178</v>
      </c>
      <c r="BV77" s="10">
        <v>0</v>
      </c>
      <c r="BW77" s="10">
        <v>6.8123393316195394E-2</v>
      </c>
      <c r="BX77" s="10">
        <v>0.83676092544987102</v>
      </c>
      <c r="BY77" s="10">
        <v>8.8688946015424194E-2</v>
      </c>
      <c r="BZ77" s="10">
        <v>6.4267352185090002E-3</v>
      </c>
      <c r="CA77" s="10">
        <v>778</v>
      </c>
      <c r="CB77" s="10">
        <v>0.76811594202898503</v>
      </c>
      <c r="CC77" s="10">
        <v>0.26381459104513799</v>
      </c>
      <c r="CD77" s="10">
        <v>8.8688946015424194E-2</v>
      </c>
      <c r="CE77" s="10">
        <v>9.1389590688675998E-2</v>
      </c>
      <c r="CF77" s="10">
        <v>4.1904574595281498E-2</v>
      </c>
      <c r="CG77" s="10" t="s">
        <v>178</v>
      </c>
      <c r="CH77" s="10" t="s">
        <v>178</v>
      </c>
      <c r="CI77" s="10" t="s">
        <v>178</v>
      </c>
      <c r="CJ77" s="10" t="s">
        <v>178</v>
      </c>
      <c r="CK77" s="10" t="s">
        <v>178</v>
      </c>
      <c r="CL77" s="10" t="s">
        <v>178</v>
      </c>
      <c r="CM77" s="10">
        <v>7.7821011673151804E-3</v>
      </c>
      <c r="CN77" s="10">
        <v>3.8910505836575897E-2</v>
      </c>
      <c r="CO77" s="10">
        <v>0.87159533073929996</v>
      </c>
      <c r="CP77" s="10">
        <v>8.1712062256809298E-2</v>
      </c>
      <c r="CQ77" s="10">
        <v>0</v>
      </c>
      <c r="CR77" s="10">
        <v>257</v>
      </c>
      <c r="CS77" s="10">
        <v>0.476190476190476</v>
      </c>
      <c r="CT77" s="10">
        <v>0.741937344729377</v>
      </c>
      <c r="CU77" s="10">
        <v>8.1712062256809298E-2</v>
      </c>
      <c r="CV77" s="10">
        <v>0.133137921610883</v>
      </c>
      <c r="CW77" s="10">
        <v>5.5223400612866499E-2</v>
      </c>
      <c r="CX77" s="10" t="s">
        <v>178</v>
      </c>
      <c r="CY77" s="10" t="s">
        <v>178</v>
      </c>
      <c r="CZ77" s="10" t="s">
        <v>178</v>
      </c>
      <c r="DA77" s="10" t="s">
        <v>178</v>
      </c>
      <c r="DB77" s="10" t="s">
        <v>178</v>
      </c>
      <c r="DC77" s="10" t="s">
        <v>178</v>
      </c>
      <c r="DD77" s="10">
        <v>0</v>
      </c>
      <c r="DE77" s="10">
        <v>4.5871559633027499E-3</v>
      </c>
      <c r="DF77" s="10">
        <v>0.83944954128440397</v>
      </c>
      <c r="DG77" s="10">
        <v>0.155963302752294</v>
      </c>
      <c r="DH77" s="10">
        <v>0</v>
      </c>
      <c r="DI77" s="10">
        <v>436</v>
      </c>
      <c r="DJ77" s="10">
        <v>2.9411764705882401E-2</v>
      </c>
      <c r="DK77" s="10">
        <v>3.5263605246161598</v>
      </c>
      <c r="DL77" s="10">
        <v>0.155963302752294</v>
      </c>
      <c r="DM77" s="10">
        <v>6.7631443930312896E-2</v>
      </c>
      <c r="DN77" s="10">
        <v>0.62702697939244001</v>
      </c>
      <c r="DO77" s="10" t="s">
        <v>178</v>
      </c>
      <c r="DP77" s="10" t="s">
        <v>178</v>
      </c>
      <c r="DQ77" s="10" t="s">
        <v>178</v>
      </c>
      <c r="DR77" s="10" t="s">
        <v>178</v>
      </c>
      <c r="DS77" s="10" t="s">
        <v>178</v>
      </c>
      <c r="DT77" s="10" t="s">
        <v>178</v>
      </c>
      <c r="DU77" s="10">
        <v>0</v>
      </c>
      <c r="DV77" s="10">
        <v>1.1235955056179799E-2</v>
      </c>
      <c r="DW77" s="10">
        <v>0.62921348314606695</v>
      </c>
      <c r="DX77" s="10">
        <v>0.33707865168539303</v>
      </c>
      <c r="DY77" s="10">
        <v>2.2471910112359501E-2</v>
      </c>
      <c r="DZ77" s="10">
        <v>178</v>
      </c>
      <c r="EA77" s="10">
        <v>3.3333333333333298E-2</v>
      </c>
      <c r="EB77" s="10">
        <v>3.4011973816621599</v>
      </c>
      <c r="EC77" s="10">
        <v>0.33707865168539303</v>
      </c>
      <c r="ED77" s="10">
        <v>-2.6859617491857099E-2</v>
      </c>
      <c r="EE77" s="10">
        <v>0.77279851035266001</v>
      </c>
      <c r="EF77" s="10" t="s">
        <v>178</v>
      </c>
      <c r="EG77" s="10" t="s">
        <v>178</v>
      </c>
      <c r="EH77" s="10" t="s">
        <v>178</v>
      </c>
      <c r="EI77" s="10" t="s">
        <v>178</v>
      </c>
      <c r="EJ77" s="10" t="s">
        <v>178</v>
      </c>
      <c r="EK77" s="10" t="s">
        <v>178</v>
      </c>
      <c r="EL77" s="10">
        <v>0</v>
      </c>
      <c r="EM77" s="10">
        <v>8.9979550102249506E-2</v>
      </c>
      <c r="EN77" s="10">
        <v>0.46830265848670799</v>
      </c>
      <c r="EO77" s="10">
        <v>0.42126789366053202</v>
      </c>
      <c r="EP77" s="10">
        <v>2.04498977505112E-2</v>
      </c>
      <c r="EQ77" s="10">
        <v>489</v>
      </c>
      <c r="ER77" s="10">
        <v>0.213592233009709</v>
      </c>
      <c r="ES77" s="10">
        <v>1.54368653487132</v>
      </c>
      <c r="ET77" s="10">
        <v>0.42126789366053202</v>
      </c>
      <c r="EU77" s="10">
        <v>4.8853131137486898E-2</v>
      </c>
      <c r="EV77" s="10">
        <v>0.285950773398508</v>
      </c>
      <c r="EW77" s="10" t="s">
        <v>178</v>
      </c>
      <c r="EX77" s="10" t="s">
        <v>178</v>
      </c>
      <c r="EY77" s="10" t="s">
        <v>178</v>
      </c>
      <c r="EZ77" s="10" t="s">
        <v>178</v>
      </c>
      <c r="FA77" s="10" t="s">
        <v>178</v>
      </c>
      <c r="FB77" s="10" t="s">
        <v>178</v>
      </c>
      <c r="FC77" s="10">
        <v>0</v>
      </c>
      <c r="FD77" s="10">
        <v>8.2474226804123696E-2</v>
      </c>
      <c r="FE77" s="10">
        <v>0.902061855670103</v>
      </c>
      <c r="FF77" s="10">
        <v>1.03092783505155E-2</v>
      </c>
      <c r="FG77" s="10">
        <v>5.1546391752577301E-3</v>
      </c>
      <c r="FH77" s="10">
        <v>194</v>
      </c>
      <c r="FI77" s="10">
        <v>8</v>
      </c>
      <c r="FJ77" s="10">
        <v>2.0794415416798402</v>
      </c>
      <c r="FK77" s="10">
        <v>8.2474226804123696E-2</v>
      </c>
      <c r="FL77" s="10">
        <v>8.5725763195757698E-2</v>
      </c>
      <c r="FM77" s="10">
        <v>0.33598199942333101</v>
      </c>
      <c r="FN77" s="10" t="s">
        <v>178</v>
      </c>
      <c r="FO77" s="10" t="s">
        <v>178</v>
      </c>
      <c r="FP77" s="10" t="s">
        <v>178</v>
      </c>
      <c r="FQ77" s="10" t="s">
        <v>178</v>
      </c>
      <c r="FR77" s="10" t="s">
        <v>178</v>
      </c>
      <c r="FS77" s="10" t="s">
        <v>178</v>
      </c>
      <c r="FT77" s="10">
        <v>0</v>
      </c>
      <c r="FU77" s="10">
        <v>1.10192837465565E-2</v>
      </c>
      <c r="FV77" s="10">
        <v>0.85399449035812702</v>
      </c>
      <c r="FW77" s="10">
        <v>0.12121212121212099</v>
      </c>
      <c r="FX77" s="10">
        <v>1.37741046831956E-2</v>
      </c>
      <c r="FY77" s="10">
        <v>363</v>
      </c>
      <c r="FZ77" s="10">
        <v>9.0909090909090898E-2</v>
      </c>
      <c r="GA77" s="10">
        <v>2.3978952727983698</v>
      </c>
      <c r="GB77" s="10">
        <v>0.12121212121212099</v>
      </c>
      <c r="GC77" s="10">
        <v>-7.8440258171219301E-3</v>
      </c>
      <c r="GD77" s="10">
        <v>0.88901479050232701</v>
      </c>
      <c r="GE77" s="10" t="s">
        <v>178</v>
      </c>
      <c r="GF77" s="10" t="s">
        <v>178</v>
      </c>
      <c r="GG77" s="10" t="s">
        <v>178</v>
      </c>
      <c r="GH77" s="10" t="s">
        <v>178</v>
      </c>
      <c r="GI77" s="10" t="s">
        <v>178</v>
      </c>
      <c r="GJ77" s="10" t="s">
        <v>178</v>
      </c>
      <c r="GK77" s="10">
        <v>0</v>
      </c>
      <c r="GL77" s="10">
        <v>3.5947712418300699E-2</v>
      </c>
      <c r="GM77" s="10">
        <v>0.75163398692810501</v>
      </c>
      <c r="GN77" s="10">
        <v>0.20588235294117599</v>
      </c>
      <c r="GO77" s="10">
        <v>6.5359477124183E-3</v>
      </c>
      <c r="GP77" s="10">
        <v>306</v>
      </c>
      <c r="GQ77" s="10">
        <v>0.17460317460317501</v>
      </c>
      <c r="GR77" s="10">
        <v>1.7452394535931599</v>
      </c>
      <c r="GS77" s="10">
        <v>0.20588235294117599</v>
      </c>
      <c r="GT77" s="10">
        <v>6.12477469510216E-2</v>
      </c>
      <c r="GU77" s="10">
        <v>0.29277133855020998</v>
      </c>
      <c r="GV77" s="10" t="s">
        <v>178</v>
      </c>
      <c r="GW77" s="10" t="s">
        <v>178</v>
      </c>
      <c r="GX77" s="10" t="s">
        <v>178</v>
      </c>
      <c r="GY77" s="10" t="s">
        <v>178</v>
      </c>
      <c r="GZ77" s="10" t="s">
        <v>178</v>
      </c>
      <c r="HA77" s="10" t="s">
        <v>178</v>
      </c>
      <c r="HB77" s="10">
        <v>0</v>
      </c>
      <c r="HC77" s="10">
        <v>7.3913043478260901E-2</v>
      </c>
      <c r="HD77" s="10">
        <v>0.61739130434782596</v>
      </c>
      <c r="HE77" s="10">
        <v>0.30434782608695699</v>
      </c>
      <c r="HF77" s="10">
        <v>4.3478260869565201E-3</v>
      </c>
      <c r="HG77" s="10">
        <v>230</v>
      </c>
      <c r="HH77" s="10">
        <v>0.24285714285714299</v>
      </c>
      <c r="HI77" s="10">
        <v>1.4152818979931401</v>
      </c>
      <c r="HJ77" s="10">
        <v>0.30434782608695699</v>
      </c>
      <c r="HK77" s="10">
        <v>0.15633609563342499</v>
      </c>
      <c r="HL77" s="10">
        <v>0.47624884658382</v>
      </c>
      <c r="HM77" s="10" t="s">
        <v>178</v>
      </c>
      <c r="HN77" s="10" t="s">
        <v>178</v>
      </c>
      <c r="HO77" s="10" t="s">
        <v>178</v>
      </c>
      <c r="HP77" s="10" t="s">
        <v>178</v>
      </c>
      <c r="HQ77" s="10" t="s">
        <v>178</v>
      </c>
      <c r="HR77" s="10" t="s">
        <v>178</v>
      </c>
      <c r="HS77" s="10">
        <v>3.26797385620915E-3</v>
      </c>
      <c r="HT77" s="10">
        <v>4.9019607843137303E-2</v>
      </c>
      <c r="HU77" s="10">
        <v>0.77124183006535996</v>
      </c>
      <c r="HV77" s="10">
        <v>0.17320261437908499</v>
      </c>
      <c r="HW77" s="10">
        <v>3.26797385620915E-3</v>
      </c>
      <c r="HX77" s="10">
        <v>306</v>
      </c>
      <c r="HY77" s="10">
        <v>0.28301886792452802</v>
      </c>
      <c r="HZ77" s="10">
        <v>1.2622417124499099</v>
      </c>
      <c r="IA77" s="10">
        <v>0.17320261437908499</v>
      </c>
      <c r="IB77" s="10">
        <v>6.4050645126457299E-3</v>
      </c>
      <c r="IC77" s="10">
        <v>0.97042565530328395</v>
      </c>
      <c r="ID77" s="10" t="s">
        <v>178</v>
      </c>
      <c r="IE77" s="10" t="s">
        <v>178</v>
      </c>
      <c r="IF77" s="10" t="s">
        <v>178</v>
      </c>
      <c r="IG77" s="10" t="s">
        <v>178</v>
      </c>
      <c r="IH77" s="10" t="s">
        <v>178</v>
      </c>
      <c r="II77" s="10" t="s">
        <v>178</v>
      </c>
      <c r="IJ77" s="10">
        <v>0</v>
      </c>
      <c r="IK77" s="10">
        <v>0</v>
      </c>
      <c r="IL77" s="10">
        <v>0.98952879581151798</v>
      </c>
      <c r="IM77" s="10">
        <v>1.04712041884817E-2</v>
      </c>
      <c r="IN77" s="10">
        <v>0</v>
      </c>
      <c r="IO77" s="10">
        <v>191</v>
      </c>
      <c r="IP77" s="10">
        <v>0.5</v>
      </c>
      <c r="IQ77" s="10">
        <v>0.69314718055994495</v>
      </c>
      <c r="IR77" s="10">
        <v>1.04712041884817E-2</v>
      </c>
      <c r="IS77" s="10">
        <v>6.0931720943870797E-4</v>
      </c>
      <c r="IT77" s="10">
        <v>0.99368926524691503</v>
      </c>
      <c r="IU77" s="10" t="s">
        <v>178</v>
      </c>
      <c r="IV77" s="10" t="s">
        <v>178</v>
      </c>
      <c r="IW77" s="10" t="s">
        <v>178</v>
      </c>
      <c r="IX77" s="10" t="s">
        <v>178</v>
      </c>
      <c r="IY77" s="10" t="s">
        <v>178</v>
      </c>
      <c r="IZ77" s="10" t="s">
        <v>178</v>
      </c>
      <c r="JA77" s="10">
        <v>0</v>
      </c>
      <c r="JB77" s="10">
        <v>9.1787439613526603E-2</v>
      </c>
      <c r="JC77" s="10">
        <v>0.84541062801932398</v>
      </c>
      <c r="JD77" s="10">
        <v>5.7971014492753603E-2</v>
      </c>
      <c r="JE77" s="10">
        <v>4.8309178743961402E-3</v>
      </c>
      <c r="JF77" s="10">
        <v>207</v>
      </c>
      <c r="JG77" s="10">
        <v>1.5833333333333299</v>
      </c>
      <c r="JH77" s="10">
        <v>0.45953232937844002</v>
      </c>
      <c r="JI77" s="10">
        <v>9.1787439613526603E-2</v>
      </c>
      <c r="JJ77" s="10">
        <v>-0.152299790823129</v>
      </c>
      <c r="JK77" s="10">
        <v>6.4617947720292196E-2</v>
      </c>
      <c r="JL77" s="10" t="s">
        <v>178</v>
      </c>
      <c r="JM77" s="10" t="s">
        <v>178</v>
      </c>
      <c r="JN77" s="10" t="s">
        <v>178</v>
      </c>
      <c r="JO77" s="10" t="s">
        <v>178</v>
      </c>
      <c r="JP77" s="10" t="s">
        <v>178</v>
      </c>
      <c r="JQ77" s="10" t="s">
        <v>178</v>
      </c>
      <c r="JR77" s="10">
        <v>0</v>
      </c>
      <c r="JS77" s="10">
        <v>0.13114754098360701</v>
      </c>
      <c r="JT77" s="10">
        <v>0.65163934426229497</v>
      </c>
      <c r="JU77" s="10">
        <v>0.20901639344262299</v>
      </c>
      <c r="JV77" s="10">
        <v>8.1967213114754103E-3</v>
      </c>
      <c r="JW77" s="10">
        <v>244</v>
      </c>
      <c r="JX77" s="10">
        <v>0.62745098039215697</v>
      </c>
      <c r="JY77" s="10">
        <v>0.46608972992459902</v>
      </c>
      <c r="JZ77" s="10">
        <v>0.20901639344262299</v>
      </c>
      <c r="KA77" s="10">
        <v>6.1840673467200499E-2</v>
      </c>
      <c r="KB77" s="10">
        <v>0.34113106183734199</v>
      </c>
      <c r="KC77" s="10" t="s">
        <v>178</v>
      </c>
      <c r="KD77" s="10" t="s">
        <v>178</v>
      </c>
      <c r="KE77" s="10" t="s">
        <v>178</v>
      </c>
      <c r="KF77" s="10" t="s">
        <v>178</v>
      </c>
      <c r="KG77" s="10" t="s">
        <v>178</v>
      </c>
      <c r="KH77" s="10" t="s">
        <v>178</v>
      </c>
      <c r="KI77" s="10" t="s">
        <v>178</v>
      </c>
      <c r="KJ77" s="10" t="s">
        <v>178</v>
      </c>
      <c r="KK77" s="10" t="s">
        <v>178</v>
      </c>
      <c r="KL77" s="10" t="s">
        <v>178</v>
      </c>
      <c r="KM77" s="10" t="s">
        <v>178</v>
      </c>
      <c r="KN77" s="10" t="s">
        <v>178</v>
      </c>
      <c r="KO77" s="10" t="s">
        <v>178</v>
      </c>
      <c r="KP77" s="10" t="s">
        <v>178</v>
      </c>
      <c r="KQ77" s="10" t="s">
        <v>178</v>
      </c>
      <c r="KR77" s="10" t="s">
        <v>178</v>
      </c>
      <c r="KS77" s="10" t="s">
        <v>178</v>
      </c>
      <c r="KT77" s="10" t="s">
        <v>178</v>
      </c>
      <c r="KU77" s="10" t="s">
        <v>178</v>
      </c>
      <c r="KV77" s="10" t="s">
        <v>178</v>
      </c>
      <c r="KW77" s="10" t="s">
        <v>178</v>
      </c>
      <c r="KX77" s="10" t="s">
        <v>178</v>
      </c>
      <c r="KY77" s="10" t="s">
        <v>101</v>
      </c>
      <c r="KZ77" s="10" t="s">
        <v>178</v>
      </c>
      <c r="LA77" s="73">
        <v>0</v>
      </c>
      <c r="LB77" s="10" t="s">
        <v>178</v>
      </c>
      <c r="LC77" s="10" t="s">
        <v>178</v>
      </c>
      <c r="LD77" s="10" t="s">
        <v>178</v>
      </c>
    </row>
    <row r="78" spans="1:316" x14ac:dyDescent="0.2">
      <c r="A78" t="s">
        <v>1340</v>
      </c>
      <c r="B78" t="s">
        <v>1319</v>
      </c>
      <c r="C78" t="s">
        <v>1319</v>
      </c>
      <c r="D78" t="s">
        <v>314</v>
      </c>
      <c r="E78" t="s">
        <v>314</v>
      </c>
      <c r="F78" t="s">
        <v>314</v>
      </c>
      <c r="G78" t="s">
        <v>314</v>
      </c>
      <c r="H78" t="s">
        <v>314</v>
      </c>
      <c r="J78" t="s">
        <v>1341</v>
      </c>
      <c r="L78" t="s">
        <v>1342</v>
      </c>
      <c r="M78" t="s">
        <v>1343</v>
      </c>
      <c r="N78">
        <v>55215515</v>
      </c>
      <c r="O78">
        <v>55254004</v>
      </c>
      <c r="P78">
        <v>-1</v>
      </c>
      <c r="Q78">
        <v>18</v>
      </c>
      <c r="R78" t="s">
        <v>830</v>
      </c>
      <c r="S78" t="s">
        <v>126</v>
      </c>
      <c r="AD78" t="s">
        <v>178</v>
      </c>
      <c r="AE78" t="s">
        <v>178</v>
      </c>
      <c r="AF78" t="s">
        <v>178</v>
      </c>
      <c r="AG78" t="s">
        <v>836</v>
      </c>
      <c r="AH78" t="s">
        <v>1300</v>
      </c>
      <c r="AM78">
        <v>0</v>
      </c>
      <c r="AN78" s="10">
        <v>8.5390946502057599E-2</v>
      </c>
      <c r="AO78" s="10">
        <v>0.297325102880658</v>
      </c>
      <c r="AP78" s="10">
        <v>0.54423868312757195</v>
      </c>
      <c r="AQ78" s="10">
        <v>6.7901234567901203E-2</v>
      </c>
      <c r="AR78" s="10">
        <v>5.1440329218106996E-3</v>
      </c>
      <c r="AS78" s="10">
        <v>972</v>
      </c>
      <c r="AT78" s="10">
        <v>4.3787878787878798</v>
      </c>
      <c r="AU78" s="10">
        <v>1.47677194608601</v>
      </c>
      <c r="AV78" s="10">
        <v>0.297325102880658</v>
      </c>
      <c r="AW78" s="10">
        <v>0.41750535790034998</v>
      </c>
      <c r="AX78" s="10">
        <v>0</v>
      </c>
      <c r="AY78" s="10">
        <v>1</v>
      </c>
      <c r="AZ78" s="10">
        <v>1.47677194608601</v>
      </c>
      <c r="BA78" s="10">
        <v>0.297325102880658</v>
      </c>
      <c r="BB78" s="10">
        <v>0.439081370801292</v>
      </c>
      <c r="BC78" s="10">
        <v>0.28371091081392302</v>
      </c>
      <c r="BD78" s="10">
        <v>4.3787878787878798</v>
      </c>
      <c r="BE78" s="10">
        <v>0</v>
      </c>
      <c r="BF78" s="10">
        <v>0.268041237113402</v>
      </c>
      <c r="BG78" s="10">
        <v>0.71134020618556704</v>
      </c>
      <c r="BH78" s="10">
        <v>2.06185567010309E-2</v>
      </c>
      <c r="BI78" s="10">
        <v>0</v>
      </c>
      <c r="BJ78" s="10">
        <v>97</v>
      </c>
      <c r="BK78" s="10">
        <v>13</v>
      </c>
      <c r="BL78" s="10">
        <v>2.5649493574615398</v>
      </c>
      <c r="BM78" s="10">
        <v>0.268041237113402</v>
      </c>
      <c r="BN78" s="10">
        <v>0.24119307192221801</v>
      </c>
      <c r="BO78" s="10">
        <v>6.8164831113875599E-2</v>
      </c>
      <c r="BP78" s="10" t="s">
        <v>178</v>
      </c>
      <c r="BQ78" s="10" t="s">
        <v>178</v>
      </c>
      <c r="BR78" s="10" t="s">
        <v>178</v>
      </c>
      <c r="BS78" s="10" t="s">
        <v>178</v>
      </c>
      <c r="BT78" s="10" t="s">
        <v>178</v>
      </c>
      <c r="BU78" s="10" t="s">
        <v>178</v>
      </c>
      <c r="BV78" s="10">
        <v>0</v>
      </c>
      <c r="BW78" s="10">
        <v>0.22236503856041101</v>
      </c>
      <c r="BX78" s="10">
        <v>0.688946015424165</v>
      </c>
      <c r="BY78" s="10">
        <v>8.6118251928020598E-2</v>
      </c>
      <c r="BZ78" s="10">
        <v>2.5706940874036001E-3</v>
      </c>
      <c r="CA78" s="10">
        <v>778</v>
      </c>
      <c r="CB78" s="10">
        <v>2.5820895522388101</v>
      </c>
      <c r="CC78" s="10">
        <v>0.94859897510681301</v>
      </c>
      <c r="CD78" s="10">
        <v>0.22236503856041101</v>
      </c>
      <c r="CE78" s="10">
        <v>0.40009957591047202</v>
      </c>
      <c r="CF78" s="10">
        <v>0</v>
      </c>
      <c r="CG78" s="10">
        <v>1</v>
      </c>
      <c r="CH78" s="10">
        <v>0.94859897510681301</v>
      </c>
      <c r="CI78" s="10">
        <v>0.22236503856041101</v>
      </c>
      <c r="CJ78" s="10">
        <v>0.21093524767799299</v>
      </c>
      <c r="CK78" s="10">
        <v>0.133423768436357</v>
      </c>
      <c r="CL78" s="10">
        <v>2.5820895522388101</v>
      </c>
      <c r="CM78" s="10">
        <v>3.8910505836575902E-3</v>
      </c>
      <c r="CN78" s="10">
        <v>0.64980544747081703</v>
      </c>
      <c r="CO78" s="10">
        <v>0.34241245136186799</v>
      </c>
      <c r="CP78" s="10">
        <v>3.8910505836575902E-3</v>
      </c>
      <c r="CQ78" s="10">
        <v>0</v>
      </c>
      <c r="CR78" s="10">
        <v>257</v>
      </c>
      <c r="CS78" s="10">
        <v>167</v>
      </c>
      <c r="CT78" s="10">
        <v>5.1179938124167599</v>
      </c>
      <c r="CU78" s="10">
        <v>0.64980544747081703</v>
      </c>
      <c r="CV78" s="10">
        <v>0.65272203155114406</v>
      </c>
      <c r="CW78" s="10">
        <v>0</v>
      </c>
      <c r="CX78" s="10">
        <v>1</v>
      </c>
      <c r="CY78" s="10">
        <v>5.1179938124167599</v>
      </c>
      <c r="CZ78" s="10">
        <v>0.64980544747081703</v>
      </c>
      <c r="DA78" s="10">
        <v>3.3257002594303402</v>
      </c>
      <c r="DB78" s="10">
        <v>2.6868736251039298</v>
      </c>
      <c r="DC78" s="10">
        <v>167</v>
      </c>
      <c r="DD78" s="10">
        <v>0</v>
      </c>
      <c r="DE78" s="10">
        <v>0.18807339449541299</v>
      </c>
      <c r="DF78" s="10">
        <v>0.76146788990825698</v>
      </c>
      <c r="DG78" s="10">
        <v>5.0458715596330299E-2</v>
      </c>
      <c r="DH78" s="10">
        <v>0</v>
      </c>
      <c r="DI78" s="10">
        <v>436</v>
      </c>
      <c r="DJ78" s="10">
        <v>3.7272727272727302</v>
      </c>
      <c r="DK78" s="10">
        <v>1.3156767939059399</v>
      </c>
      <c r="DL78" s="10">
        <v>0.18807339449541299</v>
      </c>
      <c r="DM78" s="10">
        <v>0.36843543072305002</v>
      </c>
      <c r="DN78" s="10">
        <v>6.1206910449396199E-3</v>
      </c>
      <c r="DO78" s="10">
        <v>1</v>
      </c>
      <c r="DP78" s="10">
        <v>1.3156767939059399</v>
      </c>
      <c r="DQ78" s="10">
        <v>0.18807339449541299</v>
      </c>
      <c r="DR78" s="10">
        <v>0.24744380068873101</v>
      </c>
      <c r="DS78" s="10">
        <v>0.15019562123191901</v>
      </c>
      <c r="DT78" s="10">
        <v>3.7272727272727302</v>
      </c>
      <c r="DU78" s="10">
        <v>1.6853932584269701E-2</v>
      </c>
      <c r="DV78" s="10">
        <v>0.202247191011236</v>
      </c>
      <c r="DW78" s="10">
        <v>0.67977528089887596</v>
      </c>
      <c r="DX78" s="10">
        <v>0.101123595505618</v>
      </c>
      <c r="DY78" s="10">
        <v>0</v>
      </c>
      <c r="DZ78" s="10">
        <v>178</v>
      </c>
      <c r="EA78" s="10">
        <v>2</v>
      </c>
      <c r="EB78" s="10">
        <v>0.69314718055994495</v>
      </c>
      <c r="EC78" s="10">
        <v>0.202247191011236</v>
      </c>
      <c r="ED78" s="10">
        <v>0.36377460768583397</v>
      </c>
      <c r="EE78" s="10">
        <v>4.76920709748807E-5</v>
      </c>
      <c r="EF78" s="10">
        <v>1</v>
      </c>
      <c r="EG78" s="10">
        <v>0.69314718055994495</v>
      </c>
      <c r="EH78" s="10">
        <v>0.202247191011236</v>
      </c>
      <c r="EI78" s="10">
        <v>0.140187070225607</v>
      </c>
      <c r="EJ78" s="10">
        <v>8.4552051615871995E-2</v>
      </c>
      <c r="EK78" s="10">
        <v>2</v>
      </c>
      <c r="EL78" s="10">
        <v>6.13496932515337E-3</v>
      </c>
      <c r="EM78" s="10">
        <v>0.664621676891616</v>
      </c>
      <c r="EN78" s="10">
        <v>0.25357873210633902</v>
      </c>
      <c r="EO78" s="10">
        <v>6.9529652351738205E-2</v>
      </c>
      <c r="EP78" s="10">
        <v>6.13496932515337E-3</v>
      </c>
      <c r="EQ78" s="10">
        <v>489</v>
      </c>
      <c r="ER78" s="10">
        <v>9.5588235294117592</v>
      </c>
      <c r="ES78" s="10">
        <v>2.2574646577135802</v>
      </c>
      <c r="ET78" s="10">
        <v>0.664621676891616</v>
      </c>
      <c r="EU78" s="10">
        <v>0.48772402555562699</v>
      </c>
      <c r="EV78" s="10">
        <v>0</v>
      </c>
      <c r="EW78" s="10">
        <v>1</v>
      </c>
      <c r="EX78" s="10">
        <v>2.2574646577135802</v>
      </c>
      <c r="EY78" s="10">
        <v>0.664621676891616</v>
      </c>
      <c r="EZ78" s="10">
        <v>1.5003599463331501</v>
      </c>
      <c r="FA78" s="10">
        <v>1.0478099942805099</v>
      </c>
      <c r="FB78" s="10">
        <v>9.5588235294117592</v>
      </c>
      <c r="FC78" s="10">
        <v>1.03092783505155E-2</v>
      </c>
      <c r="FD78" s="10">
        <v>0.134020618556701</v>
      </c>
      <c r="FE78" s="10">
        <v>0.83505154639175305</v>
      </c>
      <c r="FF78" s="10">
        <v>2.06185567010309E-2</v>
      </c>
      <c r="FG78" s="10">
        <v>0</v>
      </c>
      <c r="FH78" s="10">
        <v>194</v>
      </c>
      <c r="FI78" s="10">
        <v>6.5</v>
      </c>
      <c r="FJ78" s="10">
        <v>1.87180217690159</v>
      </c>
      <c r="FK78" s="10">
        <v>0.134020618556701</v>
      </c>
      <c r="FL78" s="10">
        <v>0.355206605119254</v>
      </c>
      <c r="FM78" s="10">
        <v>4.4772606789367197E-5</v>
      </c>
      <c r="FN78" s="10">
        <v>1</v>
      </c>
      <c r="FO78" s="10">
        <v>1.87180217690159</v>
      </c>
      <c r="FP78" s="10">
        <v>0.134020618556701</v>
      </c>
      <c r="FQ78" s="10">
        <v>0.25086008556413097</v>
      </c>
      <c r="FR78" s="10">
        <v>0.149510633801447</v>
      </c>
      <c r="FS78" s="10">
        <v>6.5</v>
      </c>
      <c r="FT78" s="10">
        <v>8.2644628099173608E-3</v>
      </c>
      <c r="FU78" s="10">
        <v>9.6418732782369093E-2</v>
      </c>
      <c r="FV78" s="10">
        <v>0.86225895316804402</v>
      </c>
      <c r="FW78" s="10">
        <v>2.4793388429752101E-2</v>
      </c>
      <c r="FX78" s="10">
        <v>8.2644628099173608E-3</v>
      </c>
      <c r="FY78" s="10">
        <v>363</v>
      </c>
      <c r="FZ78" s="10">
        <v>3.8888888888888902</v>
      </c>
      <c r="GA78" s="10">
        <v>1.35812348415319</v>
      </c>
      <c r="GB78" s="10">
        <v>9.6418732782369093E-2</v>
      </c>
      <c r="GC78" s="10">
        <v>0.30074547547622399</v>
      </c>
      <c r="GD78" s="10">
        <v>4.5240052148898297E-8</v>
      </c>
      <c r="GE78" s="10">
        <v>1</v>
      </c>
      <c r="GF78" s="10">
        <v>1.35812348415319</v>
      </c>
      <c r="GG78" s="10">
        <v>9.6418732782369093E-2</v>
      </c>
      <c r="GH78" s="10">
        <v>0.130948545304027</v>
      </c>
      <c r="GI78" s="10">
        <v>7.1812530326826399E-2</v>
      </c>
      <c r="GJ78" s="10">
        <v>3.8888888888888902</v>
      </c>
      <c r="GK78" s="10">
        <v>3.2679738562091498E-2</v>
      </c>
      <c r="GL78" s="10">
        <v>0.51633986928104603</v>
      </c>
      <c r="GM78" s="10">
        <v>0.37581699346405201</v>
      </c>
      <c r="GN78" s="10">
        <v>7.5163398692810496E-2</v>
      </c>
      <c r="GO78" s="10">
        <v>0</v>
      </c>
      <c r="GP78" s="10">
        <v>306</v>
      </c>
      <c r="GQ78" s="10">
        <v>6.8695652173913002</v>
      </c>
      <c r="GR78" s="10">
        <v>1.9271008170978201</v>
      </c>
      <c r="GS78" s="10">
        <v>0.51633986928104603</v>
      </c>
      <c r="GT78" s="10">
        <v>0.50647791190762803</v>
      </c>
      <c r="GU78" s="10">
        <v>0</v>
      </c>
      <c r="GV78" s="10">
        <v>1</v>
      </c>
      <c r="GW78" s="10">
        <v>1.9271008170978201</v>
      </c>
      <c r="GX78" s="10">
        <v>0.51633986928104603</v>
      </c>
      <c r="GY78" s="10">
        <v>0.995038983991684</v>
      </c>
      <c r="GZ78" s="10">
        <v>0.70814199644010301</v>
      </c>
      <c r="HA78" s="10">
        <v>6.8695652173913002</v>
      </c>
      <c r="HB78" s="10">
        <v>1.7391304347826101E-2</v>
      </c>
      <c r="HC78" s="10">
        <v>0.495652173913044</v>
      </c>
      <c r="HD78" s="10">
        <v>0.39565217391304303</v>
      </c>
      <c r="HE78" s="10">
        <v>9.1304347826086998E-2</v>
      </c>
      <c r="HF78" s="10">
        <v>0</v>
      </c>
      <c r="HG78" s="10">
        <v>230</v>
      </c>
      <c r="HH78" s="10">
        <v>5.4285714285714297</v>
      </c>
      <c r="HI78" s="10">
        <v>1.69167601067107</v>
      </c>
      <c r="HJ78" s="10">
        <v>0.495652173913044</v>
      </c>
      <c r="HK78" s="10">
        <v>0.283842153159998</v>
      </c>
      <c r="HL78" s="10">
        <v>0.18933917286826599</v>
      </c>
      <c r="HM78" s="10" t="s">
        <v>178</v>
      </c>
      <c r="HN78" s="10" t="s">
        <v>178</v>
      </c>
      <c r="HO78" s="10" t="s">
        <v>178</v>
      </c>
      <c r="HP78" s="10" t="s">
        <v>178</v>
      </c>
      <c r="HQ78" s="10" t="s">
        <v>178</v>
      </c>
      <c r="HR78" s="10" t="s">
        <v>178</v>
      </c>
      <c r="HS78" s="10">
        <v>4.2483660130718998E-2</v>
      </c>
      <c r="HT78" s="10">
        <v>0.39542483660130701</v>
      </c>
      <c r="HU78" s="10">
        <v>0.480392156862745</v>
      </c>
      <c r="HV78" s="10">
        <v>8.1699346405228801E-2</v>
      </c>
      <c r="HW78" s="10">
        <v>0</v>
      </c>
      <c r="HX78" s="10">
        <v>306</v>
      </c>
      <c r="HY78" s="10">
        <v>4.84</v>
      </c>
      <c r="HZ78" s="10">
        <v>1.5769147207285401</v>
      </c>
      <c r="IA78" s="10">
        <v>0.39542483660130701</v>
      </c>
      <c r="IB78" s="10">
        <v>0.60204624538446105</v>
      </c>
      <c r="IC78" s="10">
        <v>1.3014904687480599E-4</v>
      </c>
      <c r="ID78" s="10">
        <v>1</v>
      </c>
      <c r="IE78" s="10">
        <v>1.5769147207285401</v>
      </c>
      <c r="IF78" s="10">
        <v>0.39542483660130701</v>
      </c>
      <c r="IG78" s="10">
        <v>0.62355124577827903</v>
      </c>
      <c r="IH78" s="10">
        <v>0.48382363205183898</v>
      </c>
      <c r="II78" s="10">
        <v>4.84</v>
      </c>
      <c r="IJ78" s="10">
        <v>0</v>
      </c>
      <c r="IK78" s="10">
        <v>2.0942408376963401E-2</v>
      </c>
      <c r="IL78" s="10">
        <v>0.97905759162303696</v>
      </c>
      <c r="IM78" s="10">
        <v>0</v>
      </c>
      <c r="IN78" s="10">
        <v>0</v>
      </c>
      <c r="IO78" s="10">
        <v>191</v>
      </c>
      <c r="IP78" s="10">
        <v>4</v>
      </c>
      <c r="IQ78" s="10">
        <v>1.3862943611198899</v>
      </c>
      <c r="IR78" s="10">
        <v>2.0942408376963401E-2</v>
      </c>
      <c r="IS78" s="10">
        <v>-2.2240178535380802E-2</v>
      </c>
      <c r="IT78" s="10">
        <v>0.77278749045548101</v>
      </c>
      <c r="IU78" s="10" t="s">
        <v>178</v>
      </c>
      <c r="IV78" s="10" t="s">
        <v>178</v>
      </c>
      <c r="IW78" s="10" t="s">
        <v>178</v>
      </c>
      <c r="IX78" s="10" t="s">
        <v>178</v>
      </c>
      <c r="IY78" s="10" t="s">
        <v>178</v>
      </c>
      <c r="IZ78" s="10" t="s">
        <v>178</v>
      </c>
      <c r="JA78" s="10">
        <v>0</v>
      </c>
      <c r="JB78" s="10">
        <v>5.7971014492753603E-2</v>
      </c>
      <c r="JC78" s="10">
        <v>0.88405797101449302</v>
      </c>
      <c r="JD78" s="10">
        <v>3.3816425120772903E-2</v>
      </c>
      <c r="JE78" s="10">
        <v>2.41545893719807E-2</v>
      </c>
      <c r="JF78" s="10">
        <v>207</v>
      </c>
      <c r="JG78" s="10">
        <v>1.71428571428571</v>
      </c>
      <c r="JH78" s="10">
        <v>0.53899650073268701</v>
      </c>
      <c r="JI78" s="10">
        <v>5.7971014492753603E-2</v>
      </c>
      <c r="JJ78" s="10">
        <v>0.35726702369608898</v>
      </c>
      <c r="JK78" s="10">
        <v>1.0274643904573101E-5</v>
      </c>
      <c r="JL78" s="10">
        <v>1</v>
      </c>
      <c r="JM78" s="10">
        <v>0.53899650073268701</v>
      </c>
      <c r="JN78" s="10">
        <v>5.7971014492753603E-2</v>
      </c>
      <c r="JO78" s="10">
        <v>3.1246173955518101E-2</v>
      </c>
      <c r="JP78" s="10">
        <v>1.8676406254625699E-2</v>
      </c>
      <c r="JQ78" s="10">
        <v>1.71428571428571</v>
      </c>
      <c r="JR78" s="10">
        <v>0</v>
      </c>
      <c r="JS78" s="10">
        <v>0.27459016393442598</v>
      </c>
      <c r="JT78" s="10">
        <v>0.56967213114754101</v>
      </c>
      <c r="JU78" s="10">
        <v>0.15573770491803299</v>
      </c>
      <c r="JV78" s="10">
        <v>0</v>
      </c>
      <c r="JW78" s="10">
        <v>244</v>
      </c>
      <c r="JX78" s="10">
        <v>1.76315789473684</v>
      </c>
      <c r="JY78" s="10">
        <v>0.56710645966457995</v>
      </c>
      <c r="JZ78" s="10">
        <v>0.27459016393442598</v>
      </c>
      <c r="KA78" s="10">
        <v>0.40832548226335402</v>
      </c>
      <c r="KB78" s="10">
        <v>4.2326364635414399E-11</v>
      </c>
      <c r="KC78" s="10">
        <v>1</v>
      </c>
      <c r="KD78" s="10">
        <v>0.56710645966457995</v>
      </c>
      <c r="KE78" s="10">
        <v>0.27459016393442598</v>
      </c>
      <c r="KF78" s="10">
        <v>0.155721855727569</v>
      </c>
      <c r="KG78" s="10">
        <v>9.9506811963634895E-2</v>
      </c>
      <c r="KH78" s="10">
        <v>1.76315789473684</v>
      </c>
      <c r="KI78" s="10">
        <v>1.93655253960811</v>
      </c>
      <c r="KJ78" s="10" t="s">
        <v>178</v>
      </c>
      <c r="KK78" s="10">
        <v>0.57188073222549396</v>
      </c>
      <c r="KL78" s="10">
        <v>5.6245187170040998</v>
      </c>
      <c r="KM78" s="10">
        <v>0.25674451748025401</v>
      </c>
      <c r="KN78" s="10">
        <v>0.25284952394591398</v>
      </c>
      <c r="KO78" s="10">
        <v>2.1885272275537901</v>
      </c>
      <c r="KP78" s="10">
        <v>1.1187588408028399</v>
      </c>
      <c r="KQ78" s="10">
        <v>0.676141362192893</v>
      </c>
      <c r="KR78" s="10">
        <v>2.3550142001754799</v>
      </c>
      <c r="KS78" s="10" t="s">
        <v>178</v>
      </c>
      <c r="KT78" s="10">
        <v>1.8110819413435399</v>
      </c>
      <c r="KU78" s="10" t="s">
        <v>178</v>
      </c>
      <c r="KV78" s="10">
        <v>0.17897311053383499</v>
      </c>
      <c r="KW78" s="10">
        <v>0.32501502167992502</v>
      </c>
      <c r="KX78" s="10">
        <v>4.6093939393939403</v>
      </c>
      <c r="KY78" s="10" t="s">
        <v>22</v>
      </c>
      <c r="KZ78" s="10">
        <v>0.26</v>
      </c>
      <c r="LA78" s="73">
        <v>10</v>
      </c>
      <c r="LB78" s="10">
        <v>1.4649203910731901</v>
      </c>
      <c r="LC78" s="10">
        <v>4.6324850266158704</v>
      </c>
      <c r="LD78" s="10">
        <v>1.97419864114376</v>
      </c>
    </row>
    <row r="79" spans="1:316" x14ac:dyDescent="0.2">
      <c r="A79" t="s">
        <v>1344</v>
      </c>
      <c r="B79" t="s">
        <v>1319</v>
      </c>
      <c r="C79" t="s">
        <v>1319</v>
      </c>
      <c r="D79" t="s">
        <v>314</v>
      </c>
      <c r="E79" t="s">
        <v>314</v>
      </c>
      <c r="F79" t="s">
        <v>314</v>
      </c>
      <c r="G79" t="s">
        <v>314</v>
      </c>
      <c r="H79" t="s">
        <v>314</v>
      </c>
      <c r="I79" t="s">
        <v>1345</v>
      </c>
      <c r="J79" t="s">
        <v>1346</v>
      </c>
      <c r="K79" t="s">
        <v>1347</v>
      </c>
      <c r="L79" t="s">
        <v>1348</v>
      </c>
      <c r="N79">
        <v>61727190</v>
      </c>
      <c r="O79">
        <v>61735132</v>
      </c>
      <c r="P79">
        <v>-1</v>
      </c>
      <c r="Q79">
        <v>11</v>
      </c>
      <c r="R79" t="s">
        <v>830</v>
      </c>
      <c r="S79" t="s">
        <v>1349</v>
      </c>
      <c r="AD79" t="s">
        <v>178</v>
      </c>
      <c r="AE79" t="s">
        <v>178</v>
      </c>
      <c r="AF79" t="s">
        <v>178</v>
      </c>
      <c r="AG79" t="s">
        <v>836</v>
      </c>
      <c r="AH79" t="s">
        <v>1076</v>
      </c>
      <c r="AM79">
        <v>0</v>
      </c>
      <c r="AN79" s="10">
        <v>3.08641975308642E-3</v>
      </c>
      <c r="AO79" s="10">
        <v>5.96707818930041E-2</v>
      </c>
      <c r="AP79" s="10">
        <v>0.78395061728395099</v>
      </c>
      <c r="AQ79" s="10">
        <v>0.15020576131687199</v>
      </c>
      <c r="AR79" s="10">
        <v>3.08641975308642E-3</v>
      </c>
      <c r="AS79" s="10">
        <v>972</v>
      </c>
      <c r="AT79" s="10">
        <v>0.397260273972603</v>
      </c>
      <c r="AU79" s="10">
        <v>0.92316361116191703</v>
      </c>
      <c r="AV79" s="10">
        <v>0.15020576131687199</v>
      </c>
      <c r="AW79" s="10">
        <v>0.120832829418636</v>
      </c>
      <c r="AX79" s="10">
        <v>1.7219215713471E-4</v>
      </c>
      <c r="AY79" s="10">
        <v>1</v>
      </c>
      <c r="AZ79" s="10">
        <v>0.92316361116191703</v>
      </c>
      <c r="BA79" s="10">
        <v>0.15020576131687199</v>
      </c>
      <c r="BB79" s="10">
        <v>0.13866449303460901</v>
      </c>
      <c r="BC79" s="10">
        <v>4.8201187823440003E-2</v>
      </c>
      <c r="BD79" s="10">
        <v>0.397260273972603</v>
      </c>
      <c r="BE79" s="10">
        <v>0</v>
      </c>
      <c r="BF79" s="10">
        <v>0.11340206185567001</v>
      </c>
      <c r="BG79" s="10">
        <v>0.74226804123711299</v>
      </c>
      <c r="BH79" s="10">
        <v>0.134020618556701</v>
      </c>
      <c r="BI79" s="10">
        <v>1.03092783505155E-2</v>
      </c>
      <c r="BJ79" s="10">
        <v>97</v>
      </c>
      <c r="BK79" s="10">
        <v>0.84615384615384603</v>
      </c>
      <c r="BL79" s="10">
        <v>0.16705408466316601</v>
      </c>
      <c r="BM79" s="10">
        <v>0.134020618556701</v>
      </c>
      <c r="BN79" s="10">
        <v>0.167684808782328</v>
      </c>
      <c r="BO79" s="10">
        <v>0.21247260414347699</v>
      </c>
      <c r="BP79" s="10" t="s">
        <v>178</v>
      </c>
      <c r="BQ79" s="10" t="s">
        <v>178</v>
      </c>
      <c r="BR79" s="10" t="s">
        <v>178</v>
      </c>
      <c r="BS79" s="10" t="s">
        <v>178</v>
      </c>
      <c r="BT79" s="10" t="s">
        <v>178</v>
      </c>
      <c r="BU79" s="10" t="s">
        <v>178</v>
      </c>
      <c r="BV79" s="10">
        <v>0</v>
      </c>
      <c r="BW79" s="10">
        <v>0.13110539845758401</v>
      </c>
      <c r="BX79" s="10">
        <v>0.74550128534704396</v>
      </c>
      <c r="BY79" s="10">
        <v>0.113110539845758</v>
      </c>
      <c r="BZ79" s="10">
        <v>1.02827763496144E-2</v>
      </c>
      <c r="CA79" s="10">
        <v>778</v>
      </c>
      <c r="CB79" s="10">
        <v>1.1590909090909101</v>
      </c>
      <c r="CC79" s="10">
        <v>0.14763599880606501</v>
      </c>
      <c r="CD79" s="10">
        <v>0.13110539845758401</v>
      </c>
      <c r="CE79" s="10">
        <v>0.32315152586302098</v>
      </c>
      <c r="CF79" s="10">
        <v>1.6120438317557301E-13</v>
      </c>
      <c r="CG79" s="10">
        <v>1</v>
      </c>
      <c r="CH79" s="10">
        <v>0.14763599880606501</v>
      </c>
      <c r="CI79" s="10">
        <v>0.13110539845758401</v>
      </c>
      <c r="CJ79" s="10">
        <v>1.9355876450152399E-2</v>
      </c>
      <c r="CK79" s="10">
        <v>1.1003122467103801E-2</v>
      </c>
      <c r="CL79" s="10">
        <v>1.1590909090909101</v>
      </c>
      <c r="CM79" s="10">
        <v>3.8910505836575902E-3</v>
      </c>
      <c r="CN79" s="10">
        <v>8.9494163424124501E-2</v>
      </c>
      <c r="CO79" s="10">
        <v>0.84046692607003903</v>
      </c>
      <c r="CP79" s="10">
        <v>6.6147859922179003E-2</v>
      </c>
      <c r="CQ79" s="10">
        <v>0</v>
      </c>
      <c r="CR79" s="10">
        <v>257</v>
      </c>
      <c r="CS79" s="10">
        <v>1.3529411764705901</v>
      </c>
      <c r="CT79" s="10">
        <v>0.30228087187293401</v>
      </c>
      <c r="CU79" s="10">
        <v>8.9494163424124501E-2</v>
      </c>
      <c r="CV79" s="10">
        <v>0.28472428990801102</v>
      </c>
      <c r="CW79" s="10">
        <v>3.2097123669361198E-5</v>
      </c>
      <c r="CX79" s="10">
        <v>1</v>
      </c>
      <c r="CY79" s="10">
        <v>0.30228087187293401</v>
      </c>
      <c r="CZ79" s="10">
        <v>8.9494163424124501E-2</v>
      </c>
      <c r="DA79" s="10">
        <v>2.7052373747383202E-2</v>
      </c>
      <c r="DB79" s="10">
        <v>1.44350282493023E-2</v>
      </c>
      <c r="DC79" s="10">
        <v>1.3529411764705901</v>
      </c>
      <c r="DD79" s="10">
        <v>2.2935779816513802E-3</v>
      </c>
      <c r="DE79" s="10">
        <v>3.4403669724770602E-2</v>
      </c>
      <c r="DF79" s="10">
        <v>0.90825688073394495</v>
      </c>
      <c r="DG79" s="10">
        <v>5.5045871559633003E-2</v>
      </c>
      <c r="DH79" s="10">
        <v>0</v>
      </c>
      <c r="DI79" s="10">
        <v>436</v>
      </c>
      <c r="DJ79" s="10">
        <v>0.625</v>
      </c>
      <c r="DK79" s="10">
        <v>0.47000362924573602</v>
      </c>
      <c r="DL79" s="10">
        <v>5.5045871559633003E-2</v>
      </c>
      <c r="DM79" s="10">
        <v>2.0903102992043E-2</v>
      </c>
      <c r="DN79" s="10">
        <v>0.88074257561050695</v>
      </c>
      <c r="DO79" s="10" t="s">
        <v>178</v>
      </c>
      <c r="DP79" s="10" t="s">
        <v>178</v>
      </c>
      <c r="DQ79" s="10" t="s">
        <v>178</v>
      </c>
      <c r="DR79" s="10" t="s">
        <v>178</v>
      </c>
      <c r="DS79" s="10" t="s">
        <v>178</v>
      </c>
      <c r="DT79" s="10" t="s">
        <v>178</v>
      </c>
      <c r="DU79" s="10">
        <v>0</v>
      </c>
      <c r="DV79" s="10">
        <v>2.8089887640449399E-2</v>
      </c>
      <c r="DW79" s="10">
        <v>0.86516853932584303</v>
      </c>
      <c r="DX79" s="10">
        <v>0.106741573033708</v>
      </c>
      <c r="DY79" s="10">
        <v>0</v>
      </c>
      <c r="DZ79" s="10">
        <v>178</v>
      </c>
      <c r="EA79" s="10">
        <v>0.26315789473684198</v>
      </c>
      <c r="EB79" s="10">
        <v>1.33500106673234</v>
      </c>
      <c r="EC79" s="10">
        <v>0.106741573033708</v>
      </c>
      <c r="ED79" s="10">
        <v>7.2747066695889706E-2</v>
      </c>
      <c r="EE79" s="10">
        <v>0.42779945082245602</v>
      </c>
      <c r="EF79" s="10" t="s">
        <v>178</v>
      </c>
      <c r="EG79" s="10" t="s">
        <v>178</v>
      </c>
      <c r="EH79" s="10" t="s">
        <v>178</v>
      </c>
      <c r="EI79" s="10" t="s">
        <v>178</v>
      </c>
      <c r="EJ79" s="10" t="s">
        <v>178</v>
      </c>
      <c r="EK79" s="10" t="s">
        <v>178</v>
      </c>
      <c r="EL79" s="10">
        <v>0</v>
      </c>
      <c r="EM79" s="10">
        <v>0.21063394683026601</v>
      </c>
      <c r="EN79" s="10">
        <v>0.474437627811861</v>
      </c>
      <c r="EO79" s="10">
        <v>0.30470347648261797</v>
      </c>
      <c r="EP79" s="10">
        <v>1.02249488752556E-2</v>
      </c>
      <c r="EQ79" s="10">
        <v>489</v>
      </c>
      <c r="ER79" s="10">
        <v>0.69127516778523501</v>
      </c>
      <c r="ES79" s="10">
        <v>0.369217317715823</v>
      </c>
      <c r="ET79" s="10">
        <v>0.30470347648261797</v>
      </c>
      <c r="EU79" s="10">
        <v>0.25818532737074501</v>
      </c>
      <c r="EV79" s="10">
        <v>8.2440714255227493E-9</v>
      </c>
      <c r="EW79" s="10">
        <v>1</v>
      </c>
      <c r="EX79" s="10">
        <v>0.369217317715823</v>
      </c>
      <c r="EY79" s="10">
        <v>0.30470347648261797</v>
      </c>
      <c r="EZ79" s="10">
        <v>0.112501800285599</v>
      </c>
      <c r="FA79" s="10">
        <v>5.7164347560531702E-2</v>
      </c>
      <c r="FB79" s="10">
        <v>0.69127516778523501</v>
      </c>
      <c r="FC79" s="10">
        <v>0</v>
      </c>
      <c r="FD79" s="10">
        <v>5.1546391752577301E-3</v>
      </c>
      <c r="FE79" s="10">
        <v>0.97422680412371099</v>
      </c>
      <c r="FF79" s="10">
        <v>2.06185567010309E-2</v>
      </c>
      <c r="FG79" s="10">
        <v>0</v>
      </c>
      <c r="FH79" s="10">
        <v>194</v>
      </c>
      <c r="FI79" s="10">
        <v>0.25</v>
      </c>
      <c r="FJ79" s="10">
        <v>1.3862943611198899</v>
      </c>
      <c r="FK79" s="10">
        <v>2.06185567010309E-2</v>
      </c>
      <c r="FL79" s="10">
        <v>4.2566962481270301E-2</v>
      </c>
      <c r="FM79" s="10">
        <v>0.63330355597759602</v>
      </c>
      <c r="FN79" s="10" t="s">
        <v>178</v>
      </c>
      <c r="FO79" s="10" t="s">
        <v>178</v>
      </c>
      <c r="FP79" s="10" t="s">
        <v>178</v>
      </c>
      <c r="FQ79" s="10" t="s">
        <v>178</v>
      </c>
      <c r="FR79" s="10" t="s">
        <v>178</v>
      </c>
      <c r="FS79" s="10" t="s">
        <v>178</v>
      </c>
      <c r="FT79" s="10">
        <v>2.7548209366391198E-3</v>
      </c>
      <c r="FU79" s="10">
        <v>3.3057851239669402E-2</v>
      </c>
      <c r="FV79" s="10">
        <v>0.92837465564738297</v>
      </c>
      <c r="FW79" s="10">
        <v>3.03030303030303E-2</v>
      </c>
      <c r="FX79" s="10">
        <v>5.5096418732782397E-3</v>
      </c>
      <c r="FY79" s="10">
        <v>363</v>
      </c>
      <c r="FZ79" s="10">
        <v>1.0909090909090899</v>
      </c>
      <c r="GA79" s="10">
        <v>8.7011376989629699E-2</v>
      </c>
      <c r="GB79" s="10">
        <v>3.3057851239669402E-2</v>
      </c>
      <c r="GC79" s="10">
        <v>0.105912471105285</v>
      </c>
      <c r="GD79" s="10">
        <v>5.8024881017226797E-2</v>
      </c>
      <c r="GE79" s="10" t="s">
        <v>178</v>
      </c>
      <c r="GF79" s="10" t="s">
        <v>178</v>
      </c>
      <c r="GG79" s="10" t="s">
        <v>178</v>
      </c>
      <c r="GH79" s="10" t="s">
        <v>178</v>
      </c>
      <c r="GI79" s="10" t="s">
        <v>178</v>
      </c>
      <c r="GJ79" s="10" t="s">
        <v>178</v>
      </c>
      <c r="GK79" s="10">
        <v>0</v>
      </c>
      <c r="GL79" s="10">
        <v>0.16013071895424799</v>
      </c>
      <c r="GM79" s="10">
        <v>0.59803921568627405</v>
      </c>
      <c r="GN79" s="10">
        <v>0.23202614379084999</v>
      </c>
      <c r="GO79" s="10">
        <v>9.8039215686274508E-3</v>
      </c>
      <c r="GP79" s="10">
        <v>306</v>
      </c>
      <c r="GQ79" s="10">
        <v>0.69014084507042295</v>
      </c>
      <c r="GR79" s="10">
        <v>0.37085957893068899</v>
      </c>
      <c r="GS79" s="10">
        <v>0.23202614379084999</v>
      </c>
      <c r="GT79" s="10">
        <v>0.19981472165391101</v>
      </c>
      <c r="GU79" s="10">
        <v>5.4392945046855001E-4</v>
      </c>
      <c r="GV79" s="10">
        <v>1</v>
      </c>
      <c r="GW79" s="10">
        <v>0.37085957893068899</v>
      </c>
      <c r="GX79" s="10">
        <v>0.23202614379084999</v>
      </c>
      <c r="GY79" s="10">
        <v>8.6049117987185994E-2</v>
      </c>
      <c r="GZ79" s="10">
        <v>3.84645064558738E-2</v>
      </c>
      <c r="HA79" s="10">
        <v>0.69014084507042295</v>
      </c>
      <c r="HB79" s="10">
        <v>0</v>
      </c>
      <c r="HC79" s="10">
        <v>0.147826086956522</v>
      </c>
      <c r="HD79" s="10">
        <v>0.59130434782608698</v>
      </c>
      <c r="HE79" s="10">
        <v>0.26086956521739102</v>
      </c>
      <c r="HF79" s="10">
        <v>0</v>
      </c>
      <c r="HG79" s="10">
        <v>230</v>
      </c>
      <c r="HH79" s="10">
        <v>0.56666666666666698</v>
      </c>
      <c r="HI79" s="10">
        <v>0.56798403760593896</v>
      </c>
      <c r="HJ79" s="10">
        <v>0.26086956521739102</v>
      </c>
      <c r="HK79" s="10">
        <v>0.31259903344404499</v>
      </c>
      <c r="HL79" s="10">
        <v>0.14643047222769601</v>
      </c>
      <c r="HM79" s="10" t="s">
        <v>178</v>
      </c>
      <c r="HN79" s="10" t="s">
        <v>178</v>
      </c>
      <c r="HO79" s="10" t="s">
        <v>178</v>
      </c>
      <c r="HP79" s="10" t="s">
        <v>178</v>
      </c>
      <c r="HQ79" s="10" t="s">
        <v>178</v>
      </c>
      <c r="HR79" s="10" t="s">
        <v>178</v>
      </c>
      <c r="HS79" s="10">
        <v>6.5359477124183E-3</v>
      </c>
      <c r="HT79" s="10">
        <v>0.11437908496731999</v>
      </c>
      <c r="HU79" s="10">
        <v>0.76143790849673199</v>
      </c>
      <c r="HV79" s="10">
        <v>0.11437908496731999</v>
      </c>
      <c r="HW79" s="10">
        <v>3.26797385620915E-3</v>
      </c>
      <c r="HX79" s="10">
        <v>306</v>
      </c>
      <c r="HY79" s="10">
        <v>1</v>
      </c>
      <c r="HZ79" s="10">
        <v>0</v>
      </c>
      <c r="IA79" s="10">
        <v>0.11437908496731999</v>
      </c>
      <c r="IB79" s="10">
        <v>0.245117606243131</v>
      </c>
      <c r="IC79" s="10">
        <v>0.149615925779784</v>
      </c>
      <c r="ID79" s="10" t="s">
        <v>178</v>
      </c>
      <c r="IE79" s="10" t="s">
        <v>178</v>
      </c>
      <c r="IF79" s="10" t="s">
        <v>178</v>
      </c>
      <c r="IG79" s="10" t="s">
        <v>178</v>
      </c>
      <c r="IH79" s="10" t="s">
        <v>178</v>
      </c>
      <c r="II79" s="10" t="s">
        <v>178</v>
      </c>
      <c r="IJ79" s="10">
        <v>0</v>
      </c>
      <c r="IK79" s="10">
        <v>0</v>
      </c>
      <c r="IL79" s="10">
        <v>0.96858638743455505</v>
      </c>
      <c r="IM79" s="10">
        <v>2.6178010471204199E-2</v>
      </c>
      <c r="IN79" s="10">
        <v>5.2356020942408397E-3</v>
      </c>
      <c r="IO79" s="10">
        <v>191</v>
      </c>
      <c r="IP79" s="10">
        <v>0.2</v>
      </c>
      <c r="IQ79" s="10">
        <v>1.6094379124341001</v>
      </c>
      <c r="IR79" s="10">
        <v>2.6178010471204199E-2</v>
      </c>
      <c r="IS79" s="10">
        <v>0.11812310954491199</v>
      </c>
      <c r="IT79" s="10">
        <v>0.12499275852585399</v>
      </c>
      <c r="IU79" s="10" t="s">
        <v>178</v>
      </c>
      <c r="IV79" s="10" t="s">
        <v>178</v>
      </c>
      <c r="IW79" s="10" t="s">
        <v>178</v>
      </c>
      <c r="IX79" s="10" t="s">
        <v>178</v>
      </c>
      <c r="IY79" s="10" t="s">
        <v>178</v>
      </c>
      <c r="IZ79" s="10" t="s">
        <v>178</v>
      </c>
      <c r="JA79" s="10">
        <v>0</v>
      </c>
      <c r="JB79" s="10">
        <v>0.106280193236715</v>
      </c>
      <c r="JC79" s="10">
        <v>0.835748792270531</v>
      </c>
      <c r="JD79" s="10">
        <v>4.8309178743961401E-2</v>
      </c>
      <c r="JE79" s="10">
        <v>9.6618357487922701E-3</v>
      </c>
      <c r="JF79" s="10">
        <v>207</v>
      </c>
      <c r="JG79" s="10">
        <v>2.2000000000000002</v>
      </c>
      <c r="JH79" s="10">
        <v>0.78845736036427005</v>
      </c>
      <c r="JI79" s="10">
        <v>0.106280193236715</v>
      </c>
      <c r="JJ79" s="10">
        <v>0.27470534399996499</v>
      </c>
      <c r="JK79" s="10">
        <v>7.2791599200350298E-4</v>
      </c>
      <c r="JL79" s="10">
        <v>1</v>
      </c>
      <c r="JM79" s="10">
        <v>0.78845736036427005</v>
      </c>
      <c r="JN79" s="10">
        <v>0.106280193236715</v>
      </c>
      <c r="JO79" s="10">
        <v>8.3797400618424903E-2</v>
      </c>
      <c r="JP79" s="10">
        <v>4.3920178968751902E-2</v>
      </c>
      <c r="JQ79" s="10">
        <v>2.2000000000000002</v>
      </c>
      <c r="JR79" s="10">
        <v>0</v>
      </c>
      <c r="JS79" s="10">
        <v>0.31557377049180302</v>
      </c>
      <c r="JT79" s="10">
        <v>0.55327868852458995</v>
      </c>
      <c r="JU79" s="10">
        <v>0.12704918032786899</v>
      </c>
      <c r="JV79" s="10">
        <v>4.0983606557377103E-3</v>
      </c>
      <c r="JW79" s="10">
        <v>244</v>
      </c>
      <c r="JX79" s="10">
        <v>2.4838709677419399</v>
      </c>
      <c r="JY79" s="10">
        <v>0.90981821736853796</v>
      </c>
      <c r="JZ79" s="10">
        <v>0.31557377049180302</v>
      </c>
      <c r="KA79" s="10">
        <v>0.14563690922355699</v>
      </c>
      <c r="KB79" s="10">
        <v>2.4041710230861699E-2</v>
      </c>
      <c r="KC79" s="10">
        <v>1</v>
      </c>
      <c r="KD79" s="10">
        <v>0.90981821736853796</v>
      </c>
      <c r="KE79" s="10">
        <v>0.31557377049180302</v>
      </c>
      <c r="KF79" s="10">
        <v>0.28711476531711999</v>
      </c>
      <c r="KG79" s="10">
        <v>0.109569897179633</v>
      </c>
      <c r="KH79" s="10">
        <v>2.4838709677419399</v>
      </c>
      <c r="KI79" s="10">
        <v>0.61157474217044006</v>
      </c>
      <c r="KJ79" s="10" t="s">
        <v>178</v>
      </c>
      <c r="KK79" s="10">
        <v>5.2477018037674399E-2</v>
      </c>
      <c r="KL79" s="10">
        <v>4.57517426743713E-2</v>
      </c>
      <c r="KM79" s="10" t="s">
        <v>178</v>
      </c>
      <c r="KN79" s="10" t="s">
        <v>178</v>
      </c>
      <c r="KO79" s="10">
        <v>0.16410278991757399</v>
      </c>
      <c r="KP79" s="10" t="s">
        <v>178</v>
      </c>
      <c r="KQ79" s="10" t="s">
        <v>178</v>
      </c>
      <c r="KR79" s="10">
        <v>0.20365724160822599</v>
      </c>
      <c r="KS79" s="10" t="s">
        <v>178</v>
      </c>
      <c r="KT79" s="10" t="s">
        <v>178</v>
      </c>
      <c r="KU79" s="10" t="s">
        <v>178</v>
      </c>
      <c r="KV79" s="10">
        <v>0.47997817155725198</v>
      </c>
      <c r="KW79" s="10">
        <v>0.59925185991506102</v>
      </c>
      <c r="KX79" s="10">
        <v>0.69127516778523501</v>
      </c>
      <c r="KY79" s="10" t="s">
        <v>101</v>
      </c>
      <c r="KZ79" s="10">
        <v>0.15</v>
      </c>
      <c r="LA79" s="73">
        <v>5</v>
      </c>
      <c r="LB79" s="10">
        <v>0.16410278991757399</v>
      </c>
      <c r="LC79" s="10">
        <v>0.36694499355306198</v>
      </c>
      <c r="LD79" s="10">
        <v>0.17153004124476001</v>
      </c>
    </row>
    <row r="80" spans="1:316" x14ac:dyDescent="0.2">
      <c r="A80" t="s">
        <v>1350</v>
      </c>
      <c r="B80" t="s">
        <v>1319</v>
      </c>
      <c r="C80" t="s">
        <v>1319</v>
      </c>
      <c r="D80" t="s">
        <v>314</v>
      </c>
      <c r="E80" t="s">
        <v>314</v>
      </c>
      <c r="F80" t="s">
        <v>314</v>
      </c>
      <c r="G80" t="s">
        <v>314</v>
      </c>
      <c r="H80" t="s">
        <v>314</v>
      </c>
      <c r="I80" t="s">
        <v>1351</v>
      </c>
      <c r="J80" t="s">
        <v>1352</v>
      </c>
      <c r="K80" t="s">
        <v>1353</v>
      </c>
      <c r="L80" t="s">
        <v>1354</v>
      </c>
      <c r="M80" t="s">
        <v>1355</v>
      </c>
      <c r="N80">
        <v>49468558</v>
      </c>
      <c r="O80">
        <v>49470135</v>
      </c>
      <c r="P80">
        <v>1</v>
      </c>
      <c r="Q80">
        <v>19</v>
      </c>
      <c r="R80" t="s">
        <v>830</v>
      </c>
      <c r="S80" t="s">
        <v>1289</v>
      </c>
      <c r="AD80" t="s">
        <v>178</v>
      </c>
      <c r="AE80" t="s">
        <v>178</v>
      </c>
      <c r="AF80" t="s">
        <v>178</v>
      </c>
      <c r="AG80" t="s">
        <v>836</v>
      </c>
      <c r="AH80" t="s">
        <v>1136</v>
      </c>
      <c r="AM80">
        <v>0</v>
      </c>
      <c r="AN80" s="10">
        <v>3.08641975308642E-3</v>
      </c>
      <c r="AO80" s="10">
        <v>0.113168724279835</v>
      </c>
      <c r="AP80" s="10">
        <v>0.72839506172839497</v>
      </c>
      <c r="AQ80" s="10">
        <v>0.15329218106995901</v>
      </c>
      <c r="AR80" s="10">
        <v>2.05761316872428E-3</v>
      </c>
      <c r="AS80" s="10">
        <v>972</v>
      </c>
      <c r="AT80" s="10">
        <v>0.73825503355704702</v>
      </c>
      <c r="AU80" s="10">
        <v>0.30346594015304301</v>
      </c>
      <c r="AV80" s="10">
        <v>0.15329218106995901</v>
      </c>
      <c r="AW80" s="10">
        <v>0.248794462984956</v>
      </c>
      <c r="AX80" s="10">
        <v>4.8849813083506904E-15</v>
      </c>
      <c r="AY80" s="10">
        <v>1</v>
      </c>
      <c r="AZ80" s="10">
        <v>0.30346594015304301</v>
      </c>
      <c r="BA80" s="10">
        <v>0.15329218106995901</v>
      </c>
      <c r="BB80" s="10">
        <v>4.6518955846505498E-2</v>
      </c>
      <c r="BC80" s="10">
        <v>2.3203329829675001E-2</v>
      </c>
      <c r="BD80" s="10">
        <v>0.73825503355704702</v>
      </c>
      <c r="BE80" s="10">
        <v>0</v>
      </c>
      <c r="BF80" s="10">
        <v>4.1237113402061903E-2</v>
      </c>
      <c r="BG80" s="10">
        <v>0.82474226804123696</v>
      </c>
      <c r="BH80" s="10">
        <v>0.134020618556701</v>
      </c>
      <c r="BI80" s="10">
        <v>0</v>
      </c>
      <c r="BJ80" s="10">
        <v>97</v>
      </c>
      <c r="BK80" s="10">
        <v>0.30769230769230799</v>
      </c>
      <c r="BL80" s="10">
        <v>1.1786549963416499</v>
      </c>
      <c r="BM80" s="10">
        <v>0.134020618556701</v>
      </c>
      <c r="BN80" s="10">
        <v>-0.195966472882763</v>
      </c>
      <c r="BO80" s="10">
        <v>0.14040501102748401</v>
      </c>
      <c r="BP80" s="10" t="s">
        <v>178</v>
      </c>
      <c r="BQ80" s="10" t="s">
        <v>178</v>
      </c>
      <c r="BR80" s="10" t="s">
        <v>178</v>
      </c>
      <c r="BS80" s="10" t="s">
        <v>178</v>
      </c>
      <c r="BT80" s="10" t="s">
        <v>178</v>
      </c>
      <c r="BU80" s="10" t="s">
        <v>178</v>
      </c>
      <c r="BV80" s="10">
        <v>0</v>
      </c>
      <c r="BW80" s="10">
        <v>7.3264781491002601E-2</v>
      </c>
      <c r="BX80" s="10">
        <v>0.78920308483290502</v>
      </c>
      <c r="BY80" s="10">
        <v>0.13110539845758401</v>
      </c>
      <c r="BZ80" s="10">
        <v>6.4267352185090002E-3</v>
      </c>
      <c r="CA80" s="10">
        <v>778</v>
      </c>
      <c r="CB80" s="10">
        <v>0.55882352941176505</v>
      </c>
      <c r="CC80" s="10">
        <v>0.58192154544972097</v>
      </c>
      <c r="CD80" s="10">
        <v>0.13110539845758401</v>
      </c>
      <c r="CE80" s="10">
        <v>6.7504926972368803E-2</v>
      </c>
      <c r="CF80" s="10">
        <v>0.13327131477502999</v>
      </c>
      <c r="CG80" s="10" t="s">
        <v>178</v>
      </c>
      <c r="CH80" s="10" t="s">
        <v>178</v>
      </c>
      <c r="CI80" s="10" t="s">
        <v>178</v>
      </c>
      <c r="CJ80" s="10" t="s">
        <v>178</v>
      </c>
      <c r="CK80" s="10" t="s">
        <v>178</v>
      </c>
      <c r="CL80" s="10" t="s">
        <v>178</v>
      </c>
      <c r="CM80" s="10">
        <v>0</v>
      </c>
      <c r="CN80" s="10">
        <v>3.5019455252918302E-2</v>
      </c>
      <c r="CO80" s="10">
        <v>0.809338521400778</v>
      </c>
      <c r="CP80" s="10">
        <v>0.143968871595331</v>
      </c>
      <c r="CQ80" s="10">
        <v>1.1673151750972799E-2</v>
      </c>
      <c r="CR80" s="10">
        <v>257</v>
      </c>
      <c r="CS80" s="10">
        <v>0.24324324324324301</v>
      </c>
      <c r="CT80" s="10">
        <v>1.4136933353080099</v>
      </c>
      <c r="CU80" s="10">
        <v>0.143968871595331</v>
      </c>
      <c r="CV80" s="10">
        <v>0.35179234870838699</v>
      </c>
      <c r="CW80" s="10">
        <v>2.3111452751578599E-7</v>
      </c>
      <c r="CX80" s="10">
        <v>1</v>
      </c>
      <c r="CY80" s="10">
        <v>1.4136933353080099</v>
      </c>
      <c r="CZ80" s="10">
        <v>0.143968871595331</v>
      </c>
      <c r="DA80" s="10">
        <v>0.203527834266133</v>
      </c>
      <c r="DB80" s="10">
        <v>0.120716603088659</v>
      </c>
      <c r="DC80" s="10">
        <v>0.24324324324324301</v>
      </c>
      <c r="DD80" s="10">
        <v>2.2935779816513802E-3</v>
      </c>
      <c r="DE80" s="10">
        <v>6.8807339449541297E-3</v>
      </c>
      <c r="DF80" s="10">
        <v>0.88990825688073405</v>
      </c>
      <c r="DG80" s="10">
        <v>0.100917431192661</v>
      </c>
      <c r="DH80" s="10">
        <v>0</v>
      </c>
      <c r="DI80" s="10">
        <v>436</v>
      </c>
      <c r="DJ80" s="10">
        <v>6.8181818181818205E-2</v>
      </c>
      <c r="DK80" s="10">
        <v>2.6855773452501501</v>
      </c>
      <c r="DL80" s="10">
        <v>0.100917431192661</v>
      </c>
      <c r="DM80" s="10">
        <v>5.2622663736768598E-2</v>
      </c>
      <c r="DN80" s="10">
        <v>0.70549759513174304</v>
      </c>
      <c r="DO80" s="10" t="s">
        <v>178</v>
      </c>
      <c r="DP80" s="10" t="s">
        <v>178</v>
      </c>
      <c r="DQ80" s="10" t="s">
        <v>178</v>
      </c>
      <c r="DR80" s="10" t="s">
        <v>178</v>
      </c>
      <c r="DS80" s="10" t="s">
        <v>178</v>
      </c>
      <c r="DT80" s="10" t="s">
        <v>178</v>
      </c>
      <c r="DU80" s="10">
        <v>0</v>
      </c>
      <c r="DV80" s="10">
        <v>0.15730337078651699</v>
      </c>
      <c r="DW80" s="10">
        <v>0.65730337078651702</v>
      </c>
      <c r="DX80" s="10">
        <v>0.185393258426966</v>
      </c>
      <c r="DY80" s="10">
        <v>0</v>
      </c>
      <c r="DZ80" s="10">
        <v>178</v>
      </c>
      <c r="EA80" s="10">
        <v>0.84848484848484895</v>
      </c>
      <c r="EB80" s="10">
        <v>0.16430305129127601</v>
      </c>
      <c r="EC80" s="10">
        <v>0.185393258426966</v>
      </c>
      <c r="ED80" s="10">
        <v>0.28370536846629302</v>
      </c>
      <c r="EE80" s="10">
        <v>1.61368321858379E-3</v>
      </c>
      <c r="EF80" s="10">
        <v>1</v>
      </c>
      <c r="EG80" s="10">
        <v>0.16430305129127601</v>
      </c>
      <c r="EH80" s="10">
        <v>0.185393258426966</v>
      </c>
      <c r="EI80" s="10">
        <v>3.0460678048382699E-2</v>
      </c>
      <c r="EJ80" s="10">
        <v>1.6224575523273301E-2</v>
      </c>
      <c r="EK80" s="10">
        <v>0.84848484848484895</v>
      </c>
      <c r="EL80" s="10">
        <v>2.0449897750511202E-3</v>
      </c>
      <c r="EM80" s="10">
        <v>0.52556237218813895</v>
      </c>
      <c r="EN80" s="10">
        <v>0.30470347648261797</v>
      </c>
      <c r="EO80" s="10">
        <v>0.16564417177914101</v>
      </c>
      <c r="EP80" s="10">
        <v>2.0449897750511202E-3</v>
      </c>
      <c r="EQ80" s="10">
        <v>489</v>
      </c>
      <c r="ER80" s="10">
        <v>3.1728395061728398</v>
      </c>
      <c r="ES80" s="10">
        <v>1.1546269302227801</v>
      </c>
      <c r="ET80" s="10">
        <v>0.52556237218813895</v>
      </c>
      <c r="EU80" s="10">
        <v>0.40278973227086001</v>
      </c>
      <c r="EV80" s="10">
        <v>0</v>
      </c>
      <c r="EW80" s="10">
        <v>1</v>
      </c>
      <c r="EX80" s="10">
        <v>1.1546269302227801</v>
      </c>
      <c r="EY80" s="10">
        <v>0.52556237218813895</v>
      </c>
      <c r="EZ80" s="10">
        <v>0.606828468440194</v>
      </c>
      <c r="FA80" s="10">
        <v>0.38512804268113698</v>
      </c>
      <c r="FB80" s="10">
        <v>3.1728395061728398</v>
      </c>
      <c r="FC80" s="10">
        <v>0</v>
      </c>
      <c r="FD80" s="10">
        <v>4.1237113402061903E-2</v>
      </c>
      <c r="FE80" s="10">
        <v>0.94329896907216504</v>
      </c>
      <c r="FF80" s="10">
        <v>1.54639175257732E-2</v>
      </c>
      <c r="FG80" s="10">
        <v>0</v>
      </c>
      <c r="FH80" s="10">
        <v>194</v>
      </c>
      <c r="FI80" s="10">
        <v>2.6666666666666701</v>
      </c>
      <c r="FJ80" s="10">
        <v>0.98082925301172597</v>
      </c>
      <c r="FK80" s="10">
        <v>4.1237113402061903E-2</v>
      </c>
      <c r="FL80" s="10">
        <v>0.26823191683085601</v>
      </c>
      <c r="FM80" s="10">
        <v>2.2042978193355101E-3</v>
      </c>
      <c r="FN80" s="10">
        <v>1</v>
      </c>
      <c r="FO80" s="10">
        <v>0.98082925301172597</v>
      </c>
      <c r="FP80" s="10">
        <v>4.1237113402061903E-2</v>
      </c>
      <c r="FQ80" s="10">
        <v>4.0446567134504202E-2</v>
      </c>
      <c r="FR80" s="10">
        <v>2.09477264400789E-2</v>
      </c>
      <c r="FS80" s="10">
        <v>2.6666666666666701</v>
      </c>
      <c r="FT80" s="10">
        <v>0</v>
      </c>
      <c r="FU80" s="10">
        <v>6.3360881542699699E-2</v>
      </c>
      <c r="FV80" s="10">
        <v>0.89256198347107396</v>
      </c>
      <c r="FW80" s="10">
        <v>4.1322314049586799E-2</v>
      </c>
      <c r="FX80" s="10">
        <v>2.7548209366391198E-3</v>
      </c>
      <c r="FY80" s="10">
        <v>363</v>
      </c>
      <c r="FZ80" s="10">
        <v>1.5333333333333301</v>
      </c>
      <c r="GA80" s="10">
        <v>0.42744401482694</v>
      </c>
      <c r="GB80" s="10">
        <v>6.3360881542699699E-2</v>
      </c>
      <c r="GC80" s="10">
        <v>0.19307349092047801</v>
      </c>
      <c r="GD80" s="10">
        <v>4.8412225774718798E-4</v>
      </c>
      <c r="GE80" s="10">
        <v>1</v>
      </c>
      <c r="GF80" s="10">
        <v>0.42744401482694</v>
      </c>
      <c r="GG80" s="10">
        <v>6.3360881542699699E-2</v>
      </c>
      <c r="GH80" s="10">
        <v>2.70832295895857E-2</v>
      </c>
      <c r="GI80" s="10">
        <v>1.19004059347979E-2</v>
      </c>
      <c r="GJ80" s="10">
        <v>1.5333333333333301</v>
      </c>
      <c r="GK80" s="10">
        <v>0</v>
      </c>
      <c r="GL80" s="10">
        <v>0.18627450980392199</v>
      </c>
      <c r="GM80" s="10">
        <v>0.66666666666666696</v>
      </c>
      <c r="GN80" s="10">
        <v>0.14379084967320299</v>
      </c>
      <c r="GO80" s="10">
        <v>3.26797385620915E-3</v>
      </c>
      <c r="GP80" s="10">
        <v>306</v>
      </c>
      <c r="GQ80" s="10">
        <v>1.2954545454545501</v>
      </c>
      <c r="GR80" s="10">
        <v>0.25886163391628902</v>
      </c>
      <c r="GS80" s="10">
        <v>0.18627450980392199</v>
      </c>
      <c r="GT80" s="10">
        <v>0.18268670508818999</v>
      </c>
      <c r="GU80" s="10">
        <v>1.5396633955102601E-3</v>
      </c>
      <c r="GV80" s="10">
        <v>1</v>
      </c>
      <c r="GW80" s="10">
        <v>0.25886163391628902</v>
      </c>
      <c r="GX80" s="10">
        <v>0.18627450980392199</v>
      </c>
      <c r="GY80" s="10">
        <v>4.8219323964798902E-2</v>
      </c>
      <c r="GZ80" s="10">
        <v>2.0609838506396399E-2</v>
      </c>
      <c r="HA80" s="10">
        <v>1.2954545454545501</v>
      </c>
      <c r="HB80" s="10">
        <v>0</v>
      </c>
      <c r="HC80" s="10">
        <v>0.352173913043478</v>
      </c>
      <c r="HD80" s="10">
        <v>0.52173913043478304</v>
      </c>
      <c r="HE80" s="10">
        <v>0.12608695652173901</v>
      </c>
      <c r="HF80" s="10">
        <v>0</v>
      </c>
      <c r="HG80" s="10">
        <v>230</v>
      </c>
      <c r="HH80" s="10">
        <v>2.7931034482758599</v>
      </c>
      <c r="HI80" s="10">
        <v>1.0271533246859601</v>
      </c>
      <c r="HJ80" s="10">
        <v>0.352173913043478</v>
      </c>
      <c r="HK80" s="10">
        <v>9.0949444981665406E-2</v>
      </c>
      <c r="HL80" s="10">
        <v>0.67981815312161897</v>
      </c>
      <c r="HM80" s="10" t="s">
        <v>178</v>
      </c>
      <c r="HN80" s="10" t="s">
        <v>178</v>
      </c>
      <c r="HO80" s="10" t="s">
        <v>178</v>
      </c>
      <c r="HP80" s="10" t="s">
        <v>178</v>
      </c>
      <c r="HQ80" s="10" t="s">
        <v>178</v>
      </c>
      <c r="HR80" s="10" t="s">
        <v>178</v>
      </c>
      <c r="HS80" s="10">
        <v>0</v>
      </c>
      <c r="HT80" s="10">
        <v>0.14379084967320299</v>
      </c>
      <c r="HU80" s="10">
        <v>0.61764705882352899</v>
      </c>
      <c r="HV80" s="10">
        <v>0.23529411764705899</v>
      </c>
      <c r="HW80" s="10">
        <v>3.26797385620915E-3</v>
      </c>
      <c r="HX80" s="10">
        <v>306</v>
      </c>
      <c r="HY80" s="10">
        <v>0.61111111111111105</v>
      </c>
      <c r="HZ80" s="10">
        <v>0.49247648509779401</v>
      </c>
      <c r="IA80" s="10">
        <v>0.23529411764705899</v>
      </c>
      <c r="IB80" s="10">
        <v>0.50051502282604499</v>
      </c>
      <c r="IC80" s="10">
        <v>1.87821125952126E-3</v>
      </c>
      <c r="ID80" s="10">
        <v>1</v>
      </c>
      <c r="IE80" s="10">
        <v>0.49247648509779401</v>
      </c>
      <c r="IF80" s="10">
        <v>0.23529411764705899</v>
      </c>
      <c r="IG80" s="10">
        <v>0.11587682002301</v>
      </c>
      <c r="IH80" s="10">
        <v>8.1979473931518096E-2</v>
      </c>
      <c r="II80" s="10">
        <v>0.61111111111111105</v>
      </c>
      <c r="IJ80" s="10">
        <v>5.2356020942408397E-3</v>
      </c>
      <c r="IK80" s="10">
        <v>1.5706806282722498E-2</v>
      </c>
      <c r="IL80" s="10">
        <v>0.94764397905759201</v>
      </c>
      <c r="IM80" s="10">
        <v>3.1413612565444997E-2</v>
      </c>
      <c r="IN80" s="10">
        <v>0</v>
      </c>
      <c r="IO80" s="10">
        <v>191</v>
      </c>
      <c r="IP80" s="10">
        <v>0.5</v>
      </c>
      <c r="IQ80" s="10">
        <v>0.69314718055994495</v>
      </c>
      <c r="IR80" s="10">
        <v>3.1413612565444997E-2</v>
      </c>
      <c r="IS80" s="10">
        <v>5.7761885317907602E-2</v>
      </c>
      <c r="IT80" s="10">
        <v>0.454344764218089</v>
      </c>
      <c r="IU80" s="10" t="s">
        <v>178</v>
      </c>
      <c r="IV80" s="10" t="s">
        <v>178</v>
      </c>
      <c r="IW80" s="10" t="s">
        <v>178</v>
      </c>
      <c r="IX80" s="10" t="s">
        <v>178</v>
      </c>
      <c r="IY80" s="10" t="s">
        <v>178</v>
      </c>
      <c r="IZ80" s="10" t="s">
        <v>178</v>
      </c>
      <c r="JA80" s="10">
        <v>0</v>
      </c>
      <c r="JB80" s="10">
        <v>0.14492753623188401</v>
      </c>
      <c r="JC80" s="10">
        <v>0.78260869565217395</v>
      </c>
      <c r="JD80" s="10">
        <v>5.3140096618357502E-2</v>
      </c>
      <c r="JE80" s="10">
        <v>1.9323671497584499E-2</v>
      </c>
      <c r="JF80" s="10">
        <v>207</v>
      </c>
      <c r="JG80" s="10">
        <v>2.7272727272727302</v>
      </c>
      <c r="JH80" s="10">
        <v>1.0033021088637799</v>
      </c>
      <c r="JI80" s="10">
        <v>0.14492753623188401</v>
      </c>
      <c r="JJ80" s="10">
        <v>0.26063402244399297</v>
      </c>
      <c r="JK80" s="10">
        <v>1.4866183379404999E-3</v>
      </c>
      <c r="JL80" s="10">
        <v>1</v>
      </c>
      <c r="JM80" s="10">
        <v>1.0033021088637799</v>
      </c>
      <c r="JN80" s="10">
        <v>0.14492753623188401</v>
      </c>
      <c r="JO80" s="10">
        <v>0.14540610273388199</v>
      </c>
      <c r="JP80" s="10">
        <v>7.4233200930082899E-2</v>
      </c>
      <c r="JQ80" s="10">
        <v>2.7272727272727302</v>
      </c>
      <c r="JR80" s="10">
        <v>0</v>
      </c>
      <c r="JS80" s="10">
        <v>0.21721311475409799</v>
      </c>
      <c r="JT80" s="10">
        <v>0.61885245901639296</v>
      </c>
      <c r="JU80" s="10">
        <v>0.16393442622950799</v>
      </c>
      <c r="JV80" s="10">
        <v>0</v>
      </c>
      <c r="JW80" s="10">
        <v>244</v>
      </c>
      <c r="JX80" s="10">
        <v>1.325</v>
      </c>
      <c r="JY80" s="10">
        <v>0.28141245943818499</v>
      </c>
      <c r="JZ80" s="10">
        <v>0.21721311475409799</v>
      </c>
      <c r="KA80" s="10">
        <v>1.71292809035778E-2</v>
      </c>
      <c r="KB80" s="10">
        <v>0.79135243162892299</v>
      </c>
      <c r="KC80" s="10" t="s">
        <v>178</v>
      </c>
      <c r="KD80" s="10" t="s">
        <v>178</v>
      </c>
      <c r="KE80" s="10" t="s">
        <v>178</v>
      </c>
      <c r="KF80" s="10" t="s">
        <v>178</v>
      </c>
      <c r="KG80" s="10" t="s">
        <v>178</v>
      </c>
      <c r="KH80" s="10" t="s">
        <v>178</v>
      </c>
      <c r="KI80" s="10">
        <v>0.20517017590627201</v>
      </c>
      <c r="KJ80" s="10" t="s">
        <v>178</v>
      </c>
      <c r="KK80" s="10" t="s">
        <v>178</v>
      </c>
      <c r="KL80" s="10">
        <v>0.34421205278952499</v>
      </c>
      <c r="KM80" s="10" t="s">
        <v>178</v>
      </c>
      <c r="KN80" s="10">
        <v>5.4940644177871201E-2</v>
      </c>
      <c r="KO80" s="10">
        <v>0.88516134337089103</v>
      </c>
      <c r="KP80" s="10">
        <v>0.18037925188494899</v>
      </c>
      <c r="KQ80" s="10">
        <v>0.139841887550332</v>
      </c>
      <c r="KR80" s="10">
        <v>0.114123360478218</v>
      </c>
      <c r="KS80" s="10" t="s">
        <v>178</v>
      </c>
      <c r="KT80" s="10">
        <v>0.33656001424879201</v>
      </c>
      <c r="KU80" s="10" t="s">
        <v>178</v>
      </c>
      <c r="KV80" s="10">
        <v>0.83286301016990205</v>
      </c>
      <c r="KW80" s="10" t="s">
        <v>178</v>
      </c>
      <c r="KX80" s="10">
        <v>1.0719696969696999</v>
      </c>
      <c r="KY80" s="10" t="s">
        <v>101</v>
      </c>
      <c r="KZ80" s="10">
        <v>0.16900000000000001</v>
      </c>
      <c r="LA80" s="73">
        <v>8</v>
      </c>
      <c r="LB80" s="10">
        <v>0.19277471389560999</v>
      </c>
      <c r="LC80" s="10">
        <v>0.54524922974752998</v>
      </c>
      <c r="LD80" s="10">
        <v>0.35232463033211397</v>
      </c>
    </row>
    <row r="81" spans="1:316" x14ac:dyDescent="0.2">
      <c r="A81" t="s">
        <v>1356</v>
      </c>
      <c r="B81" t="s">
        <v>1319</v>
      </c>
      <c r="C81" t="s">
        <v>1319</v>
      </c>
      <c r="D81" t="s">
        <v>314</v>
      </c>
      <c r="E81" t="s">
        <v>314</v>
      </c>
      <c r="F81" t="s">
        <v>314</v>
      </c>
      <c r="G81" t="s">
        <v>314</v>
      </c>
      <c r="H81" t="s">
        <v>314</v>
      </c>
      <c r="I81" t="s">
        <v>1357</v>
      </c>
      <c r="J81" t="s">
        <v>1358</v>
      </c>
      <c r="K81" t="s">
        <v>1359</v>
      </c>
      <c r="L81" t="s">
        <v>1360</v>
      </c>
      <c r="M81" t="s">
        <v>1361</v>
      </c>
      <c r="N81">
        <v>35771619</v>
      </c>
      <c r="O81">
        <v>35776046</v>
      </c>
      <c r="P81">
        <v>1</v>
      </c>
      <c r="Q81">
        <v>19</v>
      </c>
      <c r="R81" t="s">
        <v>830</v>
      </c>
      <c r="S81" t="s">
        <v>212</v>
      </c>
      <c r="AD81" t="s">
        <v>178</v>
      </c>
      <c r="AE81" t="s">
        <v>178</v>
      </c>
      <c r="AF81" t="s">
        <v>178</v>
      </c>
      <c r="AG81" t="s">
        <v>836</v>
      </c>
      <c r="AH81" t="s">
        <v>1362</v>
      </c>
      <c r="AM81">
        <v>0</v>
      </c>
      <c r="AN81" s="10">
        <v>1.02880658436214E-3</v>
      </c>
      <c r="AO81" s="10">
        <v>8.9506172839506196E-2</v>
      </c>
      <c r="AP81" s="10">
        <v>0.70576131687242805</v>
      </c>
      <c r="AQ81" s="10">
        <v>0.188271604938272</v>
      </c>
      <c r="AR81" s="10">
        <v>1.54320987654321E-2</v>
      </c>
      <c r="AS81" s="10">
        <v>972</v>
      </c>
      <c r="AT81" s="10">
        <v>0.47540983606557402</v>
      </c>
      <c r="AU81" s="10">
        <v>0.74357803418683699</v>
      </c>
      <c r="AV81" s="10">
        <v>0.188271604938272</v>
      </c>
      <c r="AW81" s="10">
        <v>9.8357533086546496E-3</v>
      </c>
      <c r="AX81" s="10">
        <v>0.76194610766747495</v>
      </c>
      <c r="AY81" s="10" t="s">
        <v>178</v>
      </c>
      <c r="AZ81" s="10" t="s">
        <v>178</v>
      </c>
      <c r="BA81" s="10" t="s">
        <v>178</v>
      </c>
      <c r="BB81" s="10" t="s">
        <v>178</v>
      </c>
      <c r="BC81" s="10" t="s">
        <v>178</v>
      </c>
      <c r="BD81" s="10" t="s">
        <v>178</v>
      </c>
      <c r="BE81" s="10">
        <v>0</v>
      </c>
      <c r="BF81" s="10">
        <v>5.1546391752577303E-2</v>
      </c>
      <c r="BG81" s="10">
        <v>0.78350515463917503</v>
      </c>
      <c r="BH81" s="10">
        <v>0.164948453608247</v>
      </c>
      <c r="BI81" s="10">
        <v>0</v>
      </c>
      <c r="BJ81" s="10">
        <v>97</v>
      </c>
      <c r="BK81" s="10">
        <v>0.3125</v>
      </c>
      <c r="BL81" s="10">
        <v>1.16315080980568</v>
      </c>
      <c r="BM81" s="10">
        <v>0.164948453608247</v>
      </c>
      <c r="BN81" s="10">
        <v>-1.2779912151818E-2</v>
      </c>
      <c r="BO81" s="10">
        <v>0.92414482911623397</v>
      </c>
      <c r="BP81" s="10" t="s">
        <v>178</v>
      </c>
      <c r="BQ81" s="10" t="s">
        <v>178</v>
      </c>
      <c r="BR81" s="10" t="s">
        <v>178</v>
      </c>
      <c r="BS81" s="10" t="s">
        <v>178</v>
      </c>
      <c r="BT81" s="10" t="s">
        <v>178</v>
      </c>
      <c r="BU81" s="10" t="s">
        <v>178</v>
      </c>
      <c r="BV81" s="10">
        <v>0</v>
      </c>
      <c r="BW81" s="10">
        <v>4.8843187660668398E-2</v>
      </c>
      <c r="BX81" s="10">
        <v>0.79948586118251896</v>
      </c>
      <c r="BY81" s="10">
        <v>0.134961439588689</v>
      </c>
      <c r="BZ81" s="10">
        <v>1.6709511568123399E-2</v>
      </c>
      <c r="CA81" s="10">
        <v>778</v>
      </c>
      <c r="CB81" s="10">
        <v>0.36190476190476201</v>
      </c>
      <c r="CC81" s="10">
        <v>1.0163741904311401</v>
      </c>
      <c r="CD81" s="10">
        <v>0.134961439588689</v>
      </c>
      <c r="CE81" s="10">
        <v>4.6309805326891001E-3</v>
      </c>
      <c r="CF81" s="10">
        <v>0.91855835509071604</v>
      </c>
      <c r="CG81" s="10" t="s">
        <v>178</v>
      </c>
      <c r="CH81" s="10" t="s">
        <v>178</v>
      </c>
      <c r="CI81" s="10" t="s">
        <v>178</v>
      </c>
      <c r="CJ81" s="10" t="s">
        <v>178</v>
      </c>
      <c r="CK81" s="10" t="s">
        <v>178</v>
      </c>
      <c r="CL81" s="10" t="s">
        <v>178</v>
      </c>
      <c r="CM81" s="10">
        <v>0</v>
      </c>
      <c r="CN81" s="10">
        <v>2.7237354085603099E-2</v>
      </c>
      <c r="CO81" s="10">
        <v>0.79766536964980606</v>
      </c>
      <c r="CP81" s="10">
        <v>0.167315175097276</v>
      </c>
      <c r="CQ81" s="10">
        <v>7.7821011673151804E-3</v>
      </c>
      <c r="CR81" s="10">
        <v>257</v>
      </c>
      <c r="CS81" s="10">
        <v>0.162790697674419</v>
      </c>
      <c r="CT81" s="10">
        <v>1.81528996663825</v>
      </c>
      <c r="CU81" s="10">
        <v>0.167315175097276</v>
      </c>
      <c r="CV81" s="10">
        <v>-0.110655058531011</v>
      </c>
      <c r="CW81" s="10">
        <v>0.113330066593572</v>
      </c>
      <c r="CX81" s="10" t="s">
        <v>178</v>
      </c>
      <c r="CY81" s="10" t="s">
        <v>178</v>
      </c>
      <c r="CZ81" s="10" t="s">
        <v>178</v>
      </c>
      <c r="DA81" s="10" t="s">
        <v>178</v>
      </c>
      <c r="DB81" s="10" t="s">
        <v>178</v>
      </c>
      <c r="DC81" s="10" t="s">
        <v>178</v>
      </c>
      <c r="DD81" s="10">
        <v>0</v>
      </c>
      <c r="DE81" s="10">
        <v>6.8807339449541297E-3</v>
      </c>
      <c r="DF81" s="10">
        <v>0.89220183486238502</v>
      </c>
      <c r="DG81" s="10">
        <v>0.100917431192661</v>
      </c>
      <c r="DH81" s="10">
        <v>0</v>
      </c>
      <c r="DI81" s="10">
        <v>436</v>
      </c>
      <c r="DJ81" s="10">
        <v>6.8181818181818205E-2</v>
      </c>
      <c r="DK81" s="10">
        <v>2.6855773452501501</v>
      </c>
      <c r="DL81" s="10">
        <v>0.100917431192661</v>
      </c>
      <c r="DM81" s="10">
        <v>-5.03564756825274E-2</v>
      </c>
      <c r="DN81" s="10">
        <v>0.71764050550287295</v>
      </c>
      <c r="DO81" s="10" t="s">
        <v>178</v>
      </c>
      <c r="DP81" s="10" t="s">
        <v>178</v>
      </c>
      <c r="DQ81" s="10" t="s">
        <v>178</v>
      </c>
      <c r="DR81" s="10" t="s">
        <v>178</v>
      </c>
      <c r="DS81" s="10" t="s">
        <v>178</v>
      </c>
      <c r="DT81" s="10" t="s">
        <v>178</v>
      </c>
      <c r="DU81" s="10">
        <v>0</v>
      </c>
      <c r="DV81" s="10">
        <v>6.1797752808988797E-2</v>
      </c>
      <c r="DW81" s="10">
        <v>0.64606741573033699</v>
      </c>
      <c r="DX81" s="10">
        <v>0.24719101123595499</v>
      </c>
      <c r="DY81" s="10">
        <v>4.49438202247191E-2</v>
      </c>
      <c r="DZ81" s="10">
        <v>178</v>
      </c>
      <c r="EA81" s="10">
        <v>0.25</v>
      </c>
      <c r="EB81" s="10">
        <v>1.3862943611198899</v>
      </c>
      <c r="EC81" s="10">
        <v>0.24719101123595499</v>
      </c>
      <c r="ED81" s="10">
        <v>2.4935028521905E-2</v>
      </c>
      <c r="EE81" s="10">
        <v>0.79228842469930905</v>
      </c>
      <c r="EF81" s="10" t="s">
        <v>178</v>
      </c>
      <c r="EG81" s="10" t="s">
        <v>178</v>
      </c>
      <c r="EH81" s="10" t="s">
        <v>178</v>
      </c>
      <c r="EI81" s="10" t="s">
        <v>178</v>
      </c>
      <c r="EJ81" s="10" t="s">
        <v>178</v>
      </c>
      <c r="EK81" s="10" t="s">
        <v>178</v>
      </c>
      <c r="EL81" s="10">
        <v>0</v>
      </c>
      <c r="EM81" s="10">
        <v>0.20040899795500999</v>
      </c>
      <c r="EN81" s="10">
        <v>0.335378323108384</v>
      </c>
      <c r="EO81" s="10">
        <v>0.37218813905930498</v>
      </c>
      <c r="EP81" s="10">
        <v>9.2024539877300596E-2</v>
      </c>
      <c r="EQ81" s="10">
        <v>489</v>
      </c>
      <c r="ER81" s="10">
        <v>0.53846153846153799</v>
      </c>
      <c r="ES81" s="10">
        <v>0.61903920840622395</v>
      </c>
      <c r="ET81" s="10">
        <v>0.37218813905930498</v>
      </c>
      <c r="EU81" s="10">
        <v>1.32386859293288E-2</v>
      </c>
      <c r="EV81" s="10">
        <v>0.78087246425911505</v>
      </c>
      <c r="EW81" s="10" t="s">
        <v>178</v>
      </c>
      <c r="EX81" s="10" t="s">
        <v>178</v>
      </c>
      <c r="EY81" s="10" t="s">
        <v>178</v>
      </c>
      <c r="EZ81" s="10" t="s">
        <v>178</v>
      </c>
      <c r="FA81" s="10" t="s">
        <v>178</v>
      </c>
      <c r="FB81" s="10" t="s">
        <v>178</v>
      </c>
      <c r="FC81" s="10">
        <v>0</v>
      </c>
      <c r="FD81" s="10">
        <v>3.09278350515464E-2</v>
      </c>
      <c r="FE81" s="10">
        <v>0.963917525773196</v>
      </c>
      <c r="FF81" s="10">
        <v>5.1546391752577301E-3</v>
      </c>
      <c r="FG81" s="10">
        <v>0</v>
      </c>
      <c r="FH81" s="10">
        <v>194</v>
      </c>
      <c r="FI81" s="10">
        <v>6</v>
      </c>
      <c r="FJ81" s="10">
        <v>1.7917594692280501</v>
      </c>
      <c r="FK81" s="10">
        <v>3.09278350515464E-2</v>
      </c>
      <c r="FL81" s="10">
        <v>-8.0631426251897606E-2</v>
      </c>
      <c r="FM81" s="10">
        <v>0.36558944537584298</v>
      </c>
      <c r="FN81" s="10" t="s">
        <v>178</v>
      </c>
      <c r="FO81" s="10" t="s">
        <v>178</v>
      </c>
      <c r="FP81" s="10" t="s">
        <v>178</v>
      </c>
      <c r="FQ81" s="10" t="s">
        <v>178</v>
      </c>
      <c r="FR81" s="10" t="s">
        <v>178</v>
      </c>
      <c r="FS81" s="10" t="s">
        <v>178</v>
      </c>
      <c r="FT81" s="10">
        <v>0</v>
      </c>
      <c r="FU81" s="10">
        <v>2.7548209366391199E-2</v>
      </c>
      <c r="FV81" s="10">
        <v>0.89807162534435303</v>
      </c>
      <c r="FW81" s="10">
        <v>4.9586776859504099E-2</v>
      </c>
      <c r="FX81" s="10">
        <v>2.4793388429752101E-2</v>
      </c>
      <c r="FY81" s="10">
        <v>363</v>
      </c>
      <c r="FZ81" s="10">
        <v>0.55555555555555602</v>
      </c>
      <c r="GA81" s="10">
        <v>0.58778666490211895</v>
      </c>
      <c r="GB81" s="10">
        <v>4.9586776859504099E-2</v>
      </c>
      <c r="GC81" s="10">
        <v>-3.8008631569705E-2</v>
      </c>
      <c r="GD81" s="10">
        <v>0.50148987552569801</v>
      </c>
      <c r="GE81" s="10" t="s">
        <v>178</v>
      </c>
      <c r="GF81" s="10" t="s">
        <v>178</v>
      </c>
      <c r="GG81" s="10" t="s">
        <v>178</v>
      </c>
      <c r="GH81" s="10" t="s">
        <v>178</v>
      </c>
      <c r="GI81" s="10" t="s">
        <v>178</v>
      </c>
      <c r="GJ81" s="10" t="s">
        <v>178</v>
      </c>
      <c r="GK81" s="10">
        <v>0</v>
      </c>
      <c r="GL81" s="10">
        <v>0.17320261437908499</v>
      </c>
      <c r="GM81" s="10">
        <v>0.67320261437908502</v>
      </c>
      <c r="GN81" s="10">
        <v>0.14052287581699299</v>
      </c>
      <c r="GO81" s="10">
        <v>1.30718954248366E-2</v>
      </c>
      <c r="GP81" s="10">
        <v>306</v>
      </c>
      <c r="GQ81" s="10">
        <v>1.2325581395348799</v>
      </c>
      <c r="GR81" s="10">
        <v>0.209091797858559</v>
      </c>
      <c r="GS81" s="10">
        <v>0.17320261437908499</v>
      </c>
      <c r="GT81" s="10">
        <v>-9.3807953718963392E-3</v>
      </c>
      <c r="GU81" s="10">
        <v>0.87253453487843602</v>
      </c>
      <c r="GV81" s="10" t="s">
        <v>178</v>
      </c>
      <c r="GW81" s="10" t="s">
        <v>178</v>
      </c>
      <c r="GX81" s="10" t="s">
        <v>178</v>
      </c>
      <c r="GY81" s="10" t="s">
        <v>178</v>
      </c>
      <c r="GZ81" s="10" t="s">
        <v>178</v>
      </c>
      <c r="HA81" s="10" t="s">
        <v>178</v>
      </c>
      <c r="HB81" s="10">
        <v>0</v>
      </c>
      <c r="HC81" s="10">
        <v>0.19130434782608699</v>
      </c>
      <c r="HD81" s="10">
        <v>0.56086956521739095</v>
      </c>
      <c r="HE81" s="10">
        <v>0.2</v>
      </c>
      <c r="HF81" s="10">
        <v>4.7826086956521699E-2</v>
      </c>
      <c r="HG81" s="10">
        <v>230</v>
      </c>
      <c r="HH81" s="10">
        <v>0.95652173913043503</v>
      </c>
      <c r="HI81" s="10">
        <v>4.4451762570833803E-2</v>
      </c>
      <c r="HJ81" s="10">
        <v>0.2</v>
      </c>
      <c r="HK81" s="10">
        <v>0.121684082887526</v>
      </c>
      <c r="HL81" s="10">
        <v>0.58019862339863804</v>
      </c>
      <c r="HM81" s="10" t="s">
        <v>178</v>
      </c>
      <c r="HN81" s="10" t="s">
        <v>178</v>
      </c>
      <c r="HO81" s="10" t="s">
        <v>178</v>
      </c>
      <c r="HP81" s="10" t="s">
        <v>178</v>
      </c>
      <c r="HQ81" s="10" t="s">
        <v>178</v>
      </c>
      <c r="HR81" s="10" t="s">
        <v>178</v>
      </c>
      <c r="HS81" s="10">
        <v>1.30718954248366E-2</v>
      </c>
      <c r="HT81" s="10">
        <v>0.13725490196078399</v>
      </c>
      <c r="HU81" s="10">
        <v>0.63071895424836599</v>
      </c>
      <c r="HV81" s="10">
        <v>0.19607843137254899</v>
      </c>
      <c r="HW81" s="10">
        <v>2.2875816993464099E-2</v>
      </c>
      <c r="HX81" s="10">
        <v>306</v>
      </c>
      <c r="HY81" s="10">
        <v>0.7</v>
      </c>
      <c r="HZ81" s="10">
        <v>0.356674943938732</v>
      </c>
      <c r="IA81" s="10">
        <v>0.19607843137254899</v>
      </c>
      <c r="IB81" s="10">
        <v>0.212461926387706</v>
      </c>
      <c r="IC81" s="10">
        <v>0.213483161771062</v>
      </c>
      <c r="ID81" s="10" t="s">
        <v>178</v>
      </c>
      <c r="IE81" s="10" t="s">
        <v>178</v>
      </c>
      <c r="IF81" s="10" t="s">
        <v>178</v>
      </c>
      <c r="IG81" s="10" t="s">
        <v>178</v>
      </c>
      <c r="IH81" s="10" t="s">
        <v>178</v>
      </c>
      <c r="II81" s="10" t="s">
        <v>178</v>
      </c>
      <c r="IJ81" s="10">
        <v>0</v>
      </c>
      <c r="IK81" s="10">
        <v>2.0942408376963401E-2</v>
      </c>
      <c r="IL81" s="10">
        <v>0.95287958115183202</v>
      </c>
      <c r="IM81" s="10">
        <v>2.6178010471204199E-2</v>
      </c>
      <c r="IN81" s="10">
        <v>0</v>
      </c>
      <c r="IO81" s="10">
        <v>191</v>
      </c>
      <c r="IP81" s="10">
        <v>0.8</v>
      </c>
      <c r="IQ81" s="10">
        <v>0.22314355131420999</v>
      </c>
      <c r="IR81" s="10">
        <v>2.6178010471204199E-2</v>
      </c>
      <c r="IS81" s="10">
        <v>9.4516569556955102E-2</v>
      </c>
      <c r="IT81" s="10">
        <v>0.21882672726817201</v>
      </c>
      <c r="IU81" s="10" t="s">
        <v>178</v>
      </c>
      <c r="IV81" s="10" t="s">
        <v>178</v>
      </c>
      <c r="IW81" s="10" t="s">
        <v>178</v>
      </c>
      <c r="IX81" s="10" t="s">
        <v>178</v>
      </c>
      <c r="IY81" s="10" t="s">
        <v>178</v>
      </c>
      <c r="IZ81" s="10" t="s">
        <v>178</v>
      </c>
      <c r="JA81" s="10">
        <v>0</v>
      </c>
      <c r="JB81" s="10">
        <v>7.7294685990338202E-2</v>
      </c>
      <c r="JC81" s="10">
        <v>0.79227053140096604</v>
      </c>
      <c r="JD81" s="10">
        <v>6.2801932367149801E-2</v>
      </c>
      <c r="JE81" s="10">
        <v>6.7632850241545903E-2</v>
      </c>
      <c r="JF81" s="10">
        <v>207</v>
      </c>
      <c r="JG81" s="10">
        <v>1.2307692307692299</v>
      </c>
      <c r="JH81" s="10">
        <v>0.20763936477824499</v>
      </c>
      <c r="JI81" s="10">
        <v>7.7294685990338202E-2</v>
      </c>
      <c r="JJ81" s="10">
        <v>8.0555655986711203E-2</v>
      </c>
      <c r="JK81" s="10">
        <v>0.34939553660123601</v>
      </c>
      <c r="JL81" s="10" t="s">
        <v>178</v>
      </c>
      <c r="JM81" s="10" t="s">
        <v>178</v>
      </c>
      <c r="JN81" s="10" t="s">
        <v>178</v>
      </c>
      <c r="JO81" s="10" t="s">
        <v>178</v>
      </c>
      <c r="JP81" s="10" t="s">
        <v>178</v>
      </c>
      <c r="JQ81" s="10" t="s">
        <v>178</v>
      </c>
      <c r="JR81" s="10">
        <v>0</v>
      </c>
      <c r="JS81" s="10">
        <v>0.188524590163934</v>
      </c>
      <c r="JT81" s="10">
        <v>0.63114754098360704</v>
      </c>
      <c r="JU81" s="10">
        <v>0.16393442622950799</v>
      </c>
      <c r="JV81" s="10">
        <v>1.63934426229508E-2</v>
      </c>
      <c r="JW81" s="10">
        <v>244</v>
      </c>
      <c r="JX81" s="10">
        <v>1.1499999999999999</v>
      </c>
      <c r="JY81" s="10">
        <v>0.13976194237515899</v>
      </c>
      <c r="JZ81" s="10">
        <v>0.188524590163934</v>
      </c>
      <c r="KA81" s="10">
        <v>2.2813333118096501E-3</v>
      </c>
      <c r="KB81" s="10">
        <v>0.97207220776944403</v>
      </c>
      <c r="KC81" s="10" t="s">
        <v>178</v>
      </c>
      <c r="KD81" s="10" t="s">
        <v>178</v>
      </c>
      <c r="KE81" s="10" t="s">
        <v>178</v>
      </c>
      <c r="KF81" s="10" t="s">
        <v>178</v>
      </c>
      <c r="KG81" s="10" t="s">
        <v>178</v>
      </c>
      <c r="KH81" s="10" t="s">
        <v>178</v>
      </c>
      <c r="KI81" s="10" t="s">
        <v>178</v>
      </c>
      <c r="KJ81" s="10" t="s">
        <v>178</v>
      </c>
      <c r="KK81" s="10" t="s">
        <v>178</v>
      </c>
      <c r="KL81" s="10" t="s">
        <v>178</v>
      </c>
      <c r="KM81" s="10" t="s">
        <v>178</v>
      </c>
      <c r="KN81" s="10" t="s">
        <v>178</v>
      </c>
      <c r="KO81" s="10" t="s">
        <v>178</v>
      </c>
      <c r="KP81" s="10" t="s">
        <v>178</v>
      </c>
      <c r="KQ81" s="10" t="s">
        <v>178</v>
      </c>
      <c r="KR81" s="10" t="s">
        <v>178</v>
      </c>
      <c r="KS81" s="10" t="s">
        <v>178</v>
      </c>
      <c r="KT81" s="10" t="s">
        <v>178</v>
      </c>
      <c r="KU81" s="10" t="s">
        <v>178</v>
      </c>
      <c r="KV81" s="10" t="s">
        <v>178</v>
      </c>
      <c r="KW81" s="10" t="s">
        <v>178</v>
      </c>
      <c r="KX81" s="10" t="s">
        <v>178</v>
      </c>
      <c r="KY81" s="10" t="s">
        <v>101</v>
      </c>
      <c r="KZ81" s="10" t="s">
        <v>178</v>
      </c>
      <c r="LA81" s="73">
        <v>0</v>
      </c>
      <c r="LB81" s="10" t="s">
        <v>178</v>
      </c>
      <c r="LC81" s="10" t="s">
        <v>178</v>
      </c>
      <c r="LD81" s="10" t="s">
        <v>178</v>
      </c>
    </row>
    <row r="82" spans="1:316" x14ac:dyDescent="0.2">
      <c r="A82" t="s">
        <v>1363</v>
      </c>
      <c r="B82" t="s">
        <v>1319</v>
      </c>
      <c r="C82" t="s">
        <v>1319</v>
      </c>
      <c r="D82" t="s">
        <v>314</v>
      </c>
      <c r="E82" t="s">
        <v>314</v>
      </c>
      <c r="F82" t="s">
        <v>314</v>
      </c>
      <c r="G82" t="s">
        <v>314</v>
      </c>
      <c r="H82" t="s">
        <v>314</v>
      </c>
      <c r="I82" t="s">
        <v>1364</v>
      </c>
      <c r="J82" t="s">
        <v>1365</v>
      </c>
      <c r="K82" t="s">
        <v>1366</v>
      </c>
      <c r="L82" t="s">
        <v>1367</v>
      </c>
      <c r="M82" t="s">
        <v>1368</v>
      </c>
      <c r="N82">
        <v>65382391</v>
      </c>
      <c r="O82">
        <v>65488709</v>
      </c>
      <c r="P82">
        <v>1</v>
      </c>
      <c r="Q82" t="s">
        <v>138</v>
      </c>
      <c r="R82" t="s">
        <v>830</v>
      </c>
      <c r="S82" t="s">
        <v>132</v>
      </c>
      <c r="AD82" t="s">
        <v>178</v>
      </c>
      <c r="AE82" t="s">
        <v>178</v>
      </c>
      <c r="AF82" t="s">
        <v>178</v>
      </c>
      <c r="AG82" t="s">
        <v>836</v>
      </c>
      <c r="AH82" t="s">
        <v>1369</v>
      </c>
      <c r="AM82">
        <v>0</v>
      </c>
      <c r="AN82" s="10" t="s">
        <v>178</v>
      </c>
      <c r="AO82" s="10" t="s">
        <v>178</v>
      </c>
      <c r="AP82" s="10" t="s">
        <v>178</v>
      </c>
      <c r="AQ82" s="10" t="s">
        <v>178</v>
      </c>
      <c r="AR82" s="10" t="s">
        <v>178</v>
      </c>
      <c r="AS82" s="10" t="s">
        <v>178</v>
      </c>
      <c r="AT82" s="10" t="s">
        <v>178</v>
      </c>
      <c r="AU82" s="10" t="s">
        <v>178</v>
      </c>
      <c r="AV82" s="10" t="s">
        <v>178</v>
      </c>
      <c r="AW82" s="10" t="s">
        <v>178</v>
      </c>
      <c r="AX82" s="10" t="s">
        <v>178</v>
      </c>
      <c r="AY82" s="10" t="s">
        <v>178</v>
      </c>
      <c r="AZ82" s="10" t="s">
        <v>178</v>
      </c>
      <c r="BA82" s="10" t="s">
        <v>178</v>
      </c>
      <c r="BB82" s="10" t="s">
        <v>178</v>
      </c>
      <c r="BC82" s="10" t="s">
        <v>178</v>
      </c>
      <c r="BD82" s="10" t="s">
        <v>178</v>
      </c>
      <c r="BE82" s="10" t="s">
        <v>178</v>
      </c>
      <c r="BF82" s="10" t="s">
        <v>178</v>
      </c>
      <c r="BG82" s="10" t="s">
        <v>178</v>
      </c>
      <c r="BH82" s="10" t="s">
        <v>178</v>
      </c>
      <c r="BI82" s="10" t="s">
        <v>178</v>
      </c>
      <c r="BJ82" s="10" t="s">
        <v>178</v>
      </c>
      <c r="BK82" s="10" t="s">
        <v>178</v>
      </c>
      <c r="BL82" s="10" t="s">
        <v>178</v>
      </c>
      <c r="BM82" s="10" t="s">
        <v>178</v>
      </c>
      <c r="BN82" s="10" t="s">
        <v>178</v>
      </c>
      <c r="BO82" s="10" t="s">
        <v>178</v>
      </c>
      <c r="BP82" s="10" t="s">
        <v>178</v>
      </c>
      <c r="BQ82" s="10" t="s">
        <v>178</v>
      </c>
      <c r="BR82" s="10" t="s">
        <v>178</v>
      </c>
      <c r="BS82" s="10" t="s">
        <v>178</v>
      </c>
      <c r="BT82" s="10" t="s">
        <v>178</v>
      </c>
      <c r="BU82" s="10" t="s">
        <v>178</v>
      </c>
      <c r="BV82" s="10" t="s">
        <v>178</v>
      </c>
      <c r="BW82" s="10" t="s">
        <v>178</v>
      </c>
      <c r="BX82" s="10" t="s">
        <v>178</v>
      </c>
      <c r="BY82" s="10" t="s">
        <v>178</v>
      </c>
      <c r="BZ82" s="10" t="s">
        <v>178</v>
      </c>
      <c r="CA82" s="10" t="s">
        <v>178</v>
      </c>
      <c r="CB82" s="10" t="s">
        <v>178</v>
      </c>
      <c r="CC82" s="10" t="s">
        <v>178</v>
      </c>
      <c r="CD82" s="10" t="s">
        <v>178</v>
      </c>
      <c r="CE82" s="10" t="s">
        <v>178</v>
      </c>
      <c r="CF82" s="10" t="s">
        <v>178</v>
      </c>
      <c r="CG82" s="10" t="s">
        <v>178</v>
      </c>
      <c r="CH82" s="10" t="s">
        <v>178</v>
      </c>
      <c r="CI82" s="10" t="s">
        <v>178</v>
      </c>
      <c r="CJ82" s="10" t="s">
        <v>178</v>
      </c>
      <c r="CK82" s="10" t="s">
        <v>178</v>
      </c>
      <c r="CL82" s="10" t="s">
        <v>178</v>
      </c>
      <c r="CM82" s="10" t="s">
        <v>178</v>
      </c>
      <c r="CN82" s="10" t="s">
        <v>178</v>
      </c>
      <c r="CO82" s="10" t="s">
        <v>178</v>
      </c>
      <c r="CP82" s="10" t="s">
        <v>178</v>
      </c>
      <c r="CQ82" s="10" t="s">
        <v>178</v>
      </c>
      <c r="CR82" s="10" t="s">
        <v>178</v>
      </c>
      <c r="CS82" s="10" t="s">
        <v>178</v>
      </c>
      <c r="CT82" s="10" t="s">
        <v>178</v>
      </c>
      <c r="CU82" s="10" t="s">
        <v>178</v>
      </c>
      <c r="CV82" s="10" t="s">
        <v>178</v>
      </c>
      <c r="CW82" s="10" t="s">
        <v>178</v>
      </c>
      <c r="CX82" s="10" t="s">
        <v>178</v>
      </c>
      <c r="CY82" s="10" t="s">
        <v>178</v>
      </c>
      <c r="CZ82" s="10" t="s">
        <v>178</v>
      </c>
      <c r="DA82" s="10" t="s">
        <v>178</v>
      </c>
      <c r="DB82" s="10" t="s">
        <v>178</v>
      </c>
      <c r="DC82" s="10" t="s">
        <v>178</v>
      </c>
      <c r="DD82" s="10">
        <v>0</v>
      </c>
      <c r="DE82" s="10">
        <v>7.5688073394495403E-2</v>
      </c>
      <c r="DF82" s="10">
        <v>0.87844036697247696</v>
      </c>
      <c r="DG82" s="10">
        <v>4.5871559633027498E-2</v>
      </c>
      <c r="DH82" s="10">
        <v>0</v>
      </c>
      <c r="DI82" s="10">
        <v>436</v>
      </c>
      <c r="DJ82" s="10">
        <v>1.65</v>
      </c>
      <c r="DK82" s="10">
        <v>0.50077528791248904</v>
      </c>
      <c r="DL82" s="10">
        <v>7.5688073394495403E-2</v>
      </c>
      <c r="DM82" s="10">
        <v>0.20228239170655099</v>
      </c>
      <c r="DN82" s="10">
        <v>0.14240413666355101</v>
      </c>
      <c r="DO82" s="10" t="s">
        <v>178</v>
      </c>
      <c r="DP82" s="10" t="s">
        <v>178</v>
      </c>
      <c r="DQ82" s="10" t="s">
        <v>178</v>
      </c>
      <c r="DR82" s="10" t="s">
        <v>178</v>
      </c>
      <c r="DS82" s="10" t="s">
        <v>178</v>
      </c>
      <c r="DT82" s="10" t="s">
        <v>178</v>
      </c>
      <c r="DU82" s="10" t="s">
        <v>178</v>
      </c>
      <c r="DV82" s="10" t="s">
        <v>178</v>
      </c>
      <c r="DW82" s="10" t="s">
        <v>178</v>
      </c>
      <c r="DX82" s="10" t="s">
        <v>178</v>
      </c>
      <c r="DY82" s="10" t="s">
        <v>178</v>
      </c>
      <c r="DZ82" s="10" t="s">
        <v>178</v>
      </c>
      <c r="EA82" s="10" t="s">
        <v>178</v>
      </c>
      <c r="EB82" s="10" t="s">
        <v>178</v>
      </c>
      <c r="EC82" s="10" t="s">
        <v>178</v>
      </c>
      <c r="ED82" s="10" t="s">
        <v>178</v>
      </c>
      <c r="EE82" s="10" t="s">
        <v>178</v>
      </c>
      <c r="EF82" s="10" t="s">
        <v>178</v>
      </c>
      <c r="EG82" s="10" t="s">
        <v>178</v>
      </c>
      <c r="EH82" s="10" t="s">
        <v>178</v>
      </c>
      <c r="EI82" s="10" t="s">
        <v>178</v>
      </c>
      <c r="EJ82" s="10" t="s">
        <v>178</v>
      </c>
      <c r="EK82" s="10" t="s">
        <v>178</v>
      </c>
      <c r="EL82" s="10" t="s">
        <v>178</v>
      </c>
      <c r="EM82" s="10" t="s">
        <v>178</v>
      </c>
      <c r="EN82" s="10" t="s">
        <v>178</v>
      </c>
      <c r="EO82" s="10" t="s">
        <v>178</v>
      </c>
      <c r="EP82" s="10" t="s">
        <v>178</v>
      </c>
      <c r="EQ82" s="10" t="s">
        <v>178</v>
      </c>
      <c r="ER82" s="10" t="s">
        <v>178</v>
      </c>
      <c r="ES82" s="10" t="s">
        <v>178</v>
      </c>
      <c r="ET82" s="10" t="s">
        <v>178</v>
      </c>
      <c r="EU82" s="10" t="s">
        <v>178</v>
      </c>
      <c r="EV82" s="10" t="s">
        <v>178</v>
      </c>
      <c r="EW82" s="10" t="s">
        <v>178</v>
      </c>
      <c r="EX82" s="10" t="s">
        <v>178</v>
      </c>
      <c r="EY82" s="10" t="s">
        <v>178</v>
      </c>
      <c r="EZ82" s="10" t="s">
        <v>178</v>
      </c>
      <c r="FA82" s="10" t="s">
        <v>178</v>
      </c>
      <c r="FB82" s="10" t="s">
        <v>178</v>
      </c>
      <c r="FC82" s="10" t="s">
        <v>178</v>
      </c>
      <c r="FD82" s="10" t="s">
        <v>178</v>
      </c>
      <c r="FE82" s="10" t="s">
        <v>178</v>
      </c>
      <c r="FF82" s="10" t="s">
        <v>178</v>
      </c>
      <c r="FG82" s="10" t="s">
        <v>178</v>
      </c>
      <c r="FH82" s="10" t="s">
        <v>178</v>
      </c>
      <c r="FI82" s="10" t="s">
        <v>178</v>
      </c>
      <c r="FJ82" s="10" t="s">
        <v>178</v>
      </c>
      <c r="FK82" s="10" t="s">
        <v>178</v>
      </c>
      <c r="FL82" s="10" t="s">
        <v>178</v>
      </c>
      <c r="FM82" s="10" t="s">
        <v>178</v>
      </c>
      <c r="FN82" s="10" t="s">
        <v>178</v>
      </c>
      <c r="FO82" s="10" t="s">
        <v>178</v>
      </c>
      <c r="FP82" s="10" t="s">
        <v>178</v>
      </c>
      <c r="FQ82" s="10" t="s">
        <v>178</v>
      </c>
      <c r="FR82" s="10" t="s">
        <v>178</v>
      </c>
      <c r="FS82" s="10" t="s">
        <v>178</v>
      </c>
      <c r="FT82" s="10">
        <v>0</v>
      </c>
      <c r="FU82" s="10">
        <v>1.10192837465565E-2</v>
      </c>
      <c r="FV82" s="10">
        <v>0.96418732782369099</v>
      </c>
      <c r="FW82" s="10">
        <v>1.9283746556473799E-2</v>
      </c>
      <c r="FX82" s="10">
        <v>5.5096418732782397E-3</v>
      </c>
      <c r="FY82" s="10">
        <v>363</v>
      </c>
      <c r="FZ82" s="10">
        <v>0.57142857142857095</v>
      </c>
      <c r="GA82" s="10">
        <v>0.55961578793542299</v>
      </c>
      <c r="GB82" s="10">
        <v>1.9283746556473799E-2</v>
      </c>
      <c r="GC82" s="10">
        <v>0.124750918368153</v>
      </c>
      <c r="GD82" s="10">
        <v>2.5180557043346301E-2</v>
      </c>
      <c r="GE82" s="10">
        <v>1</v>
      </c>
      <c r="GF82" s="10">
        <v>0.55961578793542299</v>
      </c>
      <c r="GG82" s="10">
        <v>1.9283746556473799E-2</v>
      </c>
      <c r="GH82" s="10">
        <v>1.0791489023548101E-2</v>
      </c>
      <c r="GI82" s="10">
        <v>3.8115642863568899E-3</v>
      </c>
      <c r="GJ82" s="10">
        <v>0.57142857142857095</v>
      </c>
      <c r="GK82" s="10">
        <v>6.5359477124183E-3</v>
      </c>
      <c r="GL82" s="10">
        <v>0.16013071895424799</v>
      </c>
      <c r="GM82" s="10">
        <v>0.61111111111111105</v>
      </c>
      <c r="GN82" s="10">
        <v>0.21895424836601299</v>
      </c>
      <c r="GO82" s="10">
        <v>3.26797385620915E-3</v>
      </c>
      <c r="GP82" s="10">
        <v>306</v>
      </c>
      <c r="GQ82" s="10">
        <v>0.73134328358209</v>
      </c>
      <c r="GR82" s="10">
        <v>0.31287232128033898</v>
      </c>
      <c r="GS82" s="10">
        <v>0.21895424836601299</v>
      </c>
      <c r="GT82" s="10">
        <v>4.39368087416614E-2</v>
      </c>
      <c r="GU82" s="10">
        <v>0.45140018823549799</v>
      </c>
      <c r="GV82" s="10" t="s">
        <v>178</v>
      </c>
      <c r="GW82" s="10" t="s">
        <v>178</v>
      </c>
      <c r="GX82" s="10" t="s">
        <v>178</v>
      </c>
      <c r="GY82" s="10" t="s">
        <v>178</v>
      </c>
      <c r="GZ82" s="10" t="s">
        <v>178</v>
      </c>
      <c r="HA82" s="10" t="s">
        <v>178</v>
      </c>
      <c r="HB82" s="10">
        <v>4.3478260869565201E-3</v>
      </c>
      <c r="HC82" s="10">
        <v>0.16521739130434801</v>
      </c>
      <c r="HD82" s="10">
        <v>0.68695652173913002</v>
      </c>
      <c r="HE82" s="10">
        <v>0.139130434782609</v>
      </c>
      <c r="HF82" s="10">
        <v>4.3478260869565201E-3</v>
      </c>
      <c r="HG82" s="10">
        <v>230</v>
      </c>
      <c r="HH82" s="10">
        <v>1.1875</v>
      </c>
      <c r="HI82" s="10">
        <v>0.17185025692665901</v>
      </c>
      <c r="HJ82" s="10">
        <v>0.16521739130434801</v>
      </c>
      <c r="HK82" s="10">
        <v>-4.9262800826739603E-2</v>
      </c>
      <c r="HL82" s="10">
        <v>0.827657346692524</v>
      </c>
      <c r="HM82" s="10" t="s">
        <v>178</v>
      </c>
      <c r="HN82" s="10" t="s">
        <v>178</v>
      </c>
      <c r="HO82" s="10" t="s">
        <v>178</v>
      </c>
      <c r="HP82" s="10" t="s">
        <v>178</v>
      </c>
      <c r="HQ82" s="10" t="s">
        <v>178</v>
      </c>
      <c r="HR82" s="10" t="s">
        <v>178</v>
      </c>
      <c r="HS82" s="10">
        <v>6.5359477124183E-3</v>
      </c>
      <c r="HT82" s="10">
        <v>0.14052287581699299</v>
      </c>
      <c r="HU82" s="10">
        <v>0.72875816993464004</v>
      </c>
      <c r="HV82" s="10">
        <v>0.12091503267973901</v>
      </c>
      <c r="HW82" s="10">
        <v>3.26797385620915E-3</v>
      </c>
      <c r="HX82" s="10">
        <v>306</v>
      </c>
      <c r="HY82" s="10">
        <v>1.1621621621621601</v>
      </c>
      <c r="HZ82" s="10">
        <v>0.15028220304933801</v>
      </c>
      <c r="IA82" s="10">
        <v>0.14052287581699299</v>
      </c>
      <c r="IB82" s="10">
        <v>0.345231119405013</v>
      </c>
      <c r="IC82" s="10">
        <v>4.2238042304547599E-2</v>
      </c>
      <c r="ID82" s="10">
        <v>1</v>
      </c>
      <c r="IE82" s="10">
        <v>0.15028220304933801</v>
      </c>
      <c r="IF82" s="10">
        <v>0.14052287581699299</v>
      </c>
      <c r="IG82" s="10">
        <v>2.1118087356606301E-2</v>
      </c>
      <c r="IH82" s="10">
        <v>1.2408221864903099E-2</v>
      </c>
      <c r="II82" s="10">
        <v>1.1621621621621601</v>
      </c>
      <c r="IJ82" s="10">
        <v>0</v>
      </c>
      <c r="IK82" s="10">
        <v>2.6178010471204199E-2</v>
      </c>
      <c r="IL82" s="10">
        <v>0.95811518324607303</v>
      </c>
      <c r="IM82" s="10">
        <v>1.04712041884817E-2</v>
      </c>
      <c r="IN82" s="10">
        <v>5.2356020942408397E-3</v>
      </c>
      <c r="IO82" s="10">
        <v>191</v>
      </c>
      <c r="IP82" s="10">
        <v>2.5</v>
      </c>
      <c r="IQ82" s="10">
        <v>0.916290731874155</v>
      </c>
      <c r="IR82" s="10">
        <v>2.6178010471204199E-2</v>
      </c>
      <c r="IS82" s="10">
        <v>-0.17185614003591199</v>
      </c>
      <c r="IT82" s="10">
        <v>2.5032748620985101E-2</v>
      </c>
      <c r="IU82" s="10" t="s">
        <v>178</v>
      </c>
      <c r="IV82" s="10" t="s">
        <v>178</v>
      </c>
      <c r="IW82" s="10" t="s">
        <v>178</v>
      </c>
      <c r="IX82" s="10" t="s">
        <v>178</v>
      </c>
      <c r="IY82" s="10" t="s">
        <v>178</v>
      </c>
      <c r="IZ82" s="10" t="s">
        <v>178</v>
      </c>
      <c r="JA82" s="10" t="s">
        <v>178</v>
      </c>
      <c r="JB82" s="10" t="s">
        <v>178</v>
      </c>
      <c r="JC82" s="10" t="s">
        <v>178</v>
      </c>
      <c r="JD82" s="10" t="s">
        <v>178</v>
      </c>
      <c r="JE82" s="10" t="s">
        <v>178</v>
      </c>
      <c r="JF82" s="10" t="s">
        <v>178</v>
      </c>
      <c r="JG82" s="10" t="s">
        <v>178</v>
      </c>
      <c r="JH82" s="10" t="s">
        <v>178</v>
      </c>
      <c r="JI82" s="10" t="s">
        <v>178</v>
      </c>
      <c r="JJ82" s="10" t="s">
        <v>178</v>
      </c>
      <c r="JK82" s="10" t="s">
        <v>178</v>
      </c>
      <c r="JL82" s="10" t="s">
        <v>178</v>
      </c>
      <c r="JM82" s="10" t="s">
        <v>178</v>
      </c>
      <c r="JN82" s="10" t="s">
        <v>178</v>
      </c>
      <c r="JO82" s="10" t="s">
        <v>178</v>
      </c>
      <c r="JP82" s="10" t="s">
        <v>178</v>
      </c>
      <c r="JQ82" s="10" t="s">
        <v>178</v>
      </c>
      <c r="JR82" s="10">
        <v>0</v>
      </c>
      <c r="JS82" s="10">
        <v>0.25</v>
      </c>
      <c r="JT82" s="10">
        <v>0.60655737704918</v>
      </c>
      <c r="JU82" s="10">
        <v>0.13114754098360701</v>
      </c>
      <c r="JV82" s="10">
        <v>1.2295081967213101E-2</v>
      </c>
      <c r="JW82" s="10">
        <v>244</v>
      </c>
      <c r="JX82" s="10">
        <v>1.90625</v>
      </c>
      <c r="JY82" s="10">
        <v>0.64513796137358503</v>
      </c>
      <c r="JZ82" s="10">
        <v>0.25</v>
      </c>
      <c r="KA82" s="10">
        <v>-6.6933363811555999E-2</v>
      </c>
      <c r="KB82" s="10">
        <v>0.30380175899411199</v>
      </c>
      <c r="KC82" s="10" t="s">
        <v>178</v>
      </c>
      <c r="KD82" s="10" t="s">
        <v>178</v>
      </c>
      <c r="KE82" s="10" t="s">
        <v>178</v>
      </c>
      <c r="KF82" s="10" t="s">
        <v>178</v>
      </c>
      <c r="KG82" s="10" t="s">
        <v>178</v>
      </c>
      <c r="KH82" s="10" t="s">
        <v>178</v>
      </c>
      <c r="KI82" s="10" t="s">
        <v>178</v>
      </c>
      <c r="KJ82" s="10" t="s">
        <v>178</v>
      </c>
      <c r="KK82" s="10" t="s">
        <v>178</v>
      </c>
      <c r="KL82" s="10" t="s">
        <v>178</v>
      </c>
      <c r="KM82" s="10" t="s">
        <v>178</v>
      </c>
      <c r="KN82" s="10" t="s">
        <v>178</v>
      </c>
      <c r="KO82" s="10" t="s">
        <v>178</v>
      </c>
      <c r="KP82" s="10" t="s">
        <v>178</v>
      </c>
      <c r="KQ82" s="10">
        <v>5.5720909854559998E-2</v>
      </c>
      <c r="KR82" s="10" t="s">
        <v>178</v>
      </c>
      <c r="KS82" s="10" t="s">
        <v>178</v>
      </c>
      <c r="KT82" s="10">
        <v>6.1336717561245299E-2</v>
      </c>
      <c r="KU82" s="10" t="s">
        <v>178</v>
      </c>
      <c r="KV82" s="10" t="s">
        <v>178</v>
      </c>
      <c r="KW82" s="10" t="s">
        <v>178</v>
      </c>
      <c r="KX82" s="10">
        <v>0.86679536679536695</v>
      </c>
      <c r="KY82" s="10" t="s">
        <v>101</v>
      </c>
      <c r="KZ82" s="10">
        <v>0.08</v>
      </c>
      <c r="LA82" s="73">
        <v>2</v>
      </c>
      <c r="LB82" s="10">
        <v>5.8528813707902701E-2</v>
      </c>
      <c r="LC82" s="10">
        <v>8.2772242135324303E-2</v>
      </c>
      <c r="LD82" s="10">
        <v>4.0109359430345902E-2</v>
      </c>
    </row>
    <row r="83" spans="1:316" x14ac:dyDescent="0.2">
      <c r="A83" t="s">
        <v>1370</v>
      </c>
      <c r="B83" t="s">
        <v>1319</v>
      </c>
      <c r="C83" t="s">
        <v>1319</v>
      </c>
      <c r="D83" t="s">
        <v>314</v>
      </c>
      <c r="E83" t="s">
        <v>314</v>
      </c>
      <c r="F83" t="s">
        <v>314</v>
      </c>
      <c r="G83" t="s">
        <v>314</v>
      </c>
      <c r="H83" t="s">
        <v>314</v>
      </c>
      <c r="I83" t="s">
        <v>1371</v>
      </c>
      <c r="J83" t="s">
        <v>1372</v>
      </c>
      <c r="L83" t="s">
        <v>1373</v>
      </c>
      <c r="N83">
        <v>26087509</v>
      </c>
      <c r="O83">
        <v>26098571</v>
      </c>
      <c r="P83">
        <v>1</v>
      </c>
      <c r="Q83">
        <v>6</v>
      </c>
      <c r="R83" t="s">
        <v>843</v>
      </c>
      <c r="S83" t="s">
        <v>58</v>
      </c>
      <c r="AD83" t="s">
        <v>178</v>
      </c>
      <c r="AE83" t="s">
        <v>178</v>
      </c>
      <c r="AF83" t="s">
        <v>178</v>
      </c>
      <c r="AG83" t="s">
        <v>836</v>
      </c>
      <c r="AH83" t="s">
        <v>1214</v>
      </c>
      <c r="AM83">
        <v>0</v>
      </c>
      <c r="AN83" s="10">
        <v>1.2345679012345699E-2</v>
      </c>
      <c r="AO83" s="10">
        <v>0.10082304526749</v>
      </c>
      <c r="AP83" s="10">
        <v>0.74176954732510303</v>
      </c>
      <c r="AQ83" s="10">
        <v>0.141975308641975</v>
      </c>
      <c r="AR83" s="10">
        <v>3.08641975308642E-3</v>
      </c>
      <c r="AS83" s="10">
        <v>972</v>
      </c>
      <c r="AT83" s="10">
        <v>0.71014492753623204</v>
      </c>
      <c r="AU83" s="10">
        <v>0.34228620648663299</v>
      </c>
      <c r="AV83" s="10">
        <v>0.141975308641975</v>
      </c>
      <c r="AW83" s="10">
        <v>7.0959436791670702E-2</v>
      </c>
      <c r="AX83" s="10">
        <v>2.8574936043436201E-2</v>
      </c>
      <c r="AY83" s="10" t="s">
        <v>178</v>
      </c>
      <c r="AZ83" s="10" t="s">
        <v>178</v>
      </c>
      <c r="BA83" s="10" t="s">
        <v>178</v>
      </c>
      <c r="BB83" s="10" t="s">
        <v>178</v>
      </c>
      <c r="BC83" s="10" t="s">
        <v>178</v>
      </c>
      <c r="BD83" s="10" t="s">
        <v>178</v>
      </c>
      <c r="BE83" s="10">
        <v>0</v>
      </c>
      <c r="BF83" s="10">
        <v>0.123711340206186</v>
      </c>
      <c r="BG83" s="10">
        <v>0.65979381443299001</v>
      </c>
      <c r="BH83" s="10">
        <v>0.185567010309278</v>
      </c>
      <c r="BI83" s="10">
        <v>3.09278350515464E-2</v>
      </c>
      <c r="BJ83" s="10">
        <v>97</v>
      </c>
      <c r="BK83" s="10">
        <v>0.66666666666666696</v>
      </c>
      <c r="BL83" s="10">
        <v>0.405465108108164</v>
      </c>
      <c r="BM83" s="10">
        <v>0.185567010309278</v>
      </c>
      <c r="BN83" s="10">
        <v>0.10995036280925</v>
      </c>
      <c r="BO83" s="10">
        <v>0.42422566118210597</v>
      </c>
      <c r="BP83" s="10" t="s">
        <v>178</v>
      </c>
      <c r="BQ83" s="10" t="s">
        <v>178</v>
      </c>
      <c r="BR83" s="10" t="s">
        <v>178</v>
      </c>
      <c r="BS83" s="10" t="s">
        <v>178</v>
      </c>
      <c r="BT83" s="10" t="s">
        <v>178</v>
      </c>
      <c r="BU83" s="10" t="s">
        <v>178</v>
      </c>
      <c r="BV83" s="10">
        <v>1.2853470437018E-3</v>
      </c>
      <c r="BW83" s="10">
        <v>7.8406169665809794E-2</v>
      </c>
      <c r="BX83" s="10">
        <v>0.73136246786632397</v>
      </c>
      <c r="BY83" s="10">
        <v>0.18123393316195399</v>
      </c>
      <c r="BZ83" s="10">
        <v>7.7120822622108003E-3</v>
      </c>
      <c r="CA83" s="10">
        <v>778</v>
      </c>
      <c r="CB83" s="10">
        <v>0.43262411347517699</v>
      </c>
      <c r="CC83" s="10">
        <v>0.83788602620485697</v>
      </c>
      <c r="CD83" s="10">
        <v>0.18123393316195399</v>
      </c>
      <c r="CE83" s="10">
        <v>0.188980922517543</v>
      </c>
      <c r="CF83" s="10">
        <v>2.31494483069472E-5</v>
      </c>
      <c r="CG83" s="10">
        <v>1</v>
      </c>
      <c r="CH83" s="10">
        <v>0.83788602620485697</v>
      </c>
      <c r="CI83" s="10">
        <v>0.18123393316195399</v>
      </c>
      <c r="CJ83" s="10">
        <v>0.151853380070546</v>
      </c>
      <c r="CK83" s="10">
        <v>6.6013604295691197E-2</v>
      </c>
      <c r="CL83" s="10">
        <v>0.43262411347517699</v>
      </c>
      <c r="CM83" s="10">
        <v>0</v>
      </c>
      <c r="CN83" s="10">
        <v>6.2256809338521402E-2</v>
      </c>
      <c r="CO83" s="10">
        <v>0.809338521400778</v>
      </c>
      <c r="CP83" s="10">
        <v>0.124513618677043</v>
      </c>
      <c r="CQ83" s="10">
        <v>3.8910505836575902E-3</v>
      </c>
      <c r="CR83" s="10">
        <v>257</v>
      </c>
      <c r="CS83" s="10">
        <v>0.5</v>
      </c>
      <c r="CT83" s="10">
        <v>0.69314718055994495</v>
      </c>
      <c r="CU83" s="10">
        <v>0.124513618677043</v>
      </c>
      <c r="CV83" s="10">
        <v>4.5097160120003199E-2</v>
      </c>
      <c r="CW83" s="10">
        <v>0.51775481032250004</v>
      </c>
      <c r="CX83" s="10" t="s">
        <v>178</v>
      </c>
      <c r="CY83" s="10" t="s">
        <v>178</v>
      </c>
      <c r="CZ83" s="10" t="s">
        <v>178</v>
      </c>
      <c r="DA83" s="10" t="s">
        <v>178</v>
      </c>
      <c r="DB83" s="10" t="s">
        <v>178</v>
      </c>
      <c r="DC83" s="10" t="s">
        <v>178</v>
      </c>
      <c r="DD83" s="10">
        <v>0</v>
      </c>
      <c r="DE83" s="10">
        <v>0.18119266055045899</v>
      </c>
      <c r="DF83" s="10">
        <v>0.80275229357798195</v>
      </c>
      <c r="DG83" s="10">
        <v>1.6055045871559599E-2</v>
      </c>
      <c r="DH83" s="10">
        <v>0</v>
      </c>
      <c r="DI83" s="10">
        <v>436</v>
      </c>
      <c r="DJ83" s="10">
        <v>11.285714285714301</v>
      </c>
      <c r="DK83" s="10">
        <v>2.4235377034117098</v>
      </c>
      <c r="DL83" s="10">
        <v>0.18119266055045899</v>
      </c>
      <c r="DM83" s="10">
        <v>7.6488226131240497E-2</v>
      </c>
      <c r="DN83" s="10">
        <v>0.58250736759057098</v>
      </c>
      <c r="DO83" s="10" t="s">
        <v>178</v>
      </c>
      <c r="DP83" s="10" t="s">
        <v>178</v>
      </c>
      <c r="DQ83" s="10" t="s">
        <v>178</v>
      </c>
      <c r="DR83" s="10" t="s">
        <v>178</v>
      </c>
      <c r="DS83" s="10" t="s">
        <v>178</v>
      </c>
      <c r="DT83" s="10" t="s">
        <v>178</v>
      </c>
      <c r="DU83" s="10">
        <v>0</v>
      </c>
      <c r="DV83" s="10">
        <v>0.14044943820224701</v>
      </c>
      <c r="DW83" s="10">
        <v>0.71910112359550604</v>
      </c>
      <c r="DX83" s="10">
        <v>0.13483146067415699</v>
      </c>
      <c r="DY83" s="10">
        <v>5.6179775280898901E-3</v>
      </c>
      <c r="DZ83" s="10">
        <v>178</v>
      </c>
      <c r="EA83" s="10">
        <v>1.0416666666666701</v>
      </c>
      <c r="EB83" s="10">
        <v>4.08219945202552E-2</v>
      </c>
      <c r="EC83" s="10">
        <v>0.14044943820224701</v>
      </c>
      <c r="ED83" s="10">
        <v>5.7948884290043502E-2</v>
      </c>
      <c r="EE83" s="10">
        <v>0.52955696106540595</v>
      </c>
      <c r="EF83" s="10" t="s">
        <v>178</v>
      </c>
      <c r="EG83" s="10" t="s">
        <v>178</v>
      </c>
      <c r="EH83" s="10" t="s">
        <v>178</v>
      </c>
      <c r="EI83" s="10" t="s">
        <v>178</v>
      </c>
      <c r="EJ83" s="10" t="s">
        <v>178</v>
      </c>
      <c r="EK83" s="10" t="s">
        <v>178</v>
      </c>
      <c r="EL83" s="10">
        <v>0</v>
      </c>
      <c r="EM83" s="10">
        <v>0.18609406952965199</v>
      </c>
      <c r="EN83" s="10">
        <v>0.35378323108384502</v>
      </c>
      <c r="EO83" s="10">
        <v>0.43558282208589</v>
      </c>
      <c r="EP83" s="10">
        <v>2.4539877300613501E-2</v>
      </c>
      <c r="EQ83" s="10">
        <v>489</v>
      </c>
      <c r="ER83" s="10">
        <v>0.42723004694835698</v>
      </c>
      <c r="ES83" s="10">
        <v>0.85043265919257505</v>
      </c>
      <c r="ET83" s="10">
        <v>0.43558282208589</v>
      </c>
      <c r="EU83" s="10">
        <v>0.170439572292752</v>
      </c>
      <c r="EV83" s="10">
        <v>1.8395403183624201E-4</v>
      </c>
      <c r="EW83" s="10">
        <v>1</v>
      </c>
      <c r="EX83" s="10">
        <v>0.85043265919257505</v>
      </c>
      <c r="EY83" s="10">
        <v>0.43558282208589</v>
      </c>
      <c r="EZ83" s="10">
        <v>0.370433857685109</v>
      </c>
      <c r="FA83" s="10">
        <v>0.15293112813510101</v>
      </c>
      <c r="FB83" s="10">
        <v>0.42723004694835698</v>
      </c>
      <c r="FC83" s="10">
        <v>0</v>
      </c>
      <c r="FD83" s="10">
        <v>3.60824742268041E-2</v>
      </c>
      <c r="FE83" s="10">
        <v>0.94845360824742297</v>
      </c>
      <c r="FF83" s="10">
        <v>1.03092783505155E-2</v>
      </c>
      <c r="FG83" s="10">
        <v>5.1546391752577301E-3</v>
      </c>
      <c r="FH83" s="10">
        <v>194</v>
      </c>
      <c r="FI83" s="10">
        <v>3.5</v>
      </c>
      <c r="FJ83" s="10">
        <v>1.2527629684953701</v>
      </c>
      <c r="FK83" s="10">
        <v>3.60824742268041E-2</v>
      </c>
      <c r="FL83" s="10">
        <v>-0.12282968291336301</v>
      </c>
      <c r="FM83" s="10">
        <v>0.167198021913153</v>
      </c>
      <c r="FN83" s="10" t="s">
        <v>178</v>
      </c>
      <c r="FO83" s="10" t="s">
        <v>178</v>
      </c>
      <c r="FP83" s="10" t="s">
        <v>178</v>
      </c>
      <c r="FQ83" s="10" t="s">
        <v>178</v>
      </c>
      <c r="FR83" s="10" t="s">
        <v>178</v>
      </c>
      <c r="FS83" s="10" t="s">
        <v>178</v>
      </c>
      <c r="FT83" s="10">
        <v>0</v>
      </c>
      <c r="FU83" s="10">
        <v>1.37741046831956E-2</v>
      </c>
      <c r="FV83" s="10">
        <v>0.90358126721763099</v>
      </c>
      <c r="FW83" s="10">
        <v>7.43801652892562E-2</v>
      </c>
      <c r="FX83" s="10">
        <v>8.2644628099173608E-3</v>
      </c>
      <c r="FY83" s="10">
        <v>363</v>
      </c>
      <c r="FZ83" s="10">
        <v>0.18518518518518501</v>
      </c>
      <c r="GA83" s="10">
        <v>1.68639895357023</v>
      </c>
      <c r="GB83" s="10">
        <v>7.43801652892562E-2</v>
      </c>
      <c r="GC83" s="10">
        <v>-6.3223882012891797E-3</v>
      </c>
      <c r="GD83" s="10">
        <v>0.91016205910865</v>
      </c>
      <c r="GE83" s="10" t="s">
        <v>178</v>
      </c>
      <c r="GF83" s="10" t="s">
        <v>178</v>
      </c>
      <c r="GG83" s="10" t="s">
        <v>178</v>
      </c>
      <c r="GH83" s="10" t="s">
        <v>178</v>
      </c>
      <c r="GI83" s="10" t="s">
        <v>178</v>
      </c>
      <c r="GJ83" s="10" t="s">
        <v>178</v>
      </c>
      <c r="GK83" s="10">
        <v>3.26797385620915E-3</v>
      </c>
      <c r="GL83" s="10">
        <v>0.19607843137254899</v>
      </c>
      <c r="GM83" s="10">
        <v>0.65359477124182996</v>
      </c>
      <c r="GN83" s="10">
        <v>0.14379084967320299</v>
      </c>
      <c r="GO83" s="10">
        <v>3.26797385620915E-3</v>
      </c>
      <c r="GP83" s="10">
        <v>306</v>
      </c>
      <c r="GQ83" s="10">
        <v>1.36363636363636</v>
      </c>
      <c r="GR83" s="10">
        <v>0.31015492830383901</v>
      </c>
      <c r="GS83" s="10">
        <v>0.19607843137254899</v>
      </c>
      <c r="GT83" s="10">
        <v>0.139137837171318</v>
      </c>
      <c r="GU83" s="10">
        <v>1.6420669965535602E-2</v>
      </c>
      <c r="GV83" s="10">
        <v>1</v>
      </c>
      <c r="GW83" s="10">
        <v>0.31015492830383901</v>
      </c>
      <c r="GX83" s="10">
        <v>0.19607843137254899</v>
      </c>
      <c r="GY83" s="10">
        <v>6.0814691824282202E-2</v>
      </c>
      <c r="GZ83" s="10">
        <v>2.26846004543668E-2</v>
      </c>
      <c r="HA83" s="10">
        <v>1.36363636363636</v>
      </c>
      <c r="HB83" s="10">
        <v>0</v>
      </c>
      <c r="HC83" s="10">
        <v>0.147826086956522</v>
      </c>
      <c r="HD83" s="10">
        <v>0.50434782608695605</v>
      </c>
      <c r="HE83" s="10">
        <v>0.31739130434782598</v>
      </c>
      <c r="HF83" s="10">
        <v>3.0434782608695699E-2</v>
      </c>
      <c r="HG83" s="10">
        <v>230</v>
      </c>
      <c r="HH83" s="10">
        <v>0.465753424657534</v>
      </c>
      <c r="HI83" s="10">
        <v>0.76409891653223005</v>
      </c>
      <c r="HJ83" s="10">
        <v>0.31739130434782598</v>
      </c>
      <c r="HK83" s="10">
        <v>0.38355358386538502</v>
      </c>
      <c r="HL83" s="10">
        <v>7.8048400465265302E-2</v>
      </c>
      <c r="HM83" s="10" t="s">
        <v>178</v>
      </c>
      <c r="HN83" s="10" t="s">
        <v>178</v>
      </c>
      <c r="HO83" s="10" t="s">
        <v>178</v>
      </c>
      <c r="HP83" s="10" t="s">
        <v>178</v>
      </c>
      <c r="HQ83" s="10" t="s">
        <v>178</v>
      </c>
      <c r="HR83" s="10" t="s">
        <v>178</v>
      </c>
      <c r="HS83" s="10">
        <v>9.8039215686274508E-3</v>
      </c>
      <c r="HT83" s="10">
        <v>0.13071895424836599</v>
      </c>
      <c r="HU83" s="10">
        <v>0.66013071895424802</v>
      </c>
      <c r="HV83" s="10">
        <v>0.19934640522875799</v>
      </c>
      <c r="HW83" s="10">
        <v>0</v>
      </c>
      <c r="HX83" s="10">
        <v>306</v>
      </c>
      <c r="HY83" s="10">
        <v>0.65573770491803296</v>
      </c>
      <c r="HZ83" s="10">
        <v>0.42199441005937499</v>
      </c>
      <c r="IA83" s="10">
        <v>0.19934640522875799</v>
      </c>
      <c r="IB83" s="10" t="s">
        <v>178</v>
      </c>
      <c r="IC83" s="10">
        <v>4.2238042304547599E-2</v>
      </c>
      <c r="ID83" s="10" t="s">
        <v>178</v>
      </c>
      <c r="IE83" s="10" t="s">
        <v>178</v>
      </c>
      <c r="IF83" s="10" t="s">
        <v>178</v>
      </c>
      <c r="IG83" s="10" t="s">
        <v>178</v>
      </c>
      <c r="IH83" s="10" t="s">
        <v>178</v>
      </c>
      <c r="II83" s="10" t="s">
        <v>178</v>
      </c>
      <c r="IJ83" s="10">
        <v>0</v>
      </c>
      <c r="IK83" s="10">
        <v>0</v>
      </c>
      <c r="IL83" s="10">
        <v>0.99476439790575899</v>
      </c>
      <c r="IM83" s="10">
        <v>5.2356020942408397E-3</v>
      </c>
      <c r="IN83" s="10">
        <v>0</v>
      </c>
      <c r="IO83" s="10">
        <v>191</v>
      </c>
      <c r="IP83" s="10">
        <v>1</v>
      </c>
      <c r="IQ83" s="10">
        <v>0</v>
      </c>
      <c r="IR83" s="10">
        <v>5.2356020942408397E-3</v>
      </c>
      <c r="IS83" s="10">
        <v>-4.9738671371748998E-2</v>
      </c>
      <c r="IT83" s="10">
        <v>0.51824892824393298</v>
      </c>
      <c r="IU83" s="10" t="s">
        <v>178</v>
      </c>
      <c r="IV83" s="10" t="s">
        <v>178</v>
      </c>
      <c r="IW83" s="10" t="s">
        <v>178</v>
      </c>
      <c r="IX83" s="10" t="s">
        <v>178</v>
      </c>
      <c r="IY83" s="10" t="s">
        <v>178</v>
      </c>
      <c r="IZ83" s="10" t="s">
        <v>178</v>
      </c>
      <c r="JA83" s="10">
        <v>0</v>
      </c>
      <c r="JB83" s="10">
        <v>5.7971014492753603E-2</v>
      </c>
      <c r="JC83" s="10">
        <v>0.835748792270531</v>
      </c>
      <c r="JD83" s="10">
        <v>9.1787439613526603E-2</v>
      </c>
      <c r="JE83" s="10">
        <v>1.4492753623188401E-2</v>
      </c>
      <c r="JF83" s="10">
        <v>207</v>
      </c>
      <c r="JG83" s="10">
        <v>0.63157894736842102</v>
      </c>
      <c r="JH83" s="10">
        <v>0.45953232937844002</v>
      </c>
      <c r="JI83" s="10">
        <v>9.1787439613526603E-2</v>
      </c>
      <c r="JJ83" s="10">
        <v>0.17495689008960999</v>
      </c>
      <c r="JK83" s="10">
        <v>3.4672695827457703E-2</v>
      </c>
      <c r="JL83" s="10">
        <v>1</v>
      </c>
      <c r="JM83" s="10">
        <v>0.45953232937844002</v>
      </c>
      <c r="JN83" s="10">
        <v>9.1787439613526603E-2</v>
      </c>
      <c r="JO83" s="10">
        <v>4.2179295933286801E-2</v>
      </c>
      <c r="JP83" s="10">
        <v>1.76426919547393E-2</v>
      </c>
      <c r="JQ83" s="10">
        <v>0.63157894736842102</v>
      </c>
      <c r="JR83" s="10">
        <v>0</v>
      </c>
      <c r="JS83" s="10">
        <v>9.0163934426229497E-2</v>
      </c>
      <c r="JT83" s="10">
        <v>0.39754098360655699</v>
      </c>
      <c r="JU83" s="10">
        <v>0.463114754098361</v>
      </c>
      <c r="JV83" s="10">
        <v>4.91803278688525E-2</v>
      </c>
      <c r="JW83" s="10">
        <v>244</v>
      </c>
      <c r="JX83" s="10">
        <v>0.19469026548672599</v>
      </c>
      <c r="JY83" s="10">
        <v>1.6363453653540201</v>
      </c>
      <c r="JZ83" s="10">
        <v>0.463114754098361</v>
      </c>
      <c r="KA83" s="10">
        <v>9.4464283644157404E-3</v>
      </c>
      <c r="KB83" s="10">
        <v>0.88694469412842802</v>
      </c>
      <c r="KC83" s="10" t="s">
        <v>178</v>
      </c>
      <c r="KD83" s="10" t="s">
        <v>178</v>
      </c>
      <c r="KE83" s="10" t="s">
        <v>178</v>
      </c>
      <c r="KF83" s="10" t="s">
        <v>178</v>
      </c>
      <c r="KG83" s="10" t="s">
        <v>178</v>
      </c>
      <c r="KH83" s="10" t="s">
        <v>178</v>
      </c>
      <c r="KI83" s="10" t="s">
        <v>178</v>
      </c>
      <c r="KJ83" s="10" t="s">
        <v>178</v>
      </c>
      <c r="KK83" s="10">
        <v>0.41169990858156802</v>
      </c>
      <c r="KL83" s="10" t="s">
        <v>178</v>
      </c>
      <c r="KM83" s="10" t="s">
        <v>178</v>
      </c>
      <c r="KN83" s="10" t="s">
        <v>178</v>
      </c>
      <c r="KO83" s="10">
        <v>0.540340060085577</v>
      </c>
      <c r="KP83" s="10" t="s">
        <v>178</v>
      </c>
      <c r="KQ83" s="10" t="s">
        <v>178</v>
      </c>
      <c r="KR83" s="10">
        <v>0.14393351931895501</v>
      </c>
      <c r="KS83" s="10" t="s">
        <v>178</v>
      </c>
      <c r="KT83" s="10" t="s">
        <v>178</v>
      </c>
      <c r="KU83" s="10" t="s">
        <v>178</v>
      </c>
      <c r="KV83" s="10">
        <v>0.241596292847058</v>
      </c>
      <c r="KW83" s="10" t="s">
        <v>178</v>
      </c>
      <c r="KX83" s="10">
        <v>0.43262411347517699</v>
      </c>
      <c r="KY83" s="10" t="s">
        <v>16</v>
      </c>
      <c r="KZ83" s="10">
        <v>0.19600000000000001</v>
      </c>
      <c r="LA83" s="73">
        <v>3</v>
      </c>
      <c r="LB83" s="10">
        <v>0.41169990858156802</v>
      </c>
      <c r="LC83" s="10">
        <v>0.71308515913473702</v>
      </c>
      <c r="LD83" s="10">
        <v>0.312644712665956</v>
      </c>
    </row>
    <row r="84" spans="1:316" x14ac:dyDescent="0.2">
      <c r="A84" t="s">
        <v>1374</v>
      </c>
      <c r="B84" t="s">
        <v>1319</v>
      </c>
      <c r="C84" t="s">
        <v>1319</v>
      </c>
      <c r="D84" t="s">
        <v>314</v>
      </c>
      <c r="E84" t="s">
        <v>314</v>
      </c>
      <c r="F84" t="s">
        <v>314</v>
      </c>
      <c r="G84" t="s">
        <v>314</v>
      </c>
      <c r="H84" t="s">
        <v>314</v>
      </c>
      <c r="L84" t="s">
        <v>1375</v>
      </c>
      <c r="N84">
        <v>145413095</v>
      </c>
      <c r="O84">
        <v>145417545</v>
      </c>
      <c r="P84">
        <v>1</v>
      </c>
      <c r="Q84">
        <v>1</v>
      </c>
      <c r="R84" t="s">
        <v>830</v>
      </c>
      <c r="S84" t="s">
        <v>43</v>
      </c>
      <c r="AD84" t="s">
        <v>178</v>
      </c>
      <c r="AE84" t="s">
        <v>178</v>
      </c>
      <c r="AF84" t="s">
        <v>178</v>
      </c>
      <c r="AG84" t="s">
        <v>836</v>
      </c>
      <c r="AH84" t="s">
        <v>916</v>
      </c>
      <c r="AM84">
        <v>0</v>
      </c>
      <c r="AN84" s="10">
        <v>0</v>
      </c>
      <c r="AO84" s="10">
        <v>2.1604938271604899E-2</v>
      </c>
      <c r="AP84" s="10">
        <v>0.65123456790123502</v>
      </c>
      <c r="AQ84" s="10">
        <v>0.29218106995884802</v>
      </c>
      <c r="AR84" s="10">
        <v>3.4979423868312799E-2</v>
      </c>
      <c r="AS84" s="10">
        <v>972</v>
      </c>
      <c r="AT84" s="10">
        <v>7.3943661971830998E-2</v>
      </c>
      <c r="AU84" s="10">
        <v>2.6044518004377801</v>
      </c>
      <c r="AV84" s="10">
        <v>0.29218106995884802</v>
      </c>
      <c r="AW84" s="10">
        <v>4.0658999292467399E-2</v>
      </c>
      <c r="AX84" s="10">
        <v>0.21468729558981201</v>
      </c>
      <c r="AY84" s="10" t="s">
        <v>178</v>
      </c>
      <c r="AZ84" s="10" t="s">
        <v>178</v>
      </c>
      <c r="BA84" s="10" t="s">
        <v>178</v>
      </c>
      <c r="BB84" s="10" t="s">
        <v>178</v>
      </c>
      <c r="BC84" s="10" t="s">
        <v>178</v>
      </c>
      <c r="BD84" s="10" t="s">
        <v>178</v>
      </c>
      <c r="BE84" s="10">
        <v>0</v>
      </c>
      <c r="BF84" s="10">
        <v>3.09278350515464E-2</v>
      </c>
      <c r="BG84" s="10">
        <v>0.71134020618556704</v>
      </c>
      <c r="BH84" s="10">
        <v>0.185567010309278</v>
      </c>
      <c r="BI84" s="10">
        <v>7.2164948453608199E-2</v>
      </c>
      <c r="BJ84" s="10">
        <v>97</v>
      </c>
      <c r="BK84" s="10">
        <v>0.16666666666666699</v>
      </c>
      <c r="BL84" s="10">
        <v>1.7917594692280501</v>
      </c>
      <c r="BM84" s="10">
        <v>0.185567010309278</v>
      </c>
      <c r="BN84" s="10">
        <v>-0.216067317792176</v>
      </c>
      <c r="BO84" s="10">
        <v>0.11310919049847699</v>
      </c>
      <c r="BP84" s="10" t="s">
        <v>178</v>
      </c>
      <c r="BQ84" s="10" t="s">
        <v>178</v>
      </c>
      <c r="BR84" s="10" t="s">
        <v>178</v>
      </c>
      <c r="BS84" s="10" t="s">
        <v>178</v>
      </c>
      <c r="BT84" s="10" t="s">
        <v>178</v>
      </c>
      <c r="BU84" s="10" t="s">
        <v>178</v>
      </c>
      <c r="BV84" s="10">
        <v>0</v>
      </c>
      <c r="BW84" s="10">
        <v>1.6709511568123399E-2</v>
      </c>
      <c r="BX84" s="10">
        <v>0.425449871465296</v>
      </c>
      <c r="BY84" s="10">
        <v>0.52056555269922899</v>
      </c>
      <c r="BZ84" s="10">
        <v>3.72750642673522E-2</v>
      </c>
      <c r="CA84" s="10">
        <v>778</v>
      </c>
      <c r="CB84" s="10">
        <v>3.2098765432098803E-2</v>
      </c>
      <c r="CC84" s="10">
        <v>3.4389377096449998</v>
      </c>
      <c r="CD84" s="10">
        <v>0.52056555269922899</v>
      </c>
      <c r="CE84" s="10">
        <v>4.6495489349200898E-2</v>
      </c>
      <c r="CF84" s="10">
        <v>0.30987040104980401</v>
      </c>
      <c r="CG84" s="10" t="s">
        <v>178</v>
      </c>
      <c r="CH84" s="10" t="s">
        <v>178</v>
      </c>
      <c r="CI84" s="10" t="s">
        <v>178</v>
      </c>
      <c r="CJ84" s="10" t="s">
        <v>178</v>
      </c>
      <c r="CK84" s="10" t="s">
        <v>178</v>
      </c>
      <c r="CL84" s="10" t="s">
        <v>178</v>
      </c>
      <c r="CM84" s="10">
        <v>0</v>
      </c>
      <c r="CN84" s="10">
        <v>5.0583657587548597E-2</v>
      </c>
      <c r="CO84" s="10">
        <v>0.79766536964980606</v>
      </c>
      <c r="CP84" s="10">
        <v>0.143968871595331</v>
      </c>
      <c r="CQ84" s="10">
        <v>7.7821011673151804E-3</v>
      </c>
      <c r="CR84" s="10">
        <v>257</v>
      </c>
      <c r="CS84" s="10">
        <v>0.35135135135135098</v>
      </c>
      <c r="CT84" s="10">
        <v>1.0459685551826901</v>
      </c>
      <c r="CU84" s="10">
        <v>0.143968871595331</v>
      </c>
      <c r="CV84" s="10">
        <v>-4.5538833550365303E-2</v>
      </c>
      <c r="CW84" s="10">
        <v>0.51365863892670804</v>
      </c>
      <c r="CX84" s="10" t="s">
        <v>178</v>
      </c>
      <c r="CY84" s="10" t="s">
        <v>178</v>
      </c>
      <c r="CZ84" s="10" t="s">
        <v>178</v>
      </c>
      <c r="DA84" s="10" t="s">
        <v>178</v>
      </c>
      <c r="DB84" s="10" t="s">
        <v>178</v>
      </c>
      <c r="DC84" s="10" t="s">
        <v>178</v>
      </c>
      <c r="DD84" s="10">
        <v>0</v>
      </c>
      <c r="DE84" s="10">
        <v>5.5045871559633003E-2</v>
      </c>
      <c r="DF84" s="10">
        <v>0.83027522935779796</v>
      </c>
      <c r="DG84" s="10">
        <v>0.11238532110091699</v>
      </c>
      <c r="DH84" s="10">
        <v>2.2935779816513802E-3</v>
      </c>
      <c r="DI84" s="10">
        <v>436</v>
      </c>
      <c r="DJ84" s="10">
        <v>0.48979591836734698</v>
      </c>
      <c r="DK84" s="10">
        <v>0.71376646776268104</v>
      </c>
      <c r="DL84" s="10">
        <v>0.11238532110091699</v>
      </c>
      <c r="DM84" s="10">
        <v>0.21613275370910101</v>
      </c>
      <c r="DN84" s="10">
        <v>0.11648526247343</v>
      </c>
      <c r="DO84" s="10" t="s">
        <v>178</v>
      </c>
      <c r="DP84" s="10" t="s">
        <v>178</v>
      </c>
      <c r="DQ84" s="10" t="s">
        <v>178</v>
      </c>
      <c r="DR84" s="10" t="s">
        <v>178</v>
      </c>
      <c r="DS84" s="10" t="s">
        <v>178</v>
      </c>
      <c r="DT84" s="10" t="s">
        <v>178</v>
      </c>
      <c r="DU84" s="10">
        <v>0</v>
      </c>
      <c r="DV84" s="10">
        <v>2.8089887640449399E-2</v>
      </c>
      <c r="DW84" s="10">
        <v>0.67977528089887596</v>
      </c>
      <c r="DX84" s="10">
        <v>0.26966292134831499</v>
      </c>
      <c r="DY84" s="10">
        <v>2.2471910112359501E-2</v>
      </c>
      <c r="DZ84" s="10">
        <v>178</v>
      </c>
      <c r="EA84" s="10">
        <v>0.104166666666667</v>
      </c>
      <c r="EB84" s="10">
        <v>2.2617630984737902</v>
      </c>
      <c r="EC84" s="10">
        <v>0.26966292134831499</v>
      </c>
      <c r="ED84" s="10">
        <v>-6.55147322363058E-2</v>
      </c>
      <c r="EE84" s="10">
        <v>0.47900816176340499</v>
      </c>
      <c r="EF84" s="10" t="s">
        <v>178</v>
      </c>
      <c r="EG84" s="10" t="s">
        <v>178</v>
      </c>
      <c r="EH84" s="10" t="s">
        <v>178</v>
      </c>
      <c r="EI84" s="10" t="s">
        <v>178</v>
      </c>
      <c r="EJ84" s="10" t="s">
        <v>178</v>
      </c>
      <c r="EK84" s="10" t="s">
        <v>178</v>
      </c>
      <c r="EL84" s="10">
        <v>0</v>
      </c>
      <c r="EM84" s="10">
        <v>2.4539877300613501E-2</v>
      </c>
      <c r="EN84" s="10">
        <v>0.39468302658486698</v>
      </c>
      <c r="EO84" s="10">
        <v>0.51533742331288301</v>
      </c>
      <c r="EP84" s="10">
        <v>6.5439672801635998E-2</v>
      </c>
      <c r="EQ84" s="10">
        <v>489</v>
      </c>
      <c r="ER84" s="10">
        <v>4.7619047619047603E-2</v>
      </c>
      <c r="ES84" s="10">
        <v>3.0445224377234199</v>
      </c>
      <c r="ET84" s="10">
        <v>0.51533742331288301</v>
      </c>
      <c r="EU84" s="10">
        <v>8.6071515443577801E-2</v>
      </c>
      <c r="EV84" s="10">
        <v>6.6007535465132203E-2</v>
      </c>
      <c r="EW84" s="10" t="s">
        <v>178</v>
      </c>
      <c r="EX84" s="10" t="s">
        <v>178</v>
      </c>
      <c r="EY84" s="10" t="s">
        <v>178</v>
      </c>
      <c r="EZ84" s="10" t="s">
        <v>178</v>
      </c>
      <c r="FA84" s="10" t="s">
        <v>178</v>
      </c>
      <c r="FB84" s="10" t="s">
        <v>178</v>
      </c>
      <c r="FC84" s="10">
        <v>0</v>
      </c>
      <c r="FD84" s="10">
        <v>5.1546391752577301E-3</v>
      </c>
      <c r="FE84" s="10">
        <v>0.94329896907216504</v>
      </c>
      <c r="FF84" s="10">
        <v>4.1237113402061903E-2</v>
      </c>
      <c r="FG84" s="10">
        <v>1.03092783505155E-2</v>
      </c>
      <c r="FH84" s="10">
        <v>194</v>
      </c>
      <c r="FI84" s="10">
        <v>0.125</v>
      </c>
      <c r="FJ84" s="10">
        <v>2.0794415416798402</v>
      </c>
      <c r="FK84" s="10">
        <v>4.1237113402061903E-2</v>
      </c>
      <c r="FL84" s="10">
        <v>0.18872664506154699</v>
      </c>
      <c r="FM84" s="10">
        <v>3.3591045255744398E-2</v>
      </c>
      <c r="FN84" s="10">
        <v>1</v>
      </c>
      <c r="FO84" s="10">
        <v>2.0794415416798402</v>
      </c>
      <c r="FP84" s="10">
        <v>4.1237113402061903E-2</v>
      </c>
      <c r="FQ84" s="10">
        <v>8.5750166667209707E-2</v>
      </c>
      <c r="FR84" s="10">
        <v>3.7252170554375699E-2</v>
      </c>
      <c r="FS84" s="10">
        <v>0.125</v>
      </c>
      <c r="FT84" s="10">
        <v>0</v>
      </c>
      <c r="FU84" s="10">
        <v>2.7548209366391198E-3</v>
      </c>
      <c r="FV84" s="10">
        <v>0.68044077134986203</v>
      </c>
      <c r="FW84" s="10">
        <v>0.28374655647382901</v>
      </c>
      <c r="FX84" s="10">
        <v>3.3057851239669402E-2</v>
      </c>
      <c r="FY84" s="10">
        <v>363</v>
      </c>
      <c r="FZ84" s="10">
        <v>9.7087378640776708E-3</v>
      </c>
      <c r="GA84" s="10">
        <v>4.6347289882296403</v>
      </c>
      <c r="GB84" s="10">
        <v>0.28374655647382901</v>
      </c>
      <c r="GC84" s="10">
        <v>-3.3002048037041199E-3</v>
      </c>
      <c r="GD84" s="10">
        <v>0.95355211674486995</v>
      </c>
      <c r="GE84" s="10" t="s">
        <v>178</v>
      </c>
      <c r="GF84" s="10" t="s">
        <v>178</v>
      </c>
      <c r="GG84" s="10" t="s">
        <v>178</v>
      </c>
      <c r="GH84" s="10" t="s">
        <v>178</v>
      </c>
      <c r="GI84" s="10" t="s">
        <v>178</v>
      </c>
      <c r="GJ84" s="10" t="s">
        <v>178</v>
      </c>
      <c r="GK84" s="10">
        <v>3.26797385620915E-3</v>
      </c>
      <c r="GL84" s="10">
        <v>0.11764705882352899</v>
      </c>
      <c r="GM84" s="10">
        <v>0.67320261437908502</v>
      </c>
      <c r="GN84" s="10">
        <v>0.18954248366013099</v>
      </c>
      <c r="GO84" s="10">
        <v>1.6339869281045801E-2</v>
      </c>
      <c r="GP84" s="10">
        <v>306</v>
      </c>
      <c r="GQ84" s="10">
        <v>0.62068965517241403</v>
      </c>
      <c r="GR84" s="10">
        <v>0.47692407209030901</v>
      </c>
      <c r="GS84" s="10">
        <v>0.18954248366013099</v>
      </c>
      <c r="GT84" s="10">
        <v>1.9087028626953901E-2</v>
      </c>
      <c r="GU84" s="10">
        <v>0.74491592296362996</v>
      </c>
      <c r="GV84" s="10" t="s">
        <v>178</v>
      </c>
      <c r="GW84" s="10" t="s">
        <v>178</v>
      </c>
      <c r="GX84" s="10" t="s">
        <v>178</v>
      </c>
      <c r="GY84" s="10" t="s">
        <v>178</v>
      </c>
      <c r="GZ84" s="10" t="s">
        <v>178</v>
      </c>
      <c r="HA84" s="10" t="s">
        <v>178</v>
      </c>
      <c r="HB84" s="10">
        <v>0</v>
      </c>
      <c r="HC84" s="10">
        <v>6.08695652173913E-2</v>
      </c>
      <c r="HD84" s="10">
        <v>0.32173913043478303</v>
      </c>
      <c r="HE84" s="10">
        <v>0.565217391304348</v>
      </c>
      <c r="HF84" s="10">
        <v>5.21739130434783E-2</v>
      </c>
      <c r="HG84" s="10">
        <v>230</v>
      </c>
      <c r="HH84" s="10">
        <v>0.107692307692308</v>
      </c>
      <c r="HI84" s="10">
        <v>2.2284771208403198</v>
      </c>
      <c r="HJ84" s="10">
        <v>0.565217391304348</v>
      </c>
      <c r="HK84" s="10">
        <v>-0.15462097464014701</v>
      </c>
      <c r="HL84" s="10">
        <v>0.48116035741136998</v>
      </c>
      <c r="HM84" s="10" t="s">
        <v>178</v>
      </c>
      <c r="HN84" s="10" t="s">
        <v>178</v>
      </c>
      <c r="HO84" s="10" t="s">
        <v>178</v>
      </c>
      <c r="HP84" s="10" t="s">
        <v>178</v>
      </c>
      <c r="HQ84" s="10" t="s">
        <v>178</v>
      </c>
      <c r="HR84" s="10" t="s">
        <v>178</v>
      </c>
      <c r="HS84" s="10">
        <v>0</v>
      </c>
      <c r="HT84" s="10">
        <v>4.9019607843137303E-2</v>
      </c>
      <c r="HU84" s="10">
        <v>0.66993464052287599</v>
      </c>
      <c r="HV84" s="10">
        <v>0.27124183006535901</v>
      </c>
      <c r="HW84" s="10">
        <v>9.8039215686274508E-3</v>
      </c>
      <c r="HX84" s="10">
        <v>306</v>
      </c>
      <c r="HY84" s="10">
        <v>0.180722891566265</v>
      </c>
      <c r="HZ84" s="10">
        <v>1.71079040669439</v>
      </c>
      <c r="IA84" s="10">
        <v>0.27124183006535901</v>
      </c>
      <c r="IB84" s="10">
        <v>0.39852691031223603</v>
      </c>
      <c r="IC84" s="10">
        <v>1.60640512455466E-2</v>
      </c>
      <c r="ID84" s="10">
        <v>1</v>
      </c>
      <c r="IE84" s="10">
        <v>1.71079040669439</v>
      </c>
      <c r="IF84" s="10">
        <v>0.27124183006535901</v>
      </c>
      <c r="IG84" s="10">
        <v>0.46403792077004602</v>
      </c>
      <c r="IH84" s="10">
        <v>0.29294244248106899</v>
      </c>
      <c r="II84" s="10">
        <v>0.180722891566265</v>
      </c>
      <c r="IJ84" s="10">
        <v>0</v>
      </c>
      <c r="IK84" s="10">
        <v>0</v>
      </c>
      <c r="IL84" s="10">
        <v>0.98952879581151798</v>
      </c>
      <c r="IM84" s="10">
        <v>1.04712041884817E-2</v>
      </c>
      <c r="IN84" s="10">
        <v>0</v>
      </c>
      <c r="IO84" s="10">
        <v>191</v>
      </c>
      <c r="IP84" s="10">
        <v>0.5</v>
      </c>
      <c r="IQ84" s="10">
        <v>0.69314718055994495</v>
      </c>
      <c r="IR84" s="10">
        <v>1.04712041884817E-2</v>
      </c>
      <c r="IS84" s="10">
        <v>0.15684900451759501</v>
      </c>
      <c r="IT84" s="10">
        <v>4.0489371667922901E-2</v>
      </c>
      <c r="IU84" s="10">
        <v>1</v>
      </c>
      <c r="IV84" s="10">
        <v>0.69314718055994495</v>
      </c>
      <c r="IW84" s="10">
        <v>1.04712041884817E-2</v>
      </c>
      <c r="IX84" s="10">
        <v>7.25808566031356E-3</v>
      </c>
      <c r="IY84" s="10">
        <v>2.8745043672075499E-3</v>
      </c>
      <c r="IZ84" s="10">
        <v>0.5</v>
      </c>
      <c r="JA84" s="10">
        <v>0</v>
      </c>
      <c r="JB84" s="10">
        <v>3.3816425120772903E-2</v>
      </c>
      <c r="JC84" s="10">
        <v>0.84057971014492705</v>
      </c>
      <c r="JD84" s="10">
        <v>9.1787439613526603E-2</v>
      </c>
      <c r="JE84" s="10">
        <v>3.3816425120772903E-2</v>
      </c>
      <c r="JF84" s="10">
        <v>207</v>
      </c>
      <c r="JG84" s="10">
        <v>0.36842105263157898</v>
      </c>
      <c r="JH84" s="10">
        <v>0.99852883011112703</v>
      </c>
      <c r="JI84" s="10">
        <v>9.1787439613526603E-2</v>
      </c>
      <c r="JJ84" s="10" t="s">
        <v>178</v>
      </c>
      <c r="JK84" s="10">
        <v>3.4672695827457703E-2</v>
      </c>
      <c r="JL84" s="10" t="s">
        <v>178</v>
      </c>
      <c r="JM84" s="10" t="s">
        <v>178</v>
      </c>
      <c r="JN84" s="10" t="s">
        <v>178</v>
      </c>
      <c r="JO84" s="10" t="s">
        <v>178</v>
      </c>
      <c r="JP84" s="10" t="s">
        <v>178</v>
      </c>
      <c r="JQ84" s="10" t="s">
        <v>178</v>
      </c>
      <c r="JR84" s="10">
        <v>0</v>
      </c>
      <c r="JS84" s="10">
        <v>6.9672131147541005E-2</v>
      </c>
      <c r="JT84" s="10">
        <v>0.463114754098361</v>
      </c>
      <c r="JU84" s="10">
        <v>0.40573770491803302</v>
      </c>
      <c r="JV84" s="10">
        <v>6.14754098360656E-2</v>
      </c>
      <c r="JW84" s="10">
        <v>244</v>
      </c>
      <c r="JX84" s="10">
        <v>0.17171717171717199</v>
      </c>
      <c r="JY84" s="10">
        <v>1.7619065060783701</v>
      </c>
      <c r="JZ84" s="10">
        <v>0.40573770491803302</v>
      </c>
      <c r="KA84" s="10">
        <v>-2.69011762527353E-2</v>
      </c>
      <c r="KB84" s="10">
        <v>0.68750471746520003</v>
      </c>
      <c r="KC84" s="10" t="s">
        <v>178</v>
      </c>
      <c r="KD84" s="10" t="s">
        <v>178</v>
      </c>
      <c r="KE84" s="10" t="s">
        <v>178</v>
      </c>
      <c r="KF84" s="10" t="s">
        <v>178</v>
      </c>
      <c r="KG84" s="10" t="s">
        <v>178</v>
      </c>
      <c r="KH84" s="10" t="s">
        <v>178</v>
      </c>
      <c r="KI84" s="10" t="s">
        <v>178</v>
      </c>
      <c r="KJ84" s="10" t="s">
        <v>178</v>
      </c>
      <c r="KK84" s="10" t="s">
        <v>178</v>
      </c>
      <c r="KL84" s="10" t="s">
        <v>178</v>
      </c>
      <c r="KM84" s="10" t="s">
        <v>178</v>
      </c>
      <c r="KN84" s="10" t="s">
        <v>178</v>
      </c>
      <c r="KO84" s="10" t="s">
        <v>178</v>
      </c>
      <c r="KP84" s="10">
        <v>0.38241937470252901</v>
      </c>
      <c r="KQ84" s="10" t="s">
        <v>178</v>
      </c>
      <c r="KR84" s="10" t="s">
        <v>178</v>
      </c>
      <c r="KS84" s="10" t="s">
        <v>178</v>
      </c>
      <c r="KT84" s="10">
        <v>1.34778128356761</v>
      </c>
      <c r="KU84" s="10">
        <v>8.2348381903107601E-2</v>
      </c>
      <c r="KV84" s="10" t="s">
        <v>178</v>
      </c>
      <c r="KW84" s="10" t="s">
        <v>178</v>
      </c>
      <c r="KX84" s="10">
        <v>0.15286144578313299</v>
      </c>
      <c r="KY84" s="10" t="s">
        <v>16</v>
      </c>
      <c r="KZ84" s="10">
        <v>0.156</v>
      </c>
      <c r="LA84" s="73">
        <v>2</v>
      </c>
      <c r="LB84" s="10">
        <v>0.86510032913507195</v>
      </c>
      <c r="LC84" s="10">
        <v>1.2234366182762499</v>
      </c>
      <c r="LD84" s="10">
        <v>0.41873720710789802</v>
      </c>
    </row>
    <row r="85" spans="1:316" x14ac:dyDescent="0.2">
      <c r="A85" t="s">
        <v>1376</v>
      </c>
      <c r="B85" t="s">
        <v>1319</v>
      </c>
      <c r="C85" t="s">
        <v>1319</v>
      </c>
      <c r="D85" t="s">
        <v>314</v>
      </c>
      <c r="E85" t="s">
        <v>314</v>
      </c>
      <c r="F85" t="s">
        <v>314</v>
      </c>
      <c r="G85" t="s">
        <v>314</v>
      </c>
      <c r="H85" t="s">
        <v>314</v>
      </c>
      <c r="I85" t="s">
        <v>1377</v>
      </c>
      <c r="J85" t="s">
        <v>1378</v>
      </c>
      <c r="K85" t="s">
        <v>1379</v>
      </c>
      <c r="L85" t="s">
        <v>1380</v>
      </c>
      <c r="M85" t="s">
        <v>1381</v>
      </c>
      <c r="N85">
        <v>62162231</v>
      </c>
      <c r="O85">
        <v>62214976</v>
      </c>
      <c r="P85">
        <v>1</v>
      </c>
      <c r="Q85">
        <v>14</v>
      </c>
      <c r="R85" t="s">
        <v>830</v>
      </c>
      <c r="S85" t="s">
        <v>1382</v>
      </c>
      <c r="AD85" t="s">
        <v>178</v>
      </c>
      <c r="AE85" t="s">
        <v>178</v>
      </c>
      <c r="AF85" t="s">
        <v>178</v>
      </c>
      <c r="AG85" t="s">
        <v>836</v>
      </c>
      <c r="AH85" t="s">
        <v>1214</v>
      </c>
      <c r="AM85">
        <v>0</v>
      </c>
      <c r="AN85" s="10">
        <v>9.2592592592592605E-3</v>
      </c>
      <c r="AO85" s="10">
        <v>0.132716049382716</v>
      </c>
      <c r="AP85" s="10">
        <v>0.66872427983539096</v>
      </c>
      <c r="AQ85" s="10">
        <v>0.180041152263374</v>
      </c>
      <c r="AR85" s="10">
        <v>9.2592592592592605E-3</v>
      </c>
      <c r="AS85" s="10">
        <v>972</v>
      </c>
      <c r="AT85" s="10">
        <v>0.73714285714285699</v>
      </c>
      <c r="AU85" s="10">
        <v>0.30497356956184202</v>
      </c>
      <c r="AV85" s="10">
        <v>0.180041152263374</v>
      </c>
      <c r="AW85" s="10">
        <v>0.34998903896591099</v>
      </c>
      <c r="AX85" s="10">
        <v>0</v>
      </c>
      <c r="AY85" s="10">
        <v>1</v>
      </c>
      <c r="AZ85" s="10">
        <v>0.30497356956184202</v>
      </c>
      <c r="BA85" s="10">
        <v>0.180041152263374</v>
      </c>
      <c r="BB85" s="10">
        <v>5.49077928737884E-2</v>
      </c>
      <c r="BC85" s="10">
        <v>3.2483379678673902E-2</v>
      </c>
      <c r="BD85" s="10">
        <v>0.73714285714285699</v>
      </c>
      <c r="BE85" s="10">
        <v>0</v>
      </c>
      <c r="BF85" s="10">
        <v>0.164948453608247</v>
      </c>
      <c r="BG85" s="10">
        <v>0.75257731958762897</v>
      </c>
      <c r="BH85" s="10">
        <v>7.2164948453608199E-2</v>
      </c>
      <c r="BI85" s="10">
        <v>1.03092783505155E-2</v>
      </c>
      <c r="BJ85" s="10">
        <v>97</v>
      </c>
      <c r="BK85" s="10">
        <v>2.28571428571429</v>
      </c>
      <c r="BL85" s="10">
        <v>0.82667857318446802</v>
      </c>
      <c r="BM85" s="10">
        <v>0.164948453608247</v>
      </c>
      <c r="BN85" s="10">
        <v>0.23023342983588199</v>
      </c>
      <c r="BO85" s="10">
        <v>8.4898532343655506E-2</v>
      </c>
      <c r="BP85" s="10" t="s">
        <v>178</v>
      </c>
      <c r="BQ85" s="10" t="s">
        <v>178</v>
      </c>
      <c r="BR85" s="10" t="s">
        <v>178</v>
      </c>
      <c r="BS85" s="10" t="s">
        <v>178</v>
      </c>
      <c r="BT85" s="10" t="s">
        <v>178</v>
      </c>
      <c r="BU85" s="10" t="s">
        <v>178</v>
      </c>
      <c r="BV85" s="10">
        <v>1.2853470437018E-3</v>
      </c>
      <c r="BW85" s="10">
        <v>0.161953727506427</v>
      </c>
      <c r="BX85" s="10">
        <v>0.74164524421593803</v>
      </c>
      <c r="BY85" s="10">
        <v>8.9974293059126006E-2</v>
      </c>
      <c r="BZ85" s="10">
        <v>5.1413881748072002E-3</v>
      </c>
      <c r="CA85" s="10">
        <v>778</v>
      </c>
      <c r="CB85" s="10">
        <v>1.8</v>
      </c>
      <c r="CC85" s="10">
        <v>0.58778666490211895</v>
      </c>
      <c r="CD85" s="10">
        <v>0.161953727506427</v>
      </c>
      <c r="CE85" s="10">
        <v>8.0412998417930898E-2</v>
      </c>
      <c r="CF85" s="10">
        <v>7.3865008718110498E-2</v>
      </c>
      <c r="CG85" s="10" t="s">
        <v>178</v>
      </c>
      <c r="CH85" s="10" t="s">
        <v>178</v>
      </c>
      <c r="CI85" s="10" t="s">
        <v>178</v>
      </c>
      <c r="CJ85" s="10" t="s">
        <v>178</v>
      </c>
      <c r="CK85" s="10" t="s">
        <v>178</v>
      </c>
      <c r="CL85" s="10" t="s">
        <v>178</v>
      </c>
      <c r="CM85" s="10">
        <v>0</v>
      </c>
      <c r="CN85" s="10">
        <v>0.29571984435797699</v>
      </c>
      <c r="CO85" s="10">
        <v>0.66926070038910501</v>
      </c>
      <c r="CP85" s="10">
        <v>3.5019455252918302E-2</v>
      </c>
      <c r="CQ85" s="10">
        <v>0</v>
      </c>
      <c r="CR85" s="10">
        <v>257</v>
      </c>
      <c r="CS85" s="10">
        <v>8.4444444444444393</v>
      </c>
      <c r="CT85" s="10">
        <v>2.1335087629501102</v>
      </c>
      <c r="CU85" s="10">
        <v>0.29571984435797699</v>
      </c>
      <c r="CV85" s="10">
        <v>0.38943140195815901</v>
      </c>
      <c r="CW85" s="10">
        <v>6.1084590718962797E-9</v>
      </c>
      <c r="CX85" s="10">
        <v>1</v>
      </c>
      <c r="CY85" s="10">
        <v>2.1335087629501102</v>
      </c>
      <c r="CZ85" s="10">
        <v>0.29571984435797699</v>
      </c>
      <c r="DA85" s="10">
        <v>0.63092087931598595</v>
      </c>
      <c r="DB85" s="10">
        <v>0.39372263591183598</v>
      </c>
      <c r="DC85" s="10">
        <v>8.4444444444444393</v>
      </c>
      <c r="DD85" s="10">
        <v>0</v>
      </c>
      <c r="DE85" s="10">
        <v>0.442660550458716</v>
      </c>
      <c r="DF85" s="10">
        <v>0.53669724770642202</v>
      </c>
      <c r="DG85" s="10">
        <v>2.06422018348624E-2</v>
      </c>
      <c r="DH85" s="10">
        <v>0</v>
      </c>
      <c r="DI85" s="10">
        <v>436</v>
      </c>
      <c r="DJ85" s="10">
        <v>21.4444444444444</v>
      </c>
      <c r="DK85" s="10">
        <v>3.06546561156867</v>
      </c>
      <c r="DL85" s="10">
        <v>0.442660550458716</v>
      </c>
      <c r="DM85" s="10">
        <v>0.27636421015842799</v>
      </c>
      <c r="DN85" s="10">
        <v>4.3081340632284498E-2</v>
      </c>
      <c r="DO85" s="10">
        <v>1</v>
      </c>
      <c r="DP85" s="10">
        <v>3.06546561156867</v>
      </c>
      <c r="DQ85" s="10">
        <v>0.442660550458716</v>
      </c>
      <c r="DR85" s="10">
        <v>1.3569606950292501</v>
      </c>
      <c r="DS85" s="10">
        <v>0.71335903868159201</v>
      </c>
      <c r="DT85" s="10">
        <v>21.4444444444444</v>
      </c>
      <c r="DU85" s="10">
        <v>0</v>
      </c>
      <c r="DV85" s="10">
        <v>0.213483146067416</v>
      </c>
      <c r="DW85" s="10">
        <v>0.66853932584269704</v>
      </c>
      <c r="DX85" s="10">
        <v>0.117977528089888</v>
      </c>
      <c r="DY85" s="10">
        <v>0</v>
      </c>
      <c r="DZ85" s="10">
        <v>178</v>
      </c>
      <c r="EA85" s="10">
        <v>1.80952380952381</v>
      </c>
      <c r="EB85" s="10">
        <v>0.59306372200296298</v>
      </c>
      <c r="EC85" s="10">
        <v>0.213483146067416</v>
      </c>
      <c r="ED85" s="10">
        <v>0.40304443161759901</v>
      </c>
      <c r="EE85" s="10">
        <v>4.5742488212763302E-6</v>
      </c>
      <c r="EF85" s="10">
        <v>1</v>
      </c>
      <c r="EG85" s="10">
        <v>0.59306372200296298</v>
      </c>
      <c r="EH85" s="10">
        <v>0.213483146067416</v>
      </c>
      <c r="EI85" s="10">
        <v>0.126609109191644</v>
      </c>
      <c r="EJ85" s="10">
        <v>8.0378781059502094E-2</v>
      </c>
      <c r="EK85" s="10">
        <v>1.80952380952381</v>
      </c>
      <c r="EL85" s="10">
        <v>8.1799591002044997E-3</v>
      </c>
      <c r="EM85" s="10">
        <v>0.52556237218813895</v>
      </c>
      <c r="EN85" s="10">
        <v>0.357873210633947</v>
      </c>
      <c r="EO85" s="10">
        <v>0.104294478527607</v>
      </c>
      <c r="EP85" s="10">
        <v>4.0899795501022499E-3</v>
      </c>
      <c r="EQ85" s="10">
        <v>489</v>
      </c>
      <c r="ER85" s="10">
        <v>5.0392156862745097</v>
      </c>
      <c r="ES85" s="10">
        <v>1.6172504521708899</v>
      </c>
      <c r="ET85" s="10">
        <v>0.52556237218813895</v>
      </c>
      <c r="EU85" s="10">
        <v>0.43882141709825301</v>
      </c>
      <c r="EV85" s="10">
        <v>0</v>
      </c>
      <c r="EW85" s="10">
        <v>1</v>
      </c>
      <c r="EX85" s="10">
        <v>1.6172504521708899</v>
      </c>
      <c r="EY85" s="10">
        <v>0.52556237218813895</v>
      </c>
      <c r="EZ85" s="10">
        <v>0.84996598406527601</v>
      </c>
      <c r="FA85" s="10">
        <v>0.56304804288451704</v>
      </c>
      <c r="FB85" s="10">
        <v>5.0392156862745097</v>
      </c>
      <c r="FC85" s="10">
        <v>0</v>
      </c>
      <c r="FD85" s="10">
        <v>5.67010309278351E-2</v>
      </c>
      <c r="FE85" s="10">
        <v>0.92783505154639201</v>
      </c>
      <c r="FF85" s="10">
        <v>1.54639175257732E-2</v>
      </c>
      <c r="FG85" s="10">
        <v>0</v>
      </c>
      <c r="FH85" s="10">
        <v>194</v>
      </c>
      <c r="FI85" s="10">
        <v>3.6666666666666701</v>
      </c>
      <c r="FJ85" s="10">
        <v>1.29928298413026</v>
      </c>
      <c r="FK85" s="10">
        <v>5.67010309278351E-2</v>
      </c>
      <c r="FL85" s="10">
        <v>0.25170552147721698</v>
      </c>
      <c r="FM85" s="10">
        <v>4.15586588709904E-3</v>
      </c>
      <c r="FN85" s="10">
        <v>1</v>
      </c>
      <c r="FO85" s="10">
        <v>1.29928298413026</v>
      </c>
      <c r="FP85" s="10">
        <v>5.67010309278351E-2</v>
      </c>
      <c r="FQ85" s="10">
        <v>7.3670684667179701E-2</v>
      </c>
      <c r="FR85" s="10">
        <v>3.6960775702847601E-2</v>
      </c>
      <c r="FS85" s="10">
        <v>3.6666666666666701</v>
      </c>
      <c r="FT85" s="10">
        <v>2.7548209366391198E-3</v>
      </c>
      <c r="FU85" s="10">
        <v>8.2644628099173598E-2</v>
      </c>
      <c r="FV85" s="10">
        <v>0.887052341597796</v>
      </c>
      <c r="FW85" s="10">
        <v>2.7548209366391199E-2</v>
      </c>
      <c r="FX85" s="10">
        <v>0</v>
      </c>
      <c r="FY85" s="10">
        <v>363</v>
      </c>
      <c r="FZ85" s="10">
        <v>3</v>
      </c>
      <c r="GA85" s="10">
        <v>1.09861228866811</v>
      </c>
      <c r="GB85" s="10">
        <v>8.2644628099173598E-2</v>
      </c>
      <c r="GC85" s="10">
        <v>0.196898085509461</v>
      </c>
      <c r="GD85" s="10">
        <v>3.7101933670991E-4</v>
      </c>
      <c r="GE85" s="10">
        <v>1</v>
      </c>
      <c r="GF85" s="10">
        <v>1.09861228866811</v>
      </c>
      <c r="GG85" s="10">
        <v>8.2644628099173598E-2</v>
      </c>
      <c r="GH85" s="10">
        <v>9.0794404022157799E-2</v>
      </c>
      <c r="GI85" s="10">
        <v>4.0288382248764999E-2</v>
      </c>
      <c r="GJ85" s="10">
        <v>3</v>
      </c>
      <c r="GK85" s="10">
        <v>0</v>
      </c>
      <c r="GL85" s="10">
        <v>0.11437908496731999</v>
      </c>
      <c r="GM85" s="10">
        <v>0.57516339869280997</v>
      </c>
      <c r="GN85" s="10">
        <v>0.29738562091503301</v>
      </c>
      <c r="GO85" s="10">
        <v>1.30718954248366E-2</v>
      </c>
      <c r="GP85" s="10">
        <v>306</v>
      </c>
      <c r="GQ85" s="10">
        <v>0.38461538461538503</v>
      </c>
      <c r="GR85" s="10">
        <v>0.95551144502743601</v>
      </c>
      <c r="GS85" s="10">
        <v>0.29738562091503301</v>
      </c>
      <c r="GT85" s="10">
        <v>0.23818348769738701</v>
      </c>
      <c r="GU85" s="10">
        <v>3.5773857287146902E-5</v>
      </c>
      <c r="GV85" s="10">
        <v>1</v>
      </c>
      <c r="GW85" s="10">
        <v>0.95551144502743601</v>
      </c>
      <c r="GX85" s="10">
        <v>0.29738562091503301</v>
      </c>
      <c r="GY85" s="10">
        <v>0.284155364370904</v>
      </c>
      <c r="GZ85" s="10">
        <v>0.13867931389490901</v>
      </c>
      <c r="HA85" s="10">
        <v>0.38461538461538503</v>
      </c>
      <c r="HB85" s="10">
        <v>0</v>
      </c>
      <c r="HC85" s="10">
        <v>0.22608695652173899</v>
      </c>
      <c r="HD85" s="10">
        <v>0.51739130434782599</v>
      </c>
      <c r="HE85" s="10">
        <v>0.25217391304347803</v>
      </c>
      <c r="HF85" s="10">
        <v>4.3478260869565201E-3</v>
      </c>
      <c r="HG85" s="10">
        <v>230</v>
      </c>
      <c r="HH85" s="10">
        <v>0.89655172413793105</v>
      </c>
      <c r="HI85" s="10">
        <v>0.10919929196499201</v>
      </c>
      <c r="HJ85" s="10">
        <v>0.25217391304347803</v>
      </c>
      <c r="HK85" s="10">
        <v>0.190929834502333</v>
      </c>
      <c r="HL85" s="10">
        <v>0.39469376286948599</v>
      </c>
      <c r="HM85" s="10" t="s">
        <v>178</v>
      </c>
      <c r="HN85" s="10" t="s">
        <v>178</v>
      </c>
      <c r="HO85" s="10" t="s">
        <v>178</v>
      </c>
      <c r="HP85" s="10" t="s">
        <v>178</v>
      </c>
      <c r="HQ85" s="10" t="s">
        <v>178</v>
      </c>
      <c r="HR85" s="10" t="s">
        <v>178</v>
      </c>
      <c r="HS85" s="10">
        <v>3.26797385620915E-3</v>
      </c>
      <c r="HT85" s="10">
        <v>0.25163398692810501</v>
      </c>
      <c r="HU85" s="10">
        <v>0.66993464052287599</v>
      </c>
      <c r="HV85" s="10">
        <v>6.8627450980392204E-2</v>
      </c>
      <c r="HW85" s="10">
        <v>6.5359477124183E-3</v>
      </c>
      <c r="HX85" s="10">
        <v>306</v>
      </c>
      <c r="HY85" s="10">
        <v>3.6666666666666701</v>
      </c>
      <c r="HZ85" s="10">
        <v>1.29928298413026</v>
      </c>
      <c r="IA85" s="10">
        <v>0.25163398692810501</v>
      </c>
      <c r="IB85" s="10">
        <v>0.26100803577425202</v>
      </c>
      <c r="IC85" s="10">
        <v>0.124153641780527</v>
      </c>
      <c r="ID85" s="10" t="s">
        <v>178</v>
      </c>
      <c r="IE85" s="10" t="s">
        <v>178</v>
      </c>
      <c r="IF85" s="10" t="s">
        <v>178</v>
      </c>
      <c r="IG85" s="10" t="s">
        <v>178</v>
      </c>
      <c r="IH85" s="10" t="s">
        <v>178</v>
      </c>
      <c r="II85" s="10" t="s">
        <v>178</v>
      </c>
      <c r="IJ85" s="10">
        <v>0</v>
      </c>
      <c r="IK85" s="10">
        <v>0</v>
      </c>
      <c r="IL85" s="10">
        <v>0.98952879581151798</v>
      </c>
      <c r="IM85" s="10">
        <v>1.04712041884817E-2</v>
      </c>
      <c r="IN85" s="10">
        <v>0</v>
      </c>
      <c r="IO85" s="10">
        <v>191</v>
      </c>
      <c r="IP85" s="10">
        <v>0.5</v>
      </c>
      <c r="IQ85" s="10">
        <v>0.69314718055994495</v>
      </c>
      <c r="IR85" s="10">
        <v>1.04712041884817E-2</v>
      </c>
      <c r="IS85" s="10">
        <v>3.7028888451420799E-2</v>
      </c>
      <c r="IT85" s="10">
        <v>0.63063806960975399</v>
      </c>
      <c r="IU85" s="10" t="s">
        <v>178</v>
      </c>
      <c r="IV85" s="10" t="s">
        <v>178</v>
      </c>
      <c r="IW85" s="10" t="s">
        <v>178</v>
      </c>
      <c r="IX85" s="10" t="s">
        <v>178</v>
      </c>
      <c r="IY85" s="10" t="s">
        <v>178</v>
      </c>
      <c r="IZ85" s="10" t="s">
        <v>178</v>
      </c>
      <c r="JA85" s="10">
        <v>0</v>
      </c>
      <c r="JB85" s="10">
        <v>0.14009661835748799</v>
      </c>
      <c r="JC85" s="10">
        <v>0.82125603864734298</v>
      </c>
      <c r="JD85" s="10">
        <v>3.3816425120772903E-2</v>
      </c>
      <c r="JE85" s="10">
        <v>4.8309178743961402E-3</v>
      </c>
      <c r="JF85" s="10">
        <v>207</v>
      </c>
      <c r="JG85" s="10">
        <v>4.1428571428571397</v>
      </c>
      <c r="JH85" s="10">
        <v>1.42138568093116</v>
      </c>
      <c r="JI85" s="10">
        <v>0.14009661835748799</v>
      </c>
      <c r="JJ85" s="10">
        <v>0.34524332513414402</v>
      </c>
      <c r="JK85" s="10">
        <v>1.72857418940797E-5</v>
      </c>
      <c r="JL85" s="10">
        <v>1</v>
      </c>
      <c r="JM85" s="10">
        <v>1.42138568093116</v>
      </c>
      <c r="JN85" s="10">
        <v>0.14009661835748799</v>
      </c>
      <c r="JO85" s="10">
        <v>0.19913132728021099</v>
      </c>
      <c r="JP85" s="10">
        <v>0.117004410771668</v>
      </c>
      <c r="JQ85" s="10">
        <v>4.1428571428571397</v>
      </c>
      <c r="JR85" s="10">
        <v>0</v>
      </c>
      <c r="JS85" s="10">
        <v>0.31967213114754101</v>
      </c>
      <c r="JT85" s="10">
        <v>0.57786885245901598</v>
      </c>
      <c r="JU85" s="10">
        <v>0.102459016393443</v>
      </c>
      <c r="JV85" s="10">
        <v>0</v>
      </c>
      <c r="JW85" s="10">
        <v>244</v>
      </c>
      <c r="JX85" s="10">
        <v>3.12</v>
      </c>
      <c r="JY85" s="10">
        <v>1.13783300182139</v>
      </c>
      <c r="JZ85" s="10">
        <v>0.31967213114754101</v>
      </c>
      <c r="KA85" s="10">
        <v>0.27617840206094002</v>
      </c>
      <c r="KB85" s="10">
        <v>1.3610364530958199E-5</v>
      </c>
      <c r="KC85" s="10">
        <v>1</v>
      </c>
      <c r="KD85" s="10">
        <v>1.13783300182139</v>
      </c>
      <c r="KE85" s="10">
        <v>0.31967213114754101</v>
      </c>
      <c r="KF85" s="10">
        <v>0.36373350058224801</v>
      </c>
      <c r="KG85" s="10">
        <v>0.191151697264547</v>
      </c>
      <c r="KH85" s="10">
        <v>3.12</v>
      </c>
      <c r="KI85" s="10">
        <v>0.242168838864567</v>
      </c>
      <c r="KJ85" s="10" t="s">
        <v>178</v>
      </c>
      <c r="KK85" s="10" t="s">
        <v>178</v>
      </c>
      <c r="KL85" s="10">
        <v>1.06703130704548</v>
      </c>
      <c r="KM85" s="10">
        <v>1.4079650325255499</v>
      </c>
      <c r="KN85" s="10">
        <v>0.228359526558361</v>
      </c>
      <c r="KO85" s="10">
        <v>1.23981828705014</v>
      </c>
      <c r="KP85" s="10">
        <v>0.32854859948748399</v>
      </c>
      <c r="KQ85" s="10">
        <v>0.46880896517409198</v>
      </c>
      <c r="KR85" s="10">
        <v>0.67252633204882495</v>
      </c>
      <c r="KS85" s="10" t="s">
        <v>178</v>
      </c>
      <c r="KT85" s="10" t="s">
        <v>178</v>
      </c>
      <c r="KU85" s="10" t="s">
        <v>178</v>
      </c>
      <c r="KV85" s="10">
        <v>1.1405925441881699</v>
      </c>
      <c r="KW85" s="10">
        <v>0.75916672727221302</v>
      </c>
      <c r="KX85" s="10">
        <v>3.3333333333333299</v>
      </c>
      <c r="KY85" s="10" t="s">
        <v>22</v>
      </c>
      <c r="KZ85" s="10">
        <v>0.255</v>
      </c>
      <c r="LA85" s="73">
        <v>8</v>
      </c>
      <c r="LB85" s="10">
        <v>0.57066764861145902</v>
      </c>
      <c r="LC85" s="10">
        <v>1.61409185654778</v>
      </c>
      <c r="LD85" s="10">
        <v>1.0243278658222601</v>
      </c>
    </row>
    <row r="86" spans="1:316" x14ac:dyDescent="0.2">
      <c r="A86" t="s">
        <v>1383</v>
      </c>
      <c r="B86" t="s">
        <v>1319</v>
      </c>
      <c r="C86" t="s">
        <v>1319</v>
      </c>
      <c r="D86" t="s">
        <v>314</v>
      </c>
      <c r="E86" t="s">
        <v>314</v>
      </c>
      <c r="F86" t="s">
        <v>314</v>
      </c>
      <c r="G86" t="s">
        <v>314</v>
      </c>
      <c r="H86" t="s">
        <v>314</v>
      </c>
      <c r="I86" t="s">
        <v>1384</v>
      </c>
      <c r="J86" t="s">
        <v>1385</v>
      </c>
      <c r="K86" t="s">
        <v>1386</v>
      </c>
      <c r="L86" t="s">
        <v>1387</v>
      </c>
      <c r="N86">
        <v>46477136</v>
      </c>
      <c r="O86">
        <v>46526724</v>
      </c>
      <c r="P86">
        <v>-1</v>
      </c>
      <c r="Q86">
        <v>3</v>
      </c>
      <c r="R86" t="s">
        <v>843</v>
      </c>
      <c r="S86" t="s">
        <v>1388</v>
      </c>
      <c r="AD86" t="s">
        <v>178</v>
      </c>
      <c r="AE86" t="s">
        <v>178</v>
      </c>
      <c r="AF86" t="s">
        <v>178</v>
      </c>
      <c r="AG86" t="s">
        <v>836</v>
      </c>
      <c r="AH86" t="s">
        <v>1389</v>
      </c>
      <c r="AM86">
        <v>0</v>
      </c>
      <c r="AN86" s="10">
        <v>2.4691358024691398E-2</v>
      </c>
      <c r="AO86" s="10">
        <v>0.281893004115226</v>
      </c>
      <c r="AP86" s="10">
        <v>0.65020576131687202</v>
      </c>
      <c r="AQ86" s="10">
        <v>4.3209876543209902E-2</v>
      </c>
      <c r="AR86" s="10">
        <v>0</v>
      </c>
      <c r="AS86" s="10">
        <v>972</v>
      </c>
      <c r="AT86" s="10">
        <v>6.5238095238095202</v>
      </c>
      <c r="AU86" s="10">
        <v>1.8754584881047001</v>
      </c>
      <c r="AV86" s="10">
        <v>0.281893004115226</v>
      </c>
      <c r="AW86" s="10">
        <v>0.110574984602621</v>
      </c>
      <c r="AX86" s="10">
        <v>6.7016580862833098E-4</v>
      </c>
      <c r="AY86" s="10">
        <v>1</v>
      </c>
      <c r="AZ86" s="10">
        <v>1.8754584881047001</v>
      </c>
      <c r="BA86" s="10">
        <v>0.281893004115226</v>
      </c>
      <c r="BB86" s="10">
        <v>0.52867862730523496</v>
      </c>
      <c r="BC86" s="10">
        <v>0.17580053705933699</v>
      </c>
      <c r="BD86" s="10">
        <v>6.5238095238095202</v>
      </c>
      <c r="BE86" s="10">
        <v>0</v>
      </c>
      <c r="BF86" s="10">
        <v>0.185567010309278</v>
      </c>
      <c r="BG86" s="10">
        <v>0.731958762886598</v>
      </c>
      <c r="BH86" s="10">
        <v>8.2474226804123696E-2</v>
      </c>
      <c r="BI86" s="10">
        <v>0</v>
      </c>
      <c r="BJ86" s="10">
        <v>97</v>
      </c>
      <c r="BK86" s="10">
        <v>2.25</v>
      </c>
      <c r="BL86" s="10">
        <v>0.81093021621632899</v>
      </c>
      <c r="BM86" s="10">
        <v>0.185567010309278</v>
      </c>
      <c r="BN86" s="10">
        <v>-0.199837227135824</v>
      </c>
      <c r="BO86" s="10">
        <v>0.13258109322197201</v>
      </c>
      <c r="BP86" s="10" t="s">
        <v>178</v>
      </c>
      <c r="BQ86" s="10" t="s">
        <v>178</v>
      </c>
      <c r="BR86" s="10" t="s">
        <v>178</v>
      </c>
      <c r="BS86" s="10" t="s">
        <v>178</v>
      </c>
      <c r="BT86" s="10" t="s">
        <v>178</v>
      </c>
      <c r="BU86" s="10" t="s">
        <v>178</v>
      </c>
      <c r="BV86" s="10">
        <v>3.8560411311054001E-3</v>
      </c>
      <c r="BW86" s="10">
        <v>0.23521850899742899</v>
      </c>
      <c r="BX86" s="10">
        <v>0.71850899742930596</v>
      </c>
      <c r="BY86" s="10">
        <v>4.24164524421594E-2</v>
      </c>
      <c r="BZ86" s="10">
        <v>0</v>
      </c>
      <c r="CA86" s="10">
        <v>778</v>
      </c>
      <c r="CB86" s="10">
        <v>5.5454545454545503</v>
      </c>
      <c r="CC86" s="10">
        <v>1.71297859137494</v>
      </c>
      <c r="CD86" s="10">
        <v>0.23521850899742899</v>
      </c>
      <c r="CE86" s="10">
        <v>7.4858989554088304E-2</v>
      </c>
      <c r="CF86" s="10">
        <v>9.5513198645781797E-2</v>
      </c>
      <c r="CG86" s="10" t="s">
        <v>178</v>
      </c>
      <c r="CH86" s="10" t="s">
        <v>178</v>
      </c>
      <c r="CI86" s="10" t="s">
        <v>178</v>
      </c>
      <c r="CJ86" s="10" t="s">
        <v>178</v>
      </c>
      <c r="CK86" s="10" t="s">
        <v>178</v>
      </c>
      <c r="CL86" s="10" t="s">
        <v>178</v>
      </c>
      <c r="CM86" s="10">
        <v>3.8910505836575902E-3</v>
      </c>
      <c r="CN86" s="10">
        <v>9.7276264591439704E-2</v>
      </c>
      <c r="CO86" s="10">
        <v>0.86381322957198403</v>
      </c>
      <c r="CP86" s="10">
        <v>3.5019455252918302E-2</v>
      </c>
      <c r="CQ86" s="10">
        <v>0</v>
      </c>
      <c r="CR86" s="10">
        <v>257</v>
      </c>
      <c r="CS86" s="10">
        <v>2.7777777777777799</v>
      </c>
      <c r="CT86" s="10">
        <v>1.0216512475319799</v>
      </c>
      <c r="CU86" s="10">
        <v>9.7276264591439704E-2</v>
      </c>
      <c r="CV86" s="10">
        <v>0.11692900352320799</v>
      </c>
      <c r="CW86" s="10">
        <v>9.3368827774790802E-2</v>
      </c>
      <c r="CX86" s="10" t="s">
        <v>178</v>
      </c>
      <c r="CY86" s="10" t="s">
        <v>178</v>
      </c>
      <c r="CZ86" s="10" t="s">
        <v>178</v>
      </c>
      <c r="DA86" s="10" t="s">
        <v>178</v>
      </c>
      <c r="DB86" s="10" t="s">
        <v>178</v>
      </c>
      <c r="DC86" s="10" t="s">
        <v>178</v>
      </c>
      <c r="DD86" s="10">
        <v>3.6697247706422E-2</v>
      </c>
      <c r="DE86" s="10">
        <v>0.88761467889908297</v>
      </c>
      <c r="DF86" s="10">
        <v>7.3394495412843999E-2</v>
      </c>
      <c r="DG86" s="10">
        <v>2.2935779816513802E-3</v>
      </c>
      <c r="DH86" s="10">
        <v>0</v>
      </c>
      <c r="DI86" s="10">
        <v>436</v>
      </c>
      <c r="DJ86" s="10">
        <v>387</v>
      </c>
      <c r="DK86" s="10">
        <v>5.9584246930297802</v>
      </c>
      <c r="DL86" s="10">
        <v>0.88761467889908297</v>
      </c>
      <c r="DM86" s="10">
        <v>-5.28578561932007E-2</v>
      </c>
      <c r="DN86" s="10">
        <v>0.70977516701666499</v>
      </c>
      <c r="DO86" s="10" t="s">
        <v>178</v>
      </c>
      <c r="DP86" s="10" t="s">
        <v>178</v>
      </c>
      <c r="DQ86" s="10" t="s">
        <v>178</v>
      </c>
      <c r="DR86" s="10" t="s">
        <v>178</v>
      </c>
      <c r="DS86" s="10" t="s">
        <v>178</v>
      </c>
      <c r="DT86" s="10" t="s">
        <v>178</v>
      </c>
      <c r="DU86" s="10">
        <v>5.6179775280898901E-3</v>
      </c>
      <c r="DV86" s="10">
        <v>0.57303370786516805</v>
      </c>
      <c r="DW86" s="10">
        <v>0.41573033707865198</v>
      </c>
      <c r="DX86" s="10">
        <v>5.6179775280898901E-3</v>
      </c>
      <c r="DY86" s="10">
        <v>0</v>
      </c>
      <c r="DZ86" s="10">
        <v>178</v>
      </c>
      <c r="EA86" s="10">
        <v>102</v>
      </c>
      <c r="EB86" s="10">
        <v>4.6249728132842698</v>
      </c>
      <c r="EC86" s="10">
        <v>0.57303370786516805</v>
      </c>
      <c r="ED86" s="10">
        <v>9.80617032977988E-2</v>
      </c>
      <c r="EE86" s="10">
        <v>0.28459073826347397</v>
      </c>
      <c r="EF86" s="10" t="s">
        <v>178</v>
      </c>
      <c r="EG86" s="10" t="s">
        <v>178</v>
      </c>
      <c r="EH86" s="10" t="s">
        <v>178</v>
      </c>
      <c r="EI86" s="10" t="s">
        <v>178</v>
      </c>
      <c r="EJ86" s="10" t="s">
        <v>178</v>
      </c>
      <c r="EK86" s="10" t="s">
        <v>178</v>
      </c>
      <c r="EL86" s="10">
        <v>2.0449897750511202E-3</v>
      </c>
      <c r="EM86" s="10">
        <v>0.32515337423312901</v>
      </c>
      <c r="EN86" s="10">
        <v>0.48466257668711699</v>
      </c>
      <c r="EO86" s="10">
        <v>0.17995910020449901</v>
      </c>
      <c r="EP86" s="10">
        <v>8.1799591002044997E-3</v>
      </c>
      <c r="EQ86" s="10">
        <v>489</v>
      </c>
      <c r="ER86" s="10">
        <v>1.8068181818181801</v>
      </c>
      <c r="ES86" s="10">
        <v>0.591567387742025</v>
      </c>
      <c r="ET86" s="10">
        <v>0.32515337423312901</v>
      </c>
      <c r="EU86" s="10">
        <v>0.1095916280022</v>
      </c>
      <c r="EV86" s="10">
        <v>1.5863072178987199E-2</v>
      </c>
      <c r="EW86" s="10">
        <v>1</v>
      </c>
      <c r="EX86" s="10">
        <v>0.591567387742025</v>
      </c>
      <c r="EY86" s="10">
        <v>0.32515337423312901</v>
      </c>
      <c r="EZ86" s="10">
        <v>0.19235013221059699</v>
      </c>
      <c r="FA86" s="10">
        <v>6.3676792384968706E-2</v>
      </c>
      <c r="FB86" s="10">
        <v>1.8068181818181801</v>
      </c>
      <c r="FC86" s="10">
        <v>0</v>
      </c>
      <c r="FD86" s="10">
        <v>3.60824742268041E-2</v>
      </c>
      <c r="FE86" s="10">
        <v>0.93298969072164994</v>
      </c>
      <c r="FF86" s="10">
        <v>3.09278350515464E-2</v>
      </c>
      <c r="FG86" s="10">
        <v>0</v>
      </c>
      <c r="FH86" s="10">
        <v>194</v>
      </c>
      <c r="FI86" s="10">
        <v>1.1666666666666701</v>
      </c>
      <c r="FJ86" s="10">
        <v>0.154150679827258</v>
      </c>
      <c r="FK86" s="10">
        <v>3.60824742268041E-2</v>
      </c>
      <c r="FL86" s="10">
        <v>3.310940247349E-2</v>
      </c>
      <c r="FM86" s="10">
        <v>0.71062469465179601</v>
      </c>
      <c r="FN86" s="10" t="s">
        <v>178</v>
      </c>
      <c r="FO86" s="10" t="s">
        <v>178</v>
      </c>
      <c r="FP86" s="10" t="s">
        <v>178</v>
      </c>
      <c r="FQ86" s="10" t="s">
        <v>178</v>
      </c>
      <c r="FR86" s="10" t="s">
        <v>178</v>
      </c>
      <c r="FS86" s="10" t="s">
        <v>178</v>
      </c>
      <c r="FT86" s="10">
        <v>0</v>
      </c>
      <c r="FU86" s="10">
        <v>7.7134986225895305E-2</v>
      </c>
      <c r="FV86" s="10">
        <v>0.87052341597796101</v>
      </c>
      <c r="FW86" s="10">
        <v>4.9586776859504099E-2</v>
      </c>
      <c r="FX86" s="10">
        <v>2.7548209366391198E-3</v>
      </c>
      <c r="FY86" s="10">
        <v>363</v>
      </c>
      <c r="FZ86" s="10">
        <v>1.55555555555556</v>
      </c>
      <c r="GA86" s="10">
        <v>0.44183275227903901</v>
      </c>
      <c r="GB86" s="10">
        <v>7.7134986225895305E-2</v>
      </c>
      <c r="GC86" s="10">
        <v>0.158538308249356</v>
      </c>
      <c r="GD86" s="10">
        <v>4.2858019933320604E-3</v>
      </c>
      <c r="GE86" s="10">
        <v>1</v>
      </c>
      <c r="GF86" s="10">
        <v>0.44183275227903901</v>
      </c>
      <c r="GG86" s="10">
        <v>7.7134986225895305E-2</v>
      </c>
      <c r="GH86" s="10">
        <v>3.4080763261193102E-2</v>
      </c>
      <c r="GI86" s="10">
        <v>1.35698929711716E-2</v>
      </c>
      <c r="GJ86" s="10">
        <v>1.55555555555556</v>
      </c>
      <c r="GK86" s="10">
        <v>6.5359477124183E-3</v>
      </c>
      <c r="GL86" s="10">
        <v>0.74183006535947704</v>
      </c>
      <c r="GM86" s="10">
        <v>0.23856209150326799</v>
      </c>
      <c r="GN86" s="10">
        <v>1.30718954248366E-2</v>
      </c>
      <c r="GO86" s="10">
        <v>0</v>
      </c>
      <c r="GP86" s="10">
        <v>306</v>
      </c>
      <c r="GQ86" s="10">
        <v>56.75</v>
      </c>
      <c r="GR86" s="10">
        <v>4.0386556563615104</v>
      </c>
      <c r="GS86" s="10">
        <v>0.74183006535947704</v>
      </c>
      <c r="GT86" s="10">
        <v>1.4883963527069E-2</v>
      </c>
      <c r="GU86" s="10">
        <v>0.79838477149942499</v>
      </c>
      <c r="GV86" s="10" t="s">
        <v>178</v>
      </c>
      <c r="GW86" s="10" t="s">
        <v>178</v>
      </c>
      <c r="GX86" s="10" t="s">
        <v>178</v>
      </c>
      <c r="GY86" s="10" t="s">
        <v>178</v>
      </c>
      <c r="GZ86" s="10" t="s">
        <v>178</v>
      </c>
      <c r="HA86" s="10" t="s">
        <v>178</v>
      </c>
      <c r="HB86" s="10">
        <v>0</v>
      </c>
      <c r="HC86" s="10">
        <v>0.46086956521739098</v>
      </c>
      <c r="HD86" s="10">
        <v>0.47826086956521702</v>
      </c>
      <c r="HE86" s="10">
        <v>6.08695652173913E-2</v>
      </c>
      <c r="HF86" s="10">
        <v>0</v>
      </c>
      <c r="HG86" s="10">
        <v>230</v>
      </c>
      <c r="HH86" s="10">
        <v>7.5714285714285703</v>
      </c>
      <c r="HI86" s="10">
        <v>2.0243817644968098</v>
      </c>
      <c r="HJ86" s="10">
        <v>0.46086956521739098</v>
      </c>
      <c r="HK86" s="10">
        <v>0.36722757277449303</v>
      </c>
      <c r="HL86" s="10">
        <v>8.4749893097409795E-2</v>
      </c>
      <c r="HM86" s="10" t="s">
        <v>178</v>
      </c>
      <c r="HN86" s="10" t="s">
        <v>178</v>
      </c>
      <c r="HO86" s="10" t="s">
        <v>178</v>
      </c>
      <c r="HP86" s="10" t="s">
        <v>178</v>
      </c>
      <c r="HQ86" s="10" t="s">
        <v>178</v>
      </c>
      <c r="HR86" s="10" t="s">
        <v>178</v>
      </c>
      <c r="HS86" s="10">
        <v>1.30718954248366E-2</v>
      </c>
      <c r="HT86" s="10">
        <v>0.28431372549019601</v>
      </c>
      <c r="HU86" s="10">
        <v>0.64705882352941202</v>
      </c>
      <c r="HV86" s="10">
        <v>5.22875816993464E-2</v>
      </c>
      <c r="HW86" s="10">
        <v>3.26797385620915E-3</v>
      </c>
      <c r="HX86" s="10">
        <v>306</v>
      </c>
      <c r="HY86" s="10">
        <v>5.4375</v>
      </c>
      <c r="HZ86" s="10">
        <v>1.6933193964147999</v>
      </c>
      <c r="IA86" s="10">
        <v>0.28431372549019601</v>
      </c>
      <c r="IB86" s="10">
        <v>-4.7846663470980197E-2</v>
      </c>
      <c r="IC86" s="10">
        <v>0.78169787240468303</v>
      </c>
      <c r="ID86" s="10" t="s">
        <v>178</v>
      </c>
      <c r="IE86" s="10" t="s">
        <v>178</v>
      </c>
      <c r="IF86" s="10" t="s">
        <v>178</v>
      </c>
      <c r="IG86" s="10" t="s">
        <v>178</v>
      </c>
      <c r="IH86" s="10" t="s">
        <v>178</v>
      </c>
      <c r="II86" s="10" t="s">
        <v>178</v>
      </c>
      <c r="IJ86" s="10">
        <v>0</v>
      </c>
      <c r="IK86" s="10">
        <v>3.1413612565444997E-2</v>
      </c>
      <c r="IL86" s="10">
        <v>0.96335078534031404</v>
      </c>
      <c r="IM86" s="10">
        <v>5.2356020942408397E-3</v>
      </c>
      <c r="IN86" s="10">
        <v>0</v>
      </c>
      <c r="IO86" s="10">
        <v>191</v>
      </c>
      <c r="IP86" s="10">
        <v>6</v>
      </c>
      <c r="IQ86" s="10">
        <v>1.7917594692280501</v>
      </c>
      <c r="IR86" s="10">
        <v>3.1413612565444997E-2</v>
      </c>
      <c r="IS86" s="10">
        <v>1.1641635857577101E-3</v>
      </c>
      <c r="IT86" s="10">
        <v>0.98794301838592902</v>
      </c>
      <c r="IU86" s="10" t="s">
        <v>178</v>
      </c>
      <c r="IV86" s="10" t="s">
        <v>178</v>
      </c>
      <c r="IW86" s="10" t="s">
        <v>178</v>
      </c>
      <c r="IX86" s="10" t="s">
        <v>178</v>
      </c>
      <c r="IY86" s="10" t="s">
        <v>178</v>
      </c>
      <c r="IZ86" s="10" t="s">
        <v>178</v>
      </c>
      <c r="JA86" s="10">
        <v>4.8309178743961402E-3</v>
      </c>
      <c r="JB86" s="10">
        <v>9.1787439613526603E-2</v>
      </c>
      <c r="JC86" s="10">
        <v>0.85990338164251201</v>
      </c>
      <c r="JD86" s="10">
        <v>3.8647342995169101E-2</v>
      </c>
      <c r="JE86" s="10">
        <v>4.8309178743961402E-3</v>
      </c>
      <c r="JF86" s="10">
        <v>207</v>
      </c>
      <c r="JG86" s="10">
        <v>2.375</v>
      </c>
      <c r="JH86" s="10">
        <v>0.86499743748660496</v>
      </c>
      <c r="JI86" s="10">
        <v>9.1787439613526603E-2</v>
      </c>
      <c r="JJ86" s="10">
        <v>0.18019835374450599</v>
      </c>
      <c r="JK86" s="10">
        <v>2.89586754336724E-2</v>
      </c>
      <c r="JL86" s="10">
        <v>1</v>
      </c>
      <c r="JM86" s="10">
        <v>0.86499743748660496</v>
      </c>
      <c r="JN86" s="10">
        <v>9.1787439613526603E-2</v>
      </c>
      <c r="JO86" s="10">
        <v>7.9395900059156893E-2</v>
      </c>
      <c r="JP86" s="10">
        <v>3.3703382242594102E-2</v>
      </c>
      <c r="JQ86" s="10">
        <v>2.375</v>
      </c>
      <c r="JR86" s="10">
        <v>0</v>
      </c>
      <c r="JS86" s="10">
        <v>0.188524590163934</v>
      </c>
      <c r="JT86" s="10">
        <v>0.63524590163934402</v>
      </c>
      <c r="JU86" s="10">
        <v>0.17213114754098399</v>
      </c>
      <c r="JV86" s="10">
        <v>4.0983606557377103E-3</v>
      </c>
      <c r="JW86" s="10">
        <v>244</v>
      </c>
      <c r="JX86" s="10">
        <v>1.0952380952381</v>
      </c>
      <c r="JY86" s="10">
        <v>9.09717782057268E-2</v>
      </c>
      <c r="JZ86" s="10">
        <v>0.188524590163934</v>
      </c>
      <c r="KA86" s="10">
        <v>-4.1682439093506198E-2</v>
      </c>
      <c r="KB86" s="10">
        <v>0.52045147920711399</v>
      </c>
      <c r="KC86" s="10" t="s">
        <v>178</v>
      </c>
      <c r="KD86" s="10" t="s">
        <v>178</v>
      </c>
      <c r="KE86" s="10" t="s">
        <v>178</v>
      </c>
      <c r="KF86" s="10" t="s">
        <v>178</v>
      </c>
      <c r="KG86" s="10" t="s">
        <v>178</v>
      </c>
      <c r="KH86" s="10" t="s">
        <v>178</v>
      </c>
      <c r="KI86" s="10">
        <v>2.33171800588145</v>
      </c>
      <c r="KJ86" s="10" t="s">
        <v>178</v>
      </c>
      <c r="KK86" s="10" t="s">
        <v>178</v>
      </c>
      <c r="KL86" s="10" t="s">
        <v>178</v>
      </c>
      <c r="KM86" s="10" t="s">
        <v>178</v>
      </c>
      <c r="KN86" s="10" t="s">
        <v>178</v>
      </c>
      <c r="KO86" s="10">
        <v>0.28057500641448702</v>
      </c>
      <c r="KP86" s="10" t="s">
        <v>178</v>
      </c>
      <c r="KQ86" s="10">
        <v>0.175973040727532</v>
      </c>
      <c r="KR86" s="10" t="s">
        <v>178</v>
      </c>
      <c r="KS86" s="10" t="s">
        <v>178</v>
      </c>
      <c r="KT86" s="10" t="s">
        <v>178</v>
      </c>
      <c r="KU86" s="10" t="s">
        <v>178</v>
      </c>
      <c r="KV86" s="10">
        <v>0.45476707700116198</v>
      </c>
      <c r="KW86" s="10" t="s">
        <v>178</v>
      </c>
      <c r="KX86" s="10">
        <v>1.8068181818181801</v>
      </c>
      <c r="KY86" s="10" t="s">
        <v>101</v>
      </c>
      <c r="KZ86" s="10">
        <v>0.28199999999999997</v>
      </c>
      <c r="LA86" s="73">
        <v>3</v>
      </c>
      <c r="LB86" s="10">
        <v>0.28057500641448702</v>
      </c>
      <c r="LC86" s="10">
        <v>0.48597016644385499</v>
      </c>
      <c r="LD86" s="10">
        <v>0.38301164085329098</v>
      </c>
    </row>
    <row r="87" spans="1:316" x14ac:dyDescent="0.2">
      <c r="A87" t="s">
        <v>1390</v>
      </c>
      <c r="B87" t="s">
        <v>1319</v>
      </c>
      <c r="C87" t="s">
        <v>1319</v>
      </c>
      <c r="D87" t="s">
        <v>314</v>
      </c>
      <c r="E87" t="s">
        <v>314</v>
      </c>
      <c r="F87" t="s">
        <v>314</v>
      </c>
      <c r="G87" t="s">
        <v>314</v>
      </c>
      <c r="H87" t="s">
        <v>314</v>
      </c>
      <c r="I87" t="s">
        <v>1391</v>
      </c>
      <c r="J87" t="s">
        <v>1392</v>
      </c>
      <c r="K87" t="s">
        <v>1393</v>
      </c>
      <c r="L87" t="s">
        <v>1394</v>
      </c>
      <c r="M87" t="s">
        <v>1395</v>
      </c>
      <c r="N87">
        <v>49396578</v>
      </c>
      <c r="O87">
        <v>49450431</v>
      </c>
      <c r="P87">
        <v>-1</v>
      </c>
      <c r="Q87">
        <v>3</v>
      </c>
      <c r="R87" t="s">
        <v>843</v>
      </c>
      <c r="S87" t="s">
        <v>1388</v>
      </c>
      <c r="AE87" t="s">
        <v>178</v>
      </c>
      <c r="AF87" t="s">
        <v>178</v>
      </c>
      <c r="AG87" t="s">
        <v>836</v>
      </c>
      <c r="AH87" t="s">
        <v>1175</v>
      </c>
      <c r="AM87">
        <v>0</v>
      </c>
      <c r="AN87" s="10">
        <v>2.6748971193415599E-2</v>
      </c>
      <c r="AO87" s="10">
        <v>0.29218106995884802</v>
      </c>
      <c r="AP87" s="10">
        <v>0.63888888888888895</v>
      </c>
      <c r="AQ87" s="10">
        <v>4.0123456790123503E-2</v>
      </c>
      <c r="AR87" s="10">
        <v>2.05761316872428E-3</v>
      </c>
      <c r="AS87" s="10">
        <v>972</v>
      </c>
      <c r="AT87" s="10">
        <v>7.2820512820512802</v>
      </c>
      <c r="AU87" s="10">
        <v>1.98541259203156</v>
      </c>
      <c r="AV87" s="10">
        <v>0.29218106995884802</v>
      </c>
      <c r="AW87" s="10">
        <v>0.52278892197813398</v>
      </c>
      <c r="AX87" s="10">
        <v>0</v>
      </c>
      <c r="AY87" s="10">
        <v>1</v>
      </c>
      <c r="AZ87" s="10">
        <v>1.98541259203156</v>
      </c>
      <c r="BA87" s="10">
        <v>0.29218106995884802</v>
      </c>
      <c r="BB87" s="10">
        <v>0.58009997544955005</v>
      </c>
      <c r="BC87" s="10">
        <v>0.41943632079907001</v>
      </c>
      <c r="BD87" s="10">
        <v>7.2820512820512802</v>
      </c>
      <c r="BE87" s="10">
        <v>0</v>
      </c>
      <c r="BF87" s="10">
        <v>0.20618556701030899</v>
      </c>
      <c r="BG87" s="10">
        <v>0.72164948453608202</v>
      </c>
      <c r="BH87" s="10">
        <v>7.2164948453608199E-2</v>
      </c>
      <c r="BI87" s="10">
        <v>0</v>
      </c>
      <c r="BJ87" s="10">
        <v>97</v>
      </c>
      <c r="BK87" s="10">
        <v>2.8571428571428599</v>
      </c>
      <c r="BL87" s="10">
        <v>1.0498221244986801</v>
      </c>
      <c r="BM87" s="10">
        <v>0.20618556701030899</v>
      </c>
      <c r="BN87" s="10">
        <v>0.36619402274988999</v>
      </c>
      <c r="BO87" s="10">
        <v>4.6977268238483898E-3</v>
      </c>
      <c r="BP87" s="10">
        <v>1</v>
      </c>
      <c r="BQ87" s="10">
        <v>1.0498221244986801</v>
      </c>
      <c r="BR87" s="10">
        <v>0.20618556701030899</v>
      </c>
      <c r="BS87" s="10">
        <v>0.216458169999727</v>
      </c>
      <c r="BT87" s="10">
        <v>0.130987426017107</v>
      </c>
      <c r="BU87" s="10">
        <v>2.8571428571428599</v>
      </c>
      <c r="BV87" s="10">
        <v>2.5706940874036001E-3</v>
      </c>
      <c r="BW87" s="10">
        <v>0.248071979434447</v>
      </c>
      <c r="BX87" s="10">
        <v>0.70437017994858597</v>
      </c>
      <c r="BY87" s="10">
        <v>4.3701799485861198E-2</v>
      </c>
      <c r="BZ87" s="10">
        <v>1.2853470437018E-3</v>
      </c>
      <c r="CA87" s="10">
        <v>778</v>
      </c>
      <c r="CB87" s="10">
        <v>5.6764705882352899</v>
      </c>
      <c r="CC87" s="10">
        <v>1.73632966428872</v>
      </c>
      <c r="CD87" s="10">
        <v>0.248071979434447</v>
      </c>
      <c r="CE87" s="10">
        <v>0.42764216473328298</v>
      </c>
      <c r="CF87" s="10">
        <v>0</v>
      </c>
      <c r="CG87" s="10">
        <v>1</v>
      </c>
      <c r="CH87" s="10">
        <v>1.73632966428872</v>
      </c>
      <c r="CI87" s="10">
        <v>0.248071979434447</v>
      </c>
      <c r="CJ87" s="10">
        <v>0.430734736770853</v>
      </c>
      <c r="CK87" s="10">
        <v>0.281676202261882</v>
      </c>
      <c r="CL87" s="10">
        <v>5.6764705882352899</v>
      </c>
      <c r="CM87" s="10">
        <v>3.8910505836575902E-3</v>
      </c>
      <c r="CN87" s="10">
        <v>8.9494163424124501E-2</v>
      </c>
      <c r="CO87" s="10">
        <v>0.85992217898832701</v>
      </c>
      <c r="CP87" s="10">
        <v>4.66926070038911E-2</v>
      </c>
      <c r="CQ87" s="10">
        <v>0</v>
      </c>
      <c r="CR87" s="10">
        <v>257</v>
      </c>
      <c r="CS87" s="10">
        <v>1.9166666666666701</v>
      </c>
      <c r="CT87" s="10">
        <v>0.65058756614114899</v>
      </c>
      <c r="CU87" s="10">
        <v>8.9494163424124501E-2</v>
      </c>
      <c r="CV87" s="10">
        <v>0.35298809704368</v>
      </c>
      <c r="CW87" s="10">
        <v>1.8207249241619599E-7</v>
      </c>
      <c r="CX87" s="10">
        <v>1</v>
      </c>
      <c r="CY87" s="10">
        <v>0.65058756614114899</v>
      </c>
      <c r="CZ87" s="10">
        <v>8.9494163424124501E-2</v>
      </c>
      <c r="DA87" s="10">
        <v>5.8223789965939403E-2</v>
      </c>
      <c r="DB87" s="10">
        <v>3.4592384701197403E-2</v>
      </c>
      <c r="DC87" s="10">
        <v>1.9166666666666701</v>
      </c>
      <c r="DD87" s="10">
        <v>3.6697247706422E-2</v>
      </c>
      <c r="DE87" s="10">
        <v>0.88302752293578002</v>
      </c>
      <c r="DF87" s="10">
        <v>7.7981651376146793E-2</v>
      </c>
      <c r="DG87" s="10">
        <v>2.2935779816513802E-3</v>
      </c>
      <c r="DH87" s="10">
        <v>0</v>
      </c>
      <c r="DI87" s="10">
        <v>436</v>
      </c>
      <c r="DJ87" s="10">
        <v>385</v>
      </c>
      <c r="DK87" s="10">
        <v>5.9532433342877802</v>
      </c>
      <c r="DL87" s="10">
        <v>0.88302752293578002</v>
      </c>
      <c r="DM87" s="10">
        <v>0.38347342501786902</v>
      </c>
      <c r="DN87" s="10">
        <v>5.0129696182270598E-3</v>
      </c>
      <c r="DO87" s="10">
        <v>1</v>
      </c>
      <c r="DP87" s="10">
        <v>5.9532433342877802</v>
      </c>
      <c r="DQ87" s="10">
        <v>0.88302752293578002</v>
      </c>
      <c r="DR87" s="10">
        <v>5.2568777149100896</v>
      </c>
      <c r="DS87" s="10">
        <v>3.2553336750414901</v>
      </c>
      <c r="DT87" s="10">
        <v>385</v>
      </c>
      <c r="DU87" s="10">
        <v>1.1235955056179799E-2</v>
      </c>
      <c r="DV87" s="10">
        <v>0.59550561797752799</v>
      </c>
      <c r="DW87" s="10">
        <v>0.39325842696629199</v>
      </c>
      <c r="DX87" s="10">
        <v>0</v>
      </c>
      <c r="DY87" s="10">
        <v>0</v>
      </c>
      <c r="DZ87" s="10">
        <v>178</v>
      </c>
      <c r="EA87" s="10">
        <v>106</v>
      </c>
      <c r="EB87" s="10">
        <v>4.6634390941120696</v>
      </c>
      <c r="EC87" s="10">
        <v>0.59550561797752799</v>
      </c>
      <c r="ED87" s="10">
        <v>0.161975135344546</v>
      </c>
      <c r="EE87" s="10">
        <v>7.7149946123378194E-2</v>
      </c>
      <c r="EF87" s="10" t="s">
        <v>178</v>
      </c>
      <c r="EG87" s="10" t="s">
        <v>178</v>
      </c>
      <c r="EH87" s="10" t="s">
        <v>178</v>
      </c>
      <c r="EI87" s="10" t="s">
        <v>178</v>
      </c>
      <c r="EJ87" s="10" t="s">
        <v>178</v>
      </c>
      <c r="EK87" s="10" t="s">
        <v>178</v>
      </c>
      <c r="EL87" s="10">
        <v>6.13496932515337E-3</v>
      </c>
      <c r="EM87" s="10">
        <v>0.28425357873210599</v>
      </c>
      <c r="EN87" s="10">
        <v>0.47239263803680998</v>
      </c>
      <c r="EO87" s="10">
        <v>0.23108384458077699</v>
      </c>
      <c r="EP87" s="10">
        <v>6.13496932515337E-3</v>
      </c>
      <c r="EQ87" s="10">
        <v>489</v>
      </c>
      <c r="ER87" s="10">
        <v>1.23008849557522</v>
      </c>
      <c r="ES87" s="10">
        <v>0.20708611441835101</v>
      </c>
      <c r="ET87" s="10">
        <v>0.28425357873210599</v>
      </c>
      <c r="EU87" s="10">
        <v>0.28911078317292099</v>
      </c>
      <c r="EV87" s="10">
        <v>9.40565403340088E-11</v>
      </c>
      <c r="EW87" s="10">
        <v>1</v>
      </c>
      <c r="EX87" s="10">
        <v>0.20708611441835101</v>
      </c>
      <c r="EY87" s="10">
        <v>0.28425357873210599</v>
      </c>
      <c r="EZ87" s="10">
        <v>5.88649691291427E-2</v>
      </c>
      <c r="FA87" s="10">
        <v>3.1651118775511501E-2</v>
      </c>
      <c r="FB87" s="10">
        <v>1.23008849557522</v>
      </c>
      <c r="FC87" s="10">
        <v>0</v>
      </c>
      <c r="FD87" s="10">
        <v>3.60824742268041E-2</v>
      </c>
      <c r="FE87" s="10">
        <v>0.92268041237113396</v>
      </c>
      <c r="FF87" s="10">
        <v>4.1237113402061903E-2</v>
      </c>
      <c r="FG87" s="10">
        <v>0</v>
      </c>
      <c r="FH87" s="10">
        <v>194</v>
      </c>
      <c r="FI87" s="10">
        <v>0.875</v>
      </c>
      <c r="FJ87" s="10">
        <v>0.13353139262452299</v>
      </c>
      <c r="FK87" s="10">
        <v>4.1237113402061903E-2</v>
      </c>
      <c r="FL87" s="10">
        <v>0.20919318405220799</v>
      </c>
      <c r="FM87" s="10">
        <v>1.77969201324788E-2</v>
      </c>
      <c r="FN87" s="10">
        <v>1</v>
      </c>
      <c r="FO87" s="10">
        <v>0.13353139262452299</v>
      </c>
      <c r="FP87" s="10">
        <v>4.1237113402061903E-2</v>
      </c>
      <c r="FQ87" s="10">
        <v>5.5064491803926896E-3</v>
      </c>
      <c r="FR87" s="10">
        <v>2.51851997981289E-3</v>
      </c>
      <c r="FS87" s="10">
        <v>0.875</v>
      </c>
      <c r="FT87" s="10">
        <v>0</v>
      </c>
      <c r="FU87" s="10">
        <v>7.43801652892562E-2</v>
      </c>
      <c r="FV87" s="10">
        <v>0.86225895316804402</v>
      </c>
      <c r="FW87" s="10">
        <v>5.5096418732782398E-2</v>
      </c>
      <c r="FX87" s="10">
        <v>8.2644628099173608E-3</v>
      </c>
      <c r="FY87" s="10">
        <v>363</v>
      </c>
      <c r="FZ87" s="10">
        <v>1.35</v>
      </c>
      <c r="GA87" s="10">
        <v>0.30010459245033799</v>
      </c>
      <c r="GB87" s="10">
        <v>7.43801652892562E-2</v>
      </c>
      <c r="GC87" s="10">
        <v>0.38919891806982698</v>
      </c>
      <c r="GD87" s="10">
        <v>4.72288874675542E-13</v>
      </c>
      <c r="GE87" s="10">
        <v>1</v>
      </c>
      <c r="GF87" s="10">
        <v>0.30010459245033799</v>
      </c>
      <c r="GG87" s="10">
        <v>7.43801652892562E-2</v>
      </c>
      <c r="GH87" s="10">
        <v>2.2321829190521E-2</v>
      </c>
      <c r="GI87" s="10">
        <v>1.3925653752932501E-2</v>
      </c>
      <c r="GJ87" s="10">
        <v>1.35</v>
      </c>
      <c r="GK87" s="10">
        <v>6.5359477124183E-3</v>
      </c>
      <c r="GL87" s="10">
        <v>0.75490196078431404</v>
      </c>
      <c r="GM87" s="10">
        <v>0.22549019607843099</v>
      </c>
      <c r="GN87" s="10">
        <v>1.30718954248366E-2</v>
      </c>
      <c r="GO87" s="10">
        <v>0</v>
      </c>
      <c r="GP87" s="10">
        <v>306</v>
      </c>
      <c r="GQ87" s="10">
        <v>57.75</v>
      </c>
      <c r="GR87" s="10">
        <v>4.0561233494018998</v>
      </c>
      <c r="GS87" s="10">
        <v>0.75490196078431404</v>
      </c>
      <c r="GT87" s="10">
        <v>0.59184346067094096</v>
      </c>
      <c r="GU87" s="10">
        <v>0</v>
      </c>
      <c r="GV87" s="10">
        <v>1</v>
      </c>
      <c r="GW87" s="10">
        <v>4.0561233494018998</v>
      </c>
      <c r="GX87" s="10">
        <v>0.75490196078431404</v>
      </c>
      <c r="GY87" s="10">
        <v>3.06197546964653</v>
      </c>
      <c r="GZ87" s="10">
        <v>2.3556194622653401</v>
      </c>
      <c r="HA87" s="10">
        <v>57.75</v>
      </c>
      <c r="HB87" s="10">
        <v>0</v>
      </c>
      <c r="HC87" s="10">
        <v>0.46521739130434803</v>
      </c>
      <c r="HD87" s="10">
        <v>0.46956521739130402</v>
      </c>
      <c r="HE87" s="10">
        <v>6.5217391304347797E-2</v>
      </c>
      <c r="HF87" s="10">
        <v>0</v>
      </c>
      <c r="HG87" s="10">
        <v>230</v>
      </c>
      <c r="HH87" s="10">
        <v>7.1333333333333302</v>
      </c>
      <c r="HI87" s="10">
        <v>1.9647786333596999</v>
      </c>
      <c r="HJ87" s="10">
        <v>0.46521739130434803</v>
      </c>
      <c r="HK87" s="10">
        <v>0.55937798374493297</v>
      </c>
      <c r="HL87" s="10">
        <v>5.5178255919274798E-3</v>
      </c>
      <c r="HM87" s="10">
        <v>1</v>
      </c>
      <c r="HN87" s="10">
        <v>1.9647786333596999</v>
      </c>
      <c r="HO87" s="10">
        <v>0.46521739130434803</v>
      </c>
      <c r="HP87" s="10">
        <v>0.91404919030211995</v>
      </c>
      <c r="HQ87" s="10">
        <v>0.68363179465188195</v>
      </c>
      <c r="HR87" s="10">
        <v>7.1333333333333302</v>
      </c>
      <c r="HS87" s="10">
        <v>2.2875816993464099E-2</v>
      </c>
      <c r="HT87" s="10">
        <v>0.28104575163398698</v>
      </c>
      <c r="HU87" s="10">
        <v>0.63071895424836599</v>
      </c>
      <c r="HV87" s="10">
        <v>6.5359477124182996E-2</v>
      </c>
      <c r="HW87" s="10">
        <v>0</v>
      </c>
      <c r="HX87" s="10">
        <v>306</v>
      </c>
      <c r="HY87" s="10">
        <v>4.3</v>
      </c>
      <c r="HZ87" s="10">
        <v>1.45861502269952</v>
      </c>
      <c r="IA87" s="10">
        <v>0.28104575163398698</v>
      </c>
      <c r="IB87" s="10">
        <v>0.62142719724578999</v>
      </c>
      <c r="IC87" s="10">
        <v>5.2349853722821701E-5</v>
      </c>
      <c r="ID87" s="10">
        <v>1</v>
      </c>
      <c r="IE87" s="10">
        <v>1.45861502269952</v>
      </c>
      <c r="IF87" s="10">
        <v>0.28104575163398698</v>
      </c>
      <c r="IG87" s="10">
        <v>0.40993755539921101</v>
      </c>
      <c r="IH87" s="10">
        <v>0.32315645493491102</v>
      </c>
      <c r="II87" s="10">
        <v>4.3</v>
      </c>
      <c r="IJ87" s="10">
        <v>0</v>
      </c>
      <c r="IK87" s="10">
        <v>3.1413612565444997E-2</v>
      </c>
      <c r="IL87" s="10">
        <v>0.96335078534031404</v>
      </c>
      <c r="IM87" s="10">
        <v>5.2356020942408397E-3</v>
      </c>
      <c r="IN87" s="10">
        <v>0</v>
      </c>
      <c r="IO87" s="10">
        <v>191</v>
      </c>
      <c r="IP87" s="10">
        <v>6</v>
      </c>
      <c r="IQ87" s="10">
        <v>1.7917594692280501</v>
      </c>
      <c r="IR87" s="10">
        <v>3.1413612565444997E-2</v>
      </c>
      <c r="IS87" s="10">
        <v>0.205822045469958</v>
      </c>
      <c r="IT87" s="10">
        <v>6.9191697600659002E-3</v>
      </c>
      <c r="IU87" s="10">
        <v>1</v>
      </c>
      <c r="IV87" s="10">
        <v>1.7917594692280501</v>
      </c>
      <c r="IW87" s="10">
        <v>3.1413612565444997E-2</v>
      </c>
      <c r="IX87" s="10">
        <v>5.6285637776797501E-2</v>
      </c>
      <c r="IY87" s="10">
        <v>2.5535451223003901E-2</v>
      </c>
      <c r="IZ87" s="10">
        <v>6</v>
      </c>
      <c r="JA87" s="10">
        <v>4.8309178743961402E-3</v>
      </c>
      <c r="JB87" s="10">
        <v>0.14009661835748799</v>
      </c>
      <c r="JC87" s="10">
        <v>0.82608695652173902</v>
      </c>
      <c r="JD87" s="10">
        <v>2.41545893719807E-2</v>
      </c>
      <c r="JE87" s="10">
        <v>4.8309178743961402E-3</v>
      </c>
      <c r="JF87" s="10">
        <v>207</v>
      </c>
      <c r="JG87" s="10">
        <v>5.8</v>
      </c>
      <c r="JH87" s="10">
        <v>1.7578579175523701</v>
      </c>
      <c r="JI87" s="10">
        <v>0.14009661835748799</v>
      </c>
      <c r="JJ87" s="10">
        <v>0.21956120007935001</v>
      </c>
      <c r="JK87" s="10">
        <v>7.5400980696367402E-3</v>
      </c>
      <c r="JL87" s="10">
        <v>1</v>
      </c>
      <c r="JM87" s="10">
        <v>1.7578579175523701</v>
      </c>
      <c r="JN87" s="10">
        <v>0.14009661835748799</v>
      </c>
      <c r="JO87" s="10">
        <v>0.24626994980202299</v>
      </c>
      <c r="JP87" s="10">
        <v>0.115395592079113</v>
      </c>
      <c r="JQ87" s="10">
        <v>5.8</v>
      </c>
      <c r="JR87" s="10">
        <v>0</v>
      </c>
      <c r="JS87" s="10">
        <v>0.18442622950819701</v>
      </c>
      <c r="JT87" s="10">
        <v>0.63114754098360704</v>
      </c>
      <c r="JU87" s="10">
        <v>0.18032786885245899</v>
      </c>
      <c r="JV87" s="10">
        <v>4.0983606557377103E-3</v>
      </c>
      <c r="JW87" s="10">
        <v>244</v>
      </c>
      <c r="JX87" s="10">
        <v>1.02272727272727</v>
      </c>
      <c r="JY87" s="10">
        <v>2.2472855852058601E-2</v>
      </c>
      <c r="JZ87" s="10">
        <v>0.18442622950819701</v>
      </c>
      <c r="KA87" s="10">
        <v>0.49814921284369901</v>
      </c>
      <c r="KB87" s="10">
        <v>2.2204460492503101E-16</v>
      </c>
      <c r="KC87" s="10">
        <v>1</v>
      </c>
      <c r="KD87" s="10">
        <v>2.2472855852058601E-2</v>
      </c>
      <c r="KE87" s="10">
        <v>0.18442622950819701</v>
      </c>
      <c r="KF87" s="10">
        <v>4.1445840710763798E-3</v>
      </c>
      <c r="KG87" s="10">
        <v>2.9252344388092798E-3</v>
      </c>
      <c r="KH87" s="10">
        <v>1.02272727272727</v>
      </c>
      <c r="KI87" s="10">
        <v>2.5585100060913901</v>
      </c>
      <c r="KJ87" s="10">
        <v>0.67939810427470204</v>
      </c>
      <c r="KK87" s="10">
        <v>1.1677939053387101</v>
      </c>
      <c r="KL87" s="10">
        <v>9.8469726942390201E-2</v>
      </c>
      <c r="KM87" s="10">
        <v>5.4544689687542203</v>
      </c>
      <c r="KN87" s="10" t="s">
        <v>178</v>
      </c>
      <c r="KO87" s="10">
        <v>8.58644540619031E-2</v>
      </c>
      <c r="KP87" s="10">
        <v>2.4557070082083701E-2</v>
      </c>
      <c r="KQ87" s="10">
        <v>0.115256812975469</v>
      </c>
      <c r="KR87" s="10">
        <v>7.2469479363301303</v>
      </c>
      <c r="KS87" s="10">
        <v>2.141039076187</v>
      </c>
      <c r="KT87" s="10">
        <v>1.19064873767571</v>
      </c>
      <c r="KU87" s="10">
        <v>0.63860243764379299</v>
      </c>
      <c r="KV87" s="10">
        <v>1.41059507029006</v>
      </c>
      <c r="KW87" s="10">
        <v>8.6503726495000804E-3</v>
      </c>
      <c r="KX87" s="10">
        <v>4.3</v>
      </c>
      <c r="KY87" s="10" t="s">
        <v>22</v>
      </c>
      <c r="KZ87" s="10">
        <v>0.28100000000000003</v>
      </c>
      <c r="LA87" s="73">
        <v>11</v>
      </c>
      <c r="LB87" s="10">
        <v>1.1677939053387101</v>
      </c>
      <c r="LC87" s="10">
        <v>3.8731342164722999</v>
      </c>
      <c r="LD87" s="10">
        <v>1.9344453555704</v>
      </c>
    </row>
    <row r="88" spans="1:316" x14ac:dyDescent="0.2">
      <c r="A88" t="s">
        <v>1396</v>
      </c>
      <c r="B88" t="s">
        <v>1319</v>
      </c>
      <c r="C88" t="s">
        <v>1319</v>
      </c>
      <c r="D88" t="s">
        <v>314</v>
      </c>
      <c r="E88" t="s">
        <v>314</v>
      </c>
      <c r="F88" t="s">
        <v>314</v>
      </c>
      <c r="G88" t="s">
        <v>314</v>
      </c>
      <c r="H88" t="s">
        <v>314</v>
      </c>
      <c r="I88" t="s">
        <v>1397</v>
      </c>
      <c r="J88" t="s">
        <v>1398</v>
      </c>
      <c r="K88" t="s">
        <v>1399</v>
      </c>
      <c r="L88" t="s">
        <v>1400</v>
      </c>
      <c r="M88" t="s">
        <v>1401</v>
      </c>
      <c r="N88">
        <v>119981384</v>
      </c>
      <c r="O88">
        <v>120023228</v>
      </c>
      <c r="P88">
        <v>1</v>
      </c>
      <c r="Q88">
        <v>2</v>
      </c>
      <c r="R88" t="s">
        <v>830</v>
      </c>
      <c r="S88" t="s">
        <v>46</v>
      </c>
      <c r="AE88" t="s">
        <v>178</v>
      </c>
      <c r="AF88" t="s">
        <v>178</v>
      </c>
      <c r="AG88" t="s">
        <v>836</v>
      </c>
      <c r="AH88" t="s">
        <v>837</v>
      </c>
      <c r="AM88">
        <v>0</v>
      </c>
      <c r="AN88" s="10">
        <v>5.1440329218106996E-3</v>
      </c>
      <c r="AO88" s="10">
        <v>7.4074074074074098E-2</v>
      </c>
      <c r="AP88" s="10">
        <v>0.82407407407407396</v>
      </c>
      <c r="AQ88" s="10">
        <v>9.46502057613169E-2</v>
      </c>
      <c r="AR88" s="10">
        <v>2.05761316872428E-3</v>
      </c>
      <c r="AS88" s="10">
        <v>972</v>
      </c>
      <c r="AT88" s="10">
        <v>0.78260869565217395</v>
      </c>
      <c r="AU88" s="10">
        <v>0.24512245803298499</v>
      </c>
      <c r="AV88" s="10">
        <v>9.46502057613169E-2</v>
      </c>
      <c r="AW88" s="10">
        <v>0.15779761714489501</v>
      </c>
      <c r="AX88" s="10">
        <v>8.9407378656147795E-7</v>
      </c>
      <c r="AY88" s="10">
        <v>1</v>
      </c>
      <c r="AZ88" s="10">
        <v>0.24512245803298499</v>
      </c>
      <c r="BA88" s="10">
        <v>9.46502057613169E-2</v>
      </c>
      <c r="BB88" s="10">
        <v>2.3200891089541799E-2</v>
      </c>
      <c r="BC88" s="10">
        <v>9.2162635577104201E-3</v>
      </c>
      <c r="BD88" s="10">
        <v>0.78260869565217395</v>
      </c>
      <c r="BE88" s="10">
        <v>1.03092783505155E-2</v>
      </c>
      <c r="BF88" s="10">
        <v>0.134020618556701</v>
      </c>
      <c r="BG88" s="10">
        <v>0.79381443298969101</v>
      </c>
      <c r="BH88" s="10">
        <v>6.18556701030928E-2</v>
      </c>
      <c r="BI88" s="10">
        <v>0</v>
      </c>
      <c r="BJ88" s="10">
        <v>97</v>
      </c>
      <c r="BK88" s="10">
        <v>2.1666666666666701</v>
      </c>
      <c r="BL88" s="10">
        <v>0.773189888233482</v>
      </c>
      <c r="BM88" s="10">
        <v>0.134020618556701</v>
      </c>
      <c r="BN88" s="10">
        <v>0.122433802189942</v>
      </c>
      <c r="BO88" s="10">
        <v>0.36425027211859501</v>
      </c>
      <c r="BP88" s="10" t="s">
        <v>178</v>
      </c>
      <c r="BQ88" s="10" t="s">
        <v>178</v>
      </c>
      <c r="BR88" s="10" t="s">
        <v>178</v>
      </c>
      <c r="BS88" s="10" t="s">
        <v>178</v>
      </c>
      <c r="BT88" s="10" t="s">
        <v>178</v>
      </c>
      <c r="BU88" s="10" t="s">
        <v>178</v>
      </c>
      <c r="BV88" s="10">
        <v>0</v>
      </c>
      <c r="BW88" s="10">
        <v>0.118251928020566</v>
      </c>
      <c r="BX88" s="10">
        <v>0.84575835475578398</v>
      </c>
      <c r="BY88" s="10">
        <v>3.4704370179948603E-2</v>
      </c>
      <c r="BZ88" s="10">
        <v>1.2853470437018E-3</v>
      </c>
      <c r="CA88" s="10">
        <v>778</v>
      </c>
      <c r="CB88" s="10">
        <v>3.4074074074074101</v>
      </c>
      <c r="CC88" s="10">
        <v>1.22595171104471</v>
      </c>
      <c r="CD88" s="10">
        <v>0.118251928020566</v>
      </c>
      <c r="CE88" s="10">
        <v>0.26241174480393697</v>
      </c>
      <c r="CF88" s="10">
        <v>2.7519251322161199E-9</v>
      </c>
      <c r="CG88" s="10">
        <v>1</v>
      </c>
      <c r="CH88" s="10">
        <v>1.22595171104471</v>
      </c>
      <c r="CI88" s="10">
        <v>0.118251928020566</v>
      </c>
      <c r="CJ88" s="10">
        <v>0.144971153491148</v>
      </c>
      <c r="CK88" s="10">
        <v>7.4263126453661593E-2</v>
      </c>
      <c r="CL88" s="10">
        <v>3.4074074074074101</v>
      </c>
      <c r="CM88" s="10">
        <v>3.8910505836575902E-3</v>
      </c>
      <c r="CN88" s="10">
        <v>2.3346303501945501E-2</v>
      </c>
      <c r="CO88" s="10">
        <v>0.87937743190661499</v>
      </c>
      <c r="CP88" s="10">
        <v>9.3385214007782102E-2</v>
      </c>
      <c r="CQ88" s="10">
        <v>0</v>
      </c>
      <c r="CR88" s="10">
        <v>257</v>
      </c>
      <c r="CS88" s="10">
        <v>0.25</v>
      </c>
      <c r="CT88" s="10">
        <v>1.3862943611198899</v>
      </c>
      <c r="CU88" s="10">
        <v>9.3385214007782102E-2</v>
      </c>
      <c r="CV88" s="10">
        <v>0.198858497274364</v>
      </c>
      <c r="CW88" s="10">
        <v>4.0724500236384298E-3</v>
      </c>
      <c r="CX88" s="10">
        <v>1</v>
      </c>
      <c r="CY88" s="10">
        <v>1.3862943611198899</v>
      </c>
      <c r="CZ88" s="10">
        <v>9.3385214007782102E-2</v>
      </c>
      <c r="DA88" s="10">
        <v>0.12945939559096301</v>
      </c>
      <c r="DB88" s="10">
        <v>5.7730544238298598E-2</v>
      </c>
      <c r="DC88" s="10">
        <v>0.25</v>
      </c>
      <c r="DD88" s="10">
        <v>0</v>
      </c>
      <c r="DE88" s="10">
        <v>2.2935779816513802E-3</v>
      </c>
      <c r="DF88" s="10">
        <v>0.85321100917431203</v>
      </c>
      <c r="DG88" s="10">
        <v>0.144495412844037</v>
      </c>
      <c r="DH88" s="10">
        <v>0</v>
      </c>
      <c r="DI88" s="10">
        <v>436</v>
      </c>
      <c r="DJ88" s="10">
        <v>1.58730158730159E-2</v>
      </c>
      <c r="DK88" s="10">
        <v>4.1431347263915299</v>
      </c>
      <c r="DL88" s="10">
        <v>0.144495412844037</v>
      </c>
      <c r="DM88" s="10">
        <v>0.16287139700049399</v>
      </c>
      <c r="DN88" s="10">
        <v>0.239304310050621</v>
      </c>
      <c r="DO88" s="10" t="s">
        <v>178</v>
      </c>
      <c r="DP88" s="10" t="s">
        <v>178</v>
      </c>
      <c r="DQ88" s="10" t="s">
        <v>178</v>
      </c>
      <c r="DR88" s="10" t="s">
        <v>178</v>
      </c>
      <c r="DS88" s="10" t="s">
        <v>178</v>
      </c>
      <c r="DT88" s="10" t="s">
        <v>178</v>
      </c>
      <c r="DU88" s="10">
        <v>0</v>
      </c>
      <c r="DV88" s="10">
        <v>1.6853932584269701E-2</v>
      </c>
      <c r="DW88" s="10">
        <v>0.81460674157303403</v>
      </c>
      <c r="DX88" s="10">
        <v>0.151685393258427</v>
      </c>
      <c r="DY88" s="10">
        <v>1.6853932584269701E-2</v>
      </c>
      <c r="DZ88" s="10">
        <v>178</v>
      </c>
      <c r="EA88" s="10">
        <v>0.11111111111111099</v>
      </c>
      <c r="EB88" s="10">
        <v>2.19722457733622</v>
      </c>
      <c r="EC88" s="10">
        <v>0.151685393258427</v>
      </c>
      <c r="ED88" s="10">
        <v>0.12727667258243999</v>
      </c>
      <c r="EE88" s="10">
        <v>0.16777573382130001</v>
      </c>
      <c r="EF88" s="10" t="s">
        <v>178</v>
      </c>
      <c r="EG88" s="10" t="s">
        <v>178</v>
      </c>
      <c r="EH88" s="10" t="s">
        <v>178</v>
      </c>
      <c r="EI88" s="10" t="s">
        <v>178</v>
      </c>
      <c r="EJ88" s="10" t="s">
        <v>178</v>
      </c>
      <c r="EK88" s="10" t="s">
        <v>178</v>
      </c>
      <c r="EL88" s="10">
        <v>4.0899795501022499E-3</v>
      </c>
      <c r="EM88" s="10">
        <v>0.17382413087934601</v>
      </c>
      <c r="EN88" s="10">
        <v>0.54601226993865004</v>
      </c>
      <c r="EO88" s="10">
        <v>0.26380368098159501</v>
      </c>
      <c r="EP88" s="10">
        <v>1.22699386503067E-2</v>
      </c>
      <c r="EQ88" s="10">
        <v>489</v>
      </c>
      <c r="ER88" s="10">
        <v>0.65891472868217005</v>
      </c>
      <c r="ES88" s="10">
        <v>0.417161147871356</v>
      </c>
      <c r="ET88" s="10">
        <v>0.26380368098159501</v>
      </c>
      <c r="EU88" s="10">
        <v>9.7554330749724597E-2</v>
      </c>
      <c r="EV88" s="10">
        <v>3.2429909136005401E-2</v>
      </c>
      <c r="EW88" s="10" t="s">
        <v>178</v>
      </c>
      <c r="EX88" s="10" t="s">
        <v>178</v>
      </c>
      <c r="EY88" s="10" t="s">
        <v>178</v>
      </c>
      <c r="EZ88" s="10" t="s">
        <v>178</v>
      </c>
      <c r="FA88" s="10" t="s">
        <v>178</v>
      </c>
      <c r="FB88" s="10" t="s">
        <v>178</v>
      </c>
      <c r="FC88" s="10">
        <v>5.1546391752577301E-3</v>
      </c>
      <c r="FD88" s="10">
        <v>9.7938144329896906E-2</v>
      </c>
      <c r="FE88" s="10">
        <v>0.87628865979381398</v>
      </c>
      <c r="FF88" s="10">
        <v>1.54639175257732E-2</v>
      </c>
      <c r="FG88" s="10">
        <v>5.1546391752577301E-3</v>
      </c>
      <c r="FH88" s="10">
        <v>194</v>
      </c>
      <c r="FI88" s="10">
        <v>6.3333333333333304</v>
      </c>
      <c r="FJ88" s="10">
        <v>1.84582669049833</v>
      </c>
      <c r="FK88" s="10">
        <v>9.7938144329896906E-2</v>
      </c>
      <c r="FL88" s="10">
        <v>-2.53355561332361E-3</v>
      </c>
      <c r="FM88" s="10">
        <v>0.97753796594398801</v>
      </c>
      <c r="FN88" s="10" t="s">
        <v>178</v>
      </c>
      <c r="FO88" s="10" t="s">
        <v>178</v>
      </c>
      <c r="FP88" s="10" t="s">
        <v>178</v>
      </c>
      <c r="FQ88" s="10" t="s">
        <v>178</v>
      </c>
      <c r="FR88" s="10" t="s">
        <v>178</v>
      </c>
      <c r="FS88" s="10" t="s">
        <v>178</v>
      </c>
      <c r="FT88" s="10">
        <v>0</v>
      </c>
      <c r="FU88" s="10">
        <v>1.6528925619834701E-2</v>
      </c>
      <c r="FV88" s="10">
        <v>0.88154269972451804</v>
      </c>
      <c r="FW88" s="10">
        <v>0.101928374655647</v>
      </c>
      <c r="FX88" s="10">
        <v>0</v>
      </c>
      <c r="FY88" s="10">
        <v>363</v>
      </c>
      <c r="FZ88" s="10">
        <v>0.162162162162162</v>
      </c>
      <c r="GA88" s="10">
        <v>1.8191584434161701</v>
      </c>
      <c r="GB88" s="10">
        <v>0.101928374655647</v>
      </c>
      <c r="GC88" s="10">
        <v>0.117570820317423</v>
      </c>
      <c r="GD88" s="10">
        <v>3.4392671969227601E-2</v>
      </c>
      <c r="GE88" s="10">
        <v>1</v>
      </c>
      <c r="GF88" s="10">
        <v>1.8191584434161701</v>
      </c>
      <c r="GG88" s="10">
        <v>0.101928374655647</v>
      </c>
      <c r="GH88" s="10">
        <v>0.185423863378508</v>
      </c>
      <c r="GI88" s="10">
        <v>6.3579249879568894E-2</v>
      </c>
      <c r="GJ88" s="10">
        <v>0.162162162162162</v>
      </c>
      <c r="GK88" s="10">
        <v>0</v>
      </c>
      <c r="GL88" s="10">
        <v>5.22875816993464E-2</v>
      </c>
      <c r="GM88" s="10">
        <v>0.76470588235294101</v>
      </c>
      <c r="GN88" s="10">
        <v>0.17320261437908499</v>
      </c>
      <c r="GO88" s="10">
        <v>9.8039215686274508E-3</v>
      </c>
      <c r="GP88" s="10">
        <v>306</v>
      </c>
      <c r="GQ88" s="10">
        <v>0.30188679245283001</v>
      </c>
      <c r="GR88" s="10">
        <v>1.1977031913123399</v>
      </c>
      <c r="GS88" s="10">
        <v>0.17320261437908499</v>
      </c>
      <c r="GT88" s="10">
        <v>0.26348402388328102</v>
      </c>
      <c r="GU88" s="10">
        <v>4.3185999354378202E-6</v>
      </c>
      <c r="GV88" s="10">
        <v>1</v>
      </c>
      <c r="GW88" s="10">
        <v>1.1977031913123399</v>
      </c>
      <c r="GX88" s="10">
        <v>0.17320261437908499</v>
      </c>
      <c r="GY88" s="10">
        <v>0.207445323985471</v>
      </c>
      <c r="GZ88" s="10">
        <v>0.1064831263376</v>
      </c>
      <c r="HA88" s="10">
        <v>0.30188679245283001</v>
      </c>
      <c r="HB88" s="10">
        <v>0</v>
      </c>
      <c r="HC88" s="10">
        <v>5.21739130434783E-2</v>
      </c>
      <c r="HD88" s="10">
        <v>0.62608695652173896</v>
      </c>
      <c r="HE88" s="10">
        <v>0.30869565217391298</v>
      </c>
      <c r="HF88" s="10">
        <v>1.3043478260869599E-2</v>
      </c>
      <c r="HG88" s="10">
        <v>230</v>
      </c>
      <c r="HH88" s="10">
        <v>0.169014084507042</v>
      </c>
      <c r="HI88" s="10">
        <v>1.77777322725332</v>
      </c>
      <c r="HJ88" s="10">
        <v>0.30869565217391298</v>
      </c>
      <c r="HK88" s="10">
        <v>-0.37612401249108102</v>
      </c>
      <c r="HL88" s="10">
        <v>8.4490457453771095E-2</v>
      </c>
      <c r="HM88" s="10" t="s">
        <v>178</v>
      </c>
      <c r="HN88" s="10" t="s">
        <v>178</v>
      </c>
      <c r="HO88" s="10" t="s">
        <v>178</v>
      </c>
      <c r="HP88" s="10" t="s">
        <v>178</v>
      </c>
      <c r="HQ88" s="10" t="s">
        <v>178</v>
      </c>
      <c r="HR88" s="10" t="s">
        <v>178</v>
      </c>
      <c r="HS88" s="10">
        <v>0</v>
      </c>
      <c r="HT88" s="10">
        <v>6.8627450980392204E-2</v>
      </c>
      <c r="HU88" s="10">
        <v>0.76470588235294101</v>
      </c>
      <c r="HV88" s="10">
        <v>0.16013071895424799</v>
      </c>
      <c r="HW88" s="10">
        <v>6.5359477124183E-3</v>
      </c>
      <c r="HX88" s="10">
        <v>306</v>
      </c>
      <c r="HY88" s="10">
        <v>0.42857142857142899</v>
      </c>
      <c r="HZ88" s="10">
        <v>0.847297860387204</v>
      </c>
      <c r="IA88" s="10">
        <v>0.16013071895424799</v>
      </c>
      <c r="IB88" s="10">
        <v>0.12671924329860099</v>
      </c>
      <c r="IC88" s="10">
        <v>0.46145123289189</v>
      </c>
      <c r="ID88" s="10" t="s">
        <v>178</v>
      </c>
      <c r="IE88" s="10" t="s">
        <v>178</v>
      </c>
      <c r="IF88" s="10" t="s">
        <v>178</v>
      </c>
      <c r="IG88" s="10" t="s">
        <v>178</v>
      </c>
      <c r="IH88" s="10" t="s">
        <v>178</v>
      </c>
      <c r="II88" s="10" t="s">
        <v>178</v>
      </c>
      <c r="IJ88" s="10">
        <v>0</v>
      </c>
      <c r="IK88" s="10">
        <v>0</v>
      </c>
      <c r="IL88" s="10">
        <v>0.99476439790575899</v>
      </c>
      <c r="IM88" s="10">
        <v>5.2356020942408397E-3</v>
      </c>
      <c r="IN88" s="10">
        <v>0</v>
      </c>
      <c r="IO88" s="10">
        <v>191</v>
      </c>
      <c r="IP88" s="10">
        <v>1</v>
      </c>
      <c r="IQ88" s="10">
        <v>0</v>
      </c>
      <c r="IR88" s="10">
        <v>5.2356020942408397E-3</v>
      </c>
      <c r="IS88" s="10">
        <v>-1.5404065762568E-2</v>
      </c>
      <c r="IT88" s="10">
        <v>0.84150505053997404</v>
      </c>
      <c r="IU88" s="10" t="s">
        <v>178</v>
      </c>
      <c r="IV88" s="10" t="s">
        <v>178</v>
      </c>
      <c r="IW88" s="10" t="s">
        <v>178</v>
      </c>
      <c r="IX88" s="10" t="s">
        <v>178</v>
      </c>
      <c r="IY88" s="10" t="s">
        <v>178</v>
      </c>
      <c r="IZ88" s="10" t="s">
        <v>178</v>
      </c>
      <c r="JA88" s="10">
        <v>0</v>
      </c>
      <c r="JB88" s="10">
        <v>5.3140096618357502E-2</v>
      </c>
      <c r="JC88" s="10">
        <v>0.85507246376811596</v>
      </c>
      <c r="JD88" s="10">
        <v>8.2125603864734303E-2</v>
      </c>
      <c r="JE88" s="10">
        <v>9.6618357487922701E-3</v>
      </c>
      <c r="JF88" s="10">
        <v>207</v>
      </c>
      <c r="JG88" s="10">
        <v>0.64705882352941202</v>
      </c>
      <c r="JH88" s="10">
        <v>0.435318071257845</v>
      </c>
      <c r="JI88" s="10">
        <v>8.2125603864734303E-2</v>
      </c>
      <c r="JJ88" s="10">
        <v>0.118084421366903</v>
      </c>
      <c r="JK88" s="10">
        <v>0.152893748391498</v>
      </c>
      <c r="JL88" s="10" t="s">
        <v>178</v>
      </c>
      <c r="JM88" s="10" t="s">
        <v>178</v>
      </c>
      <c r="JN88" s="10" t="s">
        <v>178</v>
      </c>
      <c r="JO88" s="10" t="s">
        <v>178</v>
      </c>
      <c r="JP88" s="10" t="s">
        <v>178</v>
      </c>
      <c r="JQ88" s="10" t="s">
        <v>178</v>
      </c>
      <c r="JR88" s="10">
        <v>0</v>
      </c>
      <c r="JS88" s="10">
        <v>0.12295081967213101</v>
      </c>
      <c r="JT88" s="10">
        <v>0.67213114754098402</v>
      </c>
      <c r="JU88" s="10">
        <v>0.20081967213114801</v>
      </c>
      <c r="JV88" s="10">
        <v>4.0983606557377103E-3</v>
      </c>
      <c r="JW88" s="10">
        <v>244</v>
      </c>
      <c r="JX88" s="10">
        <v>0.61224489795918402</v>
      </c>
      <c r="JY88" s="10">
        <v>0.490622916448471</v>
      </c>
      <c r="JZ88" s="10">
        <v>0.20081967213114801</v>
      </c>
      <c r="KA88" s="10">
        <v>0.18566586048399999</v>
      </c>
      <c r="KB88" s="10">
        <v>3.8962068107286601E-3</v>
      </c>
      <c r="KC88" s="10">
        <v>1</v>
      </c>
      <c r="KD88" s="10">
        <v>0.490622916448471</v>
      </c>
      <c r="KE88" s="10">
        <v>0.20081967213114801</v>
      </c>
      <c r="KF88" s="10">
        <v>9.8526733221209403E-2</v>
      </c>
      <c r="KG88" s="10">
        <v>4.2454146164233701E-2</v>
      </c>
      <c r="KH88" s="10">
        <v>0.61224489795918402</v>
      </c>
      <c r="KI88" s="10">
        <v>0.10232669283743399</v>
      </c>
      <c r="KJ88" s="10" t="s">
        <v>178</v>
      </c>
      <c r="KK88" s="10">
        <v>0.39304104137519202</v>
      </c>
      <c r="KL88" s="10">
        <v>0.218945406017478</v>
      </c>
      <c r="KM88" s="10" t="s">
        <v>178</v>
      </c>
      <c r="KN88" s="10" t="s">
        <v>178</v>
      </c>
      <c r="KO88" s="10" t="s">
        <v>178</v>
      </c>
      <c r="KP88" s="10" t="s">
        <v>178</v>
      </c>
      <c r="KQ88" s="10">
        <v>0.95741990318969505</v>
      </c>
      <c r="KR88" s="10">
        <v>0.49097240571015599</v>
      </c>
      <c r="KS88" s="10" t="s">
        <v>178</v>
      </c>
      <c r="KT88" s="10" t="s">
        <v>178</v>
      </c>
      <c r="KU88" s="10" t="s">
        <v>178</v>
      </c>
      <c r="KV88" s="10" t="s">
        <v>178</v>
      </c>
      <c r="KW88" s="10">
        <v>0.20564016646427799</v>
      </c>
      <c r="KX88" s="10">
        <v>0.30188679245283001</v>
      </c>
      <c r="KY88" s="10" t="s">
        <v>16</v>
      </c>
      <c r="KZ88" s="10">
        <v>0.10199999999999999</v>
      </c>
      <c r="LA88" s="73">
        <v>5</v>
      </c>
      <c r="LB88" s="10">
        <v>0.39304104137519202</v>
      </c>
      <c r="LC88" s="10">
        <v>0.87886648646223597</v>
      </c>
      <c r="LD88" s="10">
        <v>0.30548133303477398</v>
      </c>
    </row>
    <row r="89" spans="1:316" x14ac:dyDescent="0.2">
      <c r="A89" t="s">
        <v>1402</v>
      </c>
      <c r="B89" t="s">
        <v>1319</v>
      </c>
      <c r="C89" t="s">
        <v>1319</v>
      </c>
      <c r="D89" t="s">
        <v>314</v>
      </c>
      <c r="E89" t="s">
        <v>314</v>
      </c>
      <c r="F89" t="s">
        <v>314</v>
      </c>
      <c r="G89" t="s">
        <v>314</v>
      </c>
      <c r="H89" t="s">
        <v>314</v>
      </c>
      <c r="I89" t="s">
        <v>1403</v>
      </c>
      <c r="J89" t="s">
        <v>1404</v>
      </c>
      <c r="K89" t="s">
        <v>1405</v>
      </c>
      <c r="L89" t="s">
        <v>1406</v>
      </c>
      <c r="N89">
        <v>133464800</v>
      </c>
      <c r="O89">
        <v>133497850</v>
      </c>
      <c r="P89">
        <v>1</v>
      </c>
      <c r="Q89">
        <v>3</v>
      </c>
      <c r="R89" t="s">
        <v>830</v>
      </c>
      <c r="S89" t="s">
        <v>208</v>
      </c>
      <c r="AE89" t="s">
        <v>178</v>
      </c>
      <c r="AF89" t="s">
        <v>178</v>
      </c>
      <c r="AG89" t="s">
        <v>836</v>
      </c>
      <c r="AH89" t="s">
        <v>1389</v>
      </c>
      <c r="AM89">
        <v>0</v>
      </c>
      <c r="AN89" s="10">
        <v>2.05761316872428E-3</v>
      </c>
      <c r="AO89" s="10">
        <v>4.6296296296296301E-2</v>
      </c>
      <c r="AP89" s="10">
        <v>0.74176954732510303</v>
      </c>
      <c r="AQ89" s="10">
        <v>0.20679012345678999</v>
      </c>
      <c r="AR89" s="10">
        <v>3.08641975308642E-3</v>
      </c>
      <c r="AS89" s="10">
        <v>972</v>
      </c>
      <c r="AT89" s="10">
        <v>0.22388059701492499</v>
      </c>
      <c r="AU89" s="10">
        <v>1.4966424182887601</v>
      </c>
      <c r="AV89" s="10">
        <v>0.20679012345678999</v>
      </c>
      <c r="AW89" s="10">
        <v>-4.99859633893432E-3</v>
      </c>
      <c r="AX89" s="10">
        <v>0.87695022853671001</v>
      </c>
      <c r="AY89" s="10" t="s">
        <v>178</v>
      </c>
      <c r="AZ89" s="10" t="s">
        <v>178</v>
      </c>
      <c r="BA89" s="10" t="s">
        <v>178</v>
      </c>
      <c r="BB89" s="10" t="s">
        <v>178</v>
      </c>
      <c r="BC89" s="10" t="s">
        <v>178</v>
      </c>
      <c r="BD89" s="10" t="s">
        <v>178</v>
      </c>
      <c r="BE89" s="10">
        <v>0</v>
      </c>
      <c r="BF89" s="10">
        <v>2.06185567010309E-2</v>
      </c>
      <c r="BG89" s="10">
        <v>0.731958762886598</v>
      </c>
      <c r="BH89" s="10">
        <v>0.22680412371134001</v>
      </c>
      <c r="BI89" s="10">
        <v>2.06185567010309E-2</v>
      </c>
      <c r="BJ89" s="10">
        <v>97</v>
      </c>
      <c r="BK89" s="10">
        <v>9.0909090909090898E-2</v>
      </c>
      <c r="BL89" s="10">
        <v>2.3978952727983698</v>
      </c>
      <c r="BM89" s="10">
        <v>0.22680412371134001</v>
      </c>
      <c r="BN89" s="10">
        <v>-6.8566672007735696E-2</v>
      </c>
      <c r="BO89" s="10">
        <v>0.61229836310694996</v>
      </c>
      <c r="BP89" s="10" t="s">
        <v>178</v>
      </c>
      <c r="BQ89" s="10" t="s">
        <v>178</v>
      </c>
      <c r="BR89" s="10" t="s">
        <v>178</v>
      </c>
      <c r="BS89" s="10" t="s">
        <v>178</v>
      </c>
      <c r="BT89" s="10" t="s">
        <v>178</v>
      </c>
      <c r="BU89" s="10" t="s">
        <v>178</v>
      </c>
      <c r="BV89" s="10">
        <v>0</v>
      </c>
      <c r="BW89" s="10">
        <v>4.75578406169666E-2</v>
      </c>
      <c r="BX89" s="10">
        <v>0.80462724935732599</v>
      </c>
      <c r="BY89" s="10">
        <v>0.14395886889460199</v>
      </c>
      <c r="BZ89" s="10">
        <v>3.8560411311054001E-3</v>
      </c>
      <c r="CA89" s="10">
        <v>778</v>
      </c>
      <c r="CB89" s="10">
        <v>0.33035714285714302</v>
      </c>
      <c r="CC89" s="10">
        <v>1.10758095865087</v>
      </c>
      <c r="CD89" s="10">
        <v>0.14395886889460199</v>
      </c>
      <c r="CE89" s="10">
        <v>9.0759547422575998E-2</v>
      </c>
      <c r="CF89" s="10">
        <v>4.3132106587910002E-2</v>
      </c>
      <c r="CG89" s="10" t="s">
        <v>178</v>
      </c>
      <c r="CH89" s="10" t="s">
        <v>178</v>
      </c>
      <c r="CI89" s="10" t="s">
        <v>178</v>
      </c>
      <c r="CJ89" s="10" t="s">
        <v>178</v>
      </c>
      <c r="CK89" s="10" t="s">
        <v>178</v>
      </c>
      <c r="CL89" s="10" t="s">
        <v>178</v>
      </c>
      <c r="CM89" s="10">
        <v>0</v>
      </c>
      <c r="CN89" s="10">
        <v>3.8910505836575897E-2</v>
      </c>
      <c r="CO89" s="10">
        <v>0.87548638132295697</v>
      </c>
      <c r="CP89" s="10">
        <v>8.56031128404669E-2</v>
      </c>
      <c r="CQ89" s="10">
        <v>0</v>
      </c>
      <c r="CR89" s="10">
        <v>257</v>
      </c>
      <c r="CS89" s="10">
        <v>0.45454545454545497</v>
      </c>
      <c r="CT89" s="10">
        <v>0.78845736036427005</v>
      </c>
      <c r="CU89" s="10">
        <v>8.56031128404669E-2</v>
      </c>
      <c r="CV89" s="10">
        <v>9.5110251543981797E-2</v>
      </c>
      <c r="CW89" s="10">
        <v>0.17177169375575899</v>
      </c>
      <c r="CX89" s="10" t="s">
        <v>178</v>
      </c>
      <c r="CY89" s="10" t="s">
        <v>178</v>
      </c>
      <c r="CZ89" s="10" t="s">
        <v>178</v>
      </c>
      <c r="DA89" s="10" t="s">
        <v>178</v>
      </c>
      <c r="DB89" s="10" t="s">
        <v>178</v>
      </c>
      <c r="DC89" s="10" t="s">
        <v>178</v>
      </c>
      <c r="DD89" s="10">
        <v>0</v>
      </c>
      <c r="DE89" s="10">
        <v>0.18807339449541299</v>
      </c>
      <c r="DF89" s="10">
        <v>0.692660550458716</v>
      </c>
      <c r="DG89" s="10">
        <v>0.11467889908256899</v>
      </c>
      <c r="DH89" s="10">
        <v>4.5871559633027499E-3</v>
      </c>
      <c r="DI89" s="10">
        <v>436</v>
      </c>
      <c r="DJ89" s="10">
        <v>1.64</v>
      </c>
      <c r="DK89" s="10">
        <v>0.494696241836107</v>
      </c>
      <c r="DL89" s="10">
        <v>0.18807339449541299</v>
      </c>
      <c r="DM89" s="10">
        <v>-7.9949407025355204E-2</v>
      </c>
      <c r="DN89" s="10">
        <v>0.56550775002287801</v>
      </c>
      <c r="DO89" s="10" t="s">
        <v>178</v>
      </c>
      <c r="DP89" s="10" t="s">
        <v>178</v>
      </c>
      <c r="DQ89" s="10" t="s">
        <v>178</v>
      </c>
      <c r="DR89" s="10" t="s">
        <v>178</v>
      </c>
      <c r="DS89" s="10" t="s">
        <v>178</v>
      </c>
      <c r="DT89" s="10" t="s">
        <v>178</v>
      </c>
      <c r="DU89" s="10">
        <v>0</v>
      </c>
      <c r="DV89" s="10">
        <v>2.8089887640449399E-2</v>
      </c>
      <c r="DW89" s="10">
        <v>0.35393258426966301</v>
      </c>
      <c r="DX89" s="10">
        <v>0.550561797752809</v>
      </c>
      <c r="DY89" s="10">
        <v>6.7415730337078594E-2</v>
      </c>
      <c r="DZ89" s="10">
        <v>178</v>
      </c>
      <c r="EA89" s="10">
        <v>5.10204081632653E-2</v>
      </c>
      <c r="EB89" s="10">
        <v>2.97552956623647</v>
      </c>
      <c r="EC89" s="10">
        <v>0.550561797752809</v>
      </c>
      <c r="ED89" s="10">
        <v>5.1555481275562904E-3</v>
      </c>
      <c r="EE89" s="10">
        <v>0.95736977833695402</v>
      </c>
      <c r="EF89" s="10" t="s">
        <v>178</v>
      </c>
      <c r="EG89" s="10" t="s">
        <v>178</v>
      </c>
      <c r="EH89" s="10" t="s">
        <v>178</v>
      </c>
      <c r="EI89" s="10" t="s">
        <v>178</v>
      </c>
      <c r="EJ89" s="10" t="s">
        <v>178</v>
      </c>
      <c r="EK89" s="10" t="s">
        <v>178</v>
      </c>
      <c r="EL89" s="10">
        <v>0</v>
      </c>
      <c r="EM89" s="10">
        <v>5.3169734151329202E-2</v>
      </c>
      <c r="EN89" s="10">
        <v>0.312883435582822</v>
      </c>
      <c r="EO89" s="10">
        <v>0.61145194274028603</v>
      </c>
      <c r="EP89" s="10">
        <v>2.2494887525562401E-2</v>
      </c>
      <c r="EQ89" s="10">
        <v>489</v>
      </c>
      <c r="ER89" s="10">
        <v>8.6956521739130405E-2</v>
      </c>
      <c r="ES89" s="10">
        <v>2.4423470353691998</v>
      </c>
      <c r="ET89" s="10">
        <v>0.61145194274028603</v>
      </c>
      <c r="EU89" s="10">
        <v>6.7896867596028102E-2</v>
      </c>
      <c r="EV89" s="10">
        <v>0.13826903458380199</v>
      </c>
      <c r="EW89" s="10" t="s">
        <v>178</v>
      </c>
      <c r="EX89" s="10" t="s">
        <v>178</v>
      </c>
      <c r="EY89" s="10" t="s">
        <v>178</v>
      </c>
      <c r="EZ89" s="10" t="s">
        <v>178</v>
      </c>
      <c r="FA89" s="10" t="s">
        <v>178</v>
      </c>
      <c r="FB89" s="10" t="s">
        <v>178</v>
      </c>
      <c r="FC89" s="10">
        <v>0</v>
      </c>
      <c r="FD89" s="10">
        <v>0</v>
      </c>
      <c r="FE89" s="10">
        <v>0.94845360824742297</v>
      </c>
      <c r="FF89" s="10">
        <v>5.1546391752577303E-2</v>
      </c>
      <c r="FG89" s="10">
        <v>0</v>
      </c>
      <c r="FH89" s="10">
        <v>194</v>
      </c>
      <c r="FI89" s="10">
        <v>0.1</v>
      </c>
      <c r="FJ89" s="10">
        <v>2.3025850929940499</v>
      </c>
      <c r="FK89" s="10">
        <v>5.1546391752577303E-2</v>
      </c>
      <c r="FL89" s="10">
        <v>0.17462786383964901</v>
      </c>
      <c r="FM89" s="10">
        <v>4.8668593154414401E-2</v>
      </c>
      <c r="FN89" s="10">
        <v>1</v>
      </c>
      <c r="FO89" s="10">
        <v>2.3025850929940499</v>
      </c>
      <c r="FP89" s="10">
        <v>5.1546391752577303E-2</v>
      </c>
      <c r="FQ89" s="10">
        <v>0.118689953247116</v>
      </c>
      <c r="FR89" s="10">
        <v>4.9598749779831898E-2</v>
      </c>
      <c r="FS89" s="10">
        <v>0.1</v>
      </c>
      <c r="FT89" s="10">
        <v>0</v>
      </c>
      <c r="FU89" s="10">
        <v>1.9283746556473799E-2</v>
      </c>
      <c r="FV89" s="10">
        <v>0.85399449035812702</v>
      </c>
      <c r="FW89" s="10">
        <v>0.11570247933884301</v>
      </c>
      <c r="FX89" s="10">
        <v>1.10192837465565E-2</v>
      </c>
      <c r="FY89" s="10">
        <v>363</v>
      </c>
      <c r="FZ89" s="10">
        <v>0.16666666666666699</v>
      </c>
      <c r="GA89" s="10">
        <v>1.7917594692280501</v>
      </c>
      <c r="GB89" s="10">
        <v>0.11570247933884301</v>
      </c>
      <c r="GC89" s="10">
        <v>7.7408427637424698E-3</v>
      </c>
      <c r="GD89" s="10">
        <v>0.89012215934790995</v>
      </c>
      <c r="GE89" s="10" t="s">
        <v>178</v>
      </c>
      <c r="GF89" s="10" t="s">
        <v>178</v>
      </c>
      <c r="GG89" s="10" t="s">
        <v>178</v>
      </c>
      <c r="GH89" s="10" t="s">
        <v>178</v>
      </c>
      <c r="GI89" s="10" t="s">
        <v>178</v>
      </c>
      <c r="GJ89" s="10" t="s">
        <v>178</v>
      </c>
      <c r="GK89" s="10">
        <v>0</v>
      </c>
      <c r="GL89" s="10">
        <v>3.5947712418300699E-2</v>
      </c>
      <c r="GM89" s="10">
        <v>0.33986928104575198</v>
      </c>
      <c r="GN89" s="10">
        <v>0.55882352941176505</v>
      </c>
      <c r="GO89" s="10">
        <v>6.5359477124182996E-2</v>
      </c>
      <c r="GP89" s="10">
        <v>306</v>
      </c>
      <c r="GQ89" s="10">
        <v>6.4327485380116997E-2</v>
      </c>
      <c r="GR89" s="10">
        <v>2.74376828370429</v>
      </c>
      <c r="GS89" s="10">
        <v>0.55882352941176505</v>
      </c>
      <c r="GT89" s="10">
        <v>-1.7700797862522301E-2</v>
      </c>
      <c r="GU89" s="10">
        <v>0.76848489832977396</v>
      </c>
      <c r="GV89" s="10" t="s">
        <v>178</v>
      </c>
      <c r="GW89" s="10" t="s">
        <v>178</v>
      </c>
      <c r="GX89" s="10" t="s">
        <v>178</v>
      </c>
      <c r="GY89" s="10" t="s">
        <v>178</v>
      </c>
      <c r="GZ89" s="10" t="s">
        <v>178</v>
      </c>
      <c r="HA89" s="10" t="s">
        <v>178</v>
      </c>
      <c r="HB89" s="10">
        <v>0</v>
      </c>
      <c r="HC89" s="10">
        <v>0.26956521739130401</v>
      </c>
      <c r="HD89" s="10">
        <v>0.50869565217391299</v>
      </c>
      <c r="HE89" s="10">
        <v>0.21304347826087</v>
      </c>
      <c r="HF89" s="10">
        <v>8.6956521739130401E-3</v>
      </c>
      <c r="HG89" s="10">
        <v>230</v>
      </c>
      <c r="HH89" s="10">
        <v>1.2653061224489801</v>
      </c>
      <c r="HI89" s="10">
        <v>0.23531408693446501</v>
      </c>
      <c r="HJ89" s="10">
        <v>0.26956521739130401</v>
      </c>
      <c r="HK89" s="10">
        <v>0.19684610802683</v>
      </c>
      <c r="HL89" s="10">
        <v>0.36798816968764703</v>
      </c>
      <c r="HM89" s="10" t="s">
        <v>178</v>
      </c>
      <c r="HN89" s="10" t="s">
        <v>178</v>
      </c>
      <c r="HO89" s="10" t="s">
        <v>178</v>
      </c>
      <c r="HP89" s="10" t="s">
        <v>178</v>
      </c>
      <c r="HQ89" s="10" t="s">
        <v>178</v>
      </c>
      <c r="HR89" s="10" t="s">
        <v>178</v>
      </c>
      <c r="HS89" s="10">
        <v>3.26797385620915E-3</v>
      </c>
      <c r="HT89" s="10">
        <v>0.10130718954248399</v>
      </c>
      <c r="HU89" s="10">
        <v>0.66339869281045705</v>
      </c>
      <c r="HV89" s="10">
        <v>0.22222222222222199</v>
      </c>
      <c r="HW89" s="10">
        <v>9.8039215686274508E-3</v>
      </c>
      <c r="HX89" s="10">
        <v>306</v>
      </c>
      <c r="HY89" s="10">
        <v>0.45588235294117602</v>
      </c>
      <c r="HZ89" s="10">
        <v>0.78552050069096002</v>
      </c>
      <c r="IA89" s="10">
        <v>0.22222222222222199</v>
      </c>
      <c r="IB89" s="10">
        <v>-0.320380853721907</v>
      </c>
      <c r="IC89" s="10">
        <v>6.06055347169836E-2</v>
      </c>
      <c r="ID89" s="10" t="s">
        <v>178</v>
      </c>
      <c r="IE89" s="10" t="s">
        <v>178</v>
      </c>
      <c r="IF89" s="10" t="s">
        <v>178</v>
      </c>
      <c r="IG89" s="10" t="s">
        <v>178</v>
      </c>
      <c r="IH89" s="10" t="s">
        <v>178</v>
      </c>
      <c r="II89" s="10" t="s">
        <v>178</v>
      </c>
      <c r="IJ89" s="10">
        <v>0</v>
      </c>
      <c r="IK89" s="10">
        <v>1.5706806282722498E-2</v>
      </c>
      <c r="IL89" s="10">
        <v>0.97905759162303696</v>
      </c>
      <c r="IM89" s="10">
        <v>5.2356020942408397E-3</v>
      </c>
      <c r="IN89" s="10">
        <v>0</v>
      </c>
      <c r="IO89" s="10">
        <v>191</v>
      </c>
      <c r="IP89" s="10">
        <v>3</v>
      </c>
      <c r="IQ89" s="10">
        <v>1.09861228866811</v>
      </c>
      <c r="IR89" s="10">
        <v>1.5706806282722498E-2</v>
      </c>
      <c r="IS89" s="10">
        <v>2.4377131657458201E-3</v>
      </c>
      <c r="IT89" s="10">
        <v>0.97475637348102095</v>
      </c>
      <c r="IU89" s="10" t="s">
        <v>178</v>
      </c>
      <c r="IV89" s="10" t="s">
        <v>178</v>
      </c>
      <c r="IW89" s="10" t="s">
        <v>178</v>
      </c>
      <c r="IX89" s="10" t="s">
        <v>178</v>
      </c>
      <c r="IY89" s="10" t="s">
        <v>178</v>
      </c>
      <c r="IZ89" s="10" t="s">
        <v>178</v>
      </c>
      <c r="JA89" s="10">
        <v>0</v>
      </c>
      <c r="JB89" s="10">
        <v>4.3478260869565202E-2</v>
      </c>
      <c r="JC89" s="10">
        <v>0.893719806763285</v>
      </c>
      <c r="JD89" s="10">
        <v>5.7971014492753603E-2</v>
      </c>
      <c r="JE89" s="10">
        <v>4.8309178743961402E-3</v>
      </c>
      <c r="JF89" s="10">
        <v>207</v>
      </c>
      <c r="JG89" s="10">
        <v>0.75</v>
      </c>
      <c r="JH89" s="10">
        <v>0.28768207245178101</v>
      </c>
      <c r="JI89" s="10">
        <v>5.7971014492753603E-2</v>
      </c>
      <c r="JJ89" s="10">
        <v>1.3247182809361401E-2</v>
      </c>
      <c r="JK89" s="10">
        <v>0.87303903017032003</v>
      </c>
      <c r="JL89" s="10" t="s">
        <v>178</v>
      </c>
      <c r="JM89" s="10" t="s">
        <v>178</v>
      </c>
      <c r="JN89" s="10" t="s">
        <v>178</v>
      </c>
      <c r="JO89" s="10" t="s">
        <v>178</v>
      </c>
      <c r="JP89" s="10" t="s">
        <v>178</v>
      </c>
      <c r="JQ89" s="10" t="s">
        <v>178</v>
      </c>
      <c r="JR89" s="10">
        <v>0</v>
      </c>
      <c r="JS89" s="10">
        <v>0.14344262295082</v>
      </c>
      <c r="JT89" s="10">
        <v>0.66393442622950805</v>
      </c>
      <c r="JU89" s="10">
        <v>0.19262295081967201</v>
      </c>
      <c r="JV89" s="10">
        <v>0</v>
      </c>
      <c r="JW89" s="10">
        <v>244</v>
      </c>
      <c r="JX89" s="10">
        <v>0.74468085106382997</v>
      </c>
      <c r="JY89" s="10">
        <v>0.29479954022064497</v>
      </c>
      <c r="JZ89" s="10">
        <v>0.19262295081967201</v>
      </c>
      <c r="KA89" s="10">
        <v>7.8810252755738705E-2</v>
      </c>
      <c r="KB89" s="10">
        <v>0.222844162105928</v>
      </c>
      <c r="KC89" s="10" t="s">
        <v>178</v>
      </c>
      <c r="KD89" s="10" t="s">
        <v>178</v>
      </c>
      <c r="KE89" s="10" t="s">
        <v>178</v>
      </c>
      <c r="KF89" s="10" t="s">
        <v>178</v>
      </c>
      <c r="KG89" s="10" t="s">
        <v>178</v>
      </c>
      <c r="KH89" s="10" t="s">
        <v>178</v>
      </c>
      <c r="KI89" s="10" t="s">
        <v>178</v>
      </c>
      <c r="KJ89" s="10" t="s">
        <v>178</v>
      </c>
      <c r="KK89" s="10" t="s">
        <v>178</v>
      </c>
      <c r="KL89" s="10" t="s">
        <v>178</v>
      </c>
      <c r="KM89" s="10" t="s">
        <v>178</v>
      </c>
      <c r="KN89" s="10" t="s">
        <v>178</v>
      </c>
      <c r="KO89" s="10" t="s">
        <v>178</v>
      </c>
      <c r="KP89" s="10">
        <v>0.52932069368899504</v>
      </c>
      <c r="KQ89" s="10" t="s">
        <v>178</v>
      </c>
      <c r="KR89" s="10" t="s">
        <v>178</v>
      </c>
      <c r="KS89" s="10" t="s">
        <v>178</v>
      </c>
      <c r="KT89" s="10" t="s">
        <v>178</v>
      </c>
      <c r="KU89" s="10" t="s">
        <v>178</v>
      </c>
      <c r="KV89" s="10" t="s">
        <v>178</v>
      </c>
      <c r="KW89" s="10" t="s">
        <v>178</v>
      </c>
      <c r="KX89" s="10">
        <v>0.1</v>
      </c>
      <c r="KY89" s="10" t="s">
        <v>16</v>
      </c>
      <c r="KZ89" s="10">
        <v>5.1999999999999998E-2</v>
      </c>
      <c r="LA89" s="73">
        <v>1</v>
      </c>
      <c r="LB89" s="10">
        <v>0.52932069368899504</v>
      </c>
      <c r="LC89" s="10">
        <v>0.52932069368899504</v>
      </c>
      <c r="LD89" s="10">
        <v>0.118689953247116</v>
      </c>
    </row>
    <row r="90" spans="1:316" x14ac:dyDescent="0.2">
      <c r="A90" t="s">
        <v>1407</v>
      </c>
      <c r="B90" t="s">
        <v>1319</v>
      </c>
      <c r="C90" t="s">
        <v>1319</v>
      </c>
      <c r="D90" t="s">
        <v>314</v>
      </c>
      <c r="E90" t="s">
        <v>314</v>
      </c>
      <c r="F90" t="s">
        <v>314</v>
      </c>
      <c r="G90" t="s">
        <v>314</v>
      </c>
      <c r="H90" t="s">
        <v>314</v>
      </c>
      <c r="I90" t="s">
        <v>1408</v>
      </c>
      <c r="J90" t="s">
        <v>1409</v>
      </c>
      <c r="K90" t="s">
        <v>1410</v>
      </c>
      <c r="L90" t="s">
        <v>1411</v>
      </c>
      <c r="M90" t="s">
        <v>1412</v>
      </c>
      <c r="N90">
        <v>37461476</v>
      </c>
      <c r="O90">
        <v>37505603</v>
      </c>
      <c r="P90">
        <v>-1</v>
      </c>
      <c r="Q90">
        <v>22</v>
      </c>
      <c r="R90" t="s">
        <v>830</v>
      </c>
      <c r="S90" t="s">
        <v>1349</v>
      </c>
      <c r="AE90" t="s">
        <v>178</v>
      </c>
      <c r="AF90" t="s">
        <v>178</v>
      </c>
      <c r="AG90" t="s">
        <v>836</v>
      </c>
      <c r="AH90" t="s">
        <v>1413</v>
      </c>
      <c r="AM90">
        <v>0</v>
      </c>
      <c r="AN90" s="10">
        <v>1.2345679012345699E-2</v>
      </c>
      <c r="AO90" s="10">
        <v>0.23148148148148101</v>
      </c>
      <c r="AP90" s="10">
        <v>0.68930041152263399</v>
      </c>
      <c r="AQ90" s="10">
        <v>6.5843621399177002E-2</v>
      </c>
      <c r="AR90" s="10">
        <v>1.02880658436214E-3</v>
      </c>
      <c r="AS90" s="10">
        <v>972</v>
      </c>
      <c r="AT90" s="10">
        <v>3.515625</v>
      </c>
      <c r="AU90" s="10">
        <v>1.25721731884475</v>
      </c>
      <c r="AV90" s="10">
        <v>0.23148148148148101</v>
      </c>
      <c r="AW90" s="10">
        <v>2.4912864345349301E-2</v>
      </c>
      <c r="AX90" s="10">
        <v>0.44213593510114502</v>
      </c>
      <c r="AY90" s="10" t="s">
        <v>178</v>
      </c>
      <c r="AZ90" s="10" t="s">
        <v>178</v>
      </c>
      <c r="BA90" s="10" t="s">
        <v>178</v>
      </c>
      <c r="BB90" s="10" t="s">
        <v>178</v>
      </c>
      <c r="BC90" s="10" t="s">
        <v>178</v>
      </c>
      <c r="BD90" s="10" t="s">
        <v>178</v>
      </c>
      <c r="BE90" s="10">
        <v>0</v>
      </c>
      <c r="BF90" s="10">
        <v>0.216494845360825</v>
      </c>
      <c r="BG90" s="10">
        <v>0.75257731958762897</v>
      </c>
      <c r="BH90" s="10">
        <v>3.09278350515464E-2</v>
      </c>
      <c r="BI90" s="10">
        <v>0</v>
      </c>
      <c r="BJ90" s="10">
        <v>97</v>
      </c>
      <c r="BK90" s="10">
        <v>7</v>
      </c>
      <c r="BL90" s="10">
        <v>1.9459101490553099</v>
      </c>
      <c r="BM90" s="10">
        <v>0.216494845360825</v>
      </c>
      <c r="BN90" s="10">
        <v>-0.136583538821554</v>
      </c>
      <c r="BO90" s="10">
        <v>0.30661694614497398</v>
      </c>
      <c r="BP90" s="10" t="s">
        <v>178</v>
      </c>
      <c r="BQ90" s="10" t="s">
        <v>178</v>
      </c>
      <c r="BR90" s="10" t="s">
        <v>178</v>
      </c>
      <c r="BS90" s="10" t="s">
        <v>178</v>
      </c>
      <c r="BT90" s="10" t="s">
        <v>178</v>
      </c>
      <c r="BU90" s="10" t="s">
        <v>178</v>
      </c>
      <c r="BV90" s="10">
        <v>0</v>
      </c>
      <c r="BW90" s="10">
        <v>0.344473007712082</v>
      </c>
      <c r="BX90" s="10">
        <v>0.59254498714653003</v>
      </c>
      <c r="BY90" s="10">
        <v>6.0411311053984597E-2</v>
      </c>
      <c r="BZ90" s="10">
        <v>2.5706940874036001E-3</v>
      </c>
      <c r="CA90" s="10">
        <v>778</v>
      </c>
      <c r="CB90" s="10">
        <v>5.7021276595744697</v>
      </c>
      <c r="CC90" s="10">
        <v>1.7408393788008001</v>
      </c>
      <c r="CD90" s="10">
        <v>0.344473007712082</v>
      </c>
      <c r="CE90" s="10">
        <v>1.78889085245756E-2</v>
      </c>
      <c r="CF90" s="10">
        <v>0.69075257918962596</v>
      </c>
      <c r="CG90" s="10" t="s">
        <v>178</v>
      </c>
      <c r="CH90" s="10" t="s">
        <v>178</v>
      </c>
      <c r="CI90" s="10" t="s">
        <v>178</v>
      </c>
      <c r="CJ90" s="10" t="s">
        <v>178</v>
      </c>
      <c r="CK90" s="10" t="s">
        <v>178</v>
      </c>
      <c r="CL90" s="10" t="s">
        <v>178</v>
      </c>
      <c r="CM90" s="10">
        <v>0</v>
      </c>
      <c r="CN90" s="10">
        <v>0.237354085603113</v>
      </c>
      <c r="CO90" s="10">
        <v>0.73929961089494201</v>
      </c>
      <c r="CP90" s="10">
        <v>2.3346303501945501E-2</v>
      </c>
      <c r="CQ90" s="10">
        <v>0</v>
      </c>
      <c r="CR90" s="10">
        <v>257</v>
      </c>
      <c r="CS90" s="10">
        <v>10.1666666666667</v>
      </c>
      <c r="CT90" s="10">
        <v>2.3191143949452599</v>
      </c>
      <c r="CU90" s="10">
        <v>0.237354085603113</v>
      </c>
      <c r="CV90" s="10">
        <v>-3.6640116773928998E-2</v>
      </c>
      <c r="CW90" s="10">
        <v>0.59928897828142003</v>
      </c>
      <c r="CX90" s="10" t="s">
        <v>178</v>
      </c>
      <c r="CY90" s="10" t="s">
        <v>178</v>
      </c>
      <c r="CZ90" s="10" t="s">
        <v>178</v>
      </c>
      <c r="DA90" s="10" t="s">
        <v>178</v>
      </c>
      <c r="DB90" s="10" t="s">
        <v>178</v>
      </c>
      <c r="DC90" s="10" t="s">
        <v>178</v>
      </c>
      <c r="DD90" s="10">
        <v>0</v>
      </c>
      <c r="DE90" s="10">
        <v>7.7981651376146793E-2</v>
      </c>
      <c r="DF90" s="10">
        <v>0.85321100917431203</v>
      </c>
      <c r="DG90" s="10">
        <v>6.8807339449541302E-2</v>
      </c>
      <c r="DH90" s="10">
        <v>0</v>
      </c>
      <c r="DI90" s="10">
        <v>436</v>
      </c>
      <c r="DJ90" s="10">
        <v>1.13333333333333</v>
      </c>
      <c r="DK90" s="10">
        <v>0.12516314295400599</v>
      </c>
      <c r="DL90" s="10">
        <v>7.7981651376146793E-2</v>
      </c>
      <c r="DM90" s="10">
        <v>6.2640022252733699E-2</v>
      </c>
      <c r="DN90" s="10">
        <v>0.652724902771597</v>
      </c>
      <c r="DO90" s="10" t="s">
        <v>178</v>
      </c>
      <c r="DP90" s="10" t="s">
        <v>178</v>
      </c>
      <c r="DQ90" s="10" t="s">
        <v>178</v>
      </c>
      <c r="DR90" s="10" t="s">
        <v>178</v>
      </c>
      <c r="DS90" s="10" t="s">
        <v>178</v>
      </c>
      <c r="DT90" s="10" t="s">
        <v>178</v>
      </c>
      <c r="DU90" s="10">
        <v>0</v>
      </c>
      <c r="DV90" s="10">
        <v>0.101123595505618</v>
      </c>
      <c r="DW90" s="10">
        <v>0.66853932584269704</v>
      </c>
      <c r="DX90" s="10">
        <v>0.224719101123595</v>
      </c>
      <c r="DY90" s="10">
        <v>5.6179775280898901E-3</v>
      </c>
      <c r="DZ90" s="10">
        <v>178</v>
      </c>
      <c r="EA90" s="10">
        <v>0.45</v>
      </c>
      <c r="EB90" s="10">
        <v>0.79850769621777196</v>
      </c>
      <c r="EC90" s="10">
        <v>0.224719101123595</v>
      </c>
      <c r="ED90" s="10">
        <v>-5.0301408616478797E-2</v>
      </c>
      <c r="EE90" s="10">
        <v>0.58533929519311301</v>
      </c>
      <c r="EF90" s="10" t="s">
        <v>178</v>
      </c>
      <c r="EG90" s="10" t="s">
        <v>178</v>
      </c>
      <c r="EH90" s="10" t="s">
        <v>178</v>
      </c>
      <c r="EI90" s="10" t="s">
        <v>178</v>
      </c>
      <c r="EJ90" s="10" t="s">
        <v>178</v>
      </c>
      <c r="EK90" s="10" t="s">
        <v>178</v>
      </c>
      <c r="EL90" s="10">
        <v>0</v>
      </c>
      <c r="EM90" s="10">
        <v>0.76891615541922298</v>
      </c>
      <c r="EN90" s="10">
        <v>0.153374233128834</v>
      </c>
      <c r="EO90" s="10">
        <v>7.1574642126789406E-2</v>
      </c>
      <c r="EP90" s="10">
        <v>6.13496932515337E-3</v>
      </c>
      <c r="EQ90" s="10">
        <v>489</v>
      </c>
      <c r="ER90" s="10">
        <v>10.742857142857099</v>
      </c>
      <c r="ES90" s="10">
        <v>2.3742410819004802</v>
      </c>
      <c r="ET90" s="10">
        <v>0.76891615541922298</v>
      </c>
      <c r="EU90" s="10">
        <v>2.4255314817317401E-2</v>
      </c>
      <c r="EV90" s="10">
        <v>0.59374297890396299</v>
      </c>
      <c r="EW90" s="10" t="s">
        <v>178</v>
      </c>
      <c r="EX90" s="10" t="s">
        <v>178</v>
      </c>
      <c r="EY90" s="10" t="s">
        <v>178</v>
      </c>
      <c r="EZ90" s="10" t="s">
        <v>178</v>
      </c>
      <c r="FA90" s="10" t="s">
        <v>178</v>
      </c>
      <c r="FB90" s="10" t="s">
        <v>178</v>
      </c>
      <c r="FC90" s="10">
        <v>0</v>
      </c>
      <c r="FD90" s="10">
        <v>7.7319587628865996E-2</v>
      </c>
      <c r="FE90" s="10">
        <v>0.92268041237113396</v>
      </c>
      <c r="FF90" s="10">
        <v>0</v>
      </c>
      <c r="FG90" s="10">
        <v>0</v>
      </c>
      <c r="FH90" s="10">
        <v>194</v>
      </c>
      <c r="FI90" s="10">
        <v>15</v>
      </c>
      <c r="FJ90" s="10">
        <v>2.7080502011022101</v>
      </c>
      <c r="FK90" s="10">
        <v>7.7319587628865996E-2</v>
      </c>
      <c r="FL90" s="10">
        <v>-0.19181325763048401</v>
      </c>
      <c r="FM90" s="10">
        <v>3.0081675255862601E-2</v>
      </c>
      <c r="FN90" s="10" t="s">
        <v>178</v>
      </c>
      <c r="FO90" s="10" t="s">
        <v>178</v>
      </c>
      <c r="FP90" s="10" t="s">
        <v>178</v>
      </c>
      <c r="FQ90" s="10" t="s">
        <v>178</v>
      </c>
      <c r="FR90" s="10" t="s">
        <v>178</v>
      </c>
      <c r="FS90" s="10" t="s">
        <v>178</v>
      </c>
      <c r="FT90" s="10">
        <v>0</v>
      </c>
      <c r="FU90" s="10">
        <v>0.12672176308539901</v>
      </c>
      <c r="FV90" s="10">
        <v>0.84848484848484895</v>
      </c>
      <c r="FW90" s="10">
        <v>2.20385674931129E-2</v>
      </c>
      <c r="FX90" s="10">
        <v>2.7548209366391198E-3</v>
      </c>
      <c r="FY90" s="10">
        <v>363</v>
      </c>
      <c r="FZ90" s="10">
        <v>5.75</v>
      </c>
      <c r="GA90" s="10">
        <v>1.74919985480926</v>
      </c>
      <c r="GB90" s="10">
        <v>0.12672176308539901</v>
      </c>
      <c r="GC90" s="10">
        <v>-0.21870165385687301</v>
      </c>
      <c r="GD90" s="10">
        <v>7.3891189000069096E-5</v>
      </c>
      <c r="GE90" s="10" t="s">
        <v>178</v>
      </c>
      <c r="GF90" s="10" t="s">
        <v>178</v>
      </c>
      <c r="GG90" s="10" t="s">
        <v>178</v>
      </c>
      <c r="GH90" s="10" t="s">
        <v>178</v>
      </c>
      <c r="GI90" s="10" t="s">
        <v>178</v>
      </c>
      <c r="GJ90" s="10" t="s">
        <v>178</v>
      </c>
      <c r="GK90" s="10">
        <v>0</v>
      </c>
      <c r="GL90" s="10">
        <v>0.15686274509803899</v>
      </c>
      <c r="GM90" s="10">
        <v>0.62418300653594805</v>
      </c>
      <c r="GN90" s="10">
        <v>0.21895424836601299</v>
      </c>
      <c r="GO90" s="10">
        <v>0</v>
      </c>
      <c r="GP90" s="10">
        <v>306</v>
      </c>
      <c r="GQ90" s="10">
        <v>0.71641791044776104</v>
      </c>
      <c r="GR90" s="10">
        <v>0.33349160848307502</v>
      </c>
      <c r="GS90" s="10">
        <v>0.21895424836601299</v>
      </c>
      <c r="GT90" s="10">
        <v>3.3628282795110903E-2</v>
      </c>
      <c r="GU90" s="10">
        <v>0.56244373074075604</v>
      </c>
      <c r="GV90" s="10" t="s">
        <v>178</v>
      </c>
      <c r="GW90" s="10" t="s">
        <v>178</v>
      </c>
      <c r="GX90" s="10" t="s">
        <v>178</v>
      </c>
      <c r="GY90" s="10" t="s">
        <v>178</v>
      </c>
      <c r="GZ90" s="10" t="s">
        <v>178</v>
      </c>
      <c r="HA90" s="10" t="s">
        <v>178</v>
      </c>
      <c r="HB90" s="10">
        <v>4.3478260869565201E-3</v>
      </c>
      <c r="HC90" s="10">
        <v>0.40434782608695702</v>
      </c>
      <c r="HD90" s="10">
        <v>0.46956521739130402</v>
      </c>
      <c r="HE90" s="10">
        <v>0.11304347826087</v>
      </c>
      <c r="HF90" s="10">
        <v>8.6956521739130401E-3</v>
      </c>
      <c r="HG90" s="10">
        <v>230</v>
      </c>
      <c r="HH90" s="10">
        <v>3.5769230769230802</v>
      </c>
      <c r="HI90" s="10">
        <v>1.2745029551317699</v>
      </c>
      <c r="HJ90" s="10">
        <v>0.40434782608695702</v>
      </c>
      <c r="HK90" s="10">
        <v>-0.144689119365455</v>
      </c>
      <c r="HL90" s="10">
        <v>0.53147568467708395</v>
      </c>
      <c r="HM90" s="10" t="s">
        <v>178</v>
      </c>
      <c r="HN90" s="10" t="s">
        <v>178</v>
      </c>
      <c r="HO90" s="10" t="s">
        <v>178</v>
      </c>
      <c r="HP90" s="10" t="s">
        <v>178</v>
      </c>
      <c r="HQ90" s="10" t="s">
        <v>178</v>
      </c>
      <c r="HR90" s="10" t="s">
        <v>178</v>
      </c>
      <c r="HS90" s="10">
        <v>3.26797385620915E-3</v>
      </c>
      <c r="HT90" s="10">
        <v>0.30065359477124198</v>
      </c>
      <c r="HU90" s="10">
        <v>0.61111111111111105</v>
      </c>
      <c r="HV90" s="10">
        <v>8.1699346405228801E-2</v>
      </c>
      <c r="HW90" s="10">
        <v>3.26797385620915E-3</v>
      </c>
      <c r="HX90" s="10">
        <v>306</v>
      </c>
      <c r="HY90" s="10">
        <v>3.68</v>
      </c>
      <c r="HZ90" s="10">
        <v>1.3029127521808399</v>
      </c>
      <c r="IA90" s="10">
        <v>0.30065359477124198</v>
      </c>
      <c r="IB90" s="10">
        <v>-0.17787384017382901</v>
      </c>
      <c r="IC90" s="10">
        <v>0.29932422351660098</v>
      </c>
      <c r="ID90" s="10" t="s">
        <v>178</v>
      </c>
      <c r="IE90" s="10" t="s">
        <v>178</v>
      </c>
      <c r="IF90" s="10" t="s">
        <v>178</v>
      </c>
      <c r="IG90" s="10" t="s">
        <v>178</v>
      </c>
      <c r="IH90" s="10" t="s">
        <v>178</v>
      </c>
      <c r="II90" s="10" t="s">
        <v>178</v>
      </c>
      <c r="IJ90" s="10">
        <v>0</v>
      </c>
      <c r="IK90" s="10">
        <v>1.04712041884817E-2</v>
      </c>
      <c r="IL90" s="10">
        <v>0.942408376963351</v>
      </c>
      <c r="IM90" s="10">
        <v>4.7120418848167499E-2</v>
      </c>
      <c r="IN90" s="10">
        <v>0</v>
      </c>
      <c r="IO90" s="10">
        <v>191</v>
      </c>
      <c r="IP90" s="10">
        <v>0.22222222222222199</v>
      </c>
      <c r="IQ90" s="10">
        <v>1.5040773967762699</v>
      </c>
      <c r="IR90" s="10">
        <v>4.7120418848167499E-2</v>
      </c>
      <c r="IS90" s="10">
        <v>0.281646824665646</v>
      </c>
      <c r="IT90" s="10">
        <v>1.9009404274616899E-4</v>
      </c>
      <c r="IU90" s="10">
        <v>1</v>
      </c>
      <c r="IV90" s="10">
        <v>1.5040773967762699</v>
      </c>
      <c r="IW90" s="10">
        <v>4.7120418848167499E-2</v>
      </c>
      <c r="IX90" s="10">
        <v>7.0872756916159504E-2</v>
      </c>
      <c r="IY90" s="10">
        <v>3.7612461532491398E-2</v>
      </c>
      <c r="IZ90" s="10">
        <v>0.22222222222222199</v>
      </c>
      <c r="JA90" s="10">
        <v>0</v>
      </c>
      <c r="JB90" s="10">
        <v>0.19323671497584499</v>
      </c>
      <c r="JC90" s="10">
        <v>0.76328502415458899</v>
      </c>
      <c r="JD90" s="10">
        <v>3.8647342995169101E-2</v>
      </c>
      <c r="JE90" s="10">
        <v>4.8309178743961402E-3</v>
      </c>
      <c r="JF90" s="10">
        <v>207</v>
      </c>
      <c r="JG90" s="10">
        <v>5</v>
      </c>
      <c r="JH90" s="10">
        <v>1.6094379124341001</v>
      </c>
      <c r="JI90" s="10">
        <v>0.19323671497584499</v>
      </c>
      <c r="JJ90" s="10">
        <v>-7.2920789416905094E-2</v>
      </c>
      <c r="JK90" s="10">
        <v>0.37844168874942502</v>
      </c>
      <c r="JL90" s="10" t="s">
        <v>178</v>
      </c>
      <c r="JM90" s="10" t="s">
        <v>178</v>
      </c>
      <c r="JN90" s="10" t="s">
        <v>178</v>
      </c>
      <c r="JO90" s="10" t="s">
        <v>178</v>
      </c>
      <c r="JP90" s="10" t="s">
        <v>178</v>
      </c>
      <c r="JQ90" s="10" t="s">
        <v>178</v>
      </c>
      <c r="JR90" s="10">
        <v>4.0983606557377103E-3</v>
      </c>
      <c r="JS90" s="10">
        <v>0.102459016393443</v>
      </c>
      <c r="JT90" s="10">
        <v>0.52459016393442603</v>
      </c>
      <c r="JU90" s="10">
        <v>0.34836065573770503</v>
      </c>
      <c r="JV90" s="10">
        <v>2.0491803278688499E-2</v>
      </c>
      <c r="JW90" s="10">
        <v>244</v>
      </c>
      <c r="JX90" s="10">
        <v>0.29411764705882398</v>
      </c>
      <c r="JY90" s="10">
        <v>1.2237754316221201</v>
      </c>
      <c r="JZ90" s="10">
        <v>0.34836065573770503</v>
      </c>
      <c r="KA90" s="10">
        <v>4.6056236975925598E-2</v>
      </c>
      <c r="KB90" s="10">
        <v>0.48228199142963502</v>
      </c>
      <c r="KC90" s="10" t="s">
        <v>178</v>
      </c>
      <c r="KD90" s="10" t="s">
        <v>178</v>
      </c>
      <c r="KE90" s="10" t="s">
        <v>178</v>
      </c>
      <c r="KF90" s="10" t="s">
        <v>178</v>
      </c>
      <c r="KG90" s="10" t="s">
        <v>178</v>
      </c>
      <c r="KH90" s="10" t="s">
        <v>178</v>
      </c>
      <c r="KI90" s="10" t="s">
        <v>178</v>
      </c>
      <c r="KJ90" s="10" t="s">
        <v>178</v>
      </c>
      <c r="KK90" s="10" t="s">
        <v>178</v>
      </c>
      <c r="KL90" s="10" t="s">
        <v>178</v>
      </c>
      <c r="KM90" s="10" t="s">
        <v>178</v>
      </c>
      <c r="KN90" s="10" t="s">
        <v>178</v>
      </c>
      <c r="KO90" s="10" t="s">
        <v>178</v>
      </c>
      <c r="KP90" s="10" t="s">
        <v>178</v>
      </c>
      <c r="KQ90" s="10" t="s">
        <v>178</v>
      </c>
      <c r="KR90" s="10" t="s">
        <v>178</v>
      </c>
      <c r="KS90" s="10" t="s">
        <v>178</v>
      </c>
      <c r="KT90" s="10" t="s">
        <v>178</v>
      </c>
      <c r="KU90" s="10">
        <v>0.80410415723942696</v>
      </c>
      <c r="KV90" s="10" t="s">
        <v>178</v>
      </c>
      <c r="KW90" s="10" t="s">
        <v>178</v>
      </c>
      <c r="KX90" s="10" t="s">
        <v>178</v>
      </c>
      <c r="KY90" s="10" t="s">
        <v>101</v>
      </c>
      <c r="KZ90" s="10" t="s">
        <v>178</v>
      </c>
      <c r="LA90" s="73">
        <v>0</v>
      </c>
      <c r="LB90" s="10" t="s">
        <v>178</v>
      </c>
      <c r="LC90" s="10" t="s">
        <v>178</v>
      </c>
      <c r="LD90" s="10" t="s">
        <v>178</v>
      </c>
    </row>
    <row r="91" spans="1:316" x14ac:dyDescent="0.2">
      <c r="A91" t="s">
        <v>217</v>
      </c>
      <c r="B91" t="s">
        <v>205</v>
      </c>
      <c r="C91" t="s">
        <v>205</v>
      </c>
      <c r="D91" t="s">
        <v>314</v>
      </c>
      <c r="E91" t="s">
        <v>314</v>
      </c>
      <c r="F91" t="s">
        <v>314</v>
      </c>
      <c r="G91" t="s">
        <v>314</v>
      </c>
      <c r="H91" t="s">
        <v>313</v>
      </c>
      <c r="I91" t="s">
        <v>1414</v>
      </c>
      <c r="J91" t="s">
        <v>1415</v>
      </c>
      <c r="K91" t="s">
        <v>1416</v>
      </c>
      <c r="L91" t="s">
        <v>1417</v>
      </c>
      <c r="M91" t="s">
        <v>1418</v>
      </c>
      <c r="N91">
        <v>219246752</v>
      </c>
      <c r="O91">
        <v>219261617</v>
      </c>
      <c r="P91">
        <v>1</v>
      </c>
      <c r="Q91">
        <v>2</v>
      </c>
      <c r="R91" t="s">
        <v>830</v>
      </c>
      <c r="S91" t="s">
        <v>218</v>
      </c>
      <c r="AE91" t="s">
        <v>178</v>
      </c>
      <c r="AF91" t="s">
        <v>178</v>
      </c>
      <c r="AG91" t="s">
        <v>836</v>
      </c>
      <c r="AH91" t="s">
        <v>1419</v>
      </c>
      <c r="AM91">
        <v>0</v>
      </c>
      <c r="AN91" s="10">
        <v>0</v>
      </c>
      <c r="AO91" s="10">
        <v>9.5679012345678993E-2</v>
      </c>
      <c r="AP91" s="10">
        <v>0.82407407407407396</v>
      </c>
      <c r="AQ91" s="10">
        <v>8.0246913580246895E-2</v>
      </c>
      <c r="AR91" s="10">
        <v>0</v>
      </c>
      <c r="AS91" s="10">
        <v>972</v>
      </c>
      <c r="AT91" s="10">
        <v>1.1923076923076901</v>
      </c>
      <c r="AU91" s="10">
        <v>0.175890666463664</v>
      </c>
      <c r="AV91" s="10">
        <v>9.5679012345678993E-2</v>
      </c>
      <c r="AW91" s="10">
        <v>5.9111335845034802E-3</v>
      </c>
      <c r="AX91" s="10">
        <v>0.85434283881045603</v>
      </c>
      <c r="AY91" s="10" t="s">
        <v>178</v>
      </c>
      <c r="AZ91" s="10" t="s">
        <v>178</v>
      </c>
      <c r="BA91" s="10" t="s">
        <v>178</v>
      </c>
      <c r="BB91" s="10" t="s">
        <v>178</v>
      </c>
      <c r="BC91" s="10" t="s">
        <v>178</v>
      </c>
      <c r="BD91" s="10" t="s">
        <v>178</v>
      </c>
      <c r="BE91" s="10">
        <v>2.06185567010309E-2</v>
      </c>
      <c r="BF91" s="10">
        <v>0.23711340206185599</v>
      </c>
      <c r="BG91" s="10">
        <v>0.68041237113402098</v>
      </c>
      <c r="BH91" s="10">
        <v>6.18556701030928E-2</v>
      </c>
      <c r="BI91" s="10">
        <v>0</v>
      </c>
      <c r="BJ91" s="10">
        <v>97</v>
      </c>
      <c r="BK91" s="10">
        <v>3.8333333333333299</v>
      </c>
      <c r="BL91" s="10">
        <v>1.3437347467010901</v>
      </c>
      <c r="BM91" s="10">
        <v>0.23711340206185599</v>
      </c>
      <c r="BN91" s="10">
        <v>0.20695420244748</v>
      </c>
      <c r="BO91" s="10">
        <v>0.12591908799059201</v>
      </c>
      <c r="BP91" s="10" t="s">
        <v>178</v>
      </c>
      <c r="BQ91" s="10" t="s">
        <v>178</v>
      </c>
      <c r="BR91" s="10" t="s">
        <v>178</v>
      </c>
      <c r="BS91" s="10" t="s">
        <v>178</v>
      </c>
      <c r="BT91" s="10" t="s">
        <v>178</v>
      </c>
      <c r="BU91" s="10" t="s">
        <v>178</v>
      </c>
      <c r="BV91" s="10">
        <v>2.5706940874036001E-3</v>
      </c>
      <c r="BW91" s="10">
        <v>0.12724935732647799</v>
      </c>
      <c r="BX91" s="10">
        <v>0.82390745501285301</v>
      </c>
      <c r="BY91" s="10">
        <v>4.4987146529563003E-2</v>
      </c>
      <c r="BZ91" s="10">
        <v>1.2853470437018E-3</v>
      </c>
      <c r="CA91" s="10">
        <v>778</v>
      </c>
      <c r="CB91" s="10">
        <v>2.8285714285714301</v>
      </c>
      <c r="CC91" s="10">
        <v>1.0397717886451801</v>
      </c>
      <c r="CD91" s="10">
        <v>0.12724935732647799</v>
      </c>
      <c r="CE91" s="10">
        <v>9.0368506785324598E-2</v>
      </c>
      <c r="CF91" s="10">
        <v>4.4043261277906698E-2</v>
      </c>
      <c r="CG91" s="10" t="s">
        <v>178</v>
      </c>
      <c r="CH91" s="10" t="s">
        <v>178</v>
      </c>
      <c r="CI91" s="10" t="s">
        <v>178</v>
      </c>
      <c r="CJ91" s="10" t="s">
        <v>178</v>
      </c>
      <c r="CK91" s="10" t="s">
        <v>178</v>
      </c>
      <c r="CL91" s="10" t="s">
        <v>178</v>
      </c>
      <c r="CM91" s="10">
        <v>0</v>
      </c>
      <c r="CN91" s="10">
        <v>3.1128404669260701E-2</v>
      </c>
      <c r="CO91" s="10">
        <v>0.87159533073929996</v>
      </c>
      <c r="CP91" s="10">
        <v>9.7276264591439704E-2</v>
      </c>
      <c r="CQ91" s="10">
        <v>0</v>
      </c>
      <c r="CR91" s="10">
        <v>257</v>
      </c>
      <c r="CS91" s="10">
        <v>0.32</v>
      </c>
      <c r="CT91" s="10">
        <v>1.1394342831883599</v>
      </c>
      <c r="CU91" s="10">
        <v>9.7276264591439704E-2</v>
      </c>
      <c r="CV91" s="10">
        <v>1.42604919154855E-2</v>
      </c>
      <c r="CW91" s="10">
        <v>0.83801067489445202</v>
      </c>
      <c r="CX91" s="10" t="s">
        <v>178</v>
      </c>
      <c r="CY91" s="10" t="s">
        <v>178</v>
      </c>
      <c r="CZ91" s="10" t="s">
        <v>178</v>
      </c>
      <c r="DA91" s="10" t="s">
        <v>178</v>
      </c>
      <c r="DB91" s="10" t="s">
        <v>178</v>
      </c>
      <c r="DC91" s="10" t="s">
        <v>178</v>
      </c>
      <c r="DD91" s="10">
        <v>2.2935779816513802E-3</v>
      </c>
      <c r="DE91" s="10">
        <v>6.6513761467889898E-2</v>
      </c>
      <c r="DF91" s="10">
        <v>0.78440366972477105</v>
      </c>
      <c r="DG91" s="10">
        <v>0.144495412844037</v>
      </c>
      <c r="DH91" s="10">
        <v>2.2935779816513802E-3</v>
      </c>
      <c r="DI91" s="10">
        <v>436</v>
      </c>
      <c r="DJ91" s="10">
        <v>0.46031746031746001</v>
      </c>
      <c r="DK91" s="10">
        <v>0.77583889640505899</v>
      </c>
      <c r="DL91" s="10">
        <v>0.144495412844037</v>
      </c>
      <c r="DM91" s="10">
        <v>6.20955725815448E-2</v>
      </c>
      <c r="DN91" s="10">
        <v>0.65555301565264901</v>
      </c>
      <c r="DO91" s="10" t="s">
        <v>178</v>
      </c>
      <c r="DP91" s="10" t="s">
        <v>178</v>
      </c>
      <c r="DQ91" s="10" t="s">
        <v>178</v>
      </c>
      <c r="DR91" s="10" t="s">
        <v>178</v>
      </c>
      <c r="DS91" s="10" t="s">
        <v>178</v>
      </c>
      <c r="DT91" s="10" t="s">
        <v>178</v>
      </c>
      <c r="DU91" s="10">
        <v>1.1235955056179799E-2</v>
      </c>
      <c r="DV91" s="10">
        <v>0.14606741573033699</v>
      </c>
      <c r="DW91" s="10">
        <v>0.797752808988764</v>
      </c>
      <c r="DX91" s="10">
        <v>4.49438202247191E-2</v>
      </c>
      <c r="DY91" s="10">
        <v>0</v>
      </c>
      <c r="DZ91" s="10">
        <v>178</v>
      </c>
      <c r="EA91" s="10">
        <v>3.25</v>
      </c>
      <c r="EB91" s="10">
        <v>1.1786549963416499</v>
      </c>
      <c r="EC91" s="10">
        <v>0.14606741573033699</v>
      </c>
      <c r="ED91" s="10">
        <v>0.124199593433924</v>
      </c>
      <c r="EE91" s="10">
        <v>0.178375530629339</v>
      </c>
      <c r="EF91" s="10" t="s">
        <v>178</v>
      </c>
      <c r="EG91" s="10" t="s">
        <v>178</v>
      </c>
      <c r="EH91" s="10" t="s">
        <v>178</v>
      </c>
      <c r="EI91" s="10" t="s">
        <v>178</v>
      </c>
      <c r="EJ91" s="10" t="s">
        <v>178</v>
      </c>
      <c r="EK91" s="10" t="s">
        <v>178</v>
      </c>
      <c r="EL91" s="10">
        <v>0</v>
      </c>
      <c r="EM91" s="10">
        <v>0.23312883435582801</v>
      </c>
      <c r="EN91" s="10">
        <v>0.46216768916155399</v>
      </c>
      <c r="EO91" s="10">
        <v>0.296523517382413</v>
      </c>
      <c r="EP91" s="10">
        <v>8.1799591002044997E-3</v>
      </c>
      <c r="EQ91" s="10">
        <v>489</v>
      </c>
      <c r="ER91" s="10">
        <v>0.78620689655172404</v>
      </c>
      <c r="ES91" s="10">
        <v>0.24053529402607901</v>
      </c>
      <c r="ET91" s="10">
        <v>0.296523517382413</v>
      </c>
      <c r="EU91" s="10">
        <v>-2.3316975692421998E-2</v>
      </c>
      <c r="EV91" s="10">
        <v>0.60847763736555105</v>
      </c>
      <c r="EW91" s="10" t="s">
        <v>178</v>
      </c>
      <c r="EX91" s="10" t="s">
        <v>178</v>
      </c>
      <c r="EY91" s="10" t="s">
        <v>178</v>
      </c>
      <c r="EZ91" s="10" t="s">
        <v>178</v>
      </c>
      <c r="FA91" s="10" t="s">
        <v>178</v>
      </c>
      <c r="FB91" s="10" t="s">
        <v>178</v>
      </c>
      <c r="FC91" s="10">
        <v>0</v>
      </c>
      <c r="FD91" s="10">
        <v>5.67010309278351E-2</v>
      </c>
      <c r="FE91" s="10">
        <v>0.90721649484536104</v>
      </c>
      <c r="FF91" s="10">
        <v>3.09278350515464E-2</v>
      </c>
      <c r="FG91" s="10">
        <v>5.1546391752577301E-3</v>
      </c>
      <c r="FH91" s="10">
        <v>194</v>
      </c>
      <c r="FI91" s="10">
        <v>1.8333333333333299</v>
      </c>
      <c r="FJ91" s="10">
        <v>0.60613580357031505</v>
      </c>
      <c r="FK91" s="10">
        <v>5.67010309278351E-2</v>
      </c>
      <c r="FL91" s="10">
        <v>-4.4384114983330503E-2</v>
      </c>
      <c r="FM91" s="10">
        <v>0.61885889902348101</v>
      </c>
      <c r="FN91" s="10" t="s">
        <v>178</v>
      </c>
      <c r="FO91" s="10" t="s">
        <v>178</v>
      </c>
      <c r="FP91" s="10" t="s">
        <v>178</v>
      </c>
      <c r="FQ91" s="10" t="s">
        <v>178</v>
      </c>
      <c r="FR91" s="10" t="s">
        <v>178</v>
      </c>
      <c r="FS91" s="10" t="s">
        <v>178</v>
      </c>
      <c r="FT91" s="10">
        <v>2.7548209366391198E-3</v>
      </c>
      <c r="FU91" s="10">
        <v>4.4077134986225897E-2</v>
      </c>
      <c r="FV91" s="10">
        <v>0.85674931129476595</v>
      </c>
      <c r="FW91" s="10">
        <v>7.9889807162534396E-2</v>
      </c>
      <c r="FX91" s="10">
        <v>1.6528925619834701E-2</v>
      </c>
      <c r="FY91" s="10">
        <v>363</v>
      </c>
      <c r="FZ91" s="10">
        <v>0.55172413793103403</v>
      </c>
      <c r="GA91" s="10">
        <v>0.594707107746693</v>
      </c>
      <c r="GB91" s="10">
        <v>7.9889807162534396E-2</v>
      </c>
      <c r="GC91" s="10">
        <v>-6.4789782231514603E-2</v>
      </c>
      <c r="GD91" s="10">
        <v>0.25006102894441001</v>
      </c>
      <c r="GE91" s="10" t="s">
        <v>178</v>
      </c>
      <c r="GF91" s="10" t="s">
        <v>178</v>
      </c>
      <c r="GG91" s="10" t="s">
        <v>178</v>
      </c>
      <c r="GH91" s="10" t="s">
        <v>178</v>
      </c>
      <c r="GI91" s="10" t="s">
        <v>178</v>
      </c>
      <c r="GJ91" s="10" t="s">
        <v>178</v>
      </c>
      <c r="GK91" s="10">
        <v>1.6339869281045801E-2</v>
      </c>
      <c r="GL91" s="10">
        <v>0.26470588235294101</v>
      </c>
      <c r="GM91" s="10">
        <v>0.65032679738562105</v>
      </c>
      <c r="GN91" s="10">
        <v>6.8627450980392204E-2</v>
      </c>
      <c r="GO91" s="10">
        <v>0</v>
      </c>
      <c r="GP91" s="10">
        <v>306</v>
      </c>
      <c r="GQ91" s="10">
        <v>3.8571428571428599</v>
      </c>
      <c r="GR91" s="10">
        <v>1.3499267169490199</v>
      </c>
      <c r="GS91" s="10">
        <v>0.26470588235294101</v>
      </c>
      <c r="GT91" s="10">
        <v>-6.8267346056203104E-2</v>
      </c>
      <c r="GU91" s="10">
        <v>0.24324412652528099</v>
      </c>
      <c r="GV91" s="10" t="s">
        <v>178</v>
      </c>
      <c r="GW91" s="10" t="s">
        <v>178</v>
      </c>
      <c r="GX91" s="10" t="s">
        <v>178</v>
      </c>
      <c r="GY91" s="10" t="s">
        <v>178</v>
      </c>
      <c r="GZ91" s="10" t="s">
        <v>178</v>
      </c>
      <c r="HA91" s="10" t="s">
        <v>178</v>
      </c>
      <c r="HB91" s="10">
        <v>0</v>
      </c>
      <c r="HC91" s="10">
        <v>0.104347826086957</v>
      </c>
      <c r="HD91" s="10">
        <v>0.58260869565217399</v>
      </c>
      <c r="HE91" s="10">
        <v>0.30869565217391298</v>
      </c>
      <c r="HF91" s="10">
        <v>4.3478260869565201E-3</v>
      </c>
      <c r="HG91" s="10">
        <v>230</v>
      </c>
      <c r="HH91" s="10">
        <v>0.338028169014085</v>
      </c>
      <c r="HI91" s="10">
        <v>1.0846260466933699</v>
      </c>
      <c r="HJ91" s="10">
        <v>0.30869565217391298</v>
      </c>
      <c r="HK91" s="10">
        <v>3.02571924573641E-2</v>
      </c>
      <c r="HL91" s="10">
        <v>0.89099355545679504</v>
      </c>
      <c r="HM91" s="10" t="s">
        <v>178</v>
      </c>
      <c r="HN91" s="10" t="s">
        <v>178</v>
      </c>
      <c r="HO91" s="10" t="s">
        <v>178</v>
      </c>
      <c r="HP91" s="10" t="s">
        <v>178</v>
      </c>
      <c r="HQ91" s="10" t="s">
        <v>178</v>
      </c>
      <c r="HR91" s="10" t="s">
        <v>178</v>
      </c>
      <c r="HS91" s="10">
        <v>3.26797385620915E-3</v>
      </c>
      <c r="HT91" s="10">
        <v>0.10130718954248399</v>
      </c>
      <c r="HU91" s="10">
        <v>0.72222222222222199</v>
      </c>
      <c r="HV91" s="10">
        <v>0.16666666666666699</v>
      </c>
      <c r="HW91" s="10">
        <v>6.5359477124183E-3</v>
      </c>
      <c r="HX91" s="10">
        <v>306</v>
      </c>
      <c r="HY91" s="10">
        <v>0.60784313725490202</v>
      </c>
      <c r="HZ91" s="10">
        <v>0.49783842823918001</v>
      </c>
      <c r="IA91" s="10">
        <v>0.16666666666666699</v>
      </c>
      <c r="IB91" s="10">
        <v>-6.3252276036696503E-2</v>
      </c>
      <c r="IC91" s="10">
        <v>0.72230367149515295</v>
      </c>
      <c r="ID91" s="10" t="s">
        <v>178</v>
      </c>
      <c r="IE91" s="10" t="s">
        <v>178</v>
      </c>
      <c r="IF91" s="10" t="s">
        <v>178</v>
      </c>
      <c r="IG91" s="10" t="s">
        <v>178</v>
      </c>
      <c r="IH91" s="10" t="s">
        <v>178</v>
      </c>
      <c r="II91" s="10" t="s">
        <v>178</v>
      </c>
      <c r="IJ91" s="10">
        <v>0</v>
      </c>
      <c r="IK91" s="10">
        <v>5.2356020942408397E-3</v>
      </c>
      <c r="IL91" s="10">
        <v>0.98952879581151798</v>
      </c>
      <c r="IM91" s="10">
        <v>5.2356020942408397E-3</v>
      </c>
      <c r="IN91" s="10">
        <v>0</v>
      </c>
      <c r="IO91" s="10">
        <v>191</v>
      </c>
      <c r="IP91" s="10">
        <v>1</v>
      </c>
      <c r="IQ91" s="10">
        <v>0</v>
      </c>
      <c r="IR91" s="10">
        <v>5.2356020942408397E-3</v>
      </c>
      <c r="IS91" s="10">
        <v>-9.54647591300508E-3</v>
      </c>
      <c r="IT91" s="10">
        <v>0.90137579656611</v>
      </c>
      <c r="IU91" s="10" t="s">
        <v>178</v>
      </c>
      <c r="IV91" s="10" t="s">
        <v>178</v>
      </c>
      <c r="IW91" s="10" t="s">
        <v>178</v>
      </c>
      <c r="IX91" s="10" t="s">
        <v>178</v>
      </c>
      <c r="IY91" s="10" t="s">
        <v>178</v>
      </c>
      <c r="IZ91" s="10" t="s">
        <v>178</v>
      </c>
      <c r="JA91" s="10">
        <v>0</v>
      </c>
      <c r="JB91" s="10">
        <v>8.6956521739130405E-2</v>
      </c>
      <c r="JC91" s="10">
        <v>0.87922705314009697</v>
      </c>
      <c r="JD91" s="10">
        <v>2.41545893719807E-2</v>
      </c>
      <c r="JE91" s="10">
        <v>9.6618357487922701E-3</v>
      </c>
      <c r="JF91" s="10">
        <v>207</v>
      </c>
      <c r="JG91" s="10">
        <v>3.6</v>
      </c>
      <c r="JH91" s="10">
        <v>1.28093384546206</v>
      </c>
      <c r="JI91" s="10">
        <v>8.6956521739130405E-2</v>
      </c>
      <c r="JJ91" s="10">
        <v>0.16774791395647701</v>
      </c>
      <c r="JK91" s="10">
        <v>4.15597265939711E-2</v>
      </c>
      <c r="JL91" s="10">
        <v>1</v>
      </c>
      <c r="JM91" s="10">
        <v>1.28093384546206</v>
      </c>
      <c r="JN91" s="10">
        <v>8.6956521739130405E-2</v>
      </c>
      <c r="JO91" s="10">
        <v>0.11138555177931</v>
      </c>
      <c r="JP91" s="10">
        <v>4.5620225186885702E-2</v>
      </c>
      <c r="JQ91" s="10">
        <v>3.6</v>
      </c>
      <c r="JR91" s="10">
        <v>4.0983606557377103E-3</v>
      </c>
      <c r="JS91" s="10">
        <v>0.151639344262295</v>
      </c>
      <c r="JT91" s="10">
        <v>0.63114754098360704</v>
      </c>
      <c r="JU91" s="10">
        <v>0.20901639344262299</v>
      </c>
      <c r="JV91" s="10">
        <v>4.0983606557377103E-3</v>
      </c>
      <c r="JW91" s="10">
        <v>244</v>
      </c>
      <c r="JX91" s="10">
        <v>0.72549019607843102</v>
      </c>
      <c r="JY91" s="10">
        <v>0.32090772008010099</v>
      </c>
      <c r="JZ91" s="10">
        <v>0.20901639344262299</v>
      </c>
      <c r="KA91" s="10">
        <v>4.9990316172565698E-2</v>
      </c>
      <c r="KB91" s="10">
        <v>0.44173845401589401</v>
      </c>
      <c r="KC91" s="10" t="s">
        <v>178</v>
      </c>
      <c r="KD91" s="10" t="s">
        <v>178</v>
      </c>
      <c r="KE91" s="10" t="s">
        <v>178</v>
      </c>
      <c r="KF91" s="10" t="s">
        <v>178</v>
      </c>
      <c r="KG91" s="10" t="s">
        <v>178</v>
      </c>
      <c r="KH91" s="10" t="s">
        <v>178</v>
      </c>
      <c r="KI91" s="10" t="s">
        <v>178</v>
      </c>
      <c r="KJ91" s="10" t="s">
        <v>178</v>
      </c>
      <c r="KK91" s="10" t="s">
        <v>178</v>
      </c>
      <c r="KL91" s="10" t="s">
        <v>178</v>
      </c>
      <c r="KM91" s="10" t="s">
        <v>178</v>
      </c>
      <c r="KN91" s="10" t="s">
        <v>178</v>
      </c>
      <c r="KO91" s="10" t="s">
        <v>178</v>
      </c>
      <c r="KP91" s="10" t="s">
        <v>178</v>
      </c>
      <c r="KQ91" s="10" t="s">
        <v>178</v>
      </c>
      <c r="KR91" s="10" t="s">
        <v>178</v>
      </c>
      <c r="KS91" s="10" t="s">
        <v>178</v>
      </c>
      <c r="KT91" s="10" t="s">
        <v>178</v>
      </c>
      <c r="KU91" s="10" t="s">
        <v>178</v>
      </c>
      <c r="KV91" s="10">
        <v>0.63799870982124196</v>
      </c>
      <c r="KW91" s="10" t="s">
        <v>178</v>
      </c>
      <c r="KX91" s="10" t="s">
        <v>178</v>
      </c>
      <c r="KY91" s="10" t="s">
        <v>101</v>
      </c>
      <c r="KZ91" s="10" t="s">
        <v>178</v>
      </c>
      <c r="LA91" s="73">
        <v>0</v>
      </c>
      <c r="LB91" s="10" t="s">
        <v>178</v>
      </c>
      <c r="LC91" s="10" t="s">
        <v>178</v>
      </c>
      <c r="LD91" s="10" t="s">
        <v>178</v>
      </c>
    </row>
    <row r="92" spans="1:316" x14ac:dyDescent="0.2">
      <c r="A92" t="s">
        <v>211</v>
      </c>
      <c r="B92" t="s">
        <v>205</v>
      </c>
      <c r="C92" t="s">
        <v>205</v>
      </c>
      <c r="D92" t="s">
        <v>314</v>
      </c>
      <c r="E92" t="s">
        <v>314</v>
      </c>
      <c r="F92" t="s">
        <v>314</v>
      </c>
      <c r="G92" t="s">
        <v>314</v>
      </c>
      <c r="H92" t="s">
        <v>313</v>
      </c>
      <c r="I92" t="s">
        <v>1420</v>
      </c>
      <c r="J92" t="s">
        <v>1421</v>
      </c>
      <c r="L92" t="s">
        <v>1422</v>
      </c>
      <c r="M92" t="s">
        <v>1423</v>
      </c>
      <c r="N92">
        <v>51373184</v>
      </c>
      <c r="O92">
        <v>51422349</v>
      </c>
      <c r="P92">
        <v>-1</v>
      </c>
      <c r="Q92">
        <v>12</v>
      </c>
      <c r="R92" t="s">
        <v>830</v>
      </c>
      <c r="S92" t="s">
        <v>212</v>
      </c>
      <c r="AE92" t="s">
        <v>178</v>
      </c>
      <c r="AF92" t="s">
        <v>178</v>
      </c>
      <c r="AG92" t="s">
        <v>836</v>
      </c>
      <c r="AH92" t="s">
        <v>1109</v>
      </c>
      <c r="AM92">
        <v>0</v>
      </c>
      <c r="AN92" s="10">
        <v>1.02880658436214E-3</v>
      </c>
      <c r="AO92" s="10">
        <v>5.8641975308642E-2</v>
      </c>
      <c r="AP92" s="10">
        <v>0.79732510288065805</v>
      </c>
      <c r="AQ92" s="10">
        <v>0.140946502057613</v>
      </c>
      <c r="AR92" s="10">
        <v>2.05761316872428E-3</v>
      </c>
      <c r="AS92" s="10">
        <v>972</v>
      </c>
      <c r="AT92" s="10">
        <v>0.41605839416058399</v>
      </c>
      <c r="AU92" s="10">
        <v>0.87692965799357503</v>
      </c>
      <c r="AV92" s="10">
        <v>0.140946502057613</v>
      </c>
      <c r="AW92" s="10">
        <v>0.30141666406193401</v>
      </c>
      <c r="AX92" s="10">
        <v>0</v>
      </c>
      <c r="AY92" s="10">
        <v>1</v>
      </c>
      <c r="AZ92" s="10">
        <v>0.87692965799357503</v>
      </c>
      <c r="BA92" s="10">
        <v>0.140946502057613</v>
      </c>
      <c r="BB92" s="10">
        <v>0.123600167844773</v>
      </c>
      <c r="BC92" s="10">
        <v>6.7858255403183104E-2</v>
      </c>
      <c r="BD92" s="10">
        <v>0.41605839416058399</v>
      </c>
      <c r="BE92" s="10">
        <v>0</v>
      </c>
      <c r="BF92" s="10">
        <v>3.09278350515464E-2</v>
      </c>
      <c r="BG92" s="10">
        <v>0.80412371134020599</v>
      </c>
      <c r="BH92" s="10">
        <v>0.15463917525773199</v>
      </c>
      <c r="BI92" s="10">
        <v>1.03092783505155E-2</v>
      </c>
      <c r="BJ92" s="10">
        <v>97</v>
      </c>
      <c r="BK92" s="10">
        <v>0.2</v>
      </c>
      <c r="BL92" s="10">
        <v>1.6094379124341001</v>
      </c>
      <c r="BM92" s="10">
        <v>0.15463917525773199</v>
      </c>
      <c r="BN92" s="10">
        <v>4.4845569534316898E-2</v>
      </c>
      <c r="BO92" s="10">
        <v>0.74046146399835</v>
      </c>
      <c r="BP92" s="10" t="s">
        <v>178</v>
      </c>
      <c r="BQ92" s="10" t="s">
        <v>178</v>
      </c>
      <c r="BR92" s="10" t="s">
        <v>178</v>
      </c>
      <c r="BS92" s="10" t="s">
        <v>178</v>
      </c>
      <c r="BT92" s="10" t="s">
        <v>178</v>
      </c>
      <c r="BU92" s="10" t="s">
        <v>178</v>
      </c>
      <c r="BV92" s="10">
        <v>0</v>
      </c>
      <c r="BW92" s="10">
        <v>8.6118251928020598E-2</v>
      </c>
      <c r="BX92" s="10">
        <v>0.784061696658098</v>
      </c>
      <c r="BY92" s="10">
        <v>0.12724935732647799</v>
      </c>
      <c r="BZ92" s="10">
        <v>2.5706940874036001E-3</v>
      </c>
      <c r="CA92" s="10">
        <v>778</v>
      </c>
      <c r="CB92" s="10">
        <v>0.67676767676767702</v>
      </c>
      <c r="CC92" s="10">
        <v>0.39042723074362401</v>
      </c>
      <c r="CD92" s="10">
        <v>0.12724935732647799</v>
      </c>
      <c r="CE92" s="10">
        <v>0.19558159433949701</v>
      </c>
      <c r="CF92" s="10">
        <v>1.1246665863939901E-5</v>
      </c>
      <c r="CG92" s="10">
        <v>1</v>
      </c>
      <c r="CH92" s="10">
        <v>0.39042723074362401</v>
      </c>
      <c r="CI92" s="10">
        <v>0.12724935732647799</v>
      </c>
      <c r="CJ92" s="10">
        <v>4.9681614194882699E-2</v>
      </c>
      <c r="CK92" s="10">
        <v>2.1971499073191798E-2</v>
      </c>
      <c r="CL92" s="10">
        <v>0.67676767676767702</v>
      </c>
      <c r="CM92" s="10">
        <v>0</v>
      </c>
      <c r="CN92" s="10">
        <v>3.5019455252918302E-2</v>
      </c>
      <c r="CO92" s="10">
        <v>0.809338521400778</v>
      </c>
      <c r="CP92" s="10">
        <v>0.155642023346304</v>
      </c>
      <c r="CQ92" s="10">
        <v>0</v>
      </c>
      <c r="CR92" s="10">
        <v>257</v>
      </c>
      <c r="CS92" s="10">
        <v>0.22500000000000001</v>
      </c>
      <c r="CT92" s="10">
        <v>1.49165487677772</v>
      </c>
      <c r="CU92" s="10">
        <v>0.155642023346304</v>
      </c>
      <c r="CV92" s="10">
        <v>0.22210722932028801</v>
      </c>
      <c r="CW92" s="10">
        <v>1.26262643506658E-3</v>
      </c>
      <c r="CX92" s="10">
        <v>1</v>
      </c>
      <c r="CY92" s="10">
        <v>1.49165487677772</v>
      </c>
      <c r="CZ92" s="10">
        <v>0.155642023346304</v>
      </c>
      <c r="DA92" s="10">
        <v>0.23216418315606499</v>
      </c>
      <c r="DB92" s="10">
        <v>0.109414925149437</v>
      </c>
      <c r="DC92" s="10">
        <v>0.22500000000000001</v>
      </c>
      <c r="DD92" s="10">
        <v>0</v>
      </c>
      <c r="DE92" s="10">
        <v>9.1743119266055103E-3</v>
      </c>
      <c r="DF92" s="10">
        <v>0.75458715596330295</v>
      </c>
      <c r="DG92" s="10">
        <v>0.23623853211009199</v>
      </c>
      <c r="DH92" s="10">
        <v>0</v>
      </c>
      <c r="DI92" s="10">
        <v>436</v>
      </c>
      <c r="DJ92" s="10">
        <v>3.8834951456310697E-2</v>
      </c>
      <c r="DK92" s="10">
        <v>3.24843462710975</v>
      </c>
      <c r="DL92" s="10">
        <v>0.23623853211009199</v>
      </c>
      <c r="DM92" s="10">
        <v>4.5348815455208198E-2</v>
      </c>
      <c r="DN92" s="10">
        <v>0.74471610043051295</v>
      </c>
      <c r="DO92" s="10" t="s">
        <v>178</v>
      </c>
      <c r="DP92" s="10" t="s">
        <v>178</v>
      </c>
      <c r="DQ92" s="10" t="s">
        <v>178</v>
      </c>
      <c r="DR92" s="10" t="s">
        <v>178</v>
      </c>
      <c r="DS92" s="10" t="s">
        <v>178</v>
      </c>
      <c r="DT92" s="10" t="s">
        <v>178</v>
      </c>
      <c r="DU92" s="10">
        <v>0</v>
      </c>
      <c r="DV92" s="10">
        <v>1.1235955056179799E-2</v>
      </c>
      <c r="DW92" s="10">
        <v>0.85393258426966301</v>
      </c>
      <c r="DX92" s="10">
        <v>0.13483146067415699</v>
      </c>
      <c r="DY92" s="10">
        <v>0</v>
      </c>
      <c r="DZ92" s="10">
        <v>178</v>
      </c>
      <c r="EA92" s="10">
        <v>8.3333333333333301E-2</v>
      </c>
      <c r="EB92" s="10">
        <v>2.4849066497879999</v>
      </c>
      <c r="EC92" s="10">
        <v>0.13483146067415699</v>
      </c>
      <c r="ED92" s="10">
        <v>0.13860182149258601</v>
      </c>
      <c r="EE92" s="10">
        <v>0.12948849137298399</v>
      </c>
      <c r="EF92" s="10" t="s">
        <v>178</v>
      </c>
      <c r="EG92" s="10" t="s">
        <v>178</v>
      </c>
      <c r="EH92" s="10" t="s">
        <v>178</v>
      </c>
      <c r="EI92" s="10" t="s">
        <v>178</v>
      </c>
      <c r="EJ92" s="10" t="s">
        <v>178</v>
      </c>
      <c r="EK92" s="10" t="s">
        <v>178</v>
      </c>
      <c r="EL92" s="10">
        <v>2.0449897750511202E-3</v>
      </c>
      <c r="EM92" s="10">
        <v>0.175869120654397</v>
      </c>
      <c r="EN92" s="10">
        <v>0.46216768916155399</v>
      </c>
      <c r="EO92" s="10">
        <v>0.34969325153374198</v>
      </c>
      <c r="EP92" s="10">
        <v>1.02249488752556E-2</v>
      </c>
      <c r="EQ92" s="10">
        <v>489</v>
      </c>
      <c r="ER92" s="10">
        <v>0.502923976608187</v>
      </c>
      <c r="ES92" s="10">
        <v>0.68731626024915204</v>
      </c>
      <c r="ET92" s="10">
        <v>0.34969325153374198</v>
      </c>
      <c r="EU92" s="10">
        <v>0.426507975257084</v>
      </c>
      <c r="EV92" s="10">
        <v>0</v>
      </c>
      <c r="EW92" s="10">
        <v>1</v>
      </c>
      <c r="EX92" s="10">
        <v>0.68731626024915204</v>
      </c>
      <c r="EY92" s="10">
        <v>0.34969325153374198</v>
      </c>
      <c r="EZ92" s="10">
        <v>0.24034985787853799</v>
      </c>
      <c r="FA92" s="10">
        <v>0.15696667106046999</v>
      </c>
      <c r="FB92" s="10">
        <v>0.502923976608187</v>
      </c>
      <c r="FC92" s="10">
        <v>0</v>
      </c>
      <c r="FD92" s="10">
        <v>2.57731958762887E-2</v>
      </c>
      <c r="FE92" s="10">
        <v>0.92783505154639201</v>
      </c>
      <c r="FF92" s="10">
        <v>4.1237113402061903E-2</v>
      </c>
      <c r="FG92" s="10">
        <v>5.1546391752577301E-3</v>
      </c>
      <c r="FH92" s="10">
        <v>194</v>
      </c>
      <c r="FI92" s="10">
        <v>0.625</v>
      </c>
      <c r="FJ92" s="10">
        <v>0.47000362924573602</v>
      </c>
      <c r="FK92" s="10">
        <v>4.1237113402061903E-2</v>
      </c>
      <c r="FL92" s="10">
        <v>4.9630459501669798E-2</v>
      </c>
      <c r="FM92" s="10">
        <v>0.57949778161539001</v>
      </c>
      <c r="FN92" s="10" t="s">
        <v>178</v>
      </c>
      <c r="FO92" s="10" t="s">
        <v>178</v>
      </c>
      <c r="FP92" s="10" t="s">
        <v>178</v>
      </c>
      <c r="FQ92" s="10" t="s">
        <v>178</v>
      </c>
      <c r="FR92" s="10" t="s">
        <v>178</v>
      </c>
      <c r="FS92" s="10" t="s">
        <v>178</v>
      </c>
      <c r="FT92" s="10">
        <v>0</v>
      </c>
      <c r="FU92" s="10">
        <v>1.10192837465565E-2</v>
      </c>
      <c r="FV92" s="10">
        <v>0.90909090909090895</v>
      </c>
      <c r="FW92" s="10">
        <v>7.7134986225895305E-2</v>
      </c>
      <c r="FX92" s="10">
        <v>2.7548209366391198E-3</v>
      </c>
      <c r="FY92" s="10">
        <v>363</v>
      </c>
      <c r="FZ92" s="10">
        <v>0.14285714285714299</v>
      </c>
      <c r="GA92" s="10">
        <v>1.9459101490553099</v>
      </c>
      <c r="GB92" s="10">
        <v>7.7134986225895305E-2</v>
      </c>
      <c r="GC92" s="10">
        <v>4.4384438385298902E-2</v>
      </c>
      <c r="GD92" s="10">
        <v>0.42662202014557898</v>
      </c>
      <c r="GE92" s="10" t="s">
        <v>178</v>
      </c>
      <c r="GF92" s="10" t="s">
        <v>178</v>
      </c>
      <c r="GG92" s="10" t="s">
        <v>178</v>
      </c>
      <c r="GH92" s="10" t="s">
        <v>178</v>
      </c>
      <c r="GI92" s="10" t="s">
        <v>178</v>
      </c>
      <c r="GJ92" s="10" t="s">
        <v>178</v>
      </c>
      <c r="GK92" s="10">
        <v>0</v>
      </c>
      <c r="GL92" s="10">
        <v>9.4771241830065397E-2</v>
      </c>
      <c r="GM92" s="10">
        <v>0.74183006535947704</v>
      </c>
      <c r="GN92" s="10">
        <v>0.16013071895424799</v>
      </c>
      <c r="GO92" s="10">
        <v>3.26797385620915E-3</v>
      </c>
      <c r="GP92" s="10">
        <v>306</v>
      </c>
      <c r="GQ92" s="10">
        <v>0.59183673469387799</v>
      </c>
      <c r="GR92" s="10">
        <v>0.52452446812415299</v>
      </c>
      <c r="GS92" s="10">
        <v>0.16013071895424799</v>
      </c>
      <c r="GT92" s="10">
        <v>0.21861695356691399</v>
      </c>
      <c r="GU92" s="10">
        <v>1.4228057285281499E-4</v>
      </c>
      <c r="GV92" s="10">
        <v>1</v>
      </c>
      <c r="GW92" s="10">
        <v>0.52452446812415299</v>
      </c>
      <c r="GX92" s="10">
        <v>0.16013071895424799</v>
      </c>
      <c r="GY92" s="10">
        <v>8.3992480189815297E-2</v>
      </c>
      <c r="GZ92" s="10">
        <v>3.9271937204413597E-2</v>
      </c>
      <c r="HA92" s="10">
        <v>0.59183673469387799</v>
      </c>
      <c r="HB92" s="10">
        <v>0</v>
      </c>
      <c r="HC92" s="10">
        <v>0.19130434782608699</v>
      </c>
      <c r="HD92" s="10">
        <v>0.565217391304348</v>
      </c>
      <c r="HE92" s="10">
        <v>0.23478260869565201</v>
      </c>
      <c r="HF92" s="10">
        <v>8.6956521739130401E-3</v>
      </c>
      <c r="HG92" s="10">
        <v>230</v>
      </c>
      <c r="HH92" s="10">
        <v>0.81481481481481499</v>
      </c>
      <c r="HI92" s="10">
        <v>0.204794412646013</v>
      </c>
      <c r="HJ92" s="10">
        <v>0.23478260869565201</v>
      </c>
      <c r="HK92" s="10">
        <v>0.21339326469172001</v>
      </c>
      <c r="HL92" s="10">
        <v>0.32824767903438801</v>
      </c>
      <c r="HM92" s="10" t="s">
        <v>178</v>
      </c>
      <c r="HN92" s="10" t="s">
        <v>178</v>
      </c>
      <c r="HO92" s="10" t="s">
        <v>178</v>
      </c>
      <c r="HP92" s="10" t="s">
        <v>178</v>
      </c>
      <c r="HQ92" s="10" t="s">
        <v>178</v>
      </c>
      <c r="HR92" s="10" t="s">
        <v>178</v>
      </c>
      <c r="HS92" s="10">
        <v>1.30718954248366E-2</v>
      </c>
      <c r="HT92" s="10">
        <v>8.8235294117647106E-2</v>
      </c>
      <c r="HU92" s="10">
        <v>0.71568627450980404</v>
      </c>
      <c r="HV92" s="10">
        <v>0.17973856209150299</v>
      </c>
      <c r="HW92" s="10">
        <v>3.26797385620915E-3</v>
      </c>
      <c r="HX92" s="10">
        <v>306</v>
      </c>
      <c r="HY92" s="10">
        <v>0.49090909090909102</v>
      </c>
      <c r="HZ92" s="10">
        <v>0.71149631922814205</v>
      </c>
      <c r="IA92" s="10">
        <v>0.17973856209150299</v>
      </c>
      <c r="IB92" s="10">
        <v>4.76942271936803E-2</v>
      </c>
      <c r="IC92" s="10">
        <v>0.788812576525316</v>
      </c>
      <c r="ID92" s="10" t="s">
        <v>178</v>
      </c>
      <c r="IE92" s="10" t="s">
        <v>178</v>
      </c>
      <c r="IF92" s="10" t="s">
        <v>178</v>
      </c>
      <c r="IG92" s="10" t="s">
        <v>178</v>
      </c>
      <c r="IH92" s="10" t="s">
        <v>178</v>
      </c>
      <c r="II92" s="10" t="s">
        <v>178</v>
      </c>
      <c r="IJ92" s="10">
        <v>0</v>
      </c>
      <c r="IK92" s="10">
        <v>5.2356020942408397E-3</v>
      </c>
      <c r="IL92" s="10">
        <v>0.99476439790575899</v>
      </c>
      <c r="IM92" s="10">
        <v>0</v>
      </c>
      <c r="IN92" s="10">
        <v>0</v>
      </c>
      <c r="IO92" s="10">
        <v>191</v>
      </c>
      <c r="IP92" s="10">
        <v>1</v>
      </c>
      <c r="IQ92" s="10">
        <v>0</v>
      </c>
      <c r="IR92" s="10">
        <v>5.2356020942408397E-3</v>
      </c>
      <c r="IS92" s="10">
        <v>-1.36880700475548E-2</v>
      </c>
      <c r="IT92" s="10">
        <v>0.85896628018129795</v>
      </c>
      <c r="IU92" s="10" t="s">
        <v>178</v>
      </c>
      <c r="IV92" s="10" t="s">
        <v>178</v>
      </c>
      <c r="IW92" s="10" t="s">
        <v>178</v>
      </c>
      <c r="IX92" s="10" t="s">
        <v>178</v>
      </c>
      <c r="IY92" s="10" t="s">
        <v>178</v>
      </c>
      <c r="IZ92" s="10" t="s">
        <v>178</v>
      </c>
      <c r="JA92" s="10">
        <v>4.8309178743961402E-3</v>
      </c>
      <c r="JB92" s="10">
        <v>0.135265700483092</v>
      </c>
      <c r="JC92" s="10">
        <v>0.77777777777777801</v>
      </c>
      <c r="JD92" s="10">
        <v>5.7971014492753603E-2</v>
      </c>
      <c r="JE92" s="10">
        <v>2.41545893719807E-2</v>
      </c>
      <c r="JF92" s="10">
        <v>207</v>
      </c>
      <c r="JG92" s="10">
        <v>2.3333333333333299</v>
      </c>
      <c r="JH92" s="10">
        <v>0.847297860387204</v>
      </c>
      <c r="JI92" s="10">
        <v>0.135265700483092</v>
      </c>
      <c r="JJ92" s="10">
        <v>0.37183282999378398</v>
      </c>
      <c r="JK92" s="10">
        <v>4.1263598127283504E-6</v>
      </c>
      <c r="JL92" s="10">
        <v>1</v>
      </c>
      <c r="JM92" s="10">
        <v>0.847297860387204</v>
      </c>
      <c r="JN92" s="10">
        <v>0.135265700483092</v>
      </c>
      <c r="JO92" s="10">
        <v>0.11461033860310001</v>
      </c>
      <c r="JP92" s="10">
        <v>6.9887203315705401E-2</v>
      </c>
      <c r="JQ92" s="10">
        <v>2.3333333333333299</v>
      </c>
      <c r="JR92" s="10">
        <v>4.0983606557377103E-3</v>
      </c>
      <c r="JS92" s="10">
        <v>0.20081967213114801</v>
      </c>
      <c r="JT92" s="10">
        <v>0.68442622950819698</v>
      </c>
      <c r="JU92" s="10">
        <v>0.102459016393443</v>
      </c>
      <c r="JV92" s="10">
        <v>8.1967213114754103E-3</v>
      </c>
      <c r="JW92" s="10">
        <v>244</v>
      </c>
      <c r="JX92" s="10">
        <v>1.96</v>
      </c>
      <c r="JY92" s="10">
        <v>0.67294447324242601</v>
      </c>
      <c r="JZ92" s="10">
        <v>0.20081967213114801</v>
      </c>
      <c r="KA92" s="10">
        <v>0.25357722073528</v>
      </c>
      <c r="KB92" s="10">
        <v>7.6132437672793402E-5</v>
      </c>
      <c r="KC92" s="10">
        <v>1</v>
      </c>
      <c r="KD92" s="10">
        <v>0.67294447324242601</v>
      </c>
      <c r="KE92" s="10">
        <v>0.20081967213114801</v>
      </c>
      <c r="KF92" s="10">
        <v>0.135140488479012</v>
      </c>
      <c r="KG92" s="10">
        <v>6.8051954533515494E-2</v>
      </c>
      <c r="KH92" s="10">
        <v>1.96</v>
      </c>
      <c r="KI92" s="10">
        <v>0.54513407958751103</v>
      </c>
      <c r="KJ92" s="10" t="s">
        <v>178</v>
      </c>
      <c r="KK92" s="10">
        <v>0.134695164590447</v>
      </c>
      <c r="KL92" s="10">
        <v>0.392642659204329</v>
      </c>
      <c r="KM92" s="10" t="s">
        <v>178</v>
      </c>
      <c r="KN92" s="10" t="s">
        <v>178</v>
      </c>
      <c r="KO92" s="10">
        <v>0.35059067618502299</v>
      </c>
      <c r="KP92" s="10" t="s">
        <v>178</v>
      </c>
      <c r="KQ92" s="10" t="s">
        <v>178</v>
      </c>
      <c r="KR92" s="10">
        <v>0.19878968235140601</v>
      </c>
      <c r="KS92" s="10" t="s">
        <v>178</v>
      </c>
      <c r="KT92" s="10" t="s">
        <v>178</v>
      </c>
      <c r="KU92" s="10" t="s">
        <v>178</v>
      </c>
      <c r="KV92" s="10">
        <v>0.65646977541422802</v>
      </c>
      <c r="KW92" s="10">
        <v>0.28205860113613801</v>
      </c>
      <c r="KX92" s="10">
        <v>0.502923976608187</v>
      </c>
      <c r="KY92" s="10" t="s">
        <v>101</v>
      </c>
      <c r="KZ92" s="10">
        <v>0.156</v>
      </c>
      <c r="LA92" s="73">
        <v>5</v>
      </c>
      <c r="LB92" s="10">
        <v>0.35059067618502299</v>
      </c>
      <c r="LC92" s="10">
        <v>0.78394458422732805</v>
      </c>
      <c r="LD92" s="10">
        <v>0.33160293297039301</v>
      </c>
    </row>
    <row r="93" spans="1:316" x14ac:dyDescent="0.2">
      <c r="A93" t="s">
        <v>214</v>
      </c>
      <c r="B93" t="s">
        <v>205</v>
      </c>
      <c r="C93" t="s">
        <v>205</v>
      </c>
      <c r="D93" t="s">
        <v>314</v>
      </c>
      <c r="E93" t="s">
        <v>314</v>
      </c>
      <c r="F93" t="s">
        <v>314</v>
      </c>
      <c r="G93" t="s">
        <v>314</v>
      </c>
      <c r="H93" t="s">
        <v>313</v>
      </c>
      <c r="I93" t="s">
        <v>1424</v>
      </c>
      <c r="J93" t="s">
        <v>1425</v>
      </c>
      <c r="L93" t="s">
        <v>1426</v>
      </c>
      <c r="M93" t="s">
        <v>1427</v>
      </c>
      <c r="N93">
        <v>190425305</v>
      </c>
      <c r="O93">
        <v>190448484</v>
      </c>
      <c r="P93">
        <v>-1</v>
      </c>
      <c r="Q93">
        <v>2</v>
      </c>
      <c r="R93" t="s">
        <v>830</v>
      </c>
      <c r="S93" t="s">
        <v>215</v>
      </c>
      <c r="AE93" t="s">
        <v>178</v>
      </c>
      <c r="AF93" t="s">
        <v>178</v>
      </c>
      <c r="AG93" t="s">
        <v>836</v>
      </c>
      <c r="AH93" t="s">
        <v>1136</v>
      </c>
      <c r="AM93">
        <v>0</v>
      </c>
      <c r="AN93" s="10">
        <v>1.02880658436214E-3</v>
      </c>
      <c r="AO93" s="10">
        <v>6.1728395061728399E-2</v>
      </c>
      <c r="AP93" s="10">
        <v>0.80761316872428002</v>
      </c>
      <c r="AQ93" s="10">
        <v>0.12757201646090499</v>
      </c>
      <c r="AR93" s="10">
        <v>2.05761316872428E-3</v>
      </c>
      <c r="AS93" s="10">
        <v>972</v>
      </c>
      <c r="AT93" s="10">
        <v>0.483870967741935</v>
      </c>
      <c r="AU93" s="10">
        <v>0.72593700338293599</v>
      </c>
      <c r="AV93" s="10">
        <v>0.12757201646090499</v>
      </c>
      <c r="AW93" s="10">
        <v>0.111275619937865</v>
      </c>
      <c r="AX93" s="10">
        <v>5.3778119081537802E-4</v>
      </c>
      <c r="AY93" s="10">
        <v>1</v>
      </c>
      <c r="AZ93" s="10">
        <v>0.72593700338293599</v>
      </c>
      <c r="BA93" s="10">
        <v>0.12757201646090499</v>
      </c>
      <c r="BB93" s="10">
        <v>9.2609247345148193E-2</v>
      </c>
      <c r="BC93" s="10">
        <v>3.0892593220489602E-2</v>
      </c>
      <c r="BD93" s="10">
        <v>0.483870967741935</v>
      </c>
      <c r="BE93" s="10">
        <v>0</v>
      </c>
      <c r="BF93" s="10">
        <v>0.19587628865979401</v>
      </c>
      <c r="BG93" s="10">
        <v>0.76288659793814395</v>
      </c>
      <c r="BH93" s="10">
        <v>4.1237113402061903E-2</v>
      </c>
      <c r="BI93" s="10">
        <v>0</v>
      </c>
      <c r="BJ93" s="10">
        <v>97</v>
      </c>
      <c r="BK93" s="10">
        <v>4.75</v>
      </c>
      <c r="BL93" s="10">
        <v>1.5581446180465499</v>
      </c>
      <c r="BM93" s="10">
        <v>0.19587628865979401</v>
      </c>
      <c r="BN93" s="10">
        <v>0.152448046042508</v>
      </c>
      <c r="BO93" s="10">
        <v>0.253275902662977</v>
      </c>
      <c r="BP93" s="10" t="s">
        <v>178</v>
      </c>
      <c r="BQ93" s="10" t="s">
        <v>178</v>
      </c>
      <c r="BR93" s="10" t="s">
        <v>178</v>
      </c>
      <c r="BS93" s="10" t="s">
        <v>178</v>
      </c>
      <c r="BT93" s="10" t="s">
        <v>178</v>
      </c>
      <c r="BU93" s="10" t="s">
        <v>178</v>
      </c>
      <c r="BV93" s="10">
        <v>0</v>
      </c>
      <c r="BW93" s="10">
        <v>9.8971722365038595E-2</v>
      </c>
      <c r="BX93" s="10">
        <v>0.83676092544987102</v>
      </c>
      <c r="BY93" s="10">
        <v>5.3984575835475598E-2</v>
      </c>
      <c r="BZ93" s="10">
        <v>1.02827763496144E-2</v>
      </c>
      <c r="CA93" s="10">
        <v>778</v>
      </c>
      <c r="CB93" s="10">
        <v>1.8333333333333299</v>
      </c>
      <c r="CC93" s="10">
        <v>0.60613580357031505</v>
      </c>
      <c r="CD93" s="10">
        <v>9.8971722365038595E-2</v>
      </c>
      <c r="CE93" s="10">
        <v>3.6327036802332499E-2</v>
      </c>
      <c r="CF93" s="10">
        <v>0.41951283588574401</v>
      </c>
      <c r="CG93" s="10" t="s">
        <v>178</v>
      </c>
      <c r="CH93" s="10" t="s">
        <v>178</v>
      </c>
      <c r="CI93" s="10" t="s">
        <v>178</v>
      </c>
      <c r="CJ93" s="10" t="s">
        <v>178</v>
      </c>
      <c r="CK93" s="10" t="s">
        <v>178</v>
      </c>
      <c r="CL93" s="10" t="s">
        <v>178</v>
      </c>
      <c r="CM93" s="10">
        <v>0</v>
      </c>
      <c r="CN93" s="10">
        <v>2.3346303501945501E-2</v>
      </c>
      <c r="CO93" s="10">
        <v>0.87937743190661499</v>
      </c>
      <c r="CP93" s="10">
        <v>9.7276264591439704E-2</v>
      </c>
      <c r="CQ93" s="10">
        <v>0</v>
      </c>
      <c r="CR93" s="10">
        <v>257</v>
      </c>
      <c r="CS93" s="10">
        <v>0.24</v>
      </c>
      <c r="CT93" s="10">
        <v>1.42711635564015</v>
      </c>
      <c r="CU93" s="10">
        <v>9.7276264591439704E-2</v>
      </c>
      <c r="CV93" s="10">
        <v>0.109988870818822</v>
      </c>
      <c r="CW93" s="10">
        <v>0.113758115625769</v>
      </c>
      <c r="CX93" s="10" t="s">
        <v>178</v>
      </c>
      <c r="CY93" s="10" t="s">
        <v>178</v>
      </c>
      <c r="CZ93" s="10" t="s">
        <v>178</v>
      </c>
      <c r="DA93" s="10" t="s">
        <v>178</v>
      </c>
      <c r="DB93" s="10" t="s">
        <v>178</v>
      </c>
      <c r="DC93" s="10" t="s">
        <v>178</v>
      </c>
      <c r="DD93" s="10">
        <v>2.2935779816513802E-3</v>
      </c>
      <c r="DE93" s="10">
        <v>2.06422018348624E-2</v>
      </c>
      <c r="DF93" s="10">
        <v>0.81880733944954098</v>
      </c>
      <c r="DG93" s="10">
        <v>0.151376146788991</v>
      </c>
      <c r="DH93" s="10">
        <v>6.8807339449541297E-3</v>
      </c>
      <c r="DI93" s="10">
        <v>436</v>
      </c>
      <c r="DJ93" s="10">
        <v>0.13636363636363599</v>
      </c>
      <c r="DK93" s="10">
        <v>1.9924301646902101</v>
      </c>
      <c r="DL93" s="10">
        <v>0.151376146788991</v>
      </c>
      <c r="DM93" s="10">
        <v>5.4710829378111399E-2</v>
      </c>
      <c r="DN93" s="10">
        <v>0.69437260011707602</v>
      </c>
      <c r="DO93" s="10" t="s">
        <v>178</v>
      </c>
      <c r="DP93" s="10" t="s">
        <v>178</v>
      </c>
      <c r="DQ93" s="10" t="s">
        <v>178</v>
      </c>
      <c r="DR93" s="10" t="s">
        <v>178</v>
      </c>
      <c r="DS93" s="10" t="s">
        <v>178</v>
      </c>
      <c r="DT93" s="10" t="s">
        <v>178</v>
      </c>
      <c r="DU93" s="10">
        <v>0</v>
      </c>
      <c r="DV93" s="10">
        <v>4.49438202247191E-2</v>
      </c>
      <c r="DW93" s="10">
        <v>0.80337078651685401</v>
      </c>
      <c r="DX93" s="10">
        <v>0.13483146067415699</v>
      </c>
      <c r="DY93" s="10">
        <v>1.6853932584269701E-2</v>
      </c>
      <c r="DZ93" s="10">
        <v>178</v>
      </c>
      <c r="EA93" s="10">
        <v>0.33333333333333298</v>
      </c>
      <c r="EB93" s="10">
        <v>1.09861228866811</v>
      </c>
      <c r="EC93" s="10">
        <v>0.13483146067415699</v>
      </c>
      <c r="ED93" s="10">
        <v>6.8360467917955997E-2</v>
      </c>
      <c r="EE93" s="10">
        <v>0.462010176177999</v>
      </c>
      <c r="EF93" s="10" t="s">
        <v>178</v>
      </c>
      <c r="EG93" s="10" t="s">
        <v>178</v>
      </c>
      <c r="EH93" s="10" t="s">
        <v>178</v>
      </c>
      <c r="EI93" s="10" t="s">
        <v>178</v>
      </c>
      <c r="EJ93" s="10" t="s">
        <v>178</v>
      </c>
      <c r="EK93" s="10" t="s">
        <v>178</v>
      </c>
      <c r="EL93" s="10">
        <v>0</v>
      </c>
      <c r="EM93" s="10">
        <v>0.11247443762781199</v>
      </c>
      <c r="EN93" s="10">
        <v>0.44989775051124697</v>
      </c>
      <c r="EO93" s="10">
        <v>0.39468302658486698</v>
      </c>
      <c r="EP93" s="10">
        <v>4.2944785276073601E-2</v>
      </c>
      <c r="EQ93" s="10">
        <v>489</v>
      </c>
      <c r="ER93" s="10">
        <v>0.284974093264249</v>
      </c>
      <c r="ES93" s="10">
        <v>1.25535700367241</v>
      </c>
      <c r="ET93" s="10">
        <v>0.39468302658486698</v>
      </c>
      <c r="EU93" s="10">
        <v>7.4681922745016893E-2</v>
      </c>
      <c r="EV93" s="10">
        <v>0.10662498171766099</v>
      </c>
      <c r="EW93" s="10" t="s">
        <v>178</v>
      </c>
      <c r="EX93" s="10" t="s">
        <v>178</v>
      </c>
      <c r="EY93" s="10" t="s">
        <v>178</v>
      </c>
      <c r="EZ93" s="10" t="s">
        <v>178</v>
      </c>
      <c r="FA93" s="10" t="s">
        <v>178</v>
      </c>
      <c r="FB93" s="10" t="s">
        <v>178</v>
      </c>
      <c r="FC93" s="10">
        <v>0</v>
      </c>
      <c r="FD93" s="10">
        <v>4.6391752577319603E-2</v>
      </c>
      <c r="FE93" s="10">
        <v>0.93298969072164994</v>
      </c>
      <c r="FF93" s="10">
        <v>2.06185567010309E-2</v>
      </c>
      <c r="FG93" s="10">
        <v>0</v>
      </c>
      <c r="FH93" s="10">
        <v>194</v>
      </c>
      <c r="FI93" s="10">
        <v>2.25</v>
      </c>
      <c r="FJ93" s="10">
        <v>0.81093021621632899</v>
      </c>
      <c r="FK93" s="10">
        <v>4.6391752577319603E-2</v>
      </c>
      <c r="FL93" s="10">
        <v>0.119747636858243</v>
      </c>
      <c r="FM93" s="10">
        <v>0.17818978937254301</v>
      </c>
      <c r="FN93" s="10" t="s">
        <v>178</v>
      </c>
      <c r="FO93" s="10" t="s">
        <v>178</v>
      </c>
      <c r="FP93" s="10" t="s">
        <v>178</v>
      </c>
      <c r="FQ93" s="10" t="s">
        <v>178</v>
      </c>
      <c r="FR93" s="10" t="s">
        <v>178</v>
      </c>
      <c r="FS93" s="10" t="s">
        <v>178</v>
      </c>
      <c r="FT93" s="10">
        <v>0</v>
      </c>
      <c r="FU93" s="10">
        <v>1.37741046831956E-2</v>
      </c>
      <c r="FV93" s="10">
        <v>0.88980716253443504</v>
      </c>
      <c r="FW93" s="10">
        <v>8.8154269972451793E-2</v>
      </c>
      <c r="FX93" s="10">
        <v>8.2644628099173608E-3</v>
      </c>
      <c r="FY93" s="10">
        <v>363</v>
      </c>
      <c r="FZ93" s="10">
        <v>0.15625</v>
      </c>
      <c r="GA93" s="10">
        <v>1.85629799036563</v>
      </c>
      <c r="GB93" s="10">
        <v>8.8154269972451793E-2</v>
      </c>
      <c r="GC93" s="10">
        <v>7.8934580986733394E-2</v>
      </c>
      <c r="GD93" s="10">
        <v>0.157618159282682</v>
      </c>
      <c r="GE93" s="10" t="s">
        <v>178</v>
      </c>
      <c r="GF93" s="10" t="s">
        <v>178</v>
      </c>
      <c r="GG93" s="10" t="s">
        <v>178</v>
      </c>
      <c r="GH93" s="10" t="s">
        <v>178</v>
      </c>
      <c r="GI93" s="10" t="s">
        <v>178</v>
      </c>
      <c r="GJ93" s="10" t="s">
        <v>178</v>
      </c>
      <c r="GK93" s="10">
        <v>3.26797385620915E-3</v>
      </c>
      <c r="GL93" s="10">
        <v>0.12418300653594801</v>
      </c>
      <c r="GM93" s="10">
        <v>0.69934640522875802</v>
      </c>
      <c r="GN93" s="10">
        <v>0.15032679738562099</v>
      </c>
      <c r="GO93" s="10">
        <v>2.2875816993464099E-2</v>
      </c>
      <c r="GP93" s="10">
        <v>306</v>
      </c>
      <c r="GQ93" s="10">
        <v>0.82608695652173902</v>
      </c>
      <c r="GR93" s="10">
        <v>0.191055236762709</v>
      </c>
      <c r="GS93" s="10">
        <v>0.15032679738562099</v>
      </c>
      <c r="GT93" s="10">
        <v>-4.2044329355340998E-2</v>
      </c>
      <c r="GU93" s="10">
        <v>0.47494799830739498</v>
      </c>
      <c r="GV93" s="10" t="s">
        <v>178</v>
      </c>
      <c r="GW93" s="10" t="s">
        <v>178</v>
      </c>
      <c r="GX93" s="10" t="s">
        <v>178</v>
      </c>
      <c r="GY93" s="10" t="s">
        <v>178</v>
      </c>
      <c r="GZ93" s="10" t="s">
        <v>178</v>
      </c>
      <c r="HA93" s="10" t="s">
        <v>178</v>
      </c>
      <c r="HB93" s="10">
        <v>0</v>
      </c>
      <c r="HC93" s="10">
        <v>8.2608695652173894E-2</v>
      </c>
      <c r="HD93" s="10">
        <v>0.60869565217391297</v>
      </c>
      <c r="HE93" s="10">
        <v>0.29565217391304299</v>
      </c>
      <c r="HF93" s="10">
        <v>1.3043478260869599E-2</v>
      </c>
      <c r="HG93" s="10">
        <v>230</v>
      </c>
      <c r="HH93" s="10">
        <v>0.27941176470588203</v>
      </c>
      <c r="HI93" s="10">
        <v>1.27506872600967</v>
      </c>
      <c r="HJ93" s="10">
        <v>0.29565217391304299</v>
      </c>
      <c r="HK93" s="10">
        <v>0.41495101799911999</v>
      </c>
      <c r="HL93" s="10">
        <v>5.4821472123583598E-2</v>
      </c>
      <c r="HM93" s="10" t="s">
        <v>178</v>
      </c>
      <c r="HN93" s="10" t="s">
        <v>178</v>
      </c>
      <c r="HO93" s="10" t="s">
        <v>178</v>
      </c>
      <c r="HP93" s="10" t="s">
        <v>178</v>
      </c>
      <c r="HQ93" s="10" t="s">
        <v>178</v>
      </c>
      <c r="HR93" s="10" t="s">
        <v>178</v>
      </c>
      <c r="HS93" s="10">
        <v>1.6339869281045801E-2</v>
      </c>
      <c r="HT93" s="10">
        <v>9.1503267973856203E-2</v>
      </c>
      <c r="HU93" s="10">
        <v>0.72549019607843102</v>
      </c>
      <c r="HV93" s="10">
        <v>0.16013071895424799</v>
      </c>
      <c r="HW93" s="10">
        <v>6.5359477124183E-3</v>
      </c>
      <c r="HX93" s="10">
        <v>306</v>
      </c>
      <c r="HY93" s="10">
        <v>0.57142857142857095</v>
      </c>
      <c r="HZ93" s="10">
        <v>0.55961578793542299</v>
      </c>
      <c r="IA93" s="10">
        <v>0.16013071895424799</v>
      </c>
      <c r="IB93" s="10">
        <v>-0.17133422917615301</v>
      </c>
      <c r="IC93" s="10">
        <v>0.332613725252562</v>
      </c>
      <c r="ID93" s="10" t="s">
        <v>178</v>
      </c>
      <c r="IE93" s="10" t="s">
        <v>178</v>
      </c>
      <c r="IF93" s="10" t="s">
        <v>178</v>
      </c>
      <c r="IG93" s="10" t="s">
        <v>178</v>
      </c>
      <c r="IH93" s="10" t="s">
        <v>178</v>
      </c>
      <c r="II93" s="10" t="s">
        <v>178</v>
      </c>
      <c r="IJ93" s="10">
        <v>0</v>
      </c>
      <c r="IK93" s="10">
        <v>0</v>
      </c>
      <c r="IL93" s="10">
        <v>0.99476439790575899</v>
      </c>
      <c r="IM93" s="10">
        <v>5.2356020942408397E-3</v>
      </c>
      <c r="IN93" s="10">
        <v>0</v>
      </c>
      <c r="IO93" s="10">
        <v>191</v>
      </c>
      <c r="IP93" s="10">
        <v>1</v>
      </c>
      <c r="IQ93" s="10">
        <v>0</v>
      </c>
      <c r="IR93" s="10">
        <v>5.2356020942408397E-3</v>
      </c>
      <c r="IS93" s="10">
        <v>-1.83806042281697E-2</v>
      </c>
      <c r="IT93" s="10">
        <v>0.81140427936842996</v>
      </c>
      <c r="IU93" s="10" t="s">
        <v>178</v>
      </c>
      <c r="IV93" s="10" t="s">
        <v>178</v>
      </c>
      <c r="IW93" s="10" t="s">
        <v>178</v>
      </c>
      <c r="IX93" s="10" t="s">
        <v>178</v>
      </c>
      <c r="IY93" s="10" t="s">
        <v>178</v>
      </c>
      <c r="IZ93" s="10" t="s">
        <v>178</v>
      </c>
      <c r="JA93" s="10">
        <v>0</v>
      </c>
      <c r="JB93" s="10">
        <v>6.2801932367149801E-2</v>
      </c>
      <c r="JC93" s="10">
        <v>0.88888888888888895</v>
      </c>
      <c r="JD93" s="10">
        <v>3.8647342995169101E-2</v>
      </c>
      <c r="JE93" s="10">
        <v>9.6618357487922701E-3</v>
      </c>
      <c r="JF93" s="10">
        <v>207</v>
      </c>
      <c r="JG93" s="10">
        <v>1.625</v>
      </c>
      <c r="JH93" s="10">
        <v>0.48550781578170099</v>
      </c>
      <c r="JI93" s="10">
        <v>6.2801932367149801E-2</v>
      </c>
      <c r="JJ93" s="10" t="s">
        <v>178</v>
      </c>
      <c r="JK93" s="10">
        <v>0.92265855645402295</v>
      </c>
      <c r="JL93" s="10" t="s">
        <v>178</v>
      </c>
      <c r="JM93" s="10" t="s">
        <v>178</v>
      </c>
      <c r="JN93" s="10" t="s">
        <v>178</v>
      </c>
      <c r="JO93" s="10" t="s">
        <v>178</v>
      </c>
      <c r="JP93" s="10" t="s">
        <v>178</v>
      </c>
      <c r="JQ93" s="10" t="s">
        <v>178</v>
      </c>
      <c r="JR93" s="10">
        <v>0</v>
      </c>
      <c r="JS93" s="10">
        <v>0.135245901639344</v>
      </c>
      <c r="JT93" s="10">
        <v>0.64344262295082</v>
      </c>
      <c r="JU93" s="10">
        <v>0.22131147540983601</v>
      </c>
      <c r="JV93" s="10">
        <v>0</v>
      </c>
      <c r="JW93" s="10">
        <v>244</v>
      </c>
      <c r="JX93" s="10">
        <v>0.61111111111111105</v>
      </c>
      <c r="JY93" s="10">
        <v>0.49247648509779401</v>
      </c>
      <c r="JZ93" s="10">
        <v>0.22131147540983601</v>
      </c>
      <c r="KA93" s="10">
        <v>8.9535982360768498E-2</v>
      </c>
      <c r="KB93" s="10">
        <v>0.16589049877717599</v>
      </c>
      <c r="KC93" s="10" t="s">
        <v>178</v>
      </c>
      <c r="KD93" s="10" t="s">
        <v>178</v>
      </c>
      <c r="KE93" s="10" t="s">
        <v>178</v>
      </c>
      <c r="KF93" s="10" t="s">
        <v>178</v>
      </c>
      <c r="KG93" s="10" t="s">
        <v>178</v>
      </c>
      <c r="KH93" s="10" t="s">
        <v>178</v>
      </c>
      <c r="KI93" s="10">
        <v>0.408449743176658</v>
      </c>
      <c r="KJ93" s="10" t="s">
        <v>178</v>
      </c>
      <c r="KK93" s="10" t="s">
        <v>178</v>
      </c>
      <c r="KL93" s="10" t="s">
        <v>178</v>
      </c>
      <c r="KM93" s="10" t="s">
        <v>178</v>
      </c>
      <c r="KN93" s="10" t="s">
        <v>178</v>
      </c>
      <c r="KO93" s="10" t="s">
        <v>178</v>
      </c>
      <c r="KP93" s="10" t="s">
        <v>178</v>
      </c>
      <c r="KQ93" s="10" t="s">
        <v>178</v>
      </c>
      <c r="KR93" s="10" t="s">
        <v>178</v>
      </c>
      <c r="KS93" s="10" t="s">
        <v>178</v>
      </c>
      <c r="KT93" s="10" t="s">
        <v>178</v>
      </c>
      <c r="KU93" s="10" t="s">
        <v>178</v>
      </c>
      <c r="KV93" s="10" t="s">
        <v>178</v>
      </c>
      <c r="KW93" s="10" t="s">
        <v>178</v>
      </c>
      <c r="KX93" s="10">
        <v>0.483870967741935</v>
      </c>
      <c r="KY93" s="10" t="s">
        <v>16</v>
      </c>
      <c r="KZ93" s="10">
        <v>0.128</v>
      </c>
      <c r="LA93" s="73">
        <v>1</v>
      </c>
      <c r="LB93" s="10">
        <v>0.408449743176658</v>
      </c>
      <c r="LC93" s="10">
        <v>0.408449743176658</v>
      </c>
      <c r="LD93" s="10">
        <v>9.2609247345148193E-2</v>
      </c>
    </row>
    <row r="94" spans="1:316" x14ac:dyDescent="0.2">
      <c r="A94" t="s">
        <v>207</v>
      </c>
      <c r="B94" t="s">
        <v>205</v>
      </c>
      <c r="C94" t="s">
        <v>205</v>
      </c>
      <c r="D94" t="s">
        <v>314</v>
      </c>
      <c r="E94" t="s">
        <v>314</v>
      </c>
      <c r="F94" t="s">
        <v>314</v>
      </c>
      <c r="G94" t="s">
        <v>314</v>
      </c>
      <c r="H94" t="s">
        <v>313</v>
      </c>
      <c r="I94" t="s">
        <v>1428</v>
      </c>
      <c r="J94" t="s">
        <v>1429</v>
      </c>
      <c r="K94" t="s">
        <v>1430</v>
      </c>
      <c r="L94" t="s">
        <v>1431</v>
      </c>
      <c r="M94" t="s">
        <v>1432</v>
      </c>
      <c r="N94">
        <v>100218039</v>
      </c>
      <c r="O94">
        <v>100240402</v>
      </c>
      <c r="P94">
        <v>-1</v>
      </c>
      <c r="Q94">
        <v>7</v>
      </c>
      <c r="R94" t="s">
        <v>830</v>
      </c>
      <c r="S94" t="s">
        <v>208</v>
      </c>
      <c r="AE94" t="s">
        <v>178</v>
      </c>
      <c r="AF94" t="s">
        <v>178</v>
      </c>
      <c r="AG94" t="s">
        <v>836</v>
      </c>
      <c r="AH94" t="s">
        <v>1419</v>
      </c>
      <c r="AM94">
        <v>0</v>
      </c>
      <c r="AN94" s="10">
        <v>6.17283950617284E-3</v>
      </c>
      <c r="AO94" s="10">
        <v>5.6584362139917702E-2</v>
      </c>
      <c r="AP94" s="10">
        <v>0.56995884773662597</v>
      </c>
      <c r="AQ94" s="10">
        <v>0.35185185185185203</v>
      </c>
      <c r="AR94" s="10">
        <v>1.54320987654321E-2</v>
      </c>
      <c r="AS94" s="10">
        <v>972</v>
      </c>
      <c r="AT94" s="10">
        <v>0.160818713450292</v>
      </c>
      <c r="AU94" s="10">
        <v>1.8274775518301301</v>
      </c>
      <c r="AV94" s="10">
        <v>0.35185185185185203</v>
      </c>
      <c r="AW94" s="10">
        <v>6.7433531356031196E-2</v>
      </c>
      <c r="AX94" s="10">
        <v>3.8007124590613499E-2</v>
      </c>
      <c r="AY94" s="10" t="s">
        <v>178</v>
      </c>
      <c r="AZ94" s="10" t="s">
        <v>178</v>
      </c>
      <c r="BA94" s="10" t="s">
        <v>178</v>
      </c>
      <c r="BB94" s="10" t="s">
        <v>178</v>
      </c>
      <c r="BC94" s="10" t="s">
        <v>178</v>
      </c>
      <c r="BD94" s="10" t="s">
        <v>178</v>
      </c>
      <c r="BE94" s="10">
        <v>0</v>
      </c>
      <c r="BF94" s="10">
        <v>4.1237113402061903E-2</v>
      </c>
      <c r="BG94" s="10">
        <v>0.70103092783505105</v>
      </c>
      <c r="BH94" s="10">
        <v>0.247422680412371</v>
      </c>
      <c r="BI94" s="10">
        <v>1.03092783505155E-2</v>
      </c>
      <c r="BJ94" s="10">
        <v>97</v>
      </c>
      <c r="BK94" s="10">
        <v>0.16666666666666699</v>
      </c>
      <c r="BL94" s="10">
        <v>1.7917594692280501</v>
      </c>
      <c r="BM94" s="10">
        <v>0.247422680412371</v>
      </c>
      <c r="BN94" s="10">
        <v>0.17398452561800601</v>
      </c>
      <c r="BO94" s="10">
        <v>0.19149470866958199</v>
      </c>
      <c r="BP94" s="10" t="s">
        <v>178</v>
      </c>
      <c r="BQ94" s="10" t="s">
        <v>178</v>
      </c>
      <c r="BR94" s="10" t="s">
        <v>178</v>
      </c>
      <c r="BS94" s="10" t="s">
        <v>178</v>
      </c>
      <c r="BT94" s="10" t="s">
        <v>178</v>
      </c>
      <c r="BU94" s="10" t="s">
        <v>178</v>
      </c>
      <c r="BV94" s="10">
        <v>0</v>
      </c>
      <c r="BW94" s="10">
        <v>8.4832904884318799E-2</v>
      </c>
      <c r="BX94" s="10">
        <v>0.74421593830334198</v>
      </c>
      <c r="BY94" s="10">
        <v>0.16323907455012901</v>
      </c>
      <c r="BZ94" s="10">
        <v>7.7120822622108003E-3</v>
      </c>
      <c r="CA94" s="10">
        <v>778</v>
      </c>
      <c r="CB94" s="10">
        <v>0.51968503937007904</v>
      </c>
      <c r="CC94" s="10">
        <v>0.65453234443216601</v>
      </c>
      <c r="CD94" s="10">
        <v>0.16323907455012901</v>
      </c>
      <c r="CE94" s="10">
        <v>7.3273113483377506E-2</v>
      </c>
      <c r="CF94" s="10">
        <v>0.103463049086973</v>
      </c>
      <c r="CG94" s="10" t="s">
        <v>178</v>
      </c>
      <c r="CH94" s="10" t="s">
        <v>178</v>
      </c>
      <c r="CI94" s="10" t="s">
        <v>178</v>
      </c>
      <c r="CJ94" s="10" t="s">
        <v>178</v>
      </c>
      <c r="CK94" s="10" t="s">
        <v>178</v>
      </c>
      <c r="CL94" s="10" t="s">
        <v>178</v>
      </c>
      <c r="CM94" s="10">
        <v>0</v>
      </c>
      <c r="CN94" s="10">
        <v>3.8910505836575902E-3</v>
      </c>
      <c r="CO94" s="10">
        <v>0.57587548638132302</v>
      </c>
      <c r="CP94" s="10">
        <v>0.41245136186770398</v>
      </c>
      <c r="CQ94" s="10">
        <v>7.7821011673151804E-3</v>
      </c>
      <c r="CR94" s="10">
        <v>257</v>
      </c>
      <c r="CS94" s="10">
        <v>9.4339622641509396E-3</v>
      </c>
      <c r="CT94" s="10">
        <v>4.6634390941120696</v>
      </c>
      <c r="CU94" s="10">
        <v>0.41245136186770398</v>
      </c>
      <c r="CV94" s="10">
        <v>-4.88030266793427E-2</v>
      </c>
      <c r="CW94" s="10">
        <v>0.48604802924183199</v>
      </c>
      <c r="CX94" s="10" t="s">
        <v>178</v>
      </c>
      <c r="CY94" s="10" t="s">
        <v>178</v>
      </c>
      <c r="CZ94" s="10" t="s">
        <v>178</v>
      </c>
      <c r="DA94" s="10" t="s">
        <v>178</v>
      </c>
      <c r="DB94" s="10" t="s">
        <v>178</v>
      </c>
      <c r="DC94" s="10" t="s">
        <v>178</v>
      </c>
      <c r="DD94" s="10">
        <v>0</v>
      </c>
      <c r="DE94" s="10">
        <v>0</v>
      </c>
      <c r="DF94" s="10">
        <v>0.65825688073394495</v>
      </c>
      <c r="DG94" s="10">
        <v>0.33486238532110102</v>
      </c>
      <c r="DH94" s="10">
        <v>6.8807339449541297E-3</v>
      </c>
      <c r="DI94" s="10">
        <v>436</v>
      </c>
      <c r="DJ94" s="10">
        <v>6.8493150684931503E-3</v>
      </c>
      <c r="DK94" s="10">
        <v>4.9836066217083399</v>
      </c>
      <c r="DL94" s="10">
        <v>0.33486238532110102</v>
      </c>
      <c r="DM94" s="10">
        <v>8.1477508950006397E-2</v>
      </c>
      <c r="DN94" s="10">
        <v>0.56192357976363305</v>
      </c>
      <c r="DO94" s="10" t="s">
        <v>178</v>
      </c>
      <c r="DP94" s="10" t="s">
        <v>178</v>
      </c>
      <c r="DQ94" s="10" t="s">
        <v>178</v>
      </c>
      <c r="DR94" s="10" t="s">
        <v>178</v>
      </c>
      <c r="DS94" s="10" t="s">
        <v>178</v>
      </c>
      <c r="DT94" s="10" t="s">
        <v>178</v>
      </c>
      <c r="DU94" s="10">
        <v>0</v>
      </c>
      <c r="DV94" s="10">
        <v>3.9325842696629199E-2</v>
      </c>
      <c r="DW94" s="10">
        <v>0.61797752808988804</v>
      </c>
      <c r="DX94" s="10">
        <v>0.32022471910112399</v>
      </c>
      <c r="DY94" s="10">
        <v>2.2471910112359501E-2</v>
      </c>
      <c r="DZ94" s="10">
        <v>178</v>
      </c>
      <c r="EA94" s="10">
        <v>0.12280701754386</v>
      </c>
      <c r="EB94" s="10">
        <v>2.0971411187792399</v>
      </c>
      <c r="EC94" s="10">
        <v>0.32022471910112399</v>
      </c>
      <c r="ED94" s="10">
        <v>0.171011689558701</v>
      </c>
      <c r="EE94" s="10">
        <v>6.4090269465700803E-2</v>
      </c>
      <c r="EF94" s="10" t="s">
        <v>178</v>
      </c>
      <c r="EG94" s="10" t="s">
        <v>178</v>
      </c>
      <c r="EH94" s="10" t="s">
        <v>178</v>
      </c>
      <c r="EI94" s="10" t="s">
        <v>178</v>
      </c>
      <c r="EJ94" s="10" t="s">
        <v>178</v>
      </c>
      <c r="EK94" s="10" t="s">
        <v>178</v>
      </c>
      <c r="EL94" s="10">
        <v>2.0449897750511202E-3</v>
      </c>
      <c r="EM94" s="10">
        <v>0.128834355828221</v>
      </c>
      <c r="EN94" s="10">
        <v>0.42331288343558299</v>
      </c>
      <c r="EO94" s="10">
        <v>0.42944785276073599</v>
      </c>
      <c r="EP94" s="10">
        <v>1.6359918200408999E-2</v>
      </c>
      <c r="EQ94" s="10">
        <v>489</v>
      </c>
      <c r="ER94" s="10">
        <v>0.3</v>
      </c>
      <c r="ES94" s="10">
        <v>1.2039728043259399</v>
      </c>
      <c r="ET94" s="10">
        <v>0.42944785276073599</v>
      </c>
      <c r="EU94" s="10">
        <v>0.108881979527449</v>
      </c>
      <c r="EV94" s="10">
        <v>1.7015918208548302E-2</v>
      </c>
      <c r="EW94" s="10">
        <v>1</v>
      </c>
      <c r="EX94" s="10">
        <v>1.2039728043259399</v>
      </c>
      <c r="EY94" s="10">
        <v>0.42944785276073599</v>
      </c>
      <c r="EZ94" s="10">
        <v>0.51704353560009497</v>
      </c>
      <c r="FA94" s="10">
        <v>0.17061024893844701</v>
      </c>
      <c r="FB94" s="10">
        <v>0.3</v>
      </c>
      <c r="FC94" s="10">
        <v>0</v>
      </c>
      <c r="FD94" s="10">
        <v>0</v>
      </c>
      <c r="FE94" s="10">
        <v>0.91237113402061898</v>
      </c>
      <c r="FF94" s="10">
        <v>8.2474226804123696E-2</v>
      </c>
      <c r="FG94" s="10">
        <v>5.1546391752577301E-3</v>
      </c>
      <c r="FH94" s="10">
        <v>194</v>
      </c>
      <c r="FI94" s="10">
        <v>6.25E-2</v>
      </c>
      <c r="FJ94" s="10">
        <v>2.7725887222397798</v>
      </c>
      <c r="FK94" s="10">
        <v>8.2474226804123696E-2</v>
      </c>
      <c r="FL94" s="10">
        <v>-5.0970475193873398E-2</v>
      </c>
      <c r="FM94" s="10">
        <v>0.56928908609209095</v>
      </c>
      <c r="FN94" s="10" t="s">
        <v>178</v>
      </c>
      <c r="FO94" s="10" t="s">
        <v>178</v>
      </c>
      <c r="FP94" s="10" t="s">
        <v>178</v>
      </c>
      <c r="FQ94" s="10" t="s">
        <v>178</v>
      </c>
      <c r="FR94" s="10" t="s">
        <v>178</v>
      </c>
      <c r="FS94" s="10" t="s">
        <v>178</v>
      </c>
      <c r="FT94" s="10">
        <v>0</v>
      </c>
      <c r="FU94" s="10">
        <v>4.9586776859504099E-2</v>
      </c>
      <c r="FV94" s="10">
        <v>0.84297520661156999</v>
      </c>
      <c r="FW94" s="10">
        <v>9.6418732782369093E-2</v>
      </c>
      <c r="FX94" s="10">
        <v>1.10192837465565E-2</v>
      </c>
      <c r="FY94" s="10">
        <v>363</v>
      </c>
      <c r="FZ94" s="10">
        <v>0.51428571428571401</v>
      </c>
      <c r="GA94" s="10">
        <v>0.664976303593249</v>
      </c>
      <c r="GB94" s="10">
        <v>9.6418732782369093E-2</v>
      </c>
      <c r="GC94" s="10">
        <v>7.4921512060278E-2</v>
      </c>
      <c r="GD94" s="10">
        <v>0.18126454245112</v>
      </c>
      <c r="GE94" s="10" t="s">
        <v>178</v>
      </c>
      <c r="GF94" s="10" t="s">
        <v>178</v>
      </c>
      <c r="GG94" s="10" t="s">
        <v>178</v>
      </c>
      <c r="GH94" s="10" t="s">
        <v>178</v>
      </c>
      <c r="GI94" s="10" t="s">
        <v>178</v>
      </c>
      <c r="GJ94" s="10" t="s">
        <v>178</v>
      </c>
      <c r="GK94" s="10">
        <v>0</v>
      </c>
      <c r="GL94" s="10">
        <v>7.8431372549019607E-2</v>
      </c>
      <c r="GM94" s="10">
        <v>0.58169934640522902</v>
      </c>
      <c r="GN94" s="10">
        <v>0.28431372549019601</v>
      </c>
      <c r="GO94" s="10">
        <v>5.5555555555555601E-2</v>
      </c>
      <c r="GP94" s="10">
        <v>306</v>
      </c>
      <c r="GQ94" s="10">
        <v>0.27586206896551702</v>
      </c>
      <c r="GR94" s="10">
        <v>1.2878542883066399</v>
      </c>
      <c r="GS94" s="10">
        <v>0.28431372549019601</v>
      </c>
      <c r="GT94" s="10">
        <v>0.14877792600140399</v>
      </c>
      <c r="GU94" s="10">
        <v>1.2375758689352499E-2</v>
      </c>
      <c r="GV94" s="10">
        <v>1</v>
      </c>
      <c r="GW94" s="10">
        <v>1.2878542883066399</v>
      </c>
      <c r="GX94" s="10">
        <v>0.28431372549019601</v>
      </c>
      <c r="GY94" s="10">
        <v>0.36615465059698499</v>
      </c>
      <c r="GZ94" s="10">
        <v>0.14123222615724601</v>
      </c>
      <c r="HA94" s="10">
        <v>0.27586206896551702</v>
      </c>
      <c r="HB94" s="10">
        <v>0</v>
      </c>
      <c r="HC94" s="10">
        <v>0.121739130434783</v>
      </c>
      <c r="HD94" s="10">
        <v>0.47391304347826102</v>
      </c>
      <c r="HE94" s="10">
        <v>0.37391304347826099</v>
      </c>
      <c r="HF94" s="10">
        <v>3.0434782608695699E-2</v>
      </c>
      <c r="HG94" s="10">
        <v>230</v>
      </c>
      <c r="HH94" s="10">
        <v>0.32558139534883701</v>
      </c>
      <c r="HI94" s="10">
        <v>1.1221427860783</v>
      </c>
      <c r="HJ94" s="10">
        <v>0.37391304347826099</v>
      </c>
      <c r="HK94" s="10">
        <v>0.20931266255665301</v>
      </c>
      <c r="HL94" s="10">
        <v>0.33779896032812801</v>
      </c>
      <c r="HM94" s="10" t="s">
        <v>178</v>
      </c>
      <c r="HN94" s="10" t="s">
        <v>178</v>
      </c>
      <c r="HO94" s="10" t="s">
        <v>178</v>
      </c>
      <c r="HP94" s="10" t="s">
        <v>178</v>
      </c>
      <c r="HQ94" s="10" t="s">
        <v>178</v>
      </c>
      <c r="HR94" s="10" t="s">
        <v>178</v>
      </c>
      <c r="HS94" s="10">
        <v>0</v>
      </c>
      <c r="HT94" s="10">
        <v>7.5163398692810496E-2</v>
      </c>
      <c r="HU94" s="10">
        <v>0.49673202614379097</v>
      </c>
      <c r="HV94" s="10">
        <v>0.38235294117647101</v>
      </c>
      <c r="HW94" s="10">
        <v>4.5751633986928102E-2</v>
      </c>
      <c r="HX94" s="10">
        <v>306</v>
      </c>
      <c r="HY94" s="10">
        <v>0.19658119658119699</v>
      </c>
      <c r="HZ94" s="10">
        <v>1.62667971886861</v>
      </c>
      <c r="IA94" s="10">
        <v>0.38235294117647101</v>
      </c>
      <c r="IB94" s="10">
        <v>0.29260350012398501</v>
      </c>
      <c r="IC94" s="10">
        <v>9.3089830294129899E-2</v>
      </c>
      <c r="ID94" s="10" t="s">
        <v>178</v>
      </c>
      <c r="IE94" s="10" t="s">
        <v>178</v>
      </c>
      <c r="IF94" s="10" t="s">
        <v>178</v>
      </c>
      <c r="IG94" s="10" t="s">
        <v>178</v>
      </c>
      <c r="IH94" s="10" t="s">
        <v>178</v>
      </c>
      <c r="II94" s="10" t="s">
        <v>178</v>
      </c>
      <c r="IJ94" s="10">
        <v>0</v>
      </c>
      <c r="IK94" s="10">
        <v>0.104712041884817</v>
      </c>
      <c r="IL94" s="10">
        <v>0.89528795811518302</v>
      </c>
      <c r="IM94" s="10">
        <v>0</v>
      </c>
      <c r="IN94" s="10">
        <v>0</v>
      </c>
      <c r="IO94" s="10">
        <v>191</v>
      </c>
      <c r="IP94" s="10">
        <v>20</v>
      </c>
      <c r="IQ94" s="10">
        <v>2.99573227355399</v>
      </c>
      <c r="IR94" s="10">
        <v>0.104712041884817</v>
      </c>
      <c r="IS94" s="10">
        <v>4.6979267749778703E-2</v>
      </c>
      <c r="IT94" s="10">
        <v>0.54175267364206503</v>
      </c>
      <c r="IU94" s="10" t="s">
        <v>178</v>
      </c>
      <c r="IV94" s="10" t="s">
        <v>178</v>
      </c>
      <c r="IW94" s="10" t="s">
        <v>178</v>
      </c>
      <c r="IX94" s="10" t="s">
        <v>178</v>
      </c>
      <c r="IY94" s="10" t="s">
        <v>178</v>
      </c>
      <c r="IZ94" s="10" t="s">
        <v>178</v>
      </c>
      <c r="JA94" s="10">
        <v>0</v>
      </c>
      <c r="JB94" s="10">
        <v>0.115942028985507</v>
      </c>
      <c r="JC94" s="10">
        <v>0.83091787439613496</v>
      </c>
      <c r="JD94" s="10">
        <v>3.8647342995169101E-2</v>
      </c>
      <c r="JE94" s="10">
        <v>1.4492753623188401E-2</v>
      </c>
      <c r="JF94" s="10">
        <v>207</v>
      </c>
      <c r="JG94" s="10">
        <v>3</v>
      </c>
      <c r="JH94" s="10">
        <v>1.09861228866811</v>
      </c>
      <c r="JI94" s="10">
        <v>0.115942028985507</v>
      </c>
      <c r="JJ94" s="10">
        <v>9.30861521356037E-2</v>
      </c>
      <c r="JK94" s="10">
        <v>0.26211268873905602</v>
      </c>
      <c r="JL94" s="10" t="s">
        <v>178</v>
      </c>
      <c r="JM94" s="10" t="s">
        <v>178</v>
      </c>
      <c r="JN94" s="10" t="s">
        <v>178</v>
      </c>
      <c r="JO94" s="10" t="s">
        <v>178</v>
      </c>
      <c r="JP94" s="10" t="s">
        <v>178</v>
      </c>
      <c r="JQ94" s="10" t="s">
        <v>178</v>
      </c>
      <c r="JR94" s="10">
        <v>0</v>
      </c>
      <c r="JS94" s="10">
        <v>7.3770491803278701E-2</v>
      </c>
      <c r="JT94" s="10">
        <v>0.40163934426229497</v>
      </c>
      <c r="JU94" s="10">
        <v>0.51229508196721296</v>
      </c>
      <c r="JV94" s="10">
        <v>1.2295081967213101E-2</v>
      </c>
      <c r="JW94" s="10">
        <v>244</v>
      </c>
      <c r="JX94" s="10">
        <v>0.14399999999999999</v>
      </c>
      <c r="JY94" s="10">
        <v>1.9379419794061401</v>
      </c>
      <c r="JZ94" s="10">
        <v>0.51229508196721296</v>
      </c>
      <c r="KA94" s="10">
        <v>0.13671876441636799</v>
      </c>
      <c r="KB94" s="10">
        <v>3.50311429101497E-2</v>
      </c>
      <c r="KC94" s="10">
        <v>1</v>
      </c>
      <c r="KD94" s="10">
        <v>1.9379419794061401</v>
      </c>
      <c r="KE94" s="10">
        <v>0.51229508196721296</v>
      </c>
      <c r="KF94" s="10">
        <v>0.99279814518757004</v>
      </c>
      <c r="KG94" s="10">
        <v>0.36709208406927601</v>
      </c>
      <c r="KH94" s="10">
        <v>0.14399999999999999</v>
      </c>
      <c r="KI94" s="10" t="s">
        <v>178</v>
      </c>
      <c r="KJ94" s="10" t="s">
        <v>178</v>
      </c>
      <c r="KK94" s="10" t="s">
        <v>178</v>
      </c>
      <c r="KL94" s="10" t="s">
        <v>178</v>
      </c>
      <c r="KM94" s="10" t="s">
        <v>178</v>
      </c>
      <c r="KN94" s="10" t="s">
        <v>178</v>
      </c>
      <c r="KO94" s="10">
        <v>0.75419492386277398</v>
      </c>
      <c r="KP94" s="10" t="s">
        <v>178</v>
      </c>
      <c r="KQ94" s="10" t="s">
        <v>178</v>
      </c>
      <c r="KR94" s="10">
        <v>0.86659861119913395</v>
      </c>
      <c r="KS94" s="10" t="s">
        <v>178</v>
      </c>
      <c r="KT94" s="10" t="s">
        <v>178</v>
      </c>
      <c r="KU94" s="10" t="s">
        <v>178</v>
      </c>
      <c r="KV94" s="10" t="s">
        <v>178</v>
      </c>
      <c r="KW94" s="10">
        <v>2.0721196082227298</v>
      </c>
      <c r="KX94" s="10">
        <v>0.28793103448275897</v>
      </c>
      <c r="KY94" s="10" t="s">
        <v>16</v>
      </c>
      <c r="KZ94" s="10">
        <v>0.35699999999999998</v>
      </c>
      <c r="LA94" s="73">
        <v>2</v>
      </c>
      <c r="LB94" s="10">
        <v>0.81039676753095402</v>
      </c>
      <c r="LC94" s="10">
        <v>1.14607409954559</v>
      </c>
      <c r="LD94" s="10">
        <v>0.62881960889321498</v>
      </c>
    </row>
    <row r="95" spans="1:316" x14ac:dyDescent="0.2">
      <c r="A95" t="s">
        <v>204</v>
      </c>
      <c r="B95" t="s">
        <v>205</v>
      </c>
      <c r="C95" t="s">
        <v>205</v>
      </c>
      <c r="D95" t="s">
        <v>314</v>
      </c>
      <c r="E95" t="s">
        <v>314</v>
      </c>
      <c r="F95" t="s">
        <v>314</v>
      </c>
      <c r="G95" t="s">
        <v>314</v>
      </c>
      <c r="H95" t="s">
        <v>313</v>
      </c>
      <c r="I95" t="s">
        <v>1433</v>
      </c>
      <c r="J95" t="s">
        <v>1434</v>
      </c>
      <c r="L95" t="s">
        <v>1435</v>
      </c>
      <c r="M95" t="s">
        <v>1436</v>
      </c>
      <c r="N95">
        <v>195754054</v>
      </c>
      <c r="O95">
        <v>195809060</v>
      </c>
      <c r="P95">
        <v>-1</v>
      </c>
      <c r="Q95">
        <v>3</v>
      </c>
      <c r="R95" t="s">
        <v>830</v>
      </c>
      <c r="S95" t="s">
        <v>206</v>
      </c>
      <c r="V95" t="s">
        <v>1007</v>
      </c>
      <c r="W95" t="s">
        <v>9</v>
      </c>
      <c r="X95" t="s">
        <v>1437</v>
      </c>
      <c r="Y95" t="s">
        <v>832</v>
      </c>
      <c r="Z95" t="s">
        <v>961</v>
      </c>
      <c r="AA95" t="s">
        <v>1438</v>
      </c>
      <c r="AB95" t="s">
        <v>835</v>
      </c>
      <c r="AC95" t="s">
        <v>9</v>
      </c>
      <c r="AE95" t="s">
        <v>178</v>
      </c>
      <c r="AF95" t="s">
        <v>178</v>
      </c>
      <c r="AG95" t="s">
        <v>836</v>
      </c>
      <c r="AH95" t="s">
        <v>1300</v>
      </c>
      <c r="AM95">
        <v>0</v>
      </c>
      <c r="AN95" s="10">
        <v>3.08641975308642E-3</v>
      </c>
      <c r="AO95" s="10">
        <v>3.7037037037037E-2</v>
      </c>
      <c r="AP95" s="10">
        <v>0.64300411522633705</v>
      </c>
      <c r="AQ95" s="10">
        <v>0.30041152263374499</v>
      </c>
      <c r="AR95" s="10">
        <v>1.6460905349794198E-2</v>
      </c>
      <c r="AS95" s="10">
        <v>972</v>
      </c>
      <c r="AT95" s="10">
        <v>0.123287671232877</v>
      </c>
      <c r="AU95" s="10">
        <v>2.0932348638121701</v>
      </c>
      <c r="AV95" s="10">
        <v>0.30041152263374499</v>
      </c>
      <c r="AW95" s="10">
        <v>0.22044380896895299</v>
      </c>
      <c r="AX95" s="10">
        <v>6.7419403393387296E-12</v>
      </c>
      <c r="AY95" s="10">
        <v>1</v>
      </c>
      <c r="AZ95" s="10">
        <v>2.0932348638121701</v>
      </c>
      <c r="BA95" s="10">
        <v>0.30041152263374499</v>
      </c>
      <c r="BB95" s="10">
        <v>0.62883187266785401</v>
      </c>
      <c r="BC95" s="10">
        <v>0.29524564428222899</v>
      </c>
      <c r="BD95" s="10">
        <v>0.123287671232877</v>
      </c>
      <c r="BE95" s="10">
        <v>0</v>
      </c>
      <c r="BF95" s="10">
        <v>1.03092783505155E-2</v>
      </c>
      <c r="BG95" s="10">
        <v>0.76288659793814395</v>
      </c>
      <c r="BH95" s="10">
        <v>0.22680412371134001</v>
      </c>
      <c r="BI95" s="10">
        <v>0</v>
      </c>
      <c r="BJ95" s="10">
        <v>97</v>
      </c>
      <c r="BK95" s="10">
        <v>4.5454545454545497E-2</v>
      </c>
      <c r="BL95" s="10">
        <v>3.0910424533583201</v>
      </c>
      <c r="BM95" s="10">
        <v>0.22680412371134001</v>
      </c>
      <c r="BN95" s="10">
        <v>0.29797335133422598</v>
      </c>
      <c r="BO95" s="10">
        <v>2.31002600368631E-2</v>
      </c>
      <c r="BP95" s="10">
        <v>1</v>
      </c>
      <c r="BQ95" s="10">
        <v>3.0910424533583201</v>
      </c>
      <c r="BR95" s="10">
        <v>0.22680412371134001</v>
      </c>
      <c r="BS95" s="10">
        <v>0.70106117498848397</v>
      </c>
      <c r="BT95" s="10">
        <v>0.38268781051141798</v>
      </c>
      <c r="BU95" s="10">
        <v>4.5454545454545497E-2</v>
      </c>
      <c r="BV95" s="10">
        <v>1.2853470437018E-3</v>
      </c>
      <c r="BW95" s="10">
        <v>3.3419023136246798E-2</v>
      </c>
      <c r="BX95" s="10">
        <v>0.72493573264781497</v>
      </c>
      <c r="BY95" s="10">
        <v>0.21208226221079701</v>
      </c>
      <c r="BZ95" s="10">
        <v>2.8277634961439601E-2</v>
      </c>
      <c r="CA95" s="10">
        <v>778</v>
      </c>
      <c r="CB95" s="10">
        <v>0.15757575757575801</v>
      </c>
      <c r="CC95" s="10">
        <v>1.8478489358790999</v>
      </c>
      <c r="CD95" s="10">
        <v>0.21208226221079701</v>
      </c>
      <c r="CE95" s="10">
        <v>0.28770217092980999</v>
      </c>
      <c r="CF95" s="10">
        <v>9.7996277759193604E-11</v>
      </c>
      <c r="CG95" s="10">
        <v>1</v>
      </c>
      <c r="CH95" s="10">
        <v>1.8478489358790999</v>
      </c>
      <c r="CI95" s="10">
        <v>0.21208226221079701</v>
      </c>
      <c r="CJ95" s="10">
        <v>0.39189598254505298</v>
      </c>
      <c r="CK95" s="10">
        <v>0.21020467997946399</v>
      </c>
      <c r="CL95" s="10">
        <v>0.15757575757575801</v>
      </c>
      <c r="CM95" s="10">
        <v>0</v>
      </c>
      <c r="CN95" s="10">
        <v>1.94552529182879E-2</v>
      </c>
      <c r="CO95" s="10">
        <v>0.84435797665369605</v>
      </c>
      <c r="CP95" s="10">
        <v>0.13229571984435801</v>
      </c>
      <c r="CQ95" s="10">
        <v>3.8910505836575902E-3</v>
      </c>
      <c r="CR95" s="10">
        <v>257</v>
      </c>
      <c r="CS95" s="10">
        <v>0.14705882352941199</v>
      </c>
      <c r="CT95" s="10">
        <v>1.9169226121820599</v>
      </c>
      <c r="CU95" s="10">
        <v>0.13229571984435801</v>
      </c>
      <c r="CV95" s="10">
        <v>0.127770763755466</v>
      </c>
      <c r="CW95" s="10">
        <v>6.6550688359541504E-2</v>
      </c>
      <c r="CX95" s="10" t="s">
        <v>178</v>
      </c>
      <c r="CY95" s="10" t="s">
        <v>178</v>
      </c>
      <c r="CZ95" s="10" t="s">
        <v>178</v>
      </c>
      <c r="DA95" s="10" t="s">
        <v>178</v>
      </c>
      <c r="DB95" s="10" t="s">
        <v>178</v>
      </c>
      <c r="DC95" s="10" t="s">
        <v>178</v>
      </c>
      <c r="DD95" s="10">
        <v>0</v>
      </c>
      <c r="DE95" s="10">
        <v>0.13302752293577999</v>
      </c>
      <c r="DF95" s="10">
        <v>0.72477064220183496</v>
      </c>
      <c r="DG95" s="10">
        <v>0.13302752293577999</v>
      </c>
      <c r="DH95" s="10">
        <v>9.1743119266055103E-3</v>
      </c>
      <c r="DI95" s="10">
        <v>436</v>
      </c>
      <c r="DJ95" s="10">
        <v>1</v>
      </c>
      <c r="DK95" s="10">
        <v>0</v>
      </c>
      <c r="DL95" s="10">
        <v>0.13302752293577999</v>
      </c>
      <c r="DM95" s="10">
        <v>-7.2079852746845696E-2</v>
      </c>
      <c r="DN95" s="10">
        <v>0.604488050703336</v>
      </c>
      <c r="DO95" s="10" t="s">
        <v>178</v>
      </c>
      <c r="DP95" s="10" t="s">
        <v>178</v>
      </c>
      <c r="DQ95" s="10" t="s">
        <v>178</v>
      </c>
      <c r="DR95" s="10" t="s">
        <v>178</v>
      </c>
      <c r="DS95" s="10" t="s">
        <v>178</v>
      </c>
      <c r="DT95" s="10" t="s">
        <v>178</v>
      </c>
      <c r="DU95" s="10">
        <v>0</v>
      </c>
      <c r="DV95" s="10">
        <v>1.6853932584269701E-2</v>
      </c>
      <c r="DW95" s="10">
        <v>0.185393258426966</v>
      </c>
      <c r="DX95" s="10">
        <v>0.53370786516853896</v>
      </c>
      <c r="DY95" s="10">
        <v>0.26404494382022498</v>
      </c>
      <c r="DZ95" s="10">
        <v>178</v>
      </c>
      <c r="EA95" s="10">
        <v>3.1578947368421102E-2</v>
      </c>
      <c r="EB95" s="10">
        <v>3.4552646029324299</v>
      </c>
      <c r="EC95" s="10">
        <v>0.53370786516853896</v>
      </c>
      <c r="ED95" s="10">
        <v>0.41755887846857098</v>
      </c>
      <c r="EE95" s="10">
        <v>6.3354048395192195E-5</v>
      </c>
      <c r="EF95" s="10">
        <v>1</v>
      </c>
      <c r="EG95" s="10">
        <v>3.4552646029324299</v>
      </c>
      <c r="EH95" s="10">
        <v>0.53370786516853896</v>
      </c>
      <c r="EI95" s="10">
        <v>1.84410189482349</v>
      </c>
      <c r="EJ95" s="10">
        <v>1.1916364397638199</v>
      </c>
      <c r="EK95" s="10">
        <v>3.1578947368421102E-2</v>
      </c>
      <c r="EL95" s="10">
        <v>4.0899795501022499E-3</v>
      </c>
      <c r="EM95" s="10">
        <v>8.1799591002044994E-2</v>
      </c>
      <c r="EN95" s="10">
        <v>0.17995910020449901</v>
      </c>
      <c r="EO95" s="10">
        <v>0.58282208588957096</v>
      </c>
      <c r="EP95" s="10">
        <v>0.15132924335378301</v>
      </c>
      <c r="EQ95" s="10">
        <v>489</v>
      </c>
      <c r="ER95" s="10">
        <v>0.140350877192982</v>
      </c>
      <c r="ES95" s="10">
        <v>1.9636097261547101</v>
      </c>
      <c r="ET95" s="10">
        <v>0.58282208588957096</v>
      </c>
      <c r="EU95" s="10">
        <v>0.21765585850420299</v>
      </c>
      <c r="EV95" s="10">
        <v>8.0628800536164408E-6</v>
      </c>
      <c r="EW95" s="10">
        <v>1</v>
      </c>
      <c r="EX95" s="10">
        <v>1.9636097261547101</v>
      </c>
      <c r="EY95" s="10">
        <v>0.58282208588957096</v>
      </c>
      <c r="EZ95" s="10">
        <v>1.14443511647054</v>
      </c>
      <c r="FA95" s="10">
        <v>0.53392020505701898</v>
      </c>
      <c r="FB95" s="10">
        <v>0.140350877192982</v>
      </c>
      <c r="FC95" s="10">
        <v>0</v>
      </c>
      <c r="FD95" s="10">
        <v>6.18556701030928E-2</v>
      </c>
      <c r="FE95" s="10">
        <v>0.90721649484536104</v>
      </c>
      <c r="FF95" s="10">
        <v>3.09278350515464E-2</v>
      </c>
      <c r="FG95" s="10">
        <v>0</v>
      </c>
      <c r="FH95" s="10">
        <v>194</v>
      </c>
      <c r="FI95" s="10">
        <v>2</v>
      </c>
      <c r="FJ95" s="10">
        <v>0.69314718055994495</v>
      </c>
      <c r="FK95" s="10">
        <v>6.18556701030928E-2</v>
      </c>
      <c r="FL95" s="10">
        <v>3.5222018148109303E-2</v>
      </c>
      <c r="FM95" s="10">
        <v>0.69306057920133901</v>
      </c>
      <c r="FN95" s="10" t="s">
        <v>178</v>
      </c>
      <c r="FO95" s="10" t="s">
        <v>178</v>
      </c>
      <c r="FP95" s="10" t="s">
        <v>178</v>
      </c>
      <c r="FQ95" s="10" t="s">
        <v>178</v>
      </c>
      <c r="FR95" s="10" t="s">
        <v>178</v>
      </c>
      <c r="FS95" s="10" t="s">
        <v>178</v>
      </c>
      <c r="FT95" s="10">
        <v>0</v>
      </c>
      <c r="FU95" s="10">
        <v>1.10192837465565E-2</v>
      </c>
      <c r="FV95" s="10">
        <v>0.80165289256198302</v>
      </c>
      <c r="FW95" s="10">
        <v>0.12947658402203899</v>
      </c>
      <c r="FX95" s="10">
        <v>5.7851239669421503E-2</v>
      </c>
      <c r="FY95" s="10">
        <v>363</v>
      </c>
      <c r="FZ95" s="10">
        <v>8.5106382978723402E-2</v>
      </c>
      <c r="GA95" s="10">
        <v>2.4638532405901699</v>
      </c>
      <c r="GB95" s="10">
        <v>0.12947658402203899</v>
      </c>
      <c r="GC95" s="10">
        <v>0.25089499796662901</v>
      </c>
      <c r="GD95" s="10">
        <v>9.8630750611228296E-6</v>
      </c>
      <c r="GE95" s="10">
        <v>1</v>
      </c>
      <c r="GF95" s="10">
        <v>2.4638532405901699</v>
      </c>
      <c r="GG95" s="10">
        <v>0.12947658402203899</v>
      </c>
      <c r="GH95" s="10">
        <v>0.31901130112324499</v>
      </c>
      <c r="GI95" s="10">
        <v>0.15979090994897799</v>
      </c>
      <c r="GJ95" s="10">
        <v>8.5106382978723402E-2</v>
      </c>
      <c r="GK95" s="10">
        <v>0</v>
      </c>
      <c r="GL95" s="10">
        <v>2.2875816993464099E-2</v>
      </c>
      <c r="GM95" s="10">
        <v>0.24836601307189499</v>
      </c>
      <c r="GN95" s="10">
        <v>0.56209150326797397</v>
      </c>
      <c r="GO95" s="10">
        <v>0.16666666666666699</v>
      </c>
      <c r="GP95" s="10">
        <v>306</v>
      </c>
      <c r="GQ95" s="10">
        <v>4.0697674418604703E-2</v>
      </c>
      <c r="GR95" s="10">
        <v>3.2015843277581402</v>
      </c>
      <c r="GS95" s="10">
        <v>0.56209150326797397</v>
      </c>
      <c r="GT95" s="10">
        <v>0.239018828564251</v>
      </c>
      <c r="GU95" s="10">
        <v>1.44529521620695E-4</v>
      </c>
      <c r="GV95" s="10">
        <v>1</v>
      </c>
      <c r="GW95" s="10">
        <v>3.2015843277581402</v>
      </c>
      <c r="GX95" s="10">
        <v>0.56209150326797397</v>
      </c>
      <c r="GY95" s="10">
        <v>1.7995833476287599</v>
      </c>
      <c r="GZ95" s="10">
        <v>0.87980823484413695</v>
      </c>
      <c r="HA95" s="10">
        <v>4.0697674418604703E-2</v>
      </c>
      <c r="HB95" s="10">
        <v>1.3043478260869599E-2</v>
      </c>
      <c r="HC95" s="10">
        <v>0.27826086956521701</v>
      </c>
      <c r="HD95" s="10">
        <v>0.45217391304347798</v>
      </c>
      <c r="HE95" s="10">
        <v>0.23043478260869599</v>
      </c>
      <c r="HF95" s="10">
        <v>2.6086956521739101E-2</v>
      </c>
      <c r="HG95" s="10">
        <v>230</v>
      </c>
      <c r="HH95" s="10">
        <v>1.20754716981132</v>
      </c>
      <c r="HI95" s="10">
        <v>0.18859116980755</v>
      </c>
      <c r="HJ95" s="10">
        <v>0.27826086956521701</v>
      </c>
      <c r="HK95" s="10">
        <v>0.37463957518961499</v>
      </c>
      <c r="HL95" s="10">
        <v>9.4274363007791795E-2</v>
      </c>
      <c r="HM95" s="10" t="s">
        <v>178</v>
      </c>
      <c r="HN95" s="10" t="s">
        <v>178</v>
      </c>
      <c r="HO95" s="10" t="s">
        <v>178</v>
      </c>
      <c r="HP95" s="10" t="s">
        <v>178</v>
      </c>
      <c r="HQ95" s="10" t="s">
        <v>178</v>
      </c>
      <c r="HR95" s="10" t="s">
        <v>178</v>
      </c>
      <c r="HS95" s="10">
        <v>6.5359477124183E-3</v>
      </c>
      <c r="HT95" s="10">
        <v>9.1503267973856203E-2</v>
      </c>
      <c r="HU95" s="10">
        <v>0.59477124183006502</v>
      </c>
      <c r="HV95" s="10">
        <v>0.26143790849673199</v>
      </c>
      <c r="HW95" s="10">
        <v>4.5751633986928102E-2</v>
      </c>
      <c r="HX95" s="10">
        <v>306</v>
      </c>
      <c r="HY95" s="10">
        <v>0.35</v>
      </c>
      <c r="HZ95" s="10">
        <v>1.0498221244986801</v>
      </c>
      <c r="IA95" s="10">
        <v>0.26143790849673199</v>
      </c>
      <c r="IB95" s="10">
        <v>0.14485166617842199</v>
      </c>
      <c r="IC95" s="10">
        <v>0.406412431997771</v>
      </c>
      <c r="ID95" s="10" t="s">
        <v>178</v>
      </c>
      <c r="IE95" s="10" t="s">
        <v>178</v>
      </c>
      <c r="IF95" s="10" t="s">
        <v>178</v>
      </c>
      <c r="IG95" s="10" t="s">
        <v>178</v>
      </c>
      <c r="IH95" s="10" t="s">
        <v>178</v>
      </c>
      <c r="II95" s="10" t="s">
        <v>178</v>
      </c>
      <c r="IJ95" s="10">
        <v>0</v>
      </c>
      <c r="IK95" s="10">
        <v>1.5706806282722498E-2</v>
      </c>
      <c r="IL95" s="10">
        <v>0.97382198952879595</v>
      </c>
      <c r="IM95" s="10">
        <v>5.2356020942408397E-3</v>
      </c>
      <c r="IN95" s="10">
        <v>5.2356020942408397E-3</v>
      </c>
      <c r="IO95" s="10">
        <v>191</v>
      </c>
      <c r="IP95" s="10">
        <v>3</v>
      </c>
      <c r="IQ95" s="10">
        <v>1.09861228866811</v>
      </c>
      <c r="IR95" s="10">
        <v>1.5706806282722498E-2</v>
      </c>
      <c r="IS95" s="10">
        <v>7.2726029485639301E-3</v>
      </c>
      <c r="IT95" s="10">
        <v>0.92501003234387502</v>
      </c>
      <c r="IU95" s="10" t="s">
        <v>178</v>
      </c>
      <c r="IV95" s="10" t="s">
        <v>178</v>
      </c>
      <c r="IW95" s="10" t="s">
        <v>178</v>
      </c>
      <c r="IX95" s="10" t="s">
        <v>178</v>
      </c>
      <c r="IY95" s="10" t="s">
        <v>178</v>
      </c>
      <c r="IZ95" s="10" t="s">
        <v>178</v>
      </c>
      <c r="JA95" s="10">
        <v>0</v>
      </c>
      <c r="JB95" s="10">
        <v>0.11111111111111099</v>
      </c>
      <c r="JC95" s="10">
        <v>0.84541062801932398</v>
      </c>
      <c r="JD95" s="10">
        <v>3.3816425120772903E-2</v>
      </c>
      <c r="JE95" s="10">
        <v>9.6618357487922701E-3</v>
      </c>
      <c r="JF95" s="10">
        <v>207</v>
      </c>
      <c r="JG95" s="10">
        <v>3.28571428571429</v>
      </c>
      <c r="JH95" s="10">
        <v>1.18958406687384</v>
      </c>
      <c r="JI95" s="10">
        <v>0.11111111111111099</v>
      </c>
      <c r="JJ95" s="10">
        <v>0.16191497892984899</v>
      </c>
      <c r="JK95" s="10">
        <v>5.0077144643209101E-2</v>
      </c>
      <c r="JL95" s="10" t="s">
        <v>178</v>
      </c>
      <c r="JM95" s="10" t="s">
        <v>178</v>
      </c>
      <c r="JN95" s="10" t="s">
        <v>178</v>
      </c>
      <c r="JO95" s="10" t="s">
        <v>178</v>
      </c>
      <c r="JP95" s="10" t="s">
        <v>178</v>
      </c>
      <c r="JQ95" s="10" t="s">
        <v>178</v>
      </c>
      <c r="JR95" s="10">
        <v>0</v>
      </c>
      <c r="JS95" s="10">
        <v>0.13114754098360701</v>
      </c>
      <c r="JT95" s="10">
        <v>0.65983606557377095</v>
      </c>
      <c r="JU95" s="10">
        <v>0.204918032786885</v>
      </c>
      <c r="JV95" s="10">
        <v>4.0983606557377103E-3</v>
      </c>
      <c r="JW95" s="10">
        <v>244</v>
      </c>
      <c r="JX95" s="10">
        <v>0.64</v>
      </c>
      <c r="JY95" s="10">
        <v>0.44628710262841897</v>
      </c>
      <c r="JZ95" s="10">
        <v>0.204918032786885</v>
      </c>
      <c r="KA95" s="10">
        <v>0.113967559277263</v>
      </c>
      <c r="KB95" s="10">
        <v>7.8051447566430496E-2</v>
      </c>
      <c r="KC95" s="10" t="s">
        <v>178</v>
      </c>
      <c r="KD95" s="10" t="s">
        <v>178</v>
      </c>
      <c r="KE95" s="10" t="s">
        <v>178</v>
      </c>
      <c r="KF95" s="10" t="s">
        <v>178</v>
      </c>
      <c r="KG95" s="10" t="s">
        <v>178</v>
      </c>
      <c r="KH95" s="10" t="s">
        <v>178</v>
      </c>
      <c r="KI95" s="10">
        <v>2.77344028005361</v>
      </c>
      <c r="KJ95" s="10">
        <v>2.2004234502600299</v>
      </c>
      <c r="KK95" s="10">
        <v>1.0624955474308599</v>
      </c>
      <c r="KL95" s="10" t="s">
        <v>178</v>
      </c>
      <c r="KM95" s="10" t="s">
        <v>178</v>
      </c>
      <c r="KN95" s="10">
        <v>3.32612904644829</v>
      </c>
      <c r="KO95" s="10">
        <v>1.6693510238564599</v>
      </c>
      <c r="KP95" s="10" t="s">
        <v>178</v>
      </c>
      <c r="KQ95" s="10">
        <v>1.64718695572836</v>
      </c>
      <c r="KR95" s="10">
        <v>4.2591741693011604</v>
      </c>
      <c r="KS95" s="10" t="s">
        <v>178</v>
      </c>
      <c r="KT95" s="10" t="s">
        <v>178</v>
      </c>
      <c r="KU95" s="10" t="s">
        <v>178</v>
      </c>
      <c r="KV95" s="10" t="s">
        <v>178</v>
      </c>
      <c r="KW95" s="10" t="s">
        <v>178</v>
      </c>
      <c r="KX95" s="10">
        <v>8.5106382978723402E-2</v>
      </c>
      <c r="KY95" s="10" t="s">
        <v>16</v>
      </c>
      <c r="KZ95" s="10">
        <v>0.3</v>
      </c>
      <c r="LA95" s="73">
        <v>7</v>
      </c>
      <c r="LB95" s="10">
        <v>2.2004234502600299</v>
      </c>
      <c r="LC95" s="10">
        <v>5.8217732284227397</v>
      </c>
      <c r="LD95" s="10">
        <v>2.4918517972506899</v>
      </c>
    </row>
    <row r="96" spans="1:316" x14ac:dyDescent="0.2">
      <c r="A96" t="s">
        <v>1439</v>
      </c>
      <c r="B96" t="s">
        <v>1440</v>
      </c>
      <c r="C96" t="s">
        <v>1440</v>
      </c>
      <c r="D96" t="s">
        <v>314</v>
      </c>
      <c r="E96" t="s">
        <v>314</v>
      </c>
      <c r="F96" t="s">
        <v>314</v>
      </c>
      <c r="G96" t="s">
        <v>314</v>
      </c>
      <c r="H96" t="s">
        <v>313</v>
      </c>
      <c r="I96" t="s">
        <v>1441</v>
      </c>
      <c r="J96" t="s">
        <v>1442</v>
      </c>
      <c r="L96" t="s">
        <v>1443</v>
      </c>
      <c r="M96" t="s">
        <v>1444</v>
      </c>
      <c r="N96">
        <v>205758221</v>
      </c>
      <c r="O96">
        <v>205782876</v>
      </c>
      <c r="P96">
        <v>-1</v>
      </c>
      <c r="Q96">
        <v>1</v>
      </c>
      <c r="R96" t="s">
        <v>830</v>
      </c>
      <c r="S96" t="s">
        <v>49</v>
      </c>
      <c r="AE96" t="s">
        <v>178</v>
      </c>
      <c r="AF96" t="s">
        <v>178</v>
      </c>
      <c r="AG96" t="s">
        <v>836</v>
      </c>
      <c r="AH96" t="s">
        <v>1019</v>
      </c>
      <c r="AM96">
        <v>0</v>
      </c>
      <c r="AN96" s="10">
        <v>1.02880658436214E-3</v>
      </c>
      <c r="AO96" s="10">
        <v>4.4238683127572002E-2</v>
      </c>
      <c r="AP96" s="10">
        <v>0.68004115226337403</v>
      </c>
      <c r="AQ96" s="10">
        <v>0.26440329218107</v>
      </c>
      <c r="AR96" s="10">
        <v>1.0288065843621399E-2</v>
      </c>
      <c r="AS96" s="10">
        <v>972</v>
      </c>
      <c r="AT96" s="10">
        <v>0.167315175097276</v>
      </c>
      <c r="AU96" s="10">
        <v>1.7878759692016599</v>
      </c>
      <c r="AV96" s="10">
        <v>0.26440329218107</v>
      </c>
      <c r="AW96" s="10">
        <v>0.25117683059544499</v>
      </c>
      <c r="AX96" s="10">
        <v>3.1086244689504399E-15</v>
      </c>
      <c r="AY96" s="10">
        <v>1</v>
      </c>
      <c r="AZ96" s="10">
        <v>1.7878759692016599</v>
      </c>
      <c r="BA96" s="10">
        <v>0.26440329218107</v>
      </c>
      <c r="BB96" s="10">
        <v>0.472720292268339</v>
      </c>
      <c r="BC96" s="10">
        <v>0.23691580468895301</v>
      </c>
      <c r="BD96" s="10">
        <v>0.167315175097276</v>
      </c>
      <c r="BE96" s="10">
        <v>0</v>
      </c>
      <c r="BF96" s="10">
        <v>9.2783505154639206E-2</v>
      </c>
      <c r="BG96" s="10">
        <v>0.75257731958762897</v>
      </c>
      <c r="BH96" s="10">
        <v>0.15463917525773199</v>
      </c>
      <c r="BI96" s="10">
        <v>0</v>
      </c>
      <c r="BJ96" s="10">
        <v>97</v>
      </c>
      <c r="BK96" s="10">
        <v>0.6</v>
      </c>
      <c r="BL96" s="10">
        <v>0.51082562376599105</v>
      </c>
      <c r="BM96" s="10">
        <v>0.15463917525773199</v>
      </c>
      <c r="BN96" s="10">
        <v>3.5586237081677498E-2</v>
      </c>
      <c r="BO96" s="10">
        <v>0.79085463073924001</v>
      </c>
      <c r="BP96" s="10" t="s">
        <v>178</v>
      </c>
      <c r="BQ96" s="10" t="s">
        <v>178</v>
      </c>
      <c r="BR96" s="10" t="s">
        <v>178</v>
      </c>
      <c r="BS96" s="10" t="s">
        <v>178</v>
      </c>
      <c r="BT96" s="10" t="s">
        <v>178</v>
      </c>
      <c r="BU96" s="10" t="s">
        <v>178</v>
      </c>
      <c r="BV96" s="10">
        <v>0</v>
      </c>
      <c r="BW96" s="10">
        <v>7.7120822622108003E-3</v>
      </c>
      <c r="BX96" s="10">
        <v>0.30462724935732599</v>
      </c>
      <c r="BY96" s="10">
        <v>0.63110539845758395</v>
      </c>
      <c r="BZ96" s="10">
        <v>5.6555269922879202E-2</v>
      </c>
      <c r="CA96" s="10">
        <v>778</v>
      </c>
      <c r="CB96" s="10">
        <v>1.22199592668024E-2</v>
      </c>
      <c r="CC96" s="10">
        <v>4.4046846585664703</v>
      </c>
      <c r="CD96" s="10">
        <v>0.63110539845758395</v>
      </c>
      <c r="CE96" s="10">
        <v>0.19722519831666299</v>
      </c>
      <c r="CF96" s="10">
        <v>1.5893192515381602E-5</v>
      </c>
      <c r="CG96" s="10">
        <v>1</v>
      </c>
      <c r="CH96" s="10">
        <v>4.4046846585664703</v>
      </c>
      <c r="CI96" s="10">
        <v>0.63110539845758395</v>
      </c>
      <c r="CJ96" s="10">
        <v>2.7798202665245899</v>
      </c>
      <c r="CK96" s="10">
        <v>1.2345193956867</v>
      </c>
      <c r="CL96" s="10">
        <v>1.22199592668024E-2</v>
      </c>
      <c r="CM96" s="10">
        <v>0</v>
      </c>
      <c r="CN96" s="10">
        <v>4.2801556420233498E-2</v>
      </c>
      <c r="CO96" s="10">
        <v>0.78210116731517498</v>
      </c>
      <c r="CP96" s="10">
        <v>0.17120622568093399</v>
      </c>
      <c r="CQ96" s="10">
        <v>3.8910505836575902E-3</v>
      </c>
      <c r="CR96" s="10">
        <v>257</v>
      </c>
      <c r="CS96" s="10">
        <v>0.25</v>
      </c>
      <c r="CT96" s="10">
        <v>1.3862943611198899</v>
      </c>
      <c r="CU96" s="10">
        <v>0.17120622568093399</v>
      </c>
      <c r="CV96" s="10">
        <v>0.22495305746407501</v>
      </c>
      <c r="CW96" s="10">
        <v>1.08793805970975E-3</v>
      </c>
      <c r="CX96" s="10">
        <v>1</v>
      </c>
      <c r="CY96" s="10">
        <v>1.3862943611198899</v>
      </c>
      <c r="CZ96" s="10">
        <v>0.17120622568093399</v>
      </c>
      <c r="DA96" s="10">
        <v>0.23734222525009799</v>
      </c>
      <c r="DB96" s="10">
        <v>0.112569557780643</v>
      </c>
      <c r="DC96" s="10">
        <v>0.25</v>
      </c>
      <c r="DD96" s="10">
        <v>0</v>
      </c>
      <c r="DE96" s="10">
        <v>3.8990825688073397E-2</v>
      </c>
      <c r="DF96" s="10">
        <v>0.83486238532110102</v>
      </c>
      <c r="DG96" s="10">
        <v>0.12614678899082599</v>
      </c>
      <c r="DH96" s="10">
        <v>0</v>
      </c>
      <c r="DI96" s="10">
        <v>436</v>
      </c>
      <c r="DJ96" s="10">
        <v>0.30909090909090903</v>
      </c>
      <c r="DK96" s="10">
        <v>1.1741198411762499</v>
      </c>
      <c r="DL96" s="10">
        <v>0.12614678899082599</v>
      </c>
      <c r="DM96" s="10">
        <v>0.38625651712158898</v>
      </c>
      <c r="DN96" s="10">
        <v>3.9159169737372802E-3</v>
      </c>
      <c r="DO96" s="10">
        <v>1</v>
      </c>
      <c r="DP96" s="10">
        <v>1.1741198411762499</v>
      </c>
      <c r="DQ96" s="10">
        <v>0.12614678899082599</v>
      </c>
      <c r="DR96" s="10">
        <v>0.14811144785480301</v>
      </c>
      <c r="DS96" s="10">
        <v>9.20505817298755E-2</v>
      </c>
      <c r="DT96" s="10">
        <v>0.30909090909090903</v>
      </c>
      <c r="DU96" s="10">
        <v>0</v>
      </c>
      <c r="DV96" s="10">
        <v>1.1235955056179799E-2</v>
      </c>
      <c r="DW96" s="10">
        <v>0.74719101123595499</v>
      </c>
      <c r="DX96" s="10">
        <v>0.24157303370786501</v>
      </c>
      <c r="DY96" s="10">
        <v>0</v>
      </c>
      <c r="DZ96" s="10">
        <v>178</v>
      </c>
      <c r="EA96" s="10">
        <v>4.6511627906976702E-2</v>
      </c>
      <c r="EB96" s="10">
        <v>3.0680529351336201</v>
      </c>
      <c r="EC96" s="10">
        <v>0.24157303370786501</v>
      </c>
      <c r="ED96" s="10">
        <v>0.235888892025064</v>
      </c>
      <c r="EE96" s="10">
        <v>9.1952130996026896E-3</v>
      </c>
      <c r="EF96" s="10">
        <v>1</v>
      </c>
      <c r="EG96" s="10">
        <v>3.0680529351336201</v>
      </c>
      <c r="EH96" s="10">
        <v>0.24157303370786501</v>
      </c>
      <c r="EI96" s="10">
        <v>0.741158855116548</v>
      </c>
      <c r="EJ96" s="10">
        <v>0.35996895478912699</v>
      </c>
      <c r="EK96" s="10">
        <v>4.6511627906976702E-2</v>
      </c>
      <c r="EL96" s="10">
        <v>2.0449897750511202E-3</v>
      </c>
      <c r="EM96" s="10">
        <v>0.104294478527607</v>
      </c>
      <c r="EN96" s="10">
        <v>0.39468302658486698</v>
      </c>
      <c r="EO96" s="10">
        <v>0.474437627811861</v>
      </c>
      <c r="EP96" s="10">
        <v>2.4539877300613501E-2</v>
      </c>
      <c r="EQ96" s="10">
        <v>489</v>
      </c>
      <c r="ER96" s="10">
        <v>0.21982758620689699</v>
      </c>
      <c r="ES96" s="10">
        <v>1.5149117389419799</v>
      </c>
      <c r="ET96" s="10">
        <v>0.474437627811861</v>
      </c>
      <c r="EU96" s="10">
        <v>0.30200871715490202</v>
      </c>
      <c r="EV96" s="10">
        <v>1.70248259934169E-11</v>
      </c>
      <c r="EW96" s="10">
        <v>1</v>
      </c>
      <c r="EX96" s="10">
        <v>1.5149117389419799</v>
      </c>
      <c r="EY96" s="10">
        <v>0.474437627811861</v>
      </c>
      <c r="EZ96" s="10">
        <v>0.71873113176797598</v>
      </c>
      <c r="FA96" s="10">
        <v>0.39498099178403201</v>
      </c>
      <c r="FB96" s="10">
        <v>0.21982758620689699</v>
      </c>
      <c r="FC96" s="10">
        <v>0</v>
      </c>
      <c r="FD96" s="10">
        <v>2.06185567010309E-2</v>
      </c>
      <c r="FE96" s="10">
        <v>0.91752577319587603</v>
      </c>
      <c r="FF96" s="10">
        <v>5.1546391752577303E-2</v>
      </c>
      <c r="FG96" s="10">
        <v>1.03092783505155E-2</v>
      </c>
      <c r="FH96" s="10">
        <v>194</v>
      </c>
      <c r="FI96" s="10">
        <v>0.4</v>
      </c>
      <c r="FJ96" s="10">
        <v>0.916290731874155</v>
      </c>
      <c r="FK96" s="10">
        <v>5.1546391752577303E-2</v>
      </c>
      <c r="FL96" s="10">
        <v>2.72876774540609E-2</v>
      </c>
      <c r="FM96" s="10">
        <v>0.76072208837399602</v>
      </c>
      <c r="FN96" s="10" t="s">
        <v>178</v>
      </c>
      <c r="FO96" s="10" t="s">
        <v>178</v>
      </c>
      <c r="FP96" s="10" t="s">
        <v>178</v>
      </c>
      <c r="FQ96" s="10" t="s">
        <v>178</v>
      </c>
      <c r="FR96" s="10" t="s">
        <v>178</v>
      </c>
      <c r="FS96" s="10" t="s">
        <v>178</v>
      </c>
      <c r="FT96" s="10">
        <v>0</v>
      </c>
      <c r="FU96" s="10">
        <v>1.37741046831956E-2</v>
      </c>
      <c r="FV96" s="10">
        <v>0.61983471074380203</v>
      </c>
      <c r="FW96" s="10">
        <v>0.29752066115702502</v>
      </c>
      <c r="FX96" s="10">
        <v>6.8870523415978005E-2</v>
      </c>
      <c r="FY96" s="10">
        <v>363</v>
      </c>
      <c r="FZ96" s="10">
        <v>4.6296296296296301E-2</v>
      </c>
      <c r="GA96" s="10">
        <v>3.0726933146901199</v>
      </c>
      <c r="GB96" s="10">
        <v>0.29752066115702502</v>
      </c>
      <c r="GC96" s="10">
        <v>0.40987513189053998</v>
      </c>
      <c r="GD96" s="10">
        <v>1.0502709812954E-13</v>
      </c>
      <c r="GE96" s="10">
        <v>1</v>
      </c>
      <c r="GF96" s="10">
        <v>3.0726933146901199</v>
      </c>
      <c r="GG96" s="10">
        <v>0.29752066115702502</v>
      </c>
      <c r="GH96" s="10">
        <v>0.91418974651937401</v>
      </c>
      <c r="GI96" s="10">
        <v>0.58527790693641901</v>
      </c>
      <c r="GJ96" s="10">
        <v>4.6296296296296301E-2</v>
      </c>
      <c r="GK96" s="10">
        <v>0</v>
      </c>
      <c r="GL96" s="10">
        <v>5.5555555555555601E-2</v>
      </c>
      <c r="GM96" s="10">
        <v>0.67320261437908502</v>
      </c>
      <c r="GN96" s="10">
        <v>0.25816993464052301</v>
      </c>
      <c r="GO96" s="10">
        <v>1.30718954248366E-2</v>
      </c>
      <c r="GP96" s="10">
        <v>306</v>
      </c>
      <c r="GQ96" s="10">
        <v>0.215189873417722</v>
      </c>
      <c r="GR96" s="10">
        <v>1.53623450841081</v>
      </c>
      <c r="GS96" s="10">
        <v>0.25816993464052301</v>
      </c>
      <c r="GT96" s="10">
        <v>0.33375150312359497</v>
      </c>
      <c r="GU96" s="10">
        <v>4.16728918040121E-9</v>
      </c>
      <c r="GV96" s="10">
        <v>1</v>
      </c>
      <c r="GW96" s="10">
        <v>1.53623450841081</v>
      </c>
      <c r="GX96" s="10">
        <v>0.25816993464052301</v>
      </c>
      <c r="GY96" s="10">
        <v>0.39660956262893299</v>
      </c>
      <c r="GZ96" s="10">
        <v>0.22912622316119699</v>
      </c>
      <c r="HA96" s="10">
        <v>0.215189873417722</v>
      </c>
      <c r="HB96" s="10">
        <v>0</v>
      </c>
      <c r="HC96" s="10">
        <v>2.1739130434782601E-2</v>
      </c>
      <c r="HD96" s="10">
        <v>0.25217391304347803</v>
      </c>
      <c r="HE96" s="10">
        <v>0.65217391304347805</v>
      </c>
      <c r="HF96" s="10">
        <v>7.3913043478260901E-2</v>
      </c>
      <c r="HG96" s="10">
        <v>230</v>
      </c>
      <c r="HH96" s="10">
        <v>3.3333333333333298E-2</v>
      </c>
      <c r="HI96" s="10">
        <v>3.4011973816621599</v>
      </c>
      <c r="HJ96" s="10">
        <v>0.65217391304347805</v>
      </c>
      <c r="HK96" s="10">
        <v>0.120971433019831</v>
      </c>
      <c r="HL96" s="10">
        <v>0.60143327409282199</v>
      </c>
      <c r="HM96" s="10" t="s">
        <v>178</v>
      </c>
      <c r="HN96" s="10" t="s">
        <v>178</v>
      </c>
      <c r="HO96" s="10" t="s">
        <v>178</v>
      </c>
      <c r="HP96" s="10" t="s">
        <v>178</v>
      </c>
      <c r="HQ96" s="10" t="s">
        <v>178</v>
      </c>
      <c r="HR96" s="10" t="s">
        <v>178</v>
      </c>
      <c r="HS96" s="10">
        <v>0</v>
      </c>
      <c r="HT96" s="10">
        <v>5.8823529411764698E-2</v>
      </c>
      <c r="HU96" s="10">
        <v>0.63725490196078405</v>
      </c>
      <c r="HV96" s="10">
        <v>0.28431372549019601</v>
      </c>
      <c r="HW96" s="10">
        <v>1.9607843137254902E-2</v>
      </c>
      <c r="HX96" s="10">
        <v>306</v>
      </c>
      <c r="HY96" s="10">
        <v>0.20689655172413801</v>
      </c>
      <c r="HZ96" s="10">
        <v>1.5755363607584201</v>
      </c>
      <c r="IA96" s="10">
        <v>0.28431372549019601</v>
      </c>
      <c r="IB96" s="10">
        <v>0.342904721688505</v>
      </c>
      <c r="IC96" s="10">
        <v>4.0622919630356899E-2</v>
      </c>
      <c r="ID96" s="10">
        <v>1</v>
      </c>
      <c r="IE96" s="10">
        <v>1.5755363607584201</v>
      </c>
      <c r="IF96" s="10">
        <v>0.28431372549019601</v>
      </c>
      <c r="IG96" s="10">
        <v>0.447946612372492</v>
      </c>
      <c r="IH96" s="10">
        <v>0.26230887763095401</v>
      </c>
      <c r="II96" s="10">
        <v>0.20689655172413801</v>
      </c>
      <c r="IJ96" s="10">
        <v>0</v>
      </c>
      <c r="IK96" s="10">
        <v>0</v>
      </c>
      <c r="IL96" s="10">
        <v>0.98429319371727797</v>
      </c>
      <c r="IM96" s="10">
        <v>1.04712041884817E-2</v>
      </c>
      <c r="IN96" s="10">
        <v>5.2356020942408397E-3</v>
      </c>
      <c r="IO96" s="10">
        <v>191</v>
      </c>
      <c r="IP96" s="10">
        <v>0.5</v>
      </c>
      <c r="IQ96" s="10">
        <v>0.69314718055994495</v>
      </c>
      <c r="IR96" s="10">
        <v>1.04712041884817E-2</v>
      </c>
      <c r="IS96" s="10">
        <v>0.107505557363004</v>
      </c>
      <c r="IT96" s="10">
        <v>0.16289320209994701</v>
      </c>
      <c r="IU96" s="10" t="s">
        <v>178</v>
      </c>
      <c r="IV96" s="10" t="s">
        <v>178</v>
      </c>
      <c r="IW96" s="10" t="s">
        <v>178</v>
      </c>
      <c r="IX96" s="10" t="s">
        <v>178</v>
      </c>
      <c r="IY96" s="10" t="s">
        <v>178</v>
      </c>
      <c r="IZ96" s="10" t="s">
        <v>178</v>
      </c>
      <c r="JA96" s="10">
        <v>0</v>
      </c>
      <c r="JB96" s="10">
        <v>0.106280193236715</v>
      </c>
      <c r="JC96" s="10">
        <v>0.83091787439613496</v>
      </c>
      <c r="JD96" s="10">
        <v>4.8309178743961401E-2</v>
      </c>
      <c r="JE96" s="10">
        <v>1.4492753623188401E-2</v>
      </c>
      <c r="JF96" s="10">
        <v>207</v>
      </c>
      <c r="JG96" s="10">
        <v>2.2000000000000002</v>
      </c>
      <c r="JH96" s="10">
        <v>0.78845736036427005</v>
      </c>
      <c r="JI96" s="10">
        <v>0.106280193236715</v>
      </c>
      <c r="JJ96" s="10" t="s">
        <v>178</v>
      </c>
      <c r="JK96" s="10">
        <v>0.92265855645402295</v>
      </c>
      <c r="JL96" s="10" t="s">
        <v>178</v>
      </c>
      <c r="JM96" s="10" t="s">
        <v>178</v>
      </c>
      <c r="JN96" s="10" t="s">
        <v>178</v>
      </c>
      <c r="JO96" s="10" t="s">
        <v>178</v>
      </c>
      <c r="JP96" s="10" t="s">
        <v>178</v>
      </c>
      <c r="JQ96" s="10" t="s">
        <v>178</v>
      </c>
      <c r="JR96" s="10">
        <v>0</v>
      </c>
      <c r="JS96" s="10">
        <v>4.5081967213114797E-2</v>
      </c>
      <c r="JT96" s="10">
        <v>0.42622950819672101</v>
      </c>
      <c r="JU96" s="10">
        <v>0.46721311475409799</v>
      </c>
      <c r="JV96" s="10">
        <v>6.14754098360656E-2</v>
      </c>
      <c r="JW96" s="10">
        <v>244</v>
      </c>
      <c r="JX96" s="10">
        <v>9.6491228070175405E-2</v>
      </c>
      <c r="JY96" s="10">
        <v>2.3383031755961201</v>
      </c>
      <c r="JZ96" s="10">
        <v>0.46721311475409799</v>
      </c>
      <c r="KA96" s="10">
        <v>0.39373057793614302</v>
      </c>
      <c r="KB96" s="10">
        <v>8.4684370627030603E-10</v>
      </c>
      <c r="KC96" s="10">
        <v>1</v>
      </c>
      <c r="KD96" s="10">
        <v>2.3383031755961201</v>
      </c>
      <c r="KE96" s="10">
        <v>0.46721311475409799</v>
      </c>
      <c r="KF96" s="10">
        <v>1.09248590990967</v>
      </c>
      <c r="KG96" s="10">
        <v>0.68551256040042796</v>
      </c>
      <c r="KH96" s="10">
        <v>9.6491228070175405E-2</v>
      </c>
      <c r="KI96" s="10">
        <v>2.0849157887202501</v>
      </c>
      <c r="KJ96" s="10" t="s">
        <v>178</v>
      </c>
      <c r="KK96" s="10">
        <v>7.5365576259790199</v>
      </c>
      <c r="KL96" s="10">
        <v>0.40139991103204198</v>
      </c>
      <c r="KM96" s="10">
        <v>0.153678540771439</v>
      </c>
      <c r="KN96" s="10">
        <v>1.33679706254598</v>
      </c>
      <c r="KO96" s="10">
        <v>1.0483901913064599</v>
      </c>
      <c r="KP96" s="10" t="s">
        <v>178</v>
      </c>
      <c r="KQ96" s="10">
        <v>4.7203388100209498</v>
      </c>
      <c r="KR96" s="10">
        <v>0.93867794824441697</v>
      </c>
      <c r="KS96" s="10" t="s">
        <v>178</v>
      </c>
      <c r="KT96" s="10">
        <v>1.30104466288293</v>
      </c>
      <c r="KU96" s="10" t="s">
        <v>178</v>
      </c>
      <c r="KV96" s="10" t="s">
        <v>178</v>
      </c>
      <c r="KW96" s="10">
        <v>2.2801830227061699</v>
      </c>
      <c r="KX96" s="10">
        <v>0.20689655172413801</v>
      </c>
      <c r="KY96" s="10" t="s">
        <v>16</v>
      </c>
      <c r="KZ96" s="10">
        <v>0.26400000000000001</v>
      </c>
      <c r="LA96" s="73">
        <v>9</v>
      </c>
      <c r="LB96" s="10">
        <v>1.30104466288293</v>
      </c>
      <c r="LC96" s="10">
        <v>3.9031339886488001</v>
      </c>
      <c r="LD96" s="10">
        <v>1.98737713483672</v>
      </c>
    </row>
    <row r="97" spans="1:316" x14ac:dyDescent="0.2">
      <c r="A97" t="s">
        <v>1445</v>
      </c>
      <c r="B97" t="s">
        <v>1440</v>
      </c>
      <c r="C97" t="s">
        <v>1440</v>
      </c>
      <c r="D97" t="s">
        <v>314</v>
      </c>
      <c r="E97" t="s">
        <v>314</v>
      </c>
      <c r="F97" t="s">
        <v>314</v>
      </c>
      <c r="G97" t="s">
        <v>314</v>
      </c>
      <c r="H97" t="s">
        <v>313</v>
      </c>
      <c r="I97" t="s">
        <v>1446</v>
      </c>
      <c r="J97" t="s">
        <v>1447</v>
      </c>
      <c r="K97" t="s">
        <v>1448</v>
      </c>
      <c r="L97" t="s">
        <v>1449</v>
      </c>
      <c r="M97" t="s">
        <v>1450</v>
      </c>
      <c r="N97">
        <v>105196331</v>
      </c>
      <c r="O97">
        <v>105352522</v>
      </c>
      <c r="P97">
        <v>-1</v>
      </c>
      <c r="Q97">
        <v>12</v>
      </c>
      <c r="R97" t="s">
        <v>830</v>
      </c>
      <c r="S97" t="s">
        <v>164</v>
      </c>
      <c r="AE97" t="s">
        <v>178</v>
      </c>
      <c r="AF97" t="s">
        <v>178</v>
      </c>
      <c r="AG97" t="s">
        <v>836</v>
      </c>
      <c r="AH97" t="s">
        <v>1076</v>
      </c>
      <c r="AM97">
        <v>0</v>
      </c>
      <c r="AN97" s="10">
        <v>3.08641975308642E-3</v>
      </c>
      <c r="AO97" s="10">
        <v>8.7448559670781897E-2</v>
      </c>
      <c r="AP97" s="10">
        <v>0.80967078189300401</v>
      </c>
      <c r="AQ97" s="10">
        <v>9.9794238683127603E-2</v>
      </c>
      <c r="AR97" s="10">
        <v>0</v>
      </c>
      <c r="AS97" s="10">
        <v>972</v>
      </c>
      <c r="AT97" s="10">
        <v>0.87628865979381398</v>
      </c>
      <c r="AU97" s="10">
        <v>0.13205972201306601</v>
      </c>
      <c r="AV97" s="10">
        <v>9.9794238683127603E-2</v>
      </c>
      <c r="AW97" s="10">
        <v>0.10929932927338699</v>
      </c>
      <c r="AX97" s="10">
        <v>6.7546292032671896E-4</v>
      </c>
      <c r="AY97" s="10">
        <v>1</v>
      </c>
      <c r="AZ97" s="10">
        <v>0.13205972201306601</v>
      </c>
      <c r="BA97" s="10">
        <v>9.9794238683127603E-2</v>
      </c>
      <c r="BB97" s="10">
        <v>1.3178799418999399E-2</v>
      </c>
      <c r="BC97" s="10">
        <v>4.3569702700032098E-3</v>
      </c>
      <c r="BD97" s="10">
        <v>0.87628865979381398</v>
      </c>
      <c r="BE97" s="10">
        <v>0</v>
      </c>
      <c r="BF97" s="10">
        <v>5.1546391752577303E-2</v>
      </c>
      <c r="BG97" s="10">
        <v>0.82474226804123696</v>
      </c>
      <c r="BH97" s="10">
        <v>0.11340206185567001</v>
      </c>
      <c r="BI97" s="10">
        <v>1.03092783505155E-2</v>
      </c>
      <c r="BJ97" s="10">
        <v>97</v>
      </c>
      <c r="BK97" s="10">
        <v>0.45454545454545497</v>
      </c>
      <c r="BL97" s="10">
        <v>0.78845736036427005</v>
      </c>
      <c r="BM97" s="10">
        <v>0.11340206185567001</v>
      </c>
      <c r="BN97" s="10">
        <v>8.20361949923155E-2</v>
      </c>
      <c r="BO97" s="10">
        <v>0.54407526803322304</v>
      </c>
      <c r="BP97" s="10" t="s">
        <v>178</v>
      </c>
      <c r="BQ97" s="10" t="s">
        <v>178</v>
      </c>
      <c r="BR97" s="10" t="s">
        <v>178</v>
      </c>
      <c r="BS97" s="10" t="s">
        <v>178</v>
      </c>
      <c r="BT97" s="10" t="s">
        <v>178</v>
      </c>
      <c r="BU97" s="10" t="s">
        <v>178</v>
      </c>
      <c r="BV97" s="10">
        <v>2.5706940874036001E-3</v>
      </c>
      <c r="BW97" s="10">
        <v>0.109254498714653</v>
      </c>
      <c r="BX97" s="10">
        <v>0.77763496143958899</v>
      </c>
      <c r="BY97" s="10">
        <v>0.106683804627249</v>
      </c>
      <c r="BZ97" s="10">
        <v>3.8560411311054001E-3</v>
      </c>
      <c r="CA97" s="10">
        <v>778</v>
      </c>
      <c r="CB97" s="10">
        <v>1.0240963855421701</v>
      </c>
      <c r="CC97" s="10">
        <v>2.38106486937186E-2</v>
      </c>
      <c r="CD97" s="10">
        <v>0.109254498714653</v>
      </c>
      <c r="CE97" s="10">
        <v>-2.7682398119217799E-2</v>
      </c>
      <c r="CF97" s="10">
        <v>0.53809154733999598</v>
      </c>
      <c r="CG97" s="10" t="s">
        <v>178</v>
      </c>
      <c r="CH97" s="10" t="s">
        <v>178</v>
      </c>
      <c r="CI97" s="10" t="s">
        <v>178</v>
      </c>
      <c r="CJ97" s="10" t="s">
        <v>178</v>
      </c>
      <c r="CK97" s="10" t="s">
        <v>178</v>
      </c>
      <c r="CL97" s="10" t="s">
        <v>178</v>
      </c>
      <c r="CM97" s="10">
        <v>0</v>
      </c>
      <c r="CN97" s="10">
        <v>5.83657587548638E-2</v>
      </c>
      <c r="CO97" s="10">
        <v>0.78210116731517498</v>
      </c>
      <c r="CP97" s="10">
        <v>0.15953307392996099</v>
      </c>
      <c r="CQ97" s="10">
        <v>0</v>
      </c>
      <c r="CR97" s="10">
        <v>257</v>
      </c>
      <c r="CS97" s="10">
        <v>0.36585365853658502</v>
      </c>
      <c r="CT97" s="10">
        <v>1.0055218656021001</v>
      </c>
      <c r="CU97" s="10">
        <v>0.15953307392996099</v>
      </c>
      <c r="CV97" s="10">
        <v>0.126041783318804</v>
      </c>
      <c r="CW97" s="10">
        <v>6.9664284595381695E-2</v>
      </c>
      <c r="CX97" s="10" t="s">
        <v>178</v>
      </c>
      <c r="CY97" s="10" t="s">
        <v>178</v>
      </c>
      <c r="CZ97" s="10" t="s">
        <v>178</v>
      </c>
      <c r="DA97" s="10" t="s">
        <v>178</v>
      </c>
      <c r="DB97" s="10" t="s">
        <v>178</v>
      </c>
      <c r="DC97" s="10" t="s">
        <v>178</v>
      </c>
      <c r="DD97" s="10">
        <v>0</v>
      </c>
      <c r="DE97" s="10">
        <v>1.14678899082569E-2</v>
      </c>
      <c r="DF97" s="10">
        <v>0.74770642201834903</v>
      </c>
      <c r="DG97" s="10">
        <v>0.240825688073394</v>
      </c>
      <c r="DH97" s="10">
        <v>0</v>
      </c>
      <c r="DI97" s="10">
        <v>436</v>
      </c>
      <c r="DJ97" s="10">
        <v>4.7619047619047603E-2</v>
      </c>
      <c r="DK97" s="10">
        <v>3.0445224377234199</v>
      </c>
      <c r="DL97" s="10">
        <v>0.240825688073394</v>
      </c>
      <c r="DM97" s="10">
        <v>0.44553235065639701</v>
      </c>
      <c r="DN97" s="10">
        <v>7.35257248563714E-4</v>
      </c>
      <c r="DO97" s="10">
        <v>1</v>
      </c>
      <c r="DP97" s="10">
        <v>3.0445224377234199</v>
      </c>
      <c r="DQ97" s="10">
        <v>0.240825688073394</v>
      </c>
      <c r="DR97" s="10">
        <v>0.73319921091963203</v>
      </c>
      <c r="DS97" s="10">
        <v>0.489397347285216</v>
      </c>
      <c r="DT97" s="10">
        <v>4.7619047619047603E-2</v>
      </c>
      <c r="DU97" s="10">
        <v>0</v>
      </c>
      <c r="DV97" s="10">
        <v>5.0561797752809001E-2</v>
      </c>
      <c r="DW97" s="10">
        <v>0.85955056179775302</v>
      </c>
      <c r="DX97" s="10">
        <v>8.98876404494382E-2</v>
      </c>
      <c r="DY97" s="10">
        <v>0</v>
      </c>
      <c r="DZ97" s="10">
        <v>178</v>
      </c>
      <c r="EA97" s="10">
        <v>0.5625</v>
      </c>
      <c r="EB97" s="10">
        <v>0.57536414490356202</v>
      </c>
      <c r="EC97" s="10">
        <v>8.98876404494382E-2</v>
      </c>
      <c r="ED97" s="10">
        <v>9.55688531162667E-2</v>
      </c>
      <c r="EE97" s="10">
        <v>0.29707140650292702</v>
      </c>
      <c r="EF97" s="10" t="s">
        <v>178</v>
      </c>
      <c r="EG97" s="10" t="s">
        <v>178</v>
      </c>
      <c r="EH97" s="10" t="s">
        <v>178</v>
      </c>
      <c r="EI97" s="10" t="s">
        <v>178</v>
      </c>
      <c r="EJ97" s="10" t="s">
        <v>178</v>
      </c>
      <c r="EK97" s="10" t="s">
        <v>178</v>
      </c>
      <c r="EL97" s="10">
        <v>0</v>
      </c>
      <c r="EM97" s="10">
        <v>0.31901840490797501</v>
      </c>
      <c r="EN97" s="10">
        <v>0.42331288343558299</v>
      </c>
      <c r="EO97" s="10">
        <v>0.251533742331288</v>
      </c>
      <c r="EP97" s="10">
        <v>6.13496932515337E-3</v>
      </c>
      <c r="EQ97" s="10">
        <v>489</v>
      </c>
      <c r="ER97" s="10">
        <v>1.26829268292683</v>
      </c>
      <c r="ES97" s="10">
        <v>0.23767165187712</v>
      </c>
      <c r="ET97" s="10">
        <v>0.31901840490797501</v>
      </c>
      <c r="EU97" s="10">
        <v>0.23568665773091499</v>
      </c>
      <c r="EV97" s="10">
        <v>1.46694826286264E-7</v>
      </c>
      <c r="EW97" s="10">
        <v>1</v>
      </c>
      <c r="EX97" s="10">
        <v>0.23767165187712</v>
      </c>
      <c r="EY97" s="10">
        <v>0.31901840490797501</v>
      </c>
      <c r="EZ97" s="10">
        <v>7.5821631273682299E-2</v>
      </c>
      <c r="FA97" s="10">
        <v>3.6809559708305697E-2</v>
      </c>
      <c r="FB97" s="10">
        <v>1.26829268292683</v>
      </c>
      <c r="FC97" s="10">
        <v>0</v>
      </c>
      <c r="FD97" s="10">
        <v>1.03092783505155E-2</v>
      </c>
      <c r="FE97" s="10">
        <v>0.95876288659793796</v>
      </c>
      <c r="FF97" s="10">
        <v>2.06185567010309E-2</v>
      </c>
      <c r="FG97" s="10">
        <v>1.03092783505155E-2</v>
      </c>
      <c r="FH97" s="10">
        <v>194</v>
      </c>
      <c r="FI97" s="10">
        <v>0.5</v>
      </c>
      <c r="FJ97" s="10">
        <v>0.69314718055994495</v>
      </c>
      <c r="FK97" s="10">
        <v>2.06185567010309E-2</v>
      </c>
      <c r="FL97" s="10">
        <v>-1.26705846028532E-3</v>
      </c>
      <c r="FM97" s="10">
        <v>0.98876539529819196</v>
      </c>
      <c r="FN97" s="10" t="s">
        <v>178</v>
      </c>
      <c r="FO97" s="10" t="s">
        <v>178</v>
      </c>
      <c r="FP97" s="10" t="s">
        <v>178</v>
      </c>
      <c r="FQ97" s="10" t="s">
        <v>178</v>
      </c>
      <c r="FR97" s="10" t="s">
        <v>178</v>
      </c>
      <c r="FS97" s="10" t="s">
        <v>178</v>
      </c>
      <c r="FT97" s="10">
        <v>0</v>
      </c>
      <c r="FU97" s="10">
        <v>3.5812672176308499E-2</v>
      </c>
      <c r="FV97" s="10">
        <v>0.90358126721763099</v>
      </c>
      <c r="FW97" s="10">
        <v>5.7851239669421503E-2</v>
      </c>
      <c r="FX97" s="10">
        <v>2.7548209366391198E-3</v>
      </c>
      <c r="FY97" s="10">
        <v>363</v>
      </c>
      <c r="FZ97" s="10">
        <v>0.61904761904761896</v>
      </c>
      <c r="GA97" s="10">
        <v>0.479573080261886</v>
      </c>
      <c r="GB97" s="10">
        <v>5.7851239669421503E-2</v>
      </c>
      <c r="GC97" s="10">
        <v>3.8461500434702103E-2</v>
      </c>
      <c r="GD97" s="10">
        <v>0.49094103230355501</v>
      </c>
      <c r="GE97" s="10" t="s">
        <v>178</v>
      </c>
      <c r="GF97" s="10" t="s">
        <v>178</v>
      </c>
      <c r="GG97" s="10" t="s">
        <v>178</v>
      </c>
      <c r="GH97" s="10" t="s">
        <v>178</v>
      </c>
      <c r="GI97" s="10" t="s">
        <v>178</v>
      </c>
      <c r="GJ97" s="10" t="s">
        <v>178</v>
      </c>
      <c r="GK97" s="10">
        <v>0</v>
      </c>
      <c r="GL97" s="10">
        <v>0.10457516339869299</v>
      </c>
      <c r="GM97" s="10">
        <v>0.74836601307189499</v>
      </c>
      <c r="GN97" s="10">
        <v>0.14705882352941199</v>
      </c>
      <c r="GO97" s="10">
        <v>0</v>
      </c>
      <c r="GP97" s="10">
        <v>306</v>
      </c>
      <c r="GQ97" s="10">
        <v>0.71111111111111103</v>
      </c>
      <c r="GR97" s="10">
        <v>0.34092658697059303</v>
      </c>
      <c r="GS97" s="10">
        <v>0.14705882352941199</v>
      </c>
      <c r="GT97" s="10">
        <v>8.0157185237731104E-2</v>
      </c>
      <c r="GU97" s="10">
        <v>0.16682833814905301</v>
      </c>
      <c r="GV97" s="10" t="s">
        <v>178</v>
      </c>
      <c r="GW97" s="10" t="s">
        <v>178</v>
      </c>
      <c r="GX97" s="10" t="s">
        <v>178</v>
      </c>
      <c r="GY97" s="10" t="s">
        <v>178</v>
      </c>
      <c r="GZ97" s="10" t="s">
        <v>178</v>
      </c>
      <c r="HA97" s="10" t="s">
        <v>178</v>
      </c>
      <c r="HB97" s="10">
        <v>1.3043478260869599E-2</v>
      </c>
      <c r="HC97" s="10">
        <v>0.26086956521739102</v>
      </c>
      <c r="HD97" s="10">
        <v>0.53913043478260902</v>
      </c>
      <c r="HE97" s="10">
        <v>0.18695652173912999</v>
      </c>
      <c r="HF97" s="10">
        <v>0</v>
      </c>
      <c r="HG97" s="10">
        <v>230</v>
      </c>
      <c r="HH97" s="10">
        <v>1.3953488372092999</v>
      </c>
      <c r="HI97" s="10">
        <v>0.33314444652853797</v>
      </c>
      <c r="HJ97" s="10">
        <v>0.26086956521739102</v>
      </c>
      <c r="HK97" s="10">
        <v>0.383644492977047</v>
      </c>
      <c r="HL97" s="10">
        <v>7.7971929233696197E-2</v>
      </c>
      <c r="HM97" s="10" t="s">
        <v>178</v>
      </c>
      <c r="HN97" s="10" t="s">
        <v>178</v>
      </c>
      <c r="HO97" s="10" t="s">
        <v>178</v>
      </c>
      <c r="HP97" s="10" t="s">
        <v>178</v>
      </c>
      <c r="HQ97" s="10" t="s">
        <v>178</v>
      </c>
      <c r="HR97" s="10" t="s">
        <v>178</v>
      </c>
      <c r="HS97" s="10">
        <v>0</v>
      </c>
      <c r="HT97" s="10">
        <v>0.11111111111111099</v>
      </c>
      <c r="HU97" s="10">
        <v>0.69281045751633996</v>
      </c>
      <c r="HV97" s="10">
        <v>0.19607843137254899</v>
      </c>
      <c r="HW97" s="10">
        <v>0</v>
      </c>
      <c r="HX97" s="10">
        <v>306</v>
      </c>
      <c r="HY97" s="10">
        <v>0.56666666666666698</v>
      </c>
      <c r="HZ97" s="10">
        <v>0.56798403760593896</v>
      </c>
      <c r="IA97" s="10">
        <v>0.19607843137254899</v>
      </c>
      <c r="IB97" s="10">
        <v>0.23618000263949601</v>
      </c>
      <c r="IC97" s="10">
        <v>0.16550921710830199</v>
      </c>
      <c r="ID97" s="10" t="s">
        <v>178</v>
      </c>
      <c r="IE97" s="10" t="s">
        <v>178</v>
      </c>
      <c r="IF97" s="10" t="s">
        <v>178</v>
      </c>
      <c r="IG97" s="10" t="s">
        <v>178</v>
      </c>
      <c r="IH97" s="10" t="s">
        <v>178</v>
      </c>
      <c r="II97" s="10" t="s">
        <v>178</v>
      </c>
      <c r="IJ97" s="10">
        <v>0</v>
      </c>
      <c r="IK97" s="10">
        <v>5.2356020942408397E-3</v>
      </c>
      <c r="IL97" s="10">
        <v>0.99476439790575899</v>
      </c>
      <c r="IM97" s="10">
        <v>0</v>
      </c>
      <c r="IN97" s="10">
        <v>0</v>
      </c>
      <c r="IO97" s="10">
        <v>191</v>
      </c>
      <c r="IP97" s="10">
        <v>1</v>
      </c>
      <c r="IQ97" s="10">
        <v>0</v>
      </c>
      <c r="IR97" s="10">
        <v>5.2356020942408397E-3</v>
      </c>
      <c r="IS97" s="10">
        <v>4.1325721407429301E-2</v>
      </c>
      <c r="IT97" s="10">
        <v>0.591495854438018</v>
      </c>
      <c r="IU97" s="10" t="s">
        <v>178</v>
      </c>
      <c r="IV97" s="10" t="s">
        <v>178</v>
      </c>
      <c r="IW97" s="10" t="s">
        <v>178</v>
      </c>
      <c r="IX97" s="10" t="s">
        <v>178</v>
      </c>
      <c r="IY97" s="10" t="s">
        <v>178</v>
      </c>
      <c r="IZ97" s="10" t="s">
        <v>178</v>
      </c>
      <c r="JA97" s="10">
        <v>0</v>
      </c>
      <c r="JB97" s="10">
        <v>7.2463768115942004E-2</v>
      </c>
      <c r="JC97" s="10">
        <v>0.85507246376811596</v>
      </c>
      <c r="JD97" s="10">
        <v>3.8647342995169101E-2</v>
      </c>
      <c r="JE97" s="10">
        <v>3.3816425120772903E-2</v>
      </c>
      <c r="JF97" s="10">
        <v>207</v>
      </c>
      <c r="JG97" s="10">
        <v>1.875</v>
      </c>
      <c r="JH97" s="10">
        <v>0.62860865942237398</v>
      </c>
      <c r="JI97" s="10">
        <v>7.2463768115942004E-2</v>
      </c>
      <c r="JJ97" s="10" t="s">
        <v>178</v>
      </c>
      <c r="JK97" s="10">
        <v>0.92265855645402295</v>
      </c>
      <c r="JL97" s="10" t="s">
        <v>178</v>
      </c>
      <c r="JM97" s="10" t="s">
        <v>178</v>
      </c>
      <c r="JN97" s="10" t="s">
        <v>178</v>
      </c>
      <c r="JO97" s="10" t="s">
        <v>178</v>
      </c>
      <c r="JP97" s="10" t="s">
        <v>178</v>
      </c>
      <c r="JQ97" s="10" t="s">
        <v>178</v>
      </c>
      <c r="JR97" s="10">
        <v>0</v>
      </c>
      <c r="JS97" s="10">
        <v>0.233606557377049</v>
      </c>
      <c r="JT97" s="10">
        <v>0.69262295081967196</v>
      </c>
      <c r="JU97" s="10">
        <v>7.3770491803278701E-2</v>
      </c>
      <c r="JV97" s="10">
        <v>0</v>
      </c>
      <c r="JW97" s="10">
        <v>244</v>
      </c>
      <c r="JX97" s="10">
        <v>3.1666666666666701</v>
      </c>
      <c r="JY97" s="10">
        <v>1.15267950993839</v>
      </c>
      <c r="JZ97" s="10">
        <v>0.233606557377049</v>
      </c>
      <c r="KA97" s="10">
        <v>0.29304746198446802</v>
      </c>
      <c r="KB97" s="10">
        <v>3.6981147677472801E-6</v>
      </c>
      <c r="KC97" s="10">
        <v>1</v>
      </c>
      <c r="KD97" s="10">
        <v>1.15267950993839</v>
      </c>
      <c r="KE97" s="10">
        <v>0.233606557377049</v>
      </c>
      <c r="KF97" s="10">
        <v>0.26927349207577</v>
      </c>
      <c r="KG97" s="10">
        <v>0.145768130774068</v>
      </c>
      <c r="KH97" s="10">
        <v>3.1666666666666701</v>
      </c>
      <c r="KI97" s="10">
        <v>5.8124619218698499E-2</v>
      </c>
      <c r="KJ97" s="10" t="s">
        <v>178</v>
      </c>
      <c r="KK97" s="10" t="s">
        <v>178</v>
      </c>
      <c r="KL97" s="10" t="s">
        <v>178</v>
      </c>
      <c r="KM97" s="10">
        <v>0.76075810790371701</v>
      </c>
      <c r="KN97" s="10" t="s">
        <v>178</v>
      </c>
      <c r="KO97" s="10">
        <v>0.11059859661379701</v>
      </c>
      <c r="KP97" s="10" t="s">
        <v>178</v>
      </c>
      <c r="KQ97" s="10" t="s">
        <v>178</v>
      </c>
      <c r="KR97" s="10" t="s">
        <v>178</v>
      </c>
      <c r="KS97" s="10" t="s">
        <v>178</v>
      </c>
      <c r="KT97" s="10" t="s">
        <v>178</v>
      </c>
      <c r="KU97" s="10" t="s">
        <v>178</v>
      </c>
      <c r="KV97" s="10" t="s">
        <v>178</v>
      </c>
      <c r="KW97" s="10">
        <v>0.56201442922659295</v>
      </c>
      <c r="KX97" s="10">
        <v>0.87628865979381398</v>
      </c>
      <c r="KY97" s="10" t="s">
        <v>101</v>
      </c>
      <c r="KZ97" s="10">
        <v>0.24099999999999999</v>
      </c>
      <c r="LA97" s="73">
        <v>3</v>
      </c>
      <c r="LB97" s="10">
        <v>0.11059859661379701</v>
      </c>
      <c r="LC97" s="10">
        <v>0.19156238858091101</v>
      </c>
      <c r="LD97" s="10">
        <v>0.43343083592586701</v>
      </c>
    </row>
    <row r="98" spans="1:316" x14ac:dyDescent="0.2">
      <c r="A98" t="s">
        <v>1451</v>
      </c>
      <c r="B98" t="s">
        <v>1452</v>
      </c>
      <c r="C98" t="s">
        <v>1452</v>
      </c>
      <c r="D98" t="s">
        <v>314</v>
      </c>
      <c r="E98" t="s">
        <v>314</v>
      </c>
      <c r="F98" t="s">
        <v>314</v>
      </c>
      <c r="G98" t="s">
        <v>314</v>
      </c>
      <c r="H98" t="s">
        <v>314</v>
      </c>
      <c r="I98" t="s">
        <v>1453</v>
      </c>
      <c r="J98" t="s">
        <v>1454</v>
      </c>
      <c r="L98" t="s">
        <v>1455</v>
      </c>
      <c r="M98" t="s">
        <v>1456</v>
      </c>
      <c r="N98">
        <v>151336778</v>
      </c>
      <c r="O98">
        <v>151345209</v>
      </c>
      <c r="P98">
        <v>-1</v>
      </c>
      <c r="Q98">
        <v>1</v>
      </c>
      <c r="R98" t="s">
        <v>830</v>
      </c>
      <c r="S98" t="s">
        <v>247</v>
      </c>
      <c r="AE98" t="s">
        <v>178</v>
      </c>
      <c r="AF98" t="s">
        <v>178</v>
      </c>
      <c r="AG98" t="s">
        <v>836</v>
      </c>
      <c r="AH98" t="s">
        <v>1457</v>
      </c>
      <c r="AM98">
        <v>0</v>
      </c>
      <c r="AN98" s="10">
        <v>0</v>
      </c>
      <c r="AO98" s="10">
        <v>1.74897119341564E-2</v>
      </c>
      <c r="AP98" s="10">
        <v>0.62345679012345701</v>
      </c>
      <c r="AQ98" s="10">
        <v>0.32201646090535002</v>
      </c>
      <c r="AR98" s="10">
        <v>3.7037037037037E-2</v>
      </c>
      <c r="AS98" s="10">
        <v>972</v>
      </c>
      <c r="AT98" s="10">
        <v>5.4313099041533502E-2</v>
      </c>
      <c r="AU98" s="10">
        <v>2.9129898464839399</v>
      </c>
      <c r="AV98" s="10">
        <v>0.32201646090535002</v>
      </c>
      <c r="AW98" s="10">
        <v>0.17864149750875799</v>
      </c>
      <c r="AX98" s="10">
        <v>4.0734204675985097E-8</v>
      </c>
      <c r="AY98" s="10">
        <v>1</v>
      </c>
      <c r="AZ98" s="10">
        <v>2.9129898464839399</v>
      </c>
      <c r="BA98" s="10">
        <v>0.32201646090535002</v>
      </c>
      <c r="BB98" s="10">
        <v>0.93803068101797604</v>
      </c>
      <c r="BC98" s="10">
        <v>0.39646807195066402</v>
      </c>
      <c r="BD98" s="10">
        <v>5.4313099041533502E-2</v>
      </c>
      <c r="BE98" s="10">
        <v>0</v>
      </c>
      <c r="BF98" s="10">
        <v>1.03092783505155E-2</v>
      </c>
      <c r="BG98" s="10">
        <v>0.68041237113402098</v>
      </c>
      <c r="BH98" s="10">
        <v>0.185567010309278</v>
      </c>
      <c r="BI98" s="10">
        <v>0.123711340206186</v>
      </c>
      <c r="BJ98" s="10">
        <v>97</v>
      </c>
      <c r="BK98" s="10">
        <v>5.5555555555555601E-2</v>
      </c>
      <c r="BL98" s="10">
        <v>2.8903717578961601</v>
      </c>
      <c r="BM98" s="10">
        <v>0.185567010309278</v>
      </c>
      <c r="BN98" s="10">
        <v>0.15896145952667801</v>
      </c>
      <c r="BO98" s="10">
        <v>0.26520581128842202</v>
      </c>
      <c r="BP98" s="10" t="s">
        <v>178</v>
      </c>
      <c r="BQ98" s="10" t="s">
        <v>178</v>
      </c>
      <c r="BR98" s="10" t="s">
        <v>178</v>
      </c>
      <c r="BS98" s="10" t="s">
        <v>178</v>
      </c>
      <c r="BT98" s="10" t="s">
        <v>178</v>
      </c>
      <c r="BU98" s="10" t="s">
        <v>178</v>
      </c>
      <c r="BV98" s="10">
        <v>0</v>
      </c>
      <c r="BW98" s="10">
        <v>6.4267352185090002E-3</v>
      </c>
      <c r="BX98" s="10">
        <v>0.35604113110539798</v>
      </c>
      <c r="BY98" s="10">
        <v>0.57969151670951202</v>
      </c>
      <c r="BZ98" s="10">
        <v>5.7840616966581E-2</v>
      </c>
      <c r="CA98" s="10">
        <v>778</v>
      </c>
      <c r="CB98" s="10">
        <v>1.10864745011086E-2</v>
      </c>
      <c r="CC98" s="10">
        <v>4.5020294270685799</v>
      </c>
      <c r="CD98" s="10">
        <v>0.57969151670951202</v>
      </c>
      <c r="CE98" s="10">
        <v>0.20535739894440599</v>
      </c>
      <c r="CF98" s="10">
        <v>7.8634833891033702E-6</v>
      </c>
      <c r="CG98" s="10">
        <v>1</v>
      </c>
      <c r="CH98" s="10">
        <v>4.5020294270685799</v>
      </c>
      <c r="CI98" s="10">
        <v>0.57969151670951202</v>
      </c>
      <c r="CJ98" s="10">
        <v>2.6097882668482399</v>
      </c>
      <c r="CK98" s="10">
        <v>1.18266147983932</v>
      </c>
      <c r="CL98" s="10">
        <v>1.10864745011086E-2</v>
      </c>
      <c r="CM98" s="10">
        <v>0</v>
      </c>
      <c r="CN98" s="10">
        <v>3.1128404669260701E-2</v>
      </c>
      <c r="CO98" s="10">
        <v>0.78988326848249002</v>
      </c>
      <c r="CP98" s="10">
        <v>0.17120622568093399</v>
      </c>
      <c r="CQ98" s="10">
        <v>7.7821011673151804E-3</v>
      </c>
      <c r="CR98" s="10">
        <v>257</v>
      </c>
      <c r="CS98" s="10">
        <v>0.18181818181818199</v>
      </c>
      <c r="CT98" s="10">
        <v>1.7047480922384299</v>
      </c>
      <c r="CU98" s="10">
        <v>0.17120622568093399</v>
      </c>
      <c r="CV98" s="10">
        <v>0.245598027333404</v>
      </c>
      <c r="CW98" s="10">
        <v>3.61186281224724E-4</v>
      </c>
      <c r="CX98" s="10">
        <v>1</v>
      </c>
      <c r="CY98" s="10">
        <v>1.7047480922384299</v>
      </c>
      <c r="CZ98" s="10">
        <v>0.17120622568093399</v>
      </c>
      <c r="DA98" s="10">
        <v>0.29186348660891298</v>
      </c>
      <c r="DB98" s="10">
        <v>0.14464126232329699</v>
      </c>
      <c r="DC98" s="10">
        <v>0.18181818181818199</v>
      </c>
      <c r="DD98" s="10">
        <v>0</v>
      </c>
      <c r="DE98" s="10">
        <v>4.1284403669724801E-2</v>
      </c>
      <c r="DF98" s="10">
        <v>0.82798165137614699</v>
      </c>
      <c r="DG98" s="10">
        <v>0.12844036697247699</v>
      </c>
      <c r="DH98" s="10">
        <v>2.2935779816513802E-3</v>
      </c>
      <c r="DI98" s="10">
        <v>436</v>
      </c>
      <c r="DJ98" s="10">
        <v>0.32142857142857101</v>
      </c>
      <c r="DK98" s="10">
        <v>1.13497993283898</v>
      </c>
      <c r="DL98" s="10">
        <v>0.12844036697247699</v>
      </c>
      <c r="DM98" s="10">
        <v>7.5297649242200296E-2</v>
      </c>
      <c r="DN98" s="10">
        <v>0.58840793905961897</v>
      </c>
      <c r="DO98" s="10" t="s">
        <v>178</v>
      </c>
      <c r="DP98" s="10" t="s">
        <v>178</v>
      </c>
      <c r="DQ98" s="10" t="s">
        <v>178</v>
      </c>
      <c r="DR98" s="10" t="s">
        <v>178</v>
      </c>
      <c r="DS98" s="10" t="s">
        <v>178</v>
      </c>
      <c r="DT98" s="10" t="s">
        <v>178</v>
      </c>
      <c r="DU98" s="10">
        <v>0</v>
      </c>
      <c r="DV98" s="10">
        <v>5.6179775280898901E-3</v>
      </c>
      <c r="DW98" s="10">
        <v>0.68539325842696597</v>
      </c>
      <c r="DX98" s="10">
        <v>0.28651685393258403</v>
      </c>
      <c r="DY98" s="10">
        <v>2.2471910112359501E-2</v>
      </c>
      <c r="DZ98" s="10">
        <v>178</v>
      </c>
      <c r="EA98" s="10">
        <v>1.9607843137254902E-2</v>
      </c>
      <c r="EB98" s="10">
        <v>3.9318256327243302</v>
      </c>
      <c r="EC98" s="10">
        <v>0.28651685393258403</v>
      </c>
      <c r="ED98" s="10">
        <v>-0.1254168605531</v>
      </c>
      <c r="EE98" s="10">
        <v>0.17412501370483099</v>
      </c>
      <c r="EF98" s="10" t="s">
        <v>178</v>
      </c>
      <c r="EG98" s="10" t="s">
        <v>178</v>
      </c>
      <c r="EH98" s="10" t="s">
        <v>178</v>
      </c>
      <c r="EI98" s="10" t="s">
        <v>178</v>
      </c>
      <c r="EJ98" s="10" t="s">
        <v>178</v>
      </c>
      <c r="EK98" s="10" t="s">
        <v>178</v>
      </c>
      <c r="EL98" s="10">
        <v>0</v>
      </c>
      <c r="EM98" s="10">
        <v>1.22699386503067E-2</v>
      </c>
      <c r="EN98" s="10">
        <v>0.329243353783231</v>
      </c>
      <c r="EO98" s="10">
        <v>0.57464212678936599</v>
      </c>
      <c r="EP98" s="10">
        <v>8.3844580777096098E-2</v>
      </c>
      <c r="EQ98" s="10">
        <v>489</v>
      </c>
      <c r="ER98" s="10">
        <v>2.1352313167259801E-2</v>
      </c>
      <c r="ES98" s="10">
        <v>3.84659520010569</v>
      </c>
      <c r="ET98" s="10">
        <v>0.57464212678936599</v>
      </c>
      <c r="EU98" s="10">
        <v>0.10277337364572001</v>
      </c>
      <c r="EV98" s="10">
        <v>2.9631080207550099E-2</v>
      </c>
      <c r="EW98" s="10">
        <v>1</v>
      </c>
      <c r="EX98" s="10">
        <v>3.84659520010569</v>
      </c>
      <c r="EY98" s="10">
        <v>0.57464212678936599</v>
      </c>
      <c r="EZ98" s="10">
        <v>2.2104156466865001</v>
      </c>
      <c r="FA98" s="10">
        <v>0.70862138193848501</v>
      </c>
      <c r="FB98" s="10">
        <v>2.1352313167259801E-2</v>
      </c>
      <c r="FC98" s="10">
        <v>0</v>
      </c>
      <c r="FD98" s="10">
        <v>0</v>
      </c>
      <c r="FE98" s="10">
        <v>1</v>
      </c>
      <c r="FF98" s="10">
        <v>0</v>
      </c>
      <c r="FG98" s="10">
        <v>0</v>
      </c>
      <c r="FH98" s="10">
        <v>194</v>
      </c>
      <c r="FI98" s="10">
        <v>1</v>
      </c>
      <c r="FJ98" s="10">
        <v>0</v>
      </c>
      <c r="FK98" s="10">
        <v>0</v>
      </c>
      <c r="FL98" s="10" t="s">
        <v>178</v>
      </c>
      <c r="FM98" s="10">
        <v>1.77969201324788E-2</v>
      </c>
      <c r="FN98" s="10" t="s">
        <v>178</v>
      </c>
      <c r="FO98" s="10" t="s">
        <v>178</v>
      </c>
      <c r="FP98" s="10" t="s">
        <v>178</v>
      </c>
      <c r="FQ98" s="10" t="s">
        <v>178</v>
      </c>
      <c r="FR98" s="10" t="s">
        <v>178</v>
      </c>
      <c r="FS98" s="10" t="s">
        <v>178</v>
      </c>
      <c r="FT98" s="10">
        <v>0</v>
      </c>
      <c r="FU98" s="10">
        <v>0</v>
      </c>
      <c r="FV98" s="10">
        <v>0.61983471074380203</v>
      </c>
      <c r="FW98" s="10">
        <v>0.30303030303030298</v>
      </c>
      <c r="FX98" s="10">
        <v>7.7134986225895305E-2</v>
      </c>
      <c r="FY98" s="10">
        <v>363</v>
      </c>
      <c r="FZ98" s="10">
        <v>9.0909090909090905E-3</v>
      </c>
      <c r="GA98" s="10">
        <v>4.7004803657924201</v>
      </c>
      <c r="GB98" s="10">
        <v>0.30303030303030298</v>
      </c>
      <c r="GC98" s="10">
        <v>0.36064693230275302</v>
      </c>
      <c r="GD98" s="10">
        <v>1.2067902233070501E-10</v>
      </c>
      <c r="GE98" s="10">
        <v>1</v>
      </c>
      <c r="GF98" s="10">
        <v>4.7004803657924201</v>
      </c>
      <c r="GG98" s="10">
        <v>0.30303030303030298</v>
      </c>
      <c r="GH98" s="10">
        <v>1.4243879896340701</v>
      </c>
      <c r="GI98" s="10">
        <v>0.85540035127191505</v>
      </c>
      <c r="GJ98" s="10">
        <v>9.0909090909090905E-3</v>
      </c>
      <c r="GK98" s="10">
        <v>0</v>
      </c>
      <c r="GL98" s="10">
        <v>5.8823529411764698E-2</v>
      </c>
      <c r="GM98" s="10">
        <v>0.67647058823529405</v>
      </c>
      <c r="GN98" s="10">
        <v>0.24509803921568599</v>
      </c>
      <c r="GO98" s="10">
        <v>1.9607843137254902E-2</v>
      </c>
      <c r="GP98" s="10">
        <v>306</v>
      </c>
      <c r="GQ98" s="10">
        <v>0.24</v>
      </c>
      <c r="GR98" s="10">
        <v>1.42711635564015</v>
      </c>
      <c r="GS98" s="10">
        <v>0.24509803921568599</v>
      </c>
      <c r="GT98" s="10">
        <v>0.12216497340816899</v>
      </c>
      <c r="GU98" s="10">
        <v>3.6615712768848702E-2</v>
      </c>
      <c r="GV98" s="10">
        <v>1</v>
      </c>
      <c r="GW98" s="10">
        <v>1.42711635564015</v>
      </c>
      <c r="GX98" s="10">
        <v>0.24509803921568599</v>
      </c>
      <c r="GY98" s="10">
        <v>0.34978342050003602</v>
      </c>
      <c r="GZ98" s="10">
        <v>0.12225667291668101</v>
      </c>
      <c r="HA98" s="10">
        <v>0.24</v>
      </c>
      <c r="HB98" s="10">
        <v>0</v>
      </c>
      <c r="HC98" s="10">
        <v>1.3043478260869599E-2</v>
      </c>
      <c r="HD98" s="10">
        <v>0.24347826086956501</v>
      </c>
      <c r="HE98" s="10">
        <v>0.59130434782608698</v>
      </c>
      <c r="HF98" s="10">
        <v>0.15217391304347799</v>
      </c>
      <c r="HG98" s="10">
        <v>230</v>
      </c>
      <c r="HH98" s="10">
        <v>2.2058823529411801E-2</v>
      </c>
      <c r="HI98" s="10">
        <v>3.8140425970679401</v>
      </c>
      <c r="HJ98" s="10">
        <v>0.59130434782608698</v>
      </c>
      <c r="HK98" s="10">
        <v>0.38902432857521702</v>
      </c>
      <c r="HL98" s="10">
        <v>0.122745841525079</v>
      </c>
      <c r="HM98" s="10" t="s">
        <v>178</v>
      </c>
      <c r="HN98" s="10" t="s">
        <v>178</v>
      </c>
      <c r="HO98" s="10" t="s">
        <v>178</v>
      </c>
      <c r="HP98" s="10" t="s">
        <v>178</v>
      </c>
      <c r="HQ98" s="10" t="s">
        <v>178</v>
      </c>
      <c r="HR98" s="10" t="s">
        <v>178</v>
      </c>
      <c r="HS98" s="10">
        <v>0</v>
      </c>
      <c r="HT98" s="10">
        <v>2.2875816993464099E-2</v>
      </c>
      <c r="HU98" s="10">
        <v>0.63398692810457502</v>
      </c>
      <c r="HV98" s="10">
        <v>0.30392156862745101</v>
      </c>
      <c r="HW98" s="10">
        <v>3.9215686274509803E-2</v>
      </c>
      <c r="HX98" s="10">
        <v>306</v>
      </c>
      <c r="HY98" s="10">
        <v>7.5268817204301106E-2</v>
      </c>
      <c r="HZ98" s="10">
        <v>2.5866893440979402</v>
      </c>
      <c r="IA98" s="10">
        <v>0.30392156862745101</v>
      </c>
      <c r="IB98" s="10">
        <v>0.32416713476432202</v>
      </c>
      <c r="IC98" s="10">
        <v>5.7458051871391601E-2</v>
      </c>
      <c r="ID98" s="10" t="s">
        <v>178</v>
      </c>
      <c r="IE98" s="10" t="s">
        <v>178</v>
      </c>
      <c r="IF98" s="10" t="s">
        <v>178</v>
      </c>
      <c r="IG98" s="10" t="s">
        <v>178</v>
      </c>
      <c r="IH98" s="10" t="s">
        <v>178</v>
      </c>
      <c r="II98" s="10" t="s">
        <v>178</v>
      </c>
      <c r="IJ98" s="10">
        <v>0</v>
      </c>
      <c r="IK98" s="10">
        <v>0</v>
      </c>
      <c r="IL98" s="10">
        <v>0.98952879581151798</v>
      </c>
      <c r="IM98" s="10">
        <v>1.04712041884817E-2</v>
      </c>
      <c r="IN98" s="10">
        <v>0</v>
      </c>
      <c r="IO98" s="10">
        <v>191</v>
      </c>
      <c r="IP98" s="10">
        <v>0.5</v>
      </c>
      <c r="IQ98" s="10">
        <v>0.69314718055994495</v>
      </c>
      <c r="IR98" s="10">
        <v>1.04712041884817E-2</v>
      </c>
      <c r="IS98" s="10">
        <v>9.92986742940343E-2</v>
      </c>
      <c r="IT98" s="10">
        <v>0.196298049602292</v>
      </c>
      <c r="IU98" s="10" t="s">
        <v>178</v>
      </c>
      <c r="IV98" s="10" t="s">
        <v>178</v>
      </c>
      <c r="IW98" s="10" t="s">
        <v>178</v>
      </c>
      <c r="IX98" s="10" t="s">
        <v>178</v>
      </c>
      <c r="IY98" s="10" t="s">
        <v>178</v>
      </c>
      <c r="IZ98" s="10" t="s">
        <v>178</v>
      </c>
      <c r="JA98" s="10">
        <v>0</v>
      </c>
      <c r="JB98" s="10">
        <v>3.8647342995169101E-2</v>
      </c>
      <c r="JC98" s="10">
        <v>0.79227053140096604</v>
      </c>
      <c r="JD98" s="10">
        <v>0.115942028985507</v>
      </c>
      <c r="JE98" s="10">
        <v>5.3140096618357502E-2</v>
      </c>
      <c r="JF98" s="10">
        <v>207</v>
      </c>
      <c r="JG98" s="10">
        <v>0.33333333333333298</v>
      </c>
      <c r="JH98" s="10">
        <v>1.09861228866811</v>
      </c>
      <c r="JI98" s="10">
        <v>0.115942028985507</v>
      </c>
      <c r="JJ98" s="10">
        <v>6.7731160898870504E-2</v>
      </c>
      <c r="JK98" s="10">
        <v>0.42822194265372199</v>
      </c>
      <c r="JL98" s="10" t="s">
        <v>178</v>
      </c>
      <c r="JM98" s="10" t="s">
        <v>178</v>
      </c>
      <c r="JN98" s="10" t="s">
        <v>178</v>
      </c>
      <c r="JO98" s="10" t="s">
        <v>178</v>
      </c>
      <c r="JP98" s="10" t="s">
        <v>178</v>
      </c>
      <c r="JQ98" s="10" t="s">
        <v>178</v>
      </c>
      <c r="JR98" s="10">
        <v>0</v>
      </c>
      <c r="JS98" s="10">
        <v>4.0983606557376998E-2</v>
      </c>
      <c r="JT98" s="10">
        <v>0.45901639344262302</v>
      </c>
      <c r="JU98" s="10">
        <v>0.463114754098361</v>
      </c>
      <c r="JV98" s="10">
        <v>3.6885245901639302E-2</v>
      </c>
      <c r="JW98" s="10">
        <v>244</v>
      </c>
      <c r="JX98" s="10">
        <v>8.8495575221238895E-2</v>
      </c>
      <c r="JY98" s="10">
        <v>2.42480272571829</v>
      </c>
      <c r="JZ98" s="10">
        <v>0.463114754098361</v>
      </c>
      <c r="KA98" s="10">
        <v>0.14328801690491499</v>
      </c>
      <c r="KB98" s="10">
        <v>2.9110909591319099E-2</v>
      </c>
      <c r="KC98" s="10">
        <v>1</v>
      </c>
      <c r="KD98" s="10">
        <v>2.42480272571829</v>
      </c>
      <c r="KE98" s="10">
        <v>0.463114754098361</v>
      </c>
      <c r="KF98" s="10">
        <v>1.1229619180580599</v>
      </c>
      <c r="KG98" s="10">
        <v>0.42507930785026299</v>
      </c>
      <c r="KH98" s="10">
        <v>8.8495575221238895E-2</v>
      </c>
      <c r="KI98" s="10">
        <v>4.1371504653923799</v>
      </c>
      <c r="KJ98" s="10" t="s">
        <v>178</v>
      </c>
      <c r="KK98" s="10">
        <v>7.0755724395434196</v>
      </c>
      <c r="KL98" s="10">
        <v>0.49360781645520202</v>
      </c>
      <c r="KM98" s="10" t="s">
        <v>178</v>
      </c>
      <c r="KN98" s="10" t="s">
        <v>178</v>
      </c>
      <c r="KO98" s="10">
        <v>3.2242628435977698</v>
      </c>
      <c r="KP98" s="10" t="s">
        <v>178</v>
      </c>
      <c r="KQ98" s="10">
        <v>7.3547028213741896</v>
      </c>
      <c r="KR98" s="10">
        <v>0.82785190883578397</v>
      </c>
      <c r="KS98" s="10" t="s">
        <v>178</v>
      </c>
      <c r="KT98" s="10" t="s">
        <v>178</v>
      </c>
      <c r="KU98" s="10" t="s">
        <v>178</v>
      </c>
      <c r="KV98" s="10" t="s">
        <v>178</v>
      </c>
      <c r="KW98" s="10">
        <v>2.3437910525667802</v>
      </c>
      <c r="KX98" s="10">
        <v>3.78327061043967E-2</v>
      </c>
      <c r="KY98" s="10" t="s">
        <v>16</v>
      </c>
      <c r="KZ98" s="10">
        <v>0.313</v>
      </c>
      <c r="LA98" s="73">
        <v>6</v>
      </c>
      <c r="LB98" s="10">
        <v>3.6807066544950802</v>
      </c>
      <c r="LC98" s="10">
        <v>9.0158531963794708</v>
      </c>
      <c r="LD98" s="10">
        <v>2.8525882356263099</v>
      </c>
    </row>
    <row r="99" spans="1:316" x14ac:dyDescent="0.2">
      <c r="A99" t="s">
        <v>1458</v>
      </c>
      <c r="B99" t="s">
        <v>1452</v>
      </c>
      <c r="C99" t="s">
        <v>1452</v>
      </c>
      <c r="D99" t="s">
        <v>314</v>
      </c>
      <c r="E99" t="s">
        <v>314</v>
      </c>
      <c r="F99" t="s">
        <v>314</v>
      </c>
      <c r="G99" t="s">
        <v>314</v>
      </c>
      <c r="H99" t="s">
        <v>314</v>
      </c>
      <c r="I99" t="s">
        <v>1459</v>
      </c>
      <c r="J99" t="s">
        <v>1460</v>
      </c>
      <c r="K99" t="s">
        <v>1461</v>
      </c>
      <c r="L99" t="s">
        <v>1462</v>
      </c>
      <c r="M99" t="s">
        <v>1463</v>
      </c>
      <c r="N99">
        <v>42799982</v>
      </c>
      <c r="O99">
        <v>42887494</v>
      </c>
      <c r="P99">
        <v>-1</v>
      </c>
      <c r="Q99">
        <v>5</v>
      </c>
      <c r="R99" t="s">
        <v>843</v>
      </c>
      <c r="S99" t="s">
        <v>25</v>
      </c>
      <c r="AE99" t="s">
        <v>178</v>
      </c>
      <c r="AF99" t="s">
        <v>178</v>
      </c>
      <c r="AG99" t="s">
        <v>836</v>
      </c>
      <c r="AH99" t="s">
        <v>940</v>
      </c>
      <c r="AM99">
        <v>0</v>
      </c>
      <c r="AN99" s="10">
        <v>2.05761316872428E-3</v>
      </c>
      <c r="AO99" s="10">
        <v>3.3950617283950602E-2</v>
      </c>
      <c r="AP99" s="10">
        <v>0.61111111111111105</v>
      </c>
      <c r="AQ99" s="10">
        <v>0.30864197530864201</v>
      </c>
      <c r="AR99" s="10">
        <v>4.4238683127572002E-2</v>
      </c>
      <c r="AS99" s="10">
        <v>972</v>
      </c>
      <c r="AT99" s="10">
        <v>0.11</v>
      </c>
      <c r="AU99" s="10">
        <v>2.2072749131897198</v>
      </c>
      <c r="AV99" s="10">
        <v>0.30864197530864201</v>
      </c>
      <c r="AW99" s="10">
        <v>0.10896506110653401</v>
      </c>
      <c r="AX99" s="10">
        <v>9.1955597941639799E-4</v>
      </c>
      <c r="AY99" s="10">
        <v>1</v>
      </c>
      <c r="AZ99" s="10">
        <v>2.2072749131897198</v>
      </c>
      <c r="BA99" s="10">
        <v>0.30864197530864201</v>
      </c>
      <c r="BB99" s="10">
        <v>0.68125768925608698</v>
      </c>
      <c r="BC99" s="10">
        <v>0.224882184062003</v>
      </c>
      <c r="BD99" s="10">
        <v>0.11</v>
      </c>
      <c r="BE99" s="10">
        <v>0</v>
      </c>
      <c r="BF99" s="10">
        <v>4.1237113402061903E-2</v>
      </c>
      <c r="BG99" s="10">
        <v>0.54639175257731998</v>
      </c>
      <c r="BH99" s="10">
        <v>0.36082474226804101</v>
      </c>
      <c r="BI99" s="10">
        <v>5.1546391752577303E-2</v>
      </c>
      <c r="BJ99" s="10">
        <v>97</v>
      </c>
      <c r="BK99" s="10">
        <v>0.114285714285714</v>
      </c>
      <c r="BL99" s="10">
        <v>2.1690537003695201</v>
      </c>
      <c r="BM99" s="10">
        <v>0.36082474226804101</v>
      </c>
      <c r="BN99" s="10">
        <v>-0.126216884991566</v>
      </c>
      <c r="BO99" s="10">
        <v>0.367816512035467</v>
      </c>
      <c r="BP99" s="10" t="s">
        <v>178</v>
      </c>
      <c r="BQ99" s="10" t="s">
        <v>178</v>
      </c>
      <c r="BR99" s="10" t="s">
        <v>178</v>
      </c>
      <c r="BS99" s="10" t="s">
        <v>178</v>
      </c>
      <c r="BT99" s="10" t="s">
        <v>178</v>
      </c>
      <c r="BU99" s="10" t="s">
        <v>178</v>
      </c>
      <c r="BV99" s="10">
        <v>1.2853470437018E-3</v>
      </c>
      <c r="BW99" s="10">
        <v>4.6272493573264802E-2</v>
      </c>
      <c r="BX99" s="10">
        <v>0.72493573264781497</v>
      </c>
      <c r="BY99" s="10">
        <v>0.21850899742930599</v>
      </c>
      <c r="BZ99" s="10">
        <v>8.9974293059126003E-3</v>
      </c>
      <c r="CA99" s="10">
        <v>778</v>
      </c>
      <c r="CB99" s="10">
        <v>0.21176470588235299</v>
      </c>
      <c r="CC99" s="10">
        <v>1.5522794985941499</v>
      </c>
      <c r="CD99" s="10">
        <v>0.21850899742930599</v>
      </c>
      <c r="CE99" s="10">
        <v>0.15655370957949999</v>
      </c>
      <c r="CF99" s="10">
        <v>4.78840157133398E-4</v>
      </c>
      <c r="CG99" s="10">
        <v>1</v>
      </c>
      <c r="CH99" s="10">
        <v>1.5522794985941499</v>
      </c>
      <c r="CI99" s="10">
        <v>0.21850899742930599</v>
      </c>
      <c r="CJ99" s="10">
        <v>0.339187036967874</v>
      </c>
      <c r="CK99" s="10">
        <v>0.134205689438996</v>
      </c>
      <c r="CL99" s="10">
        <v>0.21176470588235299</v>
      </c>
      <c r="CM99" s="10">
        <v>0</v>
      </c>
      <c r="CN99" s="10">
        <v>4.66926070038911E-2</v>
      </c>
      <c r="CO99" s="10">
        <v>0.79766536964980606</v>
      </c>
      <c r="CP99" s="10">
        <v>0.143968871595331</v>
      </c>
      <c r="CQ99" s="10">
        <v>1.1673151750972799E-2</v>
      </c>
      <c r="CR99" s="10">
        <v>257</v>
      </c>
      <c r="CS99" s="10">
        <v>0.32432432432432401</v>
      </c>
      <c r="CT99" s="10">
        <v>1.12601126285622</v>
      </c>
      <c r="CU99" s="10">
        <v>0.143968871595331</v>
      </c>
      <c r="CV99" s="10">
        <v>9.3798839177052104E-2</v>
      </c>
      <c r="CW99" s="10">
        <v>0.18098311889705801</v>
      </c>
      <c r="CX99" s="10" t="s">
        <v>178</v>
      </c>
      <c r="CY99" s="10" t="s">
        <v>178</v>
      </c>
      <c r="CZ99" s="10" t="s">
        <v>178</v>
      </c>
      <c r="DA99" s="10" t="s">
        <v>178</v>
      </c>
      <c r="DB99" s="10" t="s">
        <v>178</v>
      </c>
      <c r="DC99" s="10" t="s">
        <v>178</v>
      </c>
      <c r="DD99" s="10">
        <v>0</v>
      </c>
      <c r="DE99" s="10">
        <v>6.8807339449541297E-3</v>
      </c>
      <c r="DF99" s="10">
        <v>0.65596330275229398</v>
      </c>
      <c r="DG99" s="10">
        <v>0.33486238532110102</v>
      </c>
      <c r="DH99" s="10">
        <v>2.2935779816513802E-3</v>
      </c>
      <c r="DI99" s="10">
        <v>436</v>
      </c>
      <c r="DJ99" s="10">
        <v>2.0547945205479499E-2</v>
      </c>
      <c r="DK99" s="10">
        <v>3.8849943330402299</v>
      </c>
      <c r="DL99" s="10">
        <v>0.33486238532110102</v>
      </c>
      <c r="DM99" s="10">
        <v>2.8495037390171601E-2</v>
      </c>
      <c r="DN99" s="10">
        <v>0.83793405555825995</v>
      </c>
      <c r="DO99" s="10" t="s">
        <v>178</v>
      </c>
      <c r="DP99" s="10" t="s">
        <v>178</v>
      </c>
      <c r="DQ99" s="10" t="s">
        <v>178</v>
      </c>
      <c r="DR99" s="10" t="s">
        <v>178</v>
      </c>
      <c r="DS99" s="10" t="s">
        <v>178</v>
      </c>
      <c r="DT99" s="10" t="s">
        <v>178</v>
      </c>
      <c r="DU99" s="10">
        <v>0</v>
      </c>
      <c r="DV99" s="10">
        <v>1.6853932584269701E-2</v>
      </c>
      <c r="DW99" s="10">
        <v>0.33146067415730301</v>
      </c>
      <c r="DX99" s="10">
        <v>0.57303370786516805</v>
      </c>
      <c r="DY99" s="10">
        <v>7.8651685393258397E-2</v>
      </c>
      <c r="DZ99" s="10">
        <v>178</v>
      </c>
      <c r="EA99" s="10">
        <v>2.9411764705882401E-2</v>
      </c>
      <c r="EB99" s="10">
        <v>3.5263605246161598</v>
      </c>
      <c r="EC99" s="10">
        <v>0.57303370786516805</v>
      </c>
      <c r="ED99" s="10">
        <v>0.122913947602974</v>
      </c>
      <c r="EE99" s="10">
        <v>0.20291196964319499</v>
      </c>
      <c r="EF99" s="10" t="s">
        <v>178</v>
      </c>
      <c r="EG99" s="10" t="s">
        <v>178</v>
      </c>
      <c r="EH99" s="10" t="s">
        <v>178</v>
      </c>
      <c r="EI99" s="10" t="s">
        <v>178</v>
      </c>
      <c r="EJ99" s="10" t="s">
        <v>178</v>
      </c>
      <c r="EK99" s="10" t="s">
        <v>178</v>
      </c>
      <c r="EL99" s="10">
        <v>0</v>
      </c>
      <c r="EM99" s="10">
        <v>0.11247443762781199</v>
      </c>
      <c r="EN99" s="10">
        <v>0.48875255623721903</v>
      </c>
      <c r="EO99" s="10">
        <v>0.36605316973415097</v>
      </c>
      <c r="EP99" s="10">
        <v>3.2719836400817999E-2</v>
      </c>
      <c r="EQ99" s="10">
        <v>489</v>
      </c>
      <c r="ER99" s="10">
        <v>0.30726256983240202</v>
      </c>
      <c r="ES99" s="10">
        <v>1.18005262060828</v>
      </c>
      <c r="ET99" s="10">
        <v>0.36605316973415097</v>
      </c>
      <c r="EU99" s="10">
        <v>0.15196242557685299</v>
      </c>
      <c r="EV99" s="10">
        <v>9.1481141025173695E-4</v>
      </c>
      <c r="EW99" s="10">
        <v>1</v>
      </c>
      <c r="EX99" s="10">
        <v>1.18005262060828</v>
      </c>
      <c r="EY99" s="10">
        <v>0.36605316973415097</v>
      </c>
      <c r="EZ99" s="10">
        <v>0.43196200222675402</v>
      </c>
      <c r="FA99" s="10">
        <v>0.16838897526937099</v>
      </c>
      <c r="FB99" s="10">
        <v>0.30726256983240202</v>
      </c>
      <c r="FC99" s="10">
        <v>0</v>
      </c>
      <c r="FD99" s="10">
        <v>1.03092783505155E-2</v>
      </c>
      <c r="FE99" s="10">
        <v>0.93298969072164994</v>
      </c>
      <c r="FF99" s="10">
        <v>5.67010309278351E-2</v>
      </c>
      <c r="FG99" s="10">
        <v>0</v>
      </c>
      <c r="FH99" s="10">
        <v>194</v>
      </c>
      <c r="FI99" s="10">
        <v>0.18181818181818199</v>
      </c>
      <c r="FJ99" s="10">
        <v>1.7047480922384299</v>
      </c>
      <c r="FK99" s="10">
        <v>5.67010309278351E-2</v>
      </c>
      <c r="FL99" s="10">
        <v>5.7913372687844598E-2</v>
      </c>
      <c r="FM99" s="10">
        <v>0.51612328334151303</v>
      </c>
      <c r="FN99" s="10" t="s">
        <v>178</v>
      </c>
      <c r="FO99" s="10" t="s">
        <v>178</v>
      </c>
      <c r="FP99" s="10" t="s">
        <v>178</v>
      </c>
      <c r="FQ99" s="10" t="s">
        <v>178</v>
      </c>
      <c r="FR99" s="10" t="s">
        <v>178</v>
      </c>
      <c r="FS99" s="10" t="s">
        <v>178</v>
      </c>
      <c r="FT99" s="10">
        <v>0</v>
      </c>
      <c r="FU99" s="10">
        <v>2.20385674931129E-2</v>
      </c>
      <c r="FV99" s="10">
        <v>0.89807162534435303</v>
      </c>
      <c r="FW99" s="10">
        <v>6.3360881542699699E-2</v>
      </c>
      <c r="FX99" s="10">
        <v>1.6528925619834701E-2</v>
      </c>
      <c r="FY99" s="10">
        <v>363</v>
      </c>
      <c r="FZ99" s="10">
        <v>0.34782608695652201</v>
      </c>
      <c r="GA99" s="10">
        <v>1.0560526742493099</v>
      </c>
      <c r="GB99" s="10">
        <v>6.3360881542699699E-2</v>
      </c>
      <c r="GC99" s="10">
        <v>0.24912669317817701</v>
      </c>
      <c r="GD99" s="10">
        <v>6.6913155012393597E-6</v>
      </c>
      <c r="GE99" s="10">
        <v>1</v>
      </c>
      <c r="GF99" s="10">
        <v>1.0560526742493099</v>
      </c>
      <c r="GG99" s="10">
        <v>6.3360881542699699E-2</v>
      </c>
      <c r="GH99" s="10">
        <v>6.6912428395961995E-2</v>
      </c>
      <c r="GI99" s="10">
        <v>3.3397727996716101E-2</v>
      </c>
      <c r="GJ99" s="10">
        <v>0.34782608695652201</v>
      </c>
      <c r="GK99" s="10">
        <v>0</v>
      </c>
      <c r="GL99" s="10">
        <v>7.1895424836601302E-2</v>
      </c>
      <c r="GM99" s="10">
        <v>0.54901960784313697</v>
      </c>
      <c r="GN99" s="10">
        <v>0.32352941176470601</v>
      </c>
      <c r="GO99" s="10">
        <v>5.5555555555555601E-2</v>
      </c>
      <c r="GP99" s="10">
        <v>306</v>
      </c>
      <c r="GQ99" s="10">
        <v>0.22222222222222199</v>
      </c>
      <c r="GR99" s="10">
        <v>1.5040773967762699</v>
      </c>
      <c r="GS99" s="10">
        <v>0.32352941176470601</v>
      </c>
      <c r="GT99" s="10">
        <v>8.5262006321249195E-2</v>
      </c>
      <c r="GU99" s="10">
        <v>0.153281903027922</v>
      </c>
      <c r="GV99" s="10" t="s">
        <v>178</v>
      </c>
      <c r="GW99" s="10" t="s">
        <v>178</v>
      </c>
      <c r="GX99" s="10" t="s">
        <v>178</v>
      </c>
      <c r="GY99" s="10" t="s">
        <v>178</v>
      </c>
      <c r="GZ99" s="10" t="s">
        <v>178</v>
      </c>
      <c r="HA99" s="10" t="s">
        <v>178</v>
      </c>
      <c r="HB99" s="10">
        <v>0</v>
      </c>
      <c r="HC99" s="10">
        <v>6.5217391304347797E-2</v>
      </c>
      <c r="HD99" s="10">
        <v>0.34782608695652201</v>
      </c>
      <c r="HE99" s="10">
        <v>0.495652173913044</v>
      </c>
      <c r="HF99" s="10">
        <v>9.1304347826086998E-2</v>
      </c>
      <c r="HG99" s="10">
        <v>230</v>
      </c>
      <c r="HH99" s="10">
        <v>0.13157894736842099</v>
      </c>
      <c r="HI99" s="10">
        <v>2.02814824729229</v>
      </c>
      <c r="HJ99" s="10">
        <v>0.495652173913044</v>
      </c>
      <c r="HK99" s="10">
        <v>0.44363014091505598</v>
      </c>
      <c r="HL99" s="10">
        <v>3.8630530762656698E-2</v>
      </c>
      <c r="HM99" s="10">
        <v>1</v>
      </c>
      <c r="HN99" s="10">
        <v>2.02814824729229</v>
      </c>
      <c r="HO99" s="10">
        <v>0.495652173913044</v>
      </c>
      <c r="HP99" s="10">
        <v>1.0052560877883501</v>
      </c>
      <c r="HQ99" s="10">
        <v>0.66955650603761496</v>
      </c>
      <c r="HR99" s="10">
        <v>0.13157894736842099</v>
      </c>
      <c r="HS99" s="10">
        <v>0</v>
      </c>
      <c r="HT99" s="10">
        <v>9.1503267973856203E-2</v>
      </c>
      <c r="HU99" s="10">
        <v>0.62745098039215697</v>
      </c>
      <c r="HV99" s="10">
        <v>0.21568627450980399</v>
      </c>
      <c r="HW99" s="10">
        <v>6.5359477124182996E-2</v>
      </c>
      <c r="HX99" s="10">
        <v>306</v>
      </c>
      <c r="HY99" s="10">
        <v>0.42424242424242398</v>
      </c>
      <c r="HZ99" s="10">
        <v>0.85745023185122204</v>
      </c>
      <c r="IA99" s="10">
        <v>0.21568627450980399</v>
      </c>
      <c r="IB99" s="10">
        <v>0.251800189542911</v>
      </c>
      <c r="IC99" s="10">
        <v>0.14451021071923101</v>
      </c>
      <c r="ID99" s="10" t="s">
        <v>178</v>
      </c>
      <c r="IE99" s="10" t="s">
        <v>178</v>
      </c>
      <c r="IF99" s="10" t="s">
        <v>178</v>
      </c>
      <c r="IG99" s="10" t="s">
        <v>178</v>
      </c>
      <c r="IH99" s="10" t="s">
        <v>178</v>
      </c>
      <c r="II99" s="10" t="s">
        <v>178</v>
      </c>
      <c r="IJ99" s="10">
        <v>0</v>
      </c>
      <c r="IK99" s="10">
        <v>1.04712041884817E-2</v>
      </c>
      <c r="IL99" s="10">
        <v>0.98429319371727797</v>
      </c>
      <c r="IM99" s="10">
        <v>5.2356020942408397E-3</v>
      </c>
      <c r="IN99" s="10">
        <v>0</v>
      </c>
      <c r="IO99" s="10">
        <v>191</v>
      </c>
      <c r="IP99" s="10">
        <v>2</v>
      </c>
      <c r="IQ99" s="10">
        <v>0.69314718055994495</v>
      </c>
      <c r="IR99" s="10">
        <v>1.04712041884817E-2</v>
      </c>
      <c r="IS99" s="10">
        <v>-3.1727169227357598E-2</v>
      </c>
      <c r="IT99" s="10">
        <v>0.68037807534802897</v>
      </c>
      <c r="IU99" s="10" t="s">
        <v>178</v>
      </c>
      <c r="IV99" s="10" t="s">
        <v>178</v>
      </c>
      <c r="IW99" s="10" t="s">
        <v>178</v>
      </c>
      <c r="IX99" s="10" t="s">
        <v>178</v>
      </c>
      <c r="IY99" s="10" t="s">
        <v>178</v>
      </c>
      <c r="IZ99" s="10" t="s">
        <v>178</v>
      </c>
      <c r="JA99" s="10">
        <v>0</v>
      </c>
      <c r="JB99" s="10">
        <v>9.6618357487922701E-3</v>
      </c>
      <c r="JC99" s="10">
        <v>0.76811594202898503</v>
      </c>
      <c r="JD99" s="10">
        <v>0.13043478260869601</v>
      </c>
      <c r="JE99" s="10">
        <v>9.1787439613526603E-2</v>
      </c>
      <c r="JF99" s="10">
        <v>207</v>
      </c>
      <c r="JG99" s="10">
        <v>7.4074074074074098E-2</v>
      </c>
      <c r="JH99" s="10">
        <v>2.6026896854443802</v>
      </c>
      <c r="JI99" s="10">
        <v>0.13043478260869601</v>
      </c>
      <c r="JJ99" s="10">
        <v>-1.70566275948024E-2</v>
      </c>
      <c r="JK99" s="10">
        <v>0.84549941244036397</v>
      </c>
      <c r="JL99" s="10" t="s">
        <v>178</v>
      </c>
      <c r="JM99" s="10" t="s">
        <v>178</v>
      </c>
      <c r="JN99" s="10" t="s">
        <v>178</v>
      </c>
      <c r="JO99" s="10" t="s">
        <v>178</v>
      </c>
      <c r="JP99" s="10" t="s">
        <v>178</v>
      </c>
      <c r="JQ99" s="10" t="s">
        <v>178</v>
      </c>
      <c r="JR99" s="10">
        <v>4.0983606557377103E-3</v>
      </c>
      <c r="JS99" s="10">
        <v>0.19672131147541</v>
      </c>
      <c r="JT99" s="10">
        <v>0.57786885245901598</v>
      </c>
      <c r="JU99" s="10">
        <v>0.19262295081967201</v>
      </c>
      <c r="JV99" s="10">
        <v>2.86885245901639E-2</v>
      </c>
      <c r="JW99" s="10">
        <v>244</v>
      </c>
      <c r="JX99" s="10">
        <v>1.0212765957446801</v>
      </c>
      <c r="JY99" s="10">
        <v>2.1053409197832301E-2</v>
      </c>
      <c r="JZ99" s="10">
        <v>0.19672131147541</v>
      </c>
      <c r="KA99" s="10">
        <v>0.13834871174956501</v>
      </c>
      <c r="KB99" s="10">
        <v>3.48063626624249E-2</v>
      </c>
      <c r="KC99" s="10">
        <v>1</v>
      </c>
      <c r="KD99" s="10">
        <v>2.1053409197832301E-2</v>
      </c>
      <c r="KE99" s="10">
        <v>0.19672131147541</v>
      </c>
      <c r="KF99" s="10">
        <v>4.1416542684260199E-3</v>
      </c>
      <c r="KG99" s="10">
        <v>1.54049893482829E-3</v>
      </c>
      <c r="KH99" s="10">
        <v>1.0212765957446801</v>
      </c>
      <c r="KI99" s="10">
        <v>3.00466245208449</v>
      </c>
      <c r="KJ99" s="10" t="s">
        <v>178</v>
      </c>
      <c r="KK99" s="10">
        <v>0.91959278118704202</v>
      </c>
      <c r="KL99" s="10" t="s">
        <v>178</v>
      </c>
      <c r="KM99" s="10" t="s">
        <v>178</v>
      </c>
      <c r="KN99" s="10" t="s">
        <v>178</v>
      </c>
      <c r="KO99" s="10">
        <v>0.63008920322909501</v>
      </c>
      <c r="KP99" s="10" t="s">
        <v>178</v>
      </c>
      <c r="KQ99" s="10">
        <v>0.34549647251323001</v>
      </c>
      <c r="KR99" s="10" t="s">
        <v>178</v>
      </c>
      <c r="KS99" s="10">
        <v>2.3546791445855701</v>
      </c>
      <c r="KT99" s="10" t="s">
        <v>178</v>
      </c>
      <c r="KU99" s="10" t="s">
        <v>178</v>
      </c>
      <c r="KV99" s="10" t="s">
        <v>178</v>
      </c>
      <c r="KW99" s="10">
        <v>8.6442577090668597E-3</v>
      </c>
      <c r="KX99" s="10">
        <v>0.21176470588235299</v>
      </c>
      <c r="KY99" s="10" t="s">
        <v>16</v>
      </c>
      <c r="KZ99" s="10">
        <v>0.309</v>
      </c>
      <c r="LA99" s="73">
        <v>5</v>
      </c>
      <c r="LB99" s="10">
        <v>0.91959278118704202</v>
      </c>
      <c r="LC99" s="10">
        <v>2.05627197035232</v>
      </c>
      <c r="LD99" s="10">
        <v>1.04221446045675</v>
      </c>
    </row>
    <row r="100" spans="1:316" x14ac:dyDescent="0.2">
      <c r="A100" t="s">
        <v>1464</v>
      </c>
      <c r="B100" t="s">
        <v>1452</v>
      </c>
      <c r="C100" t="s">
        <v>1452</v>
      </c>
      <c r="D100" t="s">
        <v>314</v>
      </c>
      <c r="E100" t="s">
        <v>314</v>
      </c>
      <c r="F100" t="s">
        <v>314</v>
      </c>
      <c r="G100" t="s">
        <v>314</v>
      </c>
      <c r="H100" t="s">
        <v>314</v>
      </c>
      <c r="I100" t="s">
        <v>1465</v>
      </c>
      <c r="J100" t="s">
        <v>1466</v>
      </c>
      <c r="K100" t="s">
        <v>1467</v>
      </c>
      <c r="L100" t="s">
        <v>1468</v>
      </c>
      <c r="N100">
        <v>104609557</v>
      </c>
      <c r="O100">
        <v>104744061</v>
      </c>
      <c r="P100">
        <v>1</v>
      </c>
      <c r="Q100">
        <v>12</v>
      </c>
      <c r="R100" t="s">
        <v>830</v>
      </c>
      <c r="S100" t="s">
        <v>164</v>
      </c>
      <c r="AE100" t="s">
        <v>178</v>
      </c>
      <c r="AF100" t="s">
        <v>178</v>
      </c>
      <c r="AG100" t="s">
        <v>836</v>
      </c>
      <c r="AH100" t="s">
        <v>1389</v>
      </c>
      <c r="AM100">
        <v>0</v>
      </c>
      <c r="AN100" s="10">
        <v>1.33744855967078E-2</v>
      </c>
      <c r="AO100" s="10">
        <v>8.9506172839506196E-2</v>
      </c>
      <c r="AP100" s="10">
        <v>0.78909465020576097</v>
      </c>
      <c r="AQ100" s="10">
        <v>0.1059670781893</v>
      </c>
      <c r="AR100" s="10">
        <v>2.05761316872428E-3</v>
      </c>
      <c r="AS100" s="10">
        <v>972</v>
      </c>
      <c r="AT100" s="10">
        <v>0.84466019417475702</v>
      </c>
      <c r="AU100" s="10">
        <v>0.16882086957505199</v>
      </c>
      <c r="AV100" s="10">
        <v>0.1059670781893</v>
      </c>
      <c r="AW100" s="10">
        <v>0.205947888775173</v>
      </c>
      <c r="AX100" s="10">
        <v>1.40860656472341E-10</v>
      </c>
      <c r="AY100" s="10">
        <v>1</v>
      </c>
      <c r="AZ100" s="10">
        <v>0.16882086957505199</v>
      </c>
      <c r="BA100" s="10">
        <v>0.1059670781893</v>
      </c>
      <c r="BB100" s="10">
        <v>1.78894542862452E-2</v>
      </c>
      <c r="BC100" s="10">
        <v>8.1184994358834191E-3</v>
      </c>
      <c r="BD100" s="10">
        <v>0.84466019417475702</v>
      </c>
      <c r="BE100" s="10">
        <v>1.03092783505155E-2</v>
      </c>
      <c r="BF100" s="10">
        <v>5.1546391752577303E-2</v>
      </c>
      <c r="BG100" s="10">
        <v>0.81443298969072198</v>
      </c>
      <c r="BH100" s="10">
        <v>0.11340206185567001</v>
      </c>
      <c r="BI100" s="10">
        <v>1.03092783505155E-2</v>
      </c>
      <c r="BJ100" s="10">
        <v>97</v>
      </c>
      <c r="BK100" s="10">
        <v>0.45454545454545497</v>
      </c>
      <c r="BL100" s="10">
        <v>0.78845736036427005</v>
      </c>
      <c r="BM100" s="10">
        <v>0.11340206185567001</v>
      </c>
      <c r="BN100" s="10">
        <v>0.17745182393102099</v>
      </c>
      <c r="BO100" s="10">
        <v>0.190741421860495</v>
      </c>
      <c r="BP100" s="10" t="s">
        <v>178</v>
      </c>
      <c r="BQ100" s="10" t="s">
        <v>178</v>
      </c>
      <c r="BR100" s="10" t="s">
        <v>178</v>
      </c>
      <c r="BS100" s="10" t="s">
        <v>178</v>
      </c>
      <c r="BT100" s="10" t="s">
        <v>178</v>
      </c>
      <c r="BU100" s="10" t="s">
        <v>178</v>
      </c>
      <c r="BV100" s="10">
        <v>2.5706940874036001E-3</v>
      </c>
      <c r="BW100" s="10">
        <v>0.11182519280205699</v>
      </c>
      <c r="BX100" s="10">
        <v>0.77377892030848305</v>
      </c>
      <c r="BY100" s="10">
        <v>0.107969151670951</v>
      </c>
      <c r="BZ100" s="10">
        <v>3.8560411311054001E-3</v>
      </c>
      <c r="CA100" s="10">
        <v>778</v>
      </c>
      <c r="CB100" s="10">
        <v>1.03571428571429</v>
      </c>
      <c r="CC100" s="10">
        <v>3.50913198112702E-2</v>
      </c>
      <c r="CD100" s="10">
        <v>0.11182519280205699</v>
      </c>
      <c r="CE100" s="10">
        <v>0.202814578766602</v>
      </c>
      <c r="CF100" s="10">
        <v>5.17633773866599E-6</v>
      </c>
      <c r="CG100" s="10">
        <v>1</v>
      </c>
      <c r="CH100" s="10">
        <v>3.50913198112702E-2</v>
      </c>
      <c r="CI100" s="10">
        <v>0.11182519280205699</v>
      </c>
      <c r="CJ100" s="10">
        <v>3.92409360357392E-3</v>
      </c>
      <c r="CK100" s="10">
        <v>1.76721318547623E-3</v>
      </c>
      <c r="CL100" s="10">
        <v>1.03571428571429</v>
      </c>
      <c r="CM100" s="10">
        <v>0</v>
      </c>
      <c r="CN100" s="10">
        <v>5.83657587548638E-2</v>
      </c>
      <c r="CO100" s="10">
        <v>0.78210116731517498</v>
      </c>
      <c r="CP100" s="10">
        <v>0.15953307392996099</v>
      </c>
      <c r="CQ100" s="10">
        <v>0</v>
      </c>
      <c r="CR100" s="10">
        <v>257</v>
      </c>
      <c r="CS100" s="10">
        <v>0.36585365853658502</v>
      </c>
      <c r="CT100" s="10">
        <v>1.0055218656021001</v>
      </c>
      <c r="CU100" s="10">
        <v>0.15953307392996099</v>
      </c>
      <c r="CV100" s="10">
        <v>0.23713993995419999</v>
      </c>
      <c r="CW100" s="10">
        <v>5.6309080092353803E-4</v>
      </c>
      <c r="CX100" s="10">
        <v>1</v>
      </c>
      <c r="CY100" s="10">
        <v>1.0055218656021001</v>
      </c>
      <c r="CZ100" s="10">
        <v>0.15953307392996099</v>
      </c>
      <c r="DA100" s="10">
        <v>0.16041399412329199</v>
      </c>
      <c r="DB100" s="10">
        <v>7.8116828915434006E-2</v>
      </c>
      <c r="DC100" s="10">
        <v>0.36585365853658502</v>
      </c>
      <c r="DD100" s="10">
        <v>0</v>
      </c>
      <c r="DE100" s="10">
        <v>1.14678899082569E-2</v>
      </c>
      <c r="DF100" s="10">
        <v>0.74770642201834903</v>
      </c>
      <c r="DG100" s="10">
        <v>0.240825688073394</v>
      </c>
      <c r="DH100" s="10">
        <v>0</v>
      </c>
      <c r="DI100" s="10">
        <v>436</v>
      </c>
      <c r="DJ100" s="10">
        <v>4.7619047619047603E-2</v>
      </c>
      <c r="DK100" s="10">
        <v>3.0445224377234199</v>
      </c>
      <c r="DL100" s="10">
        <v>0.240825688073394</v>
      </c>
      <c r="DM100" s="10">
        <v>0.26393335021926601</v>
      </c>
      <c r="DN100" s="10">
        <v>5.37964653276988E-2</v>
      </c>
      <c r="DO100" s="10" t="s">
        <v>178</v>
      </c>
      <c r="DP100" s="10" t="s">
        <v>178</v>
      </c>
      <c r="DQ100" s="10" t="s">
        <v>178</v>
      </c>
      <c r="DR100" s="10" t="s">
        <v>178</v>
      </c>
      <c r="DS100" s="10" t="s">
        <v>178</v>
      </c>
      <c r="DT100" s="10" t="s">
        <v>178</v>
      </c>
      <c r="DU100" s="10">
        <v>0</v>
      </c>
      <c r="DV100" s="10">
        <v>4.49438202247191E-2</v>
      </c>
      <c r="DW100" s="10">
        <v>0.85955056179775302</v>
      </c>
      <c r="DX100" s="10">
        <v>9.5505617977528101E-2</v>
      </c>
      <c r="DY100" s="10">
        <v>0</v>
      </c>
      <c r="DZ100" s="10">
        <v>178</v>
      </c>
      <c r="EA100" s="10">
        <v>0.47058823529411797</v>
      </c>
      <c r="EB100" s="10">
        <v>0.75377180237637997</v>
      </c>
      <c r="EC100" s="10">
        <v>9.5505617977528101E-2</v>
      </c>
      <c r="ED100" s="10">
        <v>0.21970669233743001</v>
      </c>
      <c r="EE100" s="10">
        <v>1.5462949836892099E-2</v>
      </c>
      <c r="EF100" s="10">
        <v>1</v>
      </c>
      <c r="EG100" s="10">
        <v>0.75377180237637997</v>
      </c>
      <c r="EH100" s="10">
        <v>9.5505617977528101E-2</v>
      </c>
      <c r="EI100" s="10">
        <v>7.1989441799991394E-2</v>
      </c>
      <c r="EJ100" s="10">
        <v>3.37435250045433E-2</v>
      </c>
      <c r="EK100" s="10">
        <v>0.47058823529411797</v>
      </c>
      <c r="EL100" s="10">
        <v>0</v>
      </c>
      <c r="EM100" s="10">
        <v>0.32106339468302703</v>
      </c>
      <c r="EN100" s="10">
        <v>0.42535787321063401</v>
      </c>
      <c r="EO100" s="10">
        <v>0.24948875255623701</v>
      </c>
      <c r="EP100" s="10">
        <v>4.0899795501022499E-3</v>
      </c>
      <c r="EQ100" s="10">
        <v>489</v>
      </c>
      <c r="ER100" s="10">
        <v>1.28688524590164</v>
      </c>
      <c r="ES100" s="10">
        <v>0.252224760615052</v>
      </c>
      <c r="ET100" s="10">
        <v>0.32106339468302703</v>
      </c>
      <c r="EU100" s="10">
        <v>0.51132654616853501</v>
      </c>
      <c r="EV100" s="10">
        <v>0</v>
      </c>
      <c r="EW100" s="10">
        <v>1</v>
      </c>
      <c r="EX100" s="10">
        <v>0.252224760615052</v>
      </c>
      <c r="EY100" s="10">
        <v>0.32106339468302703</v>
      </c>
      <c r="EZ100" s="10">
        <v>8.0980137866182203E-2</v>
      </c>
      <c r="FA100" s="10">
        <v>5.7906548794192499E-2</v>
      </c>
      <c r="FB100" s="10">
        <v>1.28688524590164</v>
      </c>
      <c r="FC100" s="10">
        <v>0</v>
      </c>
      <c r="FD100" s="10">
        <v>1.03092783505155E-2</v>
      </c>
      <c r="FE100" s="10">
        <v>0.95876288659793796</v>
      </c>
      <c r="FF100" s="10">
        <v>2.06185567010309E-2</v>
      </c>
      <c r="FG100" s="10">
        <v>1.03092783505155E-2</v>
      </c>
      <c r="FH100" s="10">
        <v>194</v>
      </c>
      <c r="FI100" s="10">
        <v>0.5</v>
      </c>
      <c r="FJ100" s="10">
        <v>0.69314718055994495</v>
      </c>
      <c r="FK100" s="10">
        <v>2.06185567010309E-2</v>
      </c>
      <c r="FL100" s="10">
        <v>3.1545903850887999E-2</v>
      </c>
      <c r="FM100" s="10">
        <v>0.72584333504259402</v>
      </c>
      <c r="FN100" s="10" t="s">
        <v>178</v>
      </c>
      <c r="FO100" s="10" t="s">
        <v>178</v>
      </c>
      <c r="FP100" s="10" t="s">
        <v>178</v>
      </c>
      <c r="FQ100" s="10" t="s">
        <v>178</v>
      </c>
      <c r="FR100" s="10" t="s">
        <v>178</v>
      </c>
      <c r="FS100" s="10" t="s">
        <v>178</v>
      </c>
      <c r="FT100" s="10">
        <v>0</v>
      </c>
      <c r="FU100" s="10">
        <v>3.5812672176308499E-2</v>
      </c>
      <c r="FV100" s="10">
        <v>0.90358126721763099</v>
      </c>
      <c r="FW100" s="10">
        <v>5.7851239669421503E-2</v>
      </c>
      <c r="FX100" s="10">
        <v>2.7548209366391198E-3</v>
      </c>
      <c r="FY100" s="10">
        <v>363</v>
      </c>
      <c r="FZ100" s="10">
        <v>0.61904761904761896</v>
      </c>
      <c r="GA100" s="10">
        <v>0.479573080261886</v>
      </c>
      <c r="GB100" s="10">
        <v>5.7851239669421503E-2</v>
      </c>
      <c r="GC100" s="10">
        <v>0.230596958182823</v>
      </c>
      <c r="GD100" s="10">
        <v>2.8541432775419701E-5</v>
      </c>
      <c r="GE100" s="10">
        <v>1</v>
      </c>
      <c r="GF100" s="10">
        <v>0.479573080261886</v>
      </c>
      <c r="GG100" s="10">
        <v>5.7851239669421503E-2</v>
      </c>
      <c r="GH100" s="10">
        <v>2.7743897205233101E-2</v>
      </c>
      <c r="GI100" s="10">
        <v>1.33227615129541E-2</v>
      </c>
      <c r="GJ100" s="10">
        <v>0.61904761904761896</v>
      </c>
      <c r="GK100" s="10">
        <v>0</v>
      </c>
      <c r="GL100" s="10">
        <v>0.10457516339869299</v>
      </c>
      <c r="GM100" s="10">
        <v>0.74836601307189499</v>
      </c>
      <c r="GN100" s="10">
        <v>0.14705882352941199</v>
      </c>
      <c r="GO100" s="10">
        <v>0</v>
      </c>
      <c r="GP100" s="10">
        <v>306</v>
      </c>
      <c r="GQ100" s="10">
        <v>0.71111111111111103</v>
      </c>
      <c r="GR100" s="10">
        <v>0.34092658697059303</v>
      </c>
      <c r="GS100" s="10">
        <v>0.14705882352941199</v>
      </c>
      <c r="GT100" s="10">
        <v>0.22813025986329</v>
      </c>
      <c r="GU100" s="10">
        <v>6.8673475322356099E-5</v>
      </c>
      <c r="GV100" s="10">
        <v>1</v>
      </c>
      <c r="GW100" s="10">
        <v>0.34092658697059303</v>
      </c>
      <c r="GX100" s="10">
        <v>0.14705882352941199</v>
      </c>
      <c r="GY100" s="10">
        <v>5.01362627897931E-2</v>
      </c>
      <c r="GZ100" s="10">
        <v>2.3946574954307499E-2</v>
      </c>
      <c r="HA100" s="10">
        <v>0.71111111111111103</v>
      </c>
      <c r="HB100" s="10">
        <v>1.3043478260869599E-2</v>
      </c>
      <c r="HC100" s="10">
        <v>0.26086956521739102</v>
      </c>
      <c r="HD100" s="10">
        <v>0.53478260869565197</v>
      </c>
      <c r="HE100" s="10">
        <v>0.19130434782608699</v>
      </c>
      <c r="HF100" s="10">
        <v>0</v>
      </c>
      <c r="HG100" s="10">
        <v>230</v>
      </c>
      <c r="HH100" s="10">
        <v>1.36363636363636</v>
      </c>
      <c r="HI100" s="10">
        <v>0.31015492830383901</v>
      </c>
      <c r="HJ100" s="10">
        <v>0.26086956521739102</v>
      </c>
      <c r="HK100" s="10">
        <v>0.66871805837586196</v>
      </c>
      <c r="HL100" s="10">
        <v>6.6787711652893699E-4</v>
      </c>
      <c r="HM100" s="10">
        <v>1</v>
      </c>
      <c r="HN100" s="10">
        <v>0.31015492830383901</v>
      </c>
      <c r="HO100" s="10">
        <v>0.26086956521739102</v>
      </c>
      <c r="HP100" s="10">
        <v>8.0909981296653805E-2</v>
      </c>
      <c r="HQ100" s="10">
        <v>6.6164285414441901E-2</v>
      </c>
      <c r="HR100" s="10">
        <v>1.36363636363636</v>
      </c>
      <c r="HS100" s="10">
        <v>0</v>
      </c>
      <c r="HT100" s="10">
        <v>0.10457516339869299</v>
      </c>
      <c r="HU100" s="10">
        <v>0.69607843137254899</v>
      </c>
      <c r="HV100" s="10">
        <v>0.19281045751633999</v>
      </c>
      <c r="HW100" s="10">
        <v>6.5359477124183E-3</v>
      </c>
      <c r="HX100" s="10">
        <v>306</v>
      </c>
      <c r="HY100" s="10">
        <v>0.54237288135593198</v>
      </c>
      <c r="HZ100" s="10">
        <v>0.61180154110599305</v>
      </c>
      <c r="IA100" s="10">
        <v>0.19281045751633999</v>
      </c>
      <c r="IB100" s="10">
        <v>-0.127330596263627</v>
      </c>
      <c r="IC100" s="10">
        <v>0.45927480442848101</v>
      </c>
      <c r="ID100" s="10" t="s">
        <v>178</v>
      </c>
      <c r="IE100" s="10" t="s">
        <v>178</v>
      </c>
      <c r="IF100" s="10" t="s">
        <v>178</v>
      </c>
      <c r="IG100" s="10" t="s">
        <v>178</v>
      </c>
      <c r="IH100" s="10" t="s">
        <v>178</v>
      </c>
      <c r="II100" s="10" t="s">
        <v>178</v>
      </c>
      <c r="IJ100" s="10">
        <v>0</v>
      </c>
      <c r="IK100" s="10">
        <v>5.2356020942408397E-3</v>
      </c>
      <c r="IL100" s="10">
        <v>0.99476439790575899</v>
      </c>
      <c r="IM100" s="10">
        <v>0</v>
      </c>
      <c r="IN100" s="10">
        <v>0</v>
      </c>
      <c r="IO100" s="10">
        <v>191</v>
      </c>
      <c r="IP100" s="10">
        <v>1</v>
      </c>
      <c r="IQ100" s="10">
        <v>0</v>
      </c>
      <c r="IR100" s="10">
        <v>5.2356020942408397E-3</v>
      </c>
      <c r="IS100" s="10">
        <v>0.16810755429771901</v>
      </c>
      <c r="IT100" s="10">
        <v>2.79609911681926E-2</v>
      </c>
      <c r="IU100" s="10">
        <v>1</v>
      </c>
      <c r="IV100" s="10">
        <v>0</v>
      </c>
      <c r="IW100" s="10">
        <v>5.2356020942408397E-3</v>
      </c>
      <c r="IX100" s="10">
        <v>0</v>
      </c>
      <c r="IY100" s="10">
        <v>0</v>
      </c>
      <c r="IZ100" s="10">
        <v>1</v>
      </c>
      <c r="JA100" s="10">
        <v>0</v>
      </c>
      <c r="JB100" s="10">
        <v>8.2125603864734303E-2</v>
      </c>
      <c r="JC100" s="10">
        <v>0.84541062801932398</v>
      </c>
      <c r="JD100" s="10">
        <v>3.8647342995169101E-2</v>
      </c>
      <c r="JE100" s="10">
        <v>3.3816425120772903E-2</v>
      </c>
      <c r="JF100" s="10">
        <v>207</v>
      </c>
      <c r="JG100" s="10">
        <v>2.125</v>
      </c>
      <c r="JH100" s="10">
        <v>0.75377180237637997</v>
      </c>
      <c r="JI100" s="10">
        <v>8.2125603864734303E-2</v>
      </c>
      <c r="JJ100" s="10">
        <v>0.198474629508433</v>
      </c>
      <c r="JK100" s="10">
        <v>1.7092479962368599E-2</v>
      </c>
      <c r="JL100" s="10">
        <v>1</v>
      </c>
      <c r="JM100" s="10">
        <v>0.75377180237637997</v>
      </c>
      <c r="JN100" s="10">
        <v>8.2125603864734303E-2</v>
      </c>
      <c r="JO100" s="10">
        <v>6.1903964446369399E-2</v>
      </c>
      <c r="JP100" s="10">
        <v>2.75785204340772E-2</v>
      </c>
      <c r="JQ100" s="10">
        <v>2.125</v>
      </c>
      <c r="JR100" s="10">
        <v>0</v>
      </c>
      <c r="JS100" s="10">
        <v>0.23770491803278701</v>
      </c>
      <c r="JT100" s="10">
        <v>0.68852459016393397</v>
      </c>
      <c r="JU100" s="10">
        <v>7.3770491803278701E-2</v>
      </c>
      <c r="JV100" s="10">
        <v>0</v>
      </c>
      <c r="JW100" s="10">
        <v>244</v>
      </c>
      <c r="JX100" s="10">
        <v>3.2222222222222201</v>
      </c>
      <c r="JY100" s="10">
        <v>1.1700712526502499</v>
      </c>
      <c r="JZ100" s="10">
        <v>0.23770491803278701</v>
      </c>
      <c r="KA100" s="10">
        <v>0.32400799331888402</v>
      </c>
      <c r="KB100" s="10">
        <v>2.7006615654911999E-7</v>
      </c>
      <c r="KC100" s="10">
        <v>1</v>
      </c>
      <c r="KD100" s="10">
        <v>1.1700712526502499</v>
      </c>
      <c r="KE100" s="10">
        <v>0.23770491803278701</v>
      </c>
      <c r="KF100" s="10">
        <v>0.27813169120374898</v>
      </c>
      <c r="KG100" s="10">
        <v>0.158317286928087</v>
      </c>
      <c r="KH100" s="10">
        <v>3.2222222222222201</v>
      </c>
      <c r="KI100" s="10">
        <v>7.89007925046077E-2</v>
      </c>
      <c r="KJ100" s="10" t="s">
        <v>178</v>
      </c>
      <c r="KK100" s="10">
        <v>1.06388740053489E-2</v>
      </c>
      <c r="KL100" s="10">
        <v>0.27129670205768502</v>
      </c>
      <c r="KM100" s="10" t="s">
        <v>178</v>
      </c>
      <c r="KN100" s="10">
        <v>0.129844329145092</v>
      </c>
      <c r="KO100" s="10">
        <v>0.118123145745352</v>
      </c>
      <c r="KP100" s="10" t="s">
        <v>178</v>
      </c>
      <c r="KQ100" s="10">
        <v>0.14325318700817199</v>
      </c>
      <c r="KR100" s="10">
        <v>0.118660286394044</v>
      </c>
      <c r="KS100" s="10">
        <v>0.18952090702299901</v>
      </c>
      <c r="KT100" s="10" t="s">
        <v>178</v>
      </c>
      <c r="KU100" s="10">
        <v>0</v>
      </c>
      <c r="KV100" s="10">
        <v>0.35457605424314897</v>
      </c>
      <c r="KW100" s="10">
        <v>0.58050282809760301</v>
      </c>
      <c r="KX100" s="10">
        <v>0.77788565264293397</v>
      </c>
      <c r="KY100" s="10" t="s">
        <v>101</v>
      </c>
      <c r="KZ100" s="10">
        <v>0.129</v>
      </c>
      <c r="LA100" s="73">
        <v>8</v>
      </c>
      <c r="LB100" s="10">
        <v>0.124252307769568</v>
      </c>
      <c r="LC100" s="10">
        <v>0.35143859760775897</v>
      </c>
      <c r="LD100" s="10">
        <v>0.18627740403500101</v>
      </c>
    </row>
    <row r="101" spans="1:316" x14ac:dyDescent="0.2">
      <c r="A101" t="s">
        <v>1469</v>
      </c>
      <c r="B101" t="s">
        <v>1470</v>
      </c>
      <c r="C101" t="s">
        <v>1470</v>
      </c>
      <c r="D101" t="s">
        <v>314</v>
      </c>
      <c r="E101" t="s">
        <v>313</v>
      </c>
      <c r="F101" t="s">
        <v>314</v>
      </c>
      <c r="G101" t="s">
        <v>314</v>
      </c>
      <c r="H101" t="s">
        <v>314</v>
      </c>
      <c r="I101" t="s">
        <v>1471</v>
      </c>
      <c r="J101" t="s">
        <v>1472</v>
      </c>
      <c r="L101" t="s">
        <v>1473</v>
      </c>
      <c r="M101" t="s">
        <v>1474</v>
      </c>
      <c r="N101">
        <v>70242134</v>
      </c>
      <c r="O101">
        <v>70264006</v>
      </c>
      <c r="P101">
        <v>-1</v>
      </c>
      <c r="Q101">
        <v>14</v>
      </c>
      <c r="R101" t="s">
        <v>830</v>
      </c>
      <c r="S101" t="s">
        <v>1475</v>
      </c>
      <c r="AE101" t="s">
        <v>178</v>
      </c>
      <c r="AF101" t="s">
        <v>178</v>
      </c>
      <c r="AG101" t="s">
        <v>836</v>
      </c>
      <c r="AH101" t="s">
        <v>1457</v>
      </c>
      <c r="AM101">
        <v>0</v>
      </c>
      <c r="AN101" s="10">
        <v>4.11522633744856E-3</v>
      </c>
      <c r="AO101" s="10">
        <v>0.14403292181069999</v>
      </c>
      <c r="AP101" s="10">
        <v>0.67695473251028804</v>
      </c>
      <c r="AQ101" s="10">
        <v>0.16666666666666699</v>
      </c>
      <c r="AR101" s="10">
        <v>8.23045267489712E-3</v>
      </c>
      <c r="AS101" s="10">
        <v>972</v>
      </c>
      <c r="AT101" s="10">
        <v>0.86419753086419704</v>
      </c>
      <c r="AU101" s="10">
        <v>0.14595391262308</v>
      </c>
      <c r="AV101" s="10">
        <v>0.16666666666666699</v>
      </c>
      <c r="AW101" s="10">
        <v>1.3530608292673199E-2</v>
      </c>
      <c r="AX101" s="10">
        <v>0.67623310366381495</v>
      </c>
      <c r="AY101" s="10" t="s">
        <v>178</v>
      </c>
      <c r="AZ101" s="10" t="s">
        <v>178</v>
      </c>
      <c r="BA101" s="10" t="s">
        <v>178</v>
      </c>
      <c r="BB101" s="10" t="s">
        <v>178</v>
      </c>
      <c r="BC101" s="10" t="s">
        <v>178</v>
      </c>
      <c r="BD101" s="10" t="s">
        <v>178</v>
      </c>
      <c r="BE101" s="10">
        <v>0</v>
      </c>
      <c r="BF101" s="10">
        <v>0.164948453608247</v>
      </c>
      <c r="BG101" s="10">
        <v>0.75257731958762897</v>
      </c>
      <c r="BH101" s="10">
        <v>7.2164948453608199E-2</v>
      </c>
      <c r="BI101" s="10">
        <v>1.03092783505155E-2</v>
      </c>
      <c r="BJ101" s="10">
        <v>97</v>
      </c>
      <c r="BK101" s="10">
        <v>2.28571428571429</v>
      </c>
      <c r="BL101" s="10">
        <v>0.82667857318446802</v>
      </c>
      <c r="BM101" s="10">
        <v>0.164948453608247</v>
      </c>
      <c r="BN101" s="10">
        <v>3.3158699526997903E-2</v>
      </c>
      <c r="BO101" s="10">
        <v>0.80656193298987899</v>
      </c>
      <c r="BP101" s="10" t="s">
        <v>178</v>
      </c>
      <c r="BQ101" s="10" t="s">
        <v>178</v>
      </c>
      <c r="BR101" s="10" t="s">
        <v>178</v>
      </c>
      <c r="BS101" s="10" t="s">
        <v>178</v>
      </c>
      <c r="BT101" s="10" t="s">
        <v>178</v>
      </c>
      <c r="BU101" s="10" t="s">
        <v>178</v>
      </c>
      <c r="BV101" s="10">
        <v>3.8560411311054001E-3</v>
      </c>
      <c r="BW101" s="10">
        <v>0.20694087403599001</v>
      </c>
      <c r="BX101" s="10">
        <v>0.72107969151670903</v>
      </c>
      <c r="BY101" s="10">
        <v>6.6838046272493595E-2</v>
      </c>
      <c r="BZ101" s="10">
        <v>1.2853470437018E-3</v>
      </c>
      <c r="CA101" s="10">
        <v>778</v>
      </c>
      <c r="CB101" s="10">
        <v>3.0961538461538498</v>
      </c>
      <c r="CC101" s="10">
        <v>1.13016064640304</v>
      </c>
      <c r="CD101" s="10">
        <v>0.20694087403599001</v>
      </c>
      <c r="CE101" s="10">
        <v>-3.6891350246356203E-2</v>
      </c>
      <c r="CF101" s="10">
        <v>0.41232130403911199</v>
      </c>
      <c r="CG101" s="10" t="s">
        <v>178</v>
      </c>
      <c r="CH101" s="10" t="s">
        <v>178</v>
      </c>
      <c r="CI101" s="10" t="s">
        <v>178</v>
      </c>
      <c r="CJ101" s="10" t="s">
        <v>178</v>
      </c>
      <c r="CK101" s="10" t="s">
        <v>178</v>
      </c>
      <c r="CL101" s="10" t="s">
        <v>178</v>
      </c>
      <c r="CM101" s="10">
        <v>3.8910505836575902E-3</v>
      </c>
      <c r="CN101" s="10">
        <v>0.29182879377431897</v>
      </c>
      <c r="CO101" s="10">
        <v>0.66926070038910501</v>
      </c>
      <c r="CP101" s="10">
        <v>3.1128404669260701E-2</v>
      </c>
      <c r="CQ101" s="10">
        <v>3.8910505836575902E-3</v>
      </c>
      <c r="CR101" s="10">
        <v>257</v>
      </c>
      <c r="CS101" s="10">
        <v>9.375</v>
      </c>
      <c r="CT101" s="10">
        <v>2.2380465718564699</v>
      </c>
      <c r="CU101" s="10">
        <v>0.29182879377431897</v>
      </c>
      <c r="CV101" s="10">
        <v>9.6725031466093694E-2</v>
      </c>
      <c r="CW101" s="10">
        <v>0.166645584174722</v>
      </c>
      <c r="CX101" s="10" t="s">
        <v>178</v>
      </c>
      <c r="CY101" s="10" t="s">
        <v>178</v>
      </c>
      <c r="CZ101" s="10" t="s">
        <v>178</v>
      </c>
      <c r="DA101" s="10" t="s">
        <v>178</v>
      </c>
      <c r="DB101" s="10" t="s">
        <v>178</v>
      </c>
      <c r="DC101" s="10" t="s">
        <v>178</v>
      </c>
      <c r="DD101" s="10">
        <v>0</v>
      </c>
      <c r="DE101" s="10">
        <v>0.44495412844036702</v>
      </c>
      <c r="DF101" s="10">
        <v>0.53440366972477105</v>
      </c>
      <c r="DG101" s="10">
        <v>2.06422018348624E-2</v>
      </c>
      <c r="DH101" s="10">
        <v>0</v>
      </c>
      <c r="DI101" s="10">
        <v>436</v>
      </c>
      <c r="DJ101" s="10">
        <v>21.5555555555556</v>
      </c>
      <c r="DK101" s="10">
        <v>3.07063358172711</v>
      </c>
      <c r="DL101" s="10">
        <v>0.44495412844036702</v>
      </c>
      <c r="DM101" s="10">
        <v>-1.4092959386461899E-2</v>
      </c>
      <c r="DN101" s="10">
        <v>0.91943660822421103</v>
      </c>
      <c r="DO101" s="10" t="s">
        <v>178</v>
      </c>
      <c r="DP101" s="10" t="s">
        <v>178</v>
      </c>
      <c r="DQ101" s="10" t="s">
        <v>178</v>
      </c>
      <c r="DR101" s="10" t="s">
        <v>178</v>
      </c>
      <c r="DS101" s="10" t="s">
        <v>178</v>
      </c>
      <c r="DT101" s="10" t="s">
        <v>178</v>
      </c>
      <c r="DU101" s="10">
        <v>0</v>
      </c>
      <c r="DV101" s="10">
        <v>0.20786516853932599</v>
      </c>
      <c r="DW101" s="10">
        <v>0.67415730337078605</v>
      </c>
      <c r="DX101" s="10">
        <v>0.117977528089888</v>
      </c>
      <c r="DY101" s="10">
        <v>0</v>
      </c>
      <c r="DZ101" s="10">
        <v>178</v>
      </c>
      <c r="EA101" s="10">
        <v>1.7619047619047601</v>
      </c>
      <c r="EB101" s="10">
        <v>0.566395474920801</v>
      </c>
      <c r="EC101" s="10">
        <v>0.20786516853932599</v>
      </c>
      <c r="ED101" s="10">
        <v>0.14597241896332999</v>
      </c>
      <c r="EE101" s="10">
        <v>0.11013219612411</v>
      </c>
      <c r="EF101" s="10" t="s">
        <v>178</v>
      </c>
      <c r="EG101" s="10" t="s">
        <v>178</v>
      </c>
      <c r="EH101" s="10" t="s">
        <v>178</v>
      </c>
      <c r="EI101" s="10" t="s">
        <v>178</v>
      </c>
      <c r="EJ101" s="10" t="s">
        <v>178</v>
      </c>
      <c r="EK101" s="10" t="s">
        <v>178</v>
      </c>
      <c r="EL101" s="10">
        <v>2.0449897750511202E-3</v>
      </c>
      <c r="EM101" s="10">
        <v>0.53374233128834403</v>
      </c>
      <c r="EN101" s="10">
        <v>0.33946830265848699</v>
      </c>
      <c r="EO101" s="10">
        <v>0.118609406952965</v>
      </c>
      <c r="EP101" s="10">
        <v>6.13496932515337E-3</v>
      </c>
      <c r="EQ101" s="10">
        <v>489</v>
      </c>
      <c r="ER101" s="10">
        <v>4.5</v>
      </c>
      <c r="ES101" s="10">
        <v>1.5040773967762699</v>
      </c>
      <c r="ET101" s="10">
        <v>0.53374233128834403</v>
      </c>
      <c r="EU101" s="10">
        <v>0.14253298234902301</v>
      </c>
      <c r="EV101" s="10">
        <v>1.6498588697852999E-3</v>
      </c>
      <c r="EW101" s="10">
        <v>1</v>
      </c>
      <c r="EX101" s="10">
        <v>1.5040773967762699</v>
      </c>
      <c r="EY101" s="10">
        <v>0.53374233128834403</v>
      </c>
      <c r="EZ101" s="10">
        <v>0.80278977619347203</v>
      </c>
      <c r="FA101" s="10">
        <v>0.303081563625826</v>
      </c>
      <c r="FB101" s="10">
        <v>4.5</v>
      </c>
      <c r="FC101" s="10">
        <v>0</v>
      </c>
      <c r="FD101" s="10">
        <v>5.67010309278351E-2</v>
      </c>
      <c r="FE101" s="10">
        <v>0.92268041237113396</v>
      </c>
      <c r="FF101" s="10">
        <v>2.06185567010309E-2</v>
      </c>
      <c r="FG101" s="10">
        <v>0</v>
      </c>
      <c r="FH101" s="10">
        <v>194</v>
      </c>
      <c r="FI101" s="10">
        <v>2.75</v>
      </c>
      <c r="FJ101" s="10">
        <v>1.0116009116784801</v>
      </c>
      <c r="FK101" s="10">
        <v>5.67010309278351E-2</v>
      </c>
      <c r="FL101" s="10">
        <v>-4.0486571999510203E-2</v>
      </c>
      <c r="FM101" s="10">
        <v>0.65001165946475703</v>
      </c>
      <c r="FN101" s="10" t="s">
        <v>178</v>
      </c>
      <c r="FO101" s="10" t="s">
        <v>178</v>
      </c>
      <c r="FP101" s="10" t="s">
        <v>178</v>
      </c>
      <c r="FQ101" s="10" t="s">
        <v>178</v>
      </c>
      <c r="FR101" s="10" t="s">
        <v>178</v>
      </c>
      <c r="FS101" s="10" t="s">
        <v>178</v>
      </c>
      <c r="FT101" s="10">
        <v>0</v>
      </c>
      <c r="FU101" s="10">
        <v>7.43801652892562E-2</v>
      </c>
      <c r="FV101" s="10">
        <v>0.895316804407714</v>
      </c>
      <c r="FW101" s="10">
        <v>2.7548209366391199E-2</v>
      </c>
      <c r="FX101" s="10">
        <v>2.7548209366391198E-3</v>
      </c>
      <c r="FY101" s="10">
        <v>363</v>
      </c>
      <c r="FZ101" s="10">
        <v>2.7</v>
      </c>
      <c r="GA101" s="10">
        <v>0.993251773010283</v>
      </c>
      <c r="GB101" s="10">
        <v>7.43801652892562E-2</v>
      </c>
      <c r="GC101" s="10">
        <v>-6.6816510439190804E-2</v>
      </c>
      <c r="GD101" s="10">
        <v>0.231102811587032</v>
      </c>
      <c r="GE101" s="10" t="s">
        <v>178</v>
      </c>
      <c r="GF101" s="10" t="s">
        <v>178</v>
      </c>
      <c r="GG101" s="10" t="s">
        <v>178</v>
      </c>
      <c r="GH101" s="10" t="s">
        <v>178</v>
      </c>
      <c r="GI101" s="10" t="s">
        <v>178</v>
      </c>
      <c r="GJ101" s="10" t="s">
        <v>178</v>
      </c>
      <c r="GK101" s="10">
        <v>0</v>
      </c>
      <c r="GL101" s="10">
        <v>0.11764705882352899</v>
      </c>
      <c r="GM101" s="10">
        <v>0.57516339869280997</v>
      </c>
      <c r="GN101" s="10">
        <v>0.30065359477124198</v>
      </c>
      <c r="GO101" s="10">
        <v>6.5359477124183E-3</v>
      </c>
      <c r="GP101" s="10">
        <v>306</v>
      </c>
      <c r="GQ101" s="10">
        <v>0.39130434782608697</v>
      </c>
      <c r="GR101" s="10">
        <v>0.93826963859293</v>
      </c>
      <c r="GS101" s="10">
        <v>0.30065359477124198</v>
      </c>
      <c r="GT101" s="10">
        <v>8.5990828561991195E-3</v>
      </c>
      <c r="GU101" s="10">
        <v>0.88268077812008705</v>
      </c>
      <c r="GV101" s="10" t="s">
        <v>178</v>
      </c>
      <c r="GW101" s="10" t="s">
        <v>178</v>
      </c>
      <c r="GX101" s="10" t="s">
        <v>178</v>
      </c>
      <c r="GY101" s="10" t="s">
        <v>178</v>
      </c>
      <c r="GZ101" s="10" t="s">
        <v>178</v>
      </c>
      <c r="HA101" s="10" t="s">
        <v>178</v>
      </c>
      <c r="HB101" s="10">
        <v>0</v>
      </c>
      <c r="HC101" s="10">
        <v>0.23913043478260901</v>
      </c>
      <c r="HD101" s="10">
        <v>0.51304347826087005</v>
      </c>
      <c r="HE101" s="10">
        <v>0.24347826086956501</v>
      </c>
      <c r="HF101" s="10">
        <v>4.3478260869565201E-3</v>
      </c>
      <c r="HG101" s="10">
        <v>230</v>
      </c>
      <c r="HH101" s="10">
        <v>0.98214285714285698</v>
      </c>
      <c r="HI101" s="10">
        <v>1.80185055026784E-2</v>
      </c>
      <c r="HJ101" s="10">
        <v>0.24347826086956501</v>
      </c>
      <c r="HK101" s="10">
        <v>-2.1397974729498798E-2</v>
      </c>
      <c r="HL101" s="10">
        <v>0.92469826303246305</v>
      </c>
      <c r="HM101" s="10" t="s">
        <v>178</v>
      </c>
      <c r="HN101" s="10" t="s">
        <v>178</v>
      </c>
      <c r="HO101" s="10" t="s">
        <v>178</v>
      </c>
      <c r="HP101" s="10" t="s">
        <v>178</v>
      </c>
      <c r="HQ101" s="10" t="s">
        <v>178</v>
      </c>
      <c r="HR101" s="10" t="s">
        <v>178</v>
      </c>
      <c r="HS101" s="10">
        <v>3.26797385620915E-3</v>
      </c>
      <c r="HT101" s="10">
        <v>0.26470588235294101</v>
      </c>
      <c r="HU101" s="10">
        <v>0.67320261437908502</v>
      </c>
      <c r="HV101" s="10">
        <v>5.22875816993464E-2</v>
      </c>
      <c r="HW101" s="10">
        <v>6.5359477124183E-3</v>
      </c>
      <c r="HX101" s="10">
        <v>306</v>
      </c>
      <c r="HY101" s="10">
        <v>5.0625</v>
      </c>
      <c r="HZ101" s="10">
        <v>1.62186043243266</v>
      </c>
      <c r="IA101" s="10">
        <v>0.26470588235294101</v>
      </c>
      <c r="IB101" s="10">
        <v>5.6139743505068902E-2</v>
      </c>
      <c r="IC101" s="10">
        <v>0.74502406757686401</v>
      </c>
      <c r="ID101" s="10" t="s">
        <v>178</v>
      </c>
      <c r="IE101" s="10" t="s">
        <v>178</v>
      </c>
      <c r="IF101" s="10" t="s">
        <v>178</v>
      </c>
      <c r="IG101" s="10" t="s">
        <v>178</v>
      </c>
      <c r="IH101" s="10" t="s">
        <v>178</v>
      </c>
      <c r="II101" s="10" t="s">
        <v>178</v>
      </c>
      <c r="IJ101" s="10">
        <v>0</v>
      </c>
      <c r="IK101" s="10">
        <v>0</v>
      </c>
      <c r="IL101" s="10">
        <v>0.98952879581151798</v>
      </c>
      <c r="IM101" s="10">
        <v>1.04712041884817E-2</v>
      </c>
      <c r="IN101" s="10">
        <v>0</v>
      </c>
      <c r="IO101" s="10">
        <v>191</v>
      </c>
      <c r="IP101" s="10">
        <v>0.5</v>
      </c>
      <c r="IQ101" s="10">
        <v>0.69314718055994495</v>
      </c>
      <c r="IR101" s="10">
        <v>1.04712041884817E-2</v>
      </c>
      <c r="IS101" s="10">
        <v>-4.0285055514844501E-2</v>
      </c>
      <c r="IT101" s="10">
        <v>0.60087401840443599</v>
      </c>
      <c r="IU101" s="10" t="s">
        <v>178</v>
      </c>
      <c r="IV101" s="10" t="s">
        <v>178</v>
      </c>
      <c r="IW101" s="10" t="s">
        <v>178</v>
      </c>
      <c r="IX101" s="10" t="s">
        <v>178</v>
      </c>
      <c r="IY101" s="10" t="s">
        <v>178</v>
      </c>
      <c r="IZ101" s="10" t="s">
        <v>178</v>
      </c>
      <c r="JA101" s="10">
        <v>0</v>
      </c>
      <c r="JB101" s="10">
        <v>0.14492753623188401</v>
      </c>
      <c r="JC101" s="10">
        <v>0.81642512077294704</v>
      </c>
      <c r="JD101" s="10">
        <v>3.3816425120772903E-2</v>
      </c>
      <c r="JE101" s="10">
        <v>4.8309178743961402E-3</v>
      </c>
      <c r="JF101" s="10">
        <v>207</v>
      </c>
      <c r="JG101" s="10">
        <v>4.28571428571429</v>
      </c>
      <c r="JH101" s="10">
        <v>1.45528723260684</v>
      </c>
      <c r="JI101" s="10">
        <v>0.14492753623188401</v>
      </c>
      <c r="JJ101" s="10">
        <v>0.103950349975777</v>
      </c>
      <c r="JK101" s="10">
        <v>0.208646048187352</v>
      </c>
      <c r="JL101" s="10" t="s">
        <v>178</v>
      </c>
      <c r="JM101" s="10" t="s">
        <v>178</v>
      </c>
      <c r="JN101" s="10" t="s">
        <v>178</v>
      </c>
      <c r="JO101" s="10" t="s">
        <v>178</v>
      </c>
      <c r="JP101" s="10" t="s">
        <v>178</v>
      </c>
      <c r="JQ101" s="10" t="s">
        <v>178</v>
      </c>
      <c r="JR101" s="10">
        <v>0</v>
      </c>
      <c r="JS101" s="10">
        <v>0.33606557377049201</v>
      </c>
      <c r="JT101" s="10">
        <v>0.56557377049180302</v>
      </c>
      <c r="JU101" s="10">
        <v>9.8360655737704902E-2</v>
      </c>
      <c r="JV101" s="10">
        <v>0</v>
      </c>
      <c r="JW101" s="10">
        <v>244</v>
      </c>
      <c r="JX101" s="10">
        <v>3.4166666666666701</v>
      </c>
      <c r="JY101" s="10">
        <v>1.22866541691631</v>
      </c>
      <c r="JZ101" s="10">
        <v>0.33606557377049201</v>
      </c>
      <c r="KA101" s="10">
        <v>1.0382868884704501E-2</v>
      </c>
      <c r="KB101" s="10">
        <v>0.872603982846899</v>
      </c>
      <c r="KC101" s="10" t="s">
        <v>178</v>
      </c>
      <c r="KD101" s="10" t="s">
        <v>178</v>
      </c>
      <c r="KE101" s="10" t="s">
        <v>178</v>
      </c>
      <c r="KF101" s="10" t="s">
        <v>178</v>
      </c>
      <c r="KG101" s="10" t="s">
        <v>178</v>
      </c>
      <c r="KH101" s="10" t="s">
        <v>178</v>
      </c>
      <c r="KI101" s="10" t="s">
        <v>178</v>
      </c>
      <c r="KJ101" s="10" t="s">
        <v>178</v>
      </c>
      <c r="KK101" s="10" t="s">
        <v>178</v>
      </c>
      <c r="KL101" s="10" t="s">
        <v>178</v>
      </c>
      <c r="KM101" s="10" t="s">
        <v>178</v>
      </c>
      <c r="KN101" s="10" t="s">
        <v>178</v>
      </c>
      <c r="KO101" s="10">
        <v>1.1710038564380001</v>
      </c>
      <c r="KP101" s="10" t="s">
        <v>178</v>
      </c>
      <c r="KQ101" s="10" t="s">
        <v>178</v>
      </c>
      <c r="KR101" s="10" t="s">
        <v>178</v>
      </c>
      <c r="KS101" s="10" t="s">
        <v>178</v>
      </c>
      <c r="KT101" s="10" t="s">
        <v>178</v>
      </c>
      <c r="KU101" s="10" t="s">
        <v>178</v>
      </c>
      <c r="KV101" s="10" t="s">
        <v>178</v>
      </c>
      <c r="KW101" s="10" t="s">
        <v>178</v>
      </c>
      <c r="KX101" s="10">
        <v>4.5</v>
      </c>
      <c r="KY101" s="10" t="s">
        <v>22</v>
      </c>
      <c r="KZ101" s="10">
        <v>0.53400000000000003</v>
      </c>
      <c r="LA101" s="73">
        <v>1</v>
      </c>
      <c r="LB101" s="10">
        <v>1.1710038564380001</v>
      </c>
      <c r="LC101" s="10">
        <v>1.1710038564380001</v>
      </c>
      <c r="LD101" s="10">
        <v>0.80278977619347203</v>
      </c>
    </row>
    <row r="102" spans="1:316" x14ac:dyDescent="0.2">
      <c r="A102" t="s">
        <v>1476</v>
      </c>
      <c r="B102" t="s">
        <v>1470</v>
      </c>
      <c r="C102" t="s">
        <v>1470</v>
      </c>
      <c r="D102" t="s">
        <v>314</v>
      </c>
      <c r="E102" t="s">
        <v>313</v>
      </c>
      <c r="F102" t="s">
        <v>314</v>
      </c>
      <c r="G102" t="s">
        <v>314</v>
      </c>
      <c r="H102" t="s">
        <v>314</v>
      </c>
      <c r="I102" t="s">
        <v>1477</v>
      </c>
      <c r="J102" t="s">
        <v>1478</v>
      </c>
      <c r="L102" t="s">
        <v>1479</v>
      </c>
      <c r="M102" t="s">
        <v>1480</v>
      </c>
      <c r="N102">
        <v>103696350</v>
      </c>
      <c r="O102">
        <v>103719196</v>
      </c>
      <c r="P102">
        <v>-1</v>
      </c>
      <c r="Q102">
        <v>13</v>
      </c>
      <c r="R102" t="s">
        <v>830</v>
      </c>
      <c r="S102" t="s">
        <v>1270</v>
      </c>
      <c r="AE102" t="s">
        <v>178</v>
      </c>
      <c r="AF102" t="s">
        <v>178</v>
      </c>
      <c r="AG102" t="s">
        <v>836</v>
      </c>
      <c r="AH102" t="s">
        <v>1091</v>
      </c>
      <c r="AM102">
        <v>0</v>
      </c>
      <c r="AN102" s="10">
        <v>2.6748971193415599E-2</v>
      </c>
      <c r="AO102" s="10">
        <v>0.22839506172839499</v>
      </c>
      <c r="AP102" s="10">
        <v>0.56481481481481499</v>
      </c>
      <c r="AQ102" s="10">
        <v>0.16358024691358</v>
      </c>
      <c r="AR102" s="10">
        <v>1.6460905349794198E-2</v>
      </c>
      <c r="AS102" s="10">
        <v>972</v>
      </c>
      <c r="AT102" s="10">
        <v>1.39622641509434</v>
      </c>
      <c r="AU102" s="10">
        <v>0.333773179652048</v>
      </c>
      <c r="AV102" s="10">
        <v>0.22839506172839499</v>
      </c>
      <c r="AW102" s="10">
        <v>4.7197854323126898E-2</v>
      </c>
      <c r="AX102" s="10">
        <v>0.151479524223401</v>
      </c>
      <c r="AY102" s="10" t="s">
        <v>178</v>
      </c>
      <c r="AZ102" s="10" t="s">
        <v>178</v>
      </c>
      <c r="BA102" s="10" t="s">
        <v>178</v>
      </c>
      <c r="BB102" s="10" t="s">
        <v>178</v>
      </c>
      <c r="BC102" s="10" t="s">
        <v>178</v>
      </c>
      <c r="BD102" s="10" t="s">
        <v>178</v>
      </c>
      <c r="BE102" s="10">
        <v>1.03092783505155E-2</v>
      </c>
      <c r="BF102" s="10">
        <v>9.2783505154639206E-2</v>
      </c>
      <c r="BG102" s="10">
        <v>0.65979381443299001</v>
      </c>
      <c r="BH102" s="10">
        <v>0.22680412371134001</v>
      </c>
      <c r="BI102" s="10">
        <v>1.03092783505155E-2</v>
      </c>
      <c r="BJ102" s="10">
        <v>97</v>
      </c>
      <c r="BK102" s="10">
        <v>0.40909090909090901</v>
      </c>
      <c r="BL102" s="10">
        <v>0.89381787602209595</v>
      </c>
      <c r="BM102" s="10">
        <v>0.22680412371134001</v>
      </c>
      <c r="BN102" s="10">
        <v>0.100373209901779</v>
      </c>
      <c r="BO102" s="10">
        <v>0.45754740615880501</v>
      </c>
      <c r="BP102" s="10" t="s">
        <v>178</v>
      </c>
      <c r="BQ102" s="10" t="s">
        <v>178</v>
      </c>
      <c r="BR102" s="10" t="s">
        <v>178</v>
      </c>
      <c r="BS102" s="10" t="s">
        <v>178</v>
      </c>
      <c r="BT102" s="10" t="s">
        <v>178</v>
      </c>
      <c r="BU102" s="10" t="s">
        <v>178</v>
      </c>
      <c r="BV102" s="10">
        <v>1.2853470437018E-3</v>
      </c>
      <c r="BW102" s="10">
        <v>0.28149100257069398</v>
      </c>
      <c r="BX102" s="10">
        <v>0.61439588688946001</v>
      </c>
      <c r="BY102" s="10">
        <v>8.7403598971722396E-2</v>
      </c>
      <c r="BZ102" s="10">
        <v>1.5424164524421601E-2</v>
      </c>
      <c r="CA102" s="10">
        <v>778</v>
      </c>
      <c r="CB102" s="10">
        <v>3.22058823529412</v>
      </c>
      <c r="CC102" s="10">
        <v>1.16956402464039</v>
      </c>
      <c r="CD102" s="10">
        <v>0.28149100257069398</v>
      </c>
      <c r="CE102" s="10">
        <v>6.0911712387121897E-2</v>
      </c>
      <c r="CF102" s="10">
        <v>0.17825584088548899</v>
      </c>
      <c r="CG102" s="10" t="s">
        <v>178</v>
      </c>
      <c r="CH102" s="10" t="s">
        <v>178</v>
      </c>
      <c r="CI102" s="10" t="s">
        <v>178</v>
      </c>
      <c r="CJ102" s="10" t="s">
        <v>178</v>
      </c>
      <c r="CK102" s="10" t="s">
        <v>178</v>
      </c>
      <c r="CL102" s="10" t="s">
        <v>178</v>
      </c>
      <c r="CM102" s="10">
        <v>0</v>
      </c>
      <c r="CN102" s="10">
        <v>1.94552529182879E-2</v>
      </c>
      <c r="CO102" s="10">
        <v>0.46303501945525299</v>
      </c>
      <c r="CP102" s="10">
        <v>0.50583657587548603</v>
      </c>
      <c r="CQ102" s="10">
        <v>1.1673151750972799E-2</v>
      </c>
      <c r="CR102" s="10">
        <v>257</v>
      </c>
      <c r="CS102" s="10">
        <v>3.8461538461538498E-2</v>
      </c>
      <c r="CT102" s="10">
        <v>3.2580965380214799</v>
      </c>
      <c r="CU102" s="10">
        <v>0.50583657587548603</v>
      </c>
      <c r="CV102" s="10">
        <v>4.6617423584187002E-2</v>
      </c>
      <c r="CW102" s="10">
        <v>0.50685701329284605</v>
      </c>
      <c r="CX102" s="10" t="s">
        <v>178</v>
      </c>
      <c r="CY102" s="10" t="s">
        <v>178</v>
      </c>
      <c r="CZ102" s="10" t="s">
        <v>178</v>
      </c>
      <c r="DA102" s="10" t="s">
        <v>178</v>
      </c>
      <c r="DB102" s="10" t="s">
        <v>178</v>
      </c>
      <c r="DC102" s="10" t="s">
        <v>178</v>
      </c>
      <c r="DD102" s="10">
        <v>0</v>
      </c>
      <c r="DE102" s="10">
        <v>0.11697247706422</v>
      </c>
      <c r="DF102" s="10">
        <v>0.82568807339449501</v>
      </c>
      <c r="DG102" s="10">
        <v>5.73394495412844E-2</v>
      </c>
      <c r="DH102" s="10">
        <v>0</v>
      </c>
      <c r="DI102" s="10">
        <v>436</v>
      </c>
      <c r="DJ102" s="10">
        <v>2.04</v>
      </c>
      <c r="DK102" s="10">
        <v>0.71294980785612505</v>
      </c>
      <c r="DL102" s="10">
        <v>0.11697247706422</v>
      </c>
      <c r="DM102" s="10">
        <v>0.18985920184862301</v>
      </c>
      <c r="DN102" s="10">
        <v>0.169108836895976</v>
      </c>
      <c r="DO102" s="10" t="s">
        <v>178</v>
      </c>
      <c r="DP102" s="10" t="s">
        <v>178</v>
      </c>
      <c r="DQ102" s="10" t="s">
        <v>178</v>
      </c>
      <c r="DR102" s="10" t="s">
        <v>178</v>
      </c>
      <c r="DS102" s="10" t="s">
        <v>178</v>
      </c>
      <c r="DT102" s="10" t="s">
        <v>178</v>
      </c>
      <c r="DU102" s="10">
        <v>0</v>
      </c>
      <c r="DV102" s="10">
        <v>0.325842696629214</v>
      </c>
      <c r="DW102" s="10">
        <v>0.61797752808988804</v>
      </c>
      <c r="DX102" s="10">
        <v>5.6179775280898903E-2</v>
      </c>
      <c r="DY102" s="10">
        <v>0</v>
      </c>
      <c r="DZ102" s="10">
        <v>178</v>
      </c>
      <c r="EA102" s="10">
        <v>5.8</v>
      </c>
      <c r="EB102" s="10">
        <v>1.7578579175523701</v>
      </c>
      <c r="EC102" s="10">
        <v>0.325842696629214</v>
      </c>
      <c r="ED102" s="10">
        <v>6.8846006787691899E-2</v>
      </c>
      <c r="EE102" s="10">
        <v>0.45305228695696897</v>
      </c>
      <c r="EF102" s="10" t="s">
        <v>178</v>
      </c>
      <c r="EG102" s="10" t="s">
        <v>178</v>
      </c>
      <c r="EH102" s="10" t="s">
        <v>178</v>
      </c>
      <c r="EI102" s="10" t="s">
        <v>178</v>
      </c>
      <c r="EJ102" s="10" t="s">
        <v>178</v>
      </c>
      <c r="EK102" s="10" t="s">
        <v>178</v>
      </c>
      <c r="EL102" s="10">
        <v>0</v>
      </c>
      <c r="EM102" s="10">
        <v>0.48875255623721903</v>
      </c>
      <c r="EN102" s="10">
        <v>0.28629856850715701</v>
      </c>
      <c r="EO102" s="10">
        <v>0.21063394683026601</v>
      </c>
      <c r="EP102" s="10">
        <v>1.4314928425357899E-2</v>
      </c>
      <c r="EQ102" s="10">
        <v>489</v>
      </c>
      <c r="ER102" s="10">
        <v>2.3203883495145599</v>
      </c>
      <c r="ES102" s="10">
        <v>0.84173456370187505</v>
      </c>
      <c r="ET102" s="10">
        <v>0.48875255623721903</v>
      </c>
      <c r="EU102" s="10">
        <v>9.6084452079923401E-4</v>
      </c>
      <c r="EV102" s="10">
        <v>0.98321367366480095</v>
      </c>
      <c r="EW102" s="10" t="s">
        <v>178</v>
      </c>
      <c r="EX102" s="10" t="s">
        <v>178</v>
      </c>
      <c r="EY102" s="10" t="s">
        <v>178</v>
      </c>
      <c r="EZ102" s="10" t="s">
        <v>178</v>
      </c>
      <c r="FA102" s="10" t="s">
        <v>178</v>
      </c>
      <c r="FB102" s="10" t="s">
        <v>178</v>
      </c>
      <c r="FC102" s="10">
        <v>0</v>
      </c>
      <c r="FD102" s="10">
        <v>0.149484536082474</v>
      </c>
      <c r="FE102" s="10">
        <v>0.84020618556700999</v>
      </c>
      <c r="FF102" s="10">
        <v>1.03092783505155E-2</v>
      </c>
      <c r="FG102" s="10">
        <v>0</v>
      </c>
      <c r="FH102" s="10">
        <v>194</v>
      </c>
      <c r="FI102" s="10">
        <v>14.5</v>
      </c>
      <c r="FJ102" s="10">
        <v>2.6741486494265301</v>
      </c>
      <c r="FK102" s="10">
        <v>0.149484536082474</v>
      </c>
      <c r="FL102" s="10">
        <v>4.0310255467794202E-2</v>
      </c>
      <c r="FM102" s="10">
        <v>0.65143587663615199</v>
      </c>
      <c r="FN102" s="10" t="s">
        <v>178</v>
      </c>
      <c r="FO102" s="10" t="s">
        <v>178</v>
      </c>
      <c r="FP102" s="10" t="s">
        <v>178</v>
      </c>
      <c r="FQ102" s="10" t="s">
        <v>178</v>
      </c>
      <c r="FR102" s="10" t="s">
        <v>178</v>
      </c>
      <c r="FS102" s="10" t="s">
        <v>178</v>
      </c>
      <c r="FT102" s="10">
        <v>0</v>
      </c>
      <c r="FU102" s="10">
        <v>7.9889807162534396E-2</v>
      </c>
      <c r="FV102" s="10">
        <v>0.85674931129476595</v>
      </c>
      <c r="FW102" s="10">
        <v>5.2341597796143301E-2</v>
      </c>
      <c r="FX102" s="10">
        <v>1.10192837465565E-2</v>
      </c>
      <c r="FY102" s="10">
        <v>363</v>
      </c>
      <c r="FZ102" s="10">
        <v>1.5263157894736801</v>
      </c>
      <c r="GA102" s="10">
        <v>0.42285685082003399</v>
      </c>
      <c r="GB102" s="10">
        <v>7.9889807162534396E-2</v>
      </c>
      <c r="GC102" s="10">
        <v>1.9787218977084801E-2</v>
      </c>
      <c r="GD102" s="10">
        <v>0.72437791895466497</v>
      </c>
      <c r="GE102" s="10" t="s">
        <v>178</v>
      </c>
      <c r="GF102" s="10" t="s">
        <v>178</v>
      </c>
      <c r="GG102" s="10" t="s">
        <v>178</v>
      </c>
      <c r="GH102" s="10" t="s">
        <v>178</v>
      </c>
      <c r="GI102" s="10" t="s">
        <v>178</v>
      </c>
      <c r="GJ102" s="10" t="s">
        <v>178</v>
      </c>
      <c r="GK102" s="10">
        <v>3.26797385620915E-3</v>
      </c>
      <c r="GL102" s="10">
        <v>0.29411764705882398</v>
      </c>
      <c r="GM102" s="10">
        <v>0.53267973856209105</v>
      </c>
      <c r="GN102" s="10">
        <v>0.15686274509803899</v>
      </c>
      <c r="GO102" s="10">
        <v>1.30718954248366E-2</v>
      </c>
      <c r="GP102" s="10">
        <v>306</v>
      </c>
      <c r="GQ102" s="10">
        <v>1.875</v>
      </c>
      <c r="GR102" s="10">
        <v>0.62860865942237398</v>
      </c>
      <c r="GS102" s="10">
        <v>0.29411764705882398</v>
      </c>
      <c r="GT102" s="10">
        <v>9.8355960718607999E-2</v>
      </c>
      <c r="GU102" s="10">
        <v>9.2306793696015604E-2</v>
      </c>
      <c r="GV102" s="10" t="s">
        <v>178</v>
      </c>
      <c r="GW102" s="10" t="s">
        <v>178</v>
      </c>
      <c r="GX102" s="10" t="s">
        <v>178</v>
      </c>
      <c r="GY102" s="10" t="s">
        <v>178</v>
      </c>
      <c r="GZ102" s="10" t="s">
        <v>178</v>
      </c>
      <c r="HA102" s="10" t="s">
        <v>178</v>
      </c>
      <c r="HB102" s="10">
        <v>4.3478260869565201E-3</v>
      </c>
      <c r="HC102" s="10">
        <v>0.40869565217391302</v>
      </c>
      <c r="HD102" s="10">
        <v>0.434782608695652</v>
      </c>
      <c r="HE102" s="10">
        <v>0.147826086956522</v>
      </c>
      <c r="HF102" s="10">
        <v>4.3478260869565201E-3</v>
      </c>
      <c r="HG102" s="10">
        <v>230</v>
      </c>
      <c r="HH102" s="10">
        <v>2.7647058823529398</v>
      </c>
      <c r="HI102" s="10">
        <v>1.01693425765384</v>
      </c>
      <c r="HJ102" s="10">
        <v>0.40869565217391302</v>
      </c>
      <c r="HK102" s="10">
        <v>0.105721385465566</v>
      </c>
      <c r="HL102" s="10">
        <v>0.64832372730286703</v>
      </c>
      <c r="HM102" s="10" t="s">
        <v>178</v>
      </c>
      <c r="HN102" s="10" t="s">
        <v>178</v>
      </c>
      <c r="HO102" s="10" t="s">
        <v>178</v>
      </c>
      <c r="HP102" s="10" t="s">
        <v>178</v>
      </c>
      <c r="HQ102" s="10" t="s">
        <v>178</v>
      </c>
      <c r="HR102" s="10" t="s">
        <v>178</v>
      </c>
      <c r="HS102" s="10">
        <v>3.26797385620915E-3</v>
      </c>
      <c r="HT102" s="10">
        <v>9.8039215686274495E-2</v>
      </c>
      <c r="HU102" s="10">
        <v>0.54575163398692805</v>
      </c>
      <c r="HV102" s="10">
        <v>0.32679738562091498</v>
      </c>
      <c r="HW102" s="10">
        <v>2.61437908496732E-2</v>
      </c>
      <c r="HX102" s="10">
        <v>306</v>
      </c>
      <c r="HY102" s="10">
        <v>0.3</v>
      </c>
      <c r="HZ102" s="10">
        <v>1.2039728043259399</v>
      </c>
      <c r="IA102" s="10">
        <v>0.32679738562091498</v>
      </c>
      <c r="IB102" s="10">
        <v>-3.74140614843518E-2</v>
      </c>
      <c r="IC102" s="10">
        <v>0.83623451302285401</v>
      </c>
      <c r="ID102" s="10" t="s">
        <v>178</v>
      </c>
      <c r="IE102" s="10" t="s">
        <v>178</v>
      </c>
      <c r="IF102" s="10" t="s">
        <v>178</v>
      </c>
      <c r="IG102" s="10" t="s">
        <v>178</v>
      </c>
      <c r="IH102" s="10" t="s">
        <v>178</v>
      </c>
      <c r="II102" s="10" t="s">
        <v>178</v>
      </c>
      <c r="IJ102" s="10">
        <v>0</v>
      </c>
      <c r="IK102" s="10">
        <v>5.2356020942408397E-3</v>
      </c>
      <c r="IL102" s="10">
        <v>0.96335078534031404</v>
      </c>
      <c r="IM102" s="10">
        <v>3.1413612565444997E-2</v>
      </c>
      <c r="IN102" s="10">
        <v>0</v>
      </c>
      <c r="IO102" s="10">
        <v>191</v>
      </c>
      <c r="IP102" s="10">
        <v>0.16666666666666699</v>
      </c>
      <c r="IQ102" s="10">
        <v>1.7917594692280501</v>
      </c>
      <c r="IR102" s="10">
        <v>3.1413612565444997E-2</v>
      </c>
      <c r="IS102" s="10">
        <v>-2.0315622810867299E-2</v>
      </c>
      <c r="IT102" s="10">
        <v>0.79198032306736099</v>
      </c>
      <c r="IU102" s="10" t="s">
        <v>178</v>
      </c>
      <c r="IV102" s="10" t="s">
        <v>178</v>
      </c>
      <c r="IW102" s="10" t="s">
        <v>178</v>
      </c>
      <c r="IX102" s="10" t="s">
        <v>178</v>
      </c>
      <c r="IY102" s="10" t="s">
        <v>178</v>
      </c>
      <c r="IZ102" s="10" t="s">
        <v>178</v>
      </c>
      <c r="JA102" s="10">
        <v>4.8309178743961402E-3</v>
      </c>
      <c r="JB102" s="10">
        <v>0.12560386473429999</v>
      </c>
      <c r="JC102" s="10">
        <v>0.77777777777777801</v>
      </c>
      <c r="JD102" s="10">
        <v>6.2801932367149801E-2</v>
      </c>
      <c r="JE102" s="10">
        <v>2.8985507246376802E-2</v>
      </c>
      <c r="JF102" s="10">
        <v>207</v>
      </c>
      <c r="JG102" s="10">
        <v>2</v>
      </c>
      <c r="JH102" s="10">
        <v>0.69314718055994495</v>
      </c>
      <c r="JI102" s="10">
        <v>0.12560386473429999</v>
      </c>
      <c r="JJ102" s="10">
        <v>5.5454047593938002E-2</v>
      </c>
      <c r="JK102" s="10">
        <v>0.51216185504200396</v>
      </c>
      <c r="JL102" s="10" t="s">
        <v>178</v>
      </c>
      <c r="JM102" s="10" t="s">
        <v>178</v>
      </c>
      <c r="JN102" s="10" t="s">
        <v>178</v>
      </c>
      <c r="JO102" s="10" t="s">
        <v>178</v>
      </c>
      <c r="JP102" s="10" t="s">
        <v>178</v>
      </c>
      <c r="JQ102" s="10" t="s">
        <v>178</v>
      </c>
      <c r="JR102" s="10">
        <v>4.0983606557377103E-3</v>
      </c>
      <c r="JS102" s="10">
        <v>0.21721311475409799</v>
      </c>
      <c r="JT102" s="10">
        <v>0.51229508196721296</v>
      </c>
      <c r="JU102" s="10">
        <v>0.266393442622951</v>
      </c>
      <c r="JV102" s="10">
        <v>0</v>
      </c>
      <c r="JW102" s="10">
        <v>244</v>
      </c>
      <c r="JX102" s="10">
        <v>0.81538461538461504</v>
      </c>
      <c r="JY102" s="10">
        <v>0.204095356343515</v>
      </c>
      <c r="JZ102" s="10">
        <v>0.266393442622951</v>
      </c>
      <c r="KA102" s="10">
        <v>0.10508444558409399</v>
      </c>
      <c r="KB102" s="10">
        <v>0.10438408689614501</v>
      </c>
      <c r="KC102" s="10" t="s">
        <v>178</v>
      </c>
      <c r="KD102" s="10" t="s">
        <v>178</v>
      </c>
      <c r="KE102" s="10" t="s">
        <v>178</v>
      </c>
      <c r="KF102" s="10" t="s">
        <v>178</v>
      </c>
      <c r="KG102" s="10" t="s">
        <v>178</v>
      </c>
      <c r="KH102" s="10" t="s">
        <v>178</v>
      </c>
      <c r="KI102" s="10" t="s">
        <v>178</v>
      </c>
      <c r="KJ102" s="10" t="s">
        <v>178</v>
      </c>
      <c r="KK102" s="10" t="s">
        <v>178</v>
      </c>
      <c r="KL102" s="10" t="s">
        <v>178</v>
      </c>
      <c r="KM102" s="10" t="s">
        <v>178</v>
      </c>
      <c r="KN102" s="10" t="s">
        <v>178</v>
      </c>
      <c r="KO102" s="10" t="s">
        <v>178</v>
      </c>
      <c r="KP102" s="10" t="s">
        <v>178</v>
      </c>
      <c r="KQ102" s="10" t="s">
        <v>178</v>
      </c>
      <c r="KR102" s="10" t="s">
        <v>178</v>
      </c>
      <c r="KS102" s="10" t="s">
        <v>178</v>
      </c>
      <c r="KT102" s="10" t="s">
        <v>178</v>
      </c>
      <c r="KU102" s="10" t="s">
        <v>178</v>
      </c>
      <c r="KV102" s="10" t="s">
        <v>178</v>
      </c>
      <c r="KW102" s="10" t="s">
        <v>178</v>
      </c>
      <c r="KX102" s="10" t="s">
        <v>178</v>
      </c>
      <c r="KY102" s="10" t="s">
        <v>101</v>
      </c>
      <c r="KZ102" s="10" t="s">
        <v>178</v>
      </c>
      <c r="LA102" s="73">
        <v>0</v>
      </c>
      <c r="LB102" s="10" t="s">
        <v>178</v>
      </c>
      <c r="LC102" s="10" t="s">
        <v>178</v>
      </c>
      <c r="LD102" s="10" t="s">
        <v>178</v>
      </c>
    </row>
    <row r="103" spans="1:316" x14ac:dyDescent="0.2">
      <c r="A103" t="s">
        <v>1481</v>
      </c>
      <c r="B103" t="s">
        <v>1470</v>
      </c>
      <c r="C103" t="s">
        <v>1470</v>
      </c>
      <c r="D103" t="s">
        <v>314</v>
      </c>
      <c r="E103" t="s">
        <v>313</v>
      </c>
      <c r="F103" t="s">
        <v>314</v>
      </c>
      <c r="G103" t="s">
        <v>314</v>
      </c>
      <c r="H103" t="s">
        <v>314</v>
      </c>
      <c r="L103" t="s">
        <v>1482</v>
      </c>
      <c r="N103">
        <v>153715645</v>
      </c>
      <c r="O103">
        <v>153719016</v>
      </c>
      <c r="P103">
        <v>-1</v>
      </c>
      <c r="Q103" t="s">
        <v>138</v>
      </c>
      <c r="R103" t="s">
        <v>830</v>
      </c>
      <c r="S103" t="s">
        <v>1483</v>
      </c>
      <c r="AE103" t="s">
        <v>178</v>
      </c>
      <c r="AF103" t="s">
        <v>178</v>
      </c>
      <c r="AG103" t="s">
        <v>836</v>
      </c>
      <c r="AH103" t="s">
        <v>1109</v>
      </c>
      <c r="AM103">
        <v>0</v>
      </c>
      <c r="AN103" s="10" t="s">
        <v>178</v>
      </c>
      <c r="AO103" s="10" t="s">
        <v>178</v>
      </c>
      <c r="AP103" s="10" t="s">
        <v>178</v>
      </c>
      <c r="AQ103" s="10" t="s">
        <v>178</v>
      </c>
      <c r="AR103" s="10" t="s">
        <v>178</v>
      </c>
      <c r="AS103" s="10" t="s">
        <v>178</v>
      </c>
      <c r="AT103" s="10" t="s">
        <v>178</v>
      </c>
      <c r="AU103" s="10" t="s">
        <v>178</v>
      </c>
      <c r="AV103" s="10" t="s">
        <v>178</v>
      </c>
      <c r="AW103" s="10" t="s">
        <v>178</v>
      </c>
      <c r="AX103" s="10" t="s">
        <v>178</v>
      </c>
      <c r="AY103" s="10" t="s">
        <v>178</v>
      </c>
      <c r="AZ103" s="10" t="s">
        <v>178</v>
      </c>
      <c r="BA103" s="10" t="s">
        <v>178</v>
      </c>
      <c r="BB103" s="10" t="s">
        <v>178</v>
      </c>
      <c r="BC103" s="10" t="s">
        <v>178</v>
      </c>
      <c r="BD103" s="10" t="s">
        <v>178</v>
      </c>
      <c r="BE103" s="10" t="s">
        <v>178</v>
      </c>
      <c r="BF103" s="10" t="s">
        <v>178</v>
      </c>
      <c r="BG103" s="10" t="s">
        <v>178</v>
      </c>
      <c r="BH103" s="10" t="s">
        <v>178</v>
      </c>
      <c r="BI103" s="10" t="s">
        <v>178</v>
      </c>
      <c r="BJ103" s="10" t="s">
        <v>178</v>
      </c>
      <c r="BK103" s="10" t="s">
        <v>178</v>
      </c>
      <c r="BL103" s="10" t="s">
        <v>178</v>
      </c>
      <c r="BM103" s="10" t="s">
        <v>178</v>
      </c>
      <c r="BN103" s="10" t="s">
        <v>178</v>
      </c>
      <c r="BO103" s="10" t="s">
        <v>178</v>
      </c>
      <c r="BP103" s="10" t="s">
        <v>178</v>
      </c>
      <c r="BQ103" s="10" t="s">
        <v>178</v>
      </c>
      <c r="BR103" s="10" t="s">
        <v>178</v>
      </c>
      <c r="BS103" s="10" t="s">
        <v>178</v>
      </c>
      <c r="BT103" s="10" t="s">
        <v>178</v>
      </c>
      <c r="BU103" s="10" t="s">
        <v>178</v>
      </c>
      <c r="BV103" s="10" t="s">
        <v>178</v>
      </c>
      <c r="BW103" s="10" t="s">
        <v>178</v>
      </c>
      <c r="BX103" s="10" t="s">
        <v>178</v>
      </c>
      <c r="BY103" s="10" t="s">
        <v>178</v>
      </c>
      <c r="BZ103" s="10" t="s">
        <v>178</v>
      </c>
      <c r="CA103" s="10" t="s">
        <v>178</v>
      </c>
      <c r="CB103" s="10" t="s">
        <v>178</v>
      </c>
      <c r="CC103" s="10" t="s">
        <v>178</v>
      </c>
      <c r="CD103" s="10" t="s">
        <v>178</v>
      </c>
      <c r="CE103" s="10" t="s">
        <v>178</v>
      </c>
      <c r="CF103" s="10" t="s">
        <v>178</v>
      </c>
      <c r="CG103" s="10" t="s">
        <v>178</v>
      </c>
      <c r="CH103" s="10" t="s">
        <v>178</v>
      </c>
      <c r="CI103" s="10" t="s">
        <v>178</v>
      </c>
      <c r="CJ103" s="10" t="s">
        <v>178</v>
      </c>
      <c r="CK103" s="10" t="s">
        <v>178</v>
      </c>
      <c r="CL103" s="10" t="s">
        <v>178</v>
      </c>
      <c r="CM103" s="10" t="s">
        <v>178</v>
      </c>
      <c r="CN103" s="10" t="s">
        <v>178</v>
      </c>
      <c r="CO103" s="10" t="s">
        <v>178</v>
      </c>
      <c r="CP103" s="10" t="s">
        <v>178</v>
      </c>
      <c r="CQ103" s="10" t="s">
        <v>178</v>
      </c>
      <c r="CR103" s="10" t="s">
        <v>178</v>
      </c>
      <c r="CS103" s="10" t="s">
        <v>178</v>
      </c>
      <c r="CT103" s="10" t="s">
        <v>178</v>
      </c>
      <c r="CU103" s="10" t="s">
        <v>178</v>
      </c>
      <c r="CV103" s="10" t="s">
        <v>178</v>
      </c>
      <c r="CW103" s="10" t="s">
        <v>178</v>
      </c>
      <c r="CX103" s="10" t="s">
        <v>178</v>
      </c>
      <c r="CY103" s="10" t="s">
        <v>178</v>
      </c>
      <c r="CZ103" s="10" t="s">
        <v>178</v>
      </c>
      <c r="DA103" s="10" t="s">
        <v>178</v>
      </c>
      <c r="DB103" s="10" t="s">
        <v>178</v>
      </c>
      <c r="DC103" s="10" t="s">
        <v>178</v>
      </c>
      <c r="DD103" s="10">
        <v>0</v>
      </c>
      <c r="DE103" s="10">
        <v>8.7155963302752298E-2</v>
      </c>
      <c r="DF103" s="10">
        <v>0.84862385321100897</v>
      </c>
      <c r="DG103" s="10">
        <v>5.0458715596330299E-2</v>
      </c>
      <c r="DH103" s="10">
        <v>1.3761467889908299E-2</v>
      </c>
      <c r="DI103" s="10">
        <v>436</v>
      </c>
      <c r="DJ103" s="10">
        <v>1.72727272727273</v>
      </c>
      <c r="DK103" s="10">
        <v>0.54654370636807004</v>
      </c>
      <c r="DL103" s="10">
        <v>8.7155963302752298E-2</v>
      </c>
      <c r="DM103" s="10">
        <v>3.0779367340198802E-2</v>
      </c>
      <c r="DN103" s="10">
        <v>0.82513825944852703</v>
      </c>
      <c r="DO103" s="10" t="s">
        <v>178</v>
      </c>
      <c r="DP103" s="10" t="s">
        <v>178</v>
      </c>
      <c r="DQ103" s="10" t="s">
        <v>178</v>
      </c>
      <c r="DR103" s="10" t="s">
        <v>178</v>
      </c>
      <c r="DS103" s="10" t="s">
        <v>178</v>
      </c>
      <c r="DT103" s="10" t="s">
        <v>178</v>
      </c>
      <c r="DU103" s="10" t="s">
        <v>178</v>
      </c>
      <c r="DV103" s="10" t="s">
        <v>178</v>
      </c>
      <c r="DW103" s="10" t="s">
        <v>178</v>
      </c>
      <c r="DX103" s="10" t="s">
        <v>178</v>
      </c>
      <c r="DY103" s="10" t="s">
        <v>178</v>
      </c>
      <c r="DZ103" s="10" t="s">
        <v>178</v>
      </c>
      <c r="EA103" s="10" t="s">
        <v>178</v>
      </c>
      <c r="EB103" s="10" t="s">
        <v>178</v>
      </c>
      <c r="EC103" s="10" t="s">
        <v>178</v>
      </c>
      <c r="ED103" s="10" t="s">
        <v>178</v>
      </c>
      <c r="EE103" s="10" t="s">
        <v>178</v>
      </c>
      <c r="EF103" s="10" t="s">
        <v>178</v>
      </c>
      <c r="EG103" s="10" t="s">
        <v>178</v>
      </c>
      <c r="EH103" s="10" t="s">
        <v>178</v>
      </c>
      <c r="EI103" s="10" t="s">
        <v>178</v>
      </c>
      <c r="EJ103" s="10" t="s">
        <v>178</v>
      </c>
      <c r="EK103" s="10" t="s">
        <v>178</v>
      </c>
      <c r="EL103" s="10" t="s">
        <v>178</v>
      </c>
      <c r="EM103" s="10" t="s">
        <v>178</v>
      </c>
      <c r="EN103" s="10" t="s">
        <v>178</v>
      </c>
      <c r="EO103" s="10" t="s">
        <v>178</v>
      </c>
      <c r="EP103" s="10" t="s">
        <v>178</v>
      </c>
      <c r="EQ103" s="10" t="s">
        <v>178</v>
      </c>
      <c r="ER103" s="10" t="s">
        <v>178</v>
      </c>
      <c r="ES103" s="10" t="s">
        <v>178</v>
      </c>
      <c r="ET103" s="10" t="s">
        <v>178</v>
      </c>
      <c r="EU103" s="10" t="s">
        <v>178</v>
      </c>
      <c r="EV103" s="10" t="s">
        <v>178</v>
      </c>
      <c r="EW103" s="10" t="s">
        <v>178</v>
      </c>
      <c r="EX103" s="10" t="s">
        <v>178</v>
      </c>
      <c r="EY103" s="10" t="s">
        <v>178</v>
      </c>
      <c r="EZ103" s="10" t="s">
        <v>178</v>
      </c>
      <c r="FA103" s="10" t="s">
        <v>178</v>
      </c>
      <c r="FB103" s="10" t="s">
        <v>178</v>
      </c>
      <c r="FC103" s="10" t="s">
        <v>178</v>
      </c>
      <c r="FD103" s="10" t="s">
        <v>178</v>
      </c>
      <c r="FE103" s="10" t="s">
        <v>178</v>
      </c>
      <c r="FF103" s="10" t="s">
        <v>178</v>
      </c>
      <c r="FG103" s="10" t="s">
        <v>178</v>
      </c>
      <c r="FH103" s="10" t="s">
        <v>178</v>
      </c>
      <c r="FI103" s="10" t="s">
        <v>178</v>
      </c>
      <c r="FJ103" s="10" t="s">
        <v>178</v>
      </c>
      <c r="FK103" s="10" t="s">
        <v>178</v>
      </c>
      <c r="FL103" s="10" t="s">
        <v>178</v>
      </c>
      <c r="FM103" s="10" t="s">
        <v>178</v>
      </c>
      <c r="FN103" s="10" t="s">
        <v>178</v>
      </c>
      <c r="FO103" s="10" t="s">
        <v>178</v>
      </c>
      <c r="FP103" s="10" t="s">
        <v>178</v>
      </c>
      <c r="FQ103" s="10" t="s">
        <v>178</v>
      </c>
      <c r="FR103" s="10" t="s">
        <v>178</v>
      </c>
      <c r="FS103" s="10" t="s">
        <v>178</v>
      </c>
      <c r="FT103" s="10">
        <v>0</v>
      </c>
      <c r="FU103" s="10">
        <v>2.7548209366391199E-2</v>
      </c>
      <c r="FV103" s="10">
        <v>0.92837465564738297</v>
      </c>
      <c r="FW103" s="10">
        <v>2.7548209366391199E-2</v>
      </c>
      <c r="FX103" s="10">
        <v>1.6528925619834701E-2</v>
      </c>
      <c r="FY103" s="10">
        <v>363</v>
      </c>
      <c r="FZ103" s="10">
        <v>1</v>
      </c>
      <c r="GA103" s="10">
        <v>0</v>
      </c>
      <c r="GB103" s="10">
        <v>2.7548209366391199E-2</v>
      </c>
      <c r="GC103" s="10">
        <v>0.164124879847387</v>
      </c>
      <c r="GD103" s="10">
        <v>3.2840582857709402E-3</v>
      </c>
      <c r="GE103" s="10">
        <v>1</v>
      </c>
      <c r="GF103" s="10">
        <v>0</v>
      </c>
      <c r="GG103" s="10">
        <v>2.7548209366391199E-2</v>
      </c>
      <c r="GH103" s="10">
        <v>0</v>
      </c>
      <c r="GI103" s="10">
        <v>0</v>
      </c>
      <c r="GJ103" s="10">
        <v>1</v>
      </c>
      <c r="GK103" s="10">
        <v>3.26797385620915E-3</v>
      </c>
      <c r="GL103" s="10">
        <v>0.12418300653594801</v>
      </c>
      <c r="GM103" s="10">
        <v>0.56862745098039202</v>
      </c>
      <c r="GN103" s="10">
        <v>0.27450980392156898</v>
      </c>
      <c r="GO103" s="10">
        <v>2.9411764705882401E-2</v>
      </c>
      <c r="GP103" s="10">
        <v>306</v>
      </c>
      <c r="GQ103" s="10">
        <v>0.452380952380952</v>
      </c>
      <c r="GR103" s="10">
        <v>0.79323063911692804</v>
      </c>
      <c r="GS103" s="10">
        <v>0.27450980392156898</v>
      </c>
      <c r="GT103" s="10">
        <v>0.30263459185868302</v>
      </c>
      <c r="GU103" s="10">
        <v>1.47889316348682E-7</v>
      </c>
      <c r="GV103" s="10">
        <v>1</v>
      </c>
      <c r="GW103" s="10">
        <v>0.79323063911692804</v>
      </c>
      <c r="GX103" s="10">
        <v>0.27450980392156898</v>
      </c>
      <c r="GY103" s="10">
        <v>0.21774958720856799</v>
      </c>
      <c r="GZ103" s="10">
        <v>0.11978891302149</v>
      </c>
      <c r="HA103" s="10">
        <v>0.452380952380952</v>
      </c>
      <c r="HB103" s="10">
        <v>0</v>
      </c>
      <c r="HC103" s="10">
        <v>8.6956521739130405E-2</v>
      </c>
      <c r="HD103" s="10">
        <v>0.60434782608695603</v>
      </c>
      <c r="HE103" s="10">
        <v>0.26086956521739102</v>
      </c>
      <c r="HF103" s="10">
        <v>4.7826086956521699E-2</v>
      </c>
      <c r="HG103" s="10">
        <v>230</v>
      </c>
      <c r="HH103" s="10">
        <v>0.33333333333333298</v>
      </c>
      <c r="HI103" s="10">
        <v>1.09861228866811</v>
      </c>
      <c r="HJ103" s="10">
        <v>0.26086956521739102</v>
      </c>
      <c r="HK103" s="10">
        <v>0.42042530705341202</v>
      </c>
      <c r="HL103" s="10">
        <v>5.7737316198082797E-2</v>
      </c>
      <c r="HM103" s="10" t="s">
        <v>178</v>
      </c>
      <c r="HN103" s="10" t="s">
        <v>178</v>
      </c>
      <c r="HO103" s="10" t="s">
        <v>178</v>
      </c>
      <c r="HP103" s="10" t="s">
        <v>178</v>
      </c>
      <c r="HQ103" s="10" t="s">
        <v>178</v>
      </c>
      <c r="HR103" s="10" t="s">
        <v>178</v>
      </c>
      <c r="HS103" s="10">
        <v>6.5359477124183E-3</v>
      </c>
      <c r="HT103" s="10">
        <v>0.12418300653594801</v>
      </c>
      <c r="HU103" s="10">
        <v>0.67320261437908502</v>
      </c>
      <c r="HV103" s="10">
        <v>0.16666666666666699</v>
      </c>
      <c r="HW103" s="10">
        <v>2.9411764705882401E-2</v>
      </c>
      <c r="HX103" s="10">
        <v>306</v>
      </c>
      <c r="HY103" s="10">
        <v>0.74509803921568596</v>
      </c>
      <c r="HZ103" s="10">
        <v>0.29423947299794001</v>
      </c>
      <c r="IA103" s="10">
        <v>0.16666666666666699</v>
      </c>
      <c r="IB103" s="10">
        <v>0.30723189935254402</v>
      </c>
      <c r="IC103" s="10">
        <v>7.7148692685924405E-2</v>
      </c>
      <c r="ID103" s="10" t="s">
        <v>178</v>
      </c>
      <c r="IE103" s="10" t="s">
        <v>178</v>
      </c>
      <c r="IF103" s="10" t="s">
        <v>178</v>
      </c>
      <c r="IG103" s="10" t="s">
        <v>178</v>
      </c>
      <c r="IH103" s="10" t="s">
        <v>178</v>
      </c>
      <c r="II103" s="10" t="s">
        <v>178</v>
      </c>
      <c r="IJ103" s="10">
        <v>0</v>
      </c>
      <c r="IK103" s="10">
        <v>3.1413612565444997E-2</v>
      </c>
      <c r="IL103" s="10">
        <v>0.95811518324607303</v>
      </c>
      <c r="IM103" s="10">
        <v>1.04712041884817E-2</v>
      </c>
      <c r="IN103" s="10">
        <v>0</v>
      </c>
      <c r="IO103" s="10">
        <v>191</v>
      </c>
      <c r="IP103" s="10">
        <v>3</v>
      </c>
      <c r="IQ103" s="10">
        <v>1.09861228866811</v>
      </c>
      <c r="IR103" s="10">
        <v>3.1413612565444997E-2</v>
      </c>
      <c r="IS103" s="10">
        <v>-1.5734620437550201E-3</v>
      </c>
      <c r="IT103" s="10">
        <v>0.98370451409486603</v>
      </c>
      <c r="IU103" s="10" t="s">
        <v>178</v>
      </c>
      <c r="IV103" s="10" t="s">
        <v>178</v>
      </c>
      <c r="IW103" s="10" t="s">
        <v>178</v>
      </c>
      <c r="IX103" s="10" t="s">
        <v>178</v>
      </c>
      <c r="IY103" s="10" t="s">
        <v>178</v>
      </c>
      <c r="IZ103" s="10" t="s">
        <v>178</v>
      </c>
      <c r="JA103" s="10" t="s">
        <v>178</v>
      </c>
      <c r="JB103" s="10" t="s">
        <v>178</v>
      </c>
      <c r="JC103" s="10" t="s">
        <v>178</v>
      </c>
      <c r="JD103" s="10" t="s">
        <v>178</v>
      </c>
      <c r="JE103" s="10" t="s">
        <v>178</v>
      </c>
      <c r="JF103" s="10" t="s">
        <v>178</v>
      </c>
      <c r="JG103" s="10" t="s">
        <v>178</v>
      </c>
      <c r="JH103" s="10" t="s">
        <v>178</v>
      </c>
      <c r="JI103" s="10" t="s">
        <v>178</v>
      </c>
      <c r="JJ103" s="10" t="s">
        <v>178</v>
      </c>
      <c r="JK103" s="10" t="s">
        <v>178</v>
      </c>
      <c r="JL103" s="10" t="s">
        <v>178</v>
      </c>
      <c r="JM103" s="10" t="s">
        <v>178</v>
      </c>
      <c r="JN103" s="10" t="s">
        <v>178</v>
      </c>
      <c r="JO103" s="10" t="s">
        <v>178</v>
      </c>
      <c r="JP103" s="10" t="s">
        <v>178</v>
      </c>
      <c r="JQ103" s="10" t="s">
        <v>178</v>
      </c>
      <c r="JR103" s="10">
        <v>0</v>
      </c>
      <c r="JS103" s="10">
        <v>0.25409836065573799</v>
      </c>
      <c r="JT103" s="10">
        <v>0.58606557377049195</v>
      </c>
      <c r="JU103" s="10">
        <v>0.13934426229508201</v>
      </c>
      <c r="JV103" s="10">
        <v>2.0491803278688499E-2</v>
      </c>
      <c r="JW103" s="10">
        <v>244</v>
      </c>
      <c r="JX103" s="10">
        <v>1.8235294117647101</v>
      </c>
      <c r="JY103" s="10">
        <v>0.60077386042893</v>
      </c>
      <c r="JZ103" s="10">
        <v>0.25409836065573799</v>
      </c>
      <c r="KA103" s="10">
        <v>-1.49368225337771E-2</v>
      </c>
      <c r="KB103" s="10">
        <v>0.81906598581611301</v>
      </c>
      <c r="KC103" s="10" t="s">
        <v>178</v>
      </c>
      <c r="KD103" s="10" t="s">
        <v>178</v>
      </c>
      <c r="KE103" s="10" t="s">
        <v>178</v>
      </c>
      <c r="KF103" s="10" t="s">
        <v>178</v>
      </c>
      <c r="KG103" s="10" t="s">
        <v>178</v>
      </c>
      <c r="KH103" s="10" t="s">
        <v>178</v>
      </c>
      <c r="KI103" s="10" t="s">
        <v>178</v>
      </c>
      <c r="KJ103" s="10" t="s">
        <v>178</v>
      </c>
      <c r="KK103" s="10" t="s">
        <v>178</v>
      </c>
      <c r="KL103" s="10" t="s">
        <v>178</v>
      </c>
      <c r="KM103" s="10" t="s">
        <v>178</v>
      </c>
      <c r="KN103" s="10" t="s">
        <v>178</v>
      </c>
      <c r="KO103" s="10" t="s">
        <v>178</v>
      </c>
      <c r="KP103" s="10" t="s">
        <v>178</v>
      </c>
      <c r="KQ103" s="10">
        <v>0</v>
      </c>
      <c r="KR103" s="10">
        <v>0.515360079563288</v>
      </c>
      <c r="KS103" s="10" t="s">
        <v>178</v>
      </c>
      <c r="KT103" s="10" t="s">
        <v>178</v>
      </c>
      <c r="KU103" s="10" t="s">
        <v>178</v>
      </c>
      <c r="KV103" s="10" t="s">
        <v>178</v>
      </c>
      <c r="KW103" s="10" t="s">
        <v>178</v>
      </c>
      <c r="KX103" s="10">
        <v>0.72619047619047605</v>
      </c>
      <c r="KY103" s="10" t="s">
        <v>101</v>
      </c>
      <c r="KZ103" s="10">
        <v>0.151</v>
      </c>
      <c r="LA103" s="73">
        <v>2</v>
      </c>
      <c r="LB103" s="10">
        <v>0.257680039781644</v>
      </c>
      <c r="LC103" s="10">
        <v>0.36441460701203898</v>
      </c>
      <c r="LD103" s="10">
        <v>8.4711983149397402E-2</v>
      </c>
    </row>
    <row r="104" spans="1:316" x14ac:dyDescent="0.2">
      <c r="A104" t="s">
        <v>1484</v>
      </c>
      <c r="B104" t="s">
        <v>1470</v>
      </c>
      <c r="C104" t="s">
        <v>1470</v>
      </c>
      <c r="D104" t="s">
        <v>314</v>
      </c>
      <c r="E104" t="s">
        <v>313</v>
      </c>
      <c r="F104" t="s">
        <v>314</v>
      </c>
      <c r="G104" t="s">
        <v>314</v>
      </c>
      <c r="H104" t="s">
        <v>314</v>
      </c>
      <c r="I104" t="s">
        <v>1485</v>
      </c>
      <c r="J104" t="s">
        <v>1486</v>
      </c>
      <c r="K104" t="s">
        <v>1487</v>
      </c>
      <c r="L104" t="s">
        <v>1488</v>
      </c>
      <c r="M104" t="s">
        <v>1489</v>
      </c>
      <c r="N104">
        <v>48485360</v>
      </c>
      <c r="O104">
        <v>48491213</v>
      </c>
      <c r="P104">
        <v>1</v>
      </c>
      <c r="Q104">
        <v>4</v>
      </c>
      <c r="R104" t="s">
        <v>843</v>
      </c>
      <c r="S104" t="s">
        <v>1490</v>
      </c>
      <c r="AE104" t="s">
        <v>178</v>
      </c>
      <c r="AF104" t="s">
        <v>178</v>
      </c>
      <c r="AG104" t="s">
        <v>836</v>
      </c>
      <c r="AH104" t="s">
        <v>1049</v>
      </c>
      <c r="AM104">
        <v>0</v>
      </c>
      <c r="AN104" s="10">
        <v>8.23045267489712E-3</v>
      </c>
      <c r="AO104" s="10">
        <v>0.209876543209877</v>
      </c>
      <c r="AP104" s="10">
        <v>0.72427983539094698</v>
      </c>
      <c r="AQ104" s="10">
        <v>5.3497942386831303E-2</v>
      </c>
      <c r="AR104" s="10">
        <v>4.11522633744856E-3</v>
      </c>
      <c r="AS104" s="10">
        <v>972</v>
      </c>
      <c r="AT104" s="10">
        <v>3.9230769230769198</v>
      </c>
      <c r="AU104" s="10">
        <v>1.3668762752627901</v>
      </c>
      <c r="AV104" s="10">
        <v>0.209876543209877</v>
      </c>
      <c r="AW104" s="10">
        <v>0.11502832373515499</v>
      </c>
      <c r="AX104" s="10">
        <v>3.6817724414728298E-4</v>
      </c>
      <c r="AY104" s="10">
        <v>1</v>
      </c>
      <c r="AZ104" s="10">
        <v>1.3668762752627901</v>
      </c>
      <c r="BA104" s="10">
        <v>0.209876543209877</v>
      </c>
      <c r="BB104" s="10">
        <v>0.28687526764774601</v>
      </c>
      <c r="BC104" s="10">
        <v>9.7296115939543501E-2</v>
      </c>
      <c r="BD104" s="10">
        <v>3.9230769230769198</v>
      </c>
      <c r="BE104" s="10">
        <v>0</v>
      </c>
      <c r="BF104" s="10">
        <v>0.123711340206186</v>
      </c>
      <c r="BG104" s="10">
        <v>0.76288659793814395</v>
      </c>
      <c r="BH104" s="10">
        <v>0.11340206185567001</v>
      </c>
      <c r="BI104" s="10">
        <v>0</v>
      </c>
      <c r="BJ104" s="10">
        <v>97</v>
      </c>
      <c r="BK104" s="10">
        <v>1.0909090909090899</v>
      </c>
      <c r="BL104" s="10">
        <v>8.7011376989629699E-2</v>
      </c>
      <c r="BM104" s="10">
        <v>0.123711340206186</v>
      </c>
      <c r="BN104" s="10">
        <v>-0.207367255527662</v>
      </c>
      <c r="BO104" s="10">
        <v>0.118308082215593</v>
      </c>
      <c r="BP104" s="10" t="s">
        <v>178</v>
      </c>
      <c r="BQ104" s="10" t="s">
        <v>178</v>
      </c>
      <c r="BR104" s="10" t="s">
        <v>178</v>
      </c>
      <c r="BS104" s="10" t="s">
        <v>178</v>
      </c>
      <c r="BT104" s="10" t="s">
        <v>178</v>
      </c>
      <c r="BU104" s="10" t="s">
        <v>178</v>
      </c>
      <c r="BV104" s="10">
        <v>2.5706940874036001E-3</v>
      </c>
      <c r="BW104" s="10">
        <v>0.15681233933162</v>
      </c>
      <c r="BX104" s="10">
        <v>0.77763496143958899</v>
      </c>
      <c r="BY104" s="10">
        <v>6.0411311053984597E-2</v>
      </c>
      <c r="BZ104" s="10">
        <v>2.5706940874036001E-3</v>
      </c>
      <c r="CA104" s="10">
        <v>778</v>
      </c>
      <c r="CB104" s="10">
        <v>2.5957446808510598</v>
      </c>
      <c r="CC104" s="10">
        <v>0.95387344302319799</v>
      </c>
      <c r="CD104" s="10">
        <v>0.15681233933162</v>
      </c>
      <c r="CE104" s="10">
        <v>0.112421010014917</v>
      </c>
      <c r="CF104" s="10">
        <v>1.22325310775722E-2</v>
      </c>
      <c r="CG104" s="10">
        <v>1</v>
      </c>
      <c r="CH104" s="10">
        <v>0.95387344302319799</v>
      </c>
      <c r="CI104" s="10">
        <v>0.15681233933162</v>
      </c>
      <c r="CJ104" s="10">
        <v>0.14957912602677401</v>
      </c>
      <c r="CK104" s="10">
        <v>5.0152747839698898E-2</v>
      </c>
      <c r="CL104" s="10">
        <v>2.5957446808510598</v>
      </c>
      <c r="CM104" s="10">
        <v>0</v>
      </c>
      <c r="CN104" s="10">
        <v>0.24513618677042801</v>
      </c>
      <c r="CO104" s="10">
        <v>0.75097276264591395</v>
      </c>
      <c r="CP104" s="10">
        <v>0</v>
      </c>
      <c r="CQ104" s="10">
        <v>3.8910505836575902E-3</v>
      </c>
      <c r="CR104" s="10">
        <v>257</v>
      </c>
      <c r="CS104" s="10">
        <v>63</v>
      </c>
      <c r="CT104" s="10">
        <v>4.1431347263915299</v>
      </c>
      <c r="CU104" s="10">
        <v>0.24513618677042801</v>
      </c>
      <c r="CV104" s="10">
        <v>3.7676729522024499E-2</v>
      </c>
      <c r="CW104" s="10">
        <v>0.58899096161700104</v>
      </c>
      <c r="CX104" s="10" t="s">
        <v>178</v>
      </c>
      <c r="CY104" s="10" t="s">
        <v>178</v>
      </c>
      <c r="CZ104" s="10" t="s">
        <v>178</v>
      </c>
      <c r="DA104" s="10" t="s">
        <v>178</v>
      </c>
      <c r="DB104" s="10" t="s">
        <v>178</v>
      </c>
      <c r="DC104" s="10" t="s">
        <v>178</v>
      </c>
      <c r="DD104" s="10">
        <v>0</v>
      </c>
      <c r="DE104" s="10">
        <v>0.13532110091743099</v>
      </c>
      <c r="DF104" s="10">
        <v>0.846330275229358</v>
      </c>
      <c r="DG104" s="10">
        <v>1.3761467889908299E-2</v>
      </c>
      <c r="DH104" s="10">
        <v>4.5871559633027499E-3</v>
      </c>
      <c r="DI104" s="10">
        <v>436</v>
      </c>
      <c r="DJ104" s="10">
        <v>9.8333333333333304</v>
      </c>
      <c r="DK104" s="10">
        <v>2.2857779746776599</v>
      </c>
      <c r="DL104" s="10">
        <v>0.13532110091743099</v>
      </c>
      <c r="DM104" s="10">
        <v>3.6585554387713499E-2</v>
      </c>
      <c r="DN104" s="10">
        <v>0.79282421627804001</v>
      </c>
      <c r="DO104" s="10" t="s">
        <v>178</v>
      </c>
      <c r="DP104" s="10" t="s">
        <v>178</v>
      </c>
      <c r="DQ104" s="10" t="s">
        <v>178</v>
      </c>
      <c r="DR104" s="10" t="s">
        <v>178</v>
      </c>
      <c r="DS104" s="10" t="s">
        <v>178</v>
      </c>
      <c r="DT104" s="10" t="s">
        <v>178</v>
      </c>
      <c r="DU104" s="10">
        <v>5.6179775280898901E-3</v>
      </c>
      <c r="DV104" s="10">
        <v>0.30337078651685401</v>
      </c>
      <c r="DW104" s="10">
        <v>0.51685393258427004</v>
      </c>
      <c r="DX104" s="10">
        <v>0.162921348314607</v>
      </c>
      <c r="DY104" s="10">
        <v>1.1235955056179799E-2</v>
      </c>
      <c r="DZ104" s="10">
        <v>178</v>
      </c>
      <c r="EA104" s="10">
        <v>1.86206896551724</v>
      </c>
      <c r="EB104" s="10">
        <v>0.62168821657780005</v>
      </c>
      <c r="EC104" s="10">
        <v>0.30337078651685401</v>
      </c>
      <c r="ED104" s="10">
        <v>0.13465485903253699</v>
      </c>
      <c r="EE104" s="10">
        <v>0.14256180423592801</v>
      </c>
      <c r="EF104" s="10" t="s">
        <v>178</v>
      </c>
      <c r="EG104" s="10" t="s">
        <v>178</v>
      </c>
      <c r="EH104" s="10" t="s">
        <v>178</v>
      </c>
      <c r="EI104" s="10" t="s">
        <v>178</v>
      </c>
      <c r="EJ104" s="10" t="s">
        <v>178</v>
      </c>
      <c r="EK104" s="10" t="s">
        <v>178</v>
      </c>
      <c r="EL104" s="10">
        <v>2.0449897750511202E-3</v>
      </c>
      <c r="EM104" s="10">
        <v>0.390593047034765</v>
      </c>
      <c r="EN104" s="10">
        <v>0.419222903885481</v>
      </c>
      <c r="EO104" s="10">
        <v>0.17995910020449901</v>
      </c>
      <c r="EP104" s="10">
        <v>8.1799591002044997E-3</v>
      </c>
      <c r="EQ104" s="10">
        <v>489</v>
      </c>
      <c r="ER104" s="10">
        <v>2.1704545454545499</v>
      </c>
      <c r="ES104" s="10">
        <v>0.77493661356842303</v>
      </c>
      <c r="ET104" s="10">
        <v>0.390593047034765</v>
      </c>
      <c r="EU104" s="10">
        <v>0.304825198807189</v>
      </c>
      <c r="EV104" s="10">
        <v>7.2535311090860002E-12</v>
      </c>
      <c r="EW104" s="10">
        <v>1</v>
      </c>
      <c r="EX104" s="10">
        <v>0.77493661356842303</v>
      </c>
      <c r="EY104" s="10">
        <v>0.390593047034765</v>
      </c>
      <c r="EZ104" s="10">
        <v>0.30268485315249299</v>
      </c>
      <c r="FA104" s="10">
        <v>0.16711526484228501</v>
      </c>
      <c r="FB104" s="10">
        <v>2.1704545454545499</v>
      </c>
      <c r="FC104" s="10">
        <v>1.03092783505155E-2</v>
      </c>
      <c r="FD104" s="10">
        <v>6.18556701030928E-2</v>
      </c>
      <c r="FE104" s="10">
        <v>0.91237113402061898</v>
      </c>
      <c r="FF104" s="10">
        <v>1.03092783505155E-2</v>
      </c>
      <c r="FG104" s="10">
        <v>5.1546391752577301E-3</v>
      </c>
      <c r="FH104" s="10">
        <v>194</v>
      </c>
      <c r="FI104" s="10">
        <v>6</v>
      </c>
      <c r="FJ104" s="10">
        <v>1.7917594692280501</v>
      </c>
      <c r="FK104" s="10">
        <v>6.18556701030928E-2</v>
      </c>
      <c r="FL104" s="10">
        <v>-0.27043883844382599</v>
      </c>
      <c r="FM104" s="10">
        <v>2.1935309962702598E-3</v>
      </c>
      <c r="FN104" s="10" t="s">
        <v>178</v>
      </c>
      <c r="FO104" s="10" t="s">
        <v>178</v>
      </c>
      <c r="FP104" s="10" t="s">
        <v>178</v>
      </c>
      <c r="FQ104" s="10" t="s">
        <v>178</v>
      </c>
      <c r="FR104" s="10" t="s">
        <v>178</v>
      </c>
      <c r="FS104" s="10" t="s">
        <v>178</v>
      </c>
      <c r="FT104" s="10">
        <v>0</v>
      </c>
      <c r="FU104" s="10">
        <v>6.3360881542699699E-2</v>
      </c>
      <c r="FV104" s="10">
        <v>0.92561983471074405</v>
      </c>
      <c r="FW104" s="10">
        <v>1.10192837465565E-2</v>
      </c>
      <c r="FX104" s="10">
        <v>0</v>
      </c>
      <c r="FY104" s="10">
        <v>363</v>
      </c>
      <c r="FZ104" s="10">
        <v>5.75</v>
      </c>
      <c r="GA104" s="10">
        <v>1.74919985480926</v>
      </c>
      <c r="GB104" s="10">
        <v>6.3360881542699699E-2</v>
      </c>
      <c r="GC104" s="10">
        <v>2.0248591591126699E-2</v>
      </c>
      <c r="GD104" s="10">
        <v>0.71652777511048305</v>
      </c>
      <c r="GE104" s="10" t="s">
        <v>178</v>
      </c>
      <c r="GF104" s="10" t="s">
        <v>178</v>
      </c>
      <c r="GG104" s="10" t="s">
        <v>178</v>
      </c>
      <c r="GH104" s="10" t="s">
        <v>178</v>
      </c>
      <c r="GI104" s="10" t="s">
        <v>178</v>
      </c>
      <c r="GJ104" s="10" t="s">
        <v>178</v>
      </c>
      <c r="GK104" s="10">
        <v>3.26797385620915E-3</v>
      </c>
      <c r="GL104" s="10">
        <v>0.26470588235294101</v>
      </c>
      <c r="GM104" s="10">
        <v>0.59803921568627405</v>
      </c>
      <c r="GN104" s="10">
        <v>0.12745098039215699</v>
      </c>
      <c r="GO104" s="10">
        <v>6.5359477124183E-3</v>
      </c>
      <c r="GP104" s="10">
        <v>306</v>
      </c>
      <c r="GQ104" s="10">
        <v>2.0769230769230802</v>
      </c>
      <c r="GR104" s="10">
        <v>0.73088750854279205</v>
      </c>
      <c r="GS104" s="10">
        <v>0.26470588235294101</v>
      </c>
      <c r="GT104" s="10">
        <v>3.27002142274503E-2</v>
      </c>
      <c r="GU104" s="10">
        <v>0.57523037042024805</v>
      </c>
      <c r="GV104" s="10" t="s">
        <v>178</v>
      </c>
      <c r="GW104" s="10" t="s">
        <v>178</v>
      </c>
      <c r="GX104" s="10" t="s">
        <v>178</v>
      </c>
      <c r="GY104" s="10" t="s">
        <v>178</v>
      </c>
      <c r="GZ104" s="10" t="s">
        <v>178</v>
      </c>
      <c r="HA104" s="10" t="s">
        <v>178</v>
      </c>
      <c r="HB104" s="10">
        <v>0</v>
      </c>
      <c r="HC104" s="10">
        <v>0.182608695652174</v>
      </c>
      <c r="HD104" s="10">
        <v>0.61304347826087002</v>
      </c>
      <c r="HE104" s="10">
        <v>0.2</v>
      </c>
      <c r="HF104" s="10">
        <v>4.3478260869565201E-3</v>
      </c>
      <c r="HG104" s="10">
        <v>230</v>
      </c>
      <c r="HH104" s="10">
        <v>0.91304347826086996</v>
      </c>
      <c r="HI104" s="10">
        <v>9.09717782057268E-2</v>
      </c>
      <c r="HJ104" s="10">
        <v>0.2</v>
      </c>
      <c r="HK104" s="10">
        <v>-0.110699913119102</v>
      </c>
      <c r="HL104" s="10">
        <v>0.61507540319457499</v>
      </c>
      <c r="HM104" s="10" t="s">
        <v>178</v>
      </c>
      <c r="HN104" s="10" t="s">
        <v>178</v>
      </c>
      <c r="HO104" s="10" t="s">
        <v>178</v>
      </c>
      <c r="HP104" s="10" t="s">
        <v>178</v>
      </c>
      <c r="HQ104" s="10" t="s">
        <v>178</v>
      </c>
      <c r="HR104" s="10" t="s">
        <v>178</v>
      </c>
      <c r="HS104" s="10">
        <v>6.5359477124183E-3</v>
      </c>
      <c r="HT104" s="10">
        <v>0.32679738562091498</v>
      </c>
      <c r="HU104" s="10">
        <v>0.63071895424836599</v>
      </c>
      <c r="HV104" s="10">
        <v>3.5947712418300699E-2</v>
      </c>
      <c r="HW104" s="10">
        <v>0</v>
      </c>
      <c r="HX104" s="10">
        <v>306</v>
      </c>
      <c r="HY104" s="10">
        <v>9.0909090909090899</v>
      </c>
      <c r="HZ104" s="10">
        <v>2.2072749131897198</v>
      </c>
      <c r="IA104" s="10">
        <v>0.32679738562091498</v>
      </c>
      <c r="IB104" s="10">
        <v>-0.14800706642637201</v>
      </c>
      <c r="IC104" s="10">
        <v>0.39615462099167298</v>
      </c>
      <c r="ID104" s="10" t="s">
        <v>178</v>
      </c>
      <c r="IE104" s="10" t="s">
        <v>178</v>
      </c>
      <c r="IF104" s="10" t="s">
        <v>178</v>
      </c>
      <c r="IG104" s="10" t="s">
        <v>178</v>
      </c>
      <c r="IH104" s="10" t="s">
        <v>178</v>
      </c>
      <c r="II104" s="10" t="s">
        <v>178</v>
      </c>
      <c r="IJ104" s="10">
        <v>0</v>
      </c>
      <c r="IK104" s="10">
        <v>1.5706806282722498E-2</v>
      </c>
      <c r="IL104" s="10">
        <v>0.96335078534031404</v>
      </c>
      <c r="IM104" s="10">
        <v>2.0942408376963401E-2</v>
      </c>
      <c r="IN104" s="10">
        <v>0</v>
      </c>
      <c r="IO104" s="10">
        <v>191</v>
      </c>
      <c r="IP104" s="10">
        <v>0.75</v>
      </c>
      <c r="IQ104" s="10">
        <v>0.28768207245178101</v>
      </c>
      <c r="IR104" s="10">
        <v>2.0942408376963401E-2</v>
      </c>
      <c r="IS104" s="10">
        <v>-0.23233044212388199</v>
      </c>
      <c r="IT104" s="10">
        <v>2.22980388340227E-3</v>
      </c>
      <c r="IU104" s="10" t="s">
        <v>178</v>
      </c>
      <c r="IV104" s="10" t="s">
        <v>178</v>
      </c>
      <c r="IW104" s="10" t="s">
        <v>178</v>
      </c>
      <c r="IX104" s="10" t="s">
        <v>178</v>
      </c>
      <c r="IY104" s="10" t="s">
        <v>178</v>
      </c>
      <c r="IZ104" s="10" t="s">
        <v>178</v>
      </c>
      <c r="JA104" s="10">
        <v>0</v>
      </c>
      <c r="JB104" s="10">
        <v>2.41545893719807E-2</v>
      </c>
      <c r="JC104" s="10">
        <v>0.85990338164251201</v>
      </c>
      <c r="JD104" s="10">
        <v>9.1787439613526603E-2</v>
      </c>
      <c r="JE104" s="10">
        <v>2.41545893719807E-2</v>
      </c>
      <c r="JF104" s="10">
        <v>207</v>
      </c>
      <c r="JG104" s="10">
        <v>0.26315789473684198</v>
      </c>
      <c r="JH104" s="10">
        <v>1.33500106673234</v>
      </c>
      <c r="JI104" s="10">
        <v>9.1787439613526603E-2</v>
      </c>
      <c r="JJ104" s="10" t="s">
        <v>178</v>
      </c>
      <c r="JK104" s="10">
        <v>0.51216185504200396</v>
      </c>
      <c r="JL104" s="10" t="s">
        <v>178</v>
      </c>
      <c r="JM104" s="10" t="s">
        <v>178</v>
      </c>
      <c r="JN104" s="10" t="s">
        <v>178</v>
      </c>
      <c r="JO104" s="10" t="s">
        <v>178</v>
      </c>
      <c r="JP104" s="10" t="s">
        <v>178</v>
      </c>
      <c r="JQ104" s="10" t="s">
        <v>178</v>
      </c>
      <c r="JR104" s="10">
        <v>0</v>
      </c>
      <c r="JS104" s="10">
        <v>0.18032786885245899</v>
      </c>
      <c r="JT104" s="10">
        <v>0.64754098360655699</v>
      </c>
      <c r="JU104" s="10">
        <v>0.16393442622950799</v>
      </c>
      <c r="JV104" s="10">
        <v>8.1967213114754103E-3</v>
      </c>
      <c r="JW104" s="10">
        <v>244</v>
      </c>
      <c r="JX104" s="10">
        <v>1.1000000000000001</v>
      </c>
      <c r="JY104" s="10">
        <v>9.5310179804324893E-2</v>
      </c>
      <c r="JZ104" s="10">
        <v>0.18032786885245899</v>
      </c>
      <c r="KA104" s="10">
        <v>8.2131580462055306E-2</v>
      </c>
      <c r="KB104" s="10">
        <v>0.205797790028797</v>
      </c>
      <c r="KC104" s="10" t="s">
        <v>178</v>
      </c>
      <c r="KD104" s="10" t="s">
        <v>178</v>
      </c>
      <c r="KE104" s="10" t="s">
        <v>178</v>
      </c>
      <c r="KF104" s="10" t="s">
        <v>178</v>
      </c>
      <c r="KG104" s="10" t="s">
        <v>178</v>
      </c>
      <c r="KH104" s="10" t="s">
        <v>178</v>
      </c>
      <c r="KI104" s="10">
        <v>1.26525301472063</v>
      </c>
      <c r="KJ104" s="10" t="s">
        <v>178</v>
      </c>
      <c r="KK104" s="10">
        <v>0.40553402553387202</v>
      </c>
      <c r="KL104" s="10" t="s">
        <v>178</v>
      </c>
      <c r="KM104" s="10" t="s">
        <v>178</v>
      </c>
      <c r="KN104" s="10" t="s">
        <v>178</v>
      </c>
      <c r="KO104" s="10">
        <v>0.44151674677221697</v>
      </c>
      <c r="KP104" s="10" t="s">
        <v>178</v>
      </c>
      <c r="KQ104" s="10" t="s">
        <v>178</v>
      </c>
      <c r="KR104" s="10" t="s">
        <v>178</v>
      </c>
      <c r="KS104" s="10" t="s">
        <v>178</v>
      </c>
      <c r="KT104" s="10" t="s">
        <v>178</v>
      </c>
      <c r="KU104" s="10" t="s">
        <v>178</v>
      </c>
      <c r="KV104" s="10" t="s">
        <v>178</v>
      </c>
      <c r="KW104" s="10" t="s">
        <v>178</v>
      </c>
      <c r="KX104" s="10">
        <v>2.5957446808510598</v>
      </c>
      <c r="KY104" s="10" t="s">
        <v>22</v>
      </c>
      <c r="KZ104" s="10">
        <v>0.21</v>
      </c>
      <c r="LA104" s="73">
        <v>3</v>
      </c>
      <c r="LB104" s="10">
        <v>0.44151674677221697</v>
      </c>
      <c r="LC104" s="10">
        <v>0.76472943780200198</v>
      </c>
      <c r="LD104" s="10">
        <v>0.45116215384775699</v>
      </c>
    </row>
    <row r="105" spans="1:316" x14ac:dyDescent="0.2">
      <c r="A105" t="s">
        <v>1491</v>
      </c>
      <c r="B105" t="s">
        <v>1470</v>
      </c>
      <c r="C105" t="s">
        <v>1470</v>
      </c>
      <c r="D105" t="s">
        <v>314</v>
      </c>
      <c r="E105" t="s">
        <v>313</v>
      </c>
      <c r="F105" t="s">
        <v>314</v>
      </c>
      <c r="G105" t="s">
        <v>314</v>
      </c>
      <c r="H105" t="s">
        <v>314</v>
      </c>
      <c r="J105" t="s">
        <v>1492</v>
      </c>
      <c r="K105" t="s">
        <v>1493</v>
      </c>
      <c r="L105" t="s">
        <v>1494</v>
      </c>
      <c r="N105">
        <v>82605842</v>
      </c>
      <c r="O105">
        <v>82608409</v>
      </c>
      <c r="P105">
        <v>-1</v>
      </c>
      <c r="Q105">
        <v>8</v>
      </c>
      <c r="R105" t="s">
        <v>830</v>
      </c>
      <c r="S105" t="s">
        <v>1495</v>
      </c>
      <c r="AE105" t="s">
        <v>178</v>
      </c>
      <c r="AF105" t="s">
        <v>178</v>
      </c>
      <c r="AG105" t="s">
        <v>836</v>
      </c>
      <c r="AH105" t="s">
        <v>940</v>
      </c>
      <c r="AM105">
        <v>0</v>
      </c>
      <c r="AN105" s="10">
        <v>3.08641975308642E-3</v>
      </c>
      <c r="AO105" s="10">
        <v>6.9958847736625501E-2</v>
      </c>
      <c r="AP105" s="10">
        <v>0.58641975308642003</v>
      </c>
      <c r="AQ105" s="10">
        <v>0.31893004115226298</v>
      </c>
      <c r="AR105" s="10">
        <v>2.1604938271604899E-2</v>
      </c>
      <c r="AS105" s="10">
        <v>972</v>
      </c>
      <c r="AT105" s="10">
        <v>0.21935483870967701</v>
      </c>
      <c r="AU105" s="10">
        <v>1.5170645923030901</v>
      </c>
      <c r="AV105" s="10">
        <v>0.31893004115226298</v>
      </c>
      <c r="AW105" s="10" t="s">
        <v>178</v>
      </c>
      <c r="AX105" s="10">
        <v>3.6817724414728298E-4</v>
      </c>
      <c r="AY105" s="10" t="s">
        <v>178</v>
      </c>
      <c r="AZ105" s="10" t="s">
        <v>178</v>
      </c>
      <c r="BA105" s="10" t="s">
        <v>178</v>
      </c>
      <c r="BB105" s="10" t="s">
        <v>178</v>
      </c>
      <c r="BC105" s="10" t="s">
        <v>178</v>
      </c>
      <c r="BD105" s="10" t="s">
        <v>178</v>
      </c>
      <c r="BE105" s="10">
        <v>0</v>
      </c>
      <c r="BF105" s="10">
        <v>1.03092783505155E-2</v>
      </c>
      <c r="BG105" s="10">
        <v>0.67010309278350499</v>
      </c>
      <c r="BH105" s="10">
        <v>0.27835051546391798</v>
      </c>
      <c r="BI105" s="10">
        <v>4.1237113402061903E-2</v>
      </c>
      <c r="BJ105" s="10">
        <v>97</v>
      </c>
      <c r="BK105" s="10">
        <v>3.7037037037037E-2</v>
      </c>
      <c r="BL105" s="10">
        <v>3.29583686600433</v>
      </c>
      <c r="BM105" s="10">
        <v>0.27835051546391798</v>
      </c>
      <c r="BN105" s="10">
        <v>-0.130457628788471</v>
      </c>
      <c r="BO105" s="10">
        <v>0.33789110179384702</v>
      </c>
      <c r="BP105" s="10" t="s">
        <v>178</v>
      </c>
      <c r="BQ105" s="10" t="s">
        <v>178</v>
      </c>
      <c r="BR105" s="10" t="s">
        <v>178</v>
      </c>
      <c r="BS105" s="10" t="s">
        <v>178</v>
      </c>
      <c r="BT105" s="10" t="s">
        <v>178</v>
      </c>
      <c r="BU105" s="10" t="s">
        <v>178</v>
      </c>
      <c r="BV105" s="10">
        <v>0</v>
      </c>
      <c r="BW105" s="10">
        <v>3.0848329048843201E-2</v>
      </c>
      <c r="BX105" s="10">
        <v>0.45372750642673498</v>
      </c>
      <c r="BY105" s="10">
        <v>0.45372750642673498</v>
      </c>
      <c r="BZ105" s="10">
        <v>6.1696658097686402E-2</v>
      </c>
      <c r="CA105" s="10">
        <v>778</v>
      </c>
      <c r="CB105" s="10">
        <v>6.79886685552408E-2</v>
      </c>
      <c r="CC105" s="10">
        <v>2.6884142265853499</v>
      </c>
      <c r="CD105" s="10">
        <v>0.45372750642673498</v>
      </c>
      <c r="CE105" s="10">
        <v>0.31241452926966001</v>
      </c>
      <c r="CF105" s="10">
        <v>4.0181191707233698E-12</v>
      </c>
      <c r="CG105" s="10">
        <v>1</v>
      </c>
      <c r="CH105" s="10">
        <v>2.6884142265853499</v>
      </c>
      <c r="CI105" s="10">
        <v>0.45372750642673498</v>
      </c>
      <c r="CJ105" s="10">
        <v>1.21980748327073</v>
      </c>
      <c r="CK105" s="10">
        <v>0.6817998555932</v>
      </c>
      <c r="CL105" s="10">
        <v>6.79886685552408E-2</v>
      </c>
      <c r="CM105" s="10">
        <v>0</v>
      </c>
      <c r="CN105" s="10">
        <v>2.3346303501945501E-2</v>
      </c>
      <c r="CO105" s="10">
        <v>0.51750972762645897</v>
      </c>
      <c r="CP105" s="10">
        <v>0.439688715953307</v>
      </c>
      <c r="CQ105" s="10">
        <v>1.94552529182879E-2</v>
      </c>
      <c r="CR105" s="10">
        <v>257</v>
      </c>
      <c r="CS105" s="10">
        <v>5.3097345132743397E-2</v>
      </c>
      <c r="CT105" s="10">
        <v>2.9356283494842899</v>
      </c>
      <c r="CU105" s="10">
        <v>0.439688715953307</v>
      </c>
      <c r="CV105" s="10">
        <v>0.16283313043153899</v>
      </c>
      <c r="CW105" s="10">
        <v>1.9661253562277999E-2</v>
      </c>
      <c r="CX105" s="10">
        <v>1</v>
      </c>
      <c r="CY105" s="10">
        <v>2.9356283494842899</v>
      </c>
      <c r="CZ105" s="10">
        <v>0.439688715953307</v>
      </c>
      <c r="DA105" s="10">
        <v>1.2907626595008701</v>
      </c>
      <c r="DB105" s="10">
        <v>0.52085612941253301</v>
      </c>
      <c r="DC105" s="10">
        <v>5.3097345132743397E-2</v>
      </c>
      <c r="DD105" s="10">
        <v>0</v>
      </c>
      <c r="DE105" s="10">
        <v>0.123853211009174</v>
      </c>
      <c r="DF105" s="10">
        <v>0.75</v>
      </c>
      <c r="DG105" s="10">
        <v>0.11697247706422</v>
      </c>
      <c r="DH105" s="10">
        <v>9.1743119266055103E-3</v>
      </c>
      <c r="DI105" s="10">
        <v>436</v>
      </c>
      <c r="DJ105" s="10">
        <v>1.0588235294117601</v>
      </c>
      <c r="DK105" s="10">
        <v>5.7158413839948602E-2</v>
      </c>
      <c r="DL105" s="10">
        <v>0.123853211009174</v>
      </c>
      <c r="DM105" s="10">
        <v>4.9172220255295399E-2</v>
      </c>
      <c r="DN105" s="10">
        <v>0.72659785594068005</v>
      </c>
      <c r="DO105" s="10" t="s">
        <v>178</v>
      </c>
      <c r="DP105" s="10" t="s">
        <v>178</v>
      </c>
      <c r="DQ105" s="10" t="s">
        <v>178</v>
      </c>
      <c r="DR105" s="10" t="s">
        <v>178</v>
      </c>
      <c r="DS105" s="10" t="s">
        <v>178</v>
      </c>
      <c r="DT105" s="10" t="s">
        <v>178</v>
      </c>
      <c r="DU105" s="10">
        <v>5.6179775280898901E-3</v>
      </c>
      <c r="DV105" s="10">
        <v>3.9325842696629199E-2</v>
      </c>
      <c r="DW105" s="10">
        <v>0.61797752808988804</v>
      </c>
      <c r="DX105" s="10">
        <v>0.33146067415730301</v>
      </c>
      <c r="DY105" s="10">
        <v>5.6179775280898901E-3</v>
      </c>
      <c r="DZ105" s="10">
        <v>178</v>
      </c>
      <c r="EA105" s="10">
        <v>0.11864406779661001</v>
      </c>
      <c r="EB105" s="10">
        <v>2.1316272948504098</v>
      </c>
      <c r="EC105" s="10">
        <v>0.33146067415730301</v>
      </c>
      <c r="ED105" s="10">
        <v>7.6343748202293907E-2</v>
      </c>
      <c r="EE105" s="10">
        <v>0.40525099968095002</v>
      </c>
      <c r="EF105" s="10" t="s">
        <v>178</v>
      </c>
      <c r="EG105" s="10" t="s">
        <v>178</v>
      </c>
      <c r="EH105" s="10" t="s">
        <v>178</v>
      </c>
      <c r="EI105" s="10" t="s">
        <v>178</v>
      </c>
      <c r="EJ105" s="10" t="s">
        <v>178</v>
      </c>
      <c r="EK105" s="10" t="s">
        <v>178</v>
      </c>
      <c r="EL105" s="10">
        <v>2.0449897750511202E-3</v>
      </c>
      <c r="EM105" s="10">
        <v>0.159509202453988</v>
      </c>
      <c r="EN105" s="10">
        <v>0.33128834355828202</v>
      </c>
      <c r="EO105" s="10">
        <v>0.49897750511247402</v>
      </c>
      <c r="EP105" s="10">
        <v>8.1799591002044997E-3</v>
      </c>
      <c r="EQ105" s="10">
        <v>489</v>
      </c>
      <c r="ER105" s="10">
        <v>0.31967213114754101</v>
      </c>
      <c r="ES105" s="10">
        <v>1.14045939860361</v>
      </c>
      <c r="ET105" s="10">
        <v>0.49897750511247402</v>
      </c>
      <c r="EU105" s="10">
        <v>0.227459765379531</v>
      </c>
      <c r="EV105" s="10">
        <v>4.2452065285303299E-7</v>
      </c>
      <c r="EW105" s="10">
        <v>1</v>
      </c>
      <c r="EX105" s="10">
        <v>1.14045939860361</v>
      </c>
      <c r="EY105" s="10">
        <v>0.49897750511247402</v>
      </c>
      <c r="EZ105" s="10">
        <v>0.56906358539730195</v>
      </c>
      <c r="FA105" s="10">
        <v>0.271402028453613</v>
      </c>
      <c r="FB105" s="10">
        <v>0.31967213114754101</v>
      </c>
      <c r="FC105" s="10">
        <v>0</v>
      </c>
      <c r="FD105" s="10">
        <v>1.54639175257732E-2</v>
      </c>
      <c r="FE105" s="10">
        <v>0.78350515463917503</v>
      </c>
      <c r="FF105" s="10">
        <v>0.149484536082474</v>
      </c>
      <c r="FG105" s="10">
        <v>5.1546391752577303E-2</v>
      </c>
      <c r="FH105" s="10">
        <v>194</v>
      </c>
      <c r="FI105" s="10">
        <v>0.10344827586206901</v>
      </c>
      <c r="FJ105" s="10">
        <v>2.2686835413183601</v>
      </c>
      <c r="FK105" s="10">
        <v>0.149484536082474</v>
      </c>
      <c r="FL105" s="10">
        <v>0.32392025703778599</v>
      </c>
      <c r="FM105" s="10">
        <v>2.7303878643780699E-4</v>
      </c>
      <c r="FN105" s="10">
        <v>1</v>
      </c>
      <c r="FO105" s="10">
        <v>2.2686835413183601</v>
      </c>
      <c r="FP105" s="10">
        <v>0.149484536082474</v>
      </c>
      <c r="FQ105" s="10">
        <v>0.33913310669191998</v>
      </c>
      <c r="FR105" s="10">
        <v>0.19301419174449</v>
      </c>
      <c r="FS105" s="10">
        <v>0.10344827586206901</v>
      </c>
      <c r="FT105" s="10">
        <v>0</v>
      </c>
      <c r="FU105" s="10">
        <v>1.37741046831956E-2</v>
      </c>
      <c r="FV105" s="10">
        <v>0.75757575757575801</v>
      </c>
      <c r="FW105" s="10">
        <v>0.21212121212121199</v>
      </c>
      <c r="FX105" s="10">
        <v>1.6528925619834701E-2</v>
      </c>
      <c r="FY105" s="10">
        <v>363</v>
      </c>
      <c r="FZ105" s="10">
        <v>6.4935064935064901E-2</v>
      </c>
      <c r="GA105" s="10">
        <v>2.7343675094195801</v>
      </c>
      <c r="GB105" s="10">
        <v>0.21212121212121199</v>
      </c>
      <c r="GC105" s="10">
        <v>0.22126287249620899</v>
      </c>
      <c r="GD105" s="10">
        <v>6.9037405892036205E-5</v>
      </c>
      <c r="GE105" s="10">
        <v>1</v>
      </c>
      <c r="GF105" s="10">
        <v>2.7343675094195801</v>
      </c>
      <c r="GG105" s="10">
        <v>0.21212121212121199</v>
      </c>
      <c r="GH105" s="10">
        <v>0.58001735048294201</v>
      </c>
      <c r="GI105" s="10">
        <v>0.27283196959824901</v>
      </c>
      <c r="GJ105" s="10">
        <v>6.4935064935064901E-2</v>
      </c>
      <c r="GK105" s="10">
        <v>0</v>
      </c>
      <c r="GL105" s="10">
        <v>3.9215686274509803E-2</v>
      </c>
      <c r="GM105" s="10">
        <v>0.33006535947712401</v>
      </c>
      <c r="GN105" s="10">
        <v>0.591503267973856</v>
      </c>
      <c r="GO105" s="10">
        <v>3.9215686274509803E-2</v>
      </c>
      <c r="GP105" s="10">
        <v>306</v>
      </c>
      <c r="GQ105" s="10">
        <v>6.6298342541436503E-2</v>
      </c>
      <c r="GR105" s="10">
        <v>2.7135903814778302</v>
      </c>
      <c r="GS105" s="10">
        <v>0.591503267973856</v>
      </c>
      <c r="GT105" s="10">
        <v>-8.9620404411245899E-2</v>
      </c>
      <c r="GU105" s="10">
        <v>0.12985106566145399</v>
      </c>
      <c r="GV105" s="10" t="s">
        <v>178</v>
      </c>
      <c r="GW105" s="10" t="s">
        <v>178</v>
      </c>
      <c r="GX105" s="10" t="s">
        <v>178</v>
      </c>
      <c r="GY105" s="10" t="s">
        <v>178</v>
      </c>
      <c r="GZ105" s="10" t="s">
        <v>178</v>
      </c>
      <c r="HA105" s="10" t="s">
        <v>178</v>
      </c>
      <c r="HB105" s="10">
        <v>4.3478260869565201E-3</v>
      </c>
      <c r="HC105" s="10">
        <v>8.6956521739130405E-2</v>
      </c>
      <c r="HD105" s="10">
        <v>0.39130434782608697</v>
      </c>
      <c r="HE105" s="10">
        <v>0.47391304347826102</v>
      </c>
      <c r="HF105" s="10">
        <v>4.3478260869565202E-2</v>
      </c>
      <c r="HG105" s="10">
        <v>230</v>
      </c>
      <c r="HH105" s="10">
        <v>0.18348623853210999</v>
      </c>
      <c r="HI105" s="10">
        <v>1.6956156086751499</v>
      </c>
      <c r="HJ105" s="10">
        <v>0.47391304347826102</v>
      </c>
      <c r="HK105" s="10">
        <v>0.170957726454075</v>
      </c>
      <c r="HL105" s="10">
        <v>0.43543189909077001</v>
      </c>
      <c r="HM105" s="10" t="s">
        <v>178</v>
      </c>
      <c r="HN105" s="10" t="s">
        <v>178</v>
      </c>
      <c r="HO105" s="10" t="s">
        <v>178</v>
      </c>
      <c r="HP105" s="10" t="s">
        <v>178</v>
      </c>
      <c r="HQ105" s="10" t="s">
        <v>178</v>
      </c>
      <c r="HR105" s="10" t="s">
        <v>178</v>
      </c>
      <c r="HS105" s="10">
        <v>3.26797385620915E-3</v>
      </c>
      <c r="HT105" s="10">
        <v>4.2483660130718998E-2</v>
      </c>
      <c r="HU105" s="10">
        <v>0.37908496732026098</v>
      </c>
      <c r="HV105" s="10">
        <v>0.54901960784313697</v>
      </c>
      <c r="HW105" s="10">
        <v>2.61437908496732E-2</v>
      </c>
      <c r="HX105" s="10">
        <v>306</v>
      </c>
      <c r="HY105" s="10">
        <v>7.7380952380952397E-2</v>
      </c>
      <c r="HZ105" s="10">
        <v>2.5590146219417198</v>
      </c>
      <c r="IA105" s="10">
        <v>0.54901960784313697</v>
      </c>
      <c r="IB105" s="10">
        <v>0.204232940490569</v>
      </c>
      <c r="IC105" s="10">
        <v>0.239262568756167</v>
      </c>
      <c r="ID105" s="10" t="s">
        <v>178</v>
      </c>
      <c r="IE105" s="10" t="s">
        <v>178</v>
      </c>
      <c r="IF105" s="10" t="s">
        <v>178</v>
      </c>
      <c r="IG105" s="10" t="s">
        <v>178</v>
      </c>
      <c r="IH105" s="10" t="s">
        <v>178</v>
      </c>
      <c r="II105" s="10" t="s">
        <v>178</v>
      </c>
      <c r="IJ105" s="10">
        <v>0</v>
      </c>
      <c r="IK105" s="10">
        <v>0</v>
      </c>
      <c r="IL105" s="10">
        <v>0.87958115183246099</v>
      </c>
      <c r="IM105" s="10">
        <v>0.12041884816753901</v>
      </c>
      <c r="IN105" s="10">
        <v>0</v>
      </c>
      <c r="IO105" s="10">
        <v>191</v>
      </c>
      <c r="IP105" s="10">
        <v>4.3478260869565202E-2</v>
      </c>
      <c r="IQ105" s="10">
        <v>3.1354942159291501</v>
      </c>
      <c r="IR105" s="10">
        <v>0.12041884816753901</v>
      </c>
      <c r="IS105" s="10">
        <v>0.27701682711915199</v>
      </c>
      <c r="IT105" s="10">
        <v>2.4451055862306803E-4</v>
      </c>
      <c r="IU105" s="10">
        <v>1</v>
      </c>
      <c r="IV105" s="10">
        <v>3.1354942159291501</v>
      </c>
      <c r="IW105" s="10">
        <v>0.12041884816753901</v>
      </c>
      <c r="IX105" s="10">
        <v>0.37757260191816999</v>
      </c>
      <c r="IY105" s="10">
        <v>0.198725476988585</v>
      </c>
      <c r="IZ105" s="10">
        <v>4.3478260869565202E-2</v>
      </c>
      <c r="JA105" s="10">
        <v>4.8309178743961402E-3</v>
      </c>
      <c r="JB105" s="10">
        <v>4.8309178743961401E-2</v>
      </c>
      <c r="JC105" s="10">
        <v>0.80676328502415495</v>
      </c>
      <c r="JD105" s="10">
        <v>0.115942028985507</v>
      </c>
      <c r="JE105" s="10">
        <v>2.41545893719807E-2</v>
      </c>
      <c r="JF105" s="10">
        <v>207</v>
      </c>
      <c r="JG105" s="10">
        <v>0.41666666666666702</v>
      </c>
      <c r="JH105" s="10">
        <v>0.87546873735389996</v>
      </c>
      <c r="JI105" s="10">
        <v>0.115942028985507</v>
      </c>
      <c r="JJ105" s="10" t="s">
        <v>178</v>
      </c>
      <c r="JK105" s="10">
        <v>0.51216185504200396</v>
      </c>
      <c r="JL105" s="10" t="s">
        <v>178</v>
      </c>
      <c r="JM105" s="10" t="s">
        <v>178</v>
      </c>
      <c r="JN105" s="10" t="s">
        <v>178</v>
      </c>
      <c r="JO105" s="10" t="s">
        <v>178</v>
      </c>
      <c r="JP105" s="10" t="s">
        <v>178</v>
      </c>
      <c r="JQ105" s="10" t="s">
        <v>178</v>
      </c>
      <c r="JR105" s="10">
        <v>0</v>
      </c>
      <c r="JS105" s="10">
        <v>6.14754098360656E-2</v>
      </c>
      <c r="JT105" s="10">
        <v>0.483606557377049</v>
      </c>
      <c r="JU105" s="10">
        <v>0.42622950819672101</v>
      </c>
      <c r="JV105" s="10">
        <v>2.86885245901639E-2</v>
      </c>
      <c r="JW105" s="10">
        <v>244</v>
      </c>
      <c r="JX105" s="10">
        <v>0.144230769230769</v>
      </c>
      <c r="JY105" s="10">
        <v>1.93634069803916</v>
      </c>
      <c r="JZ105" s="10">
        <v>0.42622950819672101</v>
      </c>
      <c r="KA105" s="10">
        <v>0.27882915165883099</v>
      </c>
      <c r="KB105" s="10">
        <v>1.4383857842359399E-5</v>
      </c>
      <c r="KC105" s="10">
        <v>1</v>
      </c>
      <c r="KD105" s="10">
        <v>1.93634069803916</v>
      </c>
      <c r="KE105" s="10">
        <v>0.42622950819672101</v>
      </c>
      <c r="KF105" s="10">
        <v>0.82532554342652797</v>
      </c>
      <c r="KG105" s="10">
        <v>0.43580717415329601</v>
      </c>
      <c r="KH105" s="10">
        <v>0.144230769230769</v>
      </c>
      <c r="KI105" s="10" t="s">
        <v>178</v>
      </c>
      <c r="KJ105" s="10" t="s">
        <v>178</v>
      </c>
      <c r="KK105" s="10">
        <v>3.3071020817341701</v>
      </c>
      <c r="KL105" s="10">
        <v>2.1829744628928802</v>
      </c>
      <c r="KM105" s="10" t="s">
        <v>178</v>
      </c>
      <c r="KN105" s="10" t="s">
        <v>178</v>
      </c>
      <c r="KO105" s="10">
        <v>0.83007491228697305</v>
      </c>
      <c r="KP105" s="10">
        <v>1.51242937060836</v>
      </c>
      <c r="KQ105" s="10">
        <v>2.9948688665500498</v>
      </c>
      <c r="KR105" s="10" t="s">
        <v>178</v>
      </c>
      <c r="KS105" s="10" t="s">
        <v>178</v>
      </c>
      <c r="KT105" s="10" t="s">
        <v>178</v>
      </c>
      <c r="KU105" s="10">
        <v>4.28384208647714</v>
      </c>
      <c r="KV105" s="10" t="s">
        <v>178</v>
      </c>
      <c r="KW105" s="10">
        <v>1.7225790056024799</v>
      </c>
      <c r="KX105" s="10">
        <v>6.79886685552408E-2</v>
      </c>
      <c r="KY105" s="10" t="s">
        <v>16</v>
      </c>
      <c r="KZ105" s="10">
        <v>0.44</v>
      </c>
      <c r="LA105" s="73">
        <v>5</v>
      </c>
      <c r="LB105" s="10">
        <v>2.1829744628928802</v>
      </c>
      <c r="LC105" s="10">
        <v>4.8812792921745602</v>
      </c>
      <c r="LD105" s="10">
        <v>1.8461229304734299</v>
      </c>
    </row>
    <row r="106" spans="1:316" x14ac:dyDescent="0.2">
      <c r="A106" t="s">
        <v>1496</v>
      </c>
      <c r="B106" t="s">
        <v>1470</v>
      </c>
      <c r="C106" t="s">
        <v>1470</v>
      </c>
      <c r="D106" t="s">
        <v>314</v>
      </c>
      <c r="E106" t="s">
        <v>313</v>
      </c>
      <c r="F106" t="s">
        <v>314</v>
      </c>
      <c r="G106" t="s">
        <v>314</v>
      </c>
      <c r="H106" t="s">
        <v>314</v>
      </c>
      <c r="I106" t="s">
        <v>1497</v>
      </c>
      <c r="J106" t="s">
        <v>1498</v>
      </c>
      <c r="K106" t="s">
        <v>1499</v>
      </c>
      <c r="L106" t="s">
        <v>1500</v>
      </c>
      <c r="M106" t="s">
        <v>1501</v>
      </c>
      <c r="N106">
        <v>87744621</v>
      </c>
      <c r="O106">
        <v>87770416</v>
      </c>
      <c r="P106">
        <v>-1</v>
      </c>
      <c r="Q106">
        <v>4</v>
      </c>
      <c r="R106" t="s">
        <v>830</v>
      </c>
      <c r="S106" t="s">
        <v>247</v>
      </c>
      <c r="AE106" t="s">
        <v>178</v>
      </c>
      <c r="AF106" t="s">
        <v>178</v>
      </c>
      <c r="AG106" t="s">
        <v>836</v>
      </c>
      <c r="AH106" t="s">
        <v>1049</v>
      </c>
      <c r="AM106">
        <v>0</v>
      </c>
      <c r="AN106" s="10">
        <v>9.2592592592592605E-3</v>
      </c>
      <c r="AO106" s="10">
        <v>0.281893004115226</v>
      </c>
      <c r="AP106" s="10">
        <v>0.68106995884773702</v>
      </c>
      <c r="AQ106" s="10">
        <v>2.7777777777777801E-2</v>
      </c>
      <c r="AR106" s="10">
        <v>0</v>
      </c>
      <c r="AS106" s="10">
        <v>972</v>
      </c>
      <c r="AT106" s="10">
        <v>10.148148148148101</v>
      </c>
      <c r="AU106" s="10">
        <v>2.31729124038374</v>
      </c>
      <c r="AV106" s="10">
        <v>0.281893004115226</v>
      </c>
      <c r="AW106" s="10" t="s">
        <v>178</v>
      </c>
      <c r="AX106" s="10">
        <v>3.6817724414728298E-4</v>
      </c>
      <c r="AY106" s="10" t="s">
        <v>178</v>
      </c>
      <c r="AZ106" s="10" t="s">
        <v>178</v>
      </c>
      <c r="BA106" s="10" t="s">
        <v>178</v>
      </c>
      <c r="BB106" s="10" t="s">
        <v>178</v>
      </c>
      <c r="BC106" s="10" t="s">
        <v>178</v>
      </c>
      <c r="BD106" s="10" t="s">
        <v>178</v>
      </c>
      <c r="BE106" s="10">
        <v>0</v>
      </c>
      <c r="BF106" s="10">
        <v>0.20618556701030899</v>
      </c>
      <c r="BG106" s="10">
        <v>0.69072164948453596</v>
      </c>
      <c r="BH106" s="10">
        <v>9.2783505154639206E-2</v>
      </c>
      <c r="BI106" s="10">
        <v>1.03092783505155E-2</v>
      </c>
      <c r="BJ106" s="10">
        <v>97</v>
      </c>
      <c r="BK106" s="10">
        <v>2.2222222222222201</v>
      </c>
      <c r="BL106" s="10">
        <v>0.79850769621777196</v>
      </c>
      <c r="BM106" s="10">
        <v>0.20618556701030899</v>
      </c>
      <c r="BN106" s="10">
        <v>-5.4007754896134496E-3</v>
      </c>
      <c r="BO106" s="10">
        <v>0.96819527198268696</v>
      </c>
      <c r="BP106" s="10" t="s">
        <v>178</v>
      </c>
      <c r="BQ106" s="10" t="s">
        <v>178</v>
      </c>
      <c r="BR106" s="10" t="s">
        <v>178</v>
      </c>
      <c r="BS106" s="10" t="s">
        <v>178</v>
      </c>
      <c r="BT106" s="10" t="s">
        <v>178</v>
      </c>
      <c r="BU106" s="10" t="s">
        <v>178</v>
      </c>
      <c r="BV106" s="10">
        <v>1.2853470437018E-3</v>
      </c>
      <c r="BW106" s="10">
        <v>0.17095115681233899</v>
      </c>
      <c r="BX106" s="10">
        <v>0.76992287917737801</v>
      </c>
      <c r="BY106" s="10">
        <v>5.3984575835475598E-2</v>
      </c>
      <c r="BZ106" s="10">
        <v>3.8560411311054001E-3</v>
      </c>
      <c r="CA106" s="10">
        <v>778</v>
      </c>
      <c r="CB106" s="10">
        <v>3.1666666666666701</v>
      </c>
      <c r="CC106" s="10">
        <v>1.15267950993839</v>
      </c>
      <c r="CD106" s="10">
        <v>0.17095115681233899</v>
      </c>
      <c r="CE106" s="10">
        <v>-4.7482979052116603E-3</v>
      </c>
      <c r="CF106" s="10">
        <v>0.91607708822051803</v>
      </c>
      <c r="CG106" s="10" t="s">
        <v>178</v>
      </c>
      <c r="CH106" s="10" t="s">
        <v>178</v>
      </c>
      <c r="CI106" s="10" t="s">
        <v>178</v>
      </c>
      <c r="CJ106" s="10" t="s">
        <v>178</v>
      </c>
      <c r="CK106" s="10" t="s">
        <v>178</v>
      </c>
      <c r="CL106" s="10" t="s">
        <v>178</v>
      </c>
      <c r="CM106" s="10">
        <v>3.8910505836575902E-3</v>
      </c>
      <c r="CN106" s="10">
        <v>0.214007782101167</v>
      </c>
      <c r="CO106" s="10">
        <v>0.75097276264591395</v>
      </c>
      <c r="CP106" s="10">
        <v>3.1128404669260701E-2</v>
      </c>
      <c r="CQ106" s="10">
        <v>0</v>
      </c>
      <c r="CR106" s="10">
        <v>257</v>
      </c>
      <c r="CS106" s="10">
        <v>6.875</v>
      </c>
      <c r="CT106" s="10">
        <v>1.9278916435526301</v>
      </c>
      <c r="CU106" s="10">
        <v>0.214007782101167</v>
      </c>
      <c r="CV106" s="10">
        <v>0.13463761625353299</v>
      </c>
      <c r="CW106" s="10">
        <v>5.3090554565773398E-2</v>
      </c>
      <c r="CX106" s="10" t="s">
        <v>178</v>
      </c>
      <c r="CY106" s="10" t="s">
        <v>178</v>
      </c>
      <c r="CZ106" s="10" t="s">
        <v>178</v>
      </c>
      <c r="DA106" s="10" t="s">
        <v>178</v>
      </c>
      <c r="DB106" s="10" t="s">
        <v>178</v>
      </c>
      <c r="DC106" s="10" t="s">
        <v>178</v>
      </c>
      <c r="DD106" s="10">
        <v>0</v>
      </c>
      <c r="DE106" s="10">
        <v>0.13990825688073399</v>
      </c>
      <c r="DF106" s="10">
        <v>0.84174311926605505</v>
      </c>
      <c r="DG106" s="10">
        <v>1.8348623853211E-2</v>
      </c>
      <c r="DH106" s="10">
        <v>0</v>
      </c>
      <c r="DI106" s="10">
        <v>436</v>
      </c>
      <c r="DJ106" s="10">
        <v>7.625</v>
      </c>
      <c r="DK106" s="10">
        <v>2.03143232249348</v>
      </c>
      <c r="DL106" s="10">
        <v>0.13990825688073399</v>
      </c>
      <c r="DM106" s="10">
        <v>-0.149186908211587</v>
      </c>
      <c r="DN106" s="10">
        <v>0.28162205913357502</v>
      </c>
      <c r="DO106" s="10" t="s">
        <v>178</v>
      </c>
      <c r="DP106" s="10" t="s">
        <v>178</v>
      </c>
      <c r="DQ106" s="10" t="s">
        <v>178</v>
      </c>
      <c r="DR106" s="10" t="s">
        <v>178</v>
      </c>
      <c r="DS106" s="10" t="s">
        <v>178</v>
      </c>
      <c r="DT106" s="10" t="s">
        <v>178</v>
      </c>
      <c r="DU106" s="10">
        <v>5.6179775280898901E-3</v>
      </c>
      <c r="DV106" s="10">
        <v>0.33146067415730301</v>
      </c>
      <c r="DW106" s="10">
        <v>0.601123595505618</v>
      </c>
      <c r="DX106" s="10">
        <v>6.1797752808988797E-2</v>
      </c>
      <c r="DY106" s="10">
        <v>0</v>
      </c>
      <c r="DZ106" s="10">
        <v>178</v>
      </c>
      <c r="EA106" s="10">
        <v>5.3636363636363598</v>
      </c>
      <c r="EB106" s="10">
        <v>1.6796421711073499</v>
      </c>
      <c r="EC106" s="10">
        <v>0.33146067415730301</v>
      </c>
      <c r="ED106" s="10">
        <v>-3.1821554556140802E-2</v>
      </c>
      <c r="EE106" s="10">
        <v>0.73118088294144401</v>
      </c>
      <c r="EF106" s="10" t="s">
        <v>178</v>
      </c>
      <c r="EG106" s="10" t="s">
        <v>178</v>
      </c>
      <c r="EH106" s="10" t="s">
        <v>178</v>
      </c>
      <c r="EI106" s="10" t="s">
        <v>178</v>
      </c>
      <c r="EJ106" s="10" t="s">
        <v>178</v>
      </c>
      <c r="EK106" s="10" t="s">
        <v>178</v>
      </c>
      <c r="EL106" s="10">
        <v>4.0899795501022499E-3</v>
      </c>
      <c r="EM106" s="10">
        <v>0.65030674846625802</v>
      </c>
      <c r="EN106" s="10">
        <v>0.25971370143149303</v>
      </c>
      <c r="EO106" s="10">
        <v>8.3844580777096098E-2</v>
      </c>
      <c r="EP106" s="10">
        <v>2.0449897750511202E-3</v>
      </c>
      <c r="EQ106" s="10">
        <v>489</v>
      </c>
      <c r="ER106" s="10">
        <v>7.7560975609756104</v>
      </c>
      <c r="ES106" s="10">
        <v>2.0484793160758699</v>
      </c>
      <c r="ET106" s="10">
        <v>0.65030674846625802</v>
      </c>
      <c r="EU106" s="10">
        <v>0.11791696805613</v>
      </c>
      <c r="EV106" s="10">
        <v>9.2704358802178106E-3</v>
      </c>
      <c r="EW106" s="10">
        <v>1</v>
      </c>
      <c r="EX106" s="10">
        <v>2.0484793160758699</v>
      </c>
      <c r="EY106" s="10">
        <v>0.65030674846625802</v>
      </c>
      <c r="EZ106" s="10">
        <v>1.3321399233376801</v>
      </c>
      <c r="FA106" s="10">
        <v>0.45744406354380901</v>
      </c>
      <c r="FB106" s="10">
        <v>7.7560975609756104</v>
      </c>
      <c r="FC106" s="10">
        <v>0</v>
      </c>
      <c r="FD106" s="10">
        <v>6.18556701030928E-2</v>
      </c>
      <c r="FE106" s="10">
        <v>0.93814432989690699</v>
      </c>
      <c r="FF106" s="10">
        <v>0</v>
      </c>
      <c r="FG106" s="10">
        <v>0</v>
      </c>
      <c r="FH106" s="10">
        <v>194</v>
      </c>
      <c r="FI106" s="10">
        <v>12</v>
      </c>
      <c r="FJ106" s="10">
        <v>2.4849066497879999</v>
      </c>
      <c r="FK106" s="10">
        <v>6.18556701030928E-2</v>
      </c>
      <c r="FL106" s="10">
        <v>-0.210101041665361</v>
      </c>
      <c r="FM106" s="10">
        <v>1.72968464307903E-2</v>
      </c>
      <c r="FN106" s="10" t="s">
        <v>178</v>
      </c>
      <c r="FO106" s="10" t="s">
        <v>178</v>
      </c>
      <c r="FP106" s="10" t="s">
        <v>178</v>
      </c>
      <c r="FQ106" s="10" t="s">
        <v>178</v>
      </c>
      <c r="FR106" s="10" t="s">
        <v>178</v>
      </c>
      <c r="FS106" s="10" t="s">
        <v>178</v>
      </c>
      <c r="FT106" s="10">
        <v>0</v>
      </c>
      <c r="FU106" s="10">
        <v>8.5399449035812702E-2</v>
      </c>
      <c r="FV106" s="10">
        <v>0.90909090909090895</v>
      </c>
      <c r="FW106" s="10">
        <v>5.5096418732782397E-3</v>
      </c>
      <c r="FX106" s="10">
        <v>0</v>
      </c>
      <c r="FY106" s="10">
        <v>363</v>
      </c>
      <c r="FZ106" s="10">
        <v>15.5</v>
      </c>
      <c r="GA106" s="10">
        <v>2.7408400239252</v>
      </c>
      <c r="GB106" s="10">
        <v>8.5399449035812702E-2</v>
      </c>
      <c r="GC106" s="10">
        <v>-9.0670267479634498E-2</v>
      </c>
      <c r="GD106" s="10">
        <v>0.103288831171577</v>
      </c>
      <c r="GE106" s="10" t="s">
        <v>178</v>
      </c>
      <c r="GF106" s="10" t="s">
        <v>178</v>
      </c>
      <c r="GG106" s="10" t="s">
        <v>178</v>
      </c>
      <c r="GH106" s="10" t="s">
        <v>178</v>
      </c>
      <c r="GI106" s="10" t="s">
        <v>178</v>
      </c>
      <c r="GJ106" s="10" t="s">
        <v>178</v>
      </c>
      <c r="GK106" s="10">
        <v>3.26797385620915E-3</v>
      </c>
      <c r="GL106" s="10">
        <v>0.27124183006535901</v>
      </c>
      <c r="GM106" s="10">
        <v>0.60784313725490202</v>
      </c>
      <c r="GN106" s="10">
        <v>0.11437908496731999</v>
      </c>
      <c r="GO106" s="10">
        <v>3.26797385620915E-3</v>
      </c>
      <c r="GP106" s="10">
        <v>306</v>
      </c>
      <c r="GQ106" s="10">
        <v>2.3714285714285701</v>
      </c>
      <c r="GR106" s="10">
        <v>0.86349254630718397</v>
      </c>
      <c r="GS106" s="10">
        <v>0.27124183006535901</v>
      </c>
      <c r="GT106" s="10">
        <v>0.26952335921135001</v>
      </c>
      <c r="GU106" s="10">
        <v>2.4434294541020299E-6</v>
      </c>
      <c r="GV106" s="10">
        <v>1</v>
      </c>
      <c r="GW106" s="10">
        <v>0.86349254630718397</v>
      </c>
      <c r="GX106" s="10">
        <v>0.27124183006535901</v>
      </c>
      <c r="GY106" s="10">
        <v>0.234215298508158</v>
      </c>
      <c r="GZ106" s="10">
        <v>0.121594369292417</v>
      </c>
      <c r="HA106" s="10">
        <v>2.3714285714285701</v>
      </c>
      <c r="HB106" s="10">
        <v>0</v>
      </c>
      <c r="HC106" s="10">
        <v>0.26956521739130401</v>
      </c>
      <c r="HD106" s="10">
        <v>0.62173913043478302</v>
      </c>
      <c r="HE106" s="10">
        <v>0.104347826086957</v>
      </c>
      <c r="HF106" s="10">
        <v>4.3478260869565201E-3</v>
      </c>
      <c r="HG106" s="10">
        <v>230</v>
      </c>
      <c r="HH106" s="10">
        <v>2.5833333333333299</v>
      </c>
      <c r="HI106" s="10">
        <v>0.94908055469714603</v>
      </c>
      <c r="HJ106" s="10">
        <v>0.26956521739130401</v>
      </c>
      <c r="HK106" s="10">
        <v>4.6649365476850599E-2</v>
      </c>
      <c r="HL106" s="10">
        <v>0.83260567859819101</v>
      </c>
      <c r="HM106" s="10" t="s">
        <v>178</v>
      </c>
      <c r="HN106" s="10" t="s">
        <v>178</v>
      </c>
      <c r="HO106" s="10" t="s">
        <v>178</v>
      </c>
      <c r="HP106" s="10" t="s">
        <v>178</v>
      </c>
      <c r="HQ106" s="10" t="s">
        <v>178</v>
      </c>
      <c r="HR106" s="10" t="s">
        <v>178</v>
      </c>
      <c r="HS106" s="10">
        <v>6.5359477124183E-3</v>
      </c>
      <c r="HT106" s="10">
        <v>0.40522875816993498</v>
      </c>
      <c r="HU106" s="10">
        <v>0.565359477124183</v>
      </c>
      <c r="HV106" s="10">
        <v>1.9607843137254902E-2</v>
      </c>
      <c r="HW106" s="10">
        <v>3.26797385620915E-3</v>
      </c>
      <c r="HX106" s="10">
        <v>306</v>
      </c>
      <c r="HY106" s="10">
        <v>20.6666666666667</v>
      </c>
      <c r="HZ106" s="10">
        <v>3.0285220963769799</v>
      </c>
      <c r="IA106" s="10">
        <v>0.40522875816993498</v>
      </c>
      <c r="IB106" s="10">
        <v>-0.18711504232516901</v>
      </c>
      <c r="IC106" s="10">
        <v>0.28178128110171502</v>
      </c>
      <c r="ID106" s="10" t="s">
        <v>178</v>
      </c>
      <c r="IE106" s="10" t="s">
        <v>178</v>
      </c>
      <c r="IF106" s="10" t="s">
        <v>178</v>
      </c>
      <c r="IG106" s="10" t="s">
        <v>178</v>
      </c>
      <c r="IH106" s="10" t="s">
        <v>178</v>
      </c>
      <c r="II106" s="10" t="s">
        <v>178</v>
      </c>
      <c r="IJ106" s="10">
        <v>0</v>
      </c>
      <c r="IK106" s="10">
        <v>1.5706806282722498E-2</v>
      </c>
      <c r="IL106" s="10">
        <v>0.96335078534031404</v>
      </c>
      <c r="IM106" s="10">
        <v>2.0942408376963401E-2</v>
      </c>
      <c r="IN106" s="10">
        <v>0</v>
      </c>
      <c r="IO106" s="10">
        <v>191</v>
      </c>
      <c r="IP106" s="10">
        <v>0.75</v>
      </c>
      <c r="IQ106" s="10">
        <v>0.28768207245178101</v>
      </c>
      <c r="IR106" s="10">
        <v>2.0942408376963401E-2</v>
      </c>
      <c r="IS106" s="10">
        <v>0.205722689508787</v>
      </c>
      <c r="IT106" s="10">
        <v>6.9469347038728603E-3</v>
      </c>
      <c r="IU106" s="10">
        <v>1</v>
      </c>
      <c r="IV106" s="10">
        <v>0.28768207245178101</v>
      </c>
      <c r="IW106" s="10">
        <v>2.0942408376963401E-2</v>
      </c>
      <c r="IX106" s="10">
        <v>6.0247554440163503E-3</v>
      </c>
      <c r="IY106" s="10">
        <v>2.7326280343364798E-3</v>
      </c>
      <c r="IZ106" s="10">
        <v>0.75</v>
      </c>
      <c r="JA106" s="10">
        <v>0</v>
      </c>
      <c r="JB106" s="10">
        <v>5.3140096618357502E-2</v>
      </c>
      <c r="JC106" s="10">
        <v>0.86956521739130399</v>
      </c>
      <c r="JD106" s="10">
        <v>6.2801932367149801E-2</v>
      </c>
      <c r="JE106" s="10">
        <v>1.4492753623188401E-2</v>
      </c>
      <c r="JF106" s="10">
        <v>207</v>
      </c>
      <c r="JG106" s="10">
        <v>0.84615384615384603</v>
      </c>
      <c r="JH106" s="10">
        <v>0.16705408466316601</v>
      </c>
      <c r="JI106" s="10">
        <v>6.2801932367149801E-2</v>
      </c>
      <c r="JJ106" s="10" t="s">
        <v>178</v>
      </c>
      <c r="JK106" s="10">
        <v>0.51216185504200396</v>
      </c>
      <c r="JL106" s="10" t="s">
        <v>178</v>
      </c>
      <c r="JM106" s="10" t="s">
        <v>178</v>
      </c>
      <c r="JN106" s="10" t="s">
        <v>178</v>
      </c>
      <c r="JO106" s="10" t="s">
        <v>178</v>
      </c>
      <c r="JP106" s="10" t="s">
        <v>178</v>
      </c>
      <c r="JQ106" s="10" t="s">
        <v>178</v>
      </c>
      <c r="JR106" s="10">
        <v>4.0983606557377103E-3</v>
      </c>
      <c r="JS106" s="10">
        <v>0.213114754098361</v>
      </c>
      <c r="JT106" s="10">
        <v>0.65573770491803296</v>
      </c>
      <c r="JU106" s="10">
        <v>0.12295081967213101</v>
      </c>
      <c r="JV106" s="10">
        <v>4.0983606557377103E-3</v>
      </c>
      <c r="JW106" s="10">
        <v>244</v>
      </c>
      <c r="JX106" s="10">
        <v>1.7333333333333301</v>
      </c>
      <c r="JY106" s="10">
        <v>0.55004633691927196</v>
      </c>
      <c r="JZ106" s="10">
        <v>0.213114754098361</v>
      </c>
      <c r="KA106" s="10">
        <v>2.3389647000873901E-2</v>
      </c>
      <c r="KB106" s="10">
        <v>0.71903511631489203</v>
      </c>
      <c r="KC106" s="10" t="s">
        <v>178</v>
      </c>
      <c r="KD106" s="10" t="s">
        <v>178</v>
      </c>
      <c r="KE106" s="10" t="s">
        <v>178</v>
      </c>
      <c r="KF106" s="10" t="s">
        <v>178</v>
      </c>
      <c r="KG106" s="10" t="s">
        <v>178</v>
      </c>
      <c r="KH106" s="10" t="s">
        <v>178</v>
      </c>
      <c r="KI106" s="10" t="s">
        <v>178</v>
      </c>
      <c r="KJ106" s="10" t="s">
        <v>178</v>
      </c>
      <c r="KK106" s="10" t="s">
        <v>178</v>
      </c>
      <c r="KL106" s="10" t="s">
        <v>178</v>
      </c>
      <c r="KM106" s="10" t="s">
        <v>178</v>
      </c>
      <c r="KN106" s="10" t="s">
        <v>178</v>
      </c>
      <c r="KO106" s="10">
        <v>1.94315004226897</v>
      </c>
      <c r="KP106" s="10" t="s">
        <v>178</v>
      </c>
      <c r="KQ106" s="10" t="s">
        <v>178</v>
      </c>
      <c r="KR106" s="10">
        <v>0.554330395852772</v>
      </c>
      <c r="KS106" s="10" t="s">
        <v>178</v>
      </c>
      <c r="KT106" s="10" t="s">
        <v>178</v>
      </c>
      <c r="KU106" s="10">
        <v>6.8355332989449902E-2</v>
      </c>
      <c r="KV106" s="10" t="s">
        <v>178</v>
      </c>
      <c r="KW106" s="10" t="s">
        <v>178</v>
      </c>
      <c r="KX106" s="10">
        <v>5.0637630662020898</v>
      </c>
      <c r="KY106" s="10" t="s">
        <v>22</v>
      </c>
      <c r="KZ106" s="10">
        <v>0.46100000000000002</v>
      </c>
      <c r="LA106" s="73">
        <v>2</v>
      </c>
      <c r="LB106" s="10">
        <v>1.2487402190608701</v>
      </c>
      <c r="LC106" s="10">
        <v>1.7659853536766299</v>
      </c>
      <c r="LD106" s="10">
        <v>0.94876884294622799</v>
      </c>
    </row>
    <row r="107" spans="1:316" x14ac:dyDescent="0.2">
      <c r="A107" t="s">
        <v>1502</v>
      </c>
      <c r="B107" t="s">
        <v>1470</v>
      </c>
      <c r="C107" t="s">
        <v>1470</v>
      </c>
      <c r="D107" t="s">
        <v>314</v>
      </c>
      <c r="E107" t="s">
        <v>313</v>
      </c>
      <c r="F107" t="s">
        <v>314</v>
      </c>
      <c r="G107" t="s">
        <v>314</v>
      </c>
      <c r="H107" t="s">
        <v>314</v>
      </c>
      <c r="I107" t="s">
        <v>1503</v>
      </c>
      <c r="J107" t="s">
        <v>1504</v>
      </c>
      <c r="K107" t="s">
        <v>1505</v>
      </c>
      <c r="L107" t="s">
        <v>1506</v>
      </c>
      <c r="M107" t="s">
        <v>1507</v>
      </c>
      <c r="N107">
        <v>147175127</v>
      </c>
      <c r="O107">
        <v>147443123</v>
      </c>
      <c r="P107">
        <v>-1</v>
      </c>
      <c r="Q107">
        <v>4</v>
      </c>
      <c r="R107" t="s">
        <v>830</v>
      </c>
      <c r="S107" t="s">
        <v>1508</v>
      </c>
      <c r="AE107" t="s">
        <v>178</v>
      </c>
      <c r="AF107" t="s">
        <v>178</v>
      </c>
      <c r="AG107" t="s">
        <v>836</v>
      </c>
      <c r="AH107" t="s">
        <v>837</v>
      </c>
      <c r="AM107">
        <v>0</v>
      </c>
      <c r="AN107" s="10">
        <v>1.6460905349794198E-2</v>
      </c>
      <c r="AO107" s="10">
        <v>0.30658436213991802</v>
      </c>
      <c r="AP107" s="10">
        <v>0.64300411522633705</v>
      </c>
      <c r="AQ107" s="10">
        <v>3.3950617283950602E-2</v>
      </c>
      <c r="AR107" s="10">
        <v>0</v>
      </c>
      <c r="AS107" s="10">
        <v>972</v>
      </c>
      <c r="AT107" s="10">
        <v>9.0303030303030294</v>
      </c>
      <c r="AU107" s="10">
        <v>2.2005859250389199</v>
      </c>
      <c r="AV107" s="10">
        <v>0.30658436213991802</v>
      </c>
      <c r="AW107" s="10">
        <v>0.31540185646665198</v>
      </c>
      <c r="AX107" s="10">
        <v>0</v>
      </c>
      <c r="AY107" s="10">
        <v>1</v>
      </c>
      <c r="AZ107" s="10">
        <v>2.2005859250389199</v>
      </c>
      <c r="BA107" s="10">
        <v>0.30658436213991802</v>
      </c>
      <c r="BB107" s="10">
        <v>0.67466523216213903</v>
      </c>
      <c r="BC107" s="10">
        <v>0.37889637707803497</v>
      </c>
      <c r="BD107" s="10">
        <v>9.0303030303030294</v>
      </c>
      <c r="BE107" s="10">
        <v>0</v>
      </c>
      <c r="BF107" s="10">
        <v>0.19587628865979401</v>
      </c>
      <c r="BG107" s="10">
        <v>0.71134020618556704</v>
      </c>
      <c r="BH107" s="10">
        <v>9.2783505154639206E-2</v>
      </c>
      <c r="BI107" s="10">
        <v>0</v>
      </c>
      <c r="BJ107" s="10">
        <v>97</v>
      </c>
      <c r="BK107" s="10">
        <v>2.1111111111111098</v>
      </c>
      <c r="BL107" s="10">
        <v>0.74721440183022103</v>
      </c>
      <c r="BM107" s="10">
        <v>0.19587628865979401</v>
      </c>
      <c r="BN107" s="10">
        <v>0.11935565166831499</v>
      </c>
      <c r="BO107" s="10">
        <v>0.37218182748742401</v>
      </c>
      <c r="BP107" s="10" t="s">
        <v>178</v>
      </c>
      <c r="BQ107" s="10" t="s">
        <v>178</v>
      </c>
      <c r="BR107" s="10" t="s">
        <v>178</v>
      </c>
      <c r="BS107" s="10" t="s">
        <v>178</v>
      </c>
      <c r="BT107" s="10" t="s">
        <v>178</v>
      </c>
      <c r="BU107" s="10" t="s">
        <v>178</v>
      </c>
      <c r="BV107" s="10">
        <v>0</v>
      </c>
      <c r="BW107" s="10">
        <v>0.177377892030848</v>
      </c>
      <c r="BX107" s="10">
        <v>0.75964010282776395</v>
      </c>
      <c r="BY107" s="10">
        <v>5.6555269922879202E-2</v>
      </c>
      <c r="BZ107" s="10">
        <v>6.4267352185090002E-3</v>
      </c>
      <c r="CA107" s="10">
        <v>778</v>
      </c>
      <c r="CB107" s="10">
        <v>3.1363636363636398</v>
      </c>
      <c r="CC107" s="10">
        <v>1.1430640512389401</v>
      </c>
      <c r="CD107" s="10">
        <v>0.177377892030848</v>
      </c>
      <c r="CE107" s="10">
        <v>0.37980115074293402</v>
      </c>
      <c r="CF107" s="10">
        <v>0</v>
      </c>
      <c r="CG107" s="10">
        <v>1</v>
      </c>
      <c r="CH107" s="10">
        <v>1.1430640512389401</v>
      </c>
      <c r="CI107" s="10">
        <v>0.177377892030848</v>
      </c>
      <c r="CJ107" s="10">
        <v>0.20275429186500499</v>
      </c>
      <c r="CK107" s="10">
        <v>0.12495343347081</v>
      </c>
      <c r="CL107" s="10">
        <v>3.1363636363636398</v>
      </c>
      <c r="CM107" s="10">
        <v>0</v>
      </c>
      <c r="CN107" s="10">
        <v>0.237354085603113</v>
      </c>
      <c r="CO107" s="10">
        <v>0.73151750972762597</v>
      </c>
      <c r="CP107" s="10">
        <v>3.1128404669260701E-2</v>
      </c>
      <c r="CQ107" s="10">
        <v>0</v>
      </c>
      <c r="CR107" s="10">
        <v>257</v>
      </c>
      <c r="CS107" s="10">
        <v>7.625</v>
      </c>
      <c r="CT107" s="10">
        <v>2.03143232249348</v>
      </c>
      <c r="CU107" s="10">
        <v>0.237354085603113</v>
      </c>
      <c r="CV107" s="10">
        <v>0.28841954100296402</v>
      </c>
      <c r="CW107" s="10">
        <v>2.3925294687421301E-5</v>
      </c>
      <c r="CX107" s="10">
        <v>1</v>
      </c>
      <c r="CY107" s="10">
        <v>2.03143232249348</v>
      </c>
      <c r="CZ107" s="10">
        <v>0.237354085603113</v>
      </c>
      <c r="DA107" s="10">
        <v>0.48216876137004699</v>
      </c>
      <c r="DB107" s="10">
        <v>0.25894731407835903</v>
      </c>
      <c r="DC107" s="10">
        <v>7.625</v>
      </c>
      <c r="DD107" s="10">
        <v>0</v>
      </c>
      <c r="DE107" s="10">
        <v>0.151376146788991</v>
      </c>
      <c r="DF107" s="10">
        <v>0.82339449541284404</v>
      </c>
      <c r="DG107" s="10">
        <v>2.5229357798165101E-2</v>
      </c>
      <c r="DH107" s="10">
        <v>0</v>
      </c>
      <c r="DI107" s="10">
        <v>436</v>
      </c>
      <c r="DJ107" s="10">
        <v>6</v>
      </c>
      <c r="DK107" s="10">
        <v>1.7917594692280501</v>
      </c>
      <c r="DL107" s="10">
        <v>0.151376146788991</v>
      </c>
      <c r="DM107" s="10">
        <v>4.4367005653782599E-2</v>
      </c>
      <c r="DN107" s="10">
        <v>0.750061878661898</v>
      </c>
      <c r="DO107" s="10" t="s">
        <v>178</v>
      </c>
      <c r="DP107" s="10" t="s">
        <v>178</v>
      </c>
      <c r="DQ107" s="10" t="s">
        <v>178</v>
      </c>
      <c r="DR107" s="10" t="s">
        <v>178</v>
      </c>
      <c r="DS107" s="10" t="s">
        <v>178</v>
      </c>
      <c r="DT107" s="10" t="s">
        <v>178</v>
      </c>
      <c r="DU107" s="10">
        <v>0</v>
      </c>
      <c r="DV107" s="10">
        <v>0.41011235955056202</v>
      </c>
      <c r="DW107" s="10">
        <v>0.56741573033707904</v>
      </c>
      <c r="DX107" s="10">
        <v>2.2471910112359501E-2</v>
      </c>
      <c r="DY107" s="10">
        <v>0</v>
      </c>
      <c r="DZ107" s="10">
        <v>178</v>
      </c>
      <c r="EA107" s="10">
        <v>18.25</v>
      </c>
      <c r="EB107" s="10">
        <v>2.9041650800285002</v>
      </c>
      <c r="EC107" s="10">
        <v>0.41011235955056202</v>
      </c>
      <c r="ED107" s="10">
        <v>0.44720062555475198</v>
      </c>
      <c r="EE107" s="10">
        <v>2.7141610137171302E-7</v>
      </c>
      <c r="EF107" s="10">
        <v>1</v>
      </c>
      <c r="EG107" s="10">
        <v>2.9041650800285002</v>
      </c>
      <c r="EH107" s="10">
        <v>0.41011235955056202</v>
      </c>
      <c r="EI107" s="10">
        <v>1.19103399349483</v>
      </c>
      <c r="EJ107" s="10">
        <v>0.79648088615424395</v>
      </c>
      <c r="EK107" s="10">
        <v>18.25</v>
      </c>
      <c r="EL107" s="10">
        <v>4.0899795501022499E-3</v>
      </c>
      <c r="EM107" s="10">
        <v>0.63599182004090005</v>
      </c>
      <c r="EN107" s="10">
        <v>0.25766871165644201</v>
      </c>
      <c r="EO107" s="10">
        <v>9.4069529652351699E-2</v>
      </c>
      <c r="EP107" s="10">
        <v>8.1799591002044997E-3</v>
      </c>
      <c r="EQ107" s="10">
        <v>489</v>
      </c>
      <c r="ER107" s="10">
        <v>6.7608695652173898</v>
      </c>
      <c r="ES107" s="10">
        <v>1.91115151569014</v>
      </c>
      <c r="ET107" s="10">
        <v>0.63599182004090005</v>
      </c>
      <c r="EU107" s="10">
        <v>0.56311246872075404</v>
      </c>
      <c r="EV107" s="10">
        <v>0</v>
      </c>
      <c r="EW107" s="10">
        <v>1</v>
      </c>
      <c r="EX107" s="10">
        <v>1.91115151569014</v>
      </c>
      <c r="EY107" s="10">
        <v>0.63599182004090005</v>
      </c>
      <c r="EZ107" s="10">
        <v>1.2154767308376999</v>
      </c>
      <c r="FA107" s="10">
        <v>0.91210370742528901</v>
      </c>
      <c r="FB107" s="10">
        <v>6.7608695652173898</v>
      </c>
      <c r="FC107" s="10">
        <v>0</v>
      </c>
      <c r="FD107" s="10">
        <v>4.1237113402061903E-2</v>
      </c>
      <c r="FE107" s="10">
        <v>0.93814432989690699</v>
      </c>
      <c r="FF107" s="10">
        <v>2.06185567010309E-2</v>
      </c>
      <c r="FG107" s="10">
        <v>0</v>
      </c>
      <c r="FH107" s="10">
        <v>194</v>
      </c>
      <c r="FI107" s="10">
        <v>2</v>
      </c>
      <c r="FJ107" s="10">
        <v>0.69314718055994495</v>
      </c>
      <c r="FK107" s="10">
        <v>4.1237113402061903E-2</v>
      </c>
      <c r="FL107" s="10">
        <v>0.17882501472124501</v>
      </c>
      <c r="FM107" s="10">
        <v>4.3421025601584097E-2</v>
      </c>
      <c r="FN107" s="10">
        <v>1</v>
      </c>
      <c r="FO107" s="10">
        <v>0.69314718055994495</v>
      </c>
      <c r="FP107" s="10">
        <v>4.1237113402061903E-2</v>
      </c>
      <c r="FQ107" s="10">
        <v>2.8583388889069899E-2</v>
      </c>
      <c r="FR107" s="10">
        <v>1.20872596896501E-2</v>
      </c>
      <c r="FS107" s="10">
        <v>2</v>
      </c>
      <c r="FT107" s="10">
        <v>0</v>
      </c>
      <c r="FU107" s="10">
        <v>9.0909090909090898E-2</v>
      </c>
      <c r="FV107" s="10">
        <v>0.90358126721763099</v>
      </c>
      <c r="FW107" s="10">
        <v>0</v>
      </c>
      <c r="FX107" s="10">
        <v>5.5096418732782397E-3</v>
      </c>
      <c r="FY107" s="10">
        <v>363</v>
      </c>
      <c r="FZ107" s="10">
        <v>33</v>
      </c>
      <c r="GA107" s="10">
        <v>3.4965075614664798</v>
      </c>
      <c r="GB107" s="10">
        <v>9.0909090909090898E-2</v>
      </c>
      <c r="GC107" s="10">
        <v>0.27872713828662399</v>
      </c>
      <c r="GD107" s="10">
        <v>3.7109414097180599E-7</v>
      </c>
      <c r="GE107" s="10">
        <v>1</v>
      </c>
      <c r="GF107" s="10">
        <v>3.4965075614664798</v>
      </c>
      <c r="GG107" s="10">
        <v>9.0909090909090898E-2</v>
      </c>
      <c r="GH107" s="10">
        <v>0.31786432376967999</v>
      </c>
      <c r="GI107" s="10">
        <v>0.16781524625362099</v>
      </c>
      <c r="GJ107" s="10">
        <v>33</v>
      </c>
      <c r="GK107" s="10">
        <v>3.26797385620915E-3</v>
      </c>
      <c r="GL107" s="10">
        <v>0.32679738562091498</v>
      </c>
      <c r="GM107" s="10">
        <v>0.58496732026143805</v>
      </c>
      <c r="GN107" s="10">
        <v>8.4967320261437898E-2</v>
      </c>
      <c r="GO107" s="10">
        <v>0</v>
      </c>
      <c r="GP107" s="10">
        <v>306</v>
      </c>
      <c r="GQ107" s="10">
        <v>3.8461538461538498</v>
      </c>
      <c r="GR107" s="10">
        <v>1.3470736479666101</v>
      </c>
      <c r="GS107" s="10">
        <v>0.32679738562091498</v>
      </c>
      <c r="GT107" s="10">
        <v>0.43108477383771698</v>
      </c>
      <c r="GU107" s="10">
        <v>6.4392935428259103E-15</v>
      </c>
      <c r="GV107" s="10">
        <v>1</v>
      </c>
      <c r="GW107" s="10">
        <v>1.3470736479666101</v>
      </c>
      <c r="GX107" s="10">
        <v>0.32679738562091498</v>
      </c>
      <c r="GY107" s="10">
        <v>0.440220146394317</v>
      </c>
      <c r="GZ107" s="10">
        <v>0.28903554565975897</v>
      </c>
      <c r="HA107" s="10">
        <v>3.8461538461538498</v>
      </c>
      <c r="HB107" s="10">
        <v>0</v>
      </c>
      <c r="HC107" s="10">
        <v>0.30869565217391298</v>
      </c>
      <c r="HD107" s="10">
        <v>0.60434782608695603</v>
      </c>
      <c r="HE107" s="10">
        <v>8.6956521739130405E-2</v>
      </c>
      <c r="HF107" s="10">
        <v>0</v>
      </c>
      <c r="HG107" s="10">
        <v>230</v>
      </c>
      <c r="HH107" s="10">
        <v>3.55</v>
      </c>
      <c r="HI107" s="10">
        <v>1.2669476034873199</v>
      </c>
      <c r="HJ107" s="10">
        <v>0.30869565217391298</v>
      </c>
      <c r="HK107" s="10">
        <v>0.51073775827220702</v>
      </c>
      <c r="HL107" s="10">
        <v>1.2761056675475E-2</v>
      </c>
      <c r="HM107" s="10">
        <v>1</v>
      </c>
      <c r="HN107" s="10">
        <v>1.2669476034873199</v>
      </c>
      <c r="HO107" s="10">
        <v>0.30869565217391298</v>
      </c>
      <c r="HP107" s="10">
        <v>0.39110121672869602</v>
      </c>
      <c r="HQ107" s="10">
        <v>0.27950407887047302</v>
      </c>
      <c r="HR107" s="10">
        <v>3.55</v>
      </c>
      <c r="HS107" s="10">
        <v>0</v>
      </c>
      <c r="HT107" s="10">
        <v>0.35620915032679701</v>
      </c>
      <c r="HU107" s="10">
        <v>0.58496732026143805</v>
      </c>
      <c r="HV107" s="10">
        <v>4.9019607843137303E-2</v>
      </c>
      <c r="HW107" s="10">
        <v>9.8039215686274508E-3</v>
      </c>
      <c r="HX107" s="10">
        <v>306</v>
      </c>
      <c r="HY107" s="10">
        <v>7.2666666666666702</v>
      </c>
      <c r="HZ107" s="10">
        <v>1.9832976811269301</v>
      </c>
      <c r="IA107" s="10">
        <v>0.35620915032679701</v>
      </c>
      <c r="IB107" s="10">
        <v>0.46412076863333102</v>
      </c>
      <c r="IC107" s="10">
        <v>4.3534647982195196E-3</v>
      </c>
      <c r="ID107" s="10">
        <v>1</v>
      </c>
      <c r="IE107" s="10">
        <v>1.9832976811269301</v>
      </c>
      <c r="IF107" s="10">
        <v>0.35620915032679701</v>
      </c>
      <c r="IG107" s="10">
        <v>0.70646878183933304</v>
      </c>
      <c r="IH107" s="10">
        <v>0.48129181608180099</v>
      </c>
      <c r="II107" s="10">
        <v>7.2666666666666702</v>
      </c>
      <c r="IJ107" s="10">
        <v>0</v>
      </c>
      <c r="IK107" s="10">
        <v>1.04712041884817E-2</v>
      </c>
      <c r="IL107" s="10">
        <v>0.96858638743455505</v>
      </c>
      <c r="IM107" s="10">
        <v>2.0942408376963401E-2</v>
      </c>
      <c r="IN107" s="10">
        <v>0</v>
      </c>
      <c r="IO107" s="10">
        <v>191</v>
      </c>
      <c r="IP107" s="10">
        <v>0.5</v>
      </c>
      <c r="IQ107" s="10">
        <v>0.69314718055994495</v>
      </c>
      <c r="IR107" s="10">
        <v>2.0942408376963401E-2</v>
      </c>
      <c r="IS107" s="10">
        <v>0.28673634296091699</v>
      </c>
      <c r="IT107" s="10">
        <v>1.4340781056487701E-4</v>
      </c>
      <c r="IU107" s="10">
        <v>1</v>
      </c>
      <c r="IV107" s="10">
        <v>0.69314718055994495</v>
      </c>
      <c r="IW107" s="10">
        <v>2.0942408376963401E-2</v>
      </c>
      <c r="IX107" s="10">
        <v>1.4516171320627101E-2</v>
      </c>
      <c r="IY107" s="10">
        <v>7.7730857030655796E-3</v>
      </c>
      <c r="IZ107" s="10">
        <v>0.5</v>
      </c>
      <c r="JA107" s="10">
        <v>0</v>
      </c>
      <c r="JB107" s="10">
        <v>5.3140096618357502E-2</v>
      </c>
      <c r="JC107" s="10">
        <v>0.87439613526570004</v>
      </c>
      <c r="JD107" s="10">
        <v>4.8309178743961401E-2</v>
      </c>
      <c r="JE107" s="10">
        <v>2.41545893719807E-2</v>
      </c>
      <c r="JF107" s="10">
        <v>207</v>
      </c>
      <c r="JG107" s="10">
        <v>1.1000000000000001</v>
      </c>
      <c r="JH107" s="10">
        <v>9.5310179804324893E-2</v>
      </c>
      <c r="JI107" s="10">
        <v>5.3140096618357502E-2</v>
      </c>
      <c r="JJ107" s="10" t="s">
        <v>178</v>
      </c>
      <c r="JK107" s="10">
        <v>0.51216185504200396</v>
      </c>
      <c r="JL107" s="10" t="s">
        <v>178</v>
      </c>
      <c r="JM107" s="10" t="s">
        <v>178</v>
      </c>
      <c r="JN107" s="10" t="s">
        <v>178</v>
      </c>
      <c r="JO107" s="10" t="s">
        <v>178</v>
      </c>
      <c r="JP107" s="10" t="s">
        <v>178</v>
      </c>
      <c r="JQ107" s="10" t="s">
        <v>178</v>
      </c>
      <c r="JR107" s="10">
        <v>4.0983606557377103E-3</v>
      </c>
      <c r="JS107" s="10">
        <v>0.233606557377049</v>
      </c>
      <c r="JT107" s="10">
        <v>0.63114754098360704</v>
      </c>
      <c r="JU107" s="10">
        <v>0.11885245901639301</v>
      </c>
      <c r="JV107" s="10">
        <v>1.2295081967213101E-2</v>
      </c>
      <c r="JW107" s="10">
        <v>244</v>
      </c>
      <c r="JX107" s="10">
        <v>1.9655172413793101</v>
      </c>
      <c r="JY107" s="10">
        <v>0.67575543784807601</v>
      </c>
      <c r="JZ107" s="10">
        <v>0.233606557377049</v>
      </c>
      <c r="KA107" s="10">
        <v>0.34583585063361599</v>
      </c>
      <c r="KB107" s="10">
        <v>4.6158920241623498E-8</v>
      </c>
      <c r="KC107" s="10">
        <v>1</v>
      </c>
      <c r="KD107" s="10">
        <v>0.67575543784807601</v>
      </c>
      <c r="KE107" s="10">
        <v>0.233606557377049</v>
      </c>
      <c r="KF107" s="10">
        <v>0.15786090146451001</v>
      </c>
      <c r="KG107" s="10">
        <v>9.2834538854460899E-2</v>
      </c>
      <c r="KH107" s="10">
        <v>1.9655172413793101</v>
      </c>
      <c r="KI107" s="10">
        <v>2.9755866579913799</v>
      </c>
      <c r="KJ107" s="10" t="s">
        <v>178</v>
      </c>
      <c r="KK107" s="10">
        <v>0.54970079287378404</v>
      </c>
      <c r="KL107" s="10">
        <v>0.81545750113542803</v>
      </c>
      <c r="KM107" s="10" t="s">
        <v>178</v>
      </c>
      <c r="KN107" s="10">
        <v>2.1482179331796898</v>
      </c>
      <c r="KO107" s="10">
        <v>1.77297716217872</v>
      </c>
      <c r="KP107" s="10">
        <v>0.127473124900843</v>
      </c>
      <c r="KQ107" s="10">
        <v>1.6412646384667</v>
      </c>
      <c r="KR107" s="10">
        <v>1.0418935465252199</v>
      </c>
      <c r="KS107" s="10">
        <v>0.91610276191333495</v>
      </c>
      <c r="KT107" s="10">
        <v>2.0519129126511801</v>
      </c>
      <c r="KU107" s="10">
        <v>0.16469676380621501</v>
      </c>
      <c r="KV107" s="10" t="s">
        <v>178</v>
      </c>
      <c r="KW107" s="10">
        <v>0.32947953305707101</v>
      </c>
      <c r="KX107" s="10">
        <v>7.01376811594203</v>
      </c>
      <c r="KY107" s="10" t="s">
        <v>22</v>
      </c>
      <c r="KZ107" s="10">
        <v>0.308</v>
      </c>
      <c r="LA107" s="73">
        <v>10</v>
      </c>
      <c r="LB107" s="10">
        <v>1.3415790924959601</v>
      </c>
      <c r="LC107" s="10">
        <v>4.2424455935489398</v>
      </c>
      <c r="LD107" s="10">
        <v>1.7351002420742501</v>
      </c>
    </row>
    <row r="108" spans="1:316" x14ac:dyDescent="0.2">
      <c r="A108" t="s">
        <v>1509</v>
      </c>
      <c r="B108" t="s">
        <v>1470</v>
      </c>
      <c r="C108" t="s">
        <v>1470</v>
      </c>
      <c r="D108" t="s">
        <v>314</v>
      </c>
      <c r="E108" t="s">
        <v>313</v>
      </c>
      <c r="F108" t="s">
        <v>314</v>
      </c>
      <c r="G108" t="s">
        <v>314</v>
      </c>
      <c r="H108" t="s">
        <v>314</v>
      </c>
      <c r="I108" t="s">
        <v>1510</v>
      </c>
      <c r="J108" t="s">
        <v>1511</v>
      </c>
      <c r="L108" t="s">
        <v>1512</v>
      </c>
      <c r="N108">
        <v>48483861</v>
      </c>
      <c r="O108">
        <v>48596275</v>
      </c>
      <c r="P108">
        <v>1</v>
      </c>
      <c r="Q108">
        <v>15</v>
      </c>
      <c r="R108" t="s">
        <v>830</v>
      </c>
      <c r="S108" t="s">
        <v>43</v>
      </c>
      <c r="AE108" t="s">
        <v>178</v>
      </c>
      <c r="AF108" t="s">
        <v>178</v>
      </c>
      <c r="AG108" t="s">
        <v>836</v>
      </c>
      <c r="AH108" t="s">
        <v>1513</v>
      </c>
      <c r="AM108">
        <v>0</v>
      </c>
      <c r="AN108" s="10">
        <v>5.1440329218106996E-3</v>
      </c>
      <c r="AO108" s="10">
        <v>0.147119341563786</v>
      </c>
      <c r="AP108" s="10">
        <v>0.751028806584362</v>
      </c>
      <c r="AQ108" s="10">
        <v>9.5679012345678993E-2</v>
      </c>
      <c r="AR108" s="10">
        <v>1.02880658436214E-3</v>
      </c>
      <c r="AS108" s="10">
        <v>972</v>
      </c>
      <c r="AT108" s="10">
        <v>1.5376344086021501</v>
      </c>
      <c r="AU108" s="10">
        <v>0.43024513710665102</v>
      </c>
      <c r="AV108" s="10">
        <v>0.147119341563786</v>
      </c>
      <c r="AW108" s="10">
        <v>3.3238845290181999E-3</v>
      </c>
      <c r="AX108" s="10">
        <v>0.91803710202934896</v>
      </c>
      <c r="AY108" s="10" t="s">
        <v>178</v>
      </c>
      <c r="AZ108" s="10" t="s">
        <v>178</v>
      </c>
      <c r="BA108" s="10" t="s">
        <v>178</v>
      </c>
      <c r="BB108" s="10" t="s">
        <v>178</v>
      </c>
      <c r="BC108" s="10" t="s">
        <v>178</v>
      </c>
      <c r="BD108" s="10" t="s">
        <v>178</v>
      </c>
      <c r="BE108" s="10">
        <v>0</v>
      </c>
      <c r="BF108" s="10">
        <v>0.19587628865979401</v>
      </c>
      <c r="BG108" s="10">
        <v>0.731958762886598</v>
      </c>
      <c r="BH108" s="10">
        <v>7.2164948453608199E-2</v>
      </c>
      <c r="BI108" s="10">
        <v>0</v>
      </c>
      <c r="BJ108" s="10">
        <v>97</v>
      </c>
      <c r="BK108" s="10">
        <v>2.71428571428571</v>
      </c>
      <c r="BL108" s="10">
        <v>0.99852883011112703</v>
      </c>
      <c r="BM108" s="10">
        <v>0.19587628865979401</v>
      </c>
      <c r="BN108" s="10">
        <v>-8.4571853459342206E-2</v>
      </c>
      <c r="BO108" s="10">
        <v>0.52791525755767699</v>
      </c>
      <c r="BP108" s="10" t="s">
        <v>178</v>
      </c>
      <c r="BQ108" s="10" t="s">
        <v>178</v>
      </c>
      <c r="BR108" s="10" t="s">
        <v>178</v>
      </c>
      <c r="BS108" s="10" t="s">
        <v>178</v>
      </c>
      <c r="BT108" s="10" t="s">
        <v>178</v>
      </c>
      <c r="BU108" s="10" t="s">
        <v>178</v>
      </c>
      <c r="BV108" s="10">
        <v>1.2853470437018E-3</v>
      </c>
      <c r="BW108" s="10">
        <v>0.224935732647815</v>
      </c>
      <c r="BX108" s="10">
        <v>0.73136246786632397</v>
      </c>
      <c r="BY108" s="10">
        <v>3.9845758354755803E-2</v>
      </c>
      <c r="BZ108" s="10">
        <v>2.5706940874036001E-3</v>
      </c>
      <c r="CA108" s="10">
        <v>778</v>
      </c>
      <c r="CB108" s="10">
        <v>5.6451612903225801</v>
      </c>
      <c r="CC108" s="10">
        <v>1.73079876943837</v>
      </c>
      <c r="CD108" s="10">
        <v>0.224935732647815</v>
      </c>
      <c r="CE108" s="10">
        <v>-6.2317983558894202E-2</v>
      </c>
      <c r="CF108" s="10">
        <v>0.16582851869564</v>
      </c>
      <c r="CG108" s="10" t="s">
        <v>178</v>
      </c>
      <c r="CH108" s="10" t="s">
        <v>178</v>
      </c>
      <c r="CI108" s="10" t="s">
        <v>178</v>
      </c>
      <c r="CJ108" s="10" t="s">
        <v>178</v>
      </c>
      <c r="CK108" s="10" t="s">
        <v>178</v>
      </c>
      <c r="CL108" s="10" t="s">
        <v>178</v>
      </c>
      <c r="CM108" s="10">
        <v>7.7821011673151804E-3</v>
      </c>
      <c r="CN108" s="10">
        <v>0.31128404669260701</v>
      </c>
      <c r="CO108" s="10">
        <v>0.67704280155642005</v>
      </c>
      <c r="CP108" s="10">
        <v>3.8910505836575902E-3</v>
      </c>
      <c r="CQ108" s="10">
        <v>0</v>
      </c>
      <c r="CR108" s="10">
        <v>257</v>
      </c>
      <c r="CS108" s="10">
        <v>80</v>
      </c>
      <c r="CT108" s="10">
        <v>4.3820266346738803</v>
      </c>
      <c r="CU108" s="10">
        <v>0.31128404669260701</v>
      </c>
      <c r="CV108" s="10">
        <v>-3.8078305386118803E-2</v>
      </c>
      <c r="CW108" s="10">
        <v>0.58685578008735095</v>
      </c>
      <c r="CX108" s="10" t="s">
        <v>178</v>
      </c>
      <c r="CY108" s="10" t="s">
        <v>178</v>
      </c>
      <c r="CZ108" s="10" t="s">
        <v>178</v>
      </c>
      <c r="DA108" s="10" t="s">
        <v>178</v>
      </c>
      <c r="DB108" s="10" t="s">
        <v>178</v>
      </c>
      <c r="DC108" s="10" t="s">
        <v>178</v>
      </c>
      <c r="DD108" s="10">
        <v>0</v>
      </c>
      <c r="DE108" s="10">
        <v>7.3394495412843999E-2</v>
      </c>
      <c r="DF108" s="10">
        <v>0.88073394495412805</v>
      </c>
      <c r="DG108" s="10">
        <v>4.5871559633027498E-2</v>
      </c>
      <c r="DH108" s="10">
        <v>0</v>
      </c>
      <c r="DI108" s="10">
        <v>436</v>
      </c>
      <c r="DJ108" s="10">
        <v>1.6</v>
      </c>
      <c r="DK108" s="10">
        <v>0.47000362924573602</v>
      </c>
      <c r="DL108" s="10">
        <v>7.3394495412843999E-2</v>
      </c>
      <c r="DM108" s="10">
        <v>8.9556604248668695E-2</v>
      </c>
      <c r="DN108" s="10">
        <v>0.51957472471003996</v>
      </c>
      <c r="DO108" s="10" t="s">
        <v>178</v>
      </c>
      <c r="DP108" s="10" t="s">
        <v>178</v>
      </c>
      <c r="DQ108" s="10" t="s">
        <v>178</v>
      </c>
      <c r="DR108" s="10" t="s">
        <v>178</v>
      </c>
      <c r="DS108" s="10" t="s">
        <v>178</v>
      </c>
      <c r="DT108" s="10" t="s">
        <v>178</v>
      </c>
      <c r="DU108" s="10">
        <v>0</v>
      </c>
      <c r="DV108" s="10">
        <v>0.15730337078651699</v>
      </c>
      <c r="DW108" s="10">
        <v>0.73595505617977497</v>
      </c>
      <c r="DX108" s="10">
        <v>0.101123595505618</v>
      </c>
      <c r="DY108" s="10">
        <v>5.6179775280898901E-3</v>
      </c>
      <c r="DZ108" s="10">
        <v>178</v>
      </c>
      <c r="EA108" s="10">
        <v>1.55555555555556</v>
      </c>
      <c r="EB108" s="10">
        <v>0.44183275227903901</v>
      </c>
      <c r="EC108" s="10">
        <v>0.15730337078651699</v>
      </c>
      <c r="ED108" s="10">
        <v>8.5842706485476497E-2</v>
      </c>
      <c r="EE108" s="10">
        <v>0.35121286232899201</v>
      </c>
      <c r="EF108" s="10" t="s">
        <v>178</v>
      </c>
      <c r="EG108" s="10" t="s">
        <v>178</v>
      </c>
      <c r="EH108" s="10" t="s">
        <v>178</v>
      </c>
      <c r="EI108" s="10" t="s">
        <v>178</v>
      </c>
      <c r="EJ108" s="10" t="s">
        <v>178</v>
      </c>
      <c r="EK108" s="10" t="s">
        <v>178</v>
      </c>
      <c r="EL108" s="10">
        <v>1.02249488752556E-2</v>
      </c>
      <c r="EM108" s="10">
        <v>0.57873210633946803</v>
      </c>
      <c r="EN108" s="10">
        <v>0.32515337423312901</v>
      </c>
      <c r="EO108" s="10">
        <v>8.1799591002044994E-2</v>
      </c>
      <c r="EP108" s="10">
        <v>4.0899795501022499E-3</v>
      </c>
      <c r="EQ108" s="10">
        <v>489</v>
      </c>
      <c r="ER108" s="10">
        <v>7.0750000000000002</v>
      </c>
      <c r="ES108" s="10">
        <v>1.9565674435292999</v>
      </c>
      <c r="ET108" s="10">
        <v>0.57873210633946803</v>
      </c>
      <c r="EU108" s="10">
        <v>4.9182808753344298E-2</v>
      </c>
      <c r="EV108" s="10">
        <v>0.28119777593698497</v>
      </c>
      <c r="EW108" s="10" t="s">
        <v>178</v>
      </c>
      <c r="EX108" s="10" t="s">
        <v>178</v>
      </c>
      <c r="EY108" s="10" t="s">
        <v>178</v>
      </c>
      <c r="EZ108" s="10" t="s">
        <v>178</v>
      </c>
      <c r="FA108" s="10" t="s">
        <v>178</v>
      </c>
      <c r="FB108" s="10" t="s">
        <v>178</v>
      </c>
      <c r="FC108" s="10">
        <v>0</v>
      </c>
      <c r="FD108" s="10">
        <v>8.2474226804123696E-2</v>
      </c>
      <c r="FE108" s="10">
        <v>0.89690721649484495</v>
      </c>
      <c r="FF108" s="10">
        <v>2.06185567010309E-2</v>
      </c>
      <c r="FG108" s="10">
        <v>0</v>
      </c>
      <c r="FH108" s="10">
        <v>194</v>
      </c>
      <c r="FI108" s="10">
        <v>4</v>
      </c>
      <c r="FJ108" s="10">
        <v>1.3862943611198899</v>
      </c>
      <c r="FK108" s="10">
        <v>8.2474226804123696E-2</v>
      </c>
      <c r="FL108" s="10">
        <v>-6.5336922685210004E-3</v>
      </c>
      <c r="FM108" s="10">
        <v>0.94165020953767697</v>
      </c>
      <c r="FN108" s="10" t="s">
        <v>178</v>
      </c>
      <c r="FO108" s="10" t="s">
        <v>178</v>
      </c>
      <c r="FP108" s="10" t="s">
        <v>178</v>
      </c>
      <c r="FQ108" s="10" t="s">
        <v>178</v>
      </c>
      <c r="FR108" s="10" t="s">
        <v>178</v>
      </c>
      <c r="FS108" s="10" t="s">
        <v>178</v>
      </c>
      <c r="FT108" s="10">
        <v>0</v>
      </c>
      <c r="FU108" s="10">
        <v>0.154269972451791</v>
      </c>
      <c r="FV108" s="10">
        <v>0.834710743801653</v>
      </c>
      <c r="FW108" s="10">
        <v>1.10192837465565E-2</v>
      </c>
      <c r="FX108" s="10">
        <v>0</v>
      </c>
      <c r="FY108" s="10">
        <v>363</v>
      </c>
      <c r="FZ108" s="10">
        <v>14</v>
      </c>
      <c r="GA108" s="10">
        <v>2.6390573296152602</v>
      </c>
      <c r="GB108" s="10">
        <v>0.154269972451791</v>
      </c>
      <c r="GC108" s="10">
        <v>-5.9306065998216001E-2</v>
      </c>
      <c r="GD108" s="10">
        <v>0.287183560200929</v>
      </c>
      <c r="GE108" s="10" t="s">
        <v>178</v>
      </c>
      <c r="GF108" s="10" t="s">
        <v>178</v>
      </c>
      <c r="GG108" s="10" t="s">
        <v>178</v>
      </c>
      <c r="GH108" s="10" t="s">
        <v>178</v>
      </c>
      <c r="GI108" s="10" t="s">
        <v>178</v>
      </c>
      <c r="GJ108" s="10" t="s">
        <v>178</v>
      </c>
      <c r="GK108" s="10">
        <v>3.26797385620915E-3</v>
      </c>
      <c r="GL108" s="10">
        <v>0.21895424836601299</v>
      </c>
      <c r="GM108" s="10">
        <v>0.61437908496731997</v>
      </c>
      <c r="GN108" s="10">
        <v>0.16339869281045799</v>
      </c>
      <c r="GO108" s="10">
        <v>0</v>
      </c>
      <c r="GP108" s="10">
        <v>306</v>
      </c>
      <c r="GQ108" s="10">
        <v>1.34</v>
      </c>
      <c r="GR108" s="10">
        <v>0.29266961396281999</v>
      </c>
      <c r="GS108" s="10">
        <v>0.21895424836601299</v>
      </c>
      <c r="GT108" s="10">
        <v>0.12844958329928</v>
      </c>
      <c r="GU108" s="10">
        <v>2.6605515394639401E-2</v>
      </c>
      <c r="GV108" s="10">
        <v>1</v>
      </c>
      <c r="GW108" s="10">
        <v>0.29266961396281999</v>
      </c>
      <c r="GX108" s="10">
        <v>0.21895424836601299</v>
      </c>
      <c r="GY108" s="10">
        <v>6.4081255344800497E-2</v>
      </c>
      <c r="GZ108" s="10">
        <v>2.2966634599271799E-2</v>
      </c>
      <c r="HA108" s="10">
        <v>1.34</v>
      </c>
      <c r="HB108" s="10">
        <v>2.6086956521739101E-2</v>
      </c>
      <c r="HC108" s="10">
        <v>0.49130434782608701</v>
      </c>
      <c r="HD108" s="10">
        <v>0.4</v>
      </c>
      <c r="HE108" s="10">
        <v>7.8260869565217397E-2</v>
      </c>
      <c r="HF108" s="10">
        <v>4.3478260869565201E-3</v>
      </c>
      <c r="HG108" s="10">
        <v>230</v>
      </c>
      <c r="HH108" s="10">
        <v>6.2777777777777803</v>
      </c>
      <c r="HI108" s="10">
        <v>1.8370160608161801</v>
      </c>
      <c r="HJ108" s="10">
        <v>0.49130434782608701</v>
      </c>
      <c r="HK108" s="10">
        <v>-6.8197724014115502E-2</v>
      </c>
      <c r="HL108" s="10">
        <v>0.757180320038082</v>
      </c>
      <c r="HM108" s="10" t="s">
        <v>178</v>
      </c>
      <c r="HN108" s="10" t="s">
        <v>178</v>
      </c>
      <c r="HO108" s="10" t="s">
        <v>178</v>
      </c>
      <c r="HP108" s="10" t="s">
        <v>178</v>
      </c>
      <c r="HQ108" s="10" t="s">
        <v>178</v>
      </c>
      <c r="HR108" s="10" t="s">
        <v>178</v>
      </c>
      <c r="HS108" s="10">
        <v>6.5359477124183E-3</v>
      </c>
      <c r="HT108" s="10">
        <v>0.21895424836601299</v>
      </c>
      <c r="HU108" s="10">
        <v>0.70588235294117696</v>
      </c>
      <c r="HV108" s="10">
        <v>6.8627450980392204E-2</v>
      </c>
      <c r="HW108" s="10">
        <v>0</v>
      </c>
      <c r="HX108" s="10">
        <v>306</v>
      </c>
      <c r="HY108" s="10">
        <v>3.1904761904761898</v>
      </c>
      <c r="HZ108" s="10">
        <v>1.16017018166754</v>
      </c>
      <c r="IA108" s="10">
        <v>0.21895424836601299</v>
      </c>
      <c r="IB108" s="10">
        <v>-0.101774700955515</v>
      </c>
      <c r="IC108" s="10">
        <v>0.554765425257572</v>
      </c>
      <c r="ID108" s="10" t="s">
        <v>178</v>
      </c>
      <c r="IE108" s="10" t="s">
        <v>178</v>
      </c>
      <c r="IF108" s="10" t="s">
        <v>178</v>
      </c>
      <c r="IG108" s="10" t="s">
        <v>178</v>
      </c>
      <c r="IH108" s="10" t="s">
        <v>178</v>
      </c>
      <c r="II108" s="10" t="s">
        <v>178</v>
      </c>
      <c r="IJ108" s="10">
        <v>0</v>
      </c>
      <c r="IK108" s="10">
        <v>2.0942408376963401E-2</v>
      </c>
      <c r="IL108" s="10">
        <v>0.97905759162303696</v>
      </c>
      <c r="IM108" s="10">
        <v>0</v>
      </c>
      <c r="IN108" s="10">
        <v>0</v>
      </c>
      <c r="IO108" s="10">
        <v>191</v>
      </c>
      <c r="IP108" s="10">
        <v>4</v>
      </c>
      <c r="IQ108" s="10">
        <v>1.3862943611198899</v>
      </c>
      <c r="IR108" s="10">
        <v>2.0942408376963401E-2</v>
      </c>
      <c r="IS108" s="10">
        <v>-0.20811656403505499</v>
      </c>
      <c r="IT108" s="10">
        <v>6.3048587868850198E-3</v>
      </c>
      <c r="IU108" s="10" t="s">
        <v>178</v>
      </c>
      <c r="IV108" s="10" t="s">
        <v>178</v>
      </c>
      <c r="IW108" s="10" t="s">
        <v>178</v>
      </c>
      <c r="IX108" s="10" t="s">
        <v>178</v>
      </c>
      <c r="IY108" s="10" t="s">
        <v>178</v>
      </c>
      <c r="IZ108" s="10" t="s">
        <v>178</v>
      </c>
      <c r="JA108" s="10">
        <v>0</v>
      </c>
      <c r="JB108" s="10">
        <v>0.101449275362319</v>
      </c>
      <c r="JC108" s="10">
        <v>0.79710144927536197</v>
      </c>
      <c r="JD108" s="10">
        <v>8.2125603864734303E-2</v>
      </c>
      <c r="JE108" s="10">
        <v>1.9323671497584499E-2</v>
      </c>
      <c r="JF108" s="10">
        <v>207</v>
      </c>
      <c r="JG108" s="10">
        <v>1.23529411764706</v>
      </c>
      <c r="JH108" s="10">
        <v>0.21130909366720699</v>
      </c>
      <c r="JI108" s="10">
        <v>0.101449275362319</v>
      </c>
      <c r="JJ108" s="10">
        <v>2.1309220751021302E-3</v>
      </c>
      <c r="JK108" s="10">
        <v>0.97970588778979995</v>
      </c>
      <c r="JL108" s="10" t="s">
        <v>178</v>
      </c>
      <c r="JM108" s="10" t="s">
        <v>178</v>
      </c>
      <c r="JN108" s="10" t="s">
        <v>178</v>
      </c>
      <c r="JO108" s="10" t="s">
        <v>178</v>
      </c>
      <c r="JP108" s="10" t="s">
        <v>178</v>
      </c>
      <c r="JQ108" s="10" t="s">
        <v>178</v>
      </c>
      <c r="JR108" s="10">
        <v>4.0983606557377103E-3</v>
      </c>
      <c r="JS108" s="10">
        <v>0.21721311475409799</v>
      </c>
      <c r="JT108" s="10">
        <v>0.57377049180327899</v>
      </c>
      <c r="JU108" s="10">
        <v>0.20081967213114801</v>
      </c>
      <c r="JV108" s="10">
        <v>4.0983606557377103E-3</v>
      </c>
      <c r="JW108" s="10">
        <v>244</v>
      </c>
      <c r="JX108" s="10">
        <v>1.0816326530612199</v>
      </c>
      <c r="JY108" s="10">
        <v>7.8471615441495293E-2</v>
      </c>
      <c r="JZ108" s="10">
        <v>0.21721311475409799</v>
      </c>
      <c r="KA108" s="10">
        <v>6.9197894851088598E-2</v>
      </c>
      <c r="KB108" s="10">
        <v>0.28667569307066798</v>
      </c>
      <c r="KC108" s="10" t="s">
        <v>178</v>
      </c>
      <c r="KD108" s="10" t="s">
        <v>178</v>
      </c>
      <c r="KE108" s="10" t="s">
        <v>178</v>
      </c>
      <c r="KF108" s="10" t="s">
        <v>178</v>
      </c>
      <c r="KG108" s="10" t="s">
        <v>178</v>
      </c>
      <c r="KH108" s="10" t="s">
        <v>178</v>
      </c>
      <c r="KI108" s="10" t="s">
        <v>178</v>
      </c>
      <c r="KJ108" s="10" t="s">
        <v>178</v>
      </c>
      <c r="KK108" s="10" t="s">
        <v>178</v>
      </c>
      <c r="KL108" s="10" t="s">
        <v>178</v>
      </c>
      <c r="KM108" s="10" t="s">
        <v>178</v>
      </c>
      <c r="KN108" s="10" t="s">
        <v>178</v>
      </c>
      <c r="KO108" s="10" t="s">
        <v>178</v>
      </c>
      <c r="KP108" s="10" t="s">
        <v>178</v>
      </c>
      <c r="KQ108" s="10" t="s">
        <v>178</v>
      </c>
      <c r="KR108" s="10">
        <v>0.151664677193529</v>
      </c>
      <c r="KS108" s="10" t="s">
        <v>178</v>
      </c>
      <c r="KT108" s="10" t="s">
        <v>178</v>
      </c>
      <c r="KU108" s="10" t="s">
        <v>178</v>
      </c>
      <c r="KV108" s="10" t="s">
        <v>178</v>
      </c>
      <c r="KW108" s="10" t="s">
        <v>178</v>
      </c>
      <c r="KX108" s="10">
        <v>1.34</v>
      </c>
      <c r="KY108" s="10" t="s">
        <v>101</v>
      </c>
      <c r="KZ108" s="10">
        <v>0.219</v>
      </c>
      <c r="LA108" s="73">
        <v>1</v>
      </c>
      <c r="LB108" s="10">
        <v>0.151664677193529</v>
      </c>
      <c r="LC108" s="10">
        <v>0.151664677193529</v>
      </c>
      <c r="LD108" s="10">
        <v>6.4081255344800497E-2</v>
      </c>
    </row>
    <row r="109" spans="1:316" x14ac:dyDescent="0.2">
      <c r="A109" t="s">
        <v>1514</v>
      </c>
      <c r="B109" t="s">
        <v>1470</v>
      </c>
      <c r="C109" t="s">
        <v>1470</v>
      </c>
      <c r="D109" t="s">
        <v>314</v>
      </c>
      <c r="E109" t="s">
        <v>313</v>
      </c>
      <c r="F109" t="s">
        <v>314</v>
      </c>
      <c r="G109" t="s">
        <v>314</v>
      </c>
      <c r="H109" t="s">
        <v>314</v>
      </c>
      <c r="I109" t="s">
        <v>1515</v>
      </c>
      <c r="J109" t="s">
        <v>1516</v>
      </c>
      <c r="K109" t="s">
        <v>1517</v>
      </c>
      <c r="L109" t="s">
        <v>1518</v>
      </c>
      <c r="N109">
        <v>127419458</v>
      </c>
      <c r="O109">
        <v>127525380</v>
      </c>
      <c r="P109">
        <v>1</v>
      </c>
      <c r="Q109">
        <v>5</v>
      </c>
      <c r="R109" t="s">
        <v>830</v>
      </c>
      <c r="S109" t="s">
        <v>164</v>
      </c>
      <c r="AE109" t="s">
        <v>178</v>
      </c>
      <c r="AF109" t="s">
        <v>178</v>
      </c>
      <c r="AG109" t="s">
        <v>836</v>
      </c>
      <c r="AH109" t="s">
        <v>1191</v>
      </c>
      <c r="AM109">
        <v>0</v>
      </c>
      <c r="AN109" s="10">
        <v>1.6460905349794198E-2</v>
      </c>
      <c r="AO109" s="10">
        <v>0.10699588477366299</v>
      </c>
      <c r="AP109" s="10">
        <v>0.75411522633744899</v>
      </c>
      <c r="AQ109" s="10">
        <v>0.12037037037037</v>
      </c>
      <c r="AR109" s="10">
        <v>2.05761316872428E-3</v>
      </c>
      <c r="AS109" s="10">
        <v>972</v>
      </c>
      <c r="AT109" s="10">
        <v>0.88888888888888895</v>
      </c>
      <c r="AU109" s="10">
        <v>0.117783035656384</v>
      </c>
      <c r="AV109" s="10">
        <v>0.12037037037037</v>
      </c>
      <c r="AW109" s="10">
        <v>0.168381614892848</v>
      </c>
      <c r="AX109" s="10">
        <v>1.8125849265970799E-7</v>
      </c>
      <c r="AY109" s="10">
        <v>1</v>
      </c>
      <c r="AZ109" s="10">
        <v>0.117783035656384</v>
      </c>
      <c r="BA109" s="10">
        <v>0.12037037037037</v>
      </c>
      <c r="BB109" s="10">
        <v>1.41775876253054E-2</v>
      </c>
      <c r="BC109" s="10">
        <v>5.8176779373852504E-3</v>
      </c>
      <c r="BD109" s="10">
        <v>0.88888888888888895</v>
      </c>
      <c r="BE109" s="10">
        <v>0</v>
      </c>
      <c r="BF109" s="10">
        <v>0.28865979381443302</v>
      </c>
      <c r="BG109" s="10">
        <v>0.68041237113402098</v>
      </c>
      <c r="BH109" s="10">
        <v>3.09278350515464E-2</v>
      </c>
      <c r="BI109" s="10">
        <v>0</v>
      </c>
      <c r="BJ109" s="10">
        <v>97</v>
      </c>
      <c r="BK109" s="10">
        <v>9.3333333333333304</v>
      </c>
      <c r="BL109" s="10">
        <v>2.2335922215070898</v>
      </c>
      <c r="BM109" s="10">
        <v>0.28865979381443302</v>
      </c>
      <c r="BN109" s="10">
        <v>0.20087574364986199</v>
      </c>
      <c r="BO109" s="10">
        <v>0.13053893235705799</v>
      </c>
      <c r="BP109" s="10" t="s">
        <v>178</v>
      </c>
      <c r="BQ109" s="10" t="s">
        <v>178</v>
      </c>
      <c r="BR109" s="10" t="s">
        <v>178</v>
      </c>
      <c r="BS109" s="10" t="s">
        <v>178</v>
      </c>
      <c r="BT109" s="10" t="s">
        <v>178</v>
      </c>
      <c r="BU109" s="10" t="s">
        <v>178</v>
      </c>
      <c r="BV109" s="10">
        <v>1.2853470437018E-3</v>
      </c>
      <c r="BW109" s="10">
        <v>0.17480719794344499</v>
      </c>
      <c r="BX109" s="10">
        <v>0.70822622107969102</v>
      </c>
      <c r="BY109" s="10">
        <v>0.11439588688945999</v>
      </c>
      <c r="BZ109" s="10">
        <v>1.2853470437018E-3</v>
      </c>
      <c r="CA109" s="10">
        <v>778</v>
      </c>
      <c r="CB109" s="10">
        <v>1.5280898876404501</v>
      </c>
      <c r="CC109" s="10">
        <v>0.42401851600391199</v>
      </c>
      <c r="CD109" s="10">
        <v>0.17480719794344499</v>
      </c>
      <c r="CE109" s="10">
        <v>0.21872575563030699</v>
      </c>
      <c r="CF109" s="10">
        <v>8.2820604907496399E-7</v>
      </c>
      <c r="CG109" s="10">
        <v>1</v>
      </c>
      <c r="CH109" s="10">
        <v>0.42401851600391199</v>
      </c>
      <c r="CI109" s="10">
        <v>0.17480719794344499</v>
      </c>
      <c r="CJ109" s="10">
        <v>7.4121488658781598E-2</v>
      </c>
      <c r="CK109" s="10">
        <v>3.4665230787051998E-2</v>
      </c>
      <c r="CL109" s="10">
        <v>1.5280898876404501</v>
      </c>
      <c r="CM109" s="10">
        <v>0</v>
      </c>
      <c r="CN109" s="10">
        <v>0.18287937743190699</v>
      </c>
      <c r="CO109" s="10">
        <v>0.77042801556420204</v>
      </c>
      <c r="CP109" s="10">
        <v>4.66926070038911E-2</v>
      </c>
      <c r="CQ109" s="10">
        <v>0</v>
      </c>
      <c r="CR109" s="10">
        <v>257</v>
      </c>
      <c r="CS109" s="10">
        <v>3.9166666666666701</v>
      </c>
      <c r="CT109" s="10">
        <v>1.3652409519220601</v>
      </c>
      <c r="CU109" s="10">
        <v>0.18287937743190699</v>
      </c>
      <c r="CV109" s="10">
        <v>0.183008212601906</v>
      </c>
      <c r="CW109" s="10">
        <v>8.1483661168182397E-3</v>
      </c>
      <c r="CX109" s="10">
        <v>1</v>
      </c>
      <c r="CY109" s="10">
        <v>1.3652409519220601</v>
      </c>
      <c r="CZ109" s="10">
        <v>0.18287937743190699</v>
      </c>
      <c r="DA109" s="10">
        <v>0.24967441533205001</v>
      </c>
      <c r="DB109" s="10">
        <v>0.106809364539854</v>
      </c>
      <c r="DC109" s="10">
        <v>3.9166666666666701</v>
      </c>
      <c r="DD109" s="10">
        <v>0</v>
      </c>
      <c r="DE109" s="10">
        <v>9.1743119266055103E-3</v>
      </c>
      <c r="DF109" s="10">
        <v>0.37385321100917401</v>
      </c>
      <c r="DG109" s="10">
        <v>0.58486238532110102</v>
      </c>
      <c r="DH109" s="10">
        <v>3.2110091743119303E-2</v>
      </c>
      <c r="DI109" s="10">
        <v>436</v>
      </c>
      <c r="DJ109" s="10">
        <v>1.5686274509803901E-2</v>
      </c>
      <c r="DK109" s="10">
        <v>4.1549691840385403</v>
      </c>
      <c r="DL109" s="10">
        <v>0.58486238532110102</v>
      </c>
      <c r="DM109" s="10">
        <v>0.226009158028431</v>
      </c>
      <c r="DN109" s="10">
        <v>0.107162343613235</v>
      </c>
      <c r="DO109" s="10" t="s">
        <v>178</v>
      </c>
      <c r="DP109" s="10" t="s">
        <v>178</v>
      </c>
      <c r="DQ109" s="10" t="s">
        <v>178</v>
      </c>
      <c r="DR109" s="10" t="s">
        <v>178</v>
      </c>
      <c r="DS109" s="10" t="s">
        <v>178</v>
      </c>
      <c r="DT109" s="10" t="s">
        <v>178</v>
      </c>
      <c r="DU109" s="10">
        <v>5.6179775280898901E-3</v>
      </c>
      <c r="DV109" s="10">
        <v>0.50561797752809001</v>
      </c>
      <c r="DW109" s="10">
        <v>0.47752808988764001</v>
      </c>
      <c r="DX109" s="10">
        <v>1.1235955056179799E-2</v>
      </c>
      <c r="DY109" s="10">
        <v>0</v>
      </c>
      <c r="DZ109" s="10">
        <v>178</v>
      </c>
      <c r="EA109" s="10">
        <v>45</v>
      </c>
      <c r="EB109" s="10">
        <v>3.8066624897703201</v>
      </c>
      <c r="EC109" s="10">
        <v>0.50561797752809001</v>
      </c>
      <c r="ED109" s="10">
        <v>1.0230749246587E-3</v>
      </c>
      <c r="EE109" s="10">
        <v>0.99111413428365502</v>
      </c>
      <c r="EF109" s="10" t="s">
        <v>178</v>
      </c>
      <c r="EG109" s="10" t="s">
        <v>178</v>
      </c>
      <c r="EH109" s="10" t="s">
        <v>178</v>
      </c>
      <c r="EI109" s="10" t="s">
        <v>178</v>
      </c>
      <c r="EJ109" s="10" t="s">
        <v>178</v>
      </c>
      <c r="EK109" s="10" t="s">
        <v>178</v>
      </c>
      <c r="EL109" s="10">
        <v>2.0449897750511202E-3</v>
      </c>
      <c r="EM109" s="10">
        <v>0.49897750511247402</v>
      </c>
      <c r="EN109" s="10">
        <v>0.37014314928425401</v>
      </c>
      <c r="EO109" s="10">
        <v>0.124744376278119</v>
      </c>
      <c r="EP109" s="10">
        <v>4.0899795501022499E-3</v>
      </c>
      <c r="EQ109" s="10">
        <v>489</v>
      </c>
      <c r="ER109" s="10">
        <v>4</v>
      </c>
      <c r="ES109" s="10">
        <v>1.3862943611198899</v>
      </c>
      <c r="ET109" s="10">
        <v>0.49897750511247402</v>
      </c>
      <c r="EU109" s="10">
        <v>0.34298232022731001</v>
      </c>
      <c r="EV109" s="10">
        <v>7.32747196252603E-15</v>
      </c>
      <c r="EW109" s="10">
        <v>1</v>
      </c>
      <c r="EX109" s="10">
        <v>1.3862943611198899</v>
      </c>
      <c r="EY109" s="10">
        <v>0.49897750511247402</v>
      </c>
      <c r="EZ109" s="10">
        <v>0.691729701663095</v>
      </c>
      <c r="FA109" s="10">
        <v>0.40510937239441303</v>
      </c>
      <c r="FB109" s="10">
        <v>4</v>
      </c>
      <c r="FC109" s="10">
        <v>1.03092783505155E-2</v>
      </c>
      <c r="FD109" s="10">
        <v>0.10309278350515499</v>
      </c>
      <c r="FE109" s="10">
        <v>0.87628865979381398</v>
      </c>
      <c r="FF109" s="10">
        <v>1.03092783505155E-2</v>
      </c>
      <c r="FG109" s="10">
        <v>0</v>
      </c>
      <c r="FH109" s="10">
        <v>194</v>
      </c>
      <c r="FI109" s="10">
        <v>10</v>
      </c>
      <c r="FJ109" s="10">
        <v>2.3025850929940499</v>
      </c>
      <c r="FK109" s="10">
        <v>0.10309278350515499</v>
      </c>
      <c r="FL109" s="10">
        <v>0.24776331188400799</v>
      </c>
      <c r="FM109" s="10">
        <v>5.1552356359168003E-3</v>
      </c>
      <c r="FN109" s="10">
        <v>1</v>
      </c>
      <c r="FO109" s="10">
        <v>2.3025850929940499</v>
      </c>
      <c r="FP109" s="10">
        <v>0.10309278350515499</v>
      </c>
      <c r="FQ109" s="10">
        <v>0.23737990649423199</v>
      </c>
      <c r="FR109" s="10">
        <v>0.118157815531039</v>
      </c>
      <c r="FS109" s="10">
        <v>10</v>
      </c>
      <c r="FT109" s="10">
        <v>0</v>
      </c>
      <c r="FU109" s="10">
        <v>8.8154269972451793E-2</v>
      </c>
      <c r="FV109" s="10">
        <v>0.88980716253443504</v>
      </c>
      <c r="FW109" s="10">
        <v>1.9283746556473799E-2</v>
      </c>
      <c r="FX109" s="10">
        <v>2.7548209366391198E-3</v>
      </c>
      <c r="FY109" s="10">
        <v>363</v>
      </c>
      <c r="FZ109" s="10">
        <v>4.5714285714285703</v>
      </c>
      <c r="GA109" s="10">
        <v>1.51982575374441</v>
      </c>
      <c r="GB109" s="10">
        <v>8.8154269972451793E-2</v>
      </c>
      <c r="GC109" s="10">
        <v>0.163803218322356</v>
      </c>
      <c r="GD109" s="10">
        <v>3.1525462951087499E-3</v>
      </c>
      <c r="GE109" s="10">
        <v>1</v>
      </c>
      <c r="GF109" s="10">
        <v>1.51982575374441</v>
      </c>
      <c r="GG109" s="10">
        <v>8.8154269972451793E-2</v>
      </c>
      <c r="GH109" s="10">
        <v>0.13397912980667001</v>
      </c>
      <c r="GI109" s="10">
        <v>5.4224851068929103E-2</v>
      </c>
      <c r="GJ109" s="10">
        <v>4.5714285714285703</v>
      </c>
      <c r="GK109" s="10">
        <v>9.8039215686274508E-3</v>
      </c>
      <c r="GL109" s="10">
        <v>0.38562091503267998</v>
      </c>
      <c r="GM109" s="10">
        <v>0.54901960784313697</v>
      </c>
      <c r="GN109" s="10">
        <v>5.5555555555555601E-2</v>
      </c>
      <c r="GO109" s="10">
        <v>0</v>
      </c>
      <c r="GP109" s="10">
        <v>306</v>
      </c>
      <c r="GQ109" s="10">
        <v>6.9411764705882399</v>
      </c>
      <c r="GR109" s="10">
        <v>1.93747128040945</v>
      </c>
      <c r="GS109" s="10">
        <v>0.38562091503267998</v>
      </c>
      <c r="GT109" s="10">
        <v>-1.3128952634220499E-3</v>
      </c>
      <c r="GU109" s="10">
        <v>0.98205522238222198</v>
      </c>
      <c r="GV109" s="10" t="s">
        <v>178</v>
      </c>
      <c r="GW109" s="10" t="s">
        <v>178</v>
      </c>
      <c r="GX109" s="10" t="s">
        <v>178</v>
      </c>
      <c r="GY109" s="10" t="s">
        <v>178</v>
      </c>
      <c r="GZ109" s="10" t="s">
        <v>178</v>
      </c>
      <c r="HA109" s="10" t="s">
        <v>178</v>
      </c>
      <c r="HB109" s="10">
        <v>8.6956521739130401E-3</v>
      </c>
      <c r="HC109" s="10">
        <v>0.39130434782608697</v>
      </c>
      <c r="HD109" s="10">
        <v>0.421739130434783</v>
      </c>
      <c r="HE109" s="10">
        <v>0.173913043478261</v>
      </c>
      <c r="HF109" s="10">
        <v>4.3478260869565201E-3</v>
      </c>
      <c r="HG109" s="10">
        <v>230</v>
      </c>
      <c r="HH109" s="10">
        <v>2.25</v>
      </c>
      <c r="HI109" s="10">
        <v>0.81093021621632899</v>
      </c>
      <c r="HJ109" s="10">
        <v>0.39130434782608697</v>
      </c>
      <c r="HK109" s="10">
        <v>2.7183671307639799E-2</v>
      </c>
      <c r="HL109" s="10">
        <v>0.90441832963961</v>
      </c>
      <c r="HM109" s="10" t="s">
        <v>178</v>
      </c>
      <c r="HN109" s="10" t="s">
        <v>178</v>
      </c>
      <c r="HO109" s="10" t="s">
        <v>178</v>
      </c>
      <c r="HP109" s="10" t="s">
        <v>178</v>
      </c>
      <c r="HQ109" s="10" t="s">
        <v>178</v>
      </c>
      <c r="HR109" s="10" t="s">
        <v>178</v>
      </c>
      <c r="HS109" s="10">
        <v>2.61437908496732E-2</v>
      </c>
      <c r="HT109" s="10">
        <v>0.26470588235294101</v>
      </c>
      <c r="HU109" s="10">
        <v>0.64379084967320299</v>
      </c>
      <c r="HV109" s="10">
        <v>5.8823529411764698E-2</v>
      </c>
      <c r="HW109" s="10">
        <v>6.5359477124183E-3</v>
      </c>
      <c r="HX109" s="10">
        <v>306</v>
      </c>
      <c r="HY109" s="10">
        <v>4.5</v>
      </c>
      <c r="HZ109" s="10">
        <v>1.5040773967762699</v>
      </c>
      <c r="IA109" s="10">
        <v>0.26470588235294101</v>
      </c>
      <c r="IB109" s="10">
        <v>0.20869720586789101</v>
      </c>
      <c r="IC109" s="10">
        <v>0.22189808174652001</v>
      </c>
      <c r="ID109" s="10" t="s">
        <v>178</v>
      </c>
      <c r="IE109" s="10" t="s">
        <v>178</v>
      </c>
      <c r="IF109" s="10" t="s">
        <v>178</v>
      </c>
      <c r="IG109" s="10" t="s">
        <v>178</v>
      </c>
      <c r="IH109" s="10" t="s">
        <v>178</v>
      </c>
      <c r="II109" s="10" t="s">
        <v>178</v>
      </c>
      <c r="IJ109" s="10">
        <v>2.6178010471204199E-2</v>
      </c>
      <c r="IK109" s="10">
        <v>5.7591623036649199E-2</v>
      </c>
      <c r="IL109" s="10">
        <v>0.91623036649214695</v>
      </c>
      <c r="IM109" s="10">
        <v>0</v>
      </c>
      <c r="IN109" s="10">
        <v>0</v>
      </c>
      <c r="IO109" s="10">
        <v>191</v>
      </c>
      <c r="IP109" s="10">
        <v>11</v>
      </c>
      <c r="IQ109" s="10">
        <v>2.3978952727983698</v>
      </c>
      <c r="IR109" s="10">
        <v>5.7591623036649199E-2</v>
      </c>
      <c r="IS109" s="10">
        <v>0.22851275233655599</v>
      </c>
      <c r="IT109" s="10">
        <v>3.0642636220303801E-3</v>
      </c>
      <c r="IU109" s="10">
        <v>1</v>
      </c>
      <c r="IV109" s="10">
        <v>2.3978952727983698</v>
      </c>
      <c r="IW109" s="10">
        <v>5.7591623036649199E-2</v>
      </c>
      <c r="IX109" s="10">
        <v>0.13809868063236699</v>
      </c>
      <c r="IY109" s="10">
        <v>6.6015322621387207E-2</v>
      </c>
      <c r="IZ109" s="10">
        <v>11</v>
      </c>
      <c r="JA109" s="10">
        <v>0</v>
      </c>
      <c r="JB109" s="10">
        <v>3.3816425120772903E-2</v>
      </c>
      <c r="JC109" s="10">
        <v>0.87439613526570004</v>
      </c>
      <c r="JD109" s="10">
        <v>8.2125603864734303E-2</v>
      </c>
      <c r="JE109" s="10">
        <v>9.6618357487922701E-3</v>
      </c>
      <c r="JF109" s="10">
        <v>207</v>
      </c>
      <c r="JG109" s="10">
        <v>0.41176470588235298</v>
      </c>
      <c r="JH109" s="10">
        <v>0.88730319500090304</v>
      </c>
      <c r="JI109" s="10">
        <v>8.2125603864734303E-2</v>
      </c>
      <c r="JJ109" s="10">
        <v>0.104533056413389</v>
      </c>
      <c r="JK109" s="10">
        <v>0.20765800272485499</v>
      </c>
      <c r="JL109" s="10" t="s">
        <v>178</v>
      </c>
      <c r="JM109" s="10" t="s">
        <v>178</v>
      </c>
      <c r="JN109" s="10" t="s">
        <v>178</v>
      </c>
      <c r="JO109" s="10" t="s">
        <v>178</v>
      </c>
      <c r="JP109" s="10" t="s">
        <v>178</v>
      </c>
      <c r="JQ109" s="10" t="s">
        <v>178</v>
      </c>
      <c r="JR109" s="10">
        <v>0</v>
      </c>
      <c r="JS109" s="10">
        <v>0.33606557377049201</v>
      </c>
      <c r="JT109" s="10">
        <v>0.55737704918032804</v>
      </c>
      <c r="JU109" s="10">
        <v>9.8360655737704902E-2</v>
      </c>
      <c r="JV109" s="10">
        <v>8.1967213114754103E-3</v>
      </c>
      <c r="JW109" s="10">
        <v>244</v>
      </c>
      <c r="JX109" s="10">
        <v>3.4166666666666701</v>
      </c>
      <c r="JY109" s="10">
        <v>1.22866541691631</v>
      </c>
      <c r="JZ109" s="10">
        <v>0.33606557377049201</v>
      </c>
      <c r="KA109" s="10">
        <v>0.114997774911797</v>
      </c>
      <c r="KB109" s="10">
        <v>7.5998170610666299E-2</v>
      </c>
      <c r="KC109" s="10" t="s">
        <v>178</v>
      </c>
      <c r="KD109" s="10" t="s">
        <v>178</v>
      </c>
      <c r="KE109" s="10" t="s">
        <v>178</v>
      </c>
      <c r="KF109" s="10" t="s">
        <v>178</v>
      </c>
      <c r="KG109" s="10" t="s">
        <v>178</v>
      </c>
      <c r="KH109" s="10" t="s">
        <v>178</v>
      </c>
      <c r="KI109" s="10">
        <v>6.2529738556653405E-2</v>
      </c>
      <c r="KJ109" s="10" t="s">
        <v>178</v>
      </c>
      <c r="KK109" s="10">
        <v>0.200955751466141</v>
      </c>
      <c r="KL109" s="10">
        <v>0.42225646108970499</v>
      </c>
      <c r="KM109" s="10" t="s">
        <v>178</v>
      </c>
      <c r="KN109" s="10" t="s">
        <v>178</v>
      </c>
      <c r="KO109" s="10">
        <v>1.00900406592245</v>
      </c>
      <c r="KP109" s="10">
        <v>1.0586413873779901</v>
      </c>
      <c r="KQ109" s="10">
        <v>0.691789520246885</v>
      </c>
      <c r="KR109" s="10" t="s">
        <v>178</v>
      </c>
      <c r="KS109" s="10" t="s">
        <v>178</v>
      </c>
      <c r="KT109" s="10" t="s">
        <v>178</v>
      </c>
      <c r="KU109" s="10">
        <v>1.56683227854576</v>
      </c>
      <c r="KV109" s="10" t="s">
        <v>178</v>
      </c>
      <c r="KW109" s="10" t="s">
        <v>178</v>
      </c>
      <c r="KX109" s="10">
        <v>3.9583333333333299</v>
      </c>
      <c r="KY109" s="10" t="s">
        <v>22</v>
      </c>
      <c r="KZ109" s="10">
        <v>0.14799999999999999</v>
      </c>
      <c r="LA109" s="73">
        <v>6</v>
      </c>
      <c r="LB109" s="10">
        <v>0.55702299066829497</v>
      </c>
      <c r="LC109" s="10">
        <v>1.3644221021364</v>
      </c>
      <c r="LD109" s="10">
        <v>0.56564137254087199</v>
      </c>
    </row>
    <row r="110" spans="1:316" x14ac:dyDescent="0.2">
      <c r="A110" t="s">
        <v>1519</v>
      </c>
      <c r="B110" t="s">
        <v>1470</v>
      </c>
      <c r="C110" t="s">
        <v>1470</v>
      </c>
      <c r="D110" t="s">
        <v>314</v>
      </c>
      <c r="E110" t="s">
        <v>313</v>
      </c>
      <c r="F110" t="s">
        <v>314</v>
      </c>
      <c r="G110" t="s">
        <v>314</v>
      </c>
      <c r="H110" t="s">
        <v>314</v>
      </c>
      <c r="I110" t="s">
        <v>1520</v>
      </c>
      <c r="J110" t="s">
        <v>1521</v>
      </c>
      <c r="L110" t="s">
        <v>1522</v>
      </c>
      <c r="N110">
        <v>56899119</v>
      </c>
      <c r="O110">
        <v>56949762</v>
      </c>
      <c r="P110">
        <v>1</v>
      </c>
      <c r="Q110">
        <v>16</v>
      </c>
      <c r="R110" t="s">
        <v>830</v>
      </c>
      <c r="S110" t="s">
        <v>1523</v>
      </c>
      <c r="AE110" t="s">
        <v>178</v>
      </c>
      <c r="AF110" t="s">
        <v>178</v>
      </c>
      <c r="AG110" t="s">
        <v>836</v>
      </c>
      <c r="AH110" t="s">
        <v>1070</v>
      </c>
      <c r="AM110">
        <v>0</v>
      </c>
      <c r="AN110" s="10">
        <v>1.0288065843621399E-2</v>
      </c>
      <c r="AO110" s="10">
        <v>0.133744855967078</v>
      </c>
      <c r="AP110" s="10">
        <v>0.73971193415637904</v>
      </c>
      <c r="AQ110" s="10">
        <v>0.11522633744856001</v>
      </c>
      <c r="AR110" s="10">
        <v>1.02880658436214E-3</v>
      </c>
      <c r="AS110" s="10">
        <v>972</v>
      </c>
      <c r="AT110" s="10">
        <v>1.16071428571429</v>
      </c>
      <c r="AU110" s="10">
        <v>0.14903557916048801</v>
      </c>
      <c r="AV110" s="10">
        <v>0.133744855967078</v>
      </c>
      <c r="AW110" s="10">
        <v>-1.25517444127032E-2</v>
      </c>
      <c r="AX110" s="10">
        <v>0.69831351858499402</v>
      </c>
      <c r="AY110" s="10" t="s">
        <v>178</v>
      </c>
      <c r="AZ110" s="10" t="s">
        <v>178</v>
      </c>
      <c r="BA110" s="10" t="s">
        <v>178</v>
      </c>
      <c r="BB110" s="10" t="s">
        <v>178</v>
      </c>
      <c r="BC110" s="10" t="s">
        <v>178</v>
      </c>
      <c r="BD110" s="10" t="s">
        <v>178</v>
      </c>
      <c r="BE110" s="10">
        <v>0</v>
      </c>
      <c r="BF110" s="10">
        <v>0.17525773195876301</v>
      </c>
      <c r="BG110" s="10">
        <v>0.80412371134020599</v>
      </c>
      <c r="BH110" s="10">
        <v>2.06185567010309E-2</v>
      </c>
      <c r="BI110" s="10">
        <v>0</v>
      </c>
      <c r="BJ110" s="10">
        <v>97</v>
      </c>
      <c r="BK110" s="10">
        <v>8.5</v>
      </c>
      <c r="BL110" s="10">
        <v>2.1400661634962699</v>
      </c>
      <c r="BM110" s="10">
        <v>0.17525773195876301</v>
      </c>
      <c r="BN110" s="10">
        <v>-7.4115699675923297E-2</v>
      </c>
      <c r="BO110" s="10">
        <v>0.58031654174353797</v>
      </c>
      <c r="BP110" s="10" t="s">
        <v>178</v>
      </c>
      <c r="BQ110" s="10" t="s">
        <v>178</v>
      </c>
      <c r="BR110" s="10" t="s">
        <v>178</v>
      </c>
      <c r="BS110" s="10" t="s">
        <v>178</v>
      </c>
      <c r="BT110" s="10" t="s">
        <v>178</v>
      </c>
      <c r="BU110" s="10" t="s">
        <v>178</v>
      </c>
      <c r="BV110" s="10">
        <v>1.15681233933162E-2</v>
      </c>
      <c r="BW110" s="10">
        <v>0.483290488431877</v>
      </c>
      <c r="BX110" s="10">
        <v>0.44215938303341901</v>
      </c>
      <c r="BY110" s="10">
        <v>6.1696658097686402E-2</v>
      </c>
      <c r="BZ110" s="10">
        <v>1.2853470437018E-3</v>
      </c>
      <c r="CA110" s="10">
        <v>778</v>
      </c>
      <c r="CB110" s="10">
        <v>7.8333333333333304</v>
      </c>
      <c r="CC110" s="10">
        <v>2.0583881324819999</v>
      </c>
      <c r="CD110" s="10">
        <v>0.483290488431877</v>
      </c>
      <c r="CE110" s="10">
        <v>0.13093921622541299</v>
      </c>
      <c r="CF110" s="10">
        <v>3.7245935299587999E-3</v>
      </c>
      <c r="CG110" s="10">
        <v>1</v>
      </c>
      <c r="CH110" s="10">
        <v>2.0583881324819999</v>
      </c>
      <c r="CI110" s="10">
        <v>0.483290488431877</v>
      </c>
      <c r="CJ110" s="10">
        <v>0.99479940592960603</v>
      </c>
      <c r="CK110" s="10">
        <v>0.359973379860072</v>
      </c>
      <c r="CL110" s="10">
        <v>7.8333333333333304</v>
      </c>
      <c r="CM110" s="10">
        <v>0</v>
      </c>
      <c r="CN110" s="10">
        <v>3.5019455252918302E-2</v>
      </c>
      <c r="CO110" s="10">
        <v>0.80155642023346296</v>
      </c>
      <c r="CP110" s="10">
        <v>0.16342412451361901</v>
      </c>
      <c r="CQ110" s="10">
        <v>0</v>
      </c>
      <c r="CR110" s="10">
        <v>257</v>
      </c>
      <c r="CS110" s="10">
        <v>0.214285714285714</v>
      </c>
      <c r="CT110" s="10">
        <v>1.54044504094715</v>
      </c>
      <c r="CU110" s="10">
        <v>0.16342412451361901</v>
      </c>
      <c r="CV110" s="10">
        <v>-1.3775548032136599E-2</v>
      </c>
      <c r="CW110" s="10">
        <v>0.84344732812948697</v>
      </c>
      <c r="CX110" s="10" t="s">
        <v>178</v>
      </c>
      <c r="CY110" s="10" t="s">
        <v>178</v>
      </c>
      <c r="CZ110" s="10" t="s">
        <v>178</v>
      </c>
      <c r="DA110" s="10" t="s">
        <v>178</v>
      </c>
      <c r="DB110" s="10" t="s">
        <v>178</v>
      </c>
      <c r="DC110" s="10" t="s">
        <v>178</v>
      </c>
      <c r="DD110" s="10">
        <v>0</v>
      </c>
      <c r="DE110" s="10">
        <v>3.6697247706422E-2</v>
      </c>
      <c r="DF110" s="10">
        <v>0.77522935779816504</v>
      </c>
      <c r="DG110" s="10">
        <v>0.18807339449541299</v>
      </c>
      <c r="DH110" s="10">
        <v>0</v>
      </c>
      <c r="DI110" s="10">
        <v>436</v>
      </c>
      <c r="DJ110" s="10">
        <v>0.19512195121951201</v>
      </c>
      <c r="DK110" s="10">
        <v>1.63413052502447</v>
      </c>
      <c r="DL110" s="10">
        <v>0.18807339449541299</v>
      </c>
      <c r="DM110" s="10">
        <v>6.0176705753119702E-2</v>
      </c>
      <c r="DN110" s="10">
        <v>0.66555852492258405</v>
      </c>
      <c r="DO110" s="10" t="s">
        <v>178</v>
      </c>
      <c r="DP110" s="10" t="s">
        <v>178</v>
      </c>
      <c r="DQ110" s="10" t="s">
        <v>178</v>
      </c>
      <c r="DR110" s="10" t="s">
        <v>178</v>
      </c>
      <c r="DS110" s="10" t="s">
        <v>178</v>
      </c>
      <c r="DT110" s="10" t="s">
        <v>178</v>
      </c>
      <c r="DU110" s="10">
        <v>0</v>
      </c>
      <c r="DV110" s="10">
        <v>0.19662921348314599</v>
      </c>
      <c r="DW110" s="10">
        <v>0.73033707865168496</v>
      </c>
      <c r="DX110" s="10">
        <v>7.3033707865168496E-2</v>
      </c>
      <c r="DY110" s="10">
        <v>0</v>
      </c>
      <c r="DZ110" s="10">
        <v>178</v>
      </c>
      <c r="EA110" s="10">
        <v>2.6923076923076898</v>
      </c>
      <c r="EB110" s="10">
        <v>0.990398704027877</v>
      </c>
      <c r="EC110" s="10">
        <v>0.19662921348314599</v>
      </c>
      <c r="ED110" s="10">
        <v>0.147730745789836</v>
      </c>
      <c r="EE110" s="10">
        <v>0.105866186886289</v>
      </c>
      <c r="EF110" s="10" t="s">
        <v>178</v>
      </c>
      <c r="EG110" s="10" t="s">
        <v>178</v>
      </c>
      <c r="EH110" s="10" t="s">
        <v>178</v>
      </c>
      <c r="EI110" s="10" t="s">
        <v>178</v>
      </c>
      <c r="EJ110" s="10" t="s">
        <v>178</v>
      </c>
      <c r="EK110" s="10" t="s">
        <v>178</v>
      </c>
      <c r="EL110" s="10">
        <v>2.0449897750511202E-3</v>
      </c>
      <c r="EM110" s="10">
        <v>0.71574642126789401</v>
      </c>
      <c r="EN110" s="10">
        <v>0.220858895705521</v>
      </c>
      <c r="EO110" s="10">
        <v>5.5214723926380403E-2</v>
      </c>
      <c r="EP110" s="10">
        <v>6.13496932515337E-3</v>
      </c>
      <c r="EQ110" s="10">
        <v>489</v>
      </c>
      <c r="ER110" s="10">
        <v>12.962962962962999</v>
      </c>
      <c r="ES110" s="10">
        <v>2.5620962884791298</v>
      </c>
      <c r="ET110" s="10">
        <v>0.71574642126789401</v>
      </c>
      <c r="EU110" s="10">
        <v>-2.6739356068282299E-2</v>
      </c>
      <c r="EV110" s="10">
        <v>0.55689563846522006</v>
      </c>
      <c r="EW110" s="10" t="s">
        <v>178</v>
      </c>
      <c r="EX110" s="10" t="s">
        <v>178</v>
      </c>
      <c r="EY110" s="10" t="s">
        <v>178</v>
      </c>
      <c r="EZ110" s="10" t="s">
        <v>178</v>
      </c>
      <c r="FA110" s="10" t="s">
        <v>178</v>
      </c>
      <c r="FB110" s="10" t="s">
        <v>178</v>
      </c>
      <c r="FC110" s="10">
        <v>0</v>
      </c>
      <c r="FD110" s="10">
        <v>0.164948453608247</v>
      </c>
      <c r="FE110" s="10">
        <v>0.82474226804123696</v>
      </c>
      <c r="FF110" s="10">
        <v>1.03092783505155E-2</v>
      </c>
      <c r="FG110" s="10">
        <v>0</v>
      </c>
      <c r="FH110" s="10">
        <v>194</v>
      </c>
      <c r="FI110" s="10">
        <v>16</v>
      </c>
      <c r="FJ110" s="10">
        <v>2.7725887222397798</v>
      </c>
      <c r="FK110" s="10">
        <v>0.164948453608247</v>
      </c>
      <c r="FL110" s="10">
        <v>-1.65323891332054E-2</v>
      </c>
      <c r="FM110" s="10">
        <v>0.85305614032119403</v>
      </c>
      <c r="FN110" s="10" t="s">
        <v>178</v>
      </c>
      <c r="FO110" s="10" t="s">
        <v>178</v>
      </c>
      <c r="FP110" s="10" t="s">
        <v>178</v>
      </c>
      <c r="FQ110" s="10" t="s">
        <v>178</v>
      </c>
      <c r="FR110" s="10" t="s">
        <v>178</v>
      </c>
      <c r="FS110" s="10" t="s">
        <v>178</v>
      </c>
      <c r="FT110" s="10">
        <v>1.37741046831956E-2</v>
      </c>
      <c r="FU110" s="10">
        <v>0.184573002754821</v>
      </c>
      <c r="FV110" s="10">
        <v>0.77685950413223104</v>
      </c>
      <c r="FW110" s="10">
        <v>1.9283746556473799E-2</v>
      </c>
      <c r="FX110" s="10">
        <v>5.5096418732782397E-3</v>
      </c>
      <c r="FY110" s="10">
        <v>363</v>
      </c>
      <c r="FZ110" s="10">
        <v>9.5714285714285694</v>
      </c>
      <c r="GA110" s="10">
        <v>2.25878247033565</v>
      </c>
      <c r="GB110" s="10">
        <v>0.184573002754821</v>
      </c>
      <c r="GC110" s="10">
        <v>0.120166936532944</v>
      </c>
      <c r="GD110" s="10">
        <v>3.24506082906071E-2</v>
      </c>
      <c r="GE110" s="10">
        <v>1</v>
      </c>
      <c r="GF110" s="10">
        <v>2.25878247033565</v>
      </c>
      <c r="GG110" s="10">
        <v>0.184573002754821</v>
      </c>
      <c r="GH110" s="10">
        <v>0.416910263119804</v>
      </c>
      <c r="GI110" s="10">
        <v>0.144522372087691</v>
      </c>
      <c r="GJ110" s="10">
        <v>9.5714285714285694</v>
      </c>
      <c r="GK110" s="10">
        <v>0</v>
      </c>
      <c r="GL110" s="10">
        <v>0.17320261437908499</v>
      </c>
      <c r="GM110" s="10">
        <v>0.60130718954248397</v>
      </c>
      <c r="GN110" s="10">
        <v>0.21895424836601299</v>
      </c>
      <c r="GO110" s="10">
        <v>6.5359477124183E-3</v>
      </c>
      <c r="GP110" s="10">
        <v>306</v>
      </c>
      <c r="GQ110" s="10">
        <v>0.79104477611940305</v>
      </c>
      <c r="GR110" s="10">
        <v>0.23440070583884401</v>
      </c>
      <c r="GS110" s="10">
        <v>0.21895424836601299</v>
      </c>
      <c r="GT110" s="10">
        <v>-5.0863595001742902E-2</v>
      </c>
      <c r="GU110" s="10">
        <v>0.38242525543766298</v>
      </c>
      <c r="GV110" s="10" t="s">
        <v>178</v>
      </c>
      <c r="GW110" s="10" t="s">
        <v>178</v>
      </c>
      <c r="GX110" s="10" t="s">
        <v>178</v>
      </c>
      <c r="GY110" s="10" t="s">
        <v>178</v>
      </c>
      <c r="GZ110" s="10" t="s">
        <v>178</v>
      </c>
      <c r="HA110" s="10" t="s">
        <v>178</v>
      </c>
      <c r="HB110" s="10">
        <v>4.3478260869565201E-3</v>
      </c>
      <c r="HC110" s="10">
        <v>0.282608695652174</v>
      </c>
      <c r="HD110" s="10">
        <v>0.50434782608695605</v>
      </c>
      <c r="HE110" s="10">
        <v>0.2</v>
      </c>
      <c r="HF110" s="10">
        <v>8.6956521739130401E-3</v>
      </c>
      <c r="HG110" s="10">
        <v>230</v>
      </c>
      <c r="HH110" s="10">
        <v>1.4130434782608701</v>
      </c>
      <c r="HI110" s="10">
        <v>0.345745873406542</v>
      </c>
      <c r="HJ110" s="10">
        <v>0.282608695652174</v>
      </c>
      <c r="HK110" s="10">
        <v>1.30373659020263E-3</v>
      </c>
      <c r="HL110" s="10">
        <v>0.99528947837378601</v>
      </c>
      <c r="HM110" s="10" t="s">
        <v>178</v>
      </c>
      <c r="HN110" s="10" t="s">
        <v>178</v>
      </c>
      <c r="HO110" s="10" t="s">
        <v>178</v>
      </c>
      <c r="HP110" s="10" t="s">
        <v>178</v>
      </c>
      <c r="HQ110" s="10" t="s">
        <v>178</v>
      </c>
      <c r="HR110" s="10" t="s">
        <v>178</v>
      </c>
      <c r="HS110" s="10">
        <v>9.8039215686274508E-3</v>
      </c>
      <c r="HT110" s="10">
        <v>0.24836601307189499</v>
      </c>
      <c r="HU110" s="10">
        <v>0.64705882352941202</v>
      </c>
      <c r="HV110" s="10">
        <v>9.4771241830065397E-2</v>
      </c>
      <c r="HW110" s="10">
        <v>0</v>
      </c>
      <c r="HX110" s="10">
        <v>306</v>
      </c>
      <c r="HY110" s="10">
        <v>2.6206896551724101</v>
      </c>
      <c r="HZ110" s="10">
        <v>0.96343751029985703</v>
      </c>
      <c r="IA110" s="10">
        <v>0.24836601307189499</v>
      </c>
      <c r="IB110" s="10">
        <v>0.15457102711378001</v>
      </c>
      <c r="IC110" s="10">
        <v>0.36805523676305302</v>
      </c>
      <c r="ID110" s="10" t="s">
        <v>178</v>
      </c>
      <c r="IE110" s="10" t="s">
        <v>178</v>
      </c>
      <c r="IF110" s="10" t="s">
        <v>178</v>
      </c>
      <c r="IG110" s="10" t="s">
        <v>178</v>
      </c>
      <c r="IH110" s="10" t="s">
        <v>178</v>
      </c>
      <c r="II110" s="10" t="s">
        <v>178</v>
      </c>
      <c r="IJ110" s="10">
        <v>5.2356020942408397E-3</v>
      </c>
      <c r="IK110" s="10">
        <v>2.0942408376963401E-2</v>
      </c>
      <c r="IL110" s="10">
        <v>0.97382198952879595</v>
      </c>
      <c r="IM110" s="10">
        <v>0</v>
      </c>
      <c r="IN110" s="10">
        <v>0</v>
      </c>
      <c r="IO110" s="10">
        <v>191</v>
      </c>
      <c r="IP110" s="10">
        <v>4</v>
      </c>
      <c r="IQ110" s="10">
        <v>1.3862943611198899</v>
      </c>
      <c r="IR110" s="10">
        <v>2.0942408376963401E-2</v>
      </c>
      <c r="IS110" s="10">
        <v>4.1996921255734197E-2</v>
      </c>
      <c r="IT110" s="10">
        <v>0.58548279227747801</v>
      </c>
      <c r="IU110" s="10" t="s">
        <v>178</v>
      </c>
      <c r="IV110" s="10" t="s">
        <v>178</v>
      </c>
      <c r="IW110" s="10" t="s">
        <v>178</v>
      </c>
      <c r="IX110" s="10" t="s">
        <v>178</v>
      </c>
      <c r="IY110" s="10" t="s">
        <v>178</v>
      </c>
      <c r="IZ110" s="10" t="s">
        <v>178</v>
      </c>
      <c r="JA110" s="10">
        <v>0</v>
      </c>
      <c r="JB110" s="10">
        <v>0.19806763285024201</v>
      </c>
      <c r="JC110" s="10">
        <v>0.77294685990338197</v>
      </c>
      <c r="JD110" s="10">
        <v>1.9323671497584499E-2</v>
      </c>
      <c r="JE110" s="10">
        <v>9.6618357487922701E-3</v>
      </c>
      <c r="JF110" s="10">
        <v>207</v>
      </c>
      <c r="JG110" s="10">
        <v>10.25</v>
      </c>
      <c r="JH110" s="10">
        <v>2.3272777055844198</v>
      </c>
      <c r="JI110" s="10">
        <v>0.19806763285024201</v>
      </c>
      <c r="JJ110" s="10">
        <v>-2.6646132219503198E-3</v>
      </c>
      <c r="JK110" s="10">
        <v>0.97444734821218504</v>
      </c>
      <c r="JL110" s="10" t="s">
        <v>178</v>
      </c>
      <c r="JM110" s="10" t="s">
        <v>178</v>
      </c>
      <c r="JN110" s="10" t="s">
        <v>178</v>
      </c>
      <c r="JO110" s="10" t="s">
        <v>178</v>
      </c>
      <c r="JP110" s="10" t="s">
        <v>178</v>
      </c>
      <c r="JQ110" s="10" t="s">
        <v>178</v>
      </c>
      <c r="JR110" s="10">
        <v>4.0983606557377103E-3</v>
      </c>
      <c r="JS110" s="10">
        <v>0.33196721311475402</v>
      </c>
      <c r="JT110" s="10">
        <v>0.56967213114754101</v>
      </c>
      <c r="JU110" s="10">
        <v>9.4262295081967207E-2</v>
      </c>
      <c r="JV110" s="10">
        <v>0</v>
      </c>
      <c r="JW110" s="10">
        <v>244</v>
      </c>
      <c r="JX110" s="10">
        <v>3.52173913043478</v>
      </c>
      <c r="JY110" s="10">
        <v>1.2589549387432899</v>
      </c>
      <c r="JZ110" s="10">
        <v>0.33196721311475402</v>
      </c>
      <c r="KA110" s="10">
        <v>3.1419773123069802E-2</v>
      </c>
      <c r="KB110" s="10">
        <v>0.62815071643801301</v>
      </c>
      <c r="KC110" s="10" t="s">
        <v>178</v>
      </c>
      <c r="KD110" s="10" t="s">
        <v>178</v>
      </c>
      <c r="KE110" s="10" t="s">
        <v>178</v>
      </c>
      <c r="KF110" s="10" t="s">
        <v>178</v>
      </c>
      <c r="KG110" s="10" t="s">
        <v>178</v>
      </c>
      <c r="KH110" s="10" t="s">
        <v>178</v>
      </c>
      <c r="KI110" s="10" t="s">
        <v>178</v>
      </c>
      <c r="KJ110" s="10" t="s">
        <v>178</v>
      </c>
      <c r="KK110" s="10">
        <v>2.6970675548213001</v>
      </c>
      <c r="KL110" s="10" t="s">
        <v>178</v>
      </c>
      <c r="KM110" s="10" t="s">
        <v>178</v>
      </c>
      <c r="KN110" s="10" t="s">
        <v>178</v>
      </c>
      <c r="KO110" s="10" t="s">
        <v>178</v>
      </c>
      <c r="KP110" s="10" t="s">
        <v>178</v>
      </c>
      <c r="KQ110" s="10">
        <v>2.15267968470783</v>
      </c>
      <c r="KR110" s="10" t="s">
        <v>178</v>
      </c>
      <c r="KS110" s="10" t="s">
        <v>178</v>
      </c>
      <c r="KT110" s="10" t="s">
        <v>178</v>
      </c>
      <c r="KU110" s="10" t="s">
        <v>178</v>
      </c>
      <c r="KV110" s="10" t="s">
        <v>178</v>
      </c>
      <c r="KW110" s="10" t="s">
        <v>178</v>
      </c>
      <c r="KX110" s="10">
        <v>8.7023809523809508</v>
      </c>
      <c r="KY110" s="10" t="s">
        <v>22</v>
      </c>
      <c r="KZ110" s="10">
        <v>0.33400000000000002</v>
      </c>
      <c r="LA110" s="73">
        <v>2</v>
      </c>
      <c r="LB110" s="10">
        <v>2.42487361976456</v>
      </c>
      <c r="LC110" s="10">
        <v>3.4292891601117801</v>
      </c>
      <c r="LD110" s="10">
        <v>1.01939364306765</v>
      </c>
    </row>
    <row r="111" spans="1:316" x14ac:dyDescent="0.2">
      <c r="A111" t="s">
        <v>1524</v>
      </c>
      <c r="B111" t="s">
        <v>1470</v>
      </c>
      <c r="C111" t="s">
        <v>1470</v>
      </c>
      <c r="D111" t="s">
        <v>314</v>
      </c>
      <c r="E111" t="s">
        <v>313</v>
      </c>
      <c r="F111" t="s">
        <v>314</v>
      </c>
      <c r="G111" t="s">
        <v>314</v>
      </c>
      <c r="H111" t="s">
        <v>314</v>
      </c>
      <c r="I111" t="s">
        <v>1525</v>
      </c>
      <c r="J111" t="s">
        <v>1526</v>
      </c>
      <c r="K111" t="s">
        <v>1527</v>
      </c>
      <c r="L111" t="s">
        <v>1528</v>
      </c>
      <c r="N111">
        <v>67977377</v>
      </c>
      <c r="O111">
        <v>68003504</v>
      </c>
      <c r="P111">
        <v>-1</v>
      </c>
      <c r="Q111">
        <v>16</v>
      </c>
      <c r="R111" t="s">
        <v>830</v>
      </c>
      <c r="S111" t="s">
        <v>208</v>
      </c>
      <c r="AE111" t="s">
        <v>178</v>
      </c>
      <c r="AF111" t="s">
        <v>178</v>
      </c>
      <c r="AG111" t="s">
        <v>836</v>
      </c>
      <c r="AH111" t="s">
        <v>1239</v>
      </c>
      <c r="AM111">
        <v>0</v>
      </c>
      <c r="AN111" s="10">
        <v>5.1440329218106996E-3</v>
      </c>
      <c r="AO111" s="10">
        <v>0.13888888888888901</v>
      </c>
      <c r="AP111" s="10">
        <v>0.73148148148148195</v>
      </c>
      <c r="AQ111" s="10">
        <v>0.124485596707819</v>
      </c>
      <c r="AR111" s="10">
        <v>0</v>
      </c>
      <c r="AS111" s="10">
        <v>972</v>
      </c>
      <c r="AT111" s="10">
        <v>1.1157024793388399</v>
      </c>
      <c r="AU111" s="10">
        <v>0.109484232841688</v>
      </c>
      <c r="AV111" s="10">
        <v>0.13888888888888901</v>
      </c>
      <c r="AW111" s="10">
        <v>0.17694787324904501</v>
      </c>
      <c r="AX111" s="10">
        <v>3.2994942777975198E-8</v>
      </c>
      <c r="AY111" s="10">
        <v>1</v>
      </c>
      <c r="AZ111" s="10">
        <v>0.109484232841688</v>
      </c>
      <c r="BA111" s="10">
        <v>0.13888888888888901</v>
      </c>
      <c r="BB111" s="10">
        <v>1.5206143450234501E-2</v>
      </c>
      <c r="BC111" s="10">
        <v>6.3964904639658496E-3</v>
      </c>
      <c r="BD111" s="10">
        <v>1.1157024793388399</v>
      </c>
      <c r="BE111" s="10">
        <v>0</v>
      </c>
      <c r="BF111" s="10">
        <v>0.15463917525773199</v>
      </c>
      <c r="BG111" s="10">
        <v>0.81443298969072198</v>
      </c>
      <c r="BH111" s="10">
        <v>3.09278350515464E-2</v>
      </c>
      <c r="BI111" s="10">
        <v>0</v>
      </c>
      <c r="BJ111" s="10">
        <v>97</v>
      </c>
      <c r="BK111" s="10">
        <v>5</v>
      </c>
      <c r="BL111" s="10">
        <v>1.6094379124341001</v>
      </c>
      <c r="BM111" s="10">
        <v>0.15463917525773199</v>
      </c>
      <c r="BN111" s="10">
        <v>0.345265248751426</v>
      </c>
      <c r="BO111" s="10">
        <v>7.9451894593001206E-3</v>
      </c>
      <c r="BP111" s="10">
        <v>1</v>
      </c>
      <c r="BQ111" s="10">
        <v>1.6094379124341001</v>
      </c>
      <c r="BR111" s="10">
        <v>0.15463917525773199</v>
      </c>
      <c r="BS111" s="10">
        <v>0.24888215140733499</v>
      </c>
      <c r="BT111" s="10">
        <v>0.146241349655964</v>
      </c>
      <c r="BU111" s="10">
        <v>5</v>
      </c>
      <c r="BV111" s="10">
        <v>1.15681233933162E-2</v>
      </c>
      <c r="BW111" s="10">
        <v>0.5</v>
      </c>
      <c r="BX111" s="10">
        <v>0.42673521850899698</v>
      </c>
      <c r="BY111" s="10">
        <v>5.9125964010282799E-2</v>
      </c>
      <c r="BZ111" s="10">
        <v>2.5706940874036001E-3</v>
      </c>
      <c r="CA111" s="10">
        <v>778</v>
      </c>
      <c r="CB111" s="10">
        <v>8.4565217391304408</v>
      </c>
      <c r="CC111" s="10">
        <v>2.1349379471293499</v>
      </c>
      <c r="CD111" s="10">
        <v>0.5</v>
      </c>
      <c r="CE111" s="10">
        <v>0.16502271711375199</v>
      </c>
      <c r="CF111" s="10">
        <v>2.4731701779923099E-4</v>
      </c>
      <c r="CG111" s="10">
        <v>1</v>
      </c>
      <c r="CH111" s="10">
        <v>2.1349379471293499</v>
      </c>
      <c r="CI111" s="10">
        <v>0.5</v>
      </c>
      <c r="CJ111" s="10">
        <v>1.0674689735646801</v>
      </c>
      <c r="CK111" s="10">
        <v>0.433637795280228</v>
      </c>
      <c r="CL111" s="10">
        <v>8.4565217391304408</v>
      </c>
      <c r="CM111" s="10">
        <v>0</v>
      </c>
      <c r="CN111" s="10">
        <v>3.8910505836575897E-2</v>
      </c>
      <c r="CO111" s="10">
        <v>0.78988326848249002</v>
      </c>
      <c r="CP111" s="10">
        <v>0.17120622568093399</v>
      </c>
      <c r="CQ111" s="10">
        <v>0</v>
      </c>
      <c r="CR111" s="10">
        <v>257</v>
      </c>
      <c r="CS111" s="10">
        <v>0.22727272727272699</v>
      </c>
      <c r="CT111" s="10">
        <v>1.48160454092422</v>
      </c>
      <c r="CU111" s="10">
        <v>0.17120622568093399</v>
      </c>
      <c r="CV111" s="10">
        <v>5.4224473941708899E-3</v>
      </c>
      <c r="CW111" s="10">
        <v>0.93804049059306605</v>
      </c>
      <c r="CX111" s="10" t="s">
        <v>178</v>
      </c>
      <c r="CY111" s="10" t="s">
        <v>178</v>
      </c>
      <c r="CZ111" s="10" t="s">
        <v>178</v>
      </c>
      <c r="DA111" s="10" t="s">
        <v>178</v>
      </c>
      <c r="DB111" s="10" t="s">
        <v>178</v>
      </c>
      <c r="DC111" s="10" t="s">
        <v>178</v>
      </c>
      <c r="DD111" s="10">
        <v>0</v>
      </c>
      <c r="DE111" s="10">
        <v>3.4403669724770602E-2</v>
      </c>
      <c r="DF111" s="10">
        <v>0.77752293577981602</v>
      </c>
      <c r="DG111" s="10">
        <v>0.18807339449541299</v>
      </c>
      <c r="DH111" s="10">
        <v>0</v>
      </c>
      <c r="DI111" s="10">
        <v>436</v>
      </c>
      <c r="DJ111" s="10">
        <v>0.18292682926829301</v>
      </c>
      <c r="DK111" s="10">
        <v>1.69866904616204</v>
      </c>
      <c r="DL111" s="10">
        <v>0.18807339449541299</v>
      </c>
      <c r="DM111" s="10">
        <v>0.22085573664195601</v>
      </c>
      <c r="DN111" s="10">
        <v>0.108523821880845</v>
      </c>
      <c r="DO111" s="10" t="s">
        <v>178</v>
      </c>
      <c r="DP111" s="10" t="s">
        <v>178</v>
      </c>
      <c r="DQ111" s="10" t="s">
        <v>178</v>
      </c>
      <c r="DR111" s="10" t="s">
        <v>178</v>
      </c>
      <c r="DS111" s="10" t="s">
        <v>178</v>
      </c>
      <c r="DT111" s="10" t="s">
        <v>178</v>
      </c>
      <c r="DU111" s="10">
        <v>0</v>
      </c>
      <c r="DV111" s="10">
        <v>0.17977528089887601</v>
      </c>
      <c r="DW111" s="10">
        <v>0.74157303370786498</v>
      </c>
      <c r="DX111" s="10">
        <v>7.3033707865168496E-2</v>
      </c>
      <c r="DY111" s="10">
        <v>5.6179775280898901E-3</v>
      </c>
      <c r="DZ111" s="10">
        <v>178</v>
      </c>
      <c r="EA111" s="10">
        <v>2.4615384615384599</v>
      </c>
      <c r="EB111" s="10">
        <v>0.90078654533819003</v>
      </c>
      <c r="EC111" s="10">
        <v>0.17977528089887601</v>
      </c>
      <c r="ED111" s="10">
        <v>0.191106832895589</v>
      </c>
      <c r="EE111" s="10">
        <v>3.6539739368632397E-2</v>
      </c>
      <c r="EF111" s="10">
        <v>1</v>
      </c>
      <c r="EG111" s="10">
        <v>0.90078654533819003</v>
      </c>
      <c r="EH111" s="10">
        <v>0.17977528089887601</v>
      </c>
      <c r="EI111" s="10">
        <v>0.16193915421810201</v>
      </c>
      <c r="EJ111" s="10">
        <v>7.07929441650441E-2</v>
      </c>
      <c r="EK111" s="10">
        <v>2.4615384615384599</v>
      </c>
      <c r="EL111" s="10">
        <v>1.22699386503067E-2</v>
      </c>
      <c r="EM111" s="10">
        <v>0.793456032719836</v>
      </c>
      <c r="EN111" s="10">
        <v>0.15132924335378301</v>
      </c>
      <c r="EO111" s="10">
        <v>4.2944785276073601E-2</v>
      </c>
      <c r="EP111" s="10">
        <v>0</v>
      </c>
      <c r="EQ111" s="10">
        <v>489</v>
      </c>
      <c r="ER111" s="10">
        <v>18.476190476190499</v>
      </c>
      <c r="ES111" s="10">
        <v>2.9164829018998502</v>
      </c>
      <c r="ET111" s="10">
        <v>0.793456032719836</v>
      </c>
      <c r="EU111" s="10">
        <v>0.36316878677040698</v>
      </c>
      <c r="EV111" s="10">
        <v>2.2204460492503101E-16</v>
      </c>
      <c r="EW111" s="10">
        <v>1</v>
      </c>
      <c r="EX111" s="10">
        <v>2.9164829018998502</v>
      </c>
      <c r="EY111" s="10">
        <v>0.793456032719836</v>
      </c>
      <c r="EZ111" s="10">
        <v>2.3141009528366898</v>
      </c>
      <c r="FA111" s="10">
        <v>1.39455792732215</v>
      </c>
      <c r="FB111" s="10">
        <v>18.476190476190499</v>
      </c>
      <c r="FC111" s="10">
        <v>5.1546391752577301E-3</v>
      </c>
      <c r="FD111" s="10">
        <v>0.17010309278350499</v>
      </c>
      <c r="FE111" s="10">
        <v>0.79381443298969101</v>
      </c>
      <c r="FF111" s="10">
        <v>2.57731958762887E-2</v>
      </c>
      <c r="FG111" s="10">
        <v>5.1546391752577301E-3</v>
      </c>
      <c r="FH111" s="10">
        <v>194</v>
      </c>
      <c r="FI111" s="10">
        <v>6.6</v>
      </c>
      <c r="FJ111" s="10">
        <v>1.8870696490323799</v>
      </c>
      <c r="FK111" s="10">
        <v>0.17010309278350499</v>
      </c>
      <c r="FL111" s="10">
        <v>0.27636630719702299</v>
      </c>
      <c r="FM111" s="10">
        <v>1.65979948293882E-3</v>
      </c>
      <c r="FN111" s="10">
        <v>1</v>
      </c>
      <c r="FO111" s="10">
        <v>1.8870696490323799</v>
      </c>
      <c r="FP111" s="10">
        <v>0.17010309278350499</v>
      </c>
      <c r="FQ111" s="10">
        <v>0.32099638359829102</v>
      </c>
      <c r="FR111" s="10">
        <v>0.168749574860457</v>
      </c>
      <c r="FS111" s="10">
        <v>6.6</v>
      </c>
      <c r="FT111" s="10">
        <v>1.6528925619834701E-2</v>
      </c>
      <c r="FU111" s="10">
        <v>0.20110192837465601</v>
      </c>
      <c r="FV111" s="10">
        <v>0.77134986225895297</v>
      </c>
      <c r="FW111" s="10">
        <v>1.10192837465565E-2</v>
      </c>
      <c r="FX111" s="10">
        <v>0</v>
      </c>
      <c r="FY111" s="10">
        <v>363</v>
      </c>
      <c r="FZ111" s="10">
        <v>18.25</v>
      </c>
      <c r="GA111" s="10">
        <v>2.9041650800285002</v>
      </c>
      <c r="GB111" s="10">
        <v>0.20110192837465601</v>
      </c>
      <c r="GC111" s="10">
        <v>0.26823543192729599</v>
      </c>
      <c r="GD111" s="10">
        <v>1.2116499801262401E-6</v>
      </c>
      <c r="GE111" s="10">
        <v>1</v>
      </c>
      <c r="GF111" s="10">
        <v>2.9041650800285002</v>
      </c>
      <c r="GG111" s="10">
        <v>0.20110192837465601</v>
      </c>
      <c r="GH111" s="10">
        <v>0.58403319791206798</v>
      </c>
      <c r="GI111" s="10">
        <v>0.30247926315560297</v>
      </c>
      <c r="GJ111" s="10">
        <v>18.25</v>
      </c>
      <c r="GK111" s="10">
        <v>0</v>
      </c>
      <c r="GL111" s="10">
        <v>0.15032679738562099</v>
      </c>
      <c r="GM111" s="10">
        <v>0.62745098039215697</v>
      </c>
      <c r="GN111" s="10">
        <v>0.21241830065359499</v>
      </c>
      <c r="GO111" s="10">
        <v>9.8039215686274508E-3</v>
      </c>
      <c r="GP111" s="10">
        <v>306</v>
      </c>
      <c r="GQ111" s="10">
        <v>0.70769230769230795</v>
      </c>
      <c r="GR111" s="10">
        <v>0.345745873406542</v>
      </c>
      <c r="GS111" s="10">
        <v>0.21241830065359499</v>
      </c>
      <c r="GT111" s="10">
        <v>0.32467611976041399</v>
      </c>
      <c r="GU111" s="10">
        <v>1.07816182648435E-8</v>
      </c>
      <c r="GV111" s="10">
        <v>1</v>
      </c>
      <c r="GW111" s="10">
        <v>0.345745873406542</v>
      </c>
      <c r="GX111" s="10">
        <v>0.21241830065359499</v>
      </c>
      <c r="GY111" s="10">
        <v>7.3442750887010605E-2</v>
      </c>
      <c r="GZ111" s="10">
        <v>4.1847942379152001E-2</v>
      </c>
      <c r="HA111" s="10">
        <v>0.70769230769230795</v>
      </c>
      <c r="HB111" s="10">
        <v>4.3478260869565201E-3</v>
      </c>
      <c r="HC111" s="10">
        <v>0.30434782608695699</v>
      </c>
      <c r="HD111" s="10">
        <v>0.48260869565217401</v>
      </c>
      <c r="HE111" s="10">
        <v>0.20434782608695701</v>
      </c>
      <c r="HF111" s="10">
        <v>4.3478260869565201E-3</v>
      </c>
      <c r="HG111" s="10">
        <v>230</v>
      </c>
      <c r="HH111" s="10">
        <v>1.4893617021276599</v>
      </c>
      <c r="HI111" s="10">
        <v>0.39834764033929998</v>
      </c>
      <c r="HJ111" s="10">
        <v>0.30434782608695699</v>
      </c>
      <c r="HK111" s="10">
        <v>0.37634229863228102</v>
      </c>
      <c r="HL111" s="10">
        <v>7.6734425018970306E-2</v>
      </c>
      <c r="HM111" s="10" t="s">
        <v>178</v>
      </c>
      <c r="HN111" s="10" t="s">
        <v>178</v>
      </c>
      <c r="HO111" s="10" t="s">
        <v>178</v>
      </c>
      <c r="HP111" s="10" t="s">
        <v>178</v>
      </c>
      <c r="HQ111" s="10" t="s">
        <v>178</v>
      </c>
      <c r="HR111" s="10" t="s">
        <v>178</v>
      </c>
      <c r="HS111" s="10">
        <v>3.26797385620915E-3</v>
      </c>
      <c r="HT111" s="10">
        <v>0.24183006535947699</v>
      </c>
      <c r="HU111" s="10">
        <v>0.64052287581699296</v>
      </c>
      <c r="HV111" s="10">
        <v>0.11111111111111099</v>
      </c>
      <c r="HW111" s="10">
        <v>3.26797385620915E-3</v>
      </c>
      <c r="HX111" s="10">
        <v>306</v>
      </c>
      <c r="HY111" s="10">
        <v>2.1764705882352899</v>
      </c>
      <c r="HZ111" s="10">
        <v>0.77770456858800796</v>
      </c>
      <c r="IA111" s="10">
        <v>0.24183006535947699</v>
      </c>
      <c r="IB111" s="10">
        <v>0.466505718224063</v>
      </c>
      <c r="IC111" s="10">
        <v>4.1314024520175997E-3</v>
      </c>
      <c r="ID111" s="10">
        <v>1</v>
      </c>
      <c r="IE111" s="10">
        <v>0.77770456858800796</v>
      </c>
      <c r="IF111" s="10">
        <v>0.24183006535947699</v>
      </c>
      <c r="IG111" s="10">
        <v>0.18807234665200201</v>
      </c>
      <c r="IH111" s="10">
        <v>0.12845571452573401</v>
      </c>
      <c r="II111" s="10">
        <v>2.1764705882352899</v>
      </c>
      <c r="IJ111" s="10">
        <v>1.5706806282722498E-2</v>
      </c>
      <c r="IK111" s="10">
        <v>2.6178010471204199E-2</v>
      </c>
      <c r="IL111" s="10">
        <v>0.95811518324607303</v>
      </c>
      <c r="IM111" s="10">
        <v>0</v>
      </c>
      <c r="IN111" s="10">
        <v>0</v>
      </c>
      <c r="IO111" s="10">
        <v>191</v>
      </c>
      <c r="IP111" s="10">
        <v>5</v>
      </c>
      <c r="IQ111" s="10">
        <v>1.6094379124341001</v>
      </c>
      <c r="IR111" s="10">
        <v>2.6178010471204199E-2</v>
      </c>
      <c r="IS111" s="10">
        <v>0.16176780962429799</v>
      </c>
      <c r="IT111" s="10">
        <v>3.56204539357226E-2</v>
      </c>
      <c r="IU111" s="10">
        <v>1</v>
      </c>
      <c r="IV111" s="10">
        <v>1.6094379124341001</v>
      </c>
      <c r="IW111" s="10">
        <v>2.6178010471204199E-2</v>
      </c>
      <c r="IX111" s="10">
        <v>4.21318825244529E-2</v>
      </c>
      <c r="IY111" s="10">
        <v>1.6945598689982199E-2</v>
      </c>
      <c r="IZ111" s="10">
        <v>5</v>
      </c>
      <c r="JA111" s="10">
        <v>4.8309178743961402E-3</v>
      </c>
      <c r="JB111" s="10">
        <v>0.188405797101449</v>
      </c>
      <c r="JC111" s="10">
        <v>0.79227053140096604</v>
      </c>
      <c r="JD111" s="10">
        <v>9.6618357487922701E-3</v>
      </c>
      <c r="JE111" s="10">
        <v>4.8309178743961402E-3</v>
      </c>
      <c r="JF111" s="10">
        <v>207</v>
      </c>
      <c r="JG111" s="10">
        <v>19.5</v>
      </c>
      <c r="JH111" s="10">
        <v>2.9704144655697</v>
      </c>
      <c r="JI111" s="10">
        <v>0.188405797101449</v>
      </c>
      <c r="JJ111" s="10">
        <v>-1.1792108013290101E-2</v>
      </c>
      <c r="JK111" s="10">
        <v>0.88688588684179803</v>
      </c>
      <c r="JL111" s="10" t="s">
        <v>178</v>
      </c>
      <c r="JM111" s="10" t="s">
        <v>178</v>
      </c>
      <c r="JN111" s="10" t="s">
        <v>178</v>
      </c>
      <c r="JO111" s="10" t="s">
        <v>178</v>
      </c>
      <c r="JP111" s="10" t="s">
        <v>178</v>
      </c>
      <c r="JQ111" s="10" t="s">
        <v>178</v>
      </c>
      <c r="JR111" s="10">
        <v>0</v>
      </c>
      <c r="JS111" s="10">
        <v>0.31557377049180302</v>
      </c>
      <c r="JT111" s="10">
        <v>0.57786885245901598</v>
      </c>
      <c r="JU111" s="10">
        <v>0.102459016393443</v>
      </c>
      <c r="JV111" s="10">
        <v>4.0983606557377103E-3</v>
      </c>
      <c r="JW111" s="10">
        <v>244</v>
      </c>
      <c r="JX111" s="10">
        <v>3.08</v>
      </c>
      <c r="JY111" s="10">
        <v>1.12492959698548</v>
      </c>
      <c r="JZ111" s="10">
        <v>0.31557377049180302</v>
      </c>
      <c r="KA111" s="10">
        <v>0.265720860656327</v>
      </c>
      <c r="KB111" s="10">
        <v>3.0426125395388602E-5</v>
      </c>
      <c r="KC111" s="10">
        <v>1</v>
      </c>
      <c r="KD111" s="10">
        <v>1.12492959698548</v>
      </c>
      <c r="KE111" s="10">
        <v>0.31557377049180302</v>
      </c>
      <c r="KF111" s="10">
        <v>0.35499827445853399</v>
      </c>
      <c r="KG111" s="10">
        <v>0.182994934140885</v>
      </c>
      <c r="KH111" s="10">
        <v>3.08</v>
      </c>
      <c r="KI111" s="10">
        <v>6.7066146902241205E-2</v>
      </c>
      <c r="KJ111" s="10">
        <v>0.78116738145834796</v>
      </c>
      <c r="KK111" s="10">
        <v>2.89408690558004</v>
      </c>
      <c r="KL111" s="10" t="s">
        <v>178</v>
      </c>
      <c r="KM111" s="10" t="s">
        <v>178</v>
      </c>
      <c r="KN111" s="10">
        <v>0.29208284320625999</v>
      </c>
      <c r="KO111" s="10">
        <v>3.3755052945586401</v>
      </c>
      <c r="KP111" s="10">
        <v>1.4315451627497799</v>
      </c>
      <c r="KQ111" s="10">
        <v>3.0156043435634299</v>
      </c>
      <c r="KR111" s="10">
        <v>0.17382105025174099</v>
      </c>
      <c r="KS111" s="10" t="s">
        <v>178</v>
      </c>
      <c r="KT111" s="10">
        <v>0.54624929866415095</v>
      </c>
      <c r="KU111" s="10">
        <v>0.47801755377334898</v>
      </c>
      <c r="KV111" s="10" t="s">
        <v>178</v>
      </c>
      <c r="KW111" s="10">
        <v>0.74093499162590204</v>
      </c>
      <c r="KX111" s="10">
        <v>5</v>
      </c>
      <c r="KY111" s="10" t="s">
        <v>22</v>
      </c>
      <c r="KZ111" s="10">
        <v>0.20100000000000001</v>
      </c>
      <c r="LA111" s="73">
        <v>9</v>
      </c>
      <c r="LB111" s="10">
        <v>0.78116738145834796</v>
      </c>
      <c r="LC111" s="10">
        <v>2.3435021443750399</v>
      </c>
      <c r="LD111" s="10">
        <v>1.30434527093096</v>
      </c>
    </row>
    <row r="112" spans="1:316" x14ac:dyDescent="0.2">
      <c r="A112" t="s">
        <v>1529</v>
      </c>
      <c r="B112" t="s">
        <v>1470</v>
      </c>
      <c r="C112" t="s">
        <v>1470</v>
      </c>
      <c r="D112" t="s">
        <v>314</v>
      </c>
      <c r="E112" t="s">
        <v>313</v>
      </c>
      <c r="F112" t="s">
        <v>314</v>
      </c>
      <c r="G112" t="s">
        <v>314</v>
      </c>
      <c r="H112" t="s">
        <v>314</v>
      </c>
      <c r="I112" t="s">
        <v>1530</v>
      </c>
      <c r="J112" t="s">
        <v>1531</v>
      </c>
      <c r="L112" t="s">
        <v>1532</v>
      </c>
      <c r="M112" t="s">
        <v>1533</v>
      </c>
      <c r="N112">
        <v>44650329</v>
      </c>
      <c r="O112">
        <v>44688789</v>
      </c>
      <c r="P112">
        <v>1</v>
      </c>
      <c r="Q112">
        <v>20</v>
      </c>
      <c r="R112" t="s">
        <v>830</v>
      </c>
      <c r="S112" t="s">
        <v>212</v>
      </c>
      <c r="AE112" t="s">
        <v>178</v>
      </c>
      <c r="AF112" t="s">
        <v>178</v>
      </c>
      <c r="AG112" t="s">
        <v>836</v>
      </c>
      <c r="AH112" t="s">
        <v>1534</v>
      </c>
      <c r="AM112">
        <v>0</v>
      </c>
      <c r="AN112" s="10">
        <v>2.05761316872428E-3</v>
      </c>
      <c r="AO112" s="10">
        <v>3.1893004115226303E-2</v>
      </c>
      <c r="AP112" s="10">
        <v>0.53703703703703698</v>
      </c>
      <c r="AQ112" s="10">
        <v>0.405349794238683</v>
      </c>
      <c r="AR112" s="10">
        <v>2.3662551440329201E-2</v>
      </c>
      <c r="AS112" s="10">
        <v>972</v>
      </c>
      <c r="AT112" s="10">
        <v>7.8680203045685307E-2</v>
      </c>
      <c r="AU112" s="10">
        <v>2.5423637048127898</v>
      </c>
      <c r="AV112" s="10">
        <v>0.405349794238683</v>
      </c>
      <c r="AW112" s="10">
        <v>-1.31454230423644E-2</v>
      </c>
      <c r="AX112" s="10">
        <v>0.68699142732672303</v>
      </c>
      <c r="AY112" s="10" t="s">
        <v>178</v>
      </c>
      <c r="AZ112" s="10" t="s">
        <v>178</v>
      </c>
      <c r="BA112" s="10" t="s">
        <v>178</v>
      </c>
      <c r="BB112" s="10" t="s">
        <v>178</v>
      </c>
      <c r="BC112" s="10" t="s">
        <v>178</v>
      </c>
      <c r="BD112" s="10" t="s">
        <v>178</v>
      </c>
      <c r="BE112" s="10">
        <v>0</v>
      </c>
      <c r="BF112" s="10">
        <v>0</v>
      </c>
      <c r="BG112" s="10">
        <v>0.57731958762886604</v>
      </c>
      <c r="BH112" s="10">
        <v>0.402061855670103</v>
      </c>
      <c r="BI112" s="10">
        <v>2.06185567010309E-2</v>
      </c>
      <c r="BJ112" s="10">
        <v>97</v>
      </c>
      <c r="BK112" s="10">
        <v>2.5641025641025599E-2</v>
      </c>
      <c r="BL112" s="10">
        <v>3.6635616461296499</v>
      </c>
      <c r="BM112" s="10">
        <v>0.402061855670103</v>
      </c>
      <c r="BN112" s="10">
        <v>-5.6507998107961296E-3</v>
      </c>
      <c r="BO112" s="10">
        <v>0.96672371112601696</v>
      </c>
      <c r="BP112" s="10" t="s">
        <v>178</v>
      </c>
      <c r="BQ112" s="10" t="s">
        <v>178</v>
      </c>
      <c r="BR112" s="10" t="s">
        <v>178</v>
      </c>
      <c r="BS112" s="10" t="s">
        <v>178</v>
      </c>
      <c r="BT112" s="10" t="s">
        <v>178</v>
      </c>
      <c r="BU112" s="10" t="s">
        <v>178</v>
      </c>
      <c r="BV112" s="10">
        <v>0</v>
      </c>
      <c r="BW112" s="10">
        <v>3.0848329048843201E-2</v>
      </c>
      <c r="BX112" s="10">
        <v>0.61953727506426703</v>
      </c>
      <c r="BY112" s="10">
        <v>0.317480719794344</v>
      </c>
      <c r="BZ112" s="10">
        <v>3.2133676092544999E-2</v>
      </c>
      <c r="CA112" s="10">
        <v>778</v>
      </c>
      <c r="CB112" s="10">
        <v>9.7165991902833995E-2</v>
      </c>
      <c r="CC112" s="10">
        <v>2.3313345062800299</v>
      </c>
      <c r="CD112" s="10">
        <v>0.317480719794344</v>
      </c>
      <c r="CE112" s="10">
        <v>0.12848629382583199</v>
      </c>
      <c r="CF112" s="10">
        <v>4.6383456796938996E-3</v>
      </c>
      <c r="CG112" s="10">
        <v>1</v>
      </c>
      <c r="CH112" s="10">
        <v>2.3313345062800299</v>
      </c>
      <c r="CI112" s="10">
        <v>0.317480719794344</v>
      </c>
      <c r="CJ112" s="10">
        <v>0.74015375713517695</v>
      </c>
      <c r="CK112" s="10">
        <v>0.26530800204589799</v>
      </c>
      <c r="CL112" s="10">
        <v>9.7165991902833995E-2</v>
      </c>
      <c r="CM112" s="10">
        <v>0</v>
      </c>
      <c r="CN112" s="10">
        <v>3.8910505836575902E-3</v>
      </c>
      <c r="CO112" s="10">
        <v>0.26070038910505799</v>
      </c>
      <c r="CP112" s="10">
        <v>0.63035019455252905</v>
      </c>
      <c r="CQ112" s="10">
        <v>0.105058365758755</v>
      </c>
      <c r="CR112" s="10">
        <v>257</v>
      </c>
      <c r="CS112" s="10">
        <v>6.17283950617284E-3</v>
      </c>
      <c r="CT112" s="10">
        <v>5.0875963352323801</v>
      </c>
      <c r="CU112" s="10">
        <v>0.63035019455252905</v>
      </c>
      <c r="CV112" s="10">
        <v>7.7719052772837999E-2</v>
      </c>
      <c r="CW112" s="10">
        <v>0.291701256479314</v>
      </c>
      <c r="CX112" s="10" t="s">
        <v>178</v>
      </c>
      <c r="CY112" s="10" t="s">
        <v>178</v>
      </c>
      <c r="CZ112" s="10" t="s">
        <v>178</v>
      </c>
      <c r="DA112" s="10" t="s">
        <v>178</v>
      </c>
      <c r="DB112" s="10" t="s">
        <v>178</v>
      </c>
      <c r="DC112" s="10" t="s">
        <v>178</v>
      </c>
      <c r="DD112" s="10">
        <v>0</v>
      </c>
      <c r="DE112" s="10">
        <v>0</v>
      </c>
      <c r="DF112" s="10">
        <v>0.76834862385321101</v>
      </c>
      <c r="DG112" s="10">
        <v>0.23165137614678899</v>
      </c>
      <c r="DH112" s="10">
        <v>0</v>
      </c>
      <c r="DI112" s="10">
        <v>436</v>
      </c>
      <c r="DJ112" s="10">
        <v>9.9009900990098994E-3</v>
      </c>
      <c r="DK112" s="10">
        <v>4.6151205168412597</v>
      </c>
      <c r="DL112" s="10">
        <v>0.23165137614678899</v>
      </c>
      <c r="DM112" s="10">
        <v>8.8069223101322494E-2</v>
      </c>
      <c r="DN112" s="10">
        <v>0.526561799844951</v>
      </c>
      <c r="DO112" s="10" t="s">
        <v>178</v>
      </c>
      <c r="DP112" s="10" t="s">
        <v>178</v>
      </c>
      <c r="DQ112" s="10" t="s">
        <v>178</v>
      </c>
      <c r="DR112" s="10" t="s">
        <v>178</v>
      </c>
      <c r="DS112" s="10" t="s">
        <v>178</v>
      </c>
      <c r="DT112" s="10" t="s">
        <v>178</v>
      </c>
      <c r="DU112" s="10">
        <v>0</v>
      </c>
      <c r="DV112" s="10">
        <v>5.0561797752809001E-2</v>
      </c>
      <c r="DW112" s="10">
        <v>0.67415730337078605</v>
      </c>
      <c r="DX112" s="10">
        <v>0.25842696629213502</v>
      </c>
      <c r="DY112" s="10">
        <v>1.6853932584269701E-2</v>
      </c>
      <c r="DZ112" s="10">
        <v>178</v>
      </c>
      <c r="EA112" s="10">
        <v>0.19565217391304299</v>
      </c>
      <c r="EB112" s="10">
        <v>1.6314168191528799</v>
      </c>
      <c r="EC112" s="10">
        <v>0.25842696629213502</v>
      </c>
      <c r="ED112" s="10">
        <v>0.12550362184894301</v>
      </c>
      <c r="EE112" s="10">
        <v>0.17382493185675901</v>
      </c>
      <c r="EF112" s="10" t="s">
        <v>178</v>
      </c>
      <c r="EG112" s="10" t="s">
        <v>178</v>
      </c>
      <c r="EH112" s="10" t="s">
        <v>178</v>
      </c>
      <c r="EI112" s="10" t="s">
        <v>178</v>
      </c>
      <c r="EJ112" s="10" t="s">
        <v>178</v>
      </c>
      <c r="EK112" s="10" t="s">
        <v>178</v>
      </c>
      <c r="EL112" s="10">
        <v>0</v>
      </c>
      <c r="EM112" s="10">
        <v>7.7709611451942703E-2</v>
      </c>
      <c r="EN112" s="10">
        <v>0.31492842535787302</v>
      </c>
      <c r="EO112" s="10">
        <v>0.586912065439673</v>
      </c>
      <c r="EP112" s="10">
        <v>2.04498977505112E-2</v>
      </c>
      <c r="EQ112" s="10">
        <v>489</v>
      </c>
      <c r="ER112" s="10">
        <v>0.13240418118466901</v>
      </c>
      <c r="ES112" s="10">
        <v>2.0218960560332402</v>
      </c>
      <c r="ET112" s="10">
        <v>0.586912065439673</v>
      </c>
      <c r="EU112" s="10">
        <v>5.8870918633111098E-3</v>
      </c>
      <c r="EV112" s="10">
        <v>0.89774556651328996</v>
      </c>
      <c r="EW112" s="10" t="s">
        <v>178</v>
      </c>
      <c r="EX112" s="10" t="s">
        <v>178</v>
      </c>
      <c r="EY112" s="10" t="s">
        <v>178</v>
      </c>
      <c r="EZ112" s="10" t="s">
        <v>178</v>
      </c>
      <c r="FA112" s="10" t="s">
        <v>178</v>
      </c>
      <c r="FB112" s="10" t="s">
        <v>178</v>
      </c>
      <c r="FC112" s="10">
        <v>0</v>
      </c>
      <c r="FD112" s="10">
        <v>2.06185567010309E-2</v>
      </c>
      <c r="FE112" s="10">
        <v>0.94845360824742297</v>
      </c>
      <c r="FF112" s="10">
        <v>3.09278350515464E-2</v>
      </c>
      <c r="FG112" s="10">
        <v>0</v>
      </c>
      <c r="FH112" s="10">
        <v>194</v>
      </c>
      <c r="FI112" s="10">
        <v>0.66666666666666696</v>
      </c>
      <c r="FJ112" s="10">
        <v>0.405465108108164</v>
      </c>
      <c r="FK112" s="10">
        <v>3.09278350515464E-2</v>
      </c>
      <c r="FL112" s="10">
        <v>-7.2975429355759694E-2</v>
      </c>
      <c r="FM112" s="10">
        <v>0.41300565618250201</v>
      </c>
      <c r="FN112" s="10" t="s">
        <v>178</v>
      </c>
      <c r="FO112" s="10" t="s">
        <v>178</v>
      </c>
      <c r="FP112" s="10" t="s">
        <v>178</v>
      </c>
      <c r="FQ112" s="10" t="s">
        <v>178</v>
      </c>
      <c r="FR112" s="10" t="s">
        <v>178</v>
      </c>
      <c r="FS112" s="10" t="s">
        <v>178</v>
      </c>
      <c r="FT112" s="10">
        <v>0</v>
      </c>
      <c r="FU112" s="10">
        <v>1.10192837465565E-2</v>
      </c>
      <c r="FV112" s="10">
        <v>0.86776859504132198</v>
      </c>
      <c r="FW112" s="10">
        <v>0.101928374655647</v>
      </c>
      <c r="FX112" s="10">
        <v>1.9283746556473799E-2</v>
      </c>
      <c r="FY112" s="10">
        <v>363</v>
      </c>
      <c r="FZ112" s="10">
        <v>0.108108108108108</v>
      </c>
      <c r="GA112" s="10">
        <v>2.22462355152433</v>
      </c>
      <c r="GB112" s="10">
        <v>0.101928374655647</v>
      </c>
      <c r="GC112" s="10">
        <v>0.31476365192813199</v>
      </c>
      <c r="GD112" s="10">
        <v>9.6126846482746892E-9</v>
      </c>
      <c r="GE112" s="10">
        <v>1</v>
      </c>
      <c r="GF112" s="10">
        <v>2.22462355152433</v>
      </c>
      <c r="GG112" s="10">
        <v>0.101928374655647</v>
      </c>
      <c r="GH112" s="10">
        <v>0.22675226282754901</v>
      </c>
      <c r="GI112" s="10">
        <v>0.12721663895923599</v>
      </c>
      <c r="GJ112" s="10">
        <v>0.108108108108108</v>
      </c>
      <c r="GK112" s="10">
        <v>3.26797385620915E-3</v>
      </c>
      <c r="GL112" s="10">
        <v>7.1895424836601302E-2</v>
      </c>
      <c r="GM112" s="10">
        <v>0.54575163398692805</v>
      </c>
      <c r="GN112" s="10">
        <v>0.37908496732026098</v>
      </c>
      <c r="GO112" s="10">
        <v>0</v>
      </c>
      <c r="GP112" s="10">
        <v>306</v>
      </c>
      <c r="GQ112" s="10">
        <v>0.18965517241379301</v>
      </c>
      <c r="GR112" s="10">
        <v>1.66254773774805</v>
      </c>
      <c r="GS112" s="10">
        <v>0.37908496732026098</v>
      </c>
      <c r="GT112" s="10">
        <v>7.2618439937299994E-2</v>
      </c>
      <c r="GU112" s="10">
        <v>0.21208444217740499</v>
      </c>
      <c r="GV112" s="10" t="s">
        <v>178</v>
      </c>
      <c r="GW112" s="10" t="s">
        <v>178</v>
      </c>
      <c r="GX112" s="10" t="s">
        <v>178</v>
      </c>
      <c r="GY112" s="10" t="s">
        <v>178</v>
      </c>
      <c r="GZ112" s="10" t="s">
        <v>178</v>
      </c>
      <c r="HA112" s="10" t="s">
        <v>178</v>
      </c>
      <c r="HB112" s="10">
        <v>4.3478260869565201E-3</v>
      </c>
      <c r="HC112" s="10">
        <v>0.16956521739130401</v>
      </c>
      <c r="HD112" s="10">
        <v>0.43913043478260899</v>
      </c>
      <c r="HE112" s="10">
        <v>0.37826086956521698</v>
      </c>
      <c r="HF112" s="10">
        <v>8.6956521739130401E-3</v>
      </c>
      <c r="HG112" s="10">
        <v>230</v>
      </c>
      <c r="HH112" s="10">
        <v>0.44827586206896602</v>
      </c>
      <c r="HI112" s="10">
        <v>0.80234647252493696</v>
      </c>
      <c r="HJ112" s="10">
        <v>0.37826086956521698</v>
      </c>
      <c r="HK112" s="10">
        <v>-0.38007158133622398</v>
      </c>
      <c r="HL112" s="10">
        <v>7.3625287560439304E-2</v>
      </c>
      <c r="HM112" s="10" t="s">
        <v>178</v>
      </c>
      <c r="HN112" s="10" t="s">
        <v>178</v>
      </c>
      <c r="HO112" s="10" t="s">
        <v>178</v>
      </c>
      <c r="HP112" s="10" t="s">
        <v>178</v>
      </c>
      <c r="HQ112" s="10" t="s">
        <v>178</v>
      </c>
      <c r="HR112" s="10" t="s">
        <v>178</v>
      </c>
      <c r="HS112" s="10">
        <v>0</v>
      </c>
      <c r="HT112" s="10">
        <v>6.5359477124183E-3</v>
      </c>
      <c r="HU112" s="10">
        <v>0.35294117647058798</v>
      </c>
      <c r="HV112" s="10">
        <v>0.58496732026143805</v>
      </c>
      <c r="HW112" s="10">
        <v>5.5555555555555601E-2</v>
      </c>
      <c r="HX112" s="10">
        <v>306</v>
      </c>
      <c r="HY112" s="10">
        <v>1.11731843575419E-2</v>
      </c>
      <c r="HZ112" s="10">
        <v>4.4942386252808104</v>
      </c>
      <c r="IA112" s="10">
        <v>0.58496732026143805</v>
      </c>
      <c r="IB112" s="10">
        <v>0.19450539291698199</v>
      </c>
      <c r="IC112" s="10">
        <v>0.27033195367792601</v>
      </c>
      <c r="ID112" s="10" t="s">
        <v>178</v>
      </c>
      <c r="IE112" s="10" t="s">
        <v>178</v>
      </c>
      <c r="IF112" s="10" t="s">
        <v>178</v>
      </c>
      <c r="IG112" s="10" t="s">
        <v>178</v>
      </c>
      <c r="IH112" s="10" t="s">
        <v>178</v>
      </c>
      <c r="II112" s="10" t="s">
        <v>178</v>
      </c>
      <c r="IJ112" s="10">
        <v>5.2356020942408397E-3</v>
      </c>
      <c r="IK112" s="10">
        <v>1.5706806282722498E-2</v>
      </c>
      <c r="IL112" s="10">
        <v>0.97905759162303696</v>
      </c>
      <c r="IM112" s="10">
        <v>0</v>
      </c>
      <c r="IN112" s="10">
        <v>0</v>
      </c>
      <c r="IO112" s="10">
        <v>191</v>
      </c>
      <c r="IP112" s="10">
        <v>3</v>
      </c>
      <c r="IQ112" s="10">
        <v>1.09861228866811</v>
      </c>
      <c r="IR112" s="10">
        <v>1.5706806282722498E-2</v>
      </c>
      <c r="IS112" s="10">
        <v>3.5993123008671399E-2</v>
      </c>
      <c r="IT112" s="10">
        <v>0.64122871783927504</v>
      </c>
      <c r="IU112" s="10" t="s">
        <v>178</v>
      </c>
      <c r="IV112" s="10" t="s">
        <v>178</v>
      </c>
      <c r="IW112" s="10" t="s">
        <v>178</v>
      </c>
      <c r="IX112" s="10" t="s">
        <v>178</v>
      </c>
      <c r="IY112" s="10" t="s">
        <v>178</v>
      </c>
      <c r="IZ112" s="10" t="s">
        <v>178</v>
      </c>
      <c r="JA112" s="10">
        <v>0</v>
      </c>
      <c r="JB112" s="10">
        <v>4.3478260869565202E-2</v>
      </c>
      <c r="JC112" s="10">
        <v>0.85024154589372003</v>
      </c>
      <c r="JD112" s="10">
        <v>8.2125603864734303E-2</v>
      </c>
      <c r="JE112" s="10">
        <v>2.41545893719807E-2</v>
      </c>
      <c r="JF112" s="10">
        <v>207</v>
      </c>
      <c r="JG112" s="10">
        <v>0.52941176470588203</v>
      </c>
      <c r="JH112" s="10">
        <v>0.63598876671999705</v>
      </c>
      <c r="JI112" s="10">
        <v>8.2125603864734303E-2</v>
      </c>
      <c r="JJ112" s="10">
        <v>5.4223526859324599E-2</v>
      </c>
      <c r="JK112" s="10">
        <v>0.51713805772687504</v>
      </c>
      <c r="JL112" s="10" t="s">
        <v>178</v>
      </c>
      <c r="JM112" s="10" t="s">
        <v>178</v>
      </c>
      <c r="JN112" s="10" t="s">
        <v>178</v>
      </c>
      <c r="JO112" s="10" t="s">
        <v>178</v>
      </c>
      <c r="JP112" s="10" t="s">
        <v>178</v>
      </c>
      <c r="JQ112" s="10" t="s">
        <v>178</v>
      </c>
      <c r="JR112" s="10">
        <v>0</v>
      </c>
      <c r="JS112" s="10">
        <v>2.0491803278688499E-2</v>
      </c>
      <c r="JT112" s="10">
        <v>0.47540983606557402</v>
      </c>
      <c r="JU112" s="10">
        <v>0.49180327868852503</v>
      </c>
      <c r="JV112" s="10">
        <v>1.2295081967213101E-2</v>
      </c>
      <c r="JW112" s="10">
        <v>244</v>
      </c>
      <c r="JX112" s="10">
        <v>4.1666666666666699E-2</v>
      </c>
      <c r="JY112" s="10">
        <v>3.1780538303479502</v>
      </c>
      <c r="JZ112" s="10">
        <v>0.49180327868852503</v>
      </c>
      <c r="KA112" s="10">
        <v>0.20203788778659201</v>
      </c>
      <c r="KB112" s="10">
        <v>1.73118133249273E-3</v>
      </c>
      <c r="KC112" s="10">
        <v>1</v>
      </c>
      <c r="KD112" s="10">
        <v>3.1780538303479502</v>
      </c>
      <c r="KE112" s="10">
        <v>0.49180327868852503</v>
      </c>
      <c r="KF112" s="10">
        <v>1.56297729361374</v>
      </c>
      <c r="KG112" s="10">
        <v>0.70253680053787504</v>
      </c>
      <c r="KH112" s="10">
        <v>4.1666666666666699E-2</v>
      </c>
      <c r="KI112" s="10" t="s">
        <v>178</v>
      </c>
      <c r="KJ112" s="10" t="s">
        <v>178</v>
      </c>
      <c r="KK112" s="10">
        <v>2.0066806152572498</v>
      </c>
      <c r="KL112" s="10" t="s">
        <v>178</v>
      </c>
      <c r="KM112" s="10" t="s">
        <v>178</v>
      </c>
      <c r="KN112" s="10" t="s">
        <v>178</v>
      </c>
      <c r="KO112" s="10" t="s">
        <v>178</v>
      </c>
      <c r="KP112" s="10" t="s">
        <v>178</v>
      </c>
      <c r="KQ112" s="10">
        <v>1.1708154795655099</v>
      </c>
      <c r="KR112" s="10" t="s">
        <v>178</v>
      </c>
      <c r="KS112" s="10" t="s">
        <v>178</v>
      </c>
      <c r="KT112" s="10" t="s">
        <v>178</v>
      </c>
      <c r="KU112" s="10" t="s">
        <v>178</v>
      </c>
      <c r="KV112" s="10" t="s">
        <v>178</v>
      </c>
      <c r="KW112" s="10">
        <v>3.2621695689127801</v>
      </c>
      <c r="KX112" s="10">
        <v>0.10263705000547101</v>
      </c>
      <c r="KY112" s="10" t="s">
        <v>16</v>
      </c>
      <c r="KZ112" s="10">
        <v>0.21</v>
      </c>
      <c r="LA112" s="73">
        <v>2</v>
      </c>
      <c r="LB112" s="10">
        <v>1.58874804741138</v>
      </c>
      <c r="LC112" s="10">
        <v>2.2468290358429401</v>
      </c>
      <c r="LD112" s="10">
        <v>0.67557344032589794</v>
      </c>
    </row>
    <row r="113" spans="1:316" x14ac:dyDescent="0.2">
      <c r="A113" t="s">
        <v>1535</v>
      </c>
      <c r="B113" t="s">
        <v>1470</v>
      </c>
      <c r="C113" t="s">
        <v>1470</v>
      </c>
      <c r="D113" t="s">
        <v>314</v>
      </c>
      <c r="E113" t="s">
        <v>313</v>
      </c>
      <c r="F113" t="s">
        <v>314</v>
      </c>
      <c r="G113" t="s">
        <v>314</v>
      </c>
      <c r="H113" t="s">
        <v>314</v>
      </c>
      <c r="I113" t="s">
        <v>1536</v>
      </c>
      <c r="J113" t="s">
        <v>1537</v>
      </c>
      <c r="K113" t="s">
        <v>1538</v>
      </c>
      <c r="L113" t="s">
        <v>1539</v>
      </c>
      <c r="M113" t="s">
        <v>1540</v>
      </c>
      <c r="N113">
        <v>34525460</v>
      </c>
      <c r="O113">
        <v>34630261</v>
      </c>
      <c r="P113">
        <v>-1</v>
      </c>
      <c r="Q113">
        <v>15</v>
      </c>
      <c r="R113" t="s">
        <v>830</v>
      </c>
      <c r="S113" t="s">
        <v>1541</v>
      </c>
      <c r="AE113" t="s">
        <v>178</v>
      </c>
      <c r="AF113" t="s">
        <v>178</v>
      </c>
      <c r="AG113" t="s">
        <v>836</v>
      </c>
      <c r="AH113" t="s">
        <v>1276</v>
      </c>
      <c r="AM113">
        <v>0</v>
      </c>
      <c r="AN113" s="10">
        <v>4.11522633744856E-3</v>
      </c>
      <c r="AO113" s="10">
        <v>0.156378600823045</v>
      </c>
      <c r="AP113" s="10">
        <v>0.748971193415638</v>
      </c>
      <c r="AQ113" s="10">
        <v>8.9506172839506196E-2</v>
      </c>
      <c r="AR113" s="10">
        <v>1.02880658436214E-3</v>
      </c>
      <c r="AS113" s="10">
        <v>972</v>
      </c>
      <c r="AT113" s="10">
        <v>1.7471264367816099</v>
      </c>
      <c r="AU113" s="10">
        <v>0.55797240219169297</v>
      </c>
      <c r="AV113" s="10">
        <v>0.156378600823045</v>
      </c>
      <c r="AW113" s="10">
        <v>0.284428060006431</v>
      </c>
      <c r="AX113" s="10">
        <v>0</v>
      </c>
      <c r="AY113" s="10">
        <v>1</v>
      </c>
      <c r="AZ113" s="10">
        <v>0.55797240219169297</v>
      </c>
      <c r="BA113" s="10">
        <v>0.156378600823045</v>
      </c>
      <c r="BB113" s="10">
        <v>8.7254943552610403E-2</v>
      </c>
      <c r="BC113" s="10">
        <v>4.65346296036614E-2</v>
      </c>
      <c r="BD113" s="10">
        <v>1.7471264367816099</v>
      </c>
      <c r="BE113" s="10">
        <v>0</v>
      </c>
      <c r="BF113" s="10">
        <v>0.19587628865979401</v>
      </c>
      <c r="BG113" s="10">
        <v>0.731958762886598</v>
      </c>
      <c r="BH113" s="10">
        <v>7.2164948453608199E-2</v>
      </c>
      <c r="BI113" s="10">
        <v>0</v>
      </c>
      <c r="BJ113" s="10">
        <v>97</v>
      </c>
      <c r="BK113" s="10">
        <v>2.71428571428571</v>
      </c>
      <c r="BL113" s="10">
        <v>0.99852883011112703</v>
      </c>
      <c r="BM113" s="10">
        <v>0.19587628865979401</v>
      </c>
      <c r="BN113" s="10">
        <v>0.13764951179301399</v>
      </c>
      <c r="BO113" s="10">
        <v>0.30282131616761299</v>
      </c>
      <c r="BP113" s="10" t="s">
        <v>178</v>
      </c>
      <c r="BQ113" s="10" t="s">
        <v>178</v>
      </c>
      <c r="BR113" s="10" t="s">
        <v>178</v>
      </c>
      <c r="BS113" s="10" t="s">
        <v>178</v>
      </c>
      <c r="BT113" s="10" t="s">
        <v>178</v>
      </c>
      <c r="BU113" s="10" t="s">
        <v>178</v>
      </c>
      <c r="BV113" s="10">
        <v>3.8560411311054001E-3</v>
      </c>
      <c r="BW113" s="10">
        <v>0.241645244215938</v>
      </c>
      <c r="BX113" s="10">
        <v>0.715938303341902</v>
      </c>
      <c r="BY113" s="10">
        <v>3.3419023136246798E-2</v>
      </c>
      <c r="BZ113" s="10">
        <v>5.1413881748072002E-3</v>
      </c>
      <c r="CA113" s="10">
        <v>778</v>
      </c>
      <c r="CB113" s="10">
        <v>7.2307692307692299</v>
      </c>
      <c r="CC113" s="10">
        <v>1.97834542480847</v>
      </c>
      <c r="CD113" s="10">
        <v>0.241645244215938</v>
      </c>
      <c r="CE113" s="10">
        <v>0.24339079158273999</v>
      </c>
      <c r="CF113" s="10">
        <v>4.0270965007138697E-8</v>
      </c>
      <c r="CG113" s="10">
        <v>1</v>
      </c>
      <c r="CH113" s="10">
        <v>1.97834542480847</v>
      </c>
      <c r="CI113" s="10">
        <v>0.241645244215938</v>
      </c>
      <c r="CJ113" s="10">
        <v>0.47805776332132599</v>
      </c>
      <c r="CK113" s="10">
        <v>0.23584813524369599</v>
      </c>
      <c r="CL113" s="10">
        <v>7.2307692307692299</v>
      </c>
      <c r="CM113" s="10">
        <v>0</v>
      </c>
      <c r="CN113" s="10">
        <v>0.34241245136186799</v>
      </c>
      <c r="CO113" s="10">
        <v>0.64591439688716001</v>
      </c>
      <c r="CP113" s="10">
        <v>1.1673151750972799E-2</v>
      </c>
      <c r="CQ113" s="10">
        <v>0</v>
      </c>
      <c r="CR113" s="10">
        <v>257</v>
      </c>
      <c r="CS113" s="10">
        <v>29.3333333333333</v>
      </c>
      <c r="CT113" s="10">
        <v>3.3787245258101</v>
      </c>
      <c r="CU113" s="10">
        <v>0.34241245136186799</v>
      </c>
      <c r="CV113" s="10">
        <v>0.31234058116623498</v>
      </c>
      <c r="CW113" s="10">
        <v>4.3708018453436603E-6</v>
      </c>
      <c r="CX113" s="10">
        <v>1</v>
      </c>
      <c r="CY113" s="10">
        <v>3.3787245258101</v>
      </c>
      <c r="CZ113" s="10">
        <v>0.34241245136186799</v>
      </c>
      <c r="DA113" s="10">
        <v>1.1569173473590999</v>
      </c>
      <c r="DB113" s="10">
        <v>0.64657147406187798</v>
      </c>
      <c r="DC113" s="10">
        <v>29.3333333333333</v>
      </c>
      <c r="DD113" s="10">
        <v>0</v>
      </c>
      <c r="DE113" s="10">
        <v>7.3394495412843999E-2</v>
      </c>
      <c r="DF113" s="10">
        <v>0.87844036697247696</v>
      </c>
      <c r="DG113" s="10">
        <v>4.8165137614678902E-2</v>
      </c>
      <c r="DH113" s="10">
        <v>0</v>
      </c>
      <c r="DI113" s="10">
        <v>436</v>
      </c>
      <c r="DJ113" s="10">
        <v>1.52380952380952</v>
      </c>
      <c r="DK113" s="10">
        <v>0.42121346507630297</v>
      </c>
      <c r="DL113" s="10">
        <v>7.3394495412843999E-2</v>
      </c>
      <c r="DM113" s="10">
        <v>0.111226553835013</v>
      </c>
      <c r="DN113" s="10">
        <v>0.423300150483361</v>
      </c>
      <c r="DO113" s="10" t="s">
        <v>178</v>
      </c>
      <c r="DP113" s="10" t="s">
        <v>178</v>
      </c>
      <c r="DQ113" s="10" t="s">
        <v>178</v>
      </c>
      <c r="DR113" s="10" t="s">
        <v>178</v>
      </c>
      <c r="DS113" s="10" t="s">
        <v>178</v>
      </c>
      <c r="DT113" s="10" t="s">
        <v>178</v>
      </c>
      <c r="DU113" s="10">
        <v>0</v>
      </c>
      <c r="DV113" s="10">
        <v>0.19101123595505601</v>
      </c>
      <c r="DW113" s="10">
        <v>0.72471910112359506</v>
      </c>
      <c r="DX113" s="10">
        <v>8.4269662921348298E-2</v>
      </c>
      <c r="DY113" s="10">
        <v>0</v>
      </c>
      <c r="DZ113" s="10">
        <v>178</v>
      </c>
      <c r="EA113" s="10">
        <v>2.2666666666666702</v>
      </c>
      <c r="EB113" s="10">
        <v>0.81831032351395105</v>
      </c>
      <c r="EC113" s="10">
        <v>0.19101123595505601</v>
      </c>
      <c r="ED113" s="10">
        <v>0.38992004262093799</v>
      </c>
      <c r="EE113" s="10">
        <v>9.8298109181271798E-6</v>
      </c>
      <c r="EF113" s="10">
        <v>1</v>
      </c>
      <c r="EG113" s="10">
        <v>0.81831032351395105</v>
      </c>
      <c r="EH113" s="10">
        <v>0.19101123595505601</v>
      </c>
      <c r="EI113" s="10">
        <v>0.15630646628918199</v>
      </c>
      <c r="EJ113" s="10">
        <v>9.76033501058058E-2</v>
      </c>
      <c r="EK113" s="10">
        <v>2.2666666666666702</v>
      </c>
      <c r="EL113" s="10">
        <v>2.2494887525562401E-2</v>
      </c>
      <c r="EM113" s="10">
        <v>0.59713701431492805</v>
      </c>
      <c r="EN113" s="10">
        <v>0.32106339468302703</v>
      </c>
      <c r="EO113" s="10">
        <v>5.5214723926380403E-2</v>
      </c>
      <c r="EP113" s="10">
        <v>4.0899795501022499E-3</v>
      </c>
      <c r="EQ113" s="10">
        <v>489</v>
      </c>
      <c r="ER113" s="10">
        <v>10.814814814814801</v>
      </c>
      <c r="ES113" s="10">
        <v>2.38091693626395</v>
      </c>
      <c r="ET113" s="10">
        <v>0.59713701431492805</v>
      </c>
      <c r="EU113" s="10">
        <v>0.31087203016612702</v>
      </c>
      <c r="EV113" s="10">
        <v>3.9990233346998098E-12</v>
      </c>
      <c r="EW113" s="10">
        <v>1</v>
      </c>
      <c r="EX113" s="10">
        <v>2.38091693626395</v>
      </c>
      <c r="EY113" s="10">
        <v>0.59713701431492805</v>
      </c>
      <c r="EZ113" s="10">
        <v>1.4217336306524999</v>
      </c>
      <c r="FA113" s="10">
        <v>0.79270037077182798</v>
      </c>
      <c r="FB113" s="10">
        <v>10.814814814814801</v>
      </c>
      <c r="FC113" s="10">
        <v>0</v>
      </c>
      <c r="FD113" s="10">
        <v>0</v>
      </c>
      <c r="FE113" s="10">
        <v>1</v>
      </c>
      <c r="FF113" s="10">
        <v>0</v>
      </c>
      <c r="FG113" s="10">
        <v>0</v>
      </c>
      <c r="FH113" s="10">
        <v>194</v>
      </c>
      <c r="FI113" s="10">
        <v>1</v>
      </c>
      <c r="FJ113" s="10">
        <v>0</v>
      </c>
      <c r="FK113" s="10">
        <v>0</v>
      </c>
      <c r="FL113" s="10" t="s">
        <v>178</v>
      </c>
      <c r="FM113" s="10">
        <v>0.41300565618250201</v>
      </c>
      <c r="FN113" s="10" t="s">
        <v>178</v>
      </c>
      <c r="FO113" s="10" t="s">
        <v>178</v>
      </c>
      <c r="FP113" s="10" t="s">
        <v>178</v>
      </c>
      <c r="FQ113" s="10" t="s">
        <v>178</v>
      </c>
      <c r="FR113" s="10" t="s">
        <v>178</v>
      </c>
      <c r="FS113" s="10" t="s">
        <v>178</v>
      </c>
      <c r="FT113" s="10">
        <v>2.7548209366391198E-3</v>
      </c>
      <c r="FU113" s="10">
        <v>0.15702479338843001</v>
      </c>
      <c r="FV113" s="10">
        <v>0.826446280991736</v>
      </c>
      <c r="FW113" s="10">
        <v>1.10192837465565E-2</v>
      </c>
      <c r="FX113" s="10">
        <v>2.7548209366391198E-3</v>
      </c>
      <c r="FY113" s="10">
        <v>363</v>
      </c>
      <c r="FZ113" s="10">
        <v>14.25</v>
      </c>
      <c r="GA113" s="10">
        <v>2.6567569067146599</v>
      </c>
      <c r="GB113" s="10">
        <v>0.15702479338843001</v>
      </c>
      <c r="GC113" s="10">
        <v>0.24395342583194399</v>
      </c>
      <c r="GD113" s="10">
        <v>9.5270526854207594E-6</v>
      </c>
      <c r="GE113" s="10">
        <v>1</v>
      </c>
      <c r="GF113" s="10">
        <v>2.6567569067146599</v>
      </c>
      <c r="GG113" s="10">
        <v>0.15702479338843001</v>
      </c>
      <c r="GH113" s="10">
        <v>0.41717670436015297</v>
      </c>
      <c r="GI113" s="10">
        <v>0.20605042258769901</v>
      </c>
      <c r="GJ113" s="10">
        <v>14.25</v>
      </c>
      <c r="GK113" s="10">
        <v>0</v>
      </c>
      <c r="GL113" s="10">
        <v>0.22875816993464099</v>
      </c>
      <c r="GM113" s="10">
        <v>0.61111111111111105</v>
      </c>
      <c r="GN113" s="10">
        <v>0.15686274509803899</v>
      </c>
      <c r="GO113" s="10">
        <v>3.26797385620915E-3</v>
      </c>
      <c r="GP113" s="10">
        <v>306</v>
      </c>
      <c r="GQ113" s="10">
        <v>1.4583333333333299</v>
      </c>
      <c r="GR113" s="10">
        <v>0.37729423114146798</v>
      </c>
      <c r="GS113" s="10">
        <v>0.22875816993464099</v>
      </c>
      <c r="GT113" s="10">
        <v>0.26603904794786998</v>
      </c>
      <c r="GU113" s="10">
        <v>3.2015483053538001E-6</v>
      </c>
      <c r="GV113" s="10">
        <v>1</v>
      </c>
      <c r="GW113" s="10">
        <v>0.37729423114146798</v>
      </c>
      <c r="GX113" s="10">
        <v>0.22875816993464099</v>
      </c>
      <c r="GY113" s="10">
        <v>8.6309137842819503E-2</v>
      </c>
      <c r="GZ113" s="10">
        <v>4.4517367103139298E-2</v>
      </c>
      <c r="HA113" s="10">
        <v>1.4583333333333299</v>
      </c>
      <c r="HB113" s="10">
        <v>3.4782608695652202E-2</v>
      </c>
      <c r="HC113" s="10">
        <v>0.52173913043478304</v>
      </c>
      <c r="HD113" s="10">
        <v>0.37391304347826099</v>
      </c>
      <c r="HE113" s="10">
        <v>6.9565217391304293E-2</v>
      </c>
      <c r="HF113" s="10">
        <v>0</v>
      </c>
      <c r="HG113" s="10">
        <v>230</v>
      </c>
      <c r="HH113" s="10">
        <v>7.5</v>
      </c>
      <c r="HI113" s="10">
        <v>2.0149030205422598</v>
      </c>
      <c r="HJ113" s="10">
        <v>0.52173913043478304</v>
      </c>
      <c r="HK113" s="10">
        <v>-0.148310128936608</v>
      </c>
      <c r="HL113" s="10">
        <v>0.51009585652599998</v>
      </c>
      <c r="HM113" s="10" t="s">
        <v>178</v>
      </c>
      <c r="HN113" s="10" t="s">
        <v>178</v>
      </c>
      <c r="HO113" s="10" t="s">
        <v>178</v>
      </c>
      <c r="HP113" s="10" t="s">
        <v>178</v>
      </c>
      <c r="HQ113" s="10" t="s">
        <v>178</v>
      </c>
      <c r="HR113" s="10" t="s">
        <v>178</v>
      </c>
      <c r="HS113" s="10">
        <v>3.26797385620915E-3</v>
      </c>
      <c r="HT113" s="10">
        <v>0.23529411764705899</v>
      </c>
      <c r="HU113" s="10">
        <v>0.69607843137254899</v>
      </c>
      <c r="HV113" s="10">
        <v>6.5359477124182996E-2</v>
      </c>
      <c r="HW113" s="10">
        <v>0</v>
      </c>
      <c r="HX113" s="10">
        <v>306</v>
      </c>
      <c r="HY113" s="10">
        <v>3.6</v>
      </c>
      <c r="HZ113" s="10">
        <v>1.28093384546206</v>
      </c>
      <c r="IA113" s="10">
        <v>0.23529411764705899</v>
      </c>
      <c r="IB113" s="10">
        <v>0.63494853812912</v>
      </c>
      <c r="IC113" s="10">
        <v>3.1876337709180198E-5</v>
      </c>
      <c r="ID113" s="10">
        <v>1</v>
      </c>
      <c r="IE113" s="10">
        <v>1.28093384546206</v>
      </c>
      <c r="IF113" s="10">
        <v>0.23529411764705899</v>
      </c>
      <c r="IG113" s="10">
        <v>0.30139619893225</v>
      </c>
      <c r="IH113" s="10">
        <v>0.240163516931195</v>
      </c>
      <c r="II113" s="10">
        <v>3.6</v>
      </c>
      <c r="IJ113" s="10">
        <v>0</v>
      </c>
      <c r="IK113" s="10">
        <v>2.0942408376963401E-2</v>
      </c>
      <c r="IL113" s="10">
        <v>0.97905759162303696</v>
      </c>
      <c r="IM113" s="10">
        <v>0</v>
      </c>
      <c r="IN113" s="10">
        <v>0</v>
      </c>
      <c r="IO113" s="10">
        <v>191</v>
      </c>
      <c r="IP113" s="10">
        <v>4</v>
      </c>
      <c r="IQ113" s="10">
        <v>1.3862943611198899</v>
      </c>
      <c r="IR113" s="10">
        <v>2.0942408376963401E-2</v>
      </c>
      <c r="IS113" s="10">
        <v>-4.6381162577459903E-2</v>
      </c>
      <c r="IT113" s="10">
        <v>0.54691578764332904</v>
      </c>
      <c r="IU113" s="10" t="s">
        <v>178</v>
      </c>
      <c r="IV113" s="10" t="s">
        <v>178</v>
      </c>
      <c r="IW113" s="10" t="s">
        <v>178</v>
      </c>
      <c r="IX113" s="10" t="s">
        <v>178</v>
      </c>
      <c r="IY113" s="10" t="s">
        <v>178</v>
      </c>
      <c r="IZ113" s="10" t="s">
        <v>178</v>
      </c>
      <c r="JA113" s="10">
        <v>0</v>
      </c>
      <c r="JB113" s="10">
        <v>0</v>
      </c>
      <c r="JC113" s="10">
        <v>1</v>
      </c>
      <c r="JD113" s="10">
        <v>0</v>
      </c>
      <c r="JE113" s="10">
        <v>0</v>
      </c>
      <c r="JF113" s="10">
        <v>207</v>
      </c>
      <c r="JG113" s="10">
        <v>1</v>
      </c>
      <c r="JH113" s="10">
        <v>0</v>
      </c>
      <c r="JI113" s="10">
        <v>0</v>
      </c>
      <c r="JJ113" s="10" t="s">
        <v>178</v>
      </c>
      <c r="JK113" s="10">
        <v>0.51713805772687504</v>
      </c>
      <c r="JL113" s="10" t="s">
        <v>178</v>
      </c>
      <c r="JM113" s="10" t="s">
        <v>178</v>
      </c>
      <c r="JN113" s="10" t="s">
        <v>178</v>
      </c>
      <c r="JO113" s="10" t="s">
        <v>178</v>
      </c>
      <c r="JP113" s="10" t="s">
        <v>178</v>
      </c>
      <c r="JQ113" s="10" t="s">
        <v>178</v>
      </c>
      <c r="JR113" s="10">
        <v>1.2295081967213101E-2</v>
      </c>
      <c r="JS113" s="10">
        <v>0.19672131147541</v>
      </c>
      <c r="JT113" s="10">
        <v>0.57786885245901598</v>
      </c>
      <c r="JU113" s="10">
        <v>0.213114754098361</v>
      </c>
      <c r="JV113" s="10">
        <v>0</v>
      </c>
      <c r="JW113" s="10">
        <v>244</v>
      </c>
      <c r="JX113" s="10">
        <v>0.92307692307692302</v>
      </c>
      <c r="JY113" s="10">
        <v>8.0042707673536398E-2</v>
      </c>
      <c r="JZ113" s="10">
        <v>0.213114754098361</v>
      </c>
      <c r="KA113" s="10">
        <v>0.21997511481803</v>
      </c>
      <c r="KB113" s="10">
        <v>6.3152036329205995E-4</v>
      </c>
      <c r="KC113" s="10">
        <v>1</v>
      </c>
      <c r="KD113" s="10">
        <v>8.0042707673536398E-2</v>
      </c>
      <c r="KE113" s="10">
        <v>0.213114754098361</v>
      </c>
      <c r="KF113" s="10">
        <v>1.7058281963212699E-2</v>
      </c>
      <c r="KG113" s="10">
        <v>8.0005909259102097E-3</v>
      </c>
      <c r="KH113" s="10">
        <v>0.92307692307692302</v>
      </c>
      <c r="KI113" s="10">
        <v>0.38483477953483902</v>
      </c>
      <c r="KJ113" s="10" t="s">
        <v>178</v>
      </c>
      <c r="KK113" s="10">
        <v>1.2960945443865901</v>
      </c>
      <c r="KL113" s="10">
        <v>1.9566114702599799</v>
      </c>
      <c r="KM113" s="10" t="s">
        <v>178</v>
      </c>
      <c r="KN113" s="10">
        <v>0.28192340083349898</v>
      </c>
      <c r="KO113" s="10">
        <v>2.0738375271989602</v>
      </c>
      <c r="KP113" s="10" t="s">
        <v>178</v>
      </c>
      <c r="KQ113" s="10">
        <v>2.1540554307520101</v>
      </c>
      <c r="KR113" s="10">
        <v>0.20427264508708101</v>
      </c>
      <c r="KS113" s="10" t="s">
        <v>178</v>
      </c>
      <c r="KT113" s="10">
        <v>0.87539431084686903</v>
      </c>
      <c r="KU113" s="10" t="s">
        <v>178</v>
      </c>
      <c r="KV113" s="10" t="s">
        <v>178</v>
      </c>
      <c r="KW113" s="10">
        <v>3.5603209685577203E-2</v>
      </c>
      <c r="KX113" s="10">
        <v>5.4153846153846201</v>
      </c>
      <c r="KY113" s="10" t="s">
        <v>22</v>
      </c>
      <c r="KZ113" s="10">
        <v>0.23200000000000001</v>
      </c>
      <c r="LA113" s="73">
        <v>8</v>
      </c>
      <c r="LB113" s="10">
        <v>1.0857444276167301</v>
      </c>
      <c r="LC113" s="10">
        <v>3.0709489896131901</v>
      </c>
      <c r="LD113" s="10">
        <v>1.27581302343221</v>
      </c>
    </row>
    <row r="114" spans="1:316" x14ac:dyDescent="0.2">
      <c r="A114" t="s">
        <v>1542</v>
      </c>
      <c r="B114" t="s">
        <v>1470</v>
      </c>
      <c r="C114" t="s">
        <v>1470</v>
      </c>
      <c r="D114" t="s">
        <v>314</v>
      </c>
      <c r="E114" t="s">
        <v>313</v>
      </c>
      <c r="F114" t="s">
        <v>314</v>
      </c>
      <c r="G114" t="s">
        <v>314</v>
      </c>
      <c r="H114" t="s">
        <v>314</v>
      </c>
      <c r="I114" t="s">
        <v>1543</v>
      </c>
      <c r="J114" t="s">
        <v>1544</v>
      </c>
      <c r="K114" t="s">
        <v>1545</v>
      </c>
      <c r="L114" t="s">
        <v>1546</v>
      </c>
      <c r="M114" t="s">
        <v>1547</v>
      </c>
      <c r="N114">
        <v>1050499</v>
      </c>
      <c r="O114">
        <v>1112150</v>
      </c>
      <c r="P114">
        <v>-1</v>
      </c>
      <c r="Q114">
        <v>5</v>
      </c>
      <c r="R114" t="s">
        <v>843</v>
      </c>
      <c r="S114" t="s">
        <v>110</v>
      </c>
      <c r="AE114" t="s">
        <v>178</v>
      </c>
      <c r="AF114" t="s">
        <v>178</v>
      </c>
      <c r="AG114" t="s">
        <v>836</v>
      </c>
      <c r="AH114" t="s">
        <v>1191</v>
      </c>
      <c r="AM114">
        <v>0</v>
      </c>
      <c r="AN114" s="10">
        <v>4.11522633744856E-3</v>
      </c>
      <c r="AO114" s="10">
        <v>4.0123456790123503E-2</v>
      </c>
      <c r="AP114" s="10">
        <v>0.57921810699588505</v>
      </c>
      <c r="AQ114" s="10">
        <v>0.31584362139917699</v>
      </c>
      <c r="AR114" s="10">
        <v>6.0699588477366298E-2</v>
      </c>
      <c r="AS114" s="10">
        <v>972</v>
      </c>
      <c r="AT114" s="10">
        <v>0.12703583061889301</v>
      </c>
      <c r="AU114" s="10">
        <v>2.0632861014575501</v>
      </c>
      <c r="AV114" s="10">
        <v>0.31584362139917699</v>
      </c>
      <c r="AW114" s="10">
        <v>0.218487420536847</v>
      </c>
      <c r="AX114" s="10">
        <v>3.1268099220938003E-11</v>
      </c>
      <c r="AY114" s="10">
        <v>1</v>
      </c>
      <c r="AZ114" s="10">
        <v>2.0632861014575501</v>
      </c>
      <c r="BA114" s="10">
        <v>0.31584362139917699</v>
      </c>
      <c r="BB114" s="10">
        <v>0.65167575426694202</v>
      </c>
      <c r="BC114" s="10">
        <v>0.30461043862315901</v>
      </c>
      <c r="BD114" s="10">
        <v>0.12703583061889301</v>
      </c>
      <c r="BE114" s="10">
        <v>0</v>
      </c>
      <c r="BF114" s="10">
        <v>7.2164948453608199E-2</v>
      </c>
      <c r="BG114" s="10">
        <v>0.51546391752577303</v>
      </c>
      <c r="BH114" s="10">
        <v>0.35051546391752603</v>
      </c>
      <c r="BI114" s="10">
        <v>6.18556701030928E-2</v>
      </c>
      <c r="BJ114" s="10">
        <v>97</v>
      </c>
      <c r="BK114" s="10">
        <v>0.20588235294117599</v>
      </c>
      <c r="BL114" s="10">
        <v>1.5804503755608501</v>
      </c>
      <c r="BM114" s="10">
        <v>0.35051546391752603</v>
      </c>
      <c r="BN114" s="10">
        <v>0.13675137355966199</v>
      </c>
      <c r="BO114" s="10">
        <v>0.333690095346455</v>
      </c>
      <c r="BP114" s="10" t="s">
        <v>178</v>
      </c>
      <c r="BQ114" s="10" t="s">
        <v>178</v>
      </c>
      <c r="BR114" s="10" t="s">
        <v>178</v>
      </c>
      <c r="BS114" s="10" t="s">
        <v>178</v>
      </c>
      <c r="BT114" s="10" t="s">
        <v>178</v>
      </c>
      <c r="BU114" s="10" t="s">
        <v>178</v>
      </c>
      <c r="BV114" s="10">
        <v>1.2853470437018E-3</v>
      </c>
      <c r="BW114" s="10">
        <v>6.1696658097686402E-2</v>
      </c>
      <c r="BX114" s="10">
        <v>0.71722365038560398</v>
      </c>
      <c r="BY114" s="10">
        <v>0.20694087403599001</v>
      </c>
      <c r="BZ114" s="10">
        <v>1.2853470437018E-2</v>
      </c>
      <c r="CA114" s="10">
        <v>778</v>
      </c>
      <c r="CB114" s="10">
        <v>0.29813664596273298</v>
      </c>
      <c r="CC114" s="10">
        <v>1.21020335407657</v>
      </c>
      <c r="CD114" s="10">
        <v>0.20694087403599001</v>
      </c>
      <c r="CE114" s="10">
        <v>0.339436634870389</v>
      </c>
      <c r="CF114" s="10">
        <v>1.04360964314765E-14</v>
      </c>
      <c r="CG114" s="10">
        <v>1</v>
      </c>
      <c r="CH114" s="10">
        <v>1.21020335407657</v>
      </c>
      <c r="CI114" s="10">
        <v>0.20694087403599001</v>
      </c>
      <c r="CJ114" s="10">
        <v>0.25044053985389197</v>
      </c>
      <c r="CK114" s="10">
        <v>0.145909640663162</v>
      </c>
      <c r="CL114" s="10">
        <v>0.29813664596273298</v>
      </c>
      <c r="CM114" s="10">
        <v>3.8910505836575902E-3</v>
      </c>
      <c r="CN114" s="10">
        <v>7.7821011673151794E-2</v>
      </c>
      <c r="CO114" s="10">
        <v>0.79377431906614804</v>
      </c>
      <c r="CP114" s="10">
        <v>0.12062256809338499</v>
      </c>
      <c r="CQ114" s="10">
        <v>3.8910505836575902E-3</v>
      </c>
      <c r="CR114" s="10">
        <v>257</v>
      </c>
      <c r="CS114" s="10">
        <v>0.64516129032258096</v>
      </c>
      <c r="CT114" s="10">
        <v>0.43825493093115497</v>
      </c>
      <c r="CU114" s="10">
        <v>0.12062256809338499</v>
      </c>
      <c r="CV114" s="10">
        <v>0.374354605844198</v>
      </c>
      <c r="CW114" s="10">
        <v>2.74777161024531E-8</v>
      </c>
      <c r="CX114" s="10">
        <v>1</v>
      </c>
      <c r="CY114" s="10">
        <v>0.43825493093115497</v>
      </c>
      <c r="CZ114" s="10">
        <v>0.12062256809338499</v>
      </c>
      <c r="DA114" s="10">
        <v>5.2863435248505099E-2</v>
      </c>
      <c r="DB114" s="10">
        <v>3.2344241578214999E-2</v>
      </c>
      <c r="DC114" s="10">
        <v>0.64516129032258096</v>
      </c>
      <c r="DD114" s="10">
        <v>0</v>
      </c>
      <c r="DE114" s="10">
        <v>1.14678899082569E-2</v>
      </c>
      <c r="DF114" s="10">
        <v>0.653669724770642</v>
      </c>
      <c r="DG114" s="10">
        <v>0.33027522935779802</v>
      </c>
      <c r="DH114" s="10">
        <v>4.5871559633027499E-3</v>
      </c>
      <c r="DI114" s="10">
        <v>436</v>
      </c>
      <c r="DJ114" s="10">
        <v>3.4722222222222203E-2</v>
      </c>
      <c r="DK114" s="10">
        <v>3.3603753871419002</v>
      </c>
      <c r="DL114" s="10">
        <v>0.33027522935779802</v>
      </c>
      <c r="DM114" s="10">
        <v>0.21565422105981899</v>
      </c>
      <c r="DN114" s="10">
        <v>0.117316127745833</v>
      </c>
      <c r="DO114" s="10" t="s">
        <v>178</v>
      </c>
      <c r="DP114" s="10" t="s">
        <v>178</v>
      </c>
      <c r="DQ114" s="10" t="s">
        <v>178</v>
      </c>
      <c r="DR114" s="10" t="s">
        <v>178</v>
      </c>
      <c r="DS114" s="10" t="s">
        <v>178</v>
      </c>
      <c r="DT114" s="10" t="s">
        <v>178</v>
      </c>
      <c r="DU114" s="10">
        <v>0</v>
      </c>
      <c r="DV114" s="10">
        <v>2.2471910112359501E-2</v>
      </c>
      <c r="DW114" s="10">
        <v>0.28651685393258403</v>
      </c>
      <c r="DX114" s="10">
        <v>0.62359550561797705</v>
      </c>
      <c r="DY114" s="10">
        <v>6.7415730337078594E-2</v>
      </c>
      <c r="DZ114" s="10">
        <v>178</v>
      </c>
      <c r="EA114" s="10">
        <v>3.6036036036036001E-2</v>
      </c>
      <c r="EB114" s="10">
        <v>3.32323584019244</v>
      </c>
      <c r="EC114" s="10">
        <v>0.62359550561797705</v>
      </c>
      <c r="ED114" s="10">
        <v>0.296809379349388</v>
      </c>
      <c r="EE114" s="10">
        <v>1.48383010700504E-3</v>
      </c>
      <c r="EF114" s="10">
        <v>1</v>
      </c>
      <c r="EG114" s="10">
        <v>3.32323584019244</v>
      </c>
      <c r="EH114" s="10">
        <v>0.62359550561797705</v>
      </c>
      <c r="EI114" s="10">
        <v>2.0723549340525902</v>
      </c>
      <c r="EJ114" s="10">
        <v>1.1290234173676399</v>
      </c>
      <c r="EK114" s="10">
        <v>3.6036036036036001E-2</v>
      </c>
      <c r="EL114" s="10">
        <v>0</v>
      </c>
      <c r="EM114" s="10">
        <v>0.137014314928425</v>
      </c>
      <c r="EN114" s="10">
        <v>0.31901840490797501</v>
      </c>
      <c r="EO114" s="10">
        <v>0.47648261758691202</v>
      </c>
      <c r="EP114" s="10">
        <v>6.7484662576687102E-2</v>
      </c>
      <c r="EQ114" s="10">
        <v>489</v>
      </c>
      <c r="ER114" s="10">
        <v>0.28755364806867001</v>
      </c>
      <c r="ES114" s="10">
        <v>1.24634583417473</v>
      </c>
      <c r="ET114" s="10">
        <v>0.47648261758691202</v>
      </c>
      <c r="EU114" s="10">
        <v>0.41971320662946399</v>
      </c>
      <c r="EV114" s="10">
        <v>0</v>
      </c>
      <c r="EW114" s="10">
        <v>1</v>
      </c>
      <c r="EX114" s="10">
        <v>1.24634583417473</v>
      </c>
      <c r="EY114" s="10">
        <v>0.47648261758691202</v>
      </c>
      <c r="EZ114" s="10">
        <v>0.59386212548612105</v>
      </c>
      <c r="FA114" s="10">
        <v>0.38473522071764499</v>
      </c>
      <c r="FB114" s="10">
        <v>0.28755364806867001</v>
      </c>
      <c r="FC114" s="10">
        <v>0</v>
      </c>
      <c r="FD114" s="10">
        <v>1.03092783505155E-2</v>
      </c>
      <c r="FE114" s="10">
        <v>0.92783505154639201</v>
      </c>
      <c r="FF114" s="10">
        <v>4.6391752577319603E-2</v>
      </c>
      <c r="FG114" s="10">
        <v>1.54639175257732E-2</v>
      </c>
      <c r="FH114" s="10">
        <v>194</v>
      </c>
      <c r="FI114" s="10">
        <v>0.22222222222222199</v>
      </c>
      <c r="FJ114" s="10">
        <v>1.5040773967762699</v>
      </c>
      <c r="FK114" s="10">
        <v>4.6391752577319603E-2</v>
      </c>
      <c r="FL114" s="10">
        <v>-3.0904242715705299E-2</v>
      </c>
      <c r="FM114" s="10">
        <v>0.73120423681123103</v>
      </c>
      <c r="FN114" s="10" t="s">
        <v>178</v>
      </c>
      <c r="FO114" s="10" t="s">
        <v>178</v>
      </c>
      <c r="FP114" s="10" t="s">
        <v>178</v>
      </c>
      <c r="FQ114" s="10" t="s">
        <v>178</v>
      </c>
      <c r="FR114" s="10" t="s">
        <v>178</v>
      </c>
      <c r="FS114" s="10" t="s">
        <v>178</v>
      </c>
      <c r="FT114" s="10">
        <v>0</v>
      </c>
      <c r="FU114" s="10">
        <v>1.9283746556473799E-2</v>
      </c>
      <c r="FV114" s="10">
        <v>0.87603305785123997</v>
      </c>
      <c r="FW114" s="10">
        <v>7.43801652892562E-2</v>
      </c>
      <c r="FX114" s="10">
        <v>3.03030303030303E-2</v>
      </c>
      <c r="FY114" s="10">
        <v>363</v>
      </c>
      <c r="FZ114" s="10">
        <v>0.25925925925925902</v>
      </c>
      <c r="GA114" s="10">
        <v>1.3499267169490199</v>
      </c>
      <c r="GB114" s="10">
        <v>7.43801652892562E-2</v>
      </c>
      <c r="GC114" s="10">
        <v>0.13692900556196799</v>
      </c>
      <c r="GD114" s="10">
        <v>1.5013499193083899E-2</v>
      </c>
      <c r="GE114" s="10">
        <v>1</v>
      </c>
      <c r="GF114" s="10">
        <v>1.3499267169490199</v>
      </c>
      <c r="GG114" s="10">
        <v>7.43801652892562E-2</v>
      </c>
      <c r="GH114" s="10">
        <v>0.10040777233505099</v>
      </c>
      <c r="GI114" s="10">
        <v>3.7154811209393401E-2</v>
      </c>
      <c r="GJ114" s="10">
        <v>0.25925925925925902</v>
      </c>
      <c r="GK114" s="10">
        <v>0</v>
      </c>
      <c r="GL114" s="10">
        <v>6.2091503267973899E-2</v>
      </c>
      <c r="GM114" s="10">
        <v>0.486928104575163</v>
      </c>
      <c r="GN114" s="10">
        <v>0.36601307189542498</v>
      </c>
      <c r="GO114" s="10">
        <v>8.4967320261437898E-2</v>
      </c>
      <c r="GP114" s="10">
        <v>306</v>
      </c>
      <c r="GQ114" s="10">
        <v>0.16964285714285701</v>
      </c>
      <c r="GR114" s="10">
        <v>1.7740598921286499</v>
      </c>
      <c r="GS114" s="10">
        <v>0.36601307189542498</v>
      </c>
      <c r="GT114" s="10">
        <v>0.20458845526632</v>
      </c>
      <c r="GU114" s="10">
        <v>6.7167261140688205E-4</v>
      </c>
      <c r="GV114" s="10">
        <v>1</v>
      </c>
      <c r="GW114" s="10">
        <v>1.7740598921286499</v>
      </c>
      <c r="GX114" s="10">
        <v>0.36601307189542498</v>
      </c>
      <c r="GY114" s="10">
        <v>0.64932911084447498</v>
      </c>
      <c r="GZ114" s="10">
        <v>0.293701006816322</v>
      </c>
      <c r="HA114" s="10">
        <v>0.16964285714285701</v>
      </c>
      <c r="HB114" s="10">
        <v>0</v>
      </c>
      <c r="HC114" s="10">
        <v>3.0434782608695699E-2</v>
      </c>
      <c r="HD114" s="10">
        <v>0.31304347826086998</v>
      </c>
      <c r="HE114" s="10">
        <v>0.47826086956521702</v>
      </c>
      <c r="HF114" s="10">
        <v>0.178260869565217</v>
      </c>
      <c r="HG114" s="10">
        <v>230</v>
      </c>
      <c r="HH114" s="10">
        <v>6.3636363636363602E-2</v>
      </c>
      <c r="HI114" s="10">
        <v>2.7545702167371</v>
      </c>
      <c r="HJ114" s="10">
        <v>0.47826086956521702</v>
      </c>
      <c r="HK114" s="10">
        <v>0.26694047861175801</v>
      </c>
      <c r="HL114" s="10">
        <v>0.26925800535778699</v>
      </c>
      <c r="HM114" s="10" t="s">
        <v>178</v>
      </c>
      <c r="HN114" s="10" t="s">
        <v>178</v>
      </c>
      <c r="HO114" s="10" t="s">
        <v>178</v>
      </c>
      <c r="HP114" s="10" t="s">
        <v>178</v>
      </c>
      <c r="HQ114" s="10" t="s">
        <v>178</v>
      </c>
      <c r="HR114" s="10" t="s">
        <v>178</v>
      </c>
      <c r="HS114" s="10">
        <v>9.8039215686274508E-3</v>
      </c>
      <c r="HT114" s="10">
        <v>0.10130718954248399</v>
      </c>
      <c r="HU114" s="10">
        <v>0.60784313725490202</v>
      </c>
      <c r="HV114" s="10">
        <v>0.22222222222222199</v>
      </c>
      <c r="HW114" s="10">
        <v>5.8823529411764698E-2</v>
      </c>
      <c r="HX114" s="10">
        <v>306</v>
      </c>
      <c r="HY114" s="10">
        <v>0.45588235294117602</v>
      </c>
      <c r="HZ114" s="10">
        <v>0.78552050069096002</v>
      </c>
      <c r="IA114" s="10">
        <v>0.22222222222222199</v>
      </c>
      <c r="IB114" s="10">
        <v>0.55660242643459901</v>
      </c>
      <c r="IC114" s="10">
        <v>4.2287049512323998E-4</v>
      </c>
      <c r="ID114" s="10">
        <v>1</v>
      </c>
      <c r="IE114" s="10">
        <v>0.78552050069096002</v>
      </c>
      <c r="IF114" s="10">
        <v>0.22222222222222199</v>
      </c>
      <c r="IG114" s="10">
        <v>0.17456011126465801</v>
      </c>
      <c r="IH114" s="10">
        <v>0.13023195427846901</v>
      </c>
      <c r="II114" s="10">
        <v>0.45588235294117602</v>
      </c>
      <c r="IJ114" s="10">
        <v>0</v>
      </c>
      <c r="IK114" s="10">
        <v>1.04712041884817E-2</v>
      </c>
      <c r="IL114" s="10">
        <v>0.98429319371727797</v>
      </c>
      <c r="IM114" s="10">
        <v>5.2356020942408397E-3</v>
      </c>
      <c r="IN114" s="10">
        <v>0</v>
      </c>
      <c r="IO114" s="10">
        <v>191</v>
      </c>
      <c r="IP114" s="10">
        <v>2</v>
      </c>
      <c r="IQ114" s="10">
        <v>0.69314718055994495</v>
      </c>
      <c r="IR114" s="10">
        <v>1.04712041884817E-2</v>
      </c>
      <c r="IS114" s="10">
        <v>-3.8088870831350902E-2</v>
      </c>
      <c r="IT114" s="10">
        <v>0.62088042591981896</v>
      </c>
      <c r="IU114" s="10" t="s">
        <v>178</v>
      </c>
      <c r="IV114" s="10" t="s">
        <v>178</v>
      </c>
      <c r="IW114" s="10" t="s">
        <v>178</v>
      </c>
      <c r="IX114" s="10" t="s">
        <v>178</v>
      </c>
      <c r="IY114" s="10" t="s">
        <v>178</v>
      </c>
      <c r="IZ114" s="10" t="s">
        <v>178</v>
      </c>
      <c r="JA114" s="10">
        <v>0</v>
      </c>
      <c r="JB114" s="10">
        <v>3.8647342995169101E-2</v>
      </c>
      <c r="JC114" s="10">
        <v>0.74879227053140096</v>
      </c>
      <c r="JD114" s="10">
        <v>9.1787439613526603E-2</v>
      </c>
      <c r="JE114" s="10">
        <v>0.120772946859903</v>
      </c>
      <c r="JF114" s="10">
        <v>207</v>
      </c>
      <c r="JG114" s="10">
        <v>0.42105263157894701</v>
      </c>
      <c r="JH114" s="10">
        <v>0.86499743748660496</v>
      </c>
      <c r="JI114" s="10">
        <v>9.1787439613526603E-2</v>
      </c>
      <c r="JJ114" s="10">
        <v>0.32832538433541802</v>
      </c>
      <c r="JK114" s="10">
        <v>1.6424802101600001E-4</v>
      </c>
      <c r="JL114" s="10">
        <v>1</v>
      </c>
      <c r="JM114" s="10">
        <v>0.86499743748660496</v>
      </c>
      <c r="JN114" s="10">
        <v>9.1787439613526603E-2</v>
      </c>
      <c r="JO114" s="10">
        <v>7.9395900059156893E-2</v>
      </c>
      <c r="JP114" s="10">
        <v>4.5493600236746701E-2</v>
      </c>
      <c r="JQ114" s="10">
        <v>0.42105263157894701</v>
      </c>
      <c r="JR114" s="10">
        <v>0</v>
      </c>
      <c r="JS114" s="10">
        <v>0.15573770491803299</v>
      </c>
      <c r="JT114" s="10">
        <v>0.54918032786885296</v>
      </c>
      <c r="JU114" s="10">
        <v>0.23770491803278701</v>
      </c>
      <c r="JV114" s="10">
        <v>5.7377049180327898E-2</v>
      </c>
      <c r="JW114" s="10">
        <v>244</v>
      </c>
      <c r="JX114" s="10">
        <v>0.65517241379310298</v>
      </c>
      <c r="JY114" s="10">
        <v>0.42285685082003399</v>
      </c>
      <c r="JZ114" s="10">
        <v>0.23770491803278701</v>
      </c>
      <c r="KA114" s="10">
        <v>0.271817680027299</v>
      </c>
      <c r="KB114" s="10">
        <v>3.3078773512107397E-5</v>
      </c>
      <c r="KC114" s="10">
        <v>1</v>
      </c>
      <c r="KD114" s="10">
        <v>0.42285685082003399</v>
      </c>
      <c r="KE114" s="10">
        <v>0.23770491803278701</v>
      </c>
      <c r="KF114" s="10">
        <v>0.10051515306377801</v>
      </c>
      <c r="KG114" s="10">
        <v>5.2404718090150897E-2</v>
      </c>
      <c r="KH114" s="10">
        <v>0.65517241379310298</v>
      </c>
      <c r="KI114" s="10">
        <v>2.8741923954177602</v>
      </c>
      <c r="KJ114" s="10" t="s">
        <v>178</v>
      </c>
      <c r="KK114" s="10">
        <v>0.67898618598457305</v>
      </c>
      <c r="KL114" s="10">
        <v>8.9404142828939506E-2</v>
      </c>
      <c r="KM114" s="10" t="s">
        <v>178</v>
      </c>
      <c r="KN114" s="10">
        <v>3.7378194556665298</v>
      </c>
      <c r="KO114" s="10">
        <v>0.86624775222488504</v>
      </c>
      <c r="KP114" s="10" t="s">
        <v>178</v>
      </c>
      <c r="KQ114" s="10">
        <v>0.51844675176614796</v>
      </c>
      <c r="KR114" s="10">
        <v>1.53680338280981</v>
      </c>
      <c r="KS114" s="10" t="s">
        <v>178</v>
      </c>
      <c r="KT114" s="10">
        <v>0.507003501846509</v>
      </c>
      <c r="KU114" s="10" t="s">
        <v>178</v>
      </c>
      <c r="KV114" s="10">
        <v>0.45476707700116198</v>
      </c>
      <c r="KW114" s="10">
        <v>0.209790298860414</v>
      </c>
      <c r="KX114" s="10">
        <v>0.27340645366396399</v>
      </c>
      <c r="KY114" s="10" t="s">
        <v>16</v>
      </c>
      <c r="KZ114" s="10">
        <v>0.26900000000000002</v>
      </c>
      <c r="LA114" s="73">
        <v>8</v>
      </c>
      <c r="LB114" s="10">
        <v>0.77261696910472899</v>
      </c>
      <c r="LC114" s="10">
        <v>2.1852907924550098</v>
      </c>
      <c r="LD114" s="10">
        <v>1.29631992778515</v>
      </c>
    </row>
    <row r="115" spans="1:316" x14ac:dyDescent="0.2">
      <c r="A115" t="s">
        <v>1548</v>
      </c>
      <c r="B115" t="s">
        <v>1470</v>
      </c>
      <c r="C115" t="s">
        <v>1470</v>
      </c>
      <c r="D115" t="s">
        <v>314</v>
      </c>
      <c r="E115" t="s">
        <v>313</v>
      </c>
      <c r="F115" t="s">
        <v>314</v>
      </c>
      <c r="G115" t="s">
        <v>314</v>
      </c>
      <c r="H115" t="s">
        <v>314</v>
      </c>
      <c r="I115" t="s">
        <v>1549</v>
      </c>
      <c r="J115" t="s">
        <v>1550</v>
      </c>
      <c r="K115" t="s">
        <v>1551</v>
      </c>
      <c r="L115" t="s">
        <v>1552</v>
      </c>
      <c r="N115">
        <v>124801480</v>
      </c>
      <c r="O115">
        <v>124998021</v>
      </c>
      <c r="P115">
        <v>-1</v>
      </c>
      <c r="Q115">
        <v>3</v>
      </c>
      <c r="R115" t="s">
        <v>830</v>
      </c>
      <c r="S115" t="s">
        <v>33</v>
      </c>
      <c r="AE115" t="s">
        <v>178</v>
      </c>
      <c r="AF115" t="s">
        <v>178</v>
      </c>
      <c r="AG115" t="s">
        <v>836</v>
      </c>
      <c r="AH115" t="s">
        <v>1553</v>
      </c>
      <c r="AM115">
        <v>0</v>
      </c>
      <c r="AN115" s="10">
        <v>4.11522633744856E-3</v>
      </c>
      <c r="AO115" s="10">
        <v>5.7613168724279802E-2</v>
      </c>
      <c r="AP115" s="10">
        <v>0.73559670781893005</v>
      </c>
      <c r="AQ115" s="10">
        <v>0.19753086419753099</v>
      </c>
      <c r="AR115" s="10">
        <v>5.1440329218106996E-3</v>
      </c>
      <c r="AS115" s="10">
        <v>972</v>
      </c>
      <c r="AT115" s="10">
        <v>0.29166666666666702</v>
      </c>
      <c r="AU115" s="10">
        <v>1.2321436812926301</v>
      </c>
      <c r="AV115" s="10">
        <v>0.19753086419753099</v>
      </c>
      <c r="AW115" s="10">
        <v>0.14514920201812101</v>
      </c>
      <c r="AX115" s="10">
        <v>6.46327669850955E-6</v>
      </c>
      <c r="AY115" s="10">
        <v>1</v>
      </c>
      <c r="AZ115" s="10">
        <v>1.2321436812926301</v>
      </c>
      <c r="BA115" s="10">
        <v>0.19753086419753099</v>
      </c>
      <c r="BB115" s="10">
        <v>0.24338640618126101</v>
      </c>
      <c r="BC115" s="10">
        <v>9.2726452347243096E-2</v>
      </c>
      <c r="BD115" s="10">
        <v>0.29166666666666702</v>
      </c>
      <c r="BE115" s="10">
        <v>0</v>
      </c>
      <c r="BF115" s="10">
        <v>5.1546391752577303E-2</v>
      </c>
      <c r="BG115" s="10">
        <v>0.731958762886598</v>
      </c>
      <c r="BH115" s="10">
        <v>0.19587628865979401</v>
      </c>
      <c r="BI115" s="10">
        <v>2.06185567010309E-2</v>
      </c>
      <c r="BJ115" s="10">
        <v>97</v>
      </c>
      <c r="BK115" s="10">
        <v>0.26315789473684198</v>
      </c>
      <c r="BL115" s="10">
        <v>1.33500106673234</v>
      </c>
      <c r="BM115" s="10">
        <v>0.19587628865979401</v>
      </c>
      <c r="BN115" s="10">
        <v>-0.11572520836172601</v>
      </c>
      <c r="BO115" s="10">
        <v>0.39569509034140798</v>
      </c>
      <c r="BP115" s="10" t="s">
        <v>178</v>
      </c>
      <c r="BQ115" s="10" t="s">
        <v>178</v>
      </c>
      <c r="BR115" s="10" t="s">
        <v>178</v>
      </c>
      <c r="BS115" s="10" t="s">
        <v>178</v>
      </c>
      <c r="BT115" s="10" t="s">
        <v>178</v>
      </c>
      <c r="BU115" s="10" t="s">
        <v>178</v>
      </c>
      <c r="BV115" s="10">
        <v>0</v>
      </c>
      <c r="BW115" s="10">
        <v>5.6555269922879202E-2</v>
      </c>
      <c r="BX115" s="10">
        <v>0.81619537275064302</v>
      </c>
      <c r="BY115" s="10">
        <v>0.124678663239075</v>
      </c>
      <c r="BZ115" s="10">
        <v>2.5706940874036001E-3</v>
      </c>
      <c r="CA115" s="10">
        <v>778</v>
      </c>
      <c r="CB115" s="10">
        <v>0.45360824742268002</v>
      </c>
      <c r="CC115" s="10">
        <v>0.79052134458512202</v>
      </c>
      <c r="CD115" s="10">
        <v>0.124678663239075</v>
      </c>
      <c r="CE115" s="10">
        <v>0.25174046619656398</v>
      </c>
      <c r="CF115" s="10">
        <v>1.22879582065138E-8</v>
      </c>
      <c r="CG115" s="10">
        <v>1</v>
      </c>
      <c r="CH115" s="10">
        <v>0.79052134458512202</v>
      </c>
      <c r="CI115" s="10">
        <v>0.124678663239075</v>
      </c>
      <c r="CJ115" s="10">
        <v>9.8561144504828793E-2</v>
      </c>
      <c r="CK115" s="10">
        <v>4.9451817063854799E-2</v>
      </c>
      <c r="CL115" s="10">
        <v>0.45360824742268002</v>
      </c>
      <c r="CM115" s="10">
        <v>0</v>
      </c>
      <c r="CN115" s="10">
        <v>3.1128404669260701E-2</v>
      </c>
      <c r="CO115" s="10">
        <v>0.89105058365758805</v>
      </c>
      <c r="CP115" s="10">
        <v>7.7821011673151794E-2</v>
      </c>
      <c r="CQ115" s="10">
        <v>0</v>
      </c>
      <c r="CR115" s="10">
        <v>257</v>
      </c>
      <c r="CS115" s="10">
        <v>0.4</v>
      </c>
      <c r="CT115" s="10">
        <v>0.916290731874155</v>
      </c>
      <c r="CU115" s="10">
        <v>7.7821011673151794E-2</v>
      </c>
      <c r="CV115" s="10">
        <v>0.23391595004865101</v>
      </c>
      <c r="CW115" s="10">
        <v>6.9315957810567297E-4</v>
      </c>
      <c r="CX115" s="10">
        <v>1</v>
      </c>
      <c r="CY115" s="10">
        <v>0.916290731874155</v>
      </c>
      <c r="CZ115" s="10">
        <v>7.7821011673151794E-2</v>
      </c>
      <c r="DA115" s="10">
        <v>7.1306671741179398E-2</v>
      </c>
      <c r="DB115" s="10">
        <v>3.4487370614168102E-2</v>
      </c>
      <c r="DC115" s="10">
        <v>0.4</v>
      </c>
      <c r="DD115" s="10">
        <v>0</v>
      </c>
      <c r="DE115" s="10">
        <v>0.21788990825688101</v>
      </c>
      <c r="DF115" s="10">
        <v>0.67431192660550499</v>
      </c>
      <c r="DG115" s="10">
        <v>0.105504587155963</v>
      </c>
      <c r="DH115" s="10">
        <v>2.2935779816513802E-3</v>
      </c>
      <c r="DI115" s="10">
        <v>436</v>
      </c>
      <c r="DJ115" s="10">
        <v>2.0652173913043499</v>
      </c>
      <c r="DK115" s="10">
        <v>0.72523549511144603</v>
      </c>
      <c r="DL115" s="10">
        <v>0.21788990825688101</v>
      </c>
      <c r="DM115" s="10">
        <v>8.2651174275182607E-2</v>
      </c>
      <c r="DN115" s="10">
        <v>0.55240100703928796</v>
      </c>
      <c r="DO115" s="10" t="s">
        <v>178</v>
      </c>
      <c r="DP115" s="10" t="s">
        <v>178</v>
      </c>
      <c r="DQ115" s="10" t="s">
        <v>178</v>
      </c>
      <c r="DR115" s="10" t="s">
        <v>178</v>
      </c>
      <c r="DS115" s="10" t="s">
        <v>178</v>
      </c>
      <c r="DT115" s="10" t="s">
        <v>178</v>
      </c>
      <c r="DU115" s="10">
        <v>5.6179775280898901E-3</v>
      </c>
      <c r="DV115" s="10">
        <v>2.8089887640449399E-2</v>
      </c>
      <c r="DW115" s="10">
        <v>0.37078651685393299</v>
      </c>
      <c r="DX115" s="10">
        <v>0.52247191011236005</v>
      </c>
      <c r="DY115" s="10">
        <v>7.3033707865168496E-2</v>
      </c>
      <c r="DZ115" s="10">
        <v>178</v>
      </c>
      <c r="EA115" s="10">
        <v>5.3763440860215103E-2</v>
      </c>
      <c r="EB115" s="10">
        <v>2.9231615807191602</v>
      </c>
      <c r="EC115" s="10">
        <v>0.52247191011236005</v>
      </c>
      <c r="ED115" s="10">
        <v>0.181099321769223</v>
      </c>
      <c r="EE115" s="10">
        <v>6.0699156485287703E-2</v>
      </c>
      <c r="EF115" s="10" t="s">
        <v>178</v>
      </c>
      <c r="EG115" s="10" t="s">
        <v>178</v>
      </c>
      <c r="EH115" s="10" t="s">
        <v>178</v>
      </c>
      <c r="EI115" s="10" t="s">
        <v>178</v>
      </c>
      <c r="EJ115" s="10" t="s">
        <v>178</v>
      </c>
      <c r="EK115" s="10" t="s">
        <v>178</v>
      </c>
      <c r="EL115" s="10">
        <v>0</v>
      </c>
      <c r="EM115" s="10">
        <v>6.9529652351738205E-2</v>
      </c>
      <c r="EN115" s="10">
        <v>0.357873210633947</v>
      </c>
      <c r="EO115" s="10">
        <v>0.54396728016359897</v>
      </c>
      <c r="EP115" s="10">
        <v>2.8629856850715701E-2</v>
      </c>
      <c r="EQ115" s="10">
        <v>489</v>
      </c>
      <c r="ER115" s="10">
        <v>0.12781954887218</v>
      </c>
      <c r="ES115" s="10">
        <v>2.0571357841655402</v>
      </c>
      <c r="ET115" s="10">
        <v>0.54396728016359897</v>
      </c>
      <c r="EU115" s="10">
        <v>0.17639297016939201</v>
      </c>
      <c r="EV115" s="10">
        <v>1.1126652626103401E-4</v>
      </c>
      <c r="EW115" s="10">
        <v>1</v>
      </c>
      <c r="EX115" s="10">
        <v>2.0571357841655402</v>
      </c>
      <c r="EY115" s="10">
        <v>0.54396728016359897</v>
      </c>
      <c r="EZ115" s="10">
        <v>1.1190145574397401</v>
      </c>
      <c r="FA115" s="10">
        <v>0.46997674917092702</v>
      </c>
      <c r="FB115" s="10">
        <v>0.12781954887218</v>
      </c>
      <c r="FC115" s="10">
        <v>5.1546391752577301E-3</v>
      </c>
      <c r="FD115" s="10">
        <v>0</v>
      </c>
      <c r="FE115" s="10">
        <v>0.94845360824742297</v>
      </c>
      <c r="FF115" s="10">
        <v>4.6391752577319603E-2</v>
      </c>
      <c r="FG115" s="10">
        <v>0</v>
      </c>
      <c r="FH115" s="10">
        <v>194</v>
      </c>
      <c r="FI115" s="10">
        <v>0.11111111111111099</v>
      </c>
      <c r="FJ115" s="10">
        <v>2.19722457733622</v>
      </c>
      <c r="FK115" s="10">
        <v>4.6391752577319603E-2</v>
      </c>
      <c r="FL115" s="10">
        <v>0.12763708591224901</v>
      </c>
      <c r="FM115" s="10">
        <v>0.15270814919256601</v>
      </c>
      <c r="FN115" s="10" t="s">
        <v>178</v>
      </c>
      <c r="FO115" s="10" t="s">
        <v>178</v>
      </c>
      <c r="FP115" s="10" t="s">
        <v>178</v>
      </c>
      <c r="FQ115" s="10" t="s">
        <v>178</v>
      </c>
      <c r="FR115" s="10" t="s">
        <v>178</v>
      </c>
      <c r="FS115" s="10" t="s">
        <v>178</v>
      </c>
      <c r="FT115" s="10">
        <v>2.7548209366391198E-3</v>
      </c>
      <c r="FU115" s="10">
        <v>1.9283746556473799E-2</v>
      </c>
      <c r="FV115" s="10">
        <v>0.85950413223140498</v>
      </c>
      <c r="FW115" s="10">
        <v>0.104683195592287</v>
      </c>
      <c r="FX115" s="10">
        <v>1.37741046831956E-2</v>
      </c>
      <c r="FY115" s="10">
        <v>363</v>
      </c>
      <c r="FZ115" s="10">
        <v>0.18421052631578899</v>
      </c>
      <c r="GA115" s="10">
        <v>1.69167601067107</v>
      </c>
      <c r="GB115" s="10">
        <v>0.104683195592287</v>
      </c>
      <c r="GC115" s="10">
        <v>0.25403915522029302</v>
      </c>
      <c r="GD115" s="10">
        <v>4.3259271793605302E-6</v>
      </c>
      <c r="GE115" s="10">
        <v>1</v>
      </c>
      <c r="GF115" s="10">
        <v>1.69167601067107</v>
      </c>
      <c r="GG115" s="10">
        <v>0.104683195592287</v>
      </c>
      <c r="GH115" s="10">
        <v>0.177090050703859</v>
      </c>
      <c r="GI115" s="10">
        <v>8.9257453477058102E-2</v>
      </c>
      <c r="GJ115" s="10">
        <v>0.18421052631578899</v>
      </c>
      <c r="GK115" s="10">
        <v>0</v>
      </c>
      <c r="GL115" s="10">
        <v>5.5555555555555601E-2</v>
      </c>
      <c r="GM115" s="10">
        <v>0.36601307189542498</v>
      </c>
      <c r="GN115" s="10">
        <v>0.54575163398692805</v>
      </c>
      <c r="GO115" s="10">
        <v>3.2679738562091498E-2</v>
      </c>
      <c r="GP115" s="10">
        <v>306</v>
      </c>
      <c r="GQ115" s="10">
        <v>0.101796407185629</v>
      </c>
      <c r="GR115" s="10">
        <v>2.2847804683605402</v>
      </c>
      <c r="GS115" s="10">
        <v>0.54575163398692805</v>
      </c>
      <c r="GT115" s="10">
        <v>0.127322808952928</v>
      </c>
      <c r="GU115" s="10">
        <v>3.04703850138195E-2</v>
      </c>
      <c r="GV115" s="10">
        <v>1</v>
      </c>
      <c r="GW115" s="10">
        <v>2.2847804683605402</v>
      </c>
      <c r="GX115" s="10">
        <v>0.54575163398692805</v>
      </c>
      <c r="GY115" s="10">
        <v>1.2469226739091801</v>
      </c>
      <c r="GZ115" s="10">
        <v>0.44493096118714698</v>
      </c>
      <c r="HA115" s="10">
        <v>0.101796407185629</v>
      </c>
      <c r="HB115" s="10">
        <v>0</v>
      </c>
      <c r="HC115" s="10">
        <v>0.291304347826087</v>
      </c>
      <c r="HD115" s="10">
        <v>0.50434782608695605</v>
      </c>
      <c r="HE115" s="10">
        <v>0.19565217391304299</v>
      </c>
      <c r="HF115" s="10">
        <v>8.6956521739130401E-3</v>
      </c>
      <c r="HG115" s="10">
        <v>230</v>
      </c>
      <c r="HH115" s="10">
        <v>1.48888888888889</v>
      </c>
      <c r="HI115" s="10">
        <v>0.39803012962064599</v>
      </c>
      <c r="HJ115" s="10">
        <v>0.291304347826087</v>
      </c>
      <c r="HK115" s="10">
        <v>0.31202741946336299</v>
      </c>
      <c r="HL115" s="10">
        <v>0.14720949852474</v>
      </c>
      <c r="HM115" s="10" t="s">
        <v>178</v>
      </c>
      <c r="HN115" s="10" t="s">
        <v>178</v>
      </c>
      <c r="HO115" s="10" t="s">
        <v>178</v>
      </c>
      <c r="HP115" s="10" t="s">
        <v>178</v>
      </c>
      <c r="HQ115" s="10" t="s">
        <v>178</v>
      </c>
      <c r="HR115" s="10" t="s">
        <v>178</v>
      </c>
      <c r="HS115" s="10">
        <v>3.26797385620915E-3</v>
      </c>
      <c r="HT115" s="10">
        <v>0.11111111111111099</v>
      </c>
      <c r="HU115" s="10">
        <v>0.66666666666666696</v>
      </c>
      <c r="HV115" s="10">
        <v>0.21241830065359499</v>
      </c>
      <c r="HW115" s="10">
        <v>6.5359477124183E-3</v>
      </c>
      <c r="HX115" s="10">
        <v>306</v>
      </c>
      <c r="HY115" s="10">
        <v>0.52307692307692299</v>
      </c>
      <c r="HZ115" s="10">
        <v>0.64802674527947601</v>
      </c>
      <c r="IA115" s="10">
        <v>0.21241830065359499</v>
      </c>
      <c r="IB115" s="10">
        <v>0.33604807903320399</v>
      </c>
      <c r="IC115" s="10">
        <v>4.5088337384037398E-2</v>
      </c>
      <c r="ID115" s="10">
        <v>1</v>
      </c>
      <c r="IE115" s="10">
        <v>0.64802674527947601</v>
      </c>
      <c r="IF115" s="10">
        <v>0.21241830065359499</v>
      </c>
      <c r="IG115" s="10">
        <v>0.137652740010346</v>
      </c>
      <c r="IH115" s="10">
        <v>7.9796817170251694E-2</v>
      </c>
      <c r="II115" s="10">
        <v>0.52307692307692299</v>
      </c>
      <c r="IJ115" s="10">
        <v>0</v>
      </c>
      <c r="IK115" s="10">
        <v>2.0942408376963401E-2</v>
      </c>
      <c r="IL115" s="10">
        <v>0.97382198952879595</v>
      </c>
      <c r="IM115" s="10">
        <v>5.2356020942408397E-3</v>
      </c>
      <c r="IN115" s="10">
        <v>0</v>
      </c>
      <c r="IO115" s="10">
        <v>191</v>
      </c>
      <c r="IP115" s="10">
        <v>4</v>
      </c>
      <c r="IQ115" s="10">
        <v>1.3862943611198899</v>
      </c>
      <c r="IR115" s="10">
        <v>2.0942408376963401E-2</v>
      </c>
      <c r="IS115" s="10">
        <v>0.100277125001109</v>
      </c>
      <c r="IT115" s="10">
        <v>0.19190392104211701</v>
      </c>
      <c r="IU115" s="10" t="s">
        <v>178</v>
      </c>
      <c r="IV115" s="10" t="s">
        <v>178</v>
      </c>
      <c r="IW115" s="10" t="s">
        <v>178</v>
      </c>
      <c r="IX115" s="10" t="s">
        <v>178</v>
      </c>
      <c r="IY115" s="10" t="s">
        <v>178</v>
      </c>
      <c r="IZ115" s="10" t="s">
        <v>178</v>
      </c>
      <c r="JA115" s="10">
        <v>0</v>
      </c>
      <c r="JB115" s="10">
        <v>6.7632850241545903E-2</v>
      </c>
      <c r="JC115" s="10">
        <v>0.86473429951690794</v>
      </c>
      <c r="JD115" s="10">
        <v>5.7971014492753603E-2</v>
      </c>
      <c r="JE115" s="10">
        <v>9.6618357487922701E-3</v>
      </c>
      <c r="JF115" s="10">
        <v>207</v>
      </c>
      <c r="JG115" s="10">
        <v>1.1666666666666701</v>
      </c>
      <c r="JH115" s="10">
        <v>0.154150679827258</v>
      </c>
      <c r="JI115" s="10">
        <v>6.7632850241545903E-2</v>
      </c>
      <c r="JJ115" s="10">
        <v>0.104563409349946</v>
      </c>
      <c r="JK115" s="10">
        <v>0.20752532496287199</v>
      </c>
      <c r="JL115" s="10" t="s">
        <v>178</v>
      </c>
      <c r="JM115" s="10" t="s">
        <v>178</v>
      </c>
      <c r="JN115" s="10" t="s">
        <v>178</v>
      </c>
      <c r="JO115" s="10" t="s">
        <v>178</v>
      </c>
      <c r="JP115" s="10" t="s">
        <v>178</v>
      </c>
      <c r="JQ115" s="10" t="s">
        <v>178</v>
      </c>
      <c r="JR115" s="10">
        <v>0</v>
      </c>
      <c r="JS115" s="10">
        <v>0.135245901639344</v>
      </c>
      <c r="JT115" s="10">
        <v>0.67213114754098402</v>
      </c>
      <c r="JU115" s="10">
        <v>0.19262295081967201</v>
      </c>
      <c r="JV115" s="10">
        <v>0</v>
      </c>
      <c r="JW115" s="10">
        <v>244</v>
      </c>
      <c r="JX115" s="10">
        <v>0.70212765957446799</v>
      </c>
      <c r="JY115" s="10">
        <v>0.35364004024357798</v>
      </c>
      <c r="JZ115" s="10">
        <v>0.19262295081967201</v>
      </c>
      <c r="KA115" s="10">
        <v>0.10620013368482301</v>
      </c>
      <c r="KB115" s="10">
        <v>0.10002090400005299</v>
      </c>
      <c r="KC115" s="10" t="s">
        <v>178</v>
      </c>
      <c r="KD115" s="10" t="s">
        <v>178</v>
      </c>
      <c r="KE115" s="10" t="s">
        <v>178</v>
      </c>
      <c r="KF115" s="10" t="s">
        <v>178</v>
      </c>
      <c r="KG115" s="10" t="s">
        <v>178</v>
      </c>
      <c r="KH115" s="10" t="s">
        <v>178</v>
      </c>
      <c r="KI115" s="10">
        <v>1.0734469607222601</v>
      </c>
      <c r="KJ115" s="10" t="s">
        <v>178</v>
      </c>
      <c r="KK115" s="10">
        <v>0.26721574563227801</v>
      </c>
      <c r="KL115" s="10">
        <v>0.12059586810876</v>
      </c>
      <c r="KM115" s="10" t="s">
        <v>178</v>
      </c>
      <c r="KN115" s="10" t="s">
        <v>178</v>
      </c>
      <c r="KO115" s="10">
        <v>1.6322708647156401</v>
      </c>
      <c r="KP115" s="10" t="s">
        <v>178</v>
      </c>
      <c r="KQ115" s="10">
        <v>0.91438899023823905</v>
      </c>
      <c r="KR115" s="10">
        <v>2.9511613623385902</v>
      </c>
      <c r="KS115" s="10" t="s">
        <v>178</v>
      </c>
      <c r="KT115" s="10">
        <v>0.39980738278861599</v>
      </c>
      <c r="KU115" s="10" t="s">
        <v>178</v>
      </c>
      <c r="KV115" s="10" t="s">
        <v>178</v>
      </c>
      <c r="KW115" s="10" t="s">
        <v>178</v>
      </c>
      <c r="KX115" s="10">
        <v>0.29166666666666702</v>
      </c>
      <c r="KY115" s="10" t="s">
        <v>16</v>
      </c>
      <c r="KZ115" s="10">
        <v>0.19800000000000001</v>
      </c>
      <c r="LA115" s="73">
        <v>7</v>
      </c>
      <c r="LB115" s="10">
        <v>0.91438899023823905</v>
      </c>
      <c r="LC115" s="10">
        <v>2.4192458697458501</v>
      </c>
      <c r="LD115" s="10">
        <v>0.93859078777462801</v>
      </c>
    </row>
    <row r="116" spans="1:316" x14ac:dyDescent="0.2">
      <c r="A116" t="s">
        <v>1554</v>
      </c>
      <c r="B116" t="s">
        <v>1470</v>
      </c>
      <c r="C116" t="s">
        <v>1470</v>
      </c>
      <c r="D116" t="s">
        <v>314</v>
      </c>
      <c r="E116" t="s">
        <v>313</v>
      </c>
      <c r="F116" t="s">
        <v>314</v>
      </c>
      <c r="G116" t="s">
        <v>314</v>
      </c>
      <c r="H116" t="s">
        <v>314</v>
      </c>
      <c r="I116" t="s">
        <v>1555</v>
      </c>
      <c r="J116" t="s">
        <v>1556</v>
      </c>
      <c r="K116" t="s">
        <v>1557</v>
      </c>
      <c r="L116" t="s">
        <v>1558</v>
      </c>
      <c r="M116" t="s">
        <v>1559</v>
      </c>
      <c r="N116">
        <v>100424442</v>
      </c>
      <c r="O116">
        <v>100464631</v>
      </c>
      <c r="P116">
        <v>1</v>
      </c>
      <c r="Q116">
        <v>7</v>
      </c>
      <c r="R116" t="s">
        <v>830</v>
      </c>
      <c r="S116" t="s">
        <v>208</v>
      </c>
      <c r="AE116" t="s">
        <v>178</v>
      </c>
      <c r="AF116" t="s">
        <v>178</v>
      </c>
      <c r="AG116" t="s">
        <v>836</v>
      </c>
      <c r="AH116" t="s">
        <v>1084</v>
      </c>
      <c r="AM116">
        <v>0</v>
      </c>
      <c r="AN116" s="10">
        <v>7.2016460905349796E-3</v>
      </c>
      <c r="AO116" s="10">
        <v>5.5555555555555601E-2</v>
      </c>
      <c r="AP116" s="10">
        <v>0.57098765432098797</v>
      </c>
      <c r="AQ116" s="10">
        <v>0.34979423868312798</v>
      </c>
      <c r="AR116" s="10">
        <v>1.6460905349794198E-2</v>
      </c>
      <c r="AS116" s="10">
        <v>972</v>
      </c>
      <c r="AT116" s="10">
        <v>0.158823529411765</v>
      </c>
      <c r="AU116" s="10">
        <v>1.8399615710459301</v>
      </c>
      <c r="AV116" s="10">
        <v>0.34979423868312798</v>
      </c>
      <c r="AW116" s="10">
        <v>0.376477458554205</v>
      </c>
      <c r="AX116" s="10">
        <v>0</v>
      </c>
      <c r="AY116" s="10">
        <v>1</v>
      </c>
      <c r="AZ116" s="10">
        <v>1.8399615710459301</v>
      </c>
      <c r="BA116" s="10">
        <v>0.34979423868312798</v>
      </c>
      <c r="BB116" s="10">
        <v>0.64360795695022299</v>
      </c>
      <c r="BC116" s="10">
        <v>0.39490341892265002</v>
      </c>
      <c r="BD116" s="10">
        <v>0.158823529411765</v>
      </c>
      <c r="BE116" s="10">
        <v>0</v>
      </c>
      <c r="BF116" s="10">
        <v>4.1237113402061903E-2</v>
      </c>
      <c r="BG116" s="10">
        <v>0.69072164948453596</v>
      </c>
      <c r="BH116" s="10">
        <v>0.25773195876288701</v>
      </c>
      <c r="BI116" s="10">
        <v>1.03092783505155E-2</v>
      </c>
      <c r="BJ116" s="10">
        <v>97</v>
      </c>
      <c r="BK116" s="10">
        <v>0.16</v>
      </c>
      <c r="BL116" s="10">
        <v>1.83258146374831</v>
      </c>
      <c r="BM116" s="10">
        <v>0.25773195876288701</v>
      </c>
      <c r="BN116" s="10">
        <v>5.1271615544440999E-2</v>
      </c>
      <c r="BO116" s="10">
        <v>0.70229488922115701</v>
      </c>
      <c r="BP116" s="10" t="s">
        <v>178</v>
      </c>
      <c r="BQ116" s="10" t="s">
        <v>178</v>
      </c>
      <c r="BR116" s="10" t="s">
        <v>178</v>
      </c>
      <c r="BS116" s="10" t="s">
        <v>178</v>
      </c>
      <c r="BT116" s="10" t="s">
        <v>178</v>
      </c>
      <c r="BU116" s="10" t="s">
        <v>178</v>
      </c>
      <c r="BV116" s="10">
        <v>0</v>
      </c>
      <c r="BW116" s="10">
        <v>8.7403598971722396E-2</v>
      </c>
      <c r="BX116" s="10">
        <v>0.74678663239074505</v>
      </c>
      <c r="BY116" s="10">
        <v>0.15809768637532101</v>
      </c>
      <c r="BZ116" s="10">
        <v>7.7120822622108003E-3</v>
      </c>
      <c r="CA116" s="10">
        <v>778</v>
      </c>
      <c r="CB116" s="10">
        <v>0.55284552845528501</v>
      </c>
      <c r="CC116" s="10">
        <v>0.59267665019631099</v>
      </c>
      <c r="CD116" s="10">
        <v>0.15809768637532101</v>
      </c>
      <c r="CE116" s="10">
        <v>0.47615004722038301</v>
      </c>
      <c r="CF116" s="10">
        <v>0</v>
      </c>
      <c r="CG116" s="10">
        <v>1</v>
      </c>
      <c r="CH116" s="10">
        <v>0.59267665019631099</v>
      </c>
      <c r="CI116" s="10">
        <v>0.15809768637532101</v>
      </c>
      <c r="CJ116" s="10">
        <v>9.3700807164712394E-2</v>
      </c>
      <c r="CK116" s="10">
        <v>6.4656955017357798E-2</v>
      </c>
      <c r="CL116" s="10">
        <v>0.55284552845528501</v>
      </c>
      <c r="CM116" s="10">
        <v>0</v>
      </c>
      <c r="CN116" s="10">
        <v>3.8910505836575902E-3</v>
      </c>
      <c r="CO116" s="10">
        <v>0.57587548638132302</v>
      </c>
      <c r="CP116" s="10">
        <v>0.41245136186770398</v>
      </c>
      <c r="CQ116" s="10">
        <v>7.7821011673151804E-3</v>
      </c>
      <c r="CR116" s="10">
        <v>257</v>
      </c>
      <c r="CS116" s="10">
        <v>9.4339622641509396E-3</v>
      </c>
      <c r="CT116" s="10">
        <v>4.6634390941120696</v>
      </c>
      <c r="CU116" s="10">
        <v>0.41245136186770398</v>
      </c>
      <c r="CV116" s="10">
        <v>0.49184684474550899</v>
      </c>
      <c r="CW116" s="10">
        <v>6.0174087934683497E-14</v>
      </c>
      <c r="CX116" s="10">
        <v>1</v>
      </c>
      <c r="CY116" s="10">
        <v>4.6634390941120696</v>
      </c>
      <c r="CZ116" s="10">
        <v>0.41245136186770398</v>
      </c>
      <c r="DA116" s="10">
        <v>1.92344180535362</v>
      </c>
      <c r="DB116" s="10">
        <v>1.34894423336789</v>
      </c>
      <c r="DC116" s="10">
        <v>9.4339622641509396E-3</v>
      </c>
      <c r="DD116" s="10">
        <v>0</v>
      </c>
      <c r="DE116" s="10">
        <v>0</v>
      </c>
      <c r="DF116" s="10">
        <v>0.65825688073394495</v>
      </c>
      <c r="DG116" s="10">
        <v>0.33486238532110102</v>
      </c>
      <c r="DH116" s="10">
        <v>6.8807339449541297E-3</v>
      </c>
      <c r="DI116" s="10">
        <v>436</v>
      </c>
      <c r="DJ116" s="10">
        <v>6.8493150684931503E-3</v>
      </c>
      <c r="DK116" s="10">
        <v>4.9836066217083399</v>
      </c>
      <c r="DL116" s="10">
        <v>0.33486238532110102</v>
      </c>
      <c r="DM116" s="10">
        <v>0.38683567588109802</v>
      </c>
      <c r="DN116" s="10">
        <v>4.21817113459766E-3</v>
      </c>
      <c r="DO116" s="10">
        <v>1</v>
      </c>
      <c r="DP116" s="10">
        <v>4.9836066217083399</v>
      </c>
      <c r="DQ116" s="10">
        <v>0.33486238532110102</v>
      </c>
      <c r="DR116" s="10">
        <v>1.6688224008472901</v>
      </c>
      <c r="DS116" s="10">
        <v>1.0379427046368801</v>
      </c>
      <c r="DT116" s="10">
        <v>6.8493150684931503E-3</v>
      </c>
      <c r="DU116" s="10">
        <v>0</v>
      </c>
      <c r="DV116" s="10">
        <v>3.9325842696629199E-2</v>
      </c>
      <c r="DW116" s="10">
        <v>0.62921348314606695</v>
      </c>
      <c r="DX116" s="10">
        <v>0.31460674157303398</v>
      </c>
      <c r="DY116" s="10">
        <v>1.6853932584269701E-2</v>
      </c>
      <c r="DZ116" s="10">
        <v>178</v>
      </c>
      <c r="EA116" s="10">
        <v>0.125</v>
      </c>
      <c r="EB116" s="10">
        <v>2.0794415416798402</v>
      </c>
      <c r="EC116" s="10">
        <v>0.31460674157303398</v>
      </c>
      <c r="ED116" s="10">
        <v>0.41938776877426298</v>
      </c>
      <c r="EE116" s="10">
        <v>2.2782410142863098E-6</v>
      </c>
      <c r="EF116" s="10">
        <v>1</v>
      </c>
      <c r="EG116" s="10">
        <v>2.0794415416798402</v>
      </c>
      <c r="EH116" s="10">
        <v>0.31460674157303398</v>
      </c>
      <c r="EI116" s="10">
        <v>0.65420632771949905</v>
      </c>
      <c r="EJ116" s="10">
        <v>0.42366503246306503</v>
      </c>
      <c r="EK116" s="10">
        <v>0.125</v>
      </c>
      <c r="EL116" s="10">
        <v>0</v>
      </c>
      <c r="EM116" s="10">
        <v>0.13496932515337401</v>
      </c>
      <c r="EN116" s="10">
        <v>0.42740286298568497</v>
      </c>
      <c r="EO116" s="10">
        <v>0.42331288343558299</v>
      </c>
      <c r="EP116" s="10">
        <v>1.4314928425357899E-2</v>
      </c>
      <c r="EQ116" s="10">
        <v>489</v>
      </c>
      <c r="ER116" s="10">
        <v>0.31884057971014501</v>
      </c>
      <c r="ES116" s="10">
        <v>1.1430640512389401</v>
      </c>
      <c r="ET116" s="10">
        <v>0.42331288343558299</v>
      </c>
      <c r="EU116" s="10">
        <v>0.56769385822793705</v>
      </c>
      <c r="EV116" s="10">
        <v>0</v>
      </c>
      <c r="EW116" s="10">
        <v>1</v>
      </c>
      <c r="EX116" s="10">
        <v>1.1430640512389401</v>
      </c>
      <c r="EY116" s="10">
        <v>0.42331288343558299</v>
      </c>
      <c r="EZ116" s="10">
        <v>0.48387373948151602</v>
      </c>
      <c r="FA116" s="10">
        <v>0.36457690252736502</v>
      </c>
      <c r="FB116" s="10">
        <v>0.31884057971014501</v>
      </c>
      <c r="FC116" s="10">
        <v>0</v>
      </c>
      <c r="FD116" s="10">
        <v>1.03092783505155E-2</v>
      </c>
      <c r="FE116" s="10">
        <v>0.902061855670103</v>
      </c>
      <c r="FF116" s="10">
        <v>8.2474226804123696E-2</v>
      </c>
      <c r="FG116" s="10">
        <v>5.1546391752577301E-3</v>
      </c>
      <c r="FH116" s="10">
        <v>194</v>
      </c>
      <c r="FI116" s="10">
        <v>0.125</v>
      </c>
      <c r="FJ116" s="10">
        <v>2.0794415416798402</v>
      </c>
      <c r="FK116" s="10">
        <v>8.2474226804123696E-2</v>
      </c>
      <c r="FL116" s="10">
        <v>0.19087123219517799</v>
      </c>
      <c r="FM116" s="10">
        <v>3.1591228256434803E-2</v>
      </c>
      <c r="FN116" s="10">
        <v>1</v>
      </c>
      <c r="FO116" s="10">
        <v>2.0794415416798402</v>
      </c>
      <c r="FP116" s="10">
        <v>8.2474226804123696E-2</v>
      </c>
      <c r="FQ116" s="10">
        <v>0.171500333334419</v>
      </c>
      <c r="FR116" s="10">
        <v>7.4926458759033407E-2</v>
      </c>
      <c r="FS116" s="10">
        <v>0.125</v>
      </c>
      <c r="FT116" s="10">
        <v>0</v>
      </c>
      <c r="FU116" s="10">
        <v>4.9586776859504099E-2</v>
      </c>
      <c r="FV116" s="10">
        <v>0.85123966942148799</v>
      </c>
      <c r="FW116" s="10">
        <v>9.0909090909090898E-2</v>
      </c>
      <c r="FX116" s="10">
        <v>8.2644628099173608E-3</v>
      </c>
      <c r="FY116" s="10">
        <v>363</v>
      </c>
      <c r="FZ116" s="10">
        <v>0.54545454545454497</v>
      </c>
      <c r="GA116" s="10">
        <v>0.60613580357031605</v>
      </c>
      <c r="GB116" s="10">
        <v>9.0909090909090898E-2</v>
      </c>
      <c r="GC116" s="10">
        <v>0.36381744740921801</v>
      </c>
      <c r="GD116" s="10">
        <v>1.7590373602161E-11</v>
      </c>
      <c r="GE116" s="10">
        <v>1</v>
      </c>
      <c r="GF116" s="10">
        <v>0.60613580357031605</v>
      </c>
      <c r="GG116" s="10">
        <v>9.0909090909090898E-2</v>
      </c>
      <c r="GH116" s="10">
        <v>5.5103254870028699E-2</v>
      </c>
      <c r="GI116" s="10">
        <v>3.3236785476855497E-2</v>
      </c>
      <c r="GJ116" s="10">
        <v>0.54545454545454497</v>
      </c>
      <c r="GK116" s="10">
        <v>0</v>
      </c>
      <c r="GL116" s="10">
        <v>8.1699346405228801E-2</v>
      </c>
      <c r="GM116" s="10">
        <v>0.58169934640522902</v>
      </c>
      <c r="GN116" s="10">
        <v>0.28431372549019601</v>
      </c>
      <c r="GO116" s="10">
        <v>5.22875816993464E-2</v>
      </c>
      <c r="GP116" s="10">
        <v>306</v>
      </c>
      <c r="GQ116" s="10">
        <v>0.28735632183908</v>
      </c>
      <c r="GR116" s="10">
        <v>1.24703229378638</v>
      </c>
      <c r="GS116" s="10">
        <v>0.28431372549019601</v>
      </c>
      <c r="GT116" s="10">
        <v>0.48650748058222298</v>
      </c>
      <c r="GU116" s="10">
        <v>0</v>
      </c>
      <c r="GV116" s="10">
        <v>1</v>
      </c>
      <c r="GW116" s="10">
        <v>1.24703229378638</v>
      </c>
      <c r="GX116" s="10">
        <v>0.28431372549019601</v>
      </c>
      <c r="GY116" s="10">
        <v>0.35454839725299098</v>
      </c>
      <c r="GZ116" s="10">
        <v>0.24729781984430499</v>
      </c>
      <c r="HA116" s="10">
        <v>0.28735632183908</v>
      </c>
      <c r="HB116" s="10">
        <v>0</v>
      </c>
      <c r="HC116" s="10">
        <v>0.13043478260869601</v>
      </c>
      <c r="HD116" s="10">
        <v>0.46956521739130402</v>
      </c>
      <c r="HE116" s="10">
        <v>0.37391304347826099</v>
      </c>
      <c r="HF116" s="10">
        <v>2.6086956521739101E-2</v>
      </c>
      <c r="HG116" s="10">
        <v>230</v>
      </c>
      <c r="HH116" s="10">
        <v>0.34883720930232598</v>
      </c>
      <c r="HI116" s="10">
        <v>1.0531499145913501</v>
      </c>
      <c r="HJ116" s="10">
        <v>0.37391304347826099</v>
      </c>
      <c r="HK116" s="10">
        <v>0.37759818899632003</v>
      </c>
      <c r="HL116" s="10">
        <v>7.5676509142926604E-2</v>
      </c>
      <c r="HM116" s="10" t="s">
        <v>178</v>
      </c>
      <c r="HN116" s="10" t="s">
        <v>178</v>
      </c>
      <c r="HO116" s="10" t="s">
        <v>178</v>
      </c>
      <c r="HP116" s="10" t="s">
        <v>178</v>
      </c>
      <c r="HQ116" s="10" t="s">
        <v>178</v>
      </c>
      <c r="HR116" s="10" t="s">
        <v>178</v>
      </c>
      <c r="HS116" s="10">
        <v>0</v>
      </c>
      <c r="HT116" s="10">
        <v>7.5163398692810496E-2</v>
      </c>
      <c r="HU116" s="10">
        <v>0.50326797385620903</v>
      </c>
      <c r="HV116" s="10">
        <v>0.38235294117647101</v>
      </c>
      <c r="HW116" s="10">
        <v>3.9215686274509803E-2</v>
      </c>
      <c r="HX116" s="10">
        <v>306</v>
      </c>
      <c r="HY116" s="10">
        <v>0.19658119658119699</v>
      </c>
      <c r="HZ116" s="10">
        <v>1.62667971886861</v>
      </c>
      <c r="IA116" s="10">
        <v>0.38235294117647101</v>
      </c>
      <c r="IB116" s="10">
        <v>0.73982876154652899</v>
      </c>
      <c r="IC116" s="10">
        <v>3.8076016006805002E-7</v>
      </c>
      <c r="ID116" s="10">
        <v>1</v>
      </c>
      <c r="IE116" s="10">
        <v>1.62667971886861</v>
      </c>
      <c r="IF116" s="10">
        <v>0.38235294117647101</v>
      </c>
      <c r="IG116" s="10">
        <v>0.62196577486152604</v>
      </c>
      <c r="IH116" s="10">
        <v>0.53497328199262495</v>
      </c>
      <c r="II116" s="10">
        <v>0.19658119658119699</v>
      </c>
      <c r="IJ116" s="10">
        <v>0</v>
      </c>
      <c r="IK116" s="10">
        <v>0.104712041884817</v>
      </c>
      <c r="IL116" s="10">
        <v>0.89528795811518302</v>
      </c>
      <c r="IM116" s="10">
        <v>0</v>
      </c>
      <c r="IN116" s="10">
        <v>0</v>
      </c>
      <c r="IO116" s="10">
        <v>191</v>
      </c>
      <c r="IP116" s="10">
        <v>20</v>
      </c>
      <c r="IQ116" s="10">
        <v>2.99573227355399</v>
      </c>
      <c r="IR116" s="10">
        <v>0.104712041884817</v>
      </c>
      <c r="IS116" s="10">
        <v>0.23436397818537999</v>
      </c>
      <c r="IT116" s="10">
        <v>2.0333658574678299E-3</v>
      </c>
      <c r="IU116" s="10">
        <v>1</v>
      </c>
      <c r="IV116" s="10">
        <v>2.99573227355399</v>
      </c>
      <c r="IW116" s="10">
        <v>0.104712041884817</v>
      </c>
      <c r="IX116" s="10">
        <v>0.31368924330408299</v>
      </c>
      <c r="IY116" s="10">
        <v>0.15186058104529501</v>
      </c>
      <c r="IZ116" s="10">
        <v>20</v>
      </c>
      <c r="JA116" s="10">
        <v>0</v>
      </c>
      <c r="JB116" s="10">
        <v>0.115942028985507</v>
      </c>
      <c r="JC116" s="10">
        <v>0.83091787439613496</v>
      </c>
      <c r="JD116" s="10">
        <v>3.8647342995169101E-2</v>
      </c>
      <c r="JE116" s="10">
        <v>1.4492753623188401E-2</v>
      </c>
      <c r="JF116" s="10">
        <v>207</v>
      </c>
      <c r="JG116" s="10">
        <v>3</v>
      </c>
      <c r="JH116" s="10">
        <v>1.09861228866811</v>
      </c>
      <c r="JI116" s="10">
        <v>0.115942028985507</v>
      </c>
      <c r="JJ116" s="10">
        <v>0.21120235303733401</v>
      </c>
      <c r="JK116" s="10">
        <v>1.02326601683376E-2</v>
      </c>
      <c r="JL116" s="10">
        <v>1</v>
      </c>
      <c r="JM116" s="10">
        <v>1.09861228866811</v>
      </c>
      <c r="JN116" s="10">
        <v>0.115942028985507</v>
      </c>
      <c r="JO116" s="10">
        <v>0.12737533781659199</v>
      </c>
      <c r="JP116" s="10">
        <v>5.8537574705800302E-2</v>
      </c>
      <c r="JQ116" s="10">
        <v>3</v>
      </c>
      <c r="JR116" s="10">
        <v>0</v>
      </c>
      <c r="JS116" s="10">
        <v>7.7868852459016397E-2</v>
      </c>
      <c r="JT116" s="10">
        <v>0.39754098360655699</v>
      </c>
      <c r="JU116" s="10">
        <v>0.51229508196721296</v>
      </c>
      <c r="JV116" s="10">
        <v>1.2295081967213101E-2</v>
      </c>
      <c r="JW116" s="10">
        <v>244</v>
      </c>
      <c r="JX116" s="10">
        <v>0.152</v>
      </c>
      <c r="JY116" s="10">
        <v>1.8838747581358599</v>
      </c>
      <c r="JZ116" s="10">
        <v>0.51229508196721296</v>
      </c>
      <c r="KA116" s="10">
        <v>0.45404770348658902</v>
      </c>
      <c r="KB116" s="10">
        <v>1.6586731987899801E-13</v>
      </c>
      <c r="KC116" s="10">
        <v>1</v>
      </c>
      <c r="KD116" s="10">
        <v>1.8838747581358599</v>
      </c>
      <c r="KE116" s="10">
        <v>0.51229508196721296</v>
      </c>
      <c r="KF116" s="10">
        <v>0.96509977363517396</v>
      </c>
      <c r="KG116" s="10">
        <v>0.65031377814082003</v>
      </c>
      <c r="KH116" s="10">
        <v>0.152</v>
      </c>
      <c r="KI116" s="10">
        <v>2.8386096665166898</v>
      </c>
      <c r="KJ116" s="10" t="s">
        <v>178</v>
      </c>
      <c r="KK116" s="10">
        <v>0.25403855828437799</v>
      </c>
      <c r="KL116" s="10">
        <v>3.2529794002339401</v>
      </c>
      <c r="KM116" s="10">
        <v>1.7315487430810701</v>
      </c>
      <c r="KN116" s="10">
        <v>1.1799644450809299</v>
      </c>
      <c r="KO116" s="10">
        <v>0.70581119960024896</v>
      </c>
      <c r="KP116" s="10">
        <v>0.76483874940505803</v>
      </c>
      <c r="KQ116" s="10">
        <v>0.28452083772737902</v>
      </c>
      <c r="KR116" s="10">
        <v>0.83912944478889795</v>
      </c>
      <c r="KS116" s="10" t="s">
        <v>178</v>
      </c>
      <c r="KT116" s="10">
        <v>1.80647699866193</v>
      </c>
      <c r="KU116" s="10">
        <v>3.5590378531555502</v>
      </c>
      <c r="KV116" s="10">
        <v>0.72958565892857596</v>
      </c>
      <c r="KW116" s="10">
        <v>2.01430892526793</v>
      </c>
      <c r="KX116" s="10">
        <v>0.17770236299648101</v>
      </c>
      <c r="KY116" s="10" t="s">
        <v>16</v>
      </c>
      <c r="KZ116" s="10">
        <v>0.32500000000000001</v>
      </c>
      <c r="LA116" s="73">
        <v>10</v>
      </c>
      <c r="LB116" s="10">
        <v>1.0095469449349099</v>
      </c>
      <c r="LC116" s="10">
        <v>3.1924677508589201</v>
      </c>
      <c r="LD116" s="10">
        <v>1.86903974524423</v>
      </c>
    </row>
    <row r="117" spans="1:316" x14ac:dyDescent="0.2">
      <c r="A117" t="s">
        <v>1560</v>
      </c>
      <c r="B117" t="s">
        <v>1470</v>
      </c>
      <c r="C117" t="s">
        <v>1470</v>
      </c>
      <c r="D117" t="s">
        <v>314</v>
      </c>
      <c r="E117" t="s">
        <v>313</v>
      </c>
      <c r="F117" t="s">
        <v>314</v>
      </c>
      <c r="G117" t="s">
        <v>314</v>
      </c>
      <c r="H117" t="s">
        <v>314</v>
      </c>
      <c r="I117" t="s">
        <v>1561</v>
      </c>
      <c r="J117" t="s">
        <v>1562</v>
      </c>
      <c r="K117" t="s">
        <v>1563</v>
      </c>
      <c r="L117" t="s">
        <v>1564</v>
      </c>
      <c r="N117">
        <v>122753585</v>
      </c>
      <c r="O117">
        <v>122840040</v>
      </c>
      <c r="P117">
        <v>-1</v>
      </c>
      <c r="Q117">
        <v>7</v>
      </c>
      <c r="R117" t="s">
        <v>830</v>
      </c>
      <c r="S117" t="s">
        <v>1565</v>
      </c>
      <c r="AE117" t="s">
        <v>178</v>
      </c>
      <c r="AF117" t="s">
        <v>178</v>
      </c>
      <c r="AG117" t="s">
        <v>836</v>
      </c>
      <c r="AH117" t="s">
        <v>1566</v>
      </c>
      <c r="AM117">
        <v>0</v>
      </c>
      <c r="AN117" s="10">
        <v>1.0288065843621399E-2</v>
      </c>
      <c r="AO117" s="10">
        <v>7.2016460905349799E-2</v>
      </c>
      <c r="AP117" s="10">
        <v>0.58744855967078202</v>
      </c>
      <c r="AQ117" s="10">
        <v>0.32304526748971202</v>
      </c>
      <c r="AR117" s="10">
        <v>7.2016460905349796E-3</v>
      </c>
      <c r="AS117" s="10">
        <v>972</v>
      </c>
      <c r="AT117" s="10">
        <v>0.22292993630573199</v>
      </c>
      <c r="AU117" s="10">
        <v>1.50089774385889</v>
      </c>
      <c r="AV117" s="10">
        <v>0.32304526748971202</v>
      </c>
      <c r="AW117" s="10">
        <v>-4.7844800220531197E-2</v>
      </c>
      <c r="AX117" s="10">
        <v>0.140595199141412</v>
      </c>
      <c r="AY117" s="10" t="s">
        <v>178</v>
      </c>
      <c r="AZ117" s="10" t="s">
        <v>178</v>
      </c>
      <c r="BA117" s="10" t="s">
        <v>178</v>
      </c>
      <c r="BB117" s="10" t="s">
        <v>178</v>
      </c>
      <c r="BC117" s="10" t="s">
        <v>178</v>
      </c>
      <c r="BD117" s="10" t="s">
        <v>178</v>
      </c>
      <c r="BE117" s="10">
        <v>0</v>
      </c>
      <c r="BF117" s="10">
        <v>7.2164948453608199E-2</v>
      </c>
      <c r="BG117" s="10">
        <v>0.69072164948453596</v>
      </c>
      <c r="BH117" s="10">
        <v>0.23711340206185599</v>
      </c>
      <c r="BI117" s="10">
        <v>0</v>
      </c>
      <c r="BJ117" s="10">
        <v>97</v>
      </c>
      <c r="BK117" s="10">
        <v>0.30434782608695699</v>
      </c>
      <c r="BL117" s="10">
        <v>1.18958406687384</v>
      </c>
      <c r="BM117" s="10">
        <v>0.23711340206185599</v>
      </c>
      <c r="BN117" s="10">
        <v>0.22691391806931199</v>
      </c>
      <c r="BO117" s="10">
        <v>8.6725660604346097E-2</v>
      </c>
      <c r="BP117" s="10" t="s">
        <v>178</v>
      </c>
      <c r="BQ117" s="10" t="s">
        <v>178</v>
      </c>
      <c r="BR117" s="10" t="s">
        <v>178</v>
      </c>
      <c r="BS117" s="10" t="s">
        <v>178</v>
      </c>
      <c r="BT117" s="10" t="s">
        <v>178</v>
      </c>
      <c r="BU117" s="10" t="s">
        <v>178</v>
      </c>
      <c r="BV117" s="10">
        <v>0</v>
      </c>
      <c r="BW117" s="10">
        <v>9.7686375321336796E-2</v>
      </c>
      <c r="BX117" s="10">
        <v>0.74421593830334198</v>
      </c>
      <c r="BY117" s="10">
        <v>0.155526992287918</v>
      </c>
      <c r="BZ117" s="10">
        <v>2.5706940874036001E-3</v>
      </c>
      <c r="CA117" s="10">
        <v>778</v>
      </c>
      <c r="CB117" s="10">
        <v>0.62809917355371903</v>
      </c>
      <c r="CC117" s="10">
        <v>0.46505720531041</v>
      </c>
      <c r="CD117" s="10">
        <v>0.155526992287918</v>
      </c>
      <c r="CE117" s="10">
        <v>4.26010463876378E-2</v>
      </c>
      <c r="CF117" s="10">
        <v>0.34276150827129898</v>
      </c>
      <c r="CG117" s="10" t="s">
        <v>178</v>
      </c>
      <c r="CH117" s="10" t="s">
        <v>178</v>
      </c>
      <c r="CI117" s="10" t="s">
        <v>178</v>
      </c>
      <c r="CJ117" s="10" t="s">
        <v>178</v>
      </c>
      <c r="CK117" s="10" t="s">
        <v>178</v>
      </c>
      <c r="CL117" s="10" t="s">
        <v>178</v>
      </c>
      <c r="CM117" s="10">
        <v>0</v>
      </c>
      <c r="CN117" s="10">
        <v>1.94552529182879E-2</v>
      </c>
      <c r="CO117" s="10">
        <v>0.57976653696498104</v>
      </c>
      <c r="CP117" s="10">
        <v>0.39688715953307402</v>
      </c>
      <c r="CQ117" s="10">
        <v>3.8910505836575902E-3</v>
      </c>
      <c r="CR117" s="10">
        <v>257</v>
      </c>
      <c r="CS117" s="10">
        <v>4.9019607843137303E-2</v>
      </c>
      <c r="CT117" s="10">
        <v>3.0155349008501702</v>
      </c>
      <c r="CU117" s="10">
        <v>0.39688715953307402</v>
      </c>
      <c r="CV117" s="10">
        <v>8.7562191479256493E-2</v>
      </c>
      <c r="CW117" s="10">
        <v>0.20963018813464801</v>
      </c>
      <c r="CX117" s="10" t="s">
        <v>178</v>
      </c>
      <c r="CY117" s="10" t="s">
        <v>178</v>
      </c>
      <c r="CZ117" s="10" t="s">
        <v>178</v>
      </c>
      <c r="DA117" s="10" t="s">
        <v>178</v>
      </c>
      <c r="DB117" s="10" t="s">
        <v>178</v>
      </c>
      <c r="DC117" s="10" t="s">
        <v>178</v>
      </c>
      <c r="DD117" s="10">
        <v>0</v>
      </c>
      <c r="DE117" s="10">
        <v>9.1743119266055103E-3</v>
      </c>
      <c r="DF117" s="10">
        <v>0.653669724770642</v>
      </c>
      <c r="DG117" s="10">
        <v>0.33486238532110102</v>
      </c>
      <c r="DH117" s="10">
        <v>2.2935779816513802E-3</v>
      </c>
      <c r="DI117" s="10">
        <v>436</v>
      </c>
      <c r="DJ117" s="10">
        <v>2.7397260273972601E-2</v>
      </c>
      <c r="DK117" s="10">
        <v>3.59731226058845</v>
      </c>
      <c r="DL117" s="10">
        <v>0.33486238532110102</v>
      </c>
      <c r="DM117" s="10">
        <v>-0.193778520797075</v>
      </c>
      <c r="DN117" s="10">
        <v>0.160317586246672</v>
      </c>
      <c r="DO117" s="10" t="s">
        <v>178</v>
      </c>
      <c r="DP117" s="10" t="s">
        <v>178</v>
      </c>
      <c r="DQ117" s="10" t="s">
        <v>178</v>
      </c>
      <c r="DR117" s="10" t="s">
        <v>178</v>
      </c>
      <c r="DS117" s="10" t="s">
        <v>178</v>
      </c>
      <c r="DT117" s="10" t="s">
        <v>178</v>
      </c>
      <c r="DU117" s="10">
        <v>0</v>
      </c>
      <c r="DV117" s="10">
        <v>6.7415730337078594E-2</v>
      </c>
      <c r="DW117" s="10">
        <v>0.651685393258427</v>
      </c>
      <c r="DX117" s="10">
        <v>0.28089887640449401</v>
      </c>
      <c r="DY117" s="10">
        <v>0</v>
      </c>
      <c r="DZ117" s="10">
        <v>178</v>
      </c>
      <c r="EA117" s="10">
        <v>0.24</v>
      </c>
      <c r="EB117" s="10">
        <v>1.42711635564015</v>
      </c>
      <c r="EC117" s="10">
        <v>0.28089887640449401</v>
      </c>
      <c r="ED117" s="10">
        <v>-9.2047726289138002E-2</v>
      </c>
      <c r="EE117" s="10">
        <v>0.315306969542344</v>
      </c>
      <c r="EF117" s="10" t="s">
        <v>178</v>
      </c>
      <c r="EG117" s="10" t="s">
        <v>178</v>
      </c>
      <c r="EH117" s="10" t="s">
        <v>178</v>
      </c>
      <c r="EI117" s="10" t="s">
        <v>178</v>
      </c>
      <c r="EJ117" s="10" t="s">
        <v>178</v>
      </c>
      <c r="EK117" s="10" t="s">
        <v>178</v>
      </c>
      <c r="EL117" s="10">
        <v>2.0449897750511202E-3</v>
      </c>
      <c r="EM117" s="10">
        <v>0.14110429447852799</v>
      </c>
      <c r="EN117" s="10">
        <v>0.39468302658486698</v>
      </c>
      <c r="EO117" s="10">
        <v>0.45194274028629899</v>
      </c>
      <c r="EP117" s="10">
        <v>1.02249488752556E-2</v>
      </c>
      <c r="EQ117" s="10">
        <v>489</v>
      </c>
      <c r="ER117" s="10">
        <v>0.31221719457013603</v>
      </c>
      <c r="ES117" s="10">
        <v>1.1640561969204899</v>
      </c>
      <c r="ET117" s="10">
        <v>0.45194274028629899</v>
      </c>
      <c r="EU117" s="10">
        <v>1.2730457706523699E-2</v>
      </c>
      <c r="EV117" s="10">
        <v>0.78019343304879396</v>
      </c>
      <c r="EW117" s="10" t="s">
        <v>178</v>
      </c>
      <c r="EX117" s="10" t="s">
        <v>178</v>
      </c>
      <c r="EY117" s="10" t="s">
        <v>178</v>
      </c>
      <c r="EZ117" s="10" t="s">
        <v>178</v>
      </c>
      <c r="FA117" s="10" t="s">
        <v>178</v>
      </c>
      <c r="FB117" s="10" t="s">
        <v>178</v>
      </c>
      <c r="FC117" s="10">
        <v>5.1546391752577301E-3</v>
      </c>
      <c r="FD117" s="10">
        <v>1.54639175257732E-2</v>
      </c>
      <c r="FE117" s="10">
        <v>0.89690721649484495</v>
      </c>
      <c r="FF117" s="10">
        <v>7.7319587628865996E-2</v>
      </c>
      <c r="FG117" s="10">
        <v>5.1546391752577301E-3</v>
      </c>
      <c r="FH117" s="10">
        <v>194</v>
      </c>
      <c r="FI117" s="10">
        <v>0.2</v>
      </c>
      <c r="FJ117" s="10">
        <v>1.6094379124341001</v>
      </c>
      <c r="FK117" s="10">
        <v>7.7319587628865996E-2</v>
      </c>
      <c r="FL117" s="10">
        <v>-4.0739953787959998E-2</v>
      </c>
      <c r="FM117" s="10">
        <v>0.64927802937350099</v>
      </c>
      <c r="FN117" s="10" t="s">
        <v>178</v>
      </c>
      <c r="FO117" s="10" t="s">
        <v>178</v>
      </c>
      <c r="FP117" s="10" t="s">
        <v>178</v>
      </c>
      <c r="FQ117" s="10" t="s">
        <v>178</v>
      </c>
      <c r="FR117" s="10" t="s">
        <v>178</v>
      </c>
      <c r="FS117" s="10" t="s">
        <v>178</v>
      </c>
      <c r="FT117" s="10">
        <v>2.7548209366391198E-3</v>
      </c>
      <c r="FU117" s="10">
        <v>6.6115702479338803E-2</v>
      </c>
      <c r="FV117" s="10">
        <v>0.84573002754820903</v>
      </c>
      <c r="FW117" s="10">
        <v>8.2644628099173598E-2</v>
      </c>
      <c r="FX117" s="10">
        <v>2.7548209366391198E-3</v>
      </c>
      <c r="FY117" s="10">
        <v>363</v>
      </c>
      <c r="FZ117" s="10">
        <v>0.8</v>
      </c>
      <c r="GA117" s="10">
        <v>0.22314355131420999</v>
      </c>
      <c r="GB117" s="10">
        <v>8.2644628099173598E-2</v>
      </c>
      <c r="GC117" s="10">
        <v>-8.2124948631139505E-2</v>
      </c>
      <c r="GD117" s="10">
        <v>0.14144442694226</v>
      </c>
      <c r="GE117" s="10" t="s">
        <v>178</v>
      </c>
      <c r="GF117" s="10" t="s">
        <v>178</v>
      </c>
      <c r="GG117" s="10" t="s">
        <v>178</v>
      </c>
      <c r="GH117" s="10" t="s">
        <v>178</v>
      </c>
      <c r="GI117" s="10" t="s">
        <v>178</v>
      </c>
      <c r="GJ117" s="10" t="s">
        <v>178</v>
      </c>
      <c r="GK117" s="10">
        <v>6.5359477124183E-3</v>
      </c>
      <c r="GL117" s="10">
        <v>0.18954248366013099</v>
      </c>
      <c r="GM117" s="10">
        <v>0.61111111111111105</v>
      </c>
      <c r="GN117" s="10">
        <v>0.18627450980392199</v>
      </c>
      <c r="GO117" s="10">
        <v>6.5359477124183E-3</v>
      </c>
      <c r="GP117" s="10">
        <v>306</v>
      </c>
      <c r="GQ117" s="10">
        <v>1.01754385964912</v>
      </c>
      <c r="GR117" s="10">
        <v>1.7391742711869201E-2</v>
      </c>
      <c r="GS117" s="10">
        <v>0.18954248366013099</v>
      </c>
      <c r="GT117" s="10">
        <v>7.1024797346411397E-3</v>
      </c>
      <c r="GU117" s="10">
        <v>0.90331662580612904</v>
      </c>
      <c r="GV117" s="10" t="s">
        <v>178</v>
      </c>
      <c r="GW117" s="10" t="s">
        <v>178</v>
      </c>
      <c r="GX117" s="10" t="s">
        <v>178</v>
      </c>
      <c r="GY117" s="10" t="s">
        <v>178</v>
      </c>
      <c r="GZ117" s="10" t="s">
        <v>178</v>
      </c>
      <c r="HA117" s="10" t="s">
        <v>178</v>
      </c>
      <c r="HB117" s="10">
        <v>0</v>
      </c>
      <c r="HC117" s="10">
        <v>0.139130434782609</v>
      </c>
      <c r="HD117" s="10">
        <v>0.46521739130434803</v>
      </c>
      <c r="HE117" s="10">
        <v>0.37826086956521698</v>
      </c>
      <c r="HF117" s="10">
        <v>1.7391304347826101E-2</v>
      </c>
      <c r="HG117" s="10">
        <v>230</v>
      </c>
      <c r="HH117" s="10">
        <v>0.36781609195402298</v>
      </c>
      <c r="HI117" s="10">
        <v>1.00017221585486</v>
      </c>
      <c r="HJ117" s="10">
        <v>0.37826086956521698</v>
      </c>
      <c r="HK117" s="10">
        <v>0.31245759750232099</v>
      </c>
      <c r="HL117" s="10">
        <v>0.14662295616561</v>
      </c>
      <c r="HM117" s="10" t="s">
        <v>178</v>
      </c>
      <c r="HN117" s="10" t="s">
        <v>178</v>
      </c>
      <c r="HO117" s="10" t="s">
        <v>178</v>
      </c>
      <c r="HP117" s="10" t="s">
        <v>178</v>
      </c>
      <c r="HQ117" s="10" t="s">
        <v>178</v>
      </c>
      <c r="HR117" s="10" t="s">
        <v>178</v>
      </c>
      <c r="HS117" s="10">
        <v>0</v>
      </c>
      <c r="HT117" s="10">
        <v>0.13071895424836599</v>
      </c>
      <c r="HU117" s="10">
        <v>0.51633986928104603</v>
      </c>
      <c r="HV117" s="10">
        <v>0.34313725490196101</v>
      </c>
      <c r="HW117" s="10">
        <v>9.8039215686274508E-3</v>
      </c>
      <c r="HX117" s="10">
        <v>306</v>
      </c>
      <c r="HY117" s="10">
        <v>0.38095238095238099</v>
      </c>
      <c r="HZ117" s="10">
        <v>0.96508089604358704</v>
      </c>
      <c r="IA117" s="10">
        <v>0.34313725490196101</v>
      </c>
      <c r="IB117" s="10">
        <v>0.176382635755195</v>
      </c>
      <c r="IC117" s="10">
        <v>0.30345963546417298</v>
      </c>
      <c r="ID117" s="10" t="s">
        <v>178</v>
      </c>
      <c r="IE117" s="10" t="s">
        <v>178</v>
      </c>
      <c r="IF117" s="10" t="s">
        <v>178</v>
      </c>
      <c r="IG117" s="10" t="s">
        <v>178</v>
      </c>
      <c r="IH117" s="10" t="s">
        <v>178</v>
      </c>
      <c r="II117" s="10" t="s">
        <v>178</v>
      </c>
      <c r="IJ117" s="10">
        <v>1.5706806282722498E-2</v>
      </c>
      <c r="IK117" s="10">
        <v>0.104712041884817</v>
      </c>
      <c r="IL117" s="10">
        <v>0.87434554973821998</v>
      </c>
      <c r="IM117" s="10">
        <v>0</v>
      </c>
      <c r="IN117" s="10">
        <v>5.2356020942408397E-3</v>
      </c>
      <c r="IO117" s="10">
        <v>191</v>
      </c>
      <c r="IP117" s="10">
        <v>20</v>
      </c>
      <c r="IQ117" s="10">
        <v>2.99573227355399</v>
      </c>
      <c r="IR117" s="10">
        <v>0.104712041884817</v>
      </c>
      <c r="IS117" s="10">
        <v>-3.0691936471628298E-2</v>
      </c>
      <c r="IT117" s="10">
        <v>0.69289017134225805</v>
      </c>
      <c r="IU117" s="10" t="s">
        <v>178</v>
      </c>
      <c r="IV117" s="10" t="s">
        <v>178</v>
      </c>
      <c r="IW117" s="10" t="s">
        <v>178</v>
      </c>
      <c r="IX117" s="10" t="s">
        <v>178</v>
      </c>
      <c r="IY117" s="10" t="s">
        <v>178</v>
      </c>
      <c r="IZ117" s="10" t="s">
        <v>178</v>
      </c>
      <c r="JA117" s="10">
        <v>0</v>
      </c>
      <c r="JB117" s="10">
        <v>5.3140096618357502E-2</v>
      </c>
      <c r="JC117" s="10">
        <v>0.80676328502415495</v>
      </c>
      <c r="JD117" s="10">
        <v>0.115942028985507</v>
      </c>
      <c r="JE117" s="10">
        <v>2.41545893719807E-2</v>
      </c>
      <c r="JF117" s="10">
        <v>207</v>
      </c>
      <c r="JG117" s="10">
        <v>0.45833333333333298</v>
      </c>
      <c r="JH117" s="10">
        <v>0.78015855754957497</v>
      </c>
      <c r="JI117" s="10">
        <v>0.115942028985507</v>
      </c>
      <c r="JJ117" s="10">
        <v>4.4400307076740503E-2</v>
      </c>
      <c r="JK117" s="10">
        <v>0.59591456349766903</v>
      </c>
      <c r="JL117" s="10" t="s">
        <v>178</v>
      </c>
      <c r="JM117" s="10" t="s">
        <v>178</v>
      </c>
      <c r="JN117" s="10" t="s">
        <v>178</v>
      </c>
      <c r="JO117" s="10" t="s">
        <v>178</v>
      </c>
      <c r="JP117" s="10" t="s">
        <v>178</v>
      </c>
      <c r="JQ117" s="10" t="s">
        <v>178</v>
      </c>
      <c r="JR117" s="10">
        <v>0</v>
      </c>
      <c r="JS117" s="10">
        <v>6.14754098360656E-2</v>
      </c>
      <c r="JT117" s="10">
        <v>0.36475409836065598</v>
      </c>
      <c r="JU117" s="10">
        <v>0.52868852459016402</v>
      </c>
      <c r="JV117" s="10">
        <v>4.5081967213114797E-2</v>
      </c>
      <c r="JW117" s="10">
        <v>244</v>
      </c>
      <c r="JX117" s="10">
        <v>0.116279069767442</v>
      </c>
      <c r="JY117" s="10">
        <v>2.1517622032594601</v>
      </c>
      <c r="JZ117" s="10">
        <v>0.52868852459016402</v>
      </c>
      <c r="KA117" s="10">
        <v>8.9328217191340903E-2</v>
      </c>
      <c r="KB117" s="10">
        <v>0.17605157963117701</v>
      </c>
      <c r="KC117" s="10" t="s">
        <v>178</v>
      </c>
      <c r="KD117" s="10" t="s">
        <v>178</v>
      </c>
      <c r="KE117" s="10" t="s">
        <v>178</v>
      </c>
      <c r="KF117" s="10" t="s">
        <v>178</v>
      </c>
      <c r="KG117" s="10" t="s">
        <v>178</v>
      </c>
      <c r="KH117" s="10" t="s">
        <v>178</v>
      </c>
      <c r="KI117" s="10" t="s">
        <v>178</v>
      </c>
      <c r="KJ117" s="10" t="s">
        <v>178</v>
      </c>
      <c r="KK117" s="10" t="s">
        <v>178</v>
      </c>
      <c r="KL117" s="10" t="s">
        <v>178</v>
      </c>
      <c r="KM117" s="10" t="s">
        <v>178</v>
      </c>
      <c r="KN117" s="10" t="s">
        <v>178</v>
      </c>
      <c r="KO117" s="10" t="s">
        <v>178</v>
      </c>
      <c r="KP117" s="10" t="s">
        <v>178</v>
      </c>
      <c r="KQ117" s="10" t="s">
        <v>178</v>
      </c>
      <c r="KR117" s="10" t="s">
        <v>178</v>
      </c>
      <c r="KS117" s="10" t="s">
        <v>178</v>
      </c>
      <c r="KT117" s="10" t="s">
        <v>178</v>
      </c>
      <c r="KU117" s="10" t="s">
        <v>178</v>
      </c>
      <c r="KV117" s="10" t="s">
        <v>178</v>
      </c>
      <c r="KW117" s="10" t="s">
        <v>178</v>
      </c>
      <c r="KX117" s="10" t="s">
        <v>178</v>
      </c>
      <c r="KY117" s="10" t="s">
        <v>101</v>
      </c>
      <c r="KZ117" s="10" t="s">
        <v>178</v>
      </c>
      <c r="LA117" s="73">
        <v>0</v>
      </c>
      <c r="LB117" s="10" t="s">
        <v>178</v>
      </c>
      <c r="LC117" s="10" t="s">
        <v>178</v>
      </c>
      <c r="LD117" s="10" t="s">
        <v>178</v>
      </c>
    </row>
    <row r="118" spans="1:316" x14ac:dyDescent="0.2">
      <c r="A118" t="s">
        <v>1567</v>
      </c>
      <c r="B118" t="s">
        <v>1470</v>
      </c>
      <c r="C118" t="s">
        <v>1470</v>
      </c>
      <c r="D118" t="s">
        <v>314</v>
      </c>
      <c r="E118" t="s">
        <v>313</v>
      </c>
      <c r="F118" t="s">
        <v>314</v>
      </c>
      <c r="G118" t="s">
        <v>314</v>
      </c>
      <c r="H118" t="s">
        <v>314</v>
      </c>
      <c r="L118" t="s">
        <v>1568</v>
      </c>
      <c r="N118">
        <v>26800311</v>
      </c>
      <c r="O118">
        <v>26824799</v>
      </c>
      <c r="P118">
        <v>1</v>
      </c>
      <c r="Q118">
        <v>17</v>
      </c>
      <c r="R118" t="s">
        <v>830</v>
      </c>
      <c r="S118" t="s">
        <v>148</v>
      </c>
      <c r="AE118" t="s">
        <v>178</v>
      </c>
      <c r="AF118" t="s">
        <v>178</v>
      </c>
      <c r="AG118" t="s">
        <v>836</v>
      </c>
      <c r="AH118" t="s">
        <v>1091</v>
      </c>
      <c r="AM118">
        <v>0</v>
      </c>
      <c r="AN118" s="10">
        <v>3.08641975308642E-3</v>
      </c>
      <c r="AO118" s="10">
        <v>9.7736625514403305E-2</v>
      </c>
      <c r="AP118" s="10">
        <v>0.74485596707818902</v>
      </c>
      <c r="AQ118" s="10">
        <v>0.139917695473251</v>
      </c>
      <c r="AR118" s="10">
        <v>1.4403292181070001E-2</v>
      </c>
      <c r="AS118" s="10">
        <v>972</v>
      </c>
      <c r="AT118" s="10">
        <v>0.69852941176470595</v>
      </c>
      <c r="AU118" s="10">
        <v>0.35877799413551098</v>
      </c>
      <c r="AV118" s="10">
        <v>0.139917695473251</v>
      </c>
      <c r="AW118" s="10">
        <v>2.8723509374105002E-2</v>
      </c>
      <c r="AX118" s="10">
        <v>0.37651546361140698</v>
      </c>
      <c r="AY118" s="10" t="s">
        <v>178</v>
      </c>
      <c r="AZ118" s="10" t="s">
        <v>178</v>
      </c>
      <c r="BA118" s="10" t="s">
        <v>178</v>
      </c>
      <c r="BB118" s="10" t="s">
        <v>178</v>
      </c>
      <c r="BC118" s="10" t="s">
        <v>178</v>
      </c>
      <c r="BD118" s="10" t="s">
        <v>178</v>
      </c>
      <c r="BE118" s="10">
        <v>0</v>
      </c>
      <c r="BF118" s="10">
        <v>8.2474226804123696E-2</v>
      </c>
      <c r="BG118" s="10">
        <v>0.77319587628866004</v>
      </c>
      <c r="BH118" s="10">
        <v>0.14432989690721601</v>
      </c>
      <c r="BI118" s="10">
        <v>0</v>
      </c>
      <c r="BJ118" s="10">
        <v>97</v>
      </c>
      <c r="BK118" s="10">
        <v>0.57142857142857095</v>
      </c>
      <c r="BL118" s="10">
        <v>0.55961578793542299</v>
      </c>
      <c r="BM118" s="10">
        <v>0.14432989690721601</v>
      </c>
      <c r="BN118" s="10">
        <v>-8.8049600860162197E-2</v>
      </c>
      <c r="BO118" s="10">
        <v>0.51102228085295798</v>
      </c>
      <c r="BP118" s="10" t="s">
        <v>178</v>
      </c>
      <c r="BQ118" s="10" t="s">
        <v>178</v>
      </c>
      <c r="BR118" s="10" t="s">
        <v>178</v>
      </c>
      <c r="BS118" s="10" t="s">
        <v>178</v>
      </c>
      <c r="BT118" s="10" t="s">
        <v>178</v>
      </c>
      <c r="BU118" s="10" t="s">
        <v>178</v>
      </c>
      <c r="BV118" s="10">
        <v>2.5706940874036001E-3</v>
      </c>
      <c r="BW118" s="10">
        <v>0.161953727506427</v>
      </c>
      <c r="BX118" s="10">
        <v>0.62467866323907495</v>
      </c>
      <c r="BY118" s="10">
        <v>0.17480719794344499</v>
      </c>
      <c r="BZ118" s="10">
        <v>3.5989717223650401E-2</v>
      </c>
      <c r="CA118" s="10">
        <v>778</v>
      </c>
      <c r="CB118" s="10">
        <v>0.92647058823529405</v>
      </c>
      <c r="CC118" s="10">
        <v>7.6372978784573997E-2</v>
      </c>
      <c r="CD118" s="10">
        <v>0.17480719794344499</v>
      </c>
      <c r="CE118" s="10">
        <v>-5.8956637572118199E-3</v>
      </c>
      <c r="CF118" s="10">
        <v>0.89759749607264805</v>
      </c>
      <c r="CG118" s="10" t="s">
        <v>178</v>
      </c>
      <c r="CH118" s="10" t="s">
        <v>178</v>
      </c>
      <c r="CI118" s="10" t="s">
        <v>178</v>
      </c>
      <c r="CJ118" s="10" t="s">
        <v>178</v>
      </c>
      <c r="CK118" s="10" t="s">
        <v>178</v>
      </c>
      <c r="CL118" s="10" t="s">
        <v>178</v>
      </c>
      <c r="CM118" s="10">
        <v>0</v>
      </c>
      <c r="CN118" s="10">
        <v>8.56031128404669E-2</v>
      </c>
      <c r="CO118" s="10">
        <v>0.74708171206225704</v>
      </c>
      <c r="CP118" s="10">
        <v>0.155642023346304</v>
      </c>
      <c r="CQ118" s="10">
        <v>1.1673151750972799E-2</v>
      </c>
      <c r="CR118" s="10">
        <v>257</v>
      </c>
      <c r="CS118" s="10">
        <v>0.55000000000000004</v>
      </c>
      <c r="CT118" s="10">
        <v>0.59783700075561996</v>
      </c>
      <c r="CU118" s="10">
        <v>0.155642023346304</v>
      </c>
      <c r="CV118" s="10">
        <v>0.16721555605312599</v>
      </c>
      <c r="CW118" s="10">
        <v>1.6291019157220098E-2</v>
      </c>
      <c r="CX118" s="10">
        <v>1</v>
      </c>
      <c r="CY118" s="10">
        <v>0.59783700075561996</v>
      </c>
      <c r="CZ118" s="10">
        <v>0.155642023346304</v>
      </c>
      <c r="DA118" s="10">
        <v>9.3048560428890301E-2</v>
      </c>
      <c r="DB118" s="10">
        <v>3.8049416153381199E-2</v>
      </c>
      <c r="DC118" s="10">
        <v>0.55000000000000004</v>
      </c>
      <c r="DD118" s="10">
        <v>0</v>
      </c>
      <c r="DE118" s="10">
        <v>4.5871559633027498E-2</v>
      </c>
      <c r="DF118" s="10">
        <v>0.90137614678899103</v>
      </c>
      <c r="DG118" s="10">
        <v>5.2752293577981703E-2</v>
      </c>
      <c r="DH118" s="10">
        <v>0</v>
      </c>
      <c r="DI118" s="10">
        <v>436</v>
      </c>
      <c r="DJ118" s="10">
        <v>0.86956521739130399</v>
      </c>
      <c r="DK118" s="10">
        <v>0.13976194237515899</v>
      </c>
      <c r="DL118" s="10">
        <v>5.2752293577981703E-2</v>
      </c>
      <c r="DM118" s="10">
        <v>0.266015591230438</v>
      </c>
      <c r="DN118" s="10">
        <v>5.1864494410123897E-2</v>
      </c>
      <c r="DO118" s="10" t="s">
        <v>178</v>
      </c>
      <c r="DP118" s="10" t="s">
        <v>178</v>
      </c>
      <c r="DQ118" s="10" t="s">
        <v>178</v>
      </c>
      <c r="DR118" s="10" t="s">
        <v>178</v>
      </c>
      <c r="DS118" s="10" t="s">
        <v>178</v>
      </c>
      <c r="DT118" s="10" t="s">
        <v>178</v>
      </c>
      <c r="DU118" s="10">
        <v>0</v>
      </c>
      <c r="DV118" s="10">
        <v>0.117977528089888</v>
      </c>
      <c r="DW118" s="10">
        <v>0.68539325842696597</v>
      </c>
      <c r="DX118" s="10">
        <v>0.19662921348314599</v>
      </c>
      <c r="DY118" s="10">
        <v>0</v>
      </c>
      <c r="DZ118" s="10">
        <v>178</v>
      </c>
      <c r="EA118" s="10">
        <v>0.6</v>
      </c>
      <c r="EB118" s="10">
        <v>0.51082562376599105</v>
      </c>
      <c r="EC118" s="10">
        <v>0.19662921348314599</v>
      </c>
      <c r="ED118" s="10">
        <v>2.0680785646689601E-2</v>
      </c>
      <c r="EE118" s="10">
        <v>0.82186150927869694</v>
      </c>
      <c r="EF118" s="10" t="s">
        <v>178</v>
      </c>
      <c r="EG118" s="10" t="s">
        <v>178</v>
      </c>
      <c r="EH118" s="10" t="s">
        <v>178</v>
      </c>
      <c r="EI118" s="10" t="s">
        <v>178</v>
      </c>
      <c r="EJ118" s="10" t="s">
        <v>178</v>
      </c>
      <c r="EK118" s="10" t="s">
        <v>178</v>
      </c>
      <c r="EL118" s="10">
        <v>4.0899795501022499E-3</v>
      </c>
      <c r="EM118" s="10">
        <v>0.78323108384458096</v>
      </c>
      <c r="EN118" s="10">
        <v>0.122699386503067</v>
      </c>
      <c r="EO118" s="10">
        <v>7.56646216768916E-2</v>
      </c>
      <c r="EP118" s="10">
        <v>1.4314928425357899E-2</v>
      </c>
      <c r="EQ118" s="10">
        <v>489</v>
      </c>
      <c r="ER118" s="10">
        <v>10.351351351351401</v>
      </c>
      <c r="ES118" s="10">
        <v>2.33711707653642</v>
      </c>
      <c r="ET118" s="10">
        <v>0.78323108384458096</v>
      </c>
      <c r="EU118" s="10">
        <v>1.0483650410252799E-2</v>
      </c>
      <c r="EV118" s="10">
        <v>0.81879685797740898</v>
      </c>
      <c r="EW118" s="10" t="s">
        <v>178</v>
      </c>
      <c r="EX118" s="10" t="s">
        <v>178</v>
      </c>
      <c r="EY118" s="10" t="s">
        <v>178</v>
      </c>
      <c r="EZ118" s="10" t="s">
        <v>178</v>
      </c>
      <c r="FA118" s="10" t="s">
        <v>178</v>
      </c>
      <c r="FB118" s="10" t="s">
        <v>178</v>
      </c>
      <c r="FC118" s="10">
        <v>5.1546391752577301E-3</v>
      </c>
      <c r="FD118" s="10">
        <v>1.54639175257732E-2</v>
      </c>
      <c r="FE118" s="10">
        <v>0.95876288659793796</v>
      </c>
      <c r="FF118" s="10">
        <v>2.06185567010309E-2</v>
      </c>
      <c r="FG118" s="10">
        <v>0</v>
      </c>
      <c r="FH118" s="10">
        <v>194</v>
      </c>
      <c r="FI118" s="10">
        <v>0.75</v>
      </c>
      <c r="FJ118" s="10">
        <v>0.28768207245178101</v>
      </c>
      <c r="FK118" s="10">
        <v>2.06185567010309E-2</v>
      </c>
      <c r="FL118" s="10">
        <v>-0.1594081089638</v>
      </c>
      <c r="FM118" s="10">
        <v>7.3431186800086798E-2</v>
      </c>
      <c r="FN118" s="10" t="s">
        <v>178</v>
      </c>
      <c r="FO118" s="10" t="s">
        <v>178</v>
      </c>
      <c r="FP118" s="10" t="s">
        <v>178</v>
      </c>
      <c r="FQ118" s="10" t="s">
        <v>178</v>
      </c>
      <c r="FR118" s="10" t="s">
        <v>178</v>
      </c>
      <c r="FS118" s="10" t="s">
        <v>178</v>
      </c>
      <c r="FT118" s="10">
        <v>2.7548209366391198E-3</v>
      </c>
      <c r="FU118" s="10">
        <v>8.2644628099173598E-2</v>
      </c>
      <c r="FV118" s="10">
        <v>0.84573002754820903</v>
      </c>
      <c r="FW118" s="10">
        <v>5.5096418732782398E-2</v>
      </c>
      <c r="FX118" s="10">
        <v>1.37741046831956E-2</v>
      </c>
      <c r="FY118" s="10">
        <v>363</v>
      </c>
      <c r="FZ118" s="10">
        <v>1.5</v>
      </c>
      <c r="GA118" s="10">
        <v>0.405465108108164</v>
      </c>
      <c r="GB118" s="10">
        <v>8.2644628099173598E-2</v>
      </c>
      <c r="GC118" s="10">
        <v>-1.80228320775731E-2</v>
      </c>
      <c r="GD118" s="10">
        <v>0.74885196096733597</v>
      </c>
      <c r="GE118" s="10" t="s">
        <v>178</v>
      </c>
      <c r="GF118" s="10" t="s">
        <v>178</v>
      </c>
      <c r="GG118" s="10" t="s">
        <v>178</v>
      </c>
      <c r="GH118" s="10" t="s">
        <v>178</v>
      </c>
      <c r="GI118" s="10" t="s">
        <v>178</v>
      </c>
      <c r="GJ118" s="10" t="s">
        <v>178</v>
      </c>
      <c r="GK118" s="10">
        <v>0</v>
      </c>
      <c r="GL118" s="10">
        <v>8.8235294117647106E-2</v>
      </c>
      <c r="GM118" s="10">
        <v>0.73856209150326801</v>
      </c>
      <c r="GN118" s="10">
        <v>0.16666666666666699</v>
      </c>
      <c r="GO118" s="10">
        <v>6.5359477124183E-3</v>
      </c>
      <c r="GP118" s="10">
        <v>306</v>
      </c>
      <c r="GQ118" s="10">
        <v>0.52941176470588203</v>
      </c>
      <c r="GR118" s="10">
        <v>0.63598876671999705</v>
      </c>
      <c r="GS118" s="10">
        <v>0.16666666666666699</v>
      </c>
      <c r="GT118" s="10">
        <v>-1.06402939439861E-2</v>
      </c>
      <c r="GU118" s="10">
        <v>0.85510920816279601</v>
      </c>
      <c r="GV118" s="10" t="s">
        <v>178</v>
      </c>
      <c r="GW118" s="10" t="s">
        <v>178</v>
      </c>
      <c r="GX118" s="10" t="s">
        <v>178</v>
      </c>
      <c r="GY118" s="10" t="s">
        <v>178</v>
      </c>
      <c r="GZ118" s="10" t="s">
        <v>178</v>
      </c>
      <c r="HA118" s="10" t="s">
        <v>178</v>
      </c>
      <c r="HB118" s="10">
        <v>0</v>
      </c>
      <c r="HC118" s="10">
        <v>0.121739130434783</v>
      </c>
      <c r="HD118" s="10">
        <v>0.495652173913044</v>
      </c>
      <c r="HE118" s="10">
        <v>0.36521739130434799</v>
      </c>
      <c r="HF118" s="10">
        <v>1.7391304347826101E-2</v>
      </c>
      <c r="HG118" s="10">
        <v>230</v>
      </c>
      <c r="HH118" s="10">
        <v>0.33333333333333298</v>
      </c>
      <c r="HI118" s="10">
        <v>1.09861228866811</v>
      </c>
      <c r="HJ118" s="10">
        <v>0.36521739130434799</v>
      </c>
      <c r="HK118" s="10">
        <v>9.4310619854510697E-2</v>
      </c>
      <c r="HL118" s="10">
        <v>0.66862852051408905</v>
      </c>
      <c r="HM118" s="10" t="s">
        <v>178</v>
      </c>
      <c r="HN118" s="10" t="s">
        <v>178</v>
      </c>
      <c r="HO118" s="10" t="s">
        <v>178</v>
      </c>
      <c r="HP118" s="10" t="s">
        <v>178</v>
      </c>
      <c r="HQ118" s="10" t="s">
        <v>178</v>
      </c>
      <c r="HR118" s="10" t="s">
        <v>178</v>
      </c>
      <c r="HS118" s="10">
        <v>0</v>
      </c>
      <c r="HT118" s="10">
        <v>8.4967320261437898E-2</v>
      </c>
      <c r="HU118" s="10">
        <v>0.70261437908496704</v>
      </c>
      <c r="HV118" s="10">
        <v>0.20261437908496699</v>
      </c>
      <c r="HW118" s="10">
        <v>9.8039215686274508E-3</v>
      </c>
      <c r="HX118" s="10">
        <v>306</v>
      </c>
      <c r="HY118" s="10">
        <v>0.41935483870967699</v>
      </c>
      <c r="HZ118" s="10">
        <v>0.86903784702360898</v>
      </c>
      <c r="IA118" s="10">
        <v>0.20261437908496699</v>
      </c>
      <c r="IB118" s="10">
        <v>-1.97689762512498E-3</v>
      </c>
      <c r="IC118" s="10">
        <v>0.99087018944898897</v>
      </c>
      <c r="ID118" s="10" t="s">
        <v>178</v>
      </c>
      <c r="IE118" s="10" t="s">
        <v>178</v>
      </c>
      <c r="IF118" s="10" t="s">
        <v>178</v>
      </c>
      <c r="IG118" s="10" t="s">
        <v>178</v>
      </c>
      <c r="IH118" s="10" t="s">
        <v>178</v>
      </c>
      <c r="II118" s="10" t="s">
        <v>178</v>
      </c>
      <c r="IJ118" s="10">
        <v>0</v>
      </c>
      <c r="IK118" s="10">
        <v>3.6649214659685903E-2</v>
      </c>
      <c r="IL118" s="10">
        <v>0.942408376963351</v>
      </c>
      <c r="IM118" s="10">
        <v>2.0942408376963401E-2</v>
      </c>
      <c r="IN118" s="10">
        <v>0</v>
      </c>
      <c r="IO118" s="10">
        <v>191</v>
      </c>
      <c r="IP118" s="10">
        <v>1.75</v>
      </c>
      <c r="IQ118" s="10">
        <v>0.55961578793542299</v>
      </c>
      <c r="IR118" s="10">
        <v>3.6649214659685903E-2</v>
      </c>
      <c r="IS118" s="10">
        <v>-6.0837996109705902E-2</v>
      </c>
      <c r="IT118" s="10">
        <v>0.429260670865801</v>
      </c>
      <c r="IU118" s="10" t="s">
        <v>178</v>
      </c>
      <c r="IV118" s="10" t="s">
        <v>178</v>
      </c>
      <c r="IW118" s="10" t="s">
        <v>178</v>
      </c>
      <c r="IX118" s="10" t="s">
        <v>178</v>
      </c>
      <c r="IY118" s="10" t="s">
        <v>178</v>
      </c>
      <c r="IZ118" s="10" t="s">
        <v>178</v>
      </c>
      <c r="JA118" s="10">
        <v>4.8309178743961402E-3</v>
      </c>
      <c r="JB118" s="10">
        <v>0.135265700483092</v>
      </c>
      <c r="JC118" s="10">
        <v>0.78260869565217395</v>
      </c>
      <c r="JD118" s="10">
        <v>5.7971014492753603E-2</v>
      </c>
      <c r="JE118" s="10">
        <v>1.9323671497584499E-2</v>
      </c>
      <c r="JF118" s="10">
        <v>207</v>
      </c>
      <c r="JG118" s="10">
        <v>2.3333333333333299</v>
      </c>
      <c r="JH118" s="10">
        <v>0.847297860387204</v>
      </c>
      <c r="JI118" s="10">
        <v>0.135265700483092</v>
      </c>
      <c r="JJ118" s="10">
        <v>-0.10362369614116</v>
      </c>
      <c r="JK118" s="10">
        <v>0.21485084256331399</v>
      </c>
      <c r="JL118" s="10" t="s">
        <v>178</v>
      </c>
      <c r="JM118" s="10" t="s">
        <v>178</v>
      </c>
      <c r="JN118" s="10" t="s">
        <v>178</v>
      </c>
      <c r="JO118" s="10" t="s">
        <v>178</v>
      </c>
      <c r="JP118" s="10" t="s">
        <v>178</v>
      </c>
      <c r="JQ118" s="10" t="s">
        <v>178</v>
      </c>
      <c r="JR118" s="10">
        <v>0</v>
      </c>
      <c r="JS118" s="10">
        <v>0.25819672131147497</v>
      </c>
      <c r="JT118" s="10">
        <v>0.56557377049180302</v>
      </c>
      <c r="JU118" s="10">
        <v>0.17213114754098399</v>
      </c>
      <c r="JV118" s="10">
        <v>4.0983606557377103E-3</v>
      </c>
      <c r="JW118" s="10">
        <v>244</v>
      </c>
      <c r="JX118" s="10">
        <v>1.5</v>
      </c>
      <c r="JY118" s="10">
        <v>0.405465108108164</v>
      </c>
      <c r="JZ118" s="10">
        <v>0.25819672131147497</v>
      </c>
      <c r="KA118" s="10">
        <v>1.49754057125974E-2</v>
      </c>
      <c r="KB118" s="10">
        <v>0.81747041218209804</v>
      </c>
      <c r="KC118" s="10" t="s">
        <v>178</v>
      </c>
      <c r="KD118" s="10" t="s">
        <v>178</v>
      </c>
      <c r="KE118" s="10" t="s">
        <v>178</v>
      </c>
      <c r="KF118" s="10" t="s">
        <v>178</v>
      </c>
      <c r="KG118" s="10" t="s">
        <v>178</v>
      </c>
      <c r="KH118" s="10" t="s">
        <v>178</v>
      </c>
      <c r="KI118" s="10" t="s">
        <v>178</v>
      </c>
      <c r="KJ118" s="10" t="s">
        <v>178</v>
      </c>
      <c r="KK118" s="10" t="s">
        <v>178</v>
      </c>
      <c r="KL118" s="10">
        <v>0.157366367651012</v>
      </c>
      <c r="KM118" s="10" t="s">
        <v>178</v>
      </c>
      <c r="KN118" s="10" t="s">
        <v>178</v>
      </c>
      <c r="KO118" s="10" t="s">
        <v>178</v>
      </c>
      <c r="KP118" s="10" t="s">
        <v>178</v>
      </c>
      <c r="KQ118" s="10" t="s">
        <v>178</v>
      </c>
      <c r="KR118" s="10" t="s">
        <v>178</v>
      </c>
      <c r="KS118" s="10" t="s">
        <v>178</v>
      </c>
      <c r="KT118" s="10" t="s">
        <v>178</v>
      </c>
      <c r="KU118" s="10" t="s">
        <v>178</v>
      </c>
      <c r="KV118" s="10" t="s">
        <v>178</v>
      </c>
      <c r="KW118" s="10" t="s">
        <v>178</v>
      </c>
      <c r="KX118" s="10">
        <v>0.55000000000000004</v>
      </c>
      <c r="KY118" s="10" t="s">
        <v>101</v>
      </c>
      <c r="KZ118" s="10">
        <v>0.156</v>
      </c>
      <c r="LA118" s="73">
        <v>1</v>
      </c>
      <c r="LB118" s="10">
        <v>0.157366367651012</v>
      </c>
      <c r="LC118" s="10">
        <v>0.157366367651012</v>
      </c>
      <c r="LD118" s="10">
        <v>9.3048560428890301E-2</v>
      </c>
    </row>
    <row r="119" spans="1:316" x14ac:dyDescent="0.2">
      <c r="A119" t="s">
        <v>1569</v>
      </c>
      <c r="B119" t="s">
        <v>1470</v>
      </c>
      <c r="C119" t="s">
        <v>1470</v>
      </c>
      <c r="D119" t="s">
        <v>314</v>
      </c>
      <c r="E119" t="s">
        <v>313</v>
      </c>
      <c r="F119" t="s">
        <v>314</v>
      </c>
      <c r="G119" t="s">
        <v>314</v>
      </c>
      <c r="H119" t="s">
        <v>314</v>
      </c>
      <c r="I119" t="s">
        <v>1570</v>
      </c>
      <c r="J119" t="s">
        <v>1571</v>
      </c>
      <c r="L119" t="s">
        <v>1572</v>
      </c>
      <c r="M119" t="s">
        <v>1573</v>
      </c>
      <c r="N119">
        <v>45186463</v>
      </c>
      <c r="O119">
        <v>45304714</v>
      </c>
      <c r="P119">
        <v>-1</v>
      </c>
      <c r="Q119">
        <v>20</v>
      </c>
      <c r="R119" t="s">
        <v>830</v>
      </c>
      <c r="S119" t="s">
        <v>212</v>
      </c>
      <c r="AE119" t="s">
        <v>178</v>
      </c>
      <c r="AF119" t="s">
        <v>178</v>
      </c>
      <c r="AG119" t="s">
        <v>836</v>
      </c>
      <c r="AH119" t="s">
        <v>1574</v>
      </c>
      <c r="AM119">
        <v>0</v>
      </c>
      <c r="AN119" s="10">
        <v>2.05761316872428E-3</v>
      </c>
      <c r="AO119" s="10">
        <v>3.1893004115226303E-2</v>
      </c>
      <c r="AP119" s="10">
        <v>0.54012345679012297</v>
      </c>
      <c r="AQ119" s="10">
        <v>0.40329218106995901</v>
      </c>
      <c r="AR119" s="10">
        <v>2.26337448559671E-2</v>
      </c>
      <c r="AS119" s="10">
        <v>972</v>
      </c>
      <c r="AT119" s="10">
        <v>7.9081632653061201E-2</v>
      </c>
      <c r="AU119" s="10">
        <v>2.5372746353053199</v>
      </c>
      <c r="AV119" s="10">
        <v>0.40329218106995901</v>
      </c>
      <c r="AW119" s="10">
        <v>5.7909862867568003E-2</v>
      </c>
      <c r="AX119" s="10">
        <v>7.5494752727508899E-2</v>
      </c>
      <c r="AY119" s="10" t="s">
        <v>178</v>
      </c>
      <c r="AZ119" s="10" t="s">
        <v>178</v>
      </c>
      <c r="BA119" s="10" t="s">
        <v>178</v>
      </c>
      <c r="BB119" s="10" t="s">
        <v>178</v>
      </c>
      <c r="BC119" s="10" t="s">
        <v>178</v>
      </c>
      <c r="BD119" s="10" t="s">
        <v>178</v>
      </c>
      <c r="BE119" s="10">
        <v>0</v>
      </c>
      <c r="BF119" s="10">
        <v>0</v>
      </c>
      <c r="BG119" s="10">
        <v>0.57731958762886604</v>
      </c>
      <c r="BH119" s="10">
        <v>0.39175257731958801</v>
      </c>
      <c r="BI119" s="10">
        <v>3.09278350515464E-2</v>
      </c>
      <c r="BJ119" s="10">
        <v>97</v>
      </c>
      <c r="BK119" s="10">
        <v>2.6315789473684199E-2</v>
      </c>
      <c r="BL119" s="10">
        <v>3.6375861597263901</v>
      </c>
      <c r="BM119" s="10">
        <v>0.39175257731958801</v>
      </c>
      <c r="BN119" s="10">
        <v>-1.6039399131478699E-2</v>
      </c>
      <c r="BO119" s="10">
        <v>0.90659997099734901</v>
      </c>
      <c r="BP119" s="10" t="s">
        <v>178</v>
      </c>
      <c r="BQ119" s="10" t="s">
        <v>178</v>
      </c>
      <c r="BR119" s="10" t="s">
        <v>178</v>
      </c>
      <c r="BS119" s="10" t="s">
        <v>178</v>
      </c>
      <c r="BT119" s="10" t="s">
        <v>178</v>
      </c>
      <c r="BU119" s="10" t="s">
        <v>178</v>
      </c>
      <c r="BV119" s="10">
        <v>0</v>
      </c>
      <c r="BW119" s="10">
        <v>3.3419023136246798E-2</v>
      </c>
      <c r="BX119" s="10">
        <v>0.61311053984575803</v>
      </c>
      <c r="BY119" s="10">
        <v>0.32262210796915203</v>
      </c>
      <c r="BZ119" s="10">
        <v>3.0848329048843201E-2</v>
      </c>
      <c r="CA119" s="10">
        <v>778</v>
      </c>
      <c r="CB119" s="10">
        <v>0.103585657370518</v>
      </c>
      <c r="CC119" s="10">
        <v>2.2673564011103</v>
      </c>
      <c r="CD119" s="10">
        <v>0.32262210796915203</v>
      </c>
      <c r="CE119" s="10">
        <v>0.13182919682633501</v>
      </c>
      <c r="CF119" s="10">
        <v>3.6674508145024798E-3</v>
      </c>
      <c r="CG119" s="10">
        <v>1</v>
      </c>
      <c r="CH119" s="10">
        <v>2.2673564011103</v>
      </c>
      <c r="CI119" s="10">
        <v>0.32262210796915203</v>
      </c>
      <c r="CJ119" s="10">
        <v>0.73149930164355503</v>
      </c>
      <c r="CK119" s="10">
        <v>0.26559489237608902</v>
      </c>
      <c r="CL119" s="10">
        <v>0.103585657370518</v>
      </c>
      <c r="CM119" s="10">
        <v>0</v>
      </c>
      <c r="CN119" s="10">
        <v>0</v>
      </c>
      <c r="CO119" s="10">
        <v>0.26459143968871601</v>
      </c>
      <c r="CP119" s="10">
        <v>0.63424124513618696</v>
      </c>
      <c r="CQ119" s="10">
        <v>0.101167315175097</v>
      </c>
      <c r="CR119" s="10">
        <v>257</v>
      </c>
      <c r="CS119" s="10">
        <v>6.13496932515337E-3</v>
      </c>
      <c r="CT119" s="10">
        <v>5.0937502008067597</v>
      </c>
      <c r="CU119" s="10">
        <v>0.63424124513618696</v>
      </c>
      <c r="CV119" s="10">
        <v>0.41797857330720001</v>
      </c>
      <c r="CW119" s="10">
        <v>2.91992141576713E-9</v>
      </c>
      <c r="CX119" s="10">
        <v>1</v>
      </c>
      <c r="CY119" s="10">
        <v>5.0937502008067597</v>
      </c>
      <c r="CZ119" s="10">
        <v>0.63424124513618696</v>
      </c>
      <c r="DA119" s="10">
        <v>3.2306664697723799</v>
      </c>
      <c r="DB119" s="10">
        <v>2.0886666574304802</v>
      </c>
      <c r="DC119" s="10">
        <v>6.13496932515337E-3</v>
      </c>
      <c r="DD119" s="10">
        <v>0</v>
      </c>
      <c r="DE119" s="10">
        <v>0</v>
      </c>
      <c r="DF119" s="10">
        <v>0.76834862385321101</v>
      </c>
      <c r="DG119" s="10">
        <v>0.23165137614678899</v>
      </c>
      <c r="DH119" s="10">
        <v>0</v>
      </c>
      <c r="DI119" s="10">
        <v>436</v>
      </c>
      <c r="DJ119" s="10">
        <v>9.9009900990098994E-3</v>
      </c>
      <c r="DK119" s="10">
        <v>4.6151205168412597</v>
      </c>
      <c r="DL119" s="10">
        <v>0.23165137614678899</v>
      </c>
      <c r="DM119" s="10">
        <v>-2.8586956683185798E-3</v>
      </c>
      <c r="DN119" s="10">
        <v>0.98363212664494803</v>
      </c>
      <c r="DO119" s="10" t="s">
        <v>178</v>
      </c>
      <c r="DP119" s="10" t="s">
        <v>178</v>
      </c>
      <c r="DQ119" s="10" t="s">
        <v>178</v>
      </c>
      <c r="DR119" s="10" t="s">
        <v>178</v>
      </c>
      <c r="DS119" s="10" t="s">
        <v>178</v>
      </c>
      <c r="DT119" s="10" t="s">
        <v>178</v>
      </c>
      <c r="DU119" s="10">
        <v>0</v>
      </c>
      <c r="DV119" s="10">
        <v>5.0561797752809001E-2</v>
      </c>
      <c r="DW119" s="10">
        <v>0.67415730337078605</v>
      </c>
      <c r="DX119" s="10">
        <v>0.25842696629213502</v>
      </c>
      <c r="DY119" s="10">
        <v>1.6853932584269701E-2</v>
      </c>
      <c r="DZ119" s="10">
        <v>178</v>
      </c>
      <c r="EA119" s="10">
        <v>0.19565217391304299</v>
      </c>
      <c r="EB119" s="10">
        <v>1.6314168191528799</v>
      </c>
      <c r="EC119" s="10">
        <v>0.25842696629213502</v>
      </c>
      <c r="ED119" s="10">
        <v>0.21165765999570499</v>
      </c>
      <c r="EE119" s="10">
        <v>2.08446540747254E-2</v>
      </c>
      <c r="EF119" s="10">
        <v>1</v>
      </c>
      <c r="EG119" s="10">
        <v>1.6314168191528799</v>
      </c>
      <c r="EH119" s="10">
        <v>0.25842696629213502</v>
      </c>
      <c r="EI119" s="10">
        <v>0.421602099331642</v>
      </c>
      <c r="EJ119" s="10">
        <v>0.193963387344078</v>
      </c>
      <c r="EK119" s="10">
        <v>0.19565217391304299</v>
      </c>
      <c r="EL119" s="10">
        <v>0</v>
      </c>
      <c r="EM119" s="10">
        <v>7.7709611451942703E-2</v>
      </c>
      <c r="EN119" s="10">
        <v>0.30061349693251499</v>
      </c>
      <c r="EO119" s="10">
        <v>0.59304703476482601</v>
      </c>
      <c r="EP119" s="10">
        <v>2.8629856850715701E-2</v>
      </c>
      <c r="EQ119" s="10">
        <v>489</v>
      </c>
      <c r="ER119" s="10">
        <v>0.13103448275862101</v>
      </c>
      <c r="ES119" s="10">
        <v>2.0322947632541299</v>
      </c>
      <c r="ET119" s="10">
        <v>0.59304703476482601</v>
      </c>
      <c r="EU119" s="10">
        <v>3.14290433164254E-3</v>
      </c>
      <c r="EV119" s="10">
        <v>0.94553273131272797</v>
      </c>
      <c r="EW119" s="10" t="s">
        <v>178</v>
      </c>
      <c r="EX119" s="10" t="s">
        <v>178</v>
      </c>
      <c r="EY119" s="10" t="s">
        <v>178</v>
      </c>
      <c r="EZ119" s="10" t="s">
        <v>178</v>
      </c>
      <c r="FA119" s="10" t="s">
        <v>178</v>
      </c>
      <c r="FB119" s="10" t="s">
        <v>178</v>
      </c>
      <c r="FC119" s="10">
        <v>0</v>
      </c>
      <c r="FD119" s="10">
        <v>1.03092783505155E-2</v>
      </c>
      <c r="FE119" s="10">
        <v>0.95876288659793796</v>
      </c>
      <c r="FF119" s="10">
        <v>3.09278350515464E-2</v>
      </c>
      <c r="FG119" s="10">
        <v>0</v>
      </c>
      <c r="FH119" s="10">
        <v>194</v>
      </c>
      <c r="FI119" s="10">
        <v>0.33333333333333298</v>
      </c>
      <c r="FJ119" s="10">
        <v>1.09861228866811</v>
      </c>
      <c r="FK119" s="10">
        <v>3.09278350515464E-2</v>
      </c>
      <c r="FL119" s="10">
        <v>-1.95890207080519E-2</v>
      </c>
      <c r="FM119" s="10">
        <v>0.82628282683398901</v>
      </c>
      <c r="FN119" s="10" t="s">
        <v>178</v>
      </c>
      <c r="FO119" s="10" t="s">
        <v>178</v>
      </c>
      <c r="FP119" s="10" t="s">
        <v>178</v>
      </c>
      <c r="FQ119" s="10" t="s">
        <v>178</v>
      </c>
      <c r="FR119" s="10" t="s">
        <v>178</v>
      </c>
      <c r="FS119" s="10" t="s">
        <v>178</v>
      </c>
      <c r="FT119" s="10">
        <v>0</v>
      </c>
      <c r="FU119" s="10">
        <v>1.10192837465565E-2</v>
      </c>
      <c r="FV119" s="10">
        <v>0.87327823691460105</v>
      </c>
      <c r="FW119" s="10">
        <v>9.9173553719008295E-2</v>
      </c>
      <c r="FX119" s="10">
        <v>1.6528925619834701E-2</v>
      </c>
      <c r="FY119" s="10">
        <v>363</v>
      </c>
      <c r="FZ119" s="10">
        <v>0.11111111111111099</v>
      </c>
      <c r="GA119" s="10">
        <v>2.19722457733622</v>
      </c>
      <c r="GB119" s="10">
        <v>9.9173553719008295E-2</v>
      </c>
      <c r="GC119" s="10">
        <v>4.2748903081447603E-2</v>
      </c>
      <c r="GD119" s="10">
        <v>0.44673444555481401</v>
      </c>
      <c r="GE119" s="10" t="s">
        <v>178</v>
      </c>
      <c r="GF119" s="10" t="s">
        <v>178</v>
      </c>
      <c r="GG119" s="10" t="s">
        <v>178</v>
      </c>
      <c r="GH119" s="10" t="s">
        <v>178</v>
      </c>
      <c r="GI119" s="10" t="s">
        <v>178</v>
      </c>
      <c r="GJ119" s="10" t="s">
        <v>178</v>
      </c>
      <c r="GK119" s="10">
        <v>3.26797385620915E-3</v>
      </c>
      <c r="GL119" s="10">
        <v>7.1895424836601302E-2</v>
      </c>
      <c r="GM119" s="10">
        <v>0.54575163398692805</v>
      </c>
      <c r="GN119" s="10">
        <v>0.37908496732026098</v>
      </c>
      <c r="GO119" s="10">
        <v>0</v>
      </c>
      <c r="GP119" s="10">
        <v>306</v>
      </c>
      <c r="GQ119" s="10">
        <v>0.18965517241379301</v>
      </c>
      <c r="GR119" s="10">
        <v>1.66254773774805</v>
      </c>
      <c r="GS119" s="10">
        <v>0.37908496732026098</v>
      </c>
      <c r="GT119" s="10">
        <v>8.9659352236880901E-2</v>
      </c>
      <c r="GU119" s="10">
        <v>0.122499343353539</v>
      </c>
      <c r="GV119" s="10" t="s">
        <v>178</v>
      </c>
      <c r="GW119" s="10" t="s">
        <v>178</v>
      </c>
      <c r="GX119" s="10" t="s">
        <v>178</v>
      </c>
      <c r="GY119" s="10" t="s">
        <v>178</v>
      </c>
      <c r="GZ119" s="10" t="s">
        <v>178</v>
      </c>
      <c r="HA119" s="10" t="s">
        <v>178</v>
      </c>
      <c r="HB119" s="10">
        <v>4.3478260869565201E-3</v>
      </c>
      <c r="HC119" s="10">
        <v>0.16086956521739099</v>
      </c>
      <c r="HD119" s="10">
        <v>0.434782608695652</v>
      </c>
      <c r="HE119" s="10">
        <v>0.37391304347826099</v>
      </c>
      <c r="HF119" s="10">
        <v>2.6086956521739101E-2</v>
      </c>
      <c r="HG119" s="10">
        <v>230</v>
      </c>
      <c r="HH119" s="10">
        <v>0.43023255813953498</v>
      </c>
      <c r="HI119" s="10">
        <v>0.84342938360928299</v>
      </c>
      <c r="HJ119" s="10">
        <v>0.37391304347826099</v>
      </c>
      <c r="HK119" s="10">
        <v>0.118166070591948</v>
      </c>
      <c r="HL119" s="10">
        <v>0.60046184910192801</v>
      </c>
      <c r="HM119" s="10" t="s">
        <v>178</v>
      </c>
      <c r="HN119" s="10" t="s">
        <v>178</v>
      </c>
      <c r="HO119" s="10" t="s">
        <v>178</v>
      </c>
      <c r="HP119" s="10" t="s">
        <v>178</v>
      </c>
      <c r="HQ119" s="10" t="s">
        <v>178</v>
      </c>
      <c r="HR119" s="10" t="s">
        <v>178</v>
      </c>
      <c r="HS119" s="10">
        <v>0</v>
      </c>
      <c r="HT119" s="10">
        <v>6.5359477124183E-3</v>
      </c>
      <c r="HU119" s="10">
        <v>0.34967320261437901</v>
      </c>
      <c r="HV119" s="10">
        <v>0.58496732026143805</v>
      </c>
      <c r="HW119" s="10">
        <v>5.8823529411764698E-2</v>
      </c>
      <c r="HX119" s="10">
        <v>306</v>
      </c>
      <c r="HY119" s="10">
        <v>1.11731843575419E-2</v>
      </c>
      <c r="HZ119" s="10">
        <v>4.4942386252808104</v>
      </c>
      <c r="IA119" s="10">
        <v>0.58496732026143805</v>
      </c>
      <c r="IB119" s="10">
        <v>0.20233598131257599</v>
      </c>
      <c r="IC119" s="10">
        <v>0.25879543548652201</v>
      </c>
      <c r="ID119" s="10" t="s">
        <v>178</v>
      </c>
      <c r="IE119" s="10" t="s">
        <v>178</v>
      </c>
      <c r="IF119" s="10" t="s">
        <v>178</v>
      </c>
      <c r="IG119" s="10" t="s">
        <v>178</v>
      </c>
      <c r="IH119" s="10" t="s">
        <v>178</v>
      </c>
      <c r="II119" s="10" t="s">
        <v>178</v>
      </c>
      <c r="IJ119" s="10">
        <v>5.2356020942408397E-3</v>
      </c>
      <c r="IK119" s="10">
        <v>1.5706806282722498E-2</v>
      </c>
      <c r="IL119" s="10">
        <v>0.97905759162303696</v>
      </c>
      <c r="IM119" s="10">
        <v>0</v>
      </c>
      <c r="IN119" s="10">
        <v>0</v>
      </c>
      <c r="IO119" s="10">
        <v>191</v>
      </c>
      <c r="IP119" s="10">
        <v>3</v>
      </c>
      <c r="IQ119" s="10">
        <v>1.09861228866811</v>
      </c>
      <c r="IR119" s="10">
        <v>1.5706806282722498E-2</v>
      </c>
      <c r="IS119" s="10">
        <v>-0.53545474986979102</v>
      </c>
      <c r="IT119" s="10">
        <v>5.3461269309462401E-14</v>
      </c>
      <c r="IU119" s="10" t="s">
        <v>178</v>
      </c>
      <c r="IV119" s="10" t="s">
        <v>178</v>
      </c>
      <c r="IW119" s="10" t="s">
        <v>178</v>
      </c>
      <c r="IX119" s="10" t="s">
        <v>178</v>
      </c>
      <c r="IY119" s="10" t="s">
        <v>178</v>
      </c>
      <c r="IZ119" s="10" t="s">
        <v>178</v>
      </c>
      <c r="JA119" s="10">
        <v>0</v>
      </c>
      <c r="JB119" s="10">
        <v>4.3478260869565202E-2</v>
      </c>
      <c r="JC119" s="10">
        <v>0.84541062801932398</v>
      </c>
      <c r="JD119" s="10">
        <v>8.6956521739130405E-2</v>
      </c>
      <c r="JE119" s="10">
        <v>2.41545893719807E-2</v>
      </c>
      <c r="JF119" s="10">
        <v>207</v>
      </c>
      <c r="JG119" s="10">
        <v>0.5</v>
      </c>
      <c r="JH119" s="10">
        <v>0.69314718055994495</v>
      </c>
      <c r="JI119" s="10">
        <v>8.6956521739130405E-2</v>
      </c>
      <c r="JJ119" s="10">
        <v>4.2981341490223202E-2</v>
      </c>
      <c r="JK119" s="10">
        <v>0.60772633887802796</v>
      </c>
      <c r="JL119" s="10" t="s">
        <v>178</v>
      </c>
      <c r="JM119" s="10" t="s">
        <v>178</v>
      </c>
      <c r="JN119" s="10" t="s">
        <v>178</v>
      </c>
      <c r="JO119" s="10" t="s">
        <v>178</v>
      </c>
      <c r="JP119" s="10" t="s">
        <v>178</v>
      </c>
      <c r="JQ119" s="10" t="s">
        <v>178</v>
      </c>
      <c r="JR119" s="10">
        <v>0</v>
      </c>
      <c r="JS119" s="10">
        <v>1.2295081967213101E-2</v>
      </c>
      <c r="JT119" s="10">
        <v>0.47540983606557402</v>
      </c>
      <c r="JU119" s="10">
        <v>0.5</v>
      </c>
      <c r="JV119" s="10">
        <v>1.2295081967213101E-2</v>
      </c>
      <c r="JW119" s="10">
        <v>244</v>
      </c>
      <c r="JX119" s="10">
        <v>2.4590163934426201E-2</v>
      </c>
      <c r="JY119" s="10">
        <v>3.7054087560651499</v>
      </c>
      <c r="JZ119" s="10">
        <v>0.5</v>
      </c>
      <c r="KA119" s="10">
        <v>8.0387940999941204E-2</v>
      </c>
      <c r="KB119" s="10">
        <v>0.21659382304743599</v>
      </c>
      <c r="KC119" s="10" t="s">
        <v>178</v>
      </c>
      <c r="KD119" s="10" t="s">
        <v>178</v>
      </c>
      <c r="KE119" s="10" t="s">
        <v>178</v>
      </c>
      <c r="KF119" s="10" t="s">
        <v>178</v>
      </c>
      <c r="KG119" s="10" t="s">
        <v>178</v>
      </c>
      <c r="KH119" s="10" t="s">
        <v>178</v>
      </c>
      <c r="KI119" s="10" t="s">
        <v>178</v>
      </c>
      <c r="KJ119" s="10" t="s">
        <v>178</v>
      </c>
      <c r="KK119" s="10">
        <v>1.9832169390910099</v>
      </c>
      <c r="KL119" s="10">
        <v>5.4637948733073198</v>
      </c>
      <c r="KM119" s="10" t="s">
        <v>178</v>
      </c>
      <c r="KN119" s="10">
        <v>0.760425978936904</v>
      </c>
      <c r="KO119" s="10" t="s">
        <v>178</v>
      </c>
      <c r="KP119" s="10" t="s">
        <v>178</v>
      </c>
      <c r="KQ119" s="10" t="s">
        <v>178</v>
      </c>
      <c r="KR119" s="10" t="s">
        <v>178</v>
      </c>
      <c r="KS119" s="10" t="s">
        <v>178</v>
      </c>
      <c r="KT119" s="10" t="s">
        <v>178</v>
      </c>
      <c r="KU119" s="10" t="s">
        <v>178</v>
      </c>
      <c r="KV119" s="10" t="s">
        <v>178</v>
      </c>
      <c r="KW119" s="10" t="s">
        <v>178</v>
      </c>
      <c r="KX119" s="10">
        <v>0.103585657370518</v>
      </c>
      <c r="KY119" s="10" t="s">
        <v>16</v>
      </c>
      <c r="KZ119" s="10">
        <v>0.32300000000000001</v>
      </c>
      <c r="LA119" s="73">
        <v>3</v>
      </c>
      <c r="LB119" s="10">
        <v>1.9832169390910099</v>
      </c>
      <c r="LC119" s="10">
        <v>3.4350325009368601</v>
      </c>
      <c r="LD119" s="10">
        <v>2.1031959364442101</v>
      </c>
    </row>
    <row r="120" spans="1:316" x14ac:dyDescent="0.2">
      <c r="A120" t="s">
        <v>1575</v>
      </c>
      <c r="B120" t="s">
        <v>1470</v>
      </c>
      <c r="C120" t="s">
        <v>1470</v>
      </c>
      <c r="D120" t="s">
        <v>314</v>
      </c>
      <c r="E120" t="s">
        <v>313</v>
      </c>
      <c r="F120" t="s">
        <v>314</v>
      </c>
      <c r="G120" t="s">
        <v>314</v>
      </c>
      <c r="H120" t="s">
        <v>314</v>
      </c>
      <c r="I120" t="s">
        <v>1576</v>
      </c>
      <c r="J120" t="s">
        <v>1577</v>
      </c>
      <c r="K120" t="s">
        <v>1578</v>
      </c>
      <c r="L120" t="s">
        <v>1579</v>
      </c>
      <c r="M120" t="s">
        <v>1580</v>
      </c>
      <c r="N120">
        <v>135365985</v>
      </c>
      <c r="O120">
        <v>135412952</v>
      </c>
      <c r="P120">
        <v>-1</v>
      </c>
      <c r="Q120">
        <v>7</v>
      </c>
      <c r="R120" t="s">
        <v>830</v>
      </c>
      <c r="S120" t="s">
        <v>1581</v>
      </c>
      <c r="AE120" t="s">
        <v>178</v>
      </c>
      <c r="AF120" t="s">
        <v>178</v>
      </c>
      <c r="AG120" t="s">
        <v>836</v>
      </c>
      <c r="AH120" t="s">
        <v>1076</v>
      </c>
      <c r="AM120">
        <v>0</v>
      </c>
      <c r="AN120" s="10">
        <v>9.2592592592592605E-3</v>
      </c>
      <c r="AO120" s="10">
        <v>8.0246913580246895E-2</v>
      </c>
      <c r="AP120" s="10">
        <v>0.60185185185185197</v>
      </c>
      <c r="AQ120" s="10">
        <v>0.29938271604938299</v>
      </c>
      <c r="AR120" s="10">
        <v>9.2592592592592605E-3</v>
      </c>
      <c r="AS120" s="10">
        <v>972</v>
      </c>
      <c r="AT120" s="10">
        <v>0.268041237113402</v>
      </c>
      <c r="AU120" s="10">
        <v>1.3166144404819</v>
      </c>
      <c r="AV120" s="10">
        <v>0.29938271604938299</v>
      </c>
      <c r="AW120" s="10">
        <v>5.9953458148201098E-3</v>
      </c>
      <c r="AX120" s="10">
        <v>0.85366050781616998</v>
      </c>
      <c r="AY120" s="10" t="s">
        <v>178</v>
      </c>
      <c r="AZ120" s="10" t="s">
        <v>178</v>
      </c>
      <c r="BA120" s="10" t="s">
        <v>178</v>
      </c>
      <c r="BB120" s="10" t="s">
        <v>178</v>
      </c>
      <c r="BC120" s="10" t="s">
        <v>178</v>
      </c>
      <c r="BD120" s="10" t="s">
        <v>178</v>
      </c>
      <c r="BE120" s="10">
        <v>0</v>
      </c>
      <c r="BF120" s="10">
        <v>5.1546391752577303E-2</v>
      </c>
      <c r="BG120" s="10">
        <v>0.71134020618556704</v>
      </c>
      <c r="BH120" s="10">
        <v>0.23711340206185599</v>
      </c>
      <c r="BI120" s="10">
        <v>0</v>
      </c>
      <c r="BJ120" s="10">
        <v>97</v>
      </c>
      <c r="BK120" s="10">
        <v>0.217391304347826</v>
      </c>
      <c r="BL120" s="10">
        <v>1.5260563034950501</v>
      </c>
      <c r="BM120" s="10">
        <v>0.23711340206185599</v>
      </c>
      <c r="BN120" s="10">
        <v>5.6915763061232201E-2</v>
      </c>
      <c r="BO120" s="10">
        <v>0.67129891140391895</v>
      </c>
      <c r="BP120" s="10" t="s">
        <v>178</v>
      </c>
      <c r="BQ120" s="10" t="s">
        <v>178</v>
      </c>
      <c r="BR120" s="10" t="s">
        <v>178</v>
      </c>
      <c r="BS120" s="10" t="s">
        <v>178</v>
      </c>
      <c r="BT120" s="10" t="s">
        <v>178</v>
      </c>
      <c r="BU120" s="10" t="s">
        <v>178</v>
      </c>
      <c r="BV120" s="10">
        <v>0</v>
      </c>
      <c r="BW120" s="10">
        <v>8.7403598971722396E-2</v>
      </c>
      <c r="BX120" s="10">
        <v>0.74293059125964001</v>
      </c>
      <c r="BY120" s="10">
        <v>0.165809768637532</v>
      </c>
      <c r="BZ120" s="10">
        <v>3.8560411311054001E-3</v>
      </c>
      <c r="CA120" s="10">
        <v>778</v>
      </c>
      <c r="CB120" s="10">
        <v>0.52713178294573604</v>
      </c>
      <c r="CC120" s="10">
        <v>0.64030469918556498</v>
      </c>
      <c r="CD120" s="10">
        <v>0.165809768637532</v>
      </c>
      <c r="CE120" s="10">
        <v>1.29235856941414E-2</v>
      </c>
      <c r="CF120" s="10">
        <v>0.77380724662056399</v>
      </c>
      <c r="CG120" s="10" t="s">
        <v>178</v>
      </c>
      <c r="CH120" s="10" t="s">
        <v>178</v>
      </c>
      <c r="CI120" s="10" t="s">
        <v>178</v>
      </c>
      <c r="CJ120" s="10" t="s">
        <v>178</v>
      </c>
      <c r="CK120" s="10" t="s">
        <v>178</v>
      </c>
      <c r="CL120" s="10" t="s">
        <v>178</v>
      </c>
      <c r="CM120" s="10">
        <v>0</v>
      </c>
      <c r="CN120" s="10">
        <v>1.1673151750972799E-2</v>
      </c>
      <c r="CO120" s="10">
        <v>0.56809338521400798</v>
      </c>
      <c r="CP120" s="10">
        <v>0.416342412451362</v>
      </c>
      <c r="CQ120" s="10">
        <v>3.8910505836575902E-3</v>
      </c>
      <c r="CR120" s="10">
        <v>257</v>
      </c>
      <c r="CS120" s="10">
        <v>2.80373831775701E-2</v>
      </c>
      <c r="CT120" s="10">
        <v>3.5742165457938002</v>
      </c>
      <c r="CU120" s="10">
        <v>0.416342412451362</v>
      </c>
      <c r="CV120" s="10">
        <v>-6.0878066695619799E-2</v>
      </c>
      <c r="CW120" s="10">
        <v>0.38238219721226702</v>
      </c>
      <c r="CX120" s="10" t="s">
        <v>178</v>
      </c>
      <c r="CY120" s="10" t="s">
        <v>178</v>
      </c>
      <c r="CZ120" s="10" t="s">
        <v>178</v>
      </c>
      <c r="DA120" s="10" t="s">
        <v>178</v>
      </c>
      <c r="DB120" s="10" t="s">
        <v>178</v>
      </c>
      <c r="DC120" s="10" t="s">
        <v>178</v>
      </c>
      <c r="DD120" s="10">
        <v>0</v>
      </c>
      <c r="DE120" s="10">
        <v>1.14678899082569E-2</v>
      </c>
      <c r="DF120" s="10">
        <v>0.653669724770642</v>
      </c>
      <c r="DG120" s="10">
        <v>0.33486238532110102</v>
      </c>
      <c r="DH120" s="10">
        <v>0</v>
      </c>
      <c r="DI120" s="10">
        <v>436</v>
      </c>
      <c r="DJ120" s="10">
        <v>3.42465753424658E-2</v>
      </c>
      <c r="DK120" s="10">
        <v>3.3741687092742398</v>
      </c>
      <c r="DL120" s="10">
        <v>0.33486238532110102</v>
      </c>
      <c r="DM120" s="10">
        <v>0.11421265169568599</v>
      </c>
      <c r="DN120" s="10">
        <v>0.41088018282105299</v>
      </c>
      <c r="DO120" s="10" t="s">
        <v>178</v>
      </c>
      <c r="DP120" s="10" t="s">
        <v>178</v>
      </c>
      <c r="DQ120" s="10" t="s">
        <v>178</v>
      </c>
      <c r="DR120" s="10" t="s">
        <v>178</v>
      </c>
      <c r="DS120" s="10" t="s">
        <v>178</v>
      </c>
      <c r="DT120" s="10" t="s">
        <v>178</v>
      </c>
      <c r="DU120" s="10">
        <v>0</v>
      </c>
      <c r="DV120" s="10">
        <v>7.3033707865168496E-2</v>
      </c>
      <c r="DW120" s="10">
        <v>0.66292134831460703</v>
      </c>
      <c r="DX120" s="10">
        <v>0.26404494382022498</v>
      </c>
      <c r="DY120" s="10">
        <v>0</v>
      </c>
      <c r="DZ120" s="10">
        <v>178</v>
      </c>
      <c r="EA120" s="10">
        <v>0.27659574468085102</v>
      </c>
      <c r="EB120" s="10">
        <v>1.2851982442485199</v>
      </c>
      <c r="EC120" s="10">
        <v>0.26404494382022498</v>
      </c>
      <c r="ED120" s="10">
        <v>0.236960942525545</v>
      </c>
      <c r="EE120" s="10">
        <v>8.8733494486295007E-3</v>
      </c>
      <c r="EF120" s="10">
        <v>1</v>
      </c>
      <c r="EG120" s="10">
        <v>1.2851982442485199</v>
      </c>
      <c r="EH120" s="10">
        <v>0.26404494382022498</v>
      </c>
      <c r="EI120" s="10">
        <v>0.33935009820045198</v>
      </c>
      <c r="EJ120" s="10">
        <v>0.165190992879405</v>
      </c>
      <c r="EK120" s="10">
        <v>0.27659574468085102</v>
      </c>
      <c r="EL120" s="10">
        <v>2.0449897750511202E-3</v>
      </c>
      <c r="EM120" s="10">
        <v>0.104294478527607</v>
      </c>
      <c r="EN120" s="10">
        <v>0.38445807770961099</v>
      </c>
      <c r="EO120" s="10">
        <v>0.47239263803680998</v>
      </c>
      <c r="EP120" s="10">
        <v>3.6809815950920199E-2</v>
      </c>
      <c r="EQ120" s="10">
        <v>489</v>
      </c>
      <c r="ER120" s="10">
        <v>0.22077922077922099</v>
      </c>
      <c r="ES120" s="10">
        <v>1.51059207779747</v>
      </c>
      <c r="ET120" s="10">
        <v>0.47239263803680998</v>
      </c>
      <c r="EU120" s="10">
        <v>9.4862930911605303E-2</v>
      </c>
      <c r="EV120" s="10">
        <v>3.9807495661325201E-2</v>
      </c>
      <c r="EW120" s="10" t="s">
        <v>178</v>
      </c>
      <c r="EX120" s="10" t="s">
        <v>178</v>
      </c>
      <c r="EY120" s="10" t="s">
        <v>178</v>
      </c>
      <c r="EZ120" s="10" t="s">
        <v>178</v>
      </c>
      <c r="FA120" s="10" t="s">
        <v>178</v>
      </c>
      <c r="FB120" s="10" t="s">
        <v>178</v>
      </c>
      <c r="FC120" s="10">
        <v>0</v>
      </c>
      <c r="FD120" s="10">
        <v>5.1546391752577301E-3</v>
      </c>
      <c r="FE120" s="10">
        <v>0.89175257731958801</v>
      </c>
      <c r="FF120" s="10">
        <v>9.7938144329896906E-2</v>
      </c>
      <c r="FG120" s="10">
        <v>5.1546391752577301E-3</v>
      </c>
      <c r="FH120" s="10">
        <v>194</v>
      </c>
      <c r="FI120" s="10">
        <v>5.2631578947368397E-2</v>
      </c>
      <c r="FJ120" s="10">
        <v>2.9444389791664398</v>
      </c>
      <c r="FK120" s="10">
        <v>9.7938144329896906E-2</v>
      </c>
      <c r="FL120" s="10">
        <v>-3.9091767161880203E-2</v>
      </c>
      <c r="FM120" s="10">
        <v>0.66258070703586203</v>
      </c>
      <c r="FN120" s="10" t="s">
        <v>178</v>
      </c>
      <c r="FO120" s="10" t="s">
        <v>178</v>
      </c>
      <c r="FP120" s="10" t="s">
        <v>178</v>
      </c>
      <c r="FQ120" s="10" t="s">
        <v>178</v>
      </c>
      <c r="FR120" s="10" t="s">
        <v>178</v>
      </c>
      <c r="FS120" s="10" t="s">
        <v>178</v>
      </c>
      <c r="FT120" s="10">
        <v>0</v>
      </c>
      <c r="FU120" s="10">
        <v>6.8870523415978005E-2</v>
      </c>
      <c r="FV120" s="10">
        <v>0.84297520661156999</v>
      </c>
      <c r="FW120" s="10">
        <v>8.2644628099173598E-2</v>
      </c>
      <c r="FX120" s="10">
        <v>5.5096418732782397E-3</v>
      </c>
      <c r="FY120" s="10">
        <v>363</v>
      </c>
      <c r="FZ120" s="10">
        <v>0.83333333333333304</v>
      </c>
      <c r="GA120" s="10">
        <v>0.18232155679395501</v>
      </c>
      <c r="GB120" s="10">
        <v>8.2644628099173598E-2</v>
      </c>
      <c r="GC120" s="10">
        <v>-1.38761174498365E-3</v>
      </c>
      <c r="GD120" s="10">
        <v>0.98021211362496696</v>
      </c>
      <c r="GE120" s="10" t="s">
        <v>178</v>
      </c>
      <c r="GF120" s="10" t="s">
        <v>178</v>
      </c>
      <c r="GG120" s="10" t="s">
        <v>178</v>
      </c>
      <c r="GH120" s="10" t="s">
        <v>178</v>
      </c>
      <c r="GI120" s="10" t="s">
        <v>178</v>
      </c>
      <c r="GJ120" s="10" t="s">
        <v>178</v>
      </c>
      <c r="GK120" s="10">
        <v>1.30718954248366E-2</v>
      </c>
      <c r="GL120" s="10">
        <v>0.21568627450980399</v>
      </c>
      <c r="GM120" s="10">
        <v>0.58823529411764697</v>
      </c>
      <c r="GN120" s="10">
        <v>0.17647058823529399</v>
      </c>
      <c r="GO120" s="10">
        <v>6.5359477124183E-3</v>
      </c>
      <c r="GP120" s="10">
        <v>306</v>
      </c>
      <c r="GQ120" s="10">
        <v>1.2222222222222201</v>
      </c>
      <c r="GR120" s="10">
        <v>0.20067069546215099</v>
      </c>
      <c r="GS120" s="10">
        <v>0.21568627450980399</v>
      </c>
      <c r="GT120" s="10">
        <v>7.6365962650828303E-2</v>
      </c>
      <c r="GU120" s="10">
        <v>0.19240709968567399</v>
      </c>
      <c r="GV120" s="10" t="s">
        <v>178</v>
      </c>
      <c r="GW120" s="10" t="s">
        <v>178</v>
      </c>
      <c r="GX120" s="10" t="s">
        <v>178</v>
      </c>
      <c r="GY120" s="10" t="s">
        <v>178</v>
      </c>
      <c r="GZ120" s="10" t="s">
        <v>178</v>
      </c>
      <c r="HA120" s="10" t="s">
        <v>178</v>
      </c>
      <c r="HB120" s="10">
        <v>0</v>
      </c>
      <c r="HC120" s="10">
        <v>0.13478260869565201</v>
      </c>
      <c r="HD120" s="10">
        <v>0.46956521739130402</v>
      </c>
      <c r="HE120" s="10">
        <v>0.37391304347826099</v>
      </c>
      <c r="HF120" s="10">
        <v>2.1739130434782601E-2</v>
      </c>
      <c r="HG120" s="10">
        <v>230</v>
      </c>
      <c r="HH120" s="10">
        <v>0.36046511627907002</v>
      </c>
      <c r="HI120" s="10">
        <v>1.02036009176836</v>
      </c>
      <c r="HJ120" s="10">
        <v>0.37391304347826099</v>
      </c>
      <c r="HK120" s="10">
        <v>0.241379369484548</v>
      </c>
      <c r="HL120" s="10">
        <v>0.27917020130799702</v>
      </c>
      <c r="HM120" s="10" t="s">
        <v>178</v>
      </c>
      <c r="HN120" s="10" t="s">
        <v>178</v>
      </c>
      <c r="HO120" s="10" t="s">
        <v>178</v>
      </c>
      <c r="HP120" s="10" t="s">
        <v>178</v>
      </c>
      <c r="HQ120" s="10" t="s">
        <v>178</v>
      </c>
      <c r="HR120" s="10" t="s">
        <v>178</v>
      </c>
      <c r="HS120" s="10">
        <v>3.26797385620915E-3</v>
      </c>
      <c r="HT120" s="10">
        <v>0.14379084967320299</v>
      </c>
      <c r="HU120" s="10">
        <v>0.526143790849673</v>
      </c>
      <c r="HV120" s="10">
        <v>0.32026143790849698</v>
      </c>
      <c r="HW120" s="10">
        <v>6.5359477124183E-3</v>
      </c>
      <c r="HX120" s="10">
        <v>306</v>
      </c>
      <c r="HY120" s="10">
        <v>0.44897959183673503</v>
      </c>
      <c r="HZ120" s="10">
        <v>0.80077784475231095</v>
      </c>
      <c r="IA120" s="10">
        <v>0.32026143790849698</v>
      </c>
      <c r="IB120" s="10">
        <v>-0.26507894090630602</v>
      </c>
      <c r="IC120" s="10">
        <v>0.118183935867211</v>
      </c>
      <c r="ID120" s="10" t="s">
        <v>178</v>
      </c>
      <c r="IE120" s="10" t="s">
        <v>178</v>
      </c>
      <c r="IF120" s="10" t="s">
        <v>178</v>
      </c>
      <c r="IG120" s="10" t="s">
        <v>178</v>
      </c>
      <c r="IH120" s="10" t="s">
        <v>178</v>
      </c>
      <c r="II120" s="10" t="s">
        <v>178</v>
      </c>
      <c r="IJ120" s="10">
        <v>2.6178010471204199E-2</v>
      </c>
      <c r="IK120" s="10">
        <v>9.4240837696335095E-2</v>
      </c>
      <c r="IL120" s="10">
        <v>0.87958115183246099</v>
      </c>
      <c r="IM120" s="10">
        <v>0</v>
      </c>
      <c r="IN120" s="10">
        <v>0</v>
      </c>
      <c r="IO120" s="10">
        <v>191</v>
      </c>
      <c r="IP120" s="10">
        <v>18</v>
      </c>
      <c r="IQ120" s="10">
        <v>2.8903717578961601</v>
      </c>
      <c r="IR120" s="10">
        <v>9.4240837696335095E-2</v>
      </c>
      <c r="IS120" s="10">
        <v>0.216383892240191</v>
      </c>
      <c r="IT120" s="10">
        <v>4.9750112134610003E-3</v>
      </c>
      <c r="IU120" s="10">
        <v>1</v>
      </c>
      <c r="IV120" s="10">
        <v>2.8903717578961601</v>
      </c>
      <c r="IW120" s="10">
        <v>9.4240837696335095E-2</v>
      </c>
      <c r="IX120" s="10">
        <v>0.27239105571796302</v>
      </c>
      <c r="IY120" s="10">
        <v>0.12670837088388301</v>
      </c>
      <c r="IZ120" s="10">
        <v>18</v>
      </c>
      <c r="JA120" s="10">
        <v>0</v>
      </c>
      <c r="JB120" s="10">
        <v>5.3140096618357502E-2</v>
      </c>
      <c r="JC120" s="10">
        <v>0.86473429951690794</v>
      </c>
      <c r="JD120" s="10">
        <v>6.2801932367149801E-2</v>
      </c>
      <c r="JE120" s="10">
        <v>1.9323671497584499E-2</v>
      </c>
      <c r="JF120" s="10">
        <v>207</v>
      </c>
      <c r="JG120" s="10">
        <v>0.84615384615384603</v>
      </c>
      <c r="JH120" s="10">
        <v>0.16705408466316601</v>
      </c>
      <c r="JI120" s="10">
        <v>6.2801932367149801E-2</v>
      </c>
      <c r="JJ120" s="10">
        <v>-3.7651759003157197E-2</v>
      </c>
      <c r="JK120" s="10">
        <v>0.65184724529736504</v>
      </c>
      <c r="JL120" s="10" t="s">
        <v>178</v>
      </c>
      <c r="JM120" s="10" t="s">
        <v>178</v>
      </c>
      <c r="JN120" s="10" t="s">
        <v>178</v>
      </c>
      <c r="JO120" s="10" t="s">
        <v>178</v>
      </c>
      <c r="JP120" s="10" t="s">
        <v>178</v>
      </c>
      <c r="JQ120" s="10" t="s">
        <v>178</v>
      </c>
      <c r="JR120" s="10">
        <v>0</v>
      </c>
      <c r="JS120" s="10">
        <v>5.7377049180327898E-2</v>
      </c>
      <c r="JT120" s="10">
        <v>0.36065573770491799</v>
      </c>
      <c r="JU120" s="10">
        <v>0.52868852459016402</v>
      </c>
      <c r="JV120" s="10">
        <v>5.3278688524590202E-2</v>
      </c>
      <c r="JW120" s="10">
        <v>244</v>
      </c>
      <c r="JX120" s="10">
        <v>0.108527131782946</v>
      </c>
      <c r="JY120" s="10">
        <v>2.22075507474641</v>
      </c>
      <c r="JZ120" s="10">
        <v>0.52868852459016402</v>
      </c>
      <c r="KA120" s="10">
        <v>7.2459214909386005E-2</v>
      </c>
      <c r="KB120" s="10">
        <v>0.27485837980015898</v>
      </c>
      <c r="KC120" s="10" t="s">
        <v>178</v>
      </c>
      <c r="KD120" s="10" t="s">
        <v>178</v>
      </c>
      <c r="KE120" s="10" t="s">
        <v>178</v>
      </c>
      <c r="KF120" s="10" t="s">
        <v>178</v>
      </c>
      <c r="KG120" s="10" t="s">
        <v>178</v>
      </c>
      <c r="KH120" s="10" t="s">
        <v>178</v>
      </c>
      <c r="KI120" s="10" t="s">
        <v>178</v>
      </c>
      <c r="KJ120" s="10" t="s">
        <v>178</v>
      </c>
      <c r="KK120" s="10" t="s">
        <v>178</v>
      </c>
      <c r="KL120" s="10" t="s">
        <v>178</v>
      </c>
      <c r="KM120" s="10" t="s">
        <v>178</v>
      </c>
      <c r="KN120" s="10">
        <v>0.61207150304871905</v>
      </c>
      <c r="KO120" s="10" t="s">
        <v>178</v>
      </c>
      <c r="KP120" s="10" t="s">
        <v>178</v>
      </c>
      <c r="KQ120" s="10" t="s">
        <v>178</v>
      </c>
      <c r="KR120" s="10" t="s">
        <v>178</v>
      </c>
      <c r="KS120" s="10" t="s">
        <v>178</v>
      </c>
      <c r="KT120" s="10" t="s">
        <v>178</v>
      </c>
      <c r="KU120" s="10">
        <v>3.0904791887347902</v>
      </c>
      <c r="KV120" s="10" t="s">
        <v>178</v>
      </c>
      <c r="KW120" s="10" t="s">
        <v>178</v>
      </c>
      <c r="KX120" s="10">
        <v>0.27659574468085102</v>
      </c>
      <c r="KY120" s="10" t="s">
        <v>16</v>
      </c>
      <c r="KZ120" s="10">
        <v>0.26400000000000001</v>
      </c>
      <c r="LA120" s="73">
        <v>1</v>
      </c>
      <c r="LB120" s="10">
        <v>0.61207150304871905</v>
      </c>
      <c r="LC120" s="10">
        <v>0.61207150304871905</v>
      </c>
      <c r="LD120" s="10">
        <v>0.33935009820045198</v>
      </c>
    </row>
    <row r="121" spans="1:316" x14ac:dyDescent="0.2">
      <c r="A121" t="s">
        <v>1582</v>
      </c>
      <c r="B121" t="s">
        <v>1470</v>
      </c>
      <c r="C121" t="s">
        <v>1470</v>
      </c>
      <c r="D121" t="s">
        <v>314</v>
      </c>
      <c r="E121" t="s">
        <v>313</v>
      </c>
      <c r="F121" t="s">
        <v>314</v>
      </c>
      <c r="G121" t="s">
        <v>314</v>
      </c>
      <c r="H121" t="s">
        <v>314</v>
      </c>
      <c r="I121" t="s">
        <v>1583</v>
      </c>
      <c r="J121" t="s">
        <v>1584</v>
      </c>
      <c r="K121" t="s">
        <v>1585</v>
      </c>
      <c r="L121" t="s">
        <v>1586</v>
      </c>
      <c r="M121" t="s">
        <v>1587</v>
      </c>
      <c r="N121">
        <v>6588032</v>
      </c>
      <c r="O121">
        <v>6616886</v>
      </c>
      <c r="P121">
        <v>-1</v>
      </c>
      <c r="Q121">
        <v>17</v>
      </c>
      <c r="R121" t="s">
        <v>843</v>
      </c>
      <c r="S121" t="s">
        <v>20</v>
      </c>
      <c r="AE121" t="s">
        <v>178</v>
      </c>
      <c r="AF121" t="s">
        <v>178</v>
      </c>
      <c r="AG121" t="s">
        <v>836</v>
      </c>
      <c r="AH121" t="s">
        <v>1419</v>
      </c>
      <c r="AM121">
        <v>0</v>
      </c>
      <c r="AN121" s="10">
        <v>3.4979423868312799E-2</v>
      </c>
      <c r="AO121" s="10">
        <v>0.29320987654321001</v>
      </c>
      <c r="AP121" s="10">
        <v>0.59773662551440299</v>
      </c>
      <c r="AQ121" s="10">
        <v>7.4074074074074098E-2</v>
      </c>
      <c r="AR121" s="10">
        <v>0</v>
      </c>
      <c r="AS121" s="10">
        <v>972</v>
      </c>
      <c r="AT121" s="10">
        <v>3.9583333333333299</v>
      </c>
      <c r="AU121" s="10">
        <v>1.3758230612525999</v>
      </c>
      <c r="AV121" s="10">
        <v>0.29320987654321001</v>
      </c>
      <c r="AW121" s="10">
        <v>2.2992088532286801E-3</v>
      </c>
      <c r="AX121" s="10">
        <v>0.94408589878737204</v>
      </c>
      <c r="AY121" s="10" t="s">
        <v>178</v>
      </c>
      <c r="AZ121" s="10" t="s">
        <v>178</v>
      </c>
      <c r="BA121" s="10" t="s">
        <v>178</v>
      </c>
      <c r="BB121" s="10" t="s">
        <v>178</v>
      </c>
      <c r="BC121" s="10" t="s">
        <v>178</v>
      </c>
      <c r="BD121" s="10" t="s">
        <v>178</v>
      </c>
      <c r="BE121" s="10">
        <v>0</v>
      </c>
      <c r="BF121" s="10">
        <v>0.247422680412371</v>
      </c>
      <c r="BG121" s="10">
        <v>0.67010309278350499</v>
      </c>
      <c r="BH121" s="10">
        <v>8.2474226804123696E-2</v>
      </c>
      <c r="BI121" s="10">
        <v>0</v>
      </c>
      <c r="BJ121" s="10">
        <v>97</v>
      </c>
      <c r="BK121" s="10">
        <v>3</v>
      </c>
      <c r="BL121" s="10">
        <v>1.09861228866811</v>
      </c>
      <c r="BM121" s="10">
        <v>0.247422680412371</v>
      </c>
      <c r="BN121" s="10">
        <v>6.57158543087836E-2</v>
      </c>
      <c r="BO121" s="10">
        <v>0.62405420109323995</v>
      </c>
      <c r="BP121" s="10" t="s">
        <v>178</v>
      </c>
      <c r="BQ121" s="10" t="s">
        <v>178</v>
      </c>
      <c r="BR121" s="10" t="s">
        <v>178</v>
      </c>
      <c r="BS121" s="10" t="s">
        <v>178</v>
      </c>
      <c r="BT121" s="10" t="s">
        <v>178</v>
      </c>
      <c r="BU121" s="10" t="s">
        <v>178</v>
      </c>
      <c r="BV121" s="10">
        <v>3.8560411311054001E-3</v>
      </c>
      <c r="BW121" s="10">
        <v>0.47943444730077101</v>
      </c>
      <c r="BX121" s="10">
        <v>0.49357326478149099</v>
      </c>
      <c r="BY121" s="10">
        <v>2.3136246786632401E-2</v>
      </c>
      <c r="BZ121" s="10">
        <v>0</v>
      </c>
      <c r="CA121" s="10">
        <v>778</v>
      </c>
      <c r="CB121" s="10">
        <v>20.7222222222222</v>
      </c>
      <c r="CC121" s="10">
        <v>3.0312066617476501</v>
      </c>
      <c r="CD121" s="10">
        <v>0.47943444730077101</v>
      </c>
      <c r="CE121" s="10">
        <v>-4.2295719717074402E-2</v>
      </c>
      <c r="CF121" s="10">
        <v>0.347210162172709</v>
      </c>
      <c r="CG121" s="10" t="s">
        <v>178</v>
      </c>
      <c r="CH121" s="10" t="s">
        <v>178</v>
      </c>
      <c r="CI121" s="10" t="s">
        <v>178</v>
      </c>
      <c r="CJ121" s="10" t="s">
        <v>178</v>
      </c>
      <c r="CK121" s="10" t="s">
        <v>178</v>
      </c>
      <c r="CL121" s="10" t="s">
        <v>178</v>
      </c>
      <c r="CM121" s="10">
        <v>3.8910505836575902E-3</v>
      </c>
      <c r="CN121" s="10">
        <v>0.50583657587548603</v>
      </c>
      <c r="CO121" s="10">
        <v>0.47859922178988301</v>
      </c>
      <c r="CP121" s="10">
        <v>1.1673151750972799E-2</v>
      </c>
      <c r="CQ121" s="10">
        <v>0</v>
      </c>
      <c r="CR121" s="10">
        <v>257</v>
      </c>
      <c r="CS121" s="10">
        <v>43.3333333333333</v>
      </c>
      <c r="CT121" s="10">
        <v>3.76892216178747</v>
      </c>
      <c r="CU121" s="10">
        <v>0.50583657587548603</v>
      </c>
      <c r="CV121" s="10">
        <v>-6.5817885186620295E-2</v>
      </c>
      <c r="CW121" s="10">
        <v>0.346068584667658</v>
      </c>
      <c r="CX121" s="10" t="s">
        <v>178</v>
      </c>
      <c r="CY121" s="10" t="s">
        <v>178</v>
      </c>
      <c r="CZ121" s="10" t="s">
        <v>178</v>
      </c>
      <c r="DA121" s="10" t="s">
        <v>178</v>
      </c>
      <c r="DB121" s="10" t="s">
        <v>178</v>
      </c>
      <c r="DC121" s="10" t="s">
        <v>178</v>
      </c>
      <c r="DD121" s="10">
        <v>0</v>
      </c>
      <c r="DE121" s="10">
        <v>8.4862385321100894E-2</v>
      </c>
      <c r="DF121" s="10">
        <v>0.87155963302752304</v>
      </c>
      <c r="DG121" s="10">
        <v>4.3577981651376101E-2</v>
      </c>
      <c r="DH121" s="10">
        <v>0</v>
      </c>
      <c r="DI121" s="10">
        <v>436</v>
      </c>
      <c r="DJ121" s="10">
        <v>1.9473684210526301</v>
      </c>
      <c r="DK121" s="10">
        <v>0.66647893347778397</v>
      </c>
      <c r="DL121" s="10">
        <v>8.4862385321100894E-2</v>
      </c>
      <c r="DM121" s="10">
        <v>3.4185402360556602E-2</v>
      </c>
      <c r="DN121" s="10">
        <v>0.80614360777745298</v>
      </c>
      <c r="DO121" s="10" t="s">
        <v>178</v>
      </c>
      <c r="DP121" s="10" t="s">
        <v>178</v>
      </c>
      <c r="DQ121" s="10" t="s">
        <v>178</v>
      </c>
      <c r="DR121" s="10" t="s">
        <v>178</v>
      </c>
      <c r="DS121" s="10" t="s">
        <v>178</v>
      </c>
      <c r="DT121" s="10" t="s">
        <v>178</v>
      </c>
      <c r="DU121" s="10">
        <v>0</v>
      </c>
      <c r="DV121" s="10">
        <v>0.43258426966292102</v>
      </c>
      <c r="DW121" s="10">
        <v>0.53932584269662898</v>
      </c>
      <c r="DX121" s="10">
        <v>2.8089887640449399E-2</v>
      </c>
      <c r="DY121" s="10">
        <v>0</v>
      </c>
      <c r="DZ121" s="10">
        <v>178</v>
      </c>
      <c r="EA121" s="10">
        <v>15.4</v>
      </c>
      <c r="EB121" s="10">
        <v>2.7343675094195801</v>
      </c>
      <c r="EC121" s="10">
        <v>0.43258426966292102</v>
      </c>
      <c r="ED121" s="10">
        <v>0.109068803198291</v>
      </c>
      <c r="EE121" s="10">
        <v>0.233708655443775</v>
      </c>
      <c r="EF121" s="10" t="s">
        <v>178</v>
      </c>
      <c r="EG121" s="10" t="s">
        <v>178</v>
      </c>
      <c r="EH121" s="10" t="s">
        <v>178</v>
      </c>
      <c r="EI121" s="10" t="s">
        <v>178</v>
      </c>
      <c r="EJ121" s="10" t="s">
        <v>178</v>
      </c>
      <c r="EK121" s="10" t="s">
        <v>178</v>
      </c>
      <c r="EL121" s="10">
        <v>0</v>
      </c>
      <c r="EM121" s="10">
        <v>0.73619631901840499</v>
      </c>
      <c r="EN121" s="10">
        <v>0.17382413087934601</v>
      </c>
      <c r="EO121" s="10">
        <v>8.1799591002044994E-2</v>
      </c>
      <c r="EP121" s="10">
        <v>8.1799591002044997E-3</v>
      </c>
      <c r="EQ121" s="10">
        <v>489</v>
      </c>
      <c r="ER121" s="10">
        <v>9</v>
      </c>
      <c r="ES121" s="10">
        <v>2.19722457733622</v>
      </c>
      <c r="ET121" s="10">
        <v>0.73619631901840499</v>
      </c>
      <c r="EU121" s="10">
        <v>0.198080575989527</v>
      </c>
      <c r="EV121" s="10">
        <v>1.1095944177030899E-5</v>
      </c>
      <c r="EW121" s="10">
        <v>1</v>
      </c>
      <c r="EX121" s="10">
        <v>2.19722457733622</v>
      </c>
      <c r="EY121" s="10">
        <v>0.73619631901840499</v>
      </c>
      <c r="EZ121" s="10">
        <v>1.6175886458916999</v>
      </c>
      <c r="FA121" s="10">
        <v>0.71992795054871805</v>
      </c>
      <c r="FB121" s="10">
        <v>9</v>
      </c>
      <c r="FC121" s="10">
        <v>1.54639175257732E-2</v>
      </c>
      <c r="FD121" s="10">
        <v>0.164948453608247</v>
      </c>
      <c r="FE121" s="10">
        <v>0.81958762886597902</v>
      </c>
      <c r="FF121" s="10">
        <v>0</v>
      </c>
      <c r="FG121" s="10">
        <v>0</v>
      </c>
      <c r="FH121" s="10">
        <v>194</v>
      </c>
      <c r="FI121" s="10">
        <v>32</v>
      </c>
      <c r="FJ121" s="10">
        <v>3.4657359027997301</v>
      </c>
      <c r="FK121" s="10">
        <v>0.164948453608247</v>
      </c>
      <c r="FL121" s="10">
        <v>-2.8334601781077402E-2</v>
      </c>
      <c r="FM121" s="10">
        <v>0.752800710232024</v>
      </c>
      <c r="FN121" s="10" t="s">
        <v>178</v>
      </c>
      <c r="FO121" s="10" t="s">
        <v>178</v>
      </c>
      <c r="FP121" s="10" t="s">
        <v>178</v>
      </c>
      <c r="FQ121" s="10" t="s">
        <v>178</v>
      </c>
      <c r="FR121" s="10" t="s">
        <v>178</v>
      </c>
      <c r="FS121" s="10" t="s">
        <v>178</v>
      </c>
      <c r="FT121" s="10">
        <v>0</v>
      </c>
      <c r="FU121" s="10">
        <v>0.16804407713498601</v>
      </c>
      <c r="FV121" s="10">
        <v>0.81542699724517897</v>
      </c>
      <c r="FW121" s="10">
        <v>1.37741046831956E-2</v>
      </c>
      <c r="FX121" s="10">
        <v>2.7548209366391198E-3</v>
      </c>
      <c r="FY121" s="10">
        <v>363</v>
      </c>
      <c r="FZ121" s="10">
        <v>12.2</v>
      </c>
      <c r="GA121" s="10">
        <v>2.50143595173921</v>
      </c>
      <c r="GB121" s="10">
        <v>0.16804407713498601</v>
      </c>
      <c r="GC121" s="10">
        <v>2.3760287274679499E-2</v>
      </c>
      <c r="GD121" s="10">
        <v>0.67052382415371803</v>
      </c>
      <c r="GE121" s="10" t="s">
        <v>178</v>
      </c>
      <c r="GF121" s="10" t="s">
        <v>178</v>
      </c>
      <c r="GG121" s="10" t="s">
        <v>178</v>
      </c>
      <c r="GH121" s="10" t="s">
        <v>178</v>
      </c>
      <c r="GI121" s="10" t="s">
        <v>178</v>
      </c>
      <c r="GJ121" s="10" t="s">
        <v>178</v>
      </c>
      <c r="GK121" s="10">
        <v>0</v>
      </c>
      <c r="GL121" s="10">
        <v>0.24509803921568599</v>
      </c>
      <c r="GM121" s="10">
        <v>0.62418300653594805</v>
      </c>
      <c r="GN121" s="10">
        <v>0.13071895424836599</v>
      </c>
      <c r="GO121" s="10">
        <v>0</v>
      </c>
      <c r="GP121" s="10">
        <v>306</v>
      </c>
      <c r="GQ121" s="10">
        <v>1.875</v>
      </c>
      <c r="GR121" s="10">
        <v>0.62860865942237398</v>
      </c>
      <c r="GS121" s="10">
        <v>0.24509803921568599</v>
      </c>
      <c r="GT121" s="10">
        <v>0.27004966454510798</v>
      </c>
      <c r="GU121" s="10">
        <v>2.15452764829038E-6</v>
      </c>
      <c r="GV121" s="10">
        <v>1</v>
      </c>
      <c r="GW121" s="10">
        <v>0.62860865942237398</v>
      </c>
      <c r="GX121" s="10">
        <v>0.24509803921568599</v>
      </c>
      <c r="GY121" s="10">
        <v>0.154070749858425</v>
      </c>
      <c r="GZ121" s="10">
        <v>8.0064872675608606E-2</v>
      </c>
      <c r="HA121" s="10">
        <v>1.875</v>
      </c>
      <c r="HB121" s="10">
        <v>1.7391304347826101E-2</v>
      </c>
      <c r="HC121" s="10">
        <v>0.55217391304347796</v>
      </c>
      <c r="HD121" s="10">
        <v>0.36956521739130399</v>
      </c>
      <c r="HE121" s="10">
        <v>6.08695652173913E-2</v>
      </c>
      <c r="HF121" s="10">
        <v>0</v>
      </c>
      <c r="HG121" s="10">
        <v>230</v>
      </c>
      <c r="HH121" s="10">
        <v>9.0714285714285694</v>
      </c>
      <c r="HI121" s="10">
        <v>2.2051297568433301</v>
      </c>
      <c r="HJ121" s="10">
        <v>0.55217391304347796</v>
      </c>
      <c r="HK121" s="10">
        <v>1.1270746029653899E-3</v>
      </c>
      <c r="HL121" s="10">
        <v>0.99592776903617397</v>
      </c>
      <c r="HM121" s="10" t="s">
        <v>178</v>
      </c>
      <c r="HN121" s="10" t="s">
        <v>178</v>
      </c>
      <c r="HO121" s="10" t="s">
        <v>178</v>
      </c>
      <c r="HP121" s="10" t="s">
        <v>178</v>
      </c>
      <c r="HQ121" s="10" t="s">
        <v>178</v>
      </c>
      <c r="HR121" s="10" t="s">
        <v>178</v>
      </c>
      <c r="HS121" s="10">
        <v>3.26797385620915E-3</v>
      </c>
      <c r="HT121" s="10">
        <v>0.36601307189542498</v>
      </c>
      <c r="HU121" s="10">
        <v>0.57843137254902</v>
      </c>
      <c r="HV121" s="10">
        <v>5.22875816993464E-2</v>
      </c>
      <c r="HW121" s="10">
        <v>0</v>
      </c>
      <c r="HX121" s="10">
        <v>306</v>
      </c>
      <c r="HY121" s="10">
        <v>7</v>
      </c>
      <c r="HZ121" s="10">
        <v>1.9459101490553099</v>
      </c>
      <c r="IA121" s="10">
        <v>0.36601307189542498</v>
      </c>
      <c r="IB121" s="10">
        <v>-0.25610261498430498</v>
      </c>
      <c r="IC121" s="10">
        <v>0.131642180068023</v>
      </c>
      <c r="ID121" s="10" t="s">
        <v>178</v>
      </c>
      <c r="IE121" s="10" t="s">
        <v>178</v>
      </c>
      <c r="IF121" s="10" t="s">
        <v>178</v>
      </c>
      <c r="IG121" s="10" t="s">
        <v>178</v>
      </c>
      <c r="IH121" s="10" t="s">
        <v>178</v>
      </c>
      <c r="II121" s="10" t="s">
        <v>178</v>
      </c>
      <c r="IJ121" s="10">
        <v>5.2356020942408397E-3</v>
      </c>
      <c r="IK121" s="10">
        <v>6.8062827225130906E-2</v>
      </c>
      <c r="IL121" s="10">
        <v>0.92670157068062797</v>
      </c>
      <c r="IM121" s="10">
        <v>0</v>
      </c>
      <c r="IN121" s="10">
        <v>0</v>
      </c>
      <c r="IO121" s="10">
        <v>191</v>
      </c>
      <c r="IP121" s="10">
        <v>13</v>
      </c>
      <c r="IQ121" s="10">
        <v>2.5649493574615398</v>
      </c>
      <c r="IR121" s="10">
        <v>6.8062827225130906E-2</v>
      </c>
      <c r="IS121" s="10">
        <v>5.3901863805018303E-2</v>
      </c>
      <c r="IT121" s="10">
        <v>0.485104095302958</v>
      </c>
      <c r="IU121" s="10" t="s">
        <v>178</v>
      </c>
      <c r="IV121" s="10" t="s">
        <v>178</v>
      </c>
      <c r="IW121" s="10" t="s">
        <v>178</v>
      </c>
      <c r="IX121" s="10" t="s">
        <v>178</v>
      </c>
      <c r="IY121" s="10" t="s">
        <v>178</v>
      </c>
      <c r="IZ121" s="10" t="s">
        <v>178</v>
      </c>
      <c r="JA121" s="10">
        <v>4.8309178743961402E-3</v>
      </c>
      <c r="JB121" s="10">
        <v>0.217391304347826</v>
      </c>
      <c r="JC121" s="10">
        <v>0.74396135265700503</v>
      </c>
      <c r="JD121" s="10">
        <v>2.8985507246376802E-2</v>
      </c>
      <c r="JE121" s="10">
        <v>4.8309178743961402E-3</v>
      </c>
      <c r="JF121" s="10">
        <v>207</v>
      </c>
      <c r="JG121" s="10">
        <v>7.5</v>
      </c>
      <c r="JH121" s="10">
        <v>2.0149030205422598</v>
      </c>
      <c r="JI121" s="10">
        <v>0.217391304347826</v>
      </c>
      <c r="JJ121" s="10" t="s">
        <v>178</v>
      </c>
      <c r="JK121" s="10">
        <v>0.65184724529736504</v>
      </c>
      <c r="JL121" s="10" t="s">
        <v>178</v>
      </c>
      <c r="JM121" s="10" t="s">
        <v>178</v>
      </c>
      <c r="JN121" s="10" t="s">
        <v>178</v>
      </c>
      <c r="JO121" s="10" t="s">
        <v>178</v>
      </c>
      <c r="JP121" s="10" t="s">
        <v>178</v>
      </c>
      <c r="JQ121" s="10" t="s">
        <v>178</v>
      </c>
      <c r="JR121" s="10">
        <v>4.0983606557377103E-3</v>
      </c>
      <c r="JS121" s="10">
        <v>0.37295081967213101</v>
      </c>
      <c r="JT121" s="10">
        <v>0.49590163934426201</v>
      </c>
      <c r="JU121" s="10">
        <v>0.110655737704918</v>
      </c>
      <c r="JV121" s="10">
        <v>1.63934426229508E-2</v>
      </c>
      <c r="JW121" s="10">
        <v>244</v>
      </c>
      <c r="JX121" s="10">
        <v>3.3703703703703698</v>
      </c>
      <c r="JY121" s="10">
        <v>1.21502264051252</v>
      </c>
      <c r="JZ121" s="10">
        <v>0.37295081967213101</v>
      </c>
      <c r="KA121" s="10">
        <v>-7.2873921833267801E-3</v>
      </c>
      <c r="KB121" s="10">
        <v>0.91114349935903605</v>
      </c>
      <c r="KC121" s="10" t="s">
        <v>178</v>
      </c>
      <c r="KD121" s="10" t="s">
        <v>178</v>
      </c>
      <c r="KE121" s="10" t="s">
        <v>178</v>
      </c>
      <c r="KF121" s="10" t="s">
        <v>178</v>
      </c>
      <c r="KG121" s="10" t="s">
        <v>178</v>
      </c>
      <c r="KH121" s="10" t="s">
        <v>178</v>
      </c>
      <c r="KI121" s="10" t="s">
        <v>178</v>
      </c>
      <c r="KJ121" s="10" t="s">
        <v>178</v>
      </c>
      <c r="KK121" s="10" t="s">
        <v>178</v>
      </c>
      <c r="KL121" s="10" t="s">
        <v>178</v>
      </c>
      <c r="KM121" s="10" t="s">
        <v>178</v>
      </c>
      <c r="KN121" s="10" t="s">
        <v>178</v>
      </c>
      <c r="KO121" s="10">
        <v>2.359524994764</v>
      </c>
      <c r="KP121" s="10" t="s">
        <v>178</v>
      </c>
      <c r="KQ121" s="10" t="s">
        <v>178</v>
      </c>
      <c r="KR121" s="10">
        <v>0.36464782745768998</v>
      </c>
      <c r="KS121" s="10" t="s">
        <v>178</v>
      </c>
      <c r="KT121" s="10" t="s">
        <v>178</v>
      </c>
      <c r="KU121" s="10" t="s">
        <v>178</v>
      </c>
      <c r="KV121" s="10" t="s">
        <v>178</v>
      </c>
      <c r="KW121" s="10" t="s">
        <v>178</v>
      </c>
      <c r="KX121" s="10">
        <v>5.4375</v>
      </c>
      <c r="KY121" s="10" t="s">
        <v>22</v>
      </c>
      <c r="KZ121" s="10">
        <v>0.49099999999999999</v>
      </c>
      <c r="LA121" s="73">
        <v>2</v>
      </c>
      <c r="LB121" s="10">
        <v>1.3620864111108399</v>
      </c>
      <c r="LC121" s="10">
        <v>1.9262810757170501</v>
      </c>
      <c r="LD121" s="10">
        <v>0.98039443487179201</v>
      </c>
    </row>
    <row r="122" spans="1:316" x14ac:dyDescent="0.2">
      <c r="A122" t="s">
        <v>1588</v>
      </c>
      <c r="B122" t="s">
        <v>1470</v>
      </c>
      <c r="C122" t="s">
        <v>1470</v>
      </c>
      <c r="D122" t="s">
        <v>314</v>
      </c>
      <c r="E122" t="s">
        <v>313</v>
      </c>
      <c r="F122" t="s">
        <v>314</v>
      </c>
      <c r="G122" t="s">
        <v>314</v>
      </c>
      <c r="H122" t="s">
        <v>314</v>
      </c>
      <c r="I122" t="s">
        <v>1589</v>
      </c>
      <c r="J122" t="s">
        <v>1590</v>
      </c>
      <c r="K122" t="s">
        <v>1591</v>
      </c>
      <c r="L122" t="s">
        <v>1592</v>
      </c>
      <c r="M122" t="s">
        <v>1593</v>
      </c>
      <c r="N122">
        <v>43304092</v>
      </c>
      <c r="O122">
        <v>43332485</v>
      </c>
      <c r="P122">
        <v>1</v>
      </c>
      <c r="Q122">
        <v>18</v>
      </c>
      <c r="R122" t="s">
        <v>830</v>
      </c>
      <c r="S122" t="s">
        <v>1349</v>
      </c>
      <c r="AE122" t="s">
        <v>178</v>
      </c>
      <c r="AF122" t="s">
        <v>178</v>
      </c>
      <c r="AG122" t="s">
        <v>836</v>
      </c>
      <c r="AH122" t="s">
        <v>1136</v>
      </c>
      <c r="AM122">
        <v>0</v>
      </c>
      <c r="AN122" s="10">
        <v>6.5843621399177002E-2</v>
      </c>
      <c r="AO122" s="10">
        <v>0.28600823045267498</v>
      </c>
      <c r="AP122" s="10">
        <v>0.57201646090534997</v>
      </c>
      <c r="AQ122" s="10">
        <v>6.6872427983539096E-2</v>
      </c>
      <c r="AR122" s="10">
        <v>9.2592592592592605E-3</v>
      </c>
      <c r="AS122" s="10">
        <v>972</v>
      </c>
      <c r="AT122" s="10">
        <v>4.2769230769230804</v>
      </c>
      <c r="AU122" s="10">
        <v>1.4532338437950001</v>
      </c>
      <c r="AV122" s="10">
        <v>0.28600823045267498</v>
      </c>
      <c r="AW122" s="10">
        <v>7.8451167846789502E-2</v>
      </c>
      <c r="AX122" s="10">
        <v>1.89755240443139E-2</v>
      </c>
      <c r="AY122" s="10" t="s">
        <v>178</v>
      </c>
      <c r="AZ122" s="10" t="s">
        <v>178</v>
      </c>
      <c r="BA122" s="10" t="s">
        <v>178</v>
      </c>
      <c r="BB122" s="10" t="s">
        <v>178</v>
      </c>
      <c r="BC122" s="10" t="s">
        <v>178</v>
      </c>
      <c r="BD122" s="10" t="s">
        <v>178</v>
      </c>
      <c r="BE122" s="10">
        <v>0</v>
      </c>
      <c r="BF122" s="10">
        <v>0.27835051546391798</v>
      </c>
      <c r="BG122" s="10">
        <v>0.69072164948453596</v>
      </c>
      <c r="BH122" s="10">
        <v>3.09278350515464E-2</v>
      </c>
      <c r="BI122" s="10">
        <v>0</v>
      </c>
      <c r="BJ122" s="10">
        <v>97</v>
      </c>
      <c r="BK122" s="10">
        <v>9</v>
      </c>
      <c r="BL122" s="10">
        <v>2.19722457733622</v>
      </c>
      <c r="BM122" s="10">
        <v>0.27835051546391798</v>
      </c>
      <c r="BN122" s="10">
        <v>0.100467297655294</v>
      </c>
      <c r="BO122" s="10">
        <v>0.45302486341262799</v>
      </c>
      <c r="BP122" s="10" t="s">
        <v>178</v>
      </c>
      <c r="BQ122" s="10" t="s">
        <v>178</v>
      </c>
      <c r="BR122" s="10" t="s">
        <v>178</v>
      </c>
      <c r="BS122" s="10" t="s">
        <v>178</v>
      </c>
      <c r="BT122" s="10" t="s">
        <v>178</v>
      </c>
      <c r="BU122" s="10" t="s">
        <v>178</v>
      </c>
      <c r="BV122" s="10">
        <v>0</v>
      </c>
      <c r="BW122" s="10">
        <v>0.215938303341902</v>
      </c>
      <c r="BX122" s="10">
        <v>0.69408740359897203</v>
      </c>
      <c r="BY122" s="10">
        <v>8.7403598971722396E-2</v>
      </c>
      <c r="BZ122" s="10">
        <v>2.5706940874036001E-3</v>
      </c>
      <c r="CA122" s="10">
        <v>778</v>
      </c>
      <c r="CB122" s="10">
        <v>2.47058823529412</v>
      </c>
      <c r="CC122" s="10">
        <v>0.90445627422715202</v>
      </c>
      <c r="CD122" s="10">
        <v>0.215938303341902</v>
      </c>
      <c r="CE122" s="10">
        <v>4.3936915505449203E-2</v>
      </c>
      <c r="CF122" s="10">
        <v>0.32831515317104498</v>
      </c>
      <c r="CG122" s="10" t="s">
        <v>178</v>
      </c>
      <c r="CH122" s="10" t="s">
        <v>178</v>
      </c>
      <c r="CI122" s="10" t="s">
        <v>178</v>
      </c>
      <c r="CJ122" s="10" t="s">
        <v>178</v>
      </c>
      <c r="CK122" s="10" t="s">
        <v>178</v>
      </c>
      <c r="CL122" s="10" t="s">
        <v>178</v>
      </c>
      <c r="CM122" s="10">
        <v>3.8910505836575902E-3</v>
      </c>
      <c r="CN122" s="10">
        <v>0.642023346303502</v>
      </c>
      <c r="CO122" s="10">
        <v>0.34630350194552501</v>
      </c>
      <c r="CP122" s="10">
        <v>3.8910505836575902E-3</v>
      </c>
      <c r="CQ122" s="10">
        <v>3.8910505836575902E-3</v>
      </c>
      <c r="CR122" s="10">
        <v>257</v>
      </c>
      <c r="CS122" s="10">
        <v>165</v>
      </c>
      <c r="CT122" s="10">
        <v>5.1059454739005803</v>
      </c>
      <c r="CU122" s="10">
        <v>0.642023346303502</v>
      </c>
      <c r="CV122" s="10">
        <v>-0.16340606862375101</v>
      </c>
      <c r="CW122" s="10">
        <v>1.8933210461408102E-2</v>
      </c>
      <c r="CX122" s="10" t="s">
        <v>178</v>
      </c>
      <c r="CY122" s="10" t="s">
        <v>178</v>
      </c>
      <c r="CZ122" s="10" t="s">
        <v>178</v>
      </c>
      <c r="DA122" s="10" t="s">
        <v>178</v>
      </c>
      <c r="DB122" s="10" t="s">
        <v>178</v>
      </c>
      <c r="DC122" s="10" t="s">
        <v>178</v>
      </c>
      <c r="DD122" s="10">
        <v>0</v>
      </c>
      <c r="DE122" s="10">
        <v>0.18807339449541299</v>
      </c>
      <c r="DF122" s="10">
        <v>0.76376146788990795</v>
      </c>
      <c r="DG122" s="10">
        <v>4.8165137614678902E-2</v>
      </c>
      <c r="DH122" s="10">
        <v>0</v>
      </c>
      <c r="DI122" s="10">
        <v>436</v>
      </c>
      <c r="DJ122" s="10">
        <v>3.9047619047619002</v>
      </c>
      <c r="DK122" s="10">
        <v>1.3621968095408299</v>
      </c>
      <c r="DL122" s="10">
        <v>0.18807339449541299</v>
      </c>
      <c r="DM122" s="10">
        <v>0.19496602280009201</v>
      </c>
      <c r="DN122" s="10">
        <v>0.157721360955701</v>
      </c>
      <c r="DO122" s="10" t="s">
        <v>178</v>
      </c>
      <c r="DP122" s="10" t="s">
        <v>178</v>
      </c>
      <c r="DQ122" s="10" t="s">
        <v>178</v>
      </c>
      <c r="DR122" s="10" t="s">
        <v>178</v>
      </c>
      <c r="DS122" s="10" t="s">
        <v>178</v>
      </c>
      <c r="DT122" s="10" t="s">
        <v>178</v>
      </c>
      <c r="DU122" s="10">
        <v>0</v>
      </c>
      <c r="DV122" s="10">
        <v>0.17977528089887601</v>
      </c>
      <c r="DW122" s="10">
        <v>0.67977528089887596</v>
      </c>
      <c r="DX122" s="10">
        <v>0.123595505617978</v>
      </c>
      <c r="DY122" s="10">
        <v>1.6853932584269701E-2</v>
      </c>
      <c r="DZ122" s="10">
        <v>178</v>
      </c>
      <c r="EA122" s="10">
        <v>1.4545454545454499</v>
      </c>
      <c r="EB122" s="10">
        <v>0.37469344944141098</v>
      </c>
      <c r="EC122" s="10">
        <v>0.17977528089887601</v>
      </c>
      <c r="ED122" s="10">
        <v>5.82167609078202E-2</v>
      </c>
      <c r="EE122" s="10">
        <v>0.52941436755620497</v>
      </c>
      <c r="EF122" s="10" t="s">
        <v>178</v>
      </c>
      <c r="EG122" s="10" t="s">
        <v>178</v>
      </c>
      <c r="EH122" s="10" t="s">
        <v>178</v>
      </c>
      <c r="EI122" s="10" t="s">
        <v>178</v>
      </c>
      <c r="EJ122" s="10" t="s">
        <v>178</v>
      </c>
      <c r="EK122" s="10" t="s">
        <v>178</v>
      </c>
      <c r="EL122" s="10">
        <v>4.0899795501022499E-3</v>
      </c>
      <c r="EM122" s="10">
        <v>0.55419222903885501</v>
      </c>
      <c r="EN122" s="10">
        <v>0.29447852760736198</v>
      </c>
      <c r="EO122" s="10">
        <v>0.130879345603272</v>
      </c>
      <c r="EP122" s="10">
        <v>1.6359918200408999E-2</v>
      </c>
      <c r="EQ122" s="10">
        <v>489</v>
      </c>
      <c r="ER122" s="10">
        <v>4.234375</v>
      </c>
      <c r="ES122" s="10">
        <v>1.44323573752003</v>
      </c>
      <c r="ET122" s="10">
        <v>0.55419222903885501</v>
      </c>
      <c r="EU122" s="10">
        <v>0.10592564267795</v>
      </c>
      <c r="EV122" s="10">
        <v>2.0407748973848599E-2</v>
      </c>
      <c r="EW122" s="10">
        <v>1</v>
      </c>
      <c r="EX122" s="10">
        <v>1.44323573752003</v>
      </c>
      <c r="EY122" s="10">
        <v>0.55419222903885501</v>
      </c>
      <c r="EZ122" s="10">
        <v>0.79983003040476097</v>
      </c>
      <c r="FA122" s="10">
        <v>0.260314440153184</v>
      </c>
      <c r="FB122" s="10">
        <v>4.234375</v>
      </c>
      <c r="FC122" s="10">
        <v>5.1546391752577301E-3</v>
      </c>
      <c r="FD122" s="10">
        <v>0.134020618556701</v>
      </c>
      <c r="FE122" s="10">
        <v>0.85051546391752597</v>
      </c>
      <c r="FF122" s="10">
        <v>1.03092783505155E-2</v>
      </c>
      <c r="FG122" s="10">
        <v>0</v>
      </c>
      <c r="FH122" s="10">
        <v>194</v>
      </c>
      <c r="FI122" s="10">
        <v>13</v>
      </c>
      <c r="FJ122" s="10">
        <v>2.5649493574615398</v>
      </c>
      <c r="FK122" s="10">
        <v>0.134020618556701</v>
      </c>
      <c r="FL122" s="10">
        <v>0.24032175102039699</v>
      </c>
      <c r="FM122" s="10">
        <v>6.4983355985426296E-3</v>
      </c>
      <c r="FN122" s="10">
        <v>1</v>
      </c>
      <c r="FO122" s="10">
        <v>2.5649493574615398</v>
      </c>
      <c r="FP122" s="10">
        <v>0.134020618556701</v>
      </c>
      <c r="FQ122" s="10">
        <v>0.34375609945360802</v>
      </c>
      <c r="FR122" s="10">
        <v>0.168518254725392</v>
      </c>
      <c r="FS122" s="10">
        <v>13</v>
      </c>
      <c r="FT122" s="10">
        <v>2.7548209366391198E-3</v>
      </c>
      <c r="FU122" s="10">
        <v>8.2644628099173598E-2</v>
      </c>
      <c r="FV122" s="10">
        <v>0.86225895316804402</v>
      </c>
      <c r="FW122" s="10">
        <v>4.4077134986225897E-2</v>
      </c>
      <c r="FX122" s="10">
        <v>8.2644628099173608E-3</v>
      </c>
      <c r="FY122" s="10">
        <v>363</v>
      </c>
      <c r="FZ122" s="10">
        <v>1.875</v>
      </c>
      <c r="GA122" s="10">
        <v>0.62860865942237398</v>
      </c>
      <c r="GB122" s="10">
        <v>8.2644628099173598E-2</v>
      </c>
      <c r="GC122" s="10">
        <v>9.7847180111797299E-2</v>
      </c>
      <c r="GD122" s="10">
        <v>8.0517733003412403E-2</v>
      </c>
      <c r="GE122" s="10" t="s">
        <v>178</v>
      </c>
      <c r="GF122" s="10" t="s">
        <v>178</v>
      </c>
      <c r="GG122" s="10" t="s">
        <v>178</v>
      </c>
      <c r="GH122" s="10" t="s">
        <v>178</v>
      </c>
      <c r="GI122" s="10" t="s">
        <v>178</v>
      </c>
      <c r="GJ122" s="10" t="s">
        <v>178</v>
      </c>
      <c r="GK122" s="10">
        <v>3.26797385620915E-3</v>
      </c>
      <c r="GL122" s="10">
        <v>0.473856209150327</v>
      </c>
      <c r="GM122" s="10">
        <v>0.408496732026144</v>
      </c>
      <c r="GN122" s="10">
        <v>9.4771241830065397E-2</v>
      </c>
      <c r="GO122" s="10">
        <v>1.9607843137254902E-2</v>
      </c>
      <c r="GP122" s="10">
        <v>306</v>
      </c>
      <c r="GQ122" s="10">
        <v>5</v>
      </c>
      <c r="GR122" s="10">
        <v>1.6094379124341001</v>
      </c>
      <c r="GS122" s="10">
        <v>0.473856209150327</v>
      </c>
      <c r="GT122" s="10">
        <v>0.110132102160052</v>
      </c>
      <c r="GU122" s="10">
        <v>6.0164334465423498E-2</v>
      </c>
      <c r="GV122" s="10" t="s">
        <v>178</v>
      </c>
      <c r="GW122" s="10" t="s">
        <v>178</v>
      </c>
      <c r="GX122" s="10" t="s">
        <v>178</v>
      </c>
      <c r="GY122" s="10" t="s">
        <v>178</v>
      </c>
      <c r="GZ122" s="10" t="s">
        <v>178</v>
      </c>
      <c r="HA122" s="10" t="s">
        <v>178</v>
      </c>
      <c r="HB122" s="10">
        <v>8.6956521739130401E-3</v>
      </c>
      <c r="HC122" s="10">
        <v>0.495652173913044</v>
      </c>
      <c r="HD122" s="10">
        <v>0.4</v>
      </c>
      <c r="HE122" s="10">
        <v>9.5652173913043495E-2</v>
      </c>
      <c r="HF122" s="10">
        <v>0</v>
      </c>
      <c r="HG122" s="10">
        <v>230</v>
      </c>
      <c r="HH122" s="10">
        <v>5.1818181818181799</v>
      </c>
      <c r="HI122" s="10">
        <v>1.64515599503618</v>
      </c>
      <c r="HJ122" s="10">
        <v>0.495652173913044</v>
      </c>
      <c r="HK122" s="10">
        <v>0.22267950023938099</v>
      </c>
      <c r="HL122" s="10">
        <v>0.30712440957924803</v>
      </c>
      <c r="HM122" s="10" t="s">
        <v>178</v>
      </c>
      <c r="HN122" s="10" t="s">
        <v>178</v>
      </c>
      <c r="HO122" s="10" t="s">
        <v>178</v>
      </c>
      <c r="HP122" s="10" t="s">
        <v>178</v>
      </c>
      <c r="HQ122" s="10" t="s">
        <v>178</v>
      </c>
      <c r="HR122" s="10" t="s">
        <v>178</v>
      </c>
      <c r="HS122" s="10">
        <v>2.2875816993464099E-2</v>
      </c>
      <c r="HT122" s="10">
        <v>0.36928104575163401</v>
      </c>
      <c r="HU122" s="10">
        <v>0.50980392156862697</v>
      </c>
      <c r="HV122" s="10">
        <v>9.8039215686274495E-2</v>
      </c>
      <c r="HW122" s="10">
        <v>0</v>
      </c>
      <c r="HX122" s="10">
        <v>306</v>
      </c>
      <c r="HY122" s="10">
        <v>3.7666666666666702</v>
      </c>
      <c r="HZ122" s="10">
        <v>1.32619043705019</v>
      </c>
      <c r="IA122" s="10">
        <v>0.36928104575163401</v>
      </c>
      <c r="IB122" s="10">
        <v>-5.0624658414147802E-2</v>
      </c>
      <c r="IC122" s="10">
        <v>0.76935691753235802</v>
      </c>
      <c r="ID122" s="10" t="s">
        <v>178</v>
      </c>
      <c r="IE122" s="10" t="s">
        <v>178</v>
      </c>
      <c r="IF122" s="10" t="s">
        <v>178</v>
      </c>
      <c r="IG122" s="10" t="s">
        <v>178</v>
      </c>
      <c r="IH122" s="10" t="s">
        <v>178</v>
      </c>
      <c r="II122" s="10" t="s">
        <v>178</v>
      </c>
      <c r="IJ122" s="10">
        <v>0</v>
      </c>
      <c r="IK122" s="10">
        <v>2.0942408376963401E-2</v>
      </c>
      <c r="IL122" s="10">
        <v>0.97905759162303696</v>
      </c>
      <c r="IM122" s="10">
        <v>0</v>
      </c>
      <c r="IN122" s="10">
        <v>0</v>
      </c>
      <c r="IO122" s="10">
        <v>191</v>
      </c>
      <c r="IP122" s="10">
        <v>4</v>
      </c>
      <c r="IQ122" s="10">
        <v>1.3862943611198899</v>
      </c>
      <c r="IR122" s="10">
        <v>2.0942408376963401E-2</v>
      </c>
      <c r="IS122" s="10">
        <v>-2.7208882741514499E-2</v>
      </c>
      <c r="IT122" s="10">
        <v>0.72389499526886303</v>
      </c>
      <c r="IU122" s="10" t="s">
        <v>178</v>
      </c>
      <c r="IV122" s="10" t="s">
        <v>178</v>
      </c>
      <c r="IW122" s="10" t="s">
        <v>178</v>
      </c>
      <c r="IX122" s="10" t="s">
        <v>178</v>
      </c>
      <c r="IY122" s="10" t="s">
        <v>178</v>
      </c>
      <c r="IZ122" s="10" t="s">
        <v>178</v>
      </c>
      <c r="JA122" s="10">
        <v>0</v>
      </c>
      <c r="JB122" s="10">
        <v>4.8309178743961401E-2</v>
      </c>
      <c r="JC122" s="10">
        <v>0.86956521739130399</v>
      </c>
      <c r="JD122" s="10">
        <v>4.8309178743961401E-2</v>
      </c>
      <c r="JE122" s="10">
        <v>3.3816425120772903E-2</v>
      </c>
      <c r="JF122" s="10">
        <v>207</v>
      </c>
      <c r="JG122" s="10">
        <v>1</v>
      </c>
      <c r="JH122" s="10">
        <v>0</v>
      </c>
      <c r="JI122" s="10">
        <v>4.8309178743961401E-2</v>
      </c>
      <c r="JJ122" s="10">
        <v>-0.12526112755157801</v>
      </c>
      <c r="JK122" s="10">
        <v>0.13605702596611299</v>
      </c>
      <c r="JL122" s="10" t="s">
        <v>178</v>
      </c>
      <c r="JM122" s="10" t="s">
        <v>178</v>
      </c>
      <c r="JN122" s="10" t="s">
        <v>178</v>
      </c>
      <c r="JO122" s="10" t="s">
        <v>178</v>
      </c>
      <c r="JP122" s="10" t="s">
        <v>178</v>
      </c>
      <c r="JQ122" s="10" t="s">
        <v>178</v>
      </c>
      <c r="JR122" s="10">
        <v>4.0983606557377103E-3</v>
      </c>
      <c r="JS122" s="10">
        <v>0.27868852459016402</v>
      </c>
      <c r="JT122" s="10">
        <v>0.55737704918032804</v>
      </c>
      <c r="JU122" s="10">
        <v>0.151639344262295</v>
      </c>
      <c r="JV122" s="10">
        <v>8.1967213114754103E-3</v>
      </c>
      <c r="JW122" s="10">
        <v>244</v>
      </c>
      <c r="JX122" s="10">
        <v>1.8378378378378399</v>
      </c>
      <c r="JY122" s="10">
        <v>0.60858979253188195</v>
      </c>
      <c r="JZ122" s="10">
        <v>0.27868852459016402</v>
      </c>
      <c r="KA122" s="10">
        <v>-8.3526375967949804E-2</v>
      </c>
      <c r="KB122" s="10">
        <v>0.199126933933403</v>
      </c>
      <c r="KC122" s="10" t="s">
        <v>178</v>
      </c>
      <c r="KD122" s="10" t="s">
        <v>178</v>
      </c>
      <c r="KE122" s="10" t="s">
        <v>178</v>
      </c>
      <c r="KF122" s="10" t="s">
        <v>178</v>
      </c>
      <c r="KG122" s="10" t="s">
        <v>178</v>
      </c>
      <c r="KH122" s="10" t="s">
        <v>178</v>
      </c>
      <c r="KI122" s="10" t="s">
        <v>178</v>
      </c>
      <c r="KJ122" s="10" t="s">
        <v>178</v>
      </c>
      <c r="KK122" s="10" t="s">
        <v>178</v>
      </c>
      <c r="KL122" s="10" t="s">
        <v>178</v>
      </c>
      <c r="KM122" s="10" t="s">
        <v>178</v>
      </c>
      <c r="KN122" s="10" t="s">
        <v>178</v>
      </c>
      <c r="KO122" s="10">
        <v>1.1666865696022199</v>
      </c>
      <c r="KP122" s="10">
        <v>1.5330464967305799</v>
      </c>
      <c r="KQ122" s="10" t="s">
        <v>178</v>
      </c>
      <c r="KR122" s="10" t="s">
        <v>178</v>
      </c>
      <c r="KS122" s="10" t="s">
        <v>178</v>
      </c>
      <c r="KT122" s="10" t="s">
        <v>178</v>
      </c>
      <c r="KU122" s="10" t="s">
        <v>178</v>
      </c>
      <c r="KV122" s="10" t="s">
        <v>178</v>
      </c>
      <c r="KW122" s="10" t="s">
        <v>178</v>
      </c>
      <c r="KX122" s="10">
        <v>8.6171875</v>
      </c>
      <c r="KY122" s="10" t="s">
        <v>22</v>
      </c>
      <c r="KZ122" s="10">
        <v>0.34399999999999997</v>
      </c>
      <c r="LA122" s="73">
        <v>2</v>
      </c>
      <c r="LB122" s="10">
        <v>1.3498665331663999</v>
      </c>
      <c r="LC122" s="10">
        <v>1.9089995585974699</v>
      </c>
      <c r="LD122" s="10">
        <v>0.97527154006305194</v>
      </c>
    </row>
    <row r="123" spans="1:316" x14ac:dyDescent="0.2">
      <c r="A123" t="s">
        <v>1594</v>
      </c>
      <c r="B123" t="s">
        <v>1470</v>
      </c>
      <c r="C123" t="s">
        <v>1470</v>
      </c>
      <c r="D123" t="s">
        <v>314</v>
      </c>
      <c r="E123" t="s">
        <v>313</v>
      </c>
      <c r="F123" t="s">
        <v>314</v>
      </c>
      <c r="G123" t="s">
        <v>314</v>
      </c>
      <c r="H123" t="s">
        <v>314</v>
      </c>
      <c r="I123" t="s">
        <v>1595</v>
      </c>
      <c r="J123" t="s">
        <v>1596</v>
      </c>
      <c r="L123" t="s">
        <v>1597</v>
      </c>
      <c r="M123" t="s">
        <v>1598</v>
      </c>
      <c r="N123">
        <v>42792960</v>
      </c>
      <c r="O123">
        <v>43263072</v>
      </c>
      <c r="P123">
        <v>1</v>
      </c>
      <c r="Q123">
        <v>18</v>
      </c>
      <c r="R123" t="s">
        <v>830</v>
      </c>
      <c r="S123" t="s">
        <v>1349</v>
      </c>
      <c r="AE123" t="s">
        <v>178</v>
      </c>
      <c r="AF123" t="s">
        <v>178</v>
      </c>
      <c r="AG123" t="s">
        <v>836</v>
      </c>
      <c r="AH123" t="s">
        <v>1070</v>
      </c>
      <c r="AM123">
        <v>0</v>
      </c>
      <c r="AN123" s="10">
        <v>6.6872427983539096E-2</v>
      </c>
      <c r="AO123" s="10">
        <v>0.28600823045267498</v>
      </c>
      <c r="AP123" s="10">
        <v>0.57098765432098797</v>
      </c>
      <c r="AQ123" s="10">
        <v>6.7901234567901203E-2</v>
      </c>
      <c r="AR123" s="10">
        <v>8.23045267489712E-3</v>
      </c>
      <c r="AS123" s="10">
        <v>972</v>
      </c>
      <c r="AT123" s="10">
        <v>4.2121212121212102</v>
      </c>
      <c r="AU123" s="10">
        <v>1.4379663716642099</v>
      </c>
      <c r="AV123" s="10">
        <v>0.28600823045267498</v>
      </c>
      <c r="AW123" s="10">
        <v>3.1560906098134799E-2</v>
      </c>
      <c r="AX123" s="10">
        <v>0.34589560189329599</v>
      </c>
      <c r="AY123" s="10" t="s">
        <v>178</v>
      </c>
      <c r="AZ123" s="10" t="s">
        <v>178</v>
      </c>
      <c r="BA123" s="10" t="s">
        <v>178</v>
      </c>
      <c r="BB123" s="10" t="s">
        <v>178</v>
      </c>
      <c r="BC123" s="10" t="s">
        <v>178</v>
      </c>
      <c r="BD123" s="10" t="s">
        <v>178</v>
      </c>
      <c r="BE123" s="10">
        <v>0</v>
      </c>
      <c r="BF123" s="10">
        <v>0.27835051546391798</v>
      </c>
      <c r="BG123" s="10">
        <v>0.69072164948453596</v>
      </c>
      <c r="BH123" s="10">
        <v>3.09278350515464E-2</v>
      </c>
      <c r="BI123" s="10">
        <v>0</v>
      </c>
      <c r="BJ123" s="10">
        <v>97</v>
      </c>
      <c r="BK123" s="10">
        <v>9</v>
      </c>
      <c r="BL123" s="10">
        <v>2.19722457733622</v>
      </c>
      <c r="BM123" s="10">
        <v>0.27835051546391798</v>
      </c>
      <c r="BN123" s="10">
        <v>-7.5344870734167999E-2</v>
      </c>
      <c r="BO123" s="10">
        <v>0.57403540609848203</v>
      </c>
      <c r="BP123" s="10" t="s">
        <v>178</v>
      </c>
      <c r="BQ123" s="10" t="s">
        <v>178</v>
      </c>
      <c r="BR123" s="10" t="s">
        <v>178</v>
      </c>
      <c r="BS123" s="10" t="s">
        <v>178</v>
      </c>
      <c r="BT123" s="10" t="s">
        <v>178</v>
      </c>
      <c r="BU123" s="10" t="s">
        <v>178</v>
      </c>
      <c r="BV123" s="10">
        <v>0</v>
      </c>
      <c r="BW123" s="10">
        <v>0.21336760925449899</v>
      </c>
      <c r="BX123" s="10">
        <v>0.69665809768637499</v>
      </c>
      <c r="BY123" s="10">
        <v>8.6118251928020598E-2</v>
      </c>
      <c r="BZ123" s="10">
        <v>3.8560411311054001E-3</v>
      </c>
      <c r="CA123" s="10">
        <v>778</v>
      </c>
      <c r="CB123" s="10">
        <v>2.4776119402985102</v>
      </c>
      <c r="CC123" s="10">
        <v>0.90729516896557705</v>
      </c>
      <c r="CD123" s="10">
        <v>0.21336760925449899</v>
      </c>
      <c r="CE123" s="10">
        <v>3.0937319945474499E-2</v>
      </c>
      <c r="CF123" s="10">
        <v>0.491371486307354</v>
      </c>
      <c r="CG123" s="10" t="s">
        <v>178</v>
      </c>
      <c r="CH123" s="10" t="s">
        <v>178</v>
      </c>
      <c r="CI123" s="10" t="s">
        <v>178</v>
      </c>
      <c r="CJ123" s="10" t="s">
        <v>178</v>
      </c>
      <c r="CK123" s="10" t="s">
        <v>178</v>
      </c>
      <c r="CL123" s="10" t="s">
        <v>178</v>
      </c>
      <c r="CM123" s="10">
        <v>3.8910505836575902E-3</v>
      </c>
      <c r="CN123" s="10">
        <v>0.642023346303502</v>
      </c>
      <c r="CO123" s="10">
        <v>0.34630350194552501</v>
      </c>
      <c r="CP123" s="10">
        <v>3.8910505836575902E-3</v>
      </c>
      <c r="CQ123" s="10">
        <v>3.8910505836575902E-3</v>
      </c>
      <c r="CR123" s="10">
        <v>257</v>
      </c>
      <c r="CS123" s="10">
        <v>165</v>
      </c>
      <c r="CT123" s="10">
        <v>5.1059454739005803</v>
      </c>
      <c r="CU123" s="10">
        <v>0.642023346303502</v>
      </c>
      <c r="CV123" s="10">
        <v>0.25147017434327501</v>
      </c>
      <c r="CW123" s="10">
        <v>2.66270734202934E-4</v>
      </c>
      <c r="CX123" s="10">
        <v>1</v>
      </c>
      <c r="CY123" s="10">
        <v>5.1059454739005803</v>
      </c>
      <c r="CZ123" s="10">
        <v>0.642023346303502</v>
      </c>
      <c r="DA123" s="10">
        <v>3.27813619919687</v>
      </c>
      <c r="DB123" s="10">
        <v>1.64388046668467</v>
      </c>
      <c r="DC123" s="10">
        <v>165</v>
      </c>
      <c r="DD123" s="10">
        <v>0</v>
      </c>
      <c r="DE123" s="10">
        <v>0.18807339449541299</v>
      </c>
      <c r="DF123" s="10">
        <v>0.76376146788990795</v>
      </c>
      <c r="DG123" s="10">
        <v>4.8165137614678902E-2</v>
      </c>
      <c r="DH123" s="10">
        <v>0</v>
      </c>
      <c r="DI123" s="10">
        <v>436</v>
      </c>
      <c r="DJ123" s="10">
        <v>3.9047619047619002</v>
      </c>
      <c r="DK123" s="10">
        <v>1.3621968095408299</v>
      </c>
      <c r="DL123" s="10">
        <v>0.18807339449541299</v>
      </c>
      <c r="DM123" s="10">
        <v>-0.14866688009163201</v>
      </c>
      <c r="DN123" s="10">
        <v>0.28332172017344798</v>
      </c>
      <c r="DO123" s="10" t="s">
        <v>178</v>
      </c>
      <c r="DP123" s="10" t="s">
        <v>178</v>
      </c>
      <c r="DQ123" s="10" t="s">
        <v>178</v>
      </c>
      <c r="DR123" s="10" t="s">
        <v>178</v>
      </c>
      <c r="DS123" s="10" t="s">
        <v>178</v>
      </c>
      <c r="DT123" s="10" t="s">
        <v>178</v>
      </c>
      <c r="DU123" s="10">
        <v>0</v>
      </c>
      <c r="DV123" s="10">
        <v>0.17977528089887601</v>
      </c>
      <c r="DW123" s="10">
        <v>0.67977528089887596</v>
      </c>
      <c r="DX123" s="10">
        <v>0.123595505617978</v>
      </c>
      <c r="DY123" s="10">
        <v>1.6853932584269701E-2</v>
      </c>
      <c r="DZ123" s="10">
        <v>178</v>
      </c>
      <c r="EA123" s="10">
        <v>1.4545454545454499</v>
      </c>
      <c r="EB123" s="10">
        <v>0.37469344944141098</v>
      </c>
      <c r="EC123" s="10">
        <v>0.17977528089887601</v>
      </c>
      <c r="ED123" s="10">
        <v>-4.0773308242117098E-2</v>
      </c>
      <c r="EE123" s="10">
        <v>0.65973967694718905</v>
      </c>
      <c r="EF123" s="10" t="s">
        <v>178</v>
      </c>
      <c r="EG123" s="10" t="s">
        <v>178</v>
      </c>
      <c r="EH123" s="10" t="s">
        <v>178</v>
      </c>
      <c r="EI123" s="10" t="s">
        <v>178</v>
      </c>
      <c r="EJ123" s="10" t="s">
        <v>178</v>
      </c>
      <c r="EK123" s="10" t="s">
        <v>178</v>
      </c>
      <c r="EL123" s="10">
        <v>4.0899795501022499E-3</v>
      </c>
      <c r="EM123" s="10">
        <v>0.55419222903885501</v>
      </c>
      <c r="EN123" s="10">
        <v>0.29243353783231102</v>
      </c>
      <c r="EO123" s="10">
        <v>0.13292433537832299</v>
      </c>
      <c r="EP123" s="10">
        <v>1.6359918200408999E-2</v>
      </c>
      <c r="EQ123" s="10">
        <v>489</v>
      </c>
      <c r="ER123" s="10">
        <v>4.1692307692307704</v>
      </c>
      <c r="ES123" s="10">
        <v>1.42773155098406</v>
      </c>
      <c r="ET123" s="10">
        <v>0.55419222903885501</v>
      </c>
      <c r="EU123" s="10">
        <v>8.5959940659407401E-4</v>
      </c>
      <c r="EV123" s="10">
        <v>0.98502929212054102</v>
      </c>
      <c r="EW123" s="10" t="s">
        <v>178</v>
      </c>
      <c r="EX123" s="10" t="s">
        <v>178</v>
      </c>
      <c r="EY123" s="10" t="s">
        <v>178</v>
      </c>
      <c r="EZ123" s="10" t="s">
        <v>178</v>
      </c>
      <c r="FA123" s="10" t="s">
        <v>178</v>
      </c>
      <c r="FB123" s="10" t="s">
        <v>178</v>
      </c>
      <c r="FC123" s="10">
        <v>5.1546391752577301E-3</v>
      </c>
      <c r="FD123" s="10">
        <v>0.134020618556701</v>
      </c>
      <c r="FE123" s="10">
        <v>0.85051546391752597</v>
      </c>
      <c r="FF123" s="10">
        <v>1.03092783505155E-2</v>
      </c>
      <c r="FG123" s="10">
        <v>0</v>
      </c>
      <c r="FH123" s="10">
        <v>194</v>
      </c>
      <c r="FI123" s="10">
        <v>13</v>
      </c>
      <c r="FJ123" s="10">
        <v>2.5649493574615398</v>
      </c>
      <c r="FK123" s="10">
        <v>0.134020618556701</v>
      </c>
      <c r="FL123" s="10">
        <v>4.3335484264732098E-2</v>
      </c>
      <c r="FM123" s="10">
        <v>0.62855279123159802</v>
      </c>
      <c r="FN123" s="10" t="s">
        <v>178</v>
      </c>
      <c r="FO123" s="10" t="s">
        <v>178</v>
      </c>
      <c r="FP123" s="10" t="s">
        <v>178</v>
      </c>
      <c r="FQ123" s="10" t="s">
        <v>178</v>
      </c>
      <c r="FR123" s="10" t="s">
        <v>178</v>
      </c>
      <c r="FS123" s="10" t="s">
        <v>178</v>
      </c>
      <c r="FT123" s="10">
        <v>2.7548209366391198E-3</v>
      </c>
      <c r="FU123" s="10">
        <v>8.5399449035812702E-2</v>
      </c>
      <c r="FV123" s="10">
        <v>0.86501377410468305</v>
      </c>
      <c r="FW123" s="10">
        <v>4.4077134986225897E-2</v>
      </c>
      <c r="FX123" s="10">
        <v>2.7548209366391198E-3</v>
      </c>
      <c r="FY123" s="10">
        <v>363</v>
      </c>
      <c r="FZ123" s="10">
        <v>1.9375</v>
      </c>
      <c r="GA123" s="10">
        <v>0.66139848224536502</v>
      </c>
      <c r="GB123" s="10">
        <v>8.5399449035812702E-2</v>
      </c>
      <c r="GC123" s="10">
        <v>7.5126873687335297E-2</v>
      </c>
      <c r="GD123" s="10">
        <v>0.17870211918684101</v>
      </c>
      <c r="GE123" s="10" t="s">
        <v>178</v>
      </c>
      <c r="GF123" s="10" t="s">
        <v>178</v>
      </c>
      <c r="GG123" s="10" t="s">
        <v>178</v>
      </c>
      <c r="GH123" s="10" t="s">
        <v>178</v>
      </c>
      <c r="GI123" s="10" t="s">
        <v>178</v>
      </c>
      <c r="GJ123" s="10" t="s">
        <v>178</v>
      </c>
      <c r="GK123" s="10">
        <v>3.26797385620915E-3</v>
      </c>
      <c r="GL123" s="10">
        <v>0.473856209150327</v>
      </c>
      <c r="GM123" s="10">
        <v>0.408496732026144</v>
      </c>
      <c r="GN123" s="10">
        <v>9.4771241830065397E-2</v>
      </c>
      <c r="GO123" s="10">
        <v>1.9607843137254902E-2</v>
      </c>
      <c r="GP123" s="10">
        <v>306</v>
      </c>
      <c r="GQ123" s="10">
        <v>5</v>
      </c>
      <c r="GR123" s="10">
        <v>1.6094379124341001</v>
      </c>
      <c r="GS123" s="10">
        <v>0.473856209150327</v>
      </c>
      <c r="GT123" s="10">
        <v>4.0369654525080401E-2</v>
      </c>
      <c r="GU123" s="10">
        <v>0.491983020044926</v>
      </c>
      <c r="GV123" s="10" t="s">
        <v>178</v>
      </c>
      <c r="GW123" s="10" t="s">
        <v>178</v>
      </c>
      <c r="GX123" s="10" t="s">
        <v>178</v>
      </c>
      <c r="GY123" s="10" t="s">
        <v>178</v>
      </c>
      <c r="GZ123" s="10" t="s">
        <v>178</v>
      </c>
      <c r="HA123" s="10" t="s">
        <v>178</v>
      </c>
      <c r="HB123" s="10">
        <v>8.6956521739130401E-3</v>
      </c>
      <c r="HC123" s="10">
        <v>0.49130434782608701</v>
      </c>
      <c r="HD123" s="10">
        <v>0.4</v>
      </c>
      <c r="HE123" s="10">
        <v>9.5652173913043495E-2</v>
      </c>
      <c r="HF123" s="10">
        <v>4.3478260869565201E-3</v>
      </c>
      <c r="HG123" s="10">
        <v>230</v>
      </c>
      <c r="HH123" s="10">
        <v>5.1363636363636402</v>
      </c>
      <c r="HI123" s="10">
        <v>1.6363453653540201</v>
      </c>
      <c r="HJ123" s="10">
        <v>0.49130434782608701</v>
      </c>
      <c r="HK123" s="10">
        <v>0.25794860883970999</v>
      </c>
      <c r="HL123" s="10">
        <v>0.234702584527261</v>
      </c>
      <c r="HM123" s="10" t="s">
        <v>178</v>
      </c>
      <c r="HN123" s="10" t="s">
        <v>178</v>
      </c>
      <c r="HO123" s="10" t="s">
        <v>178</v>
      </c>
      <c r="HP123" s="10" t="s">
        <v>178</v>
      </c>
      <c r="HQ123" s="10" t="s">
        <v>178</v>
      </c>
      <c r="HR123" s="10" t="s">
        <v>178</v>
      </c>
      <c r="HS123" s="10">
        <v>2.2875816993464099E-2</v>
      </c>
      <c r="HT123" s="10">
        <v>0.36928104575163401</v>
      </c>
      <c r="HU123" s="10">
        <v>0.50980392156862697</v>
      </c>
      <c r="HV123" s="10">
        <v>9.8039215686274495E-2</v>
      </c>
      <c r="HW123" s="10">
        <v>0</v>
      </c>
      <c r="HX123" s="10">
        <v>306</v>
      </c>
      <c r="HY123" s="10">
        <v>3.7666666666666702</v>
      </c>
      <c r="HZ123" s="10">
        <v>1.32619043705019</v>
      </c>
      <c r="IA123" s="10">
        <v>0.36928104575163401</v>
      </c>
      <c r="IB123" s="10">
        <v>-0.15292712338998801</v>
      </c>
      <c r="IC123" s="10">
        <v>0.37323286583545101</v>
      </c>
      <c r="ID123" s="10" t="s">
        <v>178</v>
      </c>
      <c r="IE123" s="10" t="s">
        <v>178</v>
      </c>
      <c r="IF123" s="10" t="s">
        <v>178</v>
      </c>
      <c r="IG123" s="10" t="s">
        <v>178</v>
      </c>
      <c r="IH123" s="10" t="s">
        <v>178</v>
      </c>
      <c r="II123" s="10" t="s">
        <v>178</v>
      </c>
      <c r="IJ123" s="10">
        <v>0</v>
      </c>
      <c r="IK123" s="10">
        <v>2.0942408376963401E-2</v>
      </c>
      <c r="IL123" s="10">
        <v>0.97905759162303696</v>
      </c>
      <c r="IM123" s="10">
        <v>0</v>
      </c>
      <c r="IN123" s="10">
        <v>0</v>
      </c>
      <c r="IO123" s="10">
        <v>191</v>
      </c>
      <c r="IP123" s="10">
        <v>4</v>
      </c>
      <c r="IQ123" s="10">
        <v>1.3862943611198899</v>
      </c>
      <c r="IR123" s="10">
        <v>2.0942408376963401E-2</v>
      </c>
      <c r="IS123" s="10">
        <v>4.2362260394710201E-2</v>
      </c>
      <c r="IT123" s="10">
        <v>0.58222170647532101</v>
      </c>
      <c r="IU123" s="10" t="s">
        <v>178</v>
      </c>
      <c r="IV123" s="10" t="s">
        <v>178</v>
      </c>
      <c r="IW123" s="10" t="s">
        <v>178</v>
      </c>
      <c r="IX123" s="10" t="s">
        <v>178</v>
      </c>
      <c r="IY123" s="10" t="s">
        <v>178</v>
      </c>
      <c r="IZ123" s="10" t="s">
        <v>178</v>
      </c>
      <c r="JA123" s="10">
        <v>0</v>
      </c>
      <c r="JB123" s="10">
        <v>9.6618357487922704E-2</v>
      </c>
      <c r="JC123" s="10">
        <v>0.82125603864734298</v>
      </c>
      <c r="JD123" s="10">
        <v>4.8309178743961401E-2</v>
      </c>
      <c r="JE123" s="10">
        <v>3.3816425120772903E-2</v>
      </c>
      <c r="JF123" s="10">
        <v>207</v>
      </c>
      <c r="JG123" s="10">
        <v>2</v>
      </c>
      <c r="JH123" s="10">
        <v>0.69314718055994495</v>
      </c>
      <c r="JI123" s="10">
        <v>9.6618357487922704E-2</v>
      </c>
      <c r="JJ123" s="10">
        <v>-0.19271834783575101</v>
      </c>
      <c r="JK123" s="10">
        <v>2.1110030278131801E-2</v>
      </c>
      <c r="JL123" s="10" t="s">
        <v>178</v>
      </c>
      <c r="JM123" s="10" t="s">
        <v>178</v>
      </c>
      <c r="JN123" s="10" t="s">
        <v>178</v>
      </c>
      <c r="JO123" s="10" t="s">
        <v>178</v>
      </c>
      <c r="JP123" s="10" t="s">
        <v>178</v>
      </c>
      <c r="JQ123" s="10" t="s">
        <v>178</v>
      </c>
      <c r="JR123" s="10">
        <v>4.0983606557377103E-3</v>
      </c>
      <c r="JS123" s="10">
        <v>0.27459016393442598</v>
      </c>
      <c r="JT123" s="10">
        <v>0.56147540983606603</v>
      </c>
      <c r="JU123" s="10">
        <v>0.151639344262295</v>
      </c>
      <c r="JV123" s="10">
        <v>8.1967213114754103E-3</v>
      </c>
      <c r="JW123" s="10">
        <v>244</v>
      </c>
      <c r="JX123" s="10">
        <v>1.8108108108108101</v>
      </c>
      <c r="JY123" s="10">
        <v>0.59377470674674204</v>
      </c>
      <c r="JZ123" s="10">
        <v>0.27459016393442598</v>
      </c>
      <c r="KA123" s="10">
        <v>-5.6439159412437601E-2</v>
      </c>
      <c r="KB123" s="10">
        <v>0.386047216169706</v>
      </c>
      <c r="KC123" s="10" t="s">
        <v>178</v>
      </c>
      <c r="KD123" s="10" t="s">
        <v>178</v>
      </c>
      <c r="KE123" s="10" t="s">
        <v>178</v>
      </c>
      <c r="KF123" s="10" t="s">
        <v>178</v>
      </c>
      <c r="KG123" s="10" t="s">
        <v>178</v>
      </c>
      <c r="KH123" s="10" t="s">
        <v>178</v>
      </c>
      <c r="KI123" s="10" t="s">
        <v>178</v>
      </c>
      <c r="KJ123" s="10" t="s">
        <v>178</v>
      </c>
      <c r="KK123" s="10" t="s">
        <v>178</v>
      </c>
      <c r="KL123" s="10">
        <v>5.5440770276842999</v>
      </c>
      <c r="KM123" s="10" t="s">
        <v>178</v>
      </c>
      <c r="KN123" s="10" t="s">
        <v>178</v>
      </c>
      <c r="KO123" s="10" t="s">
        <v>178</v>
      </c>
      <c r="KP123" s="10" t="s">
        <v>178</v>
      </c>
      <c r="KQ123" s="10" t="s">
        <v>178</v>
      </c>
      <c r="KR123" s="10" t="s">
        <v>178</v>
      </c>
      <c r="KS123" s="10" t="s">
        <v>178</v>
      </c>
      <c r="KT123" s="10" t="s">
        <v>178</v>
      </c>
      <c r="KU123" s="10" t="s">
        <v>178</v>
      </c>
      <c r="KV123" s="10" t="s">
        <v>178</v>
      </c>
      <c r="KW123" s="10" t="s">
        <v>178</v>
      </c>
      <c r="KX123" s="10">
        <v>165</v>
      </c>
      <c r="KY123" s="10" t="s">
        <v>22</v>
      </c>
      <c r="KZ123" s="10">
        <v>0.64200000000000002</v>
      </c>
      <c r="LA123" s="73">
        <v>1</v>
      </c>
      <c r="LB123" s="10">
        <v>5.5440770276842999</v>
      </c>
      <c r="LC123" s="10">
        <v>5.5440770276842999</v>
      </c>
      <c r="LD123" s="10">
        <v>3.27813619919687</v>
      </c>
    </row>
    <row r="124" spans="1:316" x14ac:dyDescent="0.2">
      <c r="A124" t="s">
        <v>1599</v>
      </c>
      <c r="B124" t="s">
        <v>1470</v>
      </c>
      <c r="C124" t="s">
        <v>1470</v>
      </c>
      <c r="D124" t="s">
        <v>314</v>
      </c>
      <c r="E124" t="s">
        <v>313</v>
      </c>
      <c r="F124" t="s">
        <v>314</v>
      </c>
      <c r="G124" t="s">
        <v>314</v>
      </c>
      <c r="H124" t="s">
        <v>314</v>
      </c>
      <c r="I124" t="s">
        <v>1600</v>
      </c>
      <c r="J124" t="s">
        <v>1601</v>
      </c>
      <c r="K124" t="s">
        <v>1602</v>
      </c>
      <c r="L124" t="s">
        <v>1603</v>
      </c>
      <c r="M124" t="s">
        <v>1604</v>
      </c>
      <c r="N124">
        <v>99336898</v>
      </c>
      <c r="O124">
        <v>99404908</v>
      </c>
      <c r="P124">
        <v>-1</v>
      </c>
      <c r="Q124">
        <v>13</v>
      </c>
      <c r="R124" t="s">
        <v>830</v>
      </c>
      <c r="S124" t="s">
        <v>226</v>
      </c>
      <c r="AE124" t="s">
        <v>178</v>
      </c>
      <c r="AF124" t="s">
        <v>178</v>
      </c>
      <c r="AG124" t="s">
        <v>836</v>
      </c>
      <c r="AH124" t="s">
        <v>1605</v>
      </c>
      <c r="AM124">
        <v>0</v>
      </c>
      <c r="AN124" s="10">
        <v>2.6748971193415599E-2</v>
      </c>
      <c r="AO124" s="10">
        <v>0.21296296296296299</v>
      </c>
      <c r="AP124" s="10">
        <v>0.56893004115226298</v>
      </c>
      <c r="AQ124" s="10">
        <v>0.17386831275720199</v>
      </c>
      <c r="AR124" s="10">
        <v>1.74897119341564E-2</v>
      </c>
      <c r="AS124" s="10">
        <v>972</v>
      </c>
      <c r="AT124" s="10">
        <v>1.2248520710059201</v>
      </c>
      <c r="AU124" s="10">
        <v>0.20282007834229601</v>
      </c>
      <c r="AV124" s="10">
        <v>0.21296296296296299</v>
      </c>
      <c r="AW124" s="10">
        <v>0.16372080301090799</v>
      </c>
      <c r="AX124" s="10">
        <v>5.6227248257378903E-7</v>
      </c>
      <c r="AY124" s="10">
        <v>1</v>
      </c>
      <c r="AZ124" s="10">
        <v>0.20282007834229601</v>
      </c>
      <c r="BA124" s="10">
        <v>0.21296296296296299</v>
      </c>
      <c r="BB124" s="10">
        <v>4.3193164832155601E-2</v>
      </c>
      <c r="BC124" s="10">
        <v>1.7477002956682801E-2</v>
      </c>
      <c r="BD124" s="10">
        <v>1.2248520710059201</v>
      </c>
      <c r="BE124" s="10">
        <v>0</v>
      </c>
      <c r="BF124" s="10">
        <v>0.11340206185567001</v>
      </c>
      <c r="BG124" s="10">
        <v>0.67010309278350499</v>
      </c>
      <c r="BH124" s="10">
        <v>0.20618556701030899</v>
      </c>
      <c r="BI124" s="10">
        <v>1.03092783505155E-2</v>
      </c>
      <c r="BJ124" s="10">
        <v>97</v>
      </c>
      <c r="BK124" s="10">
        <v>0.55000000000000004</v>
      </c>
      <c r="BL124" s="10">
        <v>0.59783700075561996</v>
      </c>
      <c r="BM124" s="10">
        <v>0.20618556701030899</v>
      </c>
      <c r="BN124" s="10">
        <v>6.9846531604683404E-2</v>
      </c>
      <c r="BO124" s="10">
        <v>0.60237180133100898</v>
      </c>
      <c r="BP124" s="10" t="s">
        <v>178</v>
      </c>
      <c r="BQ124" s="10" t="s">
        <v>178</v>
      </c>
      <c r="BR124" s="10" t="s">
        <v>178</v>
      </c>
      <c r="BS124" s="10" t="s">
        <v>178</v>
      </c>
      <c r="BT124" s="10" t="s">
        <v>178</v>
      </c>
      <c r="BU124" s="10" t="s">
        <v>178</v>
      </c>
      <c r="BV124" s="10">
        <v>1.2853470437018E-3</v>
      </c>
      <c r="BW124" s="10">
        <v>0.28149100257069398</v>
      </c>
      <c r="BX124" s="10">
        <v>0.607969151670951</v>
      </c>
      <c r="BY124" s="10">
        <v>9.2544987146529603E-2</v>
      </c>
      <c r="BZ124" s="10">
        <v>1.6709511568123399E-2</v>
      </c>
      <c r="CA124" s="10">
        <v>778</v>
      </c>
      <c r="CB124" s="10">
        <v>3.0416666666666701</v>
      </c>
      <c r="CC124" s="10">
        <v>1.1124056108004501</v>
      </c>
      <c r="CD124" s="10">
        <v>0.28149100257069398</v>
      </c>
      <c r="CE124" s="10">
        <v>0.215083384079544</v>
      </c>
      <c r="CF124" s="10">
        <v>1.5454562489747299E-6</v>
      </c>
      <c r="CG124" s="10">
        <v>1</v>
      </c>
      <c r="CH124" s="10">
        <v>1.1124056108004501</v>
      </c>
      <c r="CI124" s="10">
        <v>0.28149100257069398</v>
      </c>
      <c r="CJ124" s="10">
        <v>0.31313217064948301</v>
      </c>
      <c r="CK124" s="10">
        <v>0.14522156712765699</v>
      </c>
      <c r="CL124" s="10">
        <v>3.0416666666666701</v>
      </c>
      <c r="CM124" s="10">
        <v>0</v>
      </c>
      <c r="CN124" s="10">
        <v>1.94552529182879E-2</v>
      </c>
      <c r="CO124" s="10">
        <v>0.46303501945525299</v>
      </c>
      <c r="CP124" s="10">
        <v>0.50583657587548603</v>
      </c>
      <c r="CQ124" s="10">
        <v>1.1673151750972799E-2</v>
      </c>
      <c r="CR124" s="10">
        <v>257</v>
      </c>
      <c r="CS124" s="10">
        <v>3.8461538461538498E-2</v>
      </c>
      <c r="CT124" s="10">
        <v>3.2580965380214799</v>
      </c>
      <c r="CU124" s="10">
        <v>0.50583657587548603</v>
      </c>
      <c r="CV124" s="10">
        <v>0.203495449437228</v>
      </c>
      <c r="CW124" s="10">
        <v>3.4282269588086201E-3</v>
      </c>
      <c r="CX124" s="10">
        <v>1</v>
      </c>
      <c r="CY124" s="10">
        <v>3.2580965380214799</v>
      </c>
      <c r="CZ124" s="10">
        <v>0.50583657587548603</v>
      </c>
      <c r="DA124" s="10">
        <v>1.6480643966645601</v>
      </c>
      <c r="DB124" s="10">
        <v>0.74344959354860496</v>
      </c>
      <c r="DC124" s="10">
        <v>3.8461538461538498E-2</v>
      </c>
      <c r="DD124" s="10">
        <v>0</v>
      </c>
      <c r="DE124" s="10">
        <v>0.11697247706422</v>
      </c>
      <c r="DF124" s="10">
        <v>0.82568807339449501</v>
      </c>
      <c r="DG124" s="10">
        <v>5.73394495412844E-2</v>
      </c>
      <c r="DH124" s="10">
        <v>0</v>
      </c>
      <c r="DI124" s="10">
        <v>436</v>
      </c>
      <c r="DJ124" s="10">
        <v>2.04</v>
      </c>
      <c r="DK124" s="10">
        <v>0.71294980785612505</v>
      </c>
      <c r="DL124" s="10">
        <v>0.11697247706422</v>
      </c>
      <c r="DM124" s="10">
        <v>-0.24954747496310201</v>
      </c>
      <c r="DN124" s="10">
        <v>6.8790579941888197E-2</v>
      </c>
      <c r="DO124" s="10" t="s">
        <v>178</v>
      </c>
      <c r="DP124" s="10" t="s">
        <v>178</v>
      </c>
      <c r="DQ124" s="10" t="s">
        <v>178</v>
      </c>
      <c r="DR124" s="10" t="s">
        <v>178</v>
      </c>
      <c r="DS124" s="10" t="s">
        <v>178</v>
      </c>
      <c r="DT124" s="10" t="s">
        <v>178</v>
      </c>
      <c r="DU124" s="10">
        <v>0</v>
      </c>
      <c r="DV124" s="10">
        <v>0.34269662921348298</v>
      </c>
      <c r="DW124" s="10">
        <v>0.601123595505618</v>
      </c>
      <c r="DX124" s="10">
        <v>5.6179775280898903E-2</v>
      </c>
      <c r="DY124" s="10">
        <v>0</v>
      </c>
      <c r="DZ124" s="10">
        <v>178</v>
      </c>
      <c r="EA124" s="10">
        <v>6.1</v>
      </c>
      <c r="EB124" s="10">
        <v>1.8082887711792699</v>
      </c>
      <c r="EC124" s="10">
        <v>0.34269662921348298</v>
      </c>
      <c r="ED124" s="10">
        <v>-3.6953232539324601E-2</v>
      </c>
      <c r="EE124" s="10">
        <v>0.68738692818533298</v>
      </c>
      <c r="EF124" s="10" t="s">
        <v>178</v>
      </c>
      <c r="EG124" s="10" t="s">
        <v>178</v>
      </c>
      <c r="EH124" s="10" t="s">
        <v>178</v>
      </c>
      <c r="EI124" s="10" t="s">
        <v>178</v>
      </c>
      <c r="EJ124" s="10" t="s">
        <v>178</v>
      </c>
      <c r="EK124" s="10" t="s">
        <v>178</v>
      </c>
      <c r="EL124" s="10">
        <v>2.0449897750511202E-3</v>
      </c>
      <c r="EM124" s="10">
        <v>0.48875255623721903</v>
      </c>
      <c r="EN124" s="10">
        <v>0.26993865030674802</v>
      </c>
      <c r="EO124" s="10">
        <v>0.220858895705521</v>
      </c>
      <c r="EP124" s="10">
        <v>1.84049079754601E-2</v>
      </c>
      <c r="EQ124" s="10">
        <v>489</v>
      </c>
      <c r="ER124" s="10">
        <v>2.2129629629629601</v>
      </c>
      <c r="ES124" s="10">
        <v>0.79433232480729099</v>
      </c>
      <c r="ET124" s="10">
        <v>0.48875255623721903</v>
      </c>
      <c r="EU124" s="10">
        <v>5.4146612057800199E-2</v>
      </c>
      <c r="EV124" s="10">
        <v>0.236877287772191</v>
      </c>
      <c r="EW124" s="10" t="s">
        <v>178</v>
      </c>
      <c r="EX124" s="10" t="s">
        <v>178</v>
      </c>
      <c r="EY124" s="10" t="s">
        <v>178</v>
      </c>
      <c r="EZ124" s="10" t="s">
        <v>178</v>
      </c>
      <c r="FA124" s="10" t="s">
        <v>178</v>
      </c>
      <c r="FB124" s="10" t="s">
        <v>178</v>
      </c>
      <c r="FC124" s="10">
        <v>0</v>
      </c>
      <c r="FD124" s="10">
        <v>0.15979381443299001</v>
      </c>
      <c r="FE124" s="10">
        <v>0.84020618556700999</v>
      </c>
      <c r="FF124" s="10">
        <v>0</v>
      </c>
      <c r="FG124" s="10">
        <v>0</v>
      </c>
      <c r="FH124" s="10">
        <v>194</v>
      </c>
      <c r="FI124" s="10">
        <v>31</v>
      </c>
      <c r="FJ124" s="10">
        <v>3.4339872044851498</v>
      </c>
      <c r="FK124" s="10">
        <v>0.15979381443299001</v>
      </c>
      <c r="FL124" s="10">
        <v>0.30368954243713803</v>
      </c>
      <c r="FM124" s="10">
        <v>4.9245245201778897E-4</v>
      </c>
      <c r="FN124" s="10">
        <v>1</v>
      </c>
      <c r="FO124" s="10">
        <v>3.4339872044851498</v>
      </c>
      <c r="FP124" s="10">
        <v>0.15979381443299001</v>
      </c>
      <c r="FQ124" s="10">
        <v>0.54872991411876004</v>
      </c>
      <c r="FR124" s="10">
        <v>0.30239426828927102</v>
      </c>
      <c r="FS124" s="10">
        <v>31</v>
      </c>
      <c r="FT124" s="10">
        <v>0</v>
      </c>
      <c r="FU124" s="10">
        <v>7.9889807162534396E-2</v>
      </c>
      <c r="FV124" s="10">
        <v>0.85950413223140498</v>
      </c>
      <c r="FW124" s="10">
        <v>5.2341597796143301E-2</v>
      </c>
      <c r="FX124" s="10">
        <v>8.2644628099173608E-3</v>
      </c>
      <c r="FY124" s="10">
        <v>363</v>
      </c>
      <c r="FZ124" s="10">
        <v>1.5263157894736801</v>
      </c>
      <c r="GA124" s="10">
        <v>0.42285685082003399</v>
      </c>
      <c r="GB124" s="10">
        <v>7.9889807162534396E-2</v>
      </c>
      <c r="GC124" s="10">
        <v>2.7375050529281901E-2</v>
      </c>
      <c r="GD124" s="10">
        <v>0.62509474767240303</v>
      </c>
      <c r="GE124" s="10" t="s">
        <v>178</v>
      </c>
      <c r="GF124" s="10" t="s">
        <v>178</v>
      </c>
      <c r="GG124" s="10" t="s">
        <v>178</v>
      </c>
      <c r="GH124" s="10" t="s">
        <v>178</v>
      </c>
      <c r="GI124" s="10" t="s">
        <v>178</v>
      </c>
      <c r="GJ124" s="10" t="s">
        <v>178</v>
      </c>
      <c r="GK124" s="10">
        <v>3.26797385620915E-3</v>
      </c>
      <c r="GL124" s="10">
        <v>0.30065359477124198</v>
      </c>
      <c r="GM124" s="10">
        <v>0.53267973856209105</v>
      </c>
      <c r="GN124" s="10">
        <v>0.15359477124182999</v>
      </c>
      <c r="GO124" s="10">
        <v>9.8039215686274508E-3</v>
      </c>
      <c r="GP124" s="10">
        <v>306</v>
      </c>
      <c r="GQ124" s="10">
        <v>1.95744680851064</v>
      </c>
      <c r="GR124" s="10">
        <v>0.67164097533898204</v>
      </c>
      <c r="GS124" s="10">
        <v>0.30065359477124198</v>
      </c>
      <c r="GT124" s="10">
        <v>5.0867853827187101E-2</v>
      </c>
      <c r="GU124" s="10">
        <v>0.38400618203113601</v>
      </c>
      <c r="GV124" s="10" t="s">
        <v>178</v>
      </c>
      <c r="GW124" s="10" t="s">
        <v>178</v>
      </c>
      <c r="GX124" s="10" t="s">
        <v>178</v>
      </c>
      <c r="GY124" s="10" t="s">
        <v>178</v>
      </c>
      <c r="GZ124" s="10" t="s">
        <v>178</v>
      </c>
      <c r="HA124" s="10" t="s">
        <v>178</v>
      </c>
      <c r="HB124" s="10">
        <v>4.3478260869565201E-3</v>
      </c>
      <c r="HC124" s="10">
        <v>0.40434782608695702</v>
      </c>
      <c r="HD124" s="10">
        <v>0.43913043478260899</v>
      </c>
      <c r="HE124" s="10">
        <v>0.147826086956522</v>
      </c>
      <c r="HF124" s="10">
        <v>4.3478260869565201E-3</v>
      </c>
      <c r="HG124" s="10">
        <v>230</v>
      </c>
      <c r="HH124" s="10">
        <v>2.7352941176470602</v>
      </c>
      <c r="HI124" s="10">
        <v>1.0062389685370901</v>
      </c>
      <c r="HJ124" s="10">
        <v>0.40434782608695702</v>
      </c>
      <c r="HK124" s="10">
        <v>-0.12312071201244899</v>
      </c>
      <c r="HL124" s="10">
        <v>0.58516060084727695</v>
      </c>
      <c r="HM124" s="10" t="s">
        <v>178</v>
      </c>
      <c r="HN124" s="10" t="s">
        <v>178</v>
      </c>
      <c r="HO124" s="10" t="s">
        <v>178</v>
      </c>
      <c r="HP124" s="10" t="s">
        <v>178</v>
      </c>
      <c r="HQ124" s="10" t="s">
        <v>178</v>
      </c>
      <c r="HR124" s="10" t="s">
        <v>178</v>
      </c>
      <c r="HS124" s="10">
        <v>6.5359477124183E-3</v>
      </c>
      <c r="HT124" s="10">
        <v>9.8039215686274495E-2</v>
      </c>
      <c r="HU124" s="10">
        <v>0.53921568627451</v>
      </c>
      <c r="HV124" s="10">
        <v>0.32679738562091498</v>
      </c>
      <c r="HW124" s="10">
        <v>2.9411764705882401E-2</v>
      </c>
      <c r="HX124" s="10">
        <v>306</v>
      </c>
      <c r="HY124" s="10">
        <v>0.3</v>
      </c>
      <c r="HZ124" s="10">
        <v>1.2039728043259399</v>
      </c>
      <c r="IA124" s="10">
        <v>0.32679738562091498</v>
      </c>
      <c r="IB124" s="10">
        <v>0.26172927781805899</v>
      </c>
      <c r="IC124" s="10">
        <v>0.13484879383585399</v>
      </c>
      <c r="ID124" s="10" t="s">
        <v>178</v>
      </c>
      <c r="IE124" s="10" t="s">
        <v>178</v>
      </c>
      <c r="IF124" s="10" t="s">
        <v>178</v>
      </c>
      <c r="IG124" s="10" t="s">
        <v>178</v>
      </c>
      <c r="IH124" s="10" t="s">
        <v>178</v>
      </c>
      <c r="II124" s="10" t="s">
        <v>178</v>
      </c>
      <c r="IJ124" s="10">
        <v>0</v>
      </c>
      <c r="IK124" s="10">
        <v>5.2356020942408397E-3</v>
      </c>
      <c r="IL124" s="10">
        <v>0.96335078534031404</v>
      </c>
      <c r="IM124" s="10">
        <v>3.1413612565444997E-2</v>
      </c>
      <c r="IN124" s="10">
        <v>0</v>
      </c>
      <c r="IO124" s="10">
        <v>191</v>
      </c>
      <c r="IP124" s="10">
        <v>0.16666666666666699</v>
      </c>
      <c r="IQ124" s="10">
        <v>1.7917594692280501</v>
      </c>
      <c r="IR124" s="10">
        <v>3.1413612565444997E-2</v>
      </c>
      <c r="IS124" s="10">
        <v>3.2155016782963201E-3</v>
      </c>
      <c r="IT124" s="10">
        <v>0.96670609447778499</v>
      </c>
      <c r="IU124" s="10" t="s">
        <v>178</v>
      </c>
      <c r="IV124" s="10" t="s">
        <v>178</v>
      </c>
      <c r="IW124" s="10" t="s">
        <v>178</v>
      </c>
      <c r="IX124" s="10" t="s">
        <v>178</v>
      </c>
      <c r="IY124" s="10" t="s">
        <v>178</v>
      </c>
      <c r="IZ124" s="10" t="s">
        <v>178</v>
      </c>
      <c r="JA124" s="10">
        <v>0</v>
      </c>
      <c r="JB124" s="10">
        <v>0.164251207729469</v>
      </c>
      <c r="JC124" s="10">
        <v>0.78260869565217395</v>
      </c>
      <c r="JD124" s="10">
        <v>2.8985507246376802E-2</v>
      </c>
      <c r="JE124" s="10">
        <v>2.41545893719807E-2</v>
      </c>
      <c r="JF124" s="10">
        <v>207</v>
      </c>
      <c r="JG124" s="10">
        <v>5.6666666666666696</v>
      </c>
      <c r="JH124" s="10">
        <v>1.7346010553881099</v>
      </c>
      <c r="JI124" s="10">
        <v>0.164251207729469</v>
      </c>
      <c r="JJ124" s="10">
        <v>5.2157115923205197E-2</v>
      </c>
      <c r="JK124" s="10">
        <v>0.53469613168459795</v>
      </c>
      <c r="JL124" s="10" t="s">
        <v>178</v>
      </c>
      <c r="JM124" s="10" t="s">
        <v>178</v>
      </c>
      <c r="JN124" s="10" t="s">
        <v>178</v>
      </c>
      <c r="JO124" s="10" t="s">
        <v>178</v>
      </c>
      <c r="JP124" s="10" t="s">
        <v>178</v>
      </c>
      <c r="JQ124" s="10" t="s">
        <v>178</v>
      </c>
      <c r="JR124" s="10">
        <v>8.1967213114754103E-3</v>
      </c>
      <c r="JS124" s="10">
        <v>0.20901639344262299</v>
      </c>
      <c r="JT124" s="10">
        <v>0.52049180327868805</v>
      </c>
      <c r="JU124" s="10">
        <v>0.26229508196721302</v>
      </c>
      <c r="JV124" s="10">
        <v>0</v>
      </c>
      <c r="JW124" s="10">
        <v>244</v>
      </c>
      <c r="JX124" s="10">
        <v>0.796875</v>
      </c>
      <c r="JY124" s="10">
        <v>0.22705745063534599</v>
      </c>
      <c r="JZ124" s="10">
        <v>0.26229508196721302</v>
      </c>
      <c r="KA124" s="10">
        <v>8.7778177920266806E-2</v>
      </c>
      <c r="KB124" s="10">
        <v>0.17621054004683701</v>
      </c>
      <c r="KC124" s="10" t="s">
        <v>178</v>
      </c>
      <c r="KD124" s="10" t="s">
        <v>178</v>
      </c>
      <c r="KE124" s="10" t="s">
        <v>178</v>
      </c>
      <c r="KF124" s="10" t="s">
        <v>178</v>
      </c>
      <c r="KG124" s="10" t="s">
        <v>178</v>
      </c>
      <c r="KH124" s="10" t="s">
        <v>178</v>
      </c>
      <c r="KI124" s="10">
        <v>0.19050189466425099</v>
      </c>
      <c r="KJ124" s="10" t="s">
        <v>178</v>
      </c>
      <c r="KK124" s="10">
        <v>0.84895368131054805</v>
      </c>
      <c r="KL124" s="10">
        <v>2.7872533069037599</v>
      </c>
      <c r="KM124" s="10" t="s">
        <v>178</v>
      </c>
      <c r="KN124" s="10" t="s">
        <v>178</v>
      </c>
      <c r="KO124" s="10" t="s">
        <v>178</v>
      </c>
      <c r="KP124" s="10">
        <v>2.4471666795968101</v>
      </c>
      <c r="KQ124" s="10" t="s">
        <v>178</v>
      </c>
      <c r="KR124" s="10" t="s">
        <v>178</v>
      </c>
      <c r="KS124" s="10" t="s">
        <v>178</v>
      </c>
      <c r="KT124" s="10" t="s">
        <v>178</v>
      </c>
      <c r="KU124" s="10" t="s">
        <v>178</v>
      </c>
      <c r="KV124" s="10" t="s">
        <v>178</v>
      </c>
      <c r="KW124" s="10" t="s">
        <v>178</v>
      </c>
      <c r="KX124" s="10">
        <v>2.1332593688362902</v>
      </c>
      <c r="KY124" s="10" t="s">
        <v>22</v>
      </c>
      <c r="KZ124" s="10">
        <v>0.247</v>
      </c>
      <c r="LA124" s="73">
        <v>4</v>
      </c>
      <c r="LB124" s="10">
        <v>1.6480601804536801</v>
      </c>
      <c r="LC124" s="10">
        <v>3.2961203609073602</v>
      </c>
      <c r="LD124" s="10">
        <v>1.16114430050545</v>
      </c>
    </row>
    <row r="125" spans="1:316" x14ac:dyDescent="0.2">
      <c r="A125" t="s">
        <v>1606</v>
      </c>
      <c r="B125" t="s">
        <v>1470</v>
      </c>
      <c r="C125" t="s">
        <v>1470</v>
      </c>
      <c r="D125" t="s">
        <v>314</v>
      </c>
      <c r="E125" t="s">
        <v>313</v>
      </c>
      <c r="F125" t="s">
        <v>314</v>
      </c>
      <c r="G125" t="s">
        <v>314</v>
      </c>
      <c r="H125" t="s">
        <v>314</v>
      </c>
      <c r="I125" t="s">
        <v>1607</v>
      </c>
      <c r="J125" t="s">
        <v>1608</v>
      </c>
      <c r="K125" t="s">
        <v>1609</v>
      </c>
      <c r="L125" t="s">
        <v>1610</v>
      </c>
      <c r="M125" t="s">
        <v>1611</v>
      </c>
      <c r="N125">
        <v>121612936</v>
      </c>
      <c r="O125">
        <v>121662949</v>
      </c>
      <c r="P125">
        <v>1</v>
      </c>
      <c r="Q125">
        <v>3</v>
      </c>
      <c r="R125" t="s">
        <v>830</v>
      </c>
      <c r="S125" t="s">
        <v>1289</v>
      </c>
      <c r="AE125" t="s">
        <v>178</v>
      </c>
      <c r="AF125" t="s">
        <v>178</v>
      </c>
      <c r="AG125" t="s">
        <v>836</v>
      </c>
      <c r="AH125" t="s">
        <v>1062</v>
      </c>
      <c r="AM125">
        <v>0</v>
      </c>
      <c r="AN125" s="10">
        <v>5.1440329218106996E-3</v>
      </c>
      <c r="AO125" s="10">
        <v>6.2757201646090499E-2</v>
      </c>
      <c r="AP125" s="10">
        <v>0.751028806584362</v>
      </c>
      <c r="AQ125" s="10">
        <v>0.180041152263374</v>
      </c>
      <c r="AR125" s="10">
        <v>1.02880658436214E-3</v>
      </c>
      <c r="AS125" s="10">
        <v>972</v>
      </c>
      <c r="AT125" s="10">
        <v>0.34857142857142898</v>
      </c>
      <c r="AU125" s="10">
        <v>1.0539121097502</v>
      </c>
      <c r="AV125" s="10">
        <v>0.180041152263374</v>
      </c>
      <c r="AW125" s="10">
        <v>0.117002844270333</v>
      </c>
      <c r="AX125" s="10">
        <v>2.7813312717106498E-4</v>
      </c>
      <c r="AY125" s="10">
        <v>1</v>
      </c>
      <c r="AZ125" s="10">
        <v>1.0539121097502</v>
      </c>
      <c r="BA125" s="10">
        <v>0.180041152263374</v>
      </c>
      <c r="BB125" s="10">
        <v>0.18974755062375001</v>
      </c>
      <c r="BC125" s="10">
        <v>6.4904437157328895E-2</v>
      </c>
      <c r="BD125" s="10">
        <v>0.34857142857142898</v>
      </c>
      <c r="BE125" s="10">
        <v>0</v>
      </c>
      <c r="BF125" s="10">
        <v>3.09278350515464E-2</v>
      </c>
      <c r="BG125" s="10">
        <v>0.74226804123711299</v>
      </c>
      <c r="BH125" s="10">
        <v>0.216494845360825</v>
      </c>
      <c r="BI125" s="10">
        <v>1.03092783505155E-2</v>
      </c>
      <c r="BJ125" s="10">
        <v>97</v>
      </c>
      <c r="BK125" s="10">
        <v>0.14285714285714299</v>
      </c>
      <c r="BL125" s="10">
        <v>1.9459101490553099</v>
      </c>
      <c r="BM125" s="10">
        <v>0.216494845360825</v>
      </c>
      <c r="BN125" s="10">
        <v>0.26083410324790601</v>
      </c>
      <c r="BO125" s="10">
        <v>5.0031404250671999E-2</v>
      </c>
      <c r="BP125" s="10" t="s">
        <v>178</v>
      </c>
      <c r="BQ125" s="10" t="s">
        <v>178</v>
      </c>
      <c r="BR125" s="10" t="s">
        <v>178</v>
      </c>
      <c r="BS125" s="10" t="s">
        <v>178</v>
      </c>
      <c r="BT125" s="10" t="s">
        <v>178</v>
      </c>
      <c r="BU125" s="10" t="s">
        <v>178</v>
      </c>
      <c r="BV125" s="10">
        <v>0</v>
      </c>
      <c r="BW125" s="10">
        <v>5.6555269922879202E-2</v>
      </c>
      <c r="BX125" s="10">
        <v>0.811053984575835</v>
      </c>
      <c r="BY125" s="10">
        <v>0.12853470437018</v>
      </c>
      <c r="BZ125" s="10">
        <v>3.8560411311054001E-3</v>
      </c>
      <c r="CA125" s="10">
        <v>778</v>
      </c>
      <c r="CB125" s="10">
        <v>0.44</v>
      </c>
      <c r="CC125" s="10">
        <v>0.82098055206983001</v>
      </c>
      <c r="CD125" s="10">
        <v>0.12853470437018</v>
      </c>
      <c r="CE125" s="10">
        <v>7.3310444863309607E-2</v>
      </c>
      <c r="CF125" s="10">
        <v>0.10224251979140001</v>
      </c>
      <c r="CG125" s="10" t="s">
        <v>178</v>
      </c>
      <c r="CH125" s="10" t="s">
        <v>178</v>
      </c>
      <c r="CI125" s="10" t="s">
        <v>178</v>
      </c>
      <c r="CJ125" s="10" t="s">
        <v>178</v>
      </c>
      <c r="CK125" s="10" t="s">
        <v>178</v>
      </c>
      <c r="CL125" s="10" t="s">
        <v>178</v>
      </c>
      <c r="CM125" s="10">
        <v>0</v>
      </c>
      <c r="CN125" s="10">
        <v>3.1128404669260701E-2</v>
      </c>
      <c r="CO125" s="10">
        <v>0.89105058365758805</v>
      </c>
      <c r="CP125" s="10">
        <v>7.7821011673151794E-2</v>
      </c>
      <c r="CQ125" s="10">
        <v>0</v>
      </c>
      <c r="CR125" s="10">
        <v>257</v>
      </c>
      <c r="CS125" s="10">
        <v>0.4</v>
      </c>
      <c r="CT125" s="10">
        <v>0.916290731874155</v>
      </c>
      <c r="CU125" s="10">
        <v>7.7821011673151794E-2</v>
      </c>
      <c r="CV125" s="10">
        <v>0.12762815436391201</v>
      </c>
      <c r="CW125" s="10">
        <v>6.6194108746050306E-2</v>
      </c>
      <c r="CX125" s="10" t="s">
        <v>178</v>
      </c>
      <c r="CY125" s="10" t="s">
        <v>178</v>
      </c>
      <c r="CZ125" s="10" t="s">
        <v>178</v>
      </c>
      <c r="DA125" s="10" t="s">
        <v>178</v>
      </c>
      <c r="DB125" s="10" t="s">
        <v>178</v>
      </c>
      <c r="DC125" s="10" t="s">
        <v>178</v>
      </c>
      <c r="DD125" s="10">
        <v>0</v>
      </c>
      <c r="DE125" s="10">
        <v>0.23623853211009199</v>
      </c>
      <c r="DF125" s="10">
        <v>0.65825688073394495</v>
      </c>
      <c r="DG125" s="10">
        <v>0.103211009174312</v>
      </c>
      <c r="DH125" s="10">
        <v>2.2935779816513802E-3</v>
      </c>
      <c r="DI125" s="10">
        <v>436</v>
      </c>
      <c r="DJ125" s="10">
        <v>2.2888888888888901</v>
      </c>
      <c r="DK125" s="10">
        <v>0.82806649845931601</v>
      </c>
      <c r="DL125" s="10">
        <v>0.23623853211009199</v>
      </c>
      <c r="DM125" s="10">
        <v>0.154742397354175</v>
      </c>
      <c r="DN125" s="10">
        <v>0.26388393229610602</v>
      </c>
      <c r="DO125" s="10" t="s">
        <v>178</v>
      </c>
      <c r="DP125" s="10" t="s">
        <v>178</v>
      </c>
      <c r="DQ125" s="10" t="s">
        <v>178</v>
      </c>
      <c r="DR125" s="10" t="s">
        <v>178</v>
      </c>
      <c r="DS125" s="10" t="s">
        <v>178</v>
      </c>
      <c r="DT125" s="10" t="s">
        <v>178</v>
      </c>
      <c r="DU125" s="10">
        <v>5.6179775280898901E-3</v>
      </c>
      <c r="DV125" s="10">
        <v>2.8089887640449399E-2</v>
      </c>
      <c r="DW125" s="10">
        <v>0.38202247191011202</v>
      </c>
      <c r="DX125" s="10">
        <v>0.51685393258427004</v>
      </c>
      <c r="DY125" s="10">
        <v>6.7415730337078594E-2</v>
      </c>
      <c r="DZ125" s="10">
        <v>178</v>
      </c>
      <c r="EA125" s="10">
        <v>5.4347826086956499E-2</v>
      </c>
      <c r="EB125" s="10">
        <v>2.91235066461494</v>
      </c>
      <c r="EC125" s="10">
        <v>0.51685393258427004</v>
      </c>
      <c r="ED125" s="10">
        <v>0.27708288725508401</v>
      </c>
      <c r="EE125" s="10">
        <v>3.5362414039574702E-3</v>
      </c>
      <c r="EF125" s="10">
        <v>1</v>
      </c>
      <c r="EG125" s="10">
        <v>2.91235066461494</v>
      </c>
      <c r="EH125" s="10">
        <v>0.51685393258427004</v>
      </c>
      <c r="EI125" s="10">
        <v>1.5052598940706401</v>
      </c>
      <c r="EJ125" s="10">
        <v>0.79234868722104101</v>
      </c>
      <c r="EK125" s="10">
        <v>5.4347826086956499E-2</v>
      </c>
      <c r="EL125" s="10">
        <v>0</v>
      </c>
      <c r="EM125" s="10">
        <v>6.13496932515337E-2</v>
      </c>
      <c r="EN125" s="10">
        <v>0.38241308793456003</v>
      </c>
      <c r="EO125" s="10">
        <v>0.54396728016359897</v>
      </c>
      <c r="EP125" s="10">
        <v>1.22699386503067E-2</v>
      </c>
      <c r="EQ125" s="10">
        <v>489</v>
      </c>
      <c r="ER125" s="10">
        <v>0.112781954887218</v>
      </c>
      <c r="ES125" s="10">
        <v>2.1822989271195401</v>
      </c>
      <c r="ET125" s="10">
        <v>0.54396728016359897</v>
      </c>
      <c r="EU125" s="10">
        <v>7.6510077975090504E-2</v>
      </c>
      <c r="EV125" s="10">
        <v>9.3037557795938405E-2</v>
      </c>
      <c r="EW125" s="10" t="s">
        <v>178</v>
      </c>
      <c r="EX125" s="10" t="s">
        <v>178</v>
      </c>
      <c r="EY125" s="10" t="s">
        <v>178</v>
      </c>
      <c r="EZ125" s="10" t="s">
        <v>178</v>
      </c>
      <c r="FA125" s="10" t="s">
        <v>178</v>
      </c>
      <c r="FB125" s="10" t="s">
        <v>178</v>
      </c>
      <c r="FC125" s="10">
        <v>0</v>
      </c>
      <c r="FD125" s="10">
        <v>0</v>
      </c>
      <c r="FE125" s="10">
        <v>0.95360824742268002</v>
      </c>
      <c r="FF125" s="10">
        <v>4.6391752577319603E-2</v>
      </c>
      <c r="FG125" s="10">
        <v>0</v>
      </c>
      <c r="FH125" s="10">
        <v>194</v>
      </c>
      <c r="FI125" s="10">
        <v>0.11111111111111099</v>
      </c>
      <c r="FJ125" s="10">
        <v>2.19722457733622</v>
      </c>
      <c r="FK125" s="10">
        <v>4.6391752577319603E-2</v>
      </c>
      <c r="FL125" s="10">
        <v>-3.6185864574961299E-2</v>
      </c>
      <c r="FM125" s="10">
        <v>0.685100397041013</v>
      </c>
      <c r="FN125" s="10" t="s">
        <v>178</v>
      </c>
      <c r="FO125" s="10" t="s">
        <v>178</v>
      </c>
      <c r="FP125" s="10" t="s">
        <v>178</v>
      </c>
      <c r="FQ125" s="10" t="s">
        <v>178</v>
      </c>
      <c r="FR125" s="10" t="s">
        <v>178</v>
      </c>
      <c r="FS125" s="10" t="s">
        <v>178</v>
      </c>
      <c r="FT125" s="10">
        <v>2.7548209366391198E-3</v>
      </c>
      <c r="FU125" s="10">
        <v>1.9283746556473799E-2</v>
      </c>
      <c r="FV125" s="10">
        <v>0.86501377410468305</v>
      </c>
      <c r="FW125" s="10">
        <v>9.9173553719008295E-2</v>
      </c>
      <c r="FX125" s="10">
        <v>1.37741046831956E-2</v>
      </c>
      <c r="FY125" s="10">
        <v>363</v>
      </c>
      <c r="FZ125" s="10">
        <v>0.194444444444444</v>
      </c>
      <c r="GA125" s="10">
        <v>1.6376087894008</v>
      </c>
      <c r="GB125" s="10">
        <v>9.9173553719008295E-2</v>
      </c>
      <c r="GC125" s="10">
        <v>-5.4080909926314397E-2</v>
      </c>
      <c r="GD125" s="10">
        <v>0.33563337015354899</v>
      </c>
      <c r="GE125" s="10" t="s">
        <v>178</v>
      </c>
      <c r="GF125" s="10" t="s">
        <v>178</v>
      </c>
      <c r="GG125" s="10" t="s">
        <v>178</v>
      </c>
      <c r="GH125" s="10" t="s">
        <v>178</v>
      </c>
      <c r="GI125" s="10" t="s">
        <v>178</v>
      </c>
      <c r="GJ125" s="10" t="s">
        <v>178</v>
      </c>
      <c r="GK125" s="10">
        <v>0</v>
      </c>
      <c r="GL125" s="10">
        <v>5.8823529411764698E-2</v>
      </c>
      <c r="GM125" s="10">
        <v>0.37581699346405201</v>
      </c>
      <c r="GN125" s="10">
        <v>0.53594771241830097</v>
      </c>
      <c r="GO125" s="10">
        <v>2.9411764705882401E-2</v>
      </c>
      <c r="GP125" s="10">
        <v>306</v>
      </c>
      <c r="GQ125" s="10">
        <v>0.109756097560976</v>
      </c>
      <c r="GR125" s="10">
        <v>2.2094946699280298</v>
      </c>
      <c r="GS125" s="10">
        <v>0.53594771241830097</v>
      </c>
      <c r="GT125" s="10">
        <v>0.14518092642441</v>
      </c>
      <c r="GU125" s="10">
        <v>1.3331464336314301E-2</v>
      </c>
      <c r="GV125" s="10">
        <v>1</v>
      </c>
      <c r="GW125" s="10">
        <v>2.2094946699280298</v>
      </c>
      <c r="GX125" s="10">
        <v>0.53594771241830097</v>
      </c>
      <c r="GY125" s="10">
        <v>1.1841736139483601</v>
      </c>
      <c r="GZ125" s="10">
        <v>0.451201112185043</v>
      </c>
      <c r="HA125" s="10">
        <v>0.109756097560976</v>
      </c>
      <c r="HB125" s="10">
        <v>0</v>
      </c>
      <c r="HC125" s="10">
        <v>0.28695652173913</v>
      </c>
      <c r="HD125" s="10">
        <v>0.50869565217391299</v>
      </c>
      <c r="HE125" s="10">
        <v>0.19565217391304299</v>
      </c>
      <c r="HF125" s="10">
        <v>8.6956521739130401E-3</v>
      </c>
      <c r="HG125" s="10">
        <v>230</v>
      </c>
      <c r="HH125" s="10">
        <v>1.4666666666666699</v>
      </c>
      <c r="HI125" s="10">
        <v>0.382992252256106</v>
      </c>
      <c r="HJ125" s="10">
        <v>0.28695652173913</v>
      </c>
      <c r="HK125" s="10">
        <v>0.146603008929449</v>
      </c>
      <c r="HL125" s="10">
        <v>0.50445546331893198</v>
      </c>
      <c r="HM125" s="10" t="s">
        <v>178</v>
      </c>
      <c r="HN125" s="10" t="s">
        <v>178</v>
      </c>
      <c r="HO125" s="10" t="s">
        <v>178</v>
      </c>
      <c r="HP125" s="10" t="s">
        <v>178</v>
      </c>
      <c r="HQ125" s="10" t="s">
        <v>178</v>
      </c>
      <c r="HR125" s="10" t="s">
        <v>178</v>
      </c>
      <c r="HS125" s="10">
        <v>0</v>
      </c>
      <c r="HT125" s="10">
        <v>0.11111111111111099</v>
      </c>
      <c r="HU125" s="10">
        <v>0.67647058823529405</v>
      </c>
      <c r="HV125" s="10">
        <v>0.20915032679738599</v>
      </c>
      <c r="HW125" s="10">
        <v>3.26797385620915E-3</v>
      </c>
      <c r="HX125" s="10">
        <v>306</v>
      </c>
      <c r="HY125" s="10">
        <v>0.53125</v>
      </c>
      <c r="HZ125" s="10">
        <v>0.63252255874351004</v>
      </c>
      <c r="IA125" s="10">
        <v>0.20915032679738599</v>
      </c>
      <c r="IB125" s="10">
        <v>0.104524741391469</v>
      </c>
      <c r="IC125" s="10">
        <v>0.54406272821177704</v>
      </c>
      <c r="ID125" s="10" t="s">
        <v>178</v>
      </c>
      <c r="IE125" s="10" t="s">
        <v>178</v>
      </c>
      <c r="IF125" s="10" t="s">
        <v>178</v>
      </c>
      <c r="IG125" s="10" t="s">
        <v>178</v>
      </c>
      <c r="IH125" s="10" t="s">
        <v>178</v>
      </c>
      <c r="II125" s="10" t="s">
        <v>178</v>
      </c>
      <c r="IJ125" s="10">
        <v>0</v>
      </c>
      <c r="IK125" s="10">
        <v>2.0942408376963401E-2</v>
      </c>
      <c r="IL125" s="10">
        <v>0.97382198952879595</v>
      </c>
      <c r="IM125" s="10">
        <v>5.2356020942408397E-3</v>
      </c>
      <c r="IN125" s="10">
        <v>0</v>
      </c>
      <c r="IO125" s="10">
        <v>191</v>
      </c>
      <c r="IP125" s="10">
        <v>4</v>
      </c>
      <c r="IQ125" s="10">
        <v>1.3862943611198899</v>
      </c>
      <c r="IR125" s="10">
        <v>2.0942408376963401E-2</v>
      </c>
      <c r="IS125" s="10">
        <v>7.9975775593665199E-2</v>
      </c>
      <c r="IT125" s="10">
        <v>0.29842592133017898</v>
      </c>
      <c r="IU125" s="10" t="s">
        <v>178</v>
      </c>
      <c r="IV125" s="10" t="s">
        <v>178</v>
      </c>
      <c r="IW125" s="10" t="s">
        <v>178</v>
      </c>
      <c r="IX125" s="10" t="s">
        <v>178</v>
      </c>
      <c r="IY125" s="10" t="s">
        <v>178</v>
      </c>
      <c r="IZ125" s="10" t="s">
        <v>178</v>
      </c>
      <c r="JA125" s="10">
        <v>0</v>
      </c>
      <c r="JB125" s="10">
        <v>4.8309178743961401E-2</v>
      </c>
      <c r="JC125" s="10">
        <v>0.88405797101449302</v>
      </c>
      <c r="JD125" s="10">
        <v>6.2801932367149801E-2</v>
      </c>
      <c r="JE125" s="10">
        <v>4.8309178743961402E-3</v>
      </c>
      <c r="JF125" s="10">
        <v>207</v>
      </c>
      <c r="JG125" s="10">
        <v>0.76923076923076905</v>
      </c>
      <c r="JH125" s="10">
        <v>0.262364264467491</v>
      </c>
      <c r="JI125" s="10">
        <v>6.2801932367149801E-2</v>
      </c>
      <c r="JJ125" s="10">
        <v>4.7677702382400398E-2</v>
      </c>
      <c r="JK125" s="10">
        <v>0.56499803076810395</v>
      </c>
      <c r="JL125" s="10" t="s">
        <v>178</v>
      </c>
      <c r="JM125" s="10" t="s">
        <v>178</v>
      </c>
      <c r="JN125" s="10" t="s">
        <v>178</v>
      </c>
      <c r="JO125" s="10" t="s">
        <v>178</v>
      </c>
      <c r="JP125" s="10" t="s">
        <v>178</v>
      </c>
      <c r="JQ125" s="10" t="s">
        <v>178</v>
      </c>
      <c r="JR125" s="10">
        <v>0</v>
      </c>
      <c r="JS125" s="10">
        <v>0.13114754098360701</v>
      </c>
      <c r="JT125" s="10">
        <v>0.67213114754098402</v>
      </c>
      <c r="JU125" s="10">
        <v>0.19672131147541</v>
      </c>
      <c r="JV125" s="10">
        <v>0</v>
      </c>
      <c r="JW125" s="10">
        <v>244</v>
      </c>
      <c r="JX125" s="10">
        <v>0.66666666666666696</v>
      </c>
      <c r="JY125" s="10">
        <v>0.405465108108164</v>
      </c>
      <c r="JZ125" s="10">
        <v>0.19672131147541</v>
      </c>
      <c r="KA125" s="10">
        <v>5.1946541025332402E-2</v>
      </c>
      <c r="KB125" s="10">
        <v>0.422103858110359</v>
      </c>
      <c r="KC125" s="10" t="s">
        <v>178</v>
      </c>
      <c r="KD125" s="10" t="s">
        <v>178</v>
      </c>
      <c r="KE125" s="10" t="s">
        <v>178</v>
      </c>
      <c r="KF125" s="10" t="s">
        <v>178</v>
      </c>
      <c r="KG125" s="10" t="s">
        <v>178</v>
      </c>
      <c r="KH125" s="10" t="s">
        <v>178</v>
      </c>
      <c r="KI125" s="10">
        <v>0.83687472409558605</v>
      </c>
      <c r="KJ125" s="10" t="s">
        <v>178</v>
      </c>
      <c r="KK125" s="10" t="s">
        <v>178</v>
      </c>
      <c r="KL125" s="10" t="s">
        <v>178</v>
      </c>
      <c r="KM125" s="10" t="s">
        <v>178</v>
      </c>
      <c r="KN125" s="10">
        <v>2.7149739774012098</v>
      </c>
      <c r="KO125" s="10" t="s">
        <v>178</v>
      </c>
      <c r="KP125" s="10" t="s">
        <v>178</v>
      </c>
      <c r="KQ125" s="10" t="s">
        <v>178</v>
      </c>
      <c r="KR125" s="10">
        <v>2.8026496661811202</v>
      </c>
      <c r="KS125" s="10" t="s">
        <v>178</v>
      </c>
      <c r="KT125" s="10" t="s">
        <v>178</v>
      </c>
      <c r="KU125" s="10" t="s">
        <v>178</v>
      </c>
      <c r="KV125" s="10" t="s">
        <v>178</v>
      </c>
      <c r="KW125" s="10" t="s">
        <v>178</v>
      </c>
      <c r="KX125" s="10">
        <v>0.109756097560976</v>
      </c>
      <c r="KY125" s="10" t="s">
        <v>16</v>
      </c>
      <c r="KZ125" s="10">
        <v>0.51700000000000002</v>
      </c>
      <c r="LA125" s="73">
        <v>3</v>
      </c>
      <c r="LB125" s="10">
        <v>2.7149739774012098</v>
      </c>
      <c r="LC125" s="10">
        <v>4.7024728700862504</v>
      </c>
      <c r="LD125" s="10">
        <v>1.4652645772258599</v>
      </c>
    </row>
    <row r="126" spans="1:316" x14ac:dyDescent="0.2">
      <c r="A126" t="s">
        <v>1612</v>
      </c>
      <c r="B126" t="s">
        <v>1470</v>
      </c>
      <c r="C126" t="s">
        <v>1470</v>
      </c>
      <c r="D126" t="s">
        <v>314</v>
      </c>
      <c r="E126" t="s">
        <v>313</v>
      </c>
      <c r="F126" t="s">
        <v>314</v>
      </c>
      <c r="G126" t="s">
        <v>314</v>
      </c>
      <c r="H126" t="s">
        <v>314</v>
      </c>
      <c r="I126" t="s">
        <v>1613</v>
      </c>
      <c r="J126" t="s">
        <v>1614</v>
      </c>
      <c r="K126" t="s">
        <v>1615</v>
      </c>
      <c r="L126" t="s">
        <v>1616</v>
      </c>
      <c r="M126" t="s">
        <v>1617</v>
      </c>
      <c r="N126">
        <v>60704556</v>
      </c>
      <c r="O126">
        <v>60720002</v>
      </c>
      <c r="P126">
        <v>-1</v>
      </c>
      <c r="Q126">
        <v>11</v>
      </c>
      <c r="R126" t="s">
        <v>830</v>
      </c>
      <c r="S126" t="s">
        <v>70</v>
      </c>
      <c r="AE126" t="s">
        <v>178</v>
      </c>
      <c r="AF126" t="s">
        <v>178</v>
      </c>
      <c r="AG126" t="s">
        <v>836</v>
      </c>
      <c r="AH126" t="s">
        <v>1413</v>
      </c>
      <c r="AM126">
        <v>0</v>
      </c>
      <c r="AN126" s="10">
        <v>4.11522633744856E-3</v>
      </c>
      <c r="AO126" s="10">
        <v>6.5843621399177002E-2</v>
      </c>
      <c r="AP126" s="10">
        <v>0.79526748971193395</v>
      </c>
      <c r="AQ126" s="10">
        <v>0.13477366255143999</v>
      </c>
      <c r="AR126" s="10">
        <v>0</v>
      </c>
      <c r="AS126" s="10">
        <v>972</v>
      </c>
      <c r="AT126" s="10">
        <v>0.488549618320611</v>
      </c>
      <c r="AU126" s="10">
        <v>0.71631423984148002</v>
      </c>
      <c r="AV126" s="10">
        <v>0.13477366255143999</v>
      </c>
      <c r="AW126" s="10">
        <v>9.6495789919914005E-2</v>
      </c>
      <c r="AX126" s="10">
        <v>2.70734834798492E-3</v>
      </c>
      <c r="AY126" s="10" t="s">
        <v>178</v>
      </c>
      <c r="AZ126" s="10" t="s">
        <v>178</v>
      </c>
      <c r="BA126" s="10" t="s">
        <v>178</v>
      </c>
      <c r="BB126" s="10" t="s">
        <v>178</v>
      </c>
      <c r="BC126" s="10" t="s">
        <v>178</v>
      </c>
      <c r="BD126" s="10" t="s">
        <v>178</v>
      </c>
      <c r="BE126" s="10">
        <v>0</v>
      </c>
      <c r="BF126" s="10">
        <v>0.11340206185567001</v>
      </c>
      <c r="BG126" s="10">
        <v>0.74226804123711299</v>
      </c>
      <c r="BH126" s="10">
        <v>0.134020618556701</v>
      </c>
      <c r="BI126" s="10">
        <v>1.03092783505155E-2</v>
      </c>
      <c r="BJ126" s="10">
        <v>97</v>
      </c>
      <c r="BK126" s="10">
        <v>0.84615384615384603</v>
      </c>
      <c r="BL126" s="10">
        <v>0.16705408466316601</v>
      </c>
      <c r="BM126" s="10">
        <v>0.134020618556701</v>
      </c>
      <c r="BN126" s="10">
        <v>0.174640171543262</v>
      </c>
      <c r="BO126" s="10">
        <v>0.19383943952304</v>
      </c>
      <c r="BP126" s="10" t="s">
        <v>178</v>
      </c>
      <c r="BQ126" s="10" t="s">
        <v>178</v>
      </c>
      <c r="BR126" s="10" t="s">
        <v>178</v>
      </c>
      <c r="BS126" s="10" t="s">
        <v>178</v>
      </c>
      <c r="BT126" s="10" t="s">
        <v>178</v>
      </c>
      <c r="BU126" s="10" t="s">
        <v>178</v>
      </c>
      <c r="BV126" s="10">
        <v>0</v>
      </c>
      <c r="BW126" s="10">
        <v>0.13239074550128499</v>
      </c>
      <c r="BX126" s="10">
        <v>0.73907455012853496</v>
      </c>
      <c r="BY126" s="10">
        <v>0.12210796915167101</v>
      </c>
      <c r="BZ126" s="10">
        <v>6.4267352185090002E-3</v>
      </c>
      <c r="CA126" s="10">
        <v>778</v>
      </c>
      <c r="CB126" s="10">
        <v>1.08421052631579</v>
      </c>
      <c r="CC126" s="10">
        <v>8.0852096629094997E-2</v>
      </c>
      <c r="CD126" s="10">
        <v>0.13239074550128499</v>
      </c>
      <c r="CE126" s="10">
        <v>6.0720133481196398E-2</v>
      </c>
      <c r="CF126" s="10">
        <v>0.177411814098972</v>
      </c>
      <c r="CG126" s="10" t="s">
        <v>178</v>
      </c>
      <c r="CH126" s="10" t="s">
        <v>178</v>
      </c>
      <c r="CI126" s="10" t="s">
        <v>178</v>
      </c>
      <c r="CJ126" s="10" t="s">
        <v>178</v>
      </c>
      <c r="CK126" s="10" t="s">
        <v>178</v>
      </c>
      <c r="CL126" s="10" t="s">
        <v>178</v>
      </c>
      <c r="CM126" s="10">
        <v>0</v>
      </c>
      <c r="CN126" s="10">
        <v>8.1712062256809298E-2</v>
      </c>
      <c r="CO126" s="10">
        <v>0.85214007782101198</v>
      </c>
      <c r="CP126" s="10">
        <v>6.6147859922179003E-2</v>
      </c>
      <c r="CQ126" s="10">
        <v>0</v>
      </c>
      <c r="CR126" s="10">
        <v>257</v>
      </c>
      <c r="CS126" s="10">
        <v>1.23529411764706</v>
      </c>
      <c r="CT126" s="10">
        <v>0.21130909366720699</v>
      </c>
      <c r="CU126" s="10">
        <v>8.1712062256809298E-2</v>
      </c>
      <c r="CV126" s="10">
        <v>4.8827311034696501E-2</v>
      </c>
      <c r="CW126" s="10">
        <v>0.48369521689581002</v>
      </c>
      <c r="CX126" s="10" t="s">
        <v>178</v>
      </c>
      <c r="CY126" s="10" t="s">
        <v>178</v>
      </c>
      <c r="CZ126" s="10" t="s">
        <v>178</v>
      </c>
      <c r="DA126" s="10" t="s">
        <v>178</v>
      </c>
      <c r="DB126" s="10" t="s">
        <v>178</v>
      </c>
      <c r="DC126" s="10" t="s">
        <v>178</v>
      </c>
      <c r="DD126" s="10">
        <v>0</v>
      </c>
      <c r="DE126" s="10">
        <v>3.4403669724770602E-2</v>
      </c>
      <c r="DF126" s="10">
        <v>0.90825688073394495</v>
      </c>
      <c r="DG126" s="10">
        <v>5.73394495412844E-2</v>
      </c>
      <c r="DH126" s="10">
        <v>0</v>
      </c>
      <c r="DI126" s="10">
        <v>436</v>
      </c>
      <c r="DJ126" s="10">
        <v>0.6</v>
      </c>
      <c r="DK126" s="10">
        <v>0.51082562376599105</v>
      </c>
      <c r="DL126" s="10">
        <v>5.73394495412844E-2</v>
      </c>
      <c r="DM126" s="10">
        <v>0.14362213001583299</v>
      </c>
      <c r="DN126" s="10">
        <v>0.30015964391058603</v>
      </c>
      <c r="DO126" s="10" t="s">
        <v>178</v>
      </c>
      <c r="DP126" s="10" t="s">
        <v>178</v>
      </c>
      <c r="DQ126" s="10" t="s">
        <v>178</v>
      </c>
      <c r="DR126" s="10" t="s">
        <v>178</v>
      </c>
      <c r="DS126" s="10" t="s">
        <v>178</v>
      </c>
      <c r="DT126" s="10" t="s">
        <v>178</v>
      </c>
      <c r="DU126" s="10">
        <v>0</v>
      </c>
      <c r="DV126" s="10">
        <v>2.8089887640449399E-2</v>
      </c>
      <c r="DW126" s="10">
        <v>0.87078651685393305</v>
      </c>
      <c r="DX126" s="10">
        <v>0.101123595505618</v>
      </c>
      <c r="DY126" s="10">
        <v>0</v>
      </c>
      <c r="DZ126" s="10">
        <v>178</v>
      </c>
      <c r="EA126" s="10">
        <v>0.27777777777777801</v>
      </c>
      <c r="EB126" s="10">
        <v>1.28093384546206</v>
      </c>
      <c r="EC126" s="10">
        <v>0.101123595505618</v>
      </c>
      <c r="ED126" s="10">
        <v>0.16719362014556299</v>
      </c>
      <c r="EE126" s="10">
        <v>6.6807906891182198E-2</v>
      </c>
      <c r="EF126" s="10" t="s">
        <v>178</v>
      </c>
      <c r="EG126" s="10" t="s">
        <v>178</v>
      </c>
      <c r="EH126" s="10" t="s">
        <v>178</v>
      </c>
      <c r="EI126" s="10" t="s">
        <v>178</v>
      </c>
      <c r="EJ126" s="10" t="s">
        <v>178</v>
      </c>
      <c r="EK126" s="10" t="s">
        <v>178</v>
      </c>
      <c r="EL126" s="10">
        <v>2.0449897750511202E-3</v>
      </c>
      <c r="EM126" s="10">
        <v>0.212678936605317</v>
      </c>
      <c r="EN126" s="10">
        <v>0.48261758691206502</v>
      </c>
      <c r="EO126" s="10">
        <v>0.296523517382413</v>
      </c>
      <c r="EP126" s="10">
        <v>6.13496932515337E-3</v>
      </c>
      <c r="EQ126" s="10">
        <v>489</v>
      </c>
      <c r="ER126" s="10">
        <v>0.71724137931034504</v>
      </c>
      <c r="ES126" s="10">
        <v>0.33234284327920199</v>
      </c>
      <c r="ET126" s="10">
        <v>0.296523517382413</v>
      </c>
      <c r="EU126" s="10">
        <v>0.185408940400313</v>
      </c>
      <c r="EV126" s="10">
        <v>3.98501807790108E-5</v>
      </c>
      <c r="EW126" s="10">
        <v>1</v>
      </c>
      <c r="EX126" s="10">
        <v>0.33234284327920199</v>
      </c>
      <c r="EY126" s="10">
        <v>0.296523517382413</v>
      </c>
      <c r="EZ126" s="10">
        <v>9.8547468866021004E-2</v>
      </c>
      <c r="FA126" s="10">
        <v>4.2433691057382497E-2</v>
      </c>
      <c r="FB126" s="10">
        <v>0.71724137931034504</v>
      </c>
      <c r="FC126" s="10">
        <v>0</v>
      </c>
      <c r="FD126" s="10">
        <v>5.1546391752577301E-3</v>
      </c>
      <c r="FE126" s="10">
        <v>0.97938144329896903</v>
      </c>
      <c r="FF126" s="10">
        <v>1.54639175257732E-2</v>
      </c>
      <c r="FG126" s="10">
        <v>0</v>
      </c>
      <c r="FH126" s="10">
        <v>194</v>
      </c>
      <c r="FI126" s="10">
        <v>0.33333333333333298</v>
      </c>
      <c r="FJ126" s="10">
        <v>1.09861228866811</v>
      </c>
      <c r="FK126" s="10">
        <v>1.54639175257732E-2</v>
      </c>
      <c r="FL126" s="10">
        <v>6.9097911855194594E-2</v>
      </c>
      <c r="FM126" s="10">
        <v>0.43833272834661302</v>
      </c>
      <c r="FN126" s="10" t="s">
        <v>178</v>
      </c>
      <c r="FO126" s="10" t="s">
        <v>178</v>
      </c>
      <c r="FP126" s="10" t="s">
        <v>178</v>
      </c>
      <c r="FQ126" s="10" t="s">
        <v>178</v>
      </c>
      <c r="FR126" s="10" t="s">
        <v>178</v>
      </c>
      <c r="FS126" s="10" t="s">
        <v>178</v>
      </c>
      <c r="FT126" s="10">
        <v>2.7548209366391198E-3</v>
      </c>
      <c r="FU126" s="10">
        <v>3.8567493112947701E-2</v>
      </c>
      <c r="FV126" s="10">
        <v>0.93388429752066104</v>
      </c>
      <c r="FW126" s="10">
        <v>2.20385674931129E-2</v>
      </c>
      <c r="FX126" s="10">
        <v>2.7548209366391198E-3</v>
      </c>
      <c r="FY126" s="10">
        <v>363</v>
      </c>
      <c r="FZ126" s="10">
        <v>1.75</v>
      </c>
      <c r="GA126" s="10">
        <v>0.55961578793542299</v>
      </c>
      <c r="GB126" s="10">
        <v>3.8567493112947701E-2</v>
      </c>
      <c r="GC126" s="10">
        <v>5.5631318734276902E-2</v>
      </c>
      <c r="GD126" s="10">
        <v>0.31965992257224402</v>
      </c>
      <c r="GE126" s="10" t="s">
        <v>178</v>
      </c>
      <c r="GF126" s="10" t="s">
        <v>178</v>
      </c>
      <c r="GG126" s="10" t="s">
        <v>178</v>
      </c>
      <c r="GH126" s="10" t="s">
        <v>178</v>
      </c>
      <c r="GI126" s="10" t="s">
        <v>178</v>
      </c>
      <c r="GJ126" s="10" t="s">
        <v>178</v>
      </c>
      <c r="GK126" s="10">
        <v>0</v>
      </c>
      <c r="GL126" s="10">
        <v>0.16339869281045799</v>
      </c>
      <c r="GM126" s="10">
        <v>0.60130718954248397</v>
      </c>
      <c r="GN126" s="10">
        <v>0.22222222222222199</v>
      </c>
      <c r="GO126" s="10">
        <v>1.30718954248366E-2</v>
      </c>
      <c r="GP126" s="10">
        <v>306</v>
      </c>
      <c r="GQ126" s="10">
        <v>0.73529411764705899</v>
      </c>
      <c r="GR126" s="10">
        <v>0.307484699747961</v>
      </c>
      <c r="GS126" s="10">
        <v>0.22222222222222199</v>
      </c>
      <c r="GT126" s="10">
        <v>0.113488549668484</v>
      </c>
      <c r="GU126" s="10">
        <v>5.1504802027488E-2</v>
      </c>
      <c r="GV126" s="10" t="s">
        <v>178</v>
      </c>
      <c r="GW126" s="10" t="s">
        <v>178</v>
      </c>
      <c r="GX126" s="10" t="s">
        <v>178</v>
      </c>
      <c r="GY126" s="10" t="s">
        <v>178</v>
      </c>
      <c r="GZ126" s="10" t="s">
        <v>178</v>
      </c>
      <c r="HA126" s="10" t="s">
        <v>178</v>
      </c>
      <c r="HB126" s="10">
        <v>0</v>
      </c>
      <c r="HC126" s="10">
        <v>0.15217391304347799</v>
      </c>
      <c r="HD126" s="10">
        <v>0.59130434782608698</v>
      </c>
      <c r="HE126" s="10">
        <v>0.25217391304347803</v>
      </c>
      <c r="HF126" s="10">
        <v>4.3478260869565201E-3</v>
      </c>
      <c r="HG126" s="10">
        <v>230</v>
      </c>
      <c r="HH126" s="10">
        <v>0.60344827586206895</v>
      </c>
      <c r="HI126" s="10">
        <v>0.50509494905700603</v>
      </c>
      <c r="HJ126" s="10">
        <v>0.25217391304347803</v>
      </c>
      <c r="HK126" s="10">
        <v>7.1699902597034196E-2</v>
      </c>
      <c r="HL126" s="10">
        <v>0.745102752093173</v>
      </c>
      <c r="HM126" s="10" t="s">
        <v>178</v>
      </c>
      <c r="HN126" s="10" t="s">
        <v>178</v>
      </c>
      <c r="HO126" s="10" t="s">
        <v>178</v>
      </c>
      <c r="HP126" s="10" t="s">
        <v>178</v>
      </c>
      <c r="HQ126" s="10" t="s">
        <v>178</v>
      </c>
      <c r="HR126" s="10" t="s">
        <v>178</v>
      </c>
      <c r="HS126" s="10">
        <v>6.5359477124183E-3</v>
      </c>
      <c r="HT126" s="10">
        <v>0.12091503267973901</v>
      </c>
      <c r="HU126" s="10">
        <v>0.75490196078431404</v>
      </c>
      <c r="HV126" s="10">
        <v>0.11437908496731999</v>
      </c>
      <c r="HW126" s="10">
        <v>3.26797385620915E-3</v>
      </c>
      <c r="HX126" s="10">
        <v>306</v>
      </c>
      <c r="HY126" s="10">
        <v>1.05714285714286</v>
      </c>
      <c r="HZ126" s="10">
        <v>5.55698511548108E-2</v>
      </c>
      <c r="IA126" s="10">
        <v>0.12091503267973901</v>
      </c>
      <c r="IB126" s="10">
        <v>0.156364099768908</v>
      </c>
      <c r="IC126" s="10">
        <v>0.36245676462618598</v>
      </c>
      <c r="ID126" s="10" t="s">
        <v>178</v>
      </c>
      <c r="IE126" s="10" t="s">
        <v>178</v>
      </c>
      <c r="IF126" s="10" t="s">
        <v>178</v>
      </c>
      <c r="IG126" s="10" t="s">
        <v>178</v>
      </c>
      <c r="IH126" s="10" t="s">
        <v>178</v>
      </c>
      <c r="II126" s="10" t="s">
        <v>178</v>
      </c>
      <c r="IJ126" s="10">
        <v>0</v>
      </c>
      <c r="IK126" s="10">
        <v>0</v>
      </c>
      <c r="IL126" s="10">
        <v>0.96858638743455505</v>
      </c>
      <c r="IM126" s="10">
        <v>2.6178010471204199E-2</v>
      </c>
      <c r="IN126" s="10">
        <v>5.2356020942408397E-3</v>
      </c>
      <c r="IO126" s="10">
        <v>191</v>
      </c>
      <c r="IP126" s="10">
        <v>0.2</v>
      </c>
      <c r="IQ126" s="10">
        <v>1.6094379124341001</v>
      </c>
      <c r="IR126" s="10">
        <v>2.6178010471204199E-2</v>
      </c>
      <c r="IS126" s="10">
        <v>7.5117292631329005E-2</v>
      </c>
      <c r="IT126" s="10">
        <v>0.33027509193691601</v>
      </c>
      <c r="IU126" s="10" t="s">
        <v>178</v>
      </c>
      <c r="IV126" s="10" t="s">
        <v>178</v>
      </c>
      <c r="IW126" s="10" t="s">
        <v>178</v>
      </c>
      <c r="IX126" s="10" t="s">
        <v>178</v>
      </c>
      <c r="IY126" s="10" t="s">
        <v>178</v>
      </c>
      <c r="IZ126" s="10" t="s">
        <v>178</v>
      </c>
      <c r="JA126" s="10">
        <v>0</v>
      </c>
      <c r="JB126" s="10">
        <v>0.101449275362319</v>
      </c>
      <c r="JC126" s="10">
        <v>0.835748792270531</v>
      </c>
      <c r="JD126" s="10">
        <v>4.8309178743961401E-2</v>
      </c>
      <c r="JE126" s="10">
        <v>1.4492753623188401E-2</v>
      </c>
      <c r="JF126" s="10">
        <v>207</v>
      </c>
      <c r="JG126" s="10">
        <v>2.1</v>
      </c>
      <c r="JH126" s="10">
        <v>0.741937344729377</v>
      </c>
      <c r="JI126" s="10">
        <v>0.101449275362319</v>
      </c>
      <c r="JJ126" s="10">
        <v>0.19349361619925901</v>
      </c>
      <c r="JK126" s="10">
        <v>1.8864657694405599E-2</v>
      </c>
      <c r="JL126" s="10">
        <v>1</v>
      </c>
      <c r="JM126" s="10">
        <v>0.741937344729377</v>
      </c>
      <c r="JN126" s="10">
        <v>0.101449275362319</v>
      </c>
      <c r="JO126" s="10">
        <v>7.5269005987038298E-2</v>
      </c>
      <c r="JP126" s="10">
        <v>3.3109262062410001E-2</v>
      </c>
      <c r="JQ126" s="10">
        <v>2.1</v>
      </c>
      <c r="JR126" s="10">
        <v>0</v>
      </c>
      <c r="JS126" s="10">
        <v>0.31557377049180302</v>
      </c>
      <c r="JT126" s="10">
        <v>0.54918032786885296</v>
      </c>
      <c r="JU126" s="10">
        <v>0.13114754098360701</v>
      </c>
      <c r="JV126" s="10">
        <v>4.0983606557377103E-3</v>
      </c>
      <c r="JW126" s="10">
        <v>244</v>
      </c>
      <c r="JX126" s="10">
        <v>2.40625</v>
      </c>
      <c r="JY126" s="10">
        <v>0.87806951905395703</v>
      </c>
      <c r="JZ126" s="10">
        <v>0.31557377049180302</v>
      </c>
      <c r="KA126" s="10">
        <v>0.15958093903041301</v>
      </c>
      <c r="KB126" s="10">
        <v>1.3316428200410801E-2</v>
      </c>
      <c r="KC126" s="10">
        <v>1</v>
      </c>
      <c r="KD126" s="10">
        <v>0.87806951905395703</v>
      </c>
      <c r="KE126" s="10">
        <v>0.31557377049180302</v>
      </c>
      <c r="KF126" s="10">
        <v>0.27709570888178198</v>
      </c>
      <c r="KG126" s="10">
        <v>0.11069303839078901</v>
      </c>
      <c r="KH126" s="10">
        <v>2.40625</v>
      </c>
      <c r="KI126" s="10" t="s">
        <v>178</v>
      </c>
      <c r="KJ126" s="10" t="s">
        <v>178</v>
      </c>
      <c r="KK126" s="10" t="s">
        <v>178</v>
      </c>
      <c r="KL126" s="10" t="s">
        <v>178</v>
      </c>
      <c r="KM126" s="10" t="s">
        <v>178</v>
      </c>
      <c r="KN126" s="10" t="s">
        <v>178</v>
      </c>
      <c r="KO126" s="10">
        <v>0.14374805149051001</v>
      </c>
      <c r="KP126" s="10" t="s">
        <v>178</v>
      </c>
      <c r="KQ126" s="10" t="s">
        <v>178</v>
      </c>
      <c r="KR126" s="10" t="s">
        <v>178</v>
      </c>
      <c r="KS126" s="10" t="s">
        <v>178</v>
      </c>
      <c r="KT126" s="10" t="s">
        <v>178</v>
      </c>
      <c r="KU126" s="10" t="s">
        <v>178</v>
      </c>
      <c r="KV126" s="10">
        <v>0.43112888469057098</v>
      </c>
      <c r="KW126" s="10">
        <v>0.57834057659307803</v>
      </c>
      <c r="KX126" s="10">
        <v>0.71724137931034504</v>
      </c>
      <c r="KY126" s="10" t="s">
        <v>101</v>
      </c>
      <c r="KZ126" s="10">
        <v>0.29699999999999999</v>
      </c>
      <c r="LA126" s="73">
        <v>1</v>
      </c>
      <c r="LB126" s="10">
        <v>0.14374805149051001</v>
      </c>
      <c r="LC126" s="10">
        <v>0.14374805149051001</v>
      </c>
      <c r="LD126" s="10">
        <v>9.8547468866021004E-2</v>
      </c>
    </row>
    <row r="127" spans="1:316" x14ac:dyDescent="0.2">
      <c r="A127" t="s">
        <v>1618</v>
      </c>
      <c r="B127" t="s">
        <v>1470</v>
      </c>
      <c r="C127" t="s">
        <v>1470</v>
      </c>
      <c r="D127" t="s">
        <v>314</v>
      </c>
      <c r="E127" t="s">
        <v>313</v>
      </c>
      <c r="F127" t="s">
        <v>314</v>
      </c>
      <c r="G127" t="s">
        <v>314</v>
      </c>
      <c r="H127" t="s">
        <v>314</v>
      </c>
      <c r="I127" t="s">
        <v>1619</v>
      </c>
      <c r="J127" t="s">
        <v>1620</v>
      </c>
      <c r="K127" t="s">
        <v>1621</v>
      </c>
      <c r="L127" t="s">
        <v>1622</v>
      </c>
      <c r="M127" t="s">
        <v>1623</v>
      </c>
      <c r="N127">
        <v>129277739</v>
      </c>
      <c r="O127">
        <v>129308528</v>
      </c>
      <c r="P127">
        <v>-1</v>
      </c>
      <c r="Q127">
        <v>12</v>
      </c>
      <c r="R127" t="s">
        <v>830</v>
      </c>
      <c r="S127" t="s">
        <v>1624</v>
      </c>
      <c r="AE127" t="s">
        <v>178</v>
      </c>
      <c r="AF127" t="s">
        <v>178</v>
      </c>
      <c r="AG127" t="s">
        <v>836</v>
      </c>
      <c r="AH127" t="s">
        <v>1457</v>
      </c>
      <c r="AM127">
        <v>0</v>
      </c>
      <c r="AN127" s="10">
        <v>6.17283950617284E-3</v>
      </c>
      <c r="AO127" s="10">
        <v>0.113168724279835</v>
      </c>
      <c r="AP127" s="10">
        <v>0.79320987654320996</v>
      </c>
      <c r="AQ127" s="10">
        <v>8.4362139917695506E-2</v>
      </c>
      <c r="AR127" s="10">
        <v>3.08641975308642E-3</v>
      </c>
      <c r="AS127" s="10">
        <v>972</v>
      </c>
      <c r="AT127" s="10">
        <v>1.34146341463415</v>
      </c>
      <c r="AU127" s="10">
        <v>0.293761118528163</v>
      </c>
      <c r="AV127" s="10">
        <v>0.113168724279835</v>
      </c>
      <c r="AW127" s="10">
        <v>0.275461049777595</v>
      </c>
      <c r="AX127" s="10">
        <v>0</v>
      </c>
      <c r="AY127" s="10">
        <v>1</v>
      </c>
      <c r="AZ127" s="10">
        <v>0.293761118528163</v>
      </c>
      <c r="BA127" s="10">
        <v>0.113168724279835</v>
      </c>
      <c r="BB127" s="10">
        <v>3.3244571026849697E-2</v>
      </c>
      <c r="BC127" s="10">
        <v>1.7448208107592001E-2</v>
      </c>
      <c r="BD127" s="10">
        <v>1.34146341463415</v>
      </c>
      <c r="BE127" s="10">
        <v>0</v>
      </c>
      <c r="BF127" s="10">
        <v>0.10309278350515499</v>
      </c>
      <c r="BG127" s="10">
        <v>0.81443298969072198</v>
      </c>
      <c r="BH127" s="10">
        <v>8.2474226804123696E-2</v>
      </c>
      <c r="BI127" s="10">
        <v>0</v>
      </c>
      <c r="BJ127" s="10">
        <v>97</v>
      </c>
      <c r="BK127" s="10">
        <v>1.25</v>
      </c>
      <c r="BL127" s="10">
        <v>0.22314355131420999</v>
      </c>
      <c r="BM127" s="10">
        <v>0.10309278350515499</v>
      </c>
      <c r="BN127" s="10">
        <v>0.16973641868663999</v>
      </c>
      <c r="BO127" s="10">
        <v>0.20273417584833101</v>
      </c>
      <c r="BP127" s="10" t="s">
        <v>178</v>
      </c>
      <c r="BQ127" s="10" t="s">
        <v>178</v>
      </c>
      <c r="BR127" s="10" t="s">
        <v>178</v>
      </c>
      <c r="BS127" s="10" t="s">
        <v>178</v>
      </c>
      <c r="BT127" s="10" t="s">
        <v>178</v>
      </c>
      <c r="BU127" s="10" t="s">
        <v>178</v>
      </c>
      <c r="BV127" s="10">
        <v>1.2853470437018E-3</v>
      </c>
      <c r="BW127" s="10">
        <v>0.12210796915167101</v>
      </c>
      <c r="BX127" s="10">
        <v>0.77377892030848305</v>
      </c>
      <c r="BY127" s="10">
        <v>0.101542416452442</v>
      </c>
      <c r="BZ127" s="10">
        <v>1.2853470437018E-3</v>
      </c>
      <c r="CA127" s="10">
        <v>778</v>
      </c>
      <c r="CB127" s="10">
        <v>1.20253164556962</v>
      </c>
      <c r="CC127" s="10">
        <v>0.18442903913351899</v>
      </c>
      <c r="CD127" s="10">
        <v>0.12210796915167101</v>
      </c>
      <c r="CE127" s="10">
        <v>0.20782064485534599</v>
      </c>
      <c r="CF127" s="10">
        <v>2.90797741331339E-6</v>
      </c>
      <c r="CG127" s="10">
        <v>1</v>
      </c>
      <c r="CH127" s="10">
        <v>0.18442903913351899</v>
      </c>
      <c r="CI127" s="10">
        <v>0.12210796915167101</v>
      </c>
      <c r="CJ127" s="10">
        <v>2.2520255421188101E-2</v>
      </c>
      <c r="CK127" s="10">
        <v>1.0266387582022101E-2</v>
      </c>
      <c r="CL127" s="10">
        <v>1.20253164556962</v>
      </c>
      <c r="CM127" s="10">
        <v>0</v>
      </c>
      <c r="CN127" s="10">
        <v>5.0583657587548597E-2</v>
      </c>
      <c r="CO127" s="10">
        <v>0.79377431906614804</v>
      </c>
      <c r="CP127" s="10">
        <v>0.155642023346304</v>
      </c>
      <c r="CQ127" s="10">
        <v>0</v>
      </c>
      <c r="CR127" s="10">
        <v>257</v>
      </c>
      <c r="CS127" s="10">
        <v>0.32500000000000001</v>
      </c>
      <c r="CT127" s="10">
        <v>1.1239300966524</v>
      </c>
      <c r="CU127" s="10">
        <v>0.155642023346304</v>
      </c>
      <c r="CV127" s="10">
        <v>0.27231744452286899</v>
      </c>
      <c r="CW127" s="10">
        <v>6.9143371775437501E-5</v>
      </c>
      <c r="CX127" s="10">
        <v>1</v>
      </c>
      <c r="CY127" s="10">
        <v>1.1239300966524</v>
      </c>
      <c r="CZ127" s="10">
        <v>0.155642023346304</v>
      </c>
      <c r="DA127" s="10">
        <v>0.17493075434278599</v>
      </c>
      <c r="DB127" s="10">
        <v>9.1285941766070994E-2</v>
      </c>
      <c r="DC127" s="10">
        <v>0.32500000000000001</v>
      </c>
      <c r="DD127" s="10">
        <v>0</v>
      </c>
      <c r="DE127" s="10">
        <v>1.14678899082569E-2</v>
      </c>
      <c r="DF127" s="10">
        <v>0.74770642201834903</v>
      </c>
      <c r="DG127" s="10">
        <v>0.240825688073394</v>
      </c>
      <c r="DH127" s="10">
        <v>0</v>
      </c>
      <c r="DI127" s="10">
        <v>436</v>
      </c>
      <c r="DJ127" s="10">
        <v>4.7619047619047603E-2</v>
      </c>
      <c r="DK127" s="10">
        <v>3.0445224377234199</v>
      </c>
      <c r="DL127" s="10">
        <v>0.240825688073394</v>
      </c>
      <c r="DM127" s="10">
        <v>0.351283522096761</v>
      </c>
      <c r="DN127" s="10">
        <v>9.1987305747245306E-3</v>
      </c>
      <c r="DO127" s="10">
        <v>1</v>
      </c>
      <c r="DP127" s="10">
        <v>3.0445224377234199</v>
      </c>
      <c r="DQ127" s="10">
        <v>0.240825688073394</v>
      </c>
      <c r="DR127" s="10">
        <v>0.73319921091963203</v>
      </c>
      <c r="DS127" s="10">
        <v>0.43456113058038698</v>
      </c>
      <c r="DT127" s="10">
        <v>4.7619047619047603E-2</v>
      </c>
      <c r="DU127" s="10">
        <v>0</v>
      </c>
      <c r="DV127" s="10">
        <v>6.7415730337078594E-2</v>
      </c>
      <c r="DW127" s="10">
        <v>0.82022471910112404</v>
      </c>
      <c r="DX127" s="10">
        <v>0.106741573033708</v>
      </c>
      <c r="DY127" s="10">
        <v>5.6179775280898901E-3</v>
      </c>
      <c r="DZ127" s="10">
        <v>178</v>
      </c>
      <c r="EA127" s="10">
        <v>0.63157894736842102</v>
      </c>
      <c r="EB127" s="10">
        <v>0.45953232937844002</v>
      </c>
      <c r="EC127" s="10">
        <v>0.106741573033708</v>
      </c>
      <c r="ED127" s="10">
        <v>0.19385256802732001</v>
      </c>
      <c r="EE127" s="10">
        <v>3.3130564107036103E-2</v>
      </c>
      <c r="EF127" s="10">
        <v>1</v>
      </c>
      <c r="EG127" s="10">
        <v>0.45953232937844002</v>
      </c>
      <c r="EH127" s="10">
        <v>0.106741573033708</v>
      </c>
      <c r="EI127" s="10">
        <v>4.9051203697698699E-2</v>
      </c>
      <c r="EJ127" s="10">
        <v>2.15966031813438E-2</v>
      </c>
      <c r="EK127" s="10">
        <v>0.63157894736842102</v>
      </c>
      <c r="EL127" s="10">
        <v>0</v>
      </c>
      <c r="EM127" s="10">
        <v>0.357873210633947</v>
      </c>
      <c r="EN127" s="10">
        <v>0.374233128834356</v>
      </c>
      <c r="EO127" s="10">
        <v>0.26584867075664598</v>
      </c>
      <c r="EP127" s="10">
        <v>2.0449897750511202E-3</v>
      </c>
      <c r="EQ127" s="10">
        <v>489</v>
      </c>
      <c r="ER127" s="10">
        <v>1.34615384615385</v>
      </c>
      <c r="ES127" s="10">
        <v>0.29725152346793199</v>
      </c>
      <c r="ET127" s="10">
        <v>0.357873210633947</v>
      </c>
      <c r="EU127" s="10">
        <v>0.53865989904096101</v>
      </c>
      <c r="EV127" s="10">
        <v>0</v>
      </c>
      <c r="EW127" s="10">
        <v>1</v>
      </c>
      <c r="EX127" s="10">
        <v>0.29725152346793199</v>
      </c>
      <c r="EY127" s="10">
        <v>0.357873210633947</v>
      </c>
      <c r="EZ127" s="10">
        <v>0.106378357069301</v>
      </c>
      <c r="FA127" s="10">
        <v>7.8074749839505395E-2</v>
      </c>
      <c r="FB127" s="10">
        <v>1.34615384615385</v>
      </c>
      <c r="FC127" s="10">
        <v>0</v>
      </c>
      <c r="FD127" s="10">
        <v>4.1237113402061903E-2</v>
      </c>
      <c r="FE127" s="10">
        <v>0.92783505154639201</v>
      </c>
      <c r="FF127" s="10">
        <v>2.06185567010309E-2</v>
      </c>
      <c r="FG127" s="10">
        <v>1.03092783505155E-2</v>
      </c>
      <c r="FH127" s="10">
        <v>194</v>
      </c>
      <c r="FI127" s="10">
        <v>2</v>
      </c>
      <c r="FJ127" s="10">
        <v>0.69314718055994495</v>
      </c>
      <c r="FK127" s="10">
        <v>4.1237113402061903E-2</v>
      </c>
      <c r="FL127" s="10">
        <v>6.0824809092599103E-2</v>
      </c>
      <c r="FM127" s="10">
        <v>0.49867303130092899</v>
      </c>
      <c r="FN127" s="10" t="s">
        <v>178</v>
      </c>
      <c r="FO127" s="10" t="s">
        <v>178</v>
      </c>
      <c r="FP127" s="10" t="s">
        <v>178</v>
      </c>
      <c r="FQ127" s="10" t="s">
        <v>178</v>
      </c>
      <c r="FR127" s="10" t="s">
        <v>178</v>
      </c>
      <c r="FS127" s="10" t="s">
        <v>178</v>
      </c>
      <c r="FT127" s="10">
        <v>0</v>
      </c>
      <c r="FU127" s="10">
        <v>4.9586776859504099E-2</v>
      </c>
      <c r="FV127" s="10">
        <v>0.89256198347107396</v>
      </c>
      <c r="FW127" s="10">
        <v>5.5096418732782398E-2</v>
      </c>
      <c r="FX127" s="10">
        <v>2.7548209366391198E-3</v>
      </c>
      <c r="FY127" s="10">
        <v>363</v>
      </c>
      <c r="FZ127" s="10">
        <v>0.9</v>
      </c>
      <c r="GA127" s="10">
        <v>0.105360515657826</v>
      </c>
      <c r="GB127" s="10">
        <v>5.5096418732782398E-2</v>
      </c>
      <c r="GC127" s="10">
        <v>0.39923570436434502</v>
      </c>
      <c r="GD127" s="10">
        <v>8.6597395920762198E-14</v>
      </c>
      <c r="GE127" s="10">
        <v>1</v>
      </c>
      <c r="GF127" s="10">
        <v>0.105360515657826</v>
      </c>
      <c r="GG127" s="10">
        <v>5.5096418732782398E-2</v>
      </c>
      <c r="GH127" s="10">
        <v>5.8049870885854699E-3</v>
      </c>
      <c r="GI127" s="10">
        <v>3.6678869803456098E-3</v>
      </c>
      <c r="GJ127" s="10">
        <v>0.9</v>
      </c>
      <c r="GK127" s="10">
        <v>0</v>
      </c>
      <c r="GL127" s="10">
        <v>0.12091503267973901</v>
      </c>
      <c r="GM127" s="10">
        <v>0.73529411764705899</v>
      </c>
      <c r="GN127" s="10">
        <v>0.14379084967320299</v>
      </c>
      <c r="GO127" s="10">
        <v>0</v>
      </c>
      <c r="GP127" s="10">
        <v>306</v>
      </c>
      <c r="GQ127" s="10">
        <v>0.84090909090909105</v>
      </c>
      <c r="GR127" s="10">
        <v>0.173271721274037</v>
      </c>
      <c r="GS127" s="10">
        <v>0.14379084967320299</v>
      </c>
      <c r="GT127" s="10">
        <v>0.24160599143523001</v>
      </c>
      <c r="GU127" s="10">
        <v>2.4108526609278899E-5</v>
      </c>
      <c r="GV127" s="10">
        <v>1</v>
      </c>
      <c r="GW127" s="10">
        <v>0.173271721274037</v>
      </c>
      <c r="GX127" s="10">
        <v>0.14379084967320299</v>
      </c>
      <c r="GY127" s="10">
        <v>2.4914888026332099E-2</v>
      </c>
      <c r="GZ127" s="10">
        <v>1.2246522637605299E-2</v>
      </c>
      <c r="HA127" s="10">
        <v>0.84090909090909105</v>
      </c>
      <c r="HB127" s="10">
        <v>1.3043478260869599E-2</v>
      </c>
      <c r="HC127" s="10">
        <v>0.25652173913043502</v>
      </c>
      <c r="HD127" s="10">
        <v>0.53478260869565197</v>
      </c>
      <c r="HE127" s="10">
        <v>0.18695652173912999</v>
      </c>
      <c r="HF127" s="10">
        <v>8.6956521739130401E-3</v>
      </c>
      <c r="HG127" s="10">
        <v>230</v>
      </c>
      <c r="HH127" s="10">
        <v>1.37209302325581</v>
      </c>
      <c r="HI127" s="10">
        <v>0.31633732821215699</v>
      </c>
      <c r="HJ127" s="10">
        <v>0.25652173913043502</v>
      </c>
      <c r="HK127" s="10">
        <v>0.46123231599187797</v>
      </c>
      <c r="HL127" s="10">
        <v>3.0727409813951799E-2</v>
      </c>
      <c r="HM127" s="10">
        <v>1</v>
      </c>
      <c r="HN127" s="10">
        <v>0.31633732821215699</v>
      </c>
      <c r="HO127" s="10">
        <v>0.25652173913043502</v>
      </c>
      <c r="HP127" s="10">
        <v>8.1147401584857698E-2</v>
      </c>
      <c r="HQ127" s="10">
        <v>5.5110516593197899E-2</v>
      </c>
      <c r="HR127" s="10">
        <v>1.37209302325581</v>
      </c>
      <c r="HS127" s="10">
        <v>3.26797385620915E-3</v>
      </c>
      <c r="HT127" s="10">
        <v>0.12091503267973901</v>
      </c>
      <c r="HU127" s="10">
        <v>0.66993464052287599</v>
      </c>
      <c r="HV127" s="10">
        <v>0.19934640522875799</v>
      </c>
      <c r="HW127" s="10">
        <v>6.5359477124183E-3</v>
      </c>
      <c r="HX127" s="10">
        <v>306</v>
      </c>
      <c r="HY127" s="10">
        <v>0.60655737704918</v>
      </c>
      <c r="HZ127" s="10">
        <v>0.49995595152908701</v>
      </c>
      <c r="IA127" s="10">
        <v>0.19934640522875799</v>
      </c>
      <c r="IB127" s="10">
        <v>0.32547419747949802</v>
      </c>
      <c r="IC127" s="10">
        <v>5.2741067691374002E-2</v>
      </c>
      <c r="ID127" s="10" t="s">
        <v>178</v>
      </c>
      <c r="IE127" s="10" t="s">
        <v>178</v>
      </c>
      <c r="IF127" s="10" t="s">
        <v>178</v>
      </c>
      <c r="IG127" s="10" t="s">
        <v>178</v>
      </c>
      <c r="IH127" s="10" t="s">
        <v>178</v>
      </c>
      <c r="II127" s="10" t="s">
        <v>178</v>
      </c>
      <c r="IJ127" s="10">
        <v>0</v>
      </c>
      <c r="IK127" s="10">
        <v>5.2356020942408397E-3</v>
      </c>
      <c r="IL127" s="10">
        <v>0.99476439790575899</v>
      </c>
      <c r="IM127" s="10">
        <v>0</v>
      </c>
      <c r="IN127" s="10">
        <v>0</v>
      </c>
      <c r="IO127" s="10">
        <v>191</v>
      </c>
      <c r="IP127" s="10">
        <v>1</v>
      </c>
      <c r="IQ127" s="10">
        <v>0</v>
      </c>
      <c r="IR127" s="10">
        <v>5.2356020942408397E-3</v>
      </c>
      <c r="IS127" s="10">
        <v>0.102840086646975</v>
      </c>
      <c r="IT127" s="10">
        <v>0.180734590676496</v>
      </c>
      <c r="IU127" s="10" t="s">
        <v>178</v>
      </c>
      <c r="IV127" s="10" t="s">
        <v>178</v>
      </c>
      <c r="IW127" s="10" t="s">
        <v>178</v>
      </c>
      <c r="IX127" s="10" t="s">
        <v>178</v>
      </c>
      <c r="IY127" s="10" t="s">
        <v>178</v>
      </c>
      <c r="IZ127" s="10" t="s">
        <v>178</v>
      </c>
      <c r="JA127" s="10">
        <v>0</v>
      </c>
      <c r="JB127" s="10">
        <v>7.7294685990338202E-2</v>
      </c>
      <c r="JC127" s="10">
        <v>0.84541062801932398</v>
      </c>
      <c r="JD127" s="10">
        <v>3.8647342995169101E-2</v>
      </c>
      <c r="JE127" s="10">
        <v>3.8647342995169101E-2</v>
      </c>
      <c r="JF127" s="10">
        <v>207</v>
      </c>
      <c r="JG127" s="10">
        <v>2</v>
      </c>
      <c r="JH127" s="10">
        <v>0.69314718055994495</v>
      </c>
      <c r="JI127" s="10">
        <v>7.7294685990338202E-2</v>
      </c>
      <c r="JJ127" s="10" t="s">
        <v>178</v>
      </c>
      <c r="JK127" s="10">
        <v>1.8864657694405599E-2</v>
      </c>
      <c r="JL127" s="10" t="s">
        <v>178</v>
      </c>
      <c r="JM127" s="10" t="s">
        <v>178</v>
      </c>
      <c r="JN127" s="10" t="s">
        <v>178</v>
      </c>
      <c r="JO127" s="10" t="s">
        <v>178</v>
      </c>
      <c r="JP127" s="10" t="s">
        <v>178</v>
      </c>
      <c r="JQ127" s="10" t="s">
        <v>178</v>
      </c>
      <c r="JR127" s="10">
        <v>0</v>
      </c>
      <c r="JS127" s="10">
        <v>0.22950819672131101</v>
      </c>
      <c r="JT127" s="10">
        <v>0.68032786885245899</v>
      </c>
      <c r="JU127" s="10">
        <v>9.0163934426229497E-2</v>
      </c>
      <c r="JV127" s="10">
        <v>0</v>
      </c>
      <c r="JW127" s="10">
        <v>244</v>
      </c>
      <c r="JX127" s="10">
        <v>2.5454545454545499</v>
      </c>
      <c r="JY127" s="10">
        <v>0.93430923737683302</v>
      </c>
      <c r="JZ127" s="10">
        <v>0.22950819672131101</v>
      </c>
      <c r="KA127" s="10">
        <v>0.17100760738100401</v>
      </c>
      <c r="KB127" s="10">
        <v>7.80070906617492E-3</v>
      </c>
      <c r="KC127" s="10">
        <v>1</v>
      </c>
      <c r="KD127" s="10">
        <v>0.93430923737683302</v>
      </c>
      <c r="KE127" s="10">
        <v>0.22950819672131101</v>
      </c>
      <c r="KF127" s="10">
        <v>0.214431628250421</v>
      </c>
      <c r="KG127" s="10">
        <v>8.8674052916269105E-2</v>
      </c>
      <c r="KH127" s="10">
        <v>2.5454545454545499</v>
      </c>
      <c r="KI127" s="10">
        <v>0.146623980727626</v>
      </c>
      <c r="KJ127" s="10" t="s">
        <v>178</v>
      </c>
      <c r="KK127" s="10">
        <v>6.1056178623284003E-2</v>
      </c>
      <c r="KL127" s="10">
        <v>0.295847859166111</v>
      </c>
      <c r="KM127" s="10">
        <v>0.76075810790371701</v>
      </c>
      <c r="KN127" s="10">
        <v>8.8471593592599901E-2</v>
      </c>
      <c r="KO127" s="10">
        <v>0.15517071849164699</v>
      </c>
      <c r="KP127" s="10" t="s">
        <v>178</v>
      </c>
      <c r="KQ127" s="10">
        <v>2.9973543184275701E-2</v>
      </c>
      <c r="KR127" s="10">
        <v>5.8967453578968897E-2</v>
      </c>
      <c r="KS127" s="10">
        <v>0.19007703257938799</v>
      </c>
      <c r="KT127" s="10" t="s">
        <v>178</v>
      </c>
      <c r="KU127" s="10" t="s">
        <v>178</v>
      </c>
      <c r="KV127" s="10" t="s">
        <v>178</v>
      </c>
      <c r="KW127" s="10">
        <v>0.44755118014133399</v>
      </c>
      <c r="KX127" s="10">
        <v>0.9</v>
      </c>
      <c r="KY127" s="10" t="s">
        <v>101</v>
      </c>
      <c r="KZ127" s="10">
        <v>0.14399999999999999</v>
      </c>
      <c r="LA127" s="73">
        <v>9</v>
      </c>
      <c r="LB127" s="10">
        <v>0.146623980727626</v>
      </c>
      <c r="LC127" s="10">
        <v>0.43987194218287801</v>
      </c>
      <c r="LD127" s="10">
        <v>0.34474519669936998</v>
      </c>
    </row>
    <row r="128" spans="1:316" x14ac:dyDescent="0.2">
      <c r="A128" t="s">
        <v>1625</v>
      </c>
      <c r="B128" t="s">
        <v>1470</v>
      </c>
      <c r="C128" t="s">
        <v>1470</v>
      </c>
      <c r="D128" t="s">
        <v>314</v>
      </c>
      <c r="E128" t="s">
        <v>313</v>
      </c>
      <c r="F128" t="s">
        <v>314</v>
      </c>
      <c r="G128" t="s">
        <v>314</v>
      </c>
      <c r="H128" t="s">
        <v>314</v>
      </c>
      <c r="J128" t="s">
        <v>1626</v>
      </c>
      <c r="K128" t="s">
        <v>1627</v>
      </c>
      <c r="L128" t="s">
        <v>1628</v>
      </c>
      <c r="N128">
        <v>16341419</v>
      </c>
      <c r="O128">
        <v>16430619</v>
      </c>
      <c r="P128">
        <v>-1</v>
      </c>
      <c r="Q128">
        <v>12</v>
      </c>
      <c r="R128" t="s">
        <v>843</v>
      </c>
      <c r="S128" t="s">
        <v>1629</v>
      </c>
      <c r="AE128" t="s">
        <v>178</v>
      </c>
      <c r="AF128" t="s">
        <v>178</v>
      </c>
      <c r="AG128" t="s">
        <v>836</v>
      </c>
      <c r="AH128" t="s">
        <v>1362</v>
      </c>
      <c r="AM128">
        <v>0</v>
      </c>
      <c r="AN128" s="10" t="s">
        <v>178</v>
      </c>
      <c r="AO128" s="10" t="s">
        <v>178</v>
      </c>
      <c r="AP128" s="10" t="s">
        <v>178</v>
      </c>
      <c r="AQ128" s="10" t="s">
        <v>178</v>
      </c>
      <c r="AR128" s="10" t="s">
        <v>178</v>
      </c>
      <c r="AS128" s="10" t="s">
        <v>178</v>
      </c>
      <c r="AT128" s="10" t="s">
        <v>178</v>
      </c>
      <c r="AU128" s="10" t="s">
        <v>178</v>
      </c>
      <c r="AV128" s="10" t="s">
        <v>178</v>
      </c>
      <c r="AW128" s="10" t="s">
        <v>178</v>
      </c>
      <c r="AX128" s="10" t="s">
        <v>178</v>
      </c>
      <c r="AY128" s="10" t="s">
        <v>178</v>
      </c>
      <c r="AZ128" s="10" t="s">
        <v>178</v>
      </c>
      <c r="BA128" s="10" t="s">
        <v>178</v>
      </c>
      <c r="BB128" s="10" t="s">
        <v>178</v>
      </c>
      <c r="BC128" s="10" t="s">
        <v>178</v>
      </c>
      <c r="BD128" s="10" t="s">
        <v>178</v>
      </c>
      <c r="BE128" s="10" t="s">
        <v>178</v>
      </c>
      <c r="BF128" s="10" t="s">
        <v>178</v>
      </c>
      <c r="BG128" s="10" t="s">
        <v>178</v>
      </c>
      <c r="BH128" s="10" t="s">
        <v>178</v>
      </c>
      <c r="BI128" s="10" t="s">
        <v>178</v>
      </c>
      <c r="BJ128" s="10" t="s">
        <v>178</v>
      </c>
      <c r="BK128" s="10" t="s">
        <v>178</v>
      </c>
      <c r="BL128" s="10" t="s">
        <v>178</v>
      </c>
      <c r="BM128" s="10" t="s">
        <v>178</v>
      </c>
      <c r="BN128" s="10" t="s">
        <v>178</v>
      </c>
      <c r="BO128" s="10" t="s">
        <v>178</v>
      </c>
      <c r="BP128" s="10" t="s">
        <v>178</v>
      </c>
      <c r="BQ128" s="10" t="s">
        <v>178</v>
      </c>
      <c r="BR128" s="10" t="s">
        <v>178</v>
      </c>
      <c r="BS128" s="10" t="s">
        <v>178</v>
      </c>
      <c r="BT128" s="10" t="s">
        <v>178</v>
      </c>
      <c r="BU128" s="10" t="s">
        <v>178</v>
      </c>
      <c r="BV128" s="10" t="s">
        <v>178</v>
      </c>
      <c r="BW128" s="10" t="s">
        <v>178</v>
      </c>
      <c r="BX128" s="10" t="s">
        <v>178</v>
      </c>
      <c r="BY128" s="10" t="s">
        <v>178</v>
      </c>
      <c r="BZ128" s="10" t="s">
        <v>178</v>
      </c>
      <c r="CA128" s="10" t="s">
        <v>178</v>
      </c>
      <c r="CB128" s="10" t="s">
        <v>178</v>
      </c>
      <c r="CC128" s="10" t="s">
        <v>178</v>
      </c>
      <c r="CD128" s="10" t="s">
        <v>178</v>
      </c>
      <c r="CE128" s="10" t="s">
        <v>178</v>
      </c>
      <c r="CF128" s="10" t="s">
        <v>178</v>
      </c>
      <c r="CG128" s="10" t="s">
        <v>178</v>
      </c>
      <c r="CH128" s="10" t="s">
        <v>178</v>
      </c>
      <c r="CI128" s="10" t="s">
        <v>178</v>
      </c>
      <c r="CJ128" s="10" t="s">
        <v>178</v>
      </c>
      <c r="CK128" s="10" t="s">
        <v>178</v>
      </c>
      <c r="CL128" s="10" t="s">
        <v>178</v>
      </c>
      <c r="CM128" s="10" t="s">
        <v>178</v>
      </c>
      <c r="CN128" s="10" t="s">
        <v>178</v>
      </c>
      <c r="CO128" s="10" t="s">
        <v>178</v>
      </c>
      <c r="CP128" s="10" t="s">
        <v>178</v>
      </c>
      <c r="CQ128" s="10" t="s">
        <v>178</v>
      </c>
      <c r="CR128" s="10" t="s">
        <v>178</v>
      </c>
      <c r="CS128" s="10" t="s">
        <v>178</v>
      </c>
      <c r="CT128" s="10" t="s">
        <v>178</v>
      </c>
      <c r="CU128" s="10" t="s">
        <v>178</v>
      </c>
      <c r="CV128" s="10" t="s">
        <v>178</v>
      </c>
      <c r="CW128" s="10" t="s">
        <v>178</v>
      </c>
      <c r="CX128" s="10" t="s">
        <v>178</v>
      </c>
      <c r="CY128" s="10" t="s">
        <v>178</v>
      </c>
      <c r="CZ128" s="10" t="s">
        <v>178</v>
      </c>
      <c r="DA128" s="10" t="s">
        <v>178</v>
      </c>
      <c r="DB128" s="10" t="s">
        <v>178</v>
      </c>
      <c r="DC128" s="10" t="s">
        <v>178</v>
      </c>
      <c r="DD128" s="10" t="s">
        <v>178</v>
      </c>
      <c r="DE128" s="10" t="s">
        <v>178</v>
      </c>
      <c r="DF128" s="10" t="s">
        <v>178</v>
      </c>
      <c r="DG128" s="10" t="s">
        <v>178</v>
      </c>
      <c r="DH128" s="10" t="s">
        <v>178</v>
      </c>
      <c r="DI128" s="10" t="s">
        <v>178</v>
      </c>
      <c r="DJ128" s="10" t="s">
        <v>178</v>
      </c>
      <c r="DK128" s="10" t="s">
        <v>178</v>
      </c>
      <c r="DL128" s="10" t="s">
        <v>178</v>
      </c>
      <c r="DM128" s="10" t="s">
        <v>178</v>
      </c>
      <c r="DN128" s="10" t="s">
        <v>178</v>
      </c>
      <c r="DO128" s="10" t="s">
        <v>178</v>
      </c>
      <c r="DP128" s="10" t="s">
        <v>178</v>
      </c>
      <c r="DQ128" s="10" t="s">
        <v>178</v>
      </c>
      <c r="DR128" s="10" t="s">
        <v>178</v>
      </c>
      <c r="DS128" s="10" t="s">
        <v>178</v>
      </c>
      <c r="DT128" s="10" t="s">
        <v>178</v>
      </c>
      <c r="DU128" s="10" t="s">
        <v>178</v>
      </c>
      <c r="DV128" s="10" t="s">
        <v>178</v>
      </c>
      <c r="DW128" s="10" t="s">
        <v>178</v>
      </c>
      <c r="DX128" s="10" t="s">
        <v>178</v>
      </c>
      <c r="DY128" s="10" t="s">
        <v>178</v>
      </c>
      <c r="DZ128" s="10" t="s">
        <v>178</v>
      </c>
      <c r="EA128" s="10" t="s">
        <v>178</v>
      </c>
      <c r="EB128" s="10" t="s">
        <v>178</v>
      </c>
      <c r="EC128" s="10" t="s">
        <v>178</v>
      </c>
      <c r="ED128" s="10" t="s">
        <v>178</v>
      </c>
      <c r="EE128" s="10" t="s">
        <v>178</v>
      </c>
      <c r="EF128" s="10" t="s">
        <v>178</v>
      </c>
      <c r="EG128" s="10" t="s">
        <v>178</v>
      </c>
      <c r="EH128" s="10" t="s">
        <v>178</v>
      </c>
      <c r="EI128" s="10" t="s">
        <v>178</v>
      </c>
      <c r="EJ128" s="10" t="s">
        <v>178</v>
      </c>
      <c r="EK128" s="10" t="s">
        <v>178</v>
      </c>
      <c r="EL128" s="10" t="s">
        <v>178</v>
      </c>
      <c r="EM128" s="10" t="s">
        <v>178</v>
      </c>
      <c r="EN128" s="10" t="s">
        <v>178</v>
      </c>
      <c r="EO128" s="10" t="s">
        <v>178</v>
      </c>
      <c r="EP128" s="10" t="s">
        <v>178</v>
      </c>
      <c r="EQ128" s="10" t="s">
        <v>178</v>
      </c>
      <c r="ER128" s="10" t="s">
        <v>178</v>
      </c>
      <c r="ES128" s="10" t="s">
        <v>178</v>
      </c>
      <c r="ET128" s="10" t="s">
        <v>178</v>
      </c>
      <c r="EU128" s="10" t="s">
        <v>178</v>
      </c>
      <c r="EV128" s="10" t="s">
        <v>178</v>
      </c>
      <c r="EW128" s="10" t="s">
        <v>178</v>
      </c>
      <c r="EX128" s="10" t="s">
        <v>178</v>
      </c>
      <c r="EY128" s="10" t="s">
        <v>178</v>
      </c>
      <c r="EZ128" s="10" t="s">
        <v>178</v>
      </c>
      <c r="FA128" s="10" t="s">
        <v>178</v>
      </c>
      <c r="FB128" s="10" t="s">
        <v>178</v>
      </c>
      <c r="FC128" s="10" t="s">
        <v>178</v>
      </c>
      <c r="FD128" s="10" t="s">
        <v>178</v>
      </c>
      <c r="FE128" s="10" t="s">
        <v>178</v>
      </c>
      <c r="FF128" s="10" t="s">
        <v>178</v>
      </c>
      <c r="FG128" s="10" t="s">
        <v>178</v>
      </c>
      <c r="FH128" s="10" t="s">
        <v>178</v>
      </c>
      <c r="FI128" s="10" t="s">
        <v>178</v>
      </c>
      <c r="FJ128" s="10" t="s">
        <v>178</v>
      </c>
      <c r="FK128" s="10" t="s">
        <v>178</v>
      </c>
      <c r="FL128" s="10" t="s">
        <v>178</v>
      </c>
      <c r="FM128" s="10" t="s">
        <v>178</v>
      </c>
      <c r="FN128" s="10" t="s">
        <v>178</v>
      </c>
      <c r="FO128" s="10" t="s">
        <v>178</v>
      </c>
      <c r="FP128" s="10" t="s">
        <v>178</v>
      </c>
      <c r="FQ128" s="10" t="s">
        <v>178</v>
      </c>
      <c r="FR128" s="10" t="s">
        <v>178</v>
      </c>
      <c r="FS128" s="10" t="s">
        <v>178</v>
      </c>
      <c r="FT128" s="10" t="s">
        <v>178</v>
      </c>
      <c r="FU128" s="10" t="s">
        <v>178</v>
      </c>
      <c r="FV128" s="10" t="s">
        <v>178</v>
      </c>
      <c r="FW128" s="10" t="s">
        <v>178</v>
      </c>
      <c r="FX128" s="10" t="s">
        <v>178</v>
      </c>
      <c r="FY128" s="10" t="s">
        <v>178</v>
      </c>
      <c r="FZ128" s="10" t="s">
        <v>178</v>
      </c>
      <c r="GA128" s="10" t="s">
        <v>178</v>
      </c>
      <c r="GB128" s="10" t="s">
        <v>178</v>
      </c>
      <c r="GC128" s="10" t="s">
        <v>178</v>
      </c>
      <c r="GD128" s="10" t="s">
        <v>178</v>
      </c>
      <c r="GE128" s="10" t="s">
        <v>178</v>
      </c>
      <c r="GF128" s="10" t="s">
        <v>178</v>
      </c>
      <c r="GG128" s="10" t="s">
        <v>178</v>
      </c>
      <c r="GH128" s="10" t="s">
        <v>178</v>
      </c>
      <c r="GI128" s="10" t="s">
        <v>178</v>
      </c>
      <c r="GJ128" s="10" t="s">
        <v>178</v>
      </c>
      <c r="GK128" s="10">
        <v>3.26797385620915E-3</v>
      </c>
      <c r="GL128" s="10">
        <v>8.4967320261437898E-2</v>
      </c>
      <c r="GM128" s="10">
        <v>0.591503267973856</v>
      </c>
      <c r="GN128" s="10">
        <v>0.30718954248365998</v>
      </c>
      <c r="GO128" s="10">
        <v>1.30718954248366E-2</v>
      </c>
      <c r="GP128" s="10">
        <v>306</v>
      </c>
      <c r="GQ128" s="10">
        <v>0.27659574468085102</v>
      </c>
      <c r="GR128" s="10">
        <v>1.2851982442485199</v>
      </c>
      <c r="GS128" s="10">
        <v>0.30718954248365998</v>
      </c>
      <c r="GT128" s="10" t="s">
        <v>178</v>
      </c>
      <c r="GU128" s="10">
        <v>2.4108526609278899E-5</v>
      </c>
      <c r="GV128" s="10" t="s">
        <v>178</v>
      </c>
      <c r="GW128" s="10" t="s">
        <v>178</v>
      </c>
      <c r="GX128" s="10" t="s">
        <v>178</v>
      </c>
      <c r="GY128" s="10" t="s">
        <v>178</v>
      </c>
      <c r="GZ128" s="10" t="s">
        <v>178</v>
      </c>
      <c r="HA128" s="10" t="s">
        <v>178</v>
      </c>
      <c r="HB128" s="10">
        <v>2.1739130434782601E-2</v>
      </c>
      <c r="HC128" s="10">
        <v>0.25652173913043502</v>
      </c>
      <c r="HD128" s="10">
        <v>0.47391304347826102</v>
      </c>
      <c r="HE128" s="10">
        <v>0.23478260869565201</v>
      </c>
      <c r="HF128" s="10">
        <v>1.3043478260869599E-2</v>
      </c>
      <c r="HG128" s="10">
        <v>230</v>
      </c>
      <c r="HH128" s="10">
        <v>1.0925925925925899</v>
      </c>
      <c r="HI128" s="10">
        <v>8.8553397341445003E-2</v>
      </c>
      <c r="HJ128" s="10">
        <v>0.25652173913043502</v>
      </c>
      <c r="HK128" s="10" t="s">
        <v>178</v>
      </c>
      <c r="HL128" s="10">
        <v>3.0727409813951799E-2</v>
      </c>
      <c r="HM128" s="10" t="s">
        <v>178</v>
      </c>
      <c r="HN128" s="10" t="s">
        <v>178</v>
      </c>
      <c r="HO128" s="10" t="s">
        <v>178</v>
      </c>
      <c r="HP128" s="10" t="s">
        <v>178</v>
      </c>
      <c r="HQ128" s="10" t="s">
        <v>178</v>
      </c>
      <c r="HR128" s="10" t="s">
        <v>178</v>
      </c>
      <c r="HS128" s="10">
        <v>3.26797385620915E-3</v>
      </c>
      <c r="HT128" s="10">
        <v>0.14052287581699299</v>
      </c>
      <c r="HU128" s="10">
        <v>0.65686274509803899</v>
      </c>
      <c r="HV128" s="10">
        <v>0.19607843137254899</v>
      </c>
      <c r="HW128" s="10">
        <v>3.26797385620915E-3</v>
      </c>
      <c r="HX128" s="10">
        <v>306</v>
      </c>
      <c r="HY128" s="10">
        <v>0.71666666666666701</v>
      </c>
      <c r="HZ128" s="10">
        <v>0.33314444652853797</v>
      </c>
      <c r="IA128" s="10">
        <v>0.19607843137254899</v>
      </c>
      <c r="IB128" s="10">
        <v>-0.15262443783938001</v>
      </c>
      <c r="IC128" s="10">
        <v>0.37419087487344099</v>
      </c>
      <c r="ID128" s="10" t="s">
        <v>178</v>
      </c>
      <c r="IE128" s="10" t="s">
        <v>178</v>
      </c>
      <c r="IF128" s="10" t="s">
        <v>178</v>
      </c>
      <c r="IG128" s="10" t="s">
        <v>178</v>
      </c>
      <c r="IH128" s="10" t="s">
        <v>178</v>
      </c>
      <c r="II128" s="10" t="s">
        <v>178</v>
      </c>
      <c r="IJ128" s="10">
        <v>0</v>
      </c>
      <c r="IK128" s="10">
        <v>3.6649214659685903E-2</v>
      </c>
      <c r="IL128" s="10">
        <v>0.96335078534031404</v>
      </c>
      <c r="IM128" s="10">
        <v>0</v>
      </c>
      <c r="IN128" s="10">
        <v>0</v>
      </c>
      <c r="IO128" s="10">
        <v>191</v>
      </c>
      <c r="IP128" s="10">
        <v>7</v>
      </c>
      <c r="IQ128" s="10">
        <v>1.9459101490553099</v>
      </c>
      <c r="IR128" s="10">
        <v>3.6649214659685903E-2</v>
      </c>
      <c r="IS128" s="10" t="s">
        <v>178</v>
      </c>
      <c r="IT128" s="10">
        <v>0.180734590676496</v>
      </c>
      <c r="IU128" s="10" t="s">
        <v>178</v>
      </c>
      <c r="IV128" s="10" t="s">
        <v>178</v>
      </c>
      <c r="IW128" s="10" t="s">
        <v>178</v>
      </c>
      <c r="IX128" s="10" t="s">
        <v>178</v>
      </c>
      <c r="IY128" s="10" t="s">
        <v>178</v>
      </c>
      <c r="IZ128" s="10" t="s">
        <v>178</v>
      </c>
      <c r="JA128" s="10" t="s">
        <v>178</v>
      </c>
      <c r="JB128" s="10" t="s">
        <v>178</v>
      </c>
      <c r="JC128" s="10" t="s">
        <v>178</v>
      </c>
      <c r="JD128" s="10" t="s">
        <v>178</v>
      </c>
      <c r="JE128" s="10" t="s">
        <v>178</v>
      </c>
      <c r="JF128" s="10" t="s">
        <v>178</v>
      </c>
      <c r="JG128" s="10" t="s">
        <v>178</v>
      </c>
      <c r="JH128" s="10" t="s">
        <v>178</v>
      </c>
      <c r="JI128" s="10" t="s">
        <v>178</v>
      </c>
      <c r="JJ128" s="10" t="s">
        <v>178</v>
      </c>
      <c r="JK128" s="10" t="s">
        <v>178</v>
      </c>
      <c r="JL128" s="10" t="s">
        <v>178</v>
      </c>
      <c r="JM128" s="10" t="s">
        <v>178</v>
      </c>
      <c r="JN128" s="10" t="s">
        <v>178</v>
      </c>
      <c r="JO128" s="10" t="s">
        <v>178</v>
      </c>
      <c r="JP128" s="10" t="s">
        <v>178</v>
      </c>
      <c r="JQ128" s="10" t="s">
        <v>178</v>
      </c>
      <c r="JR128" s="10">
        <v>0</v>
      </c>
      <c r="JS128" s="10">
        <v>0.14754098360655701</v>
      </c>
      <c r="JT128" s="10">
        <v>0.67213114754098402</v>
      </c>
      <c r="JU128" s="10">
        <v>0.17213114754098399</v>
      </c>
      <c r="JV128" s="10">
        <v>8.1967213114754103E-3</v>
      </c>
      <c r="JW128" s="10">
        <v>244</v>
      </c>
      <c r="JX128" s="10">
        <v>0.85714285714285698</v>
      </c>
      <c r="JY128" s="10">
        <v>0.154150679827258</v>
      </c>
      <c r="JZ128" s="10">
        <v>0.17213114754098399</v>
      </c>
      <c r="KA128" s="10" t="s">
        <v>178</v>
      </c>
      <c r="KB128" s="10">
        <v>7.80070906617492E-3</v>
      </c>
      <c r="KC128" s="10" t="s">
        <v>178</v>
      </c>
      <c r="KD128" s="10" t="s">
        <v>178</v>
      </c>
      <c r="KE128" s="10" t="s">
        <v>178</v>
      </c>
      <c r="KF128" s="10" t="s">
        <v>178</v>
      </c>
      <c r="KG128" s="10" t="s">
        <v>178</v>
      </c>
      <c r="KH128" s="10" t="s">
        <v>178</v>
      </c>
      <c r="KI128" s="10" t="s">
        <v>178</v>
      </c>
      <c r="KJ128" s="10" t="s">
        <v>178</v>
      </c>
      <c r="KK128" s="10" t="s">
        <v>178</v>
      </c>
      <c r="KL128" s="10" t="s">
        <v>178</v>
      </c>
      <c r="KM128" s="10" t="s">
        <v>178</v>
      </c>
      <c r="KN128" s="10" t="s">
        <v>178</v>
      </c>
      <c r="KO128" s="10" t="s">
        <v>178</v>
      </c>
      <c r="KP128" s="10" t="s">
        <v>178</v>
      </c>
      <c r="KQ128" s="10" t="s">
        <v>178</v>
      </c>
      <c r="KR128" s="10" t="s">
        <v>178</v>
      </c>
      <c r="KS128" s="10" t="s">
        <v>178</v>
      </c>
      <c r="KT128" s="10" t="s">
        <v>178</v>
      </c>
      <c r="KU128" s="10" t="s">
        <v>178</v>
      </c>
      <c r="KV128" s="10" t="s">
        <v>178</v>
      </c>
      <c r="KW128" s="10" t="s">
        <v>178</v>
      </c>
      <c r="KX128" s="10" t="s">
        <v>178</v>
      </c>
      <c r="KY128" s="10" t="s">
        <v>101</v>
      </c>
      <c r="KZ128" s="10" t="s">
        <v>178</v>
      </c>
      <c r="LA128" s="73">
        <v>0</v>
      </c>
      <c r="LB128" s="10" t="s">
        <v>178</v>
      </c>
      <c r="LC128" s="10" t="s">
        <v>178</v>
      </c>
      <c r="LD128" s="10" t="s">
        <v>178</v>
      </c>
    </row>
    <row r="129" spans="1:316" x14ac:dyDescent="0.2">
      <c r="A129" t="s">
        <v>1630</v>
      </c>
      <c r="B129" t="s">
        <v>1470</v>
      </c>
      <c r="C129" t="s">
        <v>1470</v>
      </c>
      <c r="D129" t="s">
        <v>314</v>
      </c>
      <c r="E129" t="s">
        <v>313</v>
      </c>
      <c r="F129" t="s">
        <v>314</v>
      </c>
      <c r="G129" t="s">
        <v>314</v>
      </c>
      <c r="H129" t="s">
        <v>314</v>
      </c>
      <c r="I129" t="s">
        <v>1631</v>
      </c>
      <c r="J129" t="s">
        <v>1632</v>
      </c>
      <c r="K129" t="s">
        <v>1633</v>
      </c>
      <c r="L129" t="s">
        <v>1634</v>
      </c>
      <c r="M129" t="s">
        <v>1635</v>
      </c>
      <c r="N129">
        <v>113454469</v>
      </c>
      <c r="O129">
        <v>113499635</v>
      </c>
      <c r="P129">
        <v>-1</v>
      </c>
      <c r="Q129">
        <v>1</v>
      </c>
      <c r="R129" t="s">
        <v>843</v>
      </c>
      <c r="S129" t="s">
        <v>184</v>
      </c>
      <c r="T129" t="s">
        <v>26</v>
      </c>
      <c r="AE129" t="s">
        <v>26</v>
      </c>
      <c r="AF129" t="s">
        <v>178</v>
      </c>
      <c r="AG129" t="s">
        <v>836</v>
      </c>
      <c r="AH129" t="s">
        <v>1457</v>
      </c>
      <c r="AM129">
        <v>0</v>
      </c>
      <c r="AN129" s="10">
        <v>1.0288065843621399E-2</v>
      </c>
      <c r="AO129" s="10">
        <v>0.11522633744856001</v>
      </c>
      <c r="AP129" s="10">
        <v>0.74176954732510303</v>
      </c>
      <c r="AQ129" s="10">
        <v>0.12757201646090499</v>
      </c>
      <c r="AR129" s="10">
        <v>5.1440329218106996E-3</v>
      </c>
      <c r="AS129" s="10">
        <v>972</v>
      </c>
      <c r="AT129" s="10">
        <v>0.90322580645161299</v>
      </c>
      <c r="AU129" s="10">
        <v>0.101782694309942</v>
      </c>
      <c r="AV129" s="10">
        <v>0.12757201646090499</v>
      </c>
      <c r="AW129" s="10">
        <v>0.308640656479302</v>
      </c>
      <c r="AX129" s="10">
        <v>0</v>
      </c>
      <c r="AY129" s="10">
        <v>1</v>
      </c>
      <c r="AZ129" s="10">
        <v>0.101782694309942</v>
      </c>
      <c r="BA129" s="10">
        <v>0.12757201646090499</v>
      </c>
      <c r="BB129" s="10">
        <v>1.29846235539433E-2</v>
      </c>
      <c r="BC129" s="10">
        <v>7.2136643401219799E-3</v>
      </c>
      <c r="BD129" s="10">
        <v>0.90322580645161299</v>
      </c>
      <c r="BE129" s="10">
        <v>0</v>
      </c>
      <c r="BF129" s="10">
        <v>7.2164948453608199E-2</v>
      </c>
      <c r="BG129" s="10">
        <v>0.865979381443299</v>
      </c>
      <c r="BH129" s="10">
        <v>6.18556701030928E-2</v>
      </c>
      <c r="BI129" s="10">
        <v>0</v>
      </c>
      <c r="BJ129" s="10">
        <v>97</v>
      </c>
      <c r="BK129" s="10">
        <v>1.1666666666666701</v>
      </c>
      <c r="BL129" s="10">
        <v>0.154150679827258</v>
      </c>
      <c r="BM129" s="10">
        <v>7.2164948453608199E-2</v>
      </c>
      <c r="BN129" s="10">
        <v>0.23573669335658101</v>
      </c>
      <c r="BO129" s="10">
        <v>7.4841406655593995E-2</v>
      </c>
      <c r="BP129" s="10" t="s">
        <v>178</v>
      </c>
      <c r="BQ129" s="10" t="s">
        <v>178</v>
      </c>
      <c r="BR129" s="10" t="s">
        <v>178</v>
      </c>
      <c r="BS129" s="10" t="s">
        <v>178</v>
      </c>
      <c r="BT129" s="10" t="s">
        <v>178</v>
      </c>
      <c r="BU129" s="10" t="s">
        <v>178</v>
      </c>
      <c r="BV129" s="10">
        <v>5.1413881748072002E-3</v>
      </c>
      <c r="BW129" s="10">
        <v>0.177377892030848</v>
      </c>
      <c r="BX129" s="10">
        <v>0.74164524421593803</v>
      </c>
      <c r="BY129" s="10">
        <v>7.4550128534704399E-2</v>
      </c>
      <c r="BZ129" s="10">
        <v>1.2853470437018E-3</v>
      </c>
      <c r="CA129" s="10">
        <v>778</v>
      </c>
      <c r="CB129" s="10">
        <v>2.3793103448275899</v>
      </c>
      <c r="CC129" s="10">
        <v>0.86681067461078498</v>
      </c>
      <c r="CD129" s="10">
        <v>0.177377892030848</v>
      </c>
      <c r="CE129" s="10">
        <v>8.9066873053335605E-2</v>
      </c>
      <c r="CF129" s="10">
        <v>4.7193679647972803E-2</v>
      </c>
      <c r="CG129" s="10" t="s">
        <v>178</v>
      </c>
      <c r="CH129" s="10" t="s">
        <v>178</v>
      </c>
      <c r="CI129" s="10" t="s">
        <v>178</v>
      </c>
      <c r="CJ129" s="10" t="s">
        <v>178</v>
      </c>
      <c r="CK129" s="10" t="s">
        <v>178</v>
      </c>
      <c r="CL129" s="10" t="s">
        <v>178</v>
      </c>
      <c r="CM129" s="10">
        <v>1.1673151750972799E-2</v>
      </c>
      <c r="CN129" s="10">
        <v>0.18677042801556401</v>
      </c>
      <c r="CO129" s="10">
        <v>0.78210116731517498</v>
      </c>
      <c r="CP129" s="10">
        <v>1.5564202334630401E-2</v>
      </c>
      <c r="CQ129" s="10">
        <v>3.8910505836575902E-3</v>
      </c>
      <c r="CR129" s="10">
        <v>257</v>
      </c>
      <c r="CS129" s="10">
        <v>12</v>
      </c>
      <c r="CT129" s="10">
        <v>2.4849066497879999</v>
      </c>
      <c r="CU129" s="10">
        <v>0.18677042801556401</v>
      </c>
      <c r="CV129" s="10">
        <v>0.194109903780669</v>
      </c>
      <c r="CW129" s="10">
        <v>5.2901794024546901E-3</v>
      </c>
      <c r="CX129" s="10">
        <v>1</v>
      </c>
      <c r="CY129" s="10">
        <v>2.4849066497879999</v>
      </c>
      <c r="CZ129" s="10">
        <v>0.18677042801556401</v>
      </c>
      <c r="DA129" s="10">
        <v>0.46410707855962702</v>
      </c>
      <c r="DB129" s="10">
        <v>0.20447585813062699</v>
      </c>
      <c r="DC129" s="10">
        <v>12</v>
      </c>
      <c r="DD129" s="10">
        <v>0</v>
      </c>
      <c r="DE129" s="10">
        <v>9.1743119266055106E-2</v>
      </c>
      <c r="DF129" s="10">
        <v>0.86467889908256901</v>
      </c>
      <c r="DG129" s="10">
        <v>4.3577981651376101E-2</v>
      </c>
      <c r="DH129" s="10">
        <v>0</v>
      </c>
      <c r="DI129" s="10">
        <v>436</v>
      </c>
      <c r="DJ129" s="10">
        <v>2.1052631578947398</v>
      </c>
      <c r="DK129" s="10">
        <v>0.74444047494749599</v>
      </c>
      <c r="DL129" s="10">
        <v>9.1743119266055106E-2</v>
      </c>
      <c r="DM129" s="10">
        <v>0.29403568876934</v>
      </c>
      <c r="DN129" s="10">
        <v>3.09192923072188E-2</v>
      </c>
      <c r="DO129" s="10">
        <v>1</v>
      </c>
      <c r="DP129" s="10">
        <v>0.74444047494749599</v>
      </c>
      <c r="DQ129" s="10">
        <v>9.1743119266055106E-2</v>
      </c>
      <c r="DR129" s="10">
        <v>6.8297291279586794E-2</v>
      </c>
      <c r="DS129" s="10">
        <v>3.70342456361685E-2</v>
      </c>
      <c r="DT129" s="10">
        <v>2.1052631578947398</v>
      </c>
      <c r="DU129" s="10">
        <v>1.1235955056179799E-2</v>
      </c>
      <c r="DV129" s="10">
        <v>0.28089887640449401</v>
      </c>
      <c r="DW129" s="10">
        <v>0.66292134831460703</v>
      </c>
      <c r="DX129" s="10">
        <v>3.9325842696629199E-2</v>
      </c>
      <c r="DY129" s="10">
        <v>5.6179775280898901E-3</v>
      </c>
      <c r="DZ129" s="10">
        <v>178</v>
      </c>
      <c r="EA129" s="10">
        <v>7.1428571428571397</v>
      </c>
      <c r="EB129" s="10">
        <v>1.9661128563728301</v>
      </c>
      <c r="EC129" s="10">
        <v>0.28089887640449401</v>
      </c>
      <c r="ED129" s="10">
        <v>0.21911595276555201</v>
      </c>
      <c r="EE129" s="10">
        <v>1.6656022475261701E-2</v>
      </c>
      <c r="EF129" s="10">
        <v>1</v>
      </c>
      <c r="EG129" s="10">
        <v>1.9661128563728301</v>
      </c>
      <c r="EH129" s="10">
        <v>0.28089887640449401</v>
      </c>
      <c r="EI129" s="10">
        <v>0.55227889223955995</v>
      </c>
      <c r="EJ129" s="10">
        <v>0.25852077182720001</v>
      </c>
      <c r="EK129" s="10">
        <v>7.1428571428571397</v>
      </c>
      <c r="EL129" s="10">
        <v>2.0449897750511202E-3</v>
      </c>
      <c r="EM129" s="10">
        <v>0.19222903885480599</v>
      </c>
      <c r="EN129" s="10">
        <v>0.51124744376278097</v>
      </c>
      <c r="EO129" s="10">
        <v>0.28016359918200401</v>
      </c>
      <c r="EP129" s="10">
        <v>1.4314928425357899E-2</v>
      </c>
      <c r="EQ129" s="10">
        <v>489</v>
      </c>
      <c r="ER129" s="10">
        <v>0.68613138686131403</v>
      </c>
      <c r="ES129" s="10">
        <v>0.37668614355812102</v>
      </c>
      <c r="ET129" s="10">
        <v>0.28016359918200401</v>
      </c>
      <c r="EU129" s="10">
        <v>0.18493204430467799</v>
      </c>
      <c r="EV129" s="10">
        <v>4.4924827199865902E-5</v>
      </c>
      <c r="EW129" s="10">
        <v>1</v>
      </c>
      <c r="EX129" s="10">
        <v>0.37668614355812102</v>
      </c>
      <c r="EY129" s="10">
        <v>0.28016359918200401</v>
      </c>
      <c r="EZ129" s="10">
        <v>0.105533745741232</v>
      </c>
      <c r="FA129" s="10">
        <v>4.5383442772212797E-2</v>
      </c>
      <c r="FB129" s="10">
        <v>0.68613138686131403</v>
      </c>
      <c r="FC129" s="10">
        <v>0</v>
      </c>
      <c r="FD129" s="10">
        <v>0</v>
      </c>
      <c r="FE129" s="10">
        <v>1</v>
      </c>
      <c r="FF129" s="10">
        <v>0</v>
      </c>
      <c r="FG129" s="10">
        <v>0</v>
      </c>
      <c r="FH129" s="10">
        <v>194</v>
      </c>
      <c r="FI129" s="10">
        <v>1</v>
      </c>
      <c r="FJ129" s="10">
        <v>0</v>
      </c>
      <c r="FK129" s="10">
        <v>0</v>
      </c>
      <c r="FL129" s="10" t="s">
        <v>178</v>
      </c>
      <c r="FM129" s="10">
        <v>0.49867303130092899</v>
      </c>
      <c r="FN129" s="10" t="s">
        <v>178</v>
      </c>
      <c r="FO129" s="10" t="s">
        <v>178</v>
      </c>
      <c r="FP129" s="10" t="s">
        <v>178</v>
      </c>
      <c r="FQ129" s="10" t="s">
        <v>178</v>
      </c>
      <c r="FR129" s="10" t="s">
        <v>178</v>
      </c>
      <c r="FS129" s="10" t="s">
        <v>178</v>
      </c>
      <c r="FT129" s="10">
        <v>2.7548209366391198E-3</v>
      </c>
      <c r="FU129" s="10">
        <v>3.03030303030303E-2</v>
      </c>
      <c r="FV129" s="10">
        <v>0.94490358126721796</v>
      </c>
      <c r="FW129" s="10">
        <v>1.9283746556473799E-2</v>
      </c>
      <c r="FX129" s="10">
        <v>2.7548209366391198E-3</v>
      </c>
      <c r="FY129" s="10">
        <v>363</v>
      </c>
      <c r="FZ129" s="10">
        <v>1.5714285714285701</v>
      </c>
      <c r="GA129" s="10">
        <v>0.45198512374305699</v>
      </c>
      <c r="GB129" s="10">
        <v>3.03030303030303E-2</v>
      </c>
      <c r="GC129" s="10">
        <v>9.7244039745401994E-2</v>
      </c>
      <c r="GD129" s="10">
        <v>8.1451188103292396E-2</v>
      </c>
      <c r="GE129" s="10" t="s">
        <v>178</v>
      </c>
      <c r="GF129" s="10" t="s">
        <v>178</v>
      </c>
      <c r="GG129" s="10" t="s">
        <v>178</v>
      </c>
      <c r="GH129" s="10" t="s">
        <v>178</v>
      </c>
      <c r="GI129" s="10" t="s">
        <v>178</v>
      </c>
      <c r="GJ129" s="10" t="s">
        <v>178</v>
      </c>
      <c r="GK129" s="10">
        <v>2.2875816993464099E-2</v>
      </c>
      <c r="GL129" s="10">
        <v>0.22222222222222199</v>
      </c>
      <c r="GM129" s="10">
        <v>0.68627450980392202</v>
      </c>
      <c r="GN129" s="10">
        <v>6.8627450980392204E-2</v>
      </c>
      <c r="GO129" s="10">
        <v>0</v>
      </c>
      <c r="GP129" s="10">
        <v>306</v>
      </c>
      <c r="GQ129" s="10">
        <v>3.2380952380952399</v>
      </c>
      <c r="GR129" s="10">
        <v>1.1749852674526799</v>
      </c>
      <c r="GS129" s="10">
        <v>0.22222222222222199</v>
      </c>
      <c r="GT129" s="10">
        <v>0.26029668055434702</v>
      </c>
      <c r="GU129" s="10">
        <v>6.5812546037324901E-6</v>
      </c>
      <c r="GV129" s="10">
        <v>1</v>
      </c>
      <c r="GW129" s="10">
        <v>1.1749852674526799</v>
      </c>
      <c r="GX129" s="10">
        <v>0.22222222222222199</v>
      </c>
      <c r="GY129" s="10">
        <v>0.26110783721170699</v>
      </c>
      <c r="GZ129" s="10">
        <v>0.13321533534027799</v>
      </c>
      <c r="HA129" s="10">
        <v>3.2380952380952399</v>
      </c>
      <c r="HB129" s="10">
        <v>1.3043478260869599E-2</v>
      </c>
      <c r="HC129" s="10">
        <v>0.3</v>
      </c>
      <c r="HD129" s="10">
        <v>0.45217391304347798</v>
      </c>
      <c r="HE129" s="10">
        <v>0.23478260869565201</v>
      </c>
      <c r="HF129" s="10">
        <v>0</v>
      </c>
      <c r="HG129" s="10">
        <v>230</v>
      </c>
      <c r="HH129" s="10">
        <v>1.2777777777777799</v>
      </c>
      <c r="HI129" s="10">
        <v>0.24512245803298499</v>
      </c>
      <c r="HJ129" s="10">
        <v>0.3</v>
      </c>
      <c r="HK129" s="10">
        <v>0.30698090224813701</v>
      </c>
      <c r="HL129" s="10">
        <v>0.154214794876673</v>
      </c>
      <c r="HM129" s="10" t="s">
        <v>178</v>
      </c>
      <c r="HN129" s="10" t="s">
        <v>178</v>
      </c>
      <c r="HO129" s="10" t="s">
        <v>178</v>
      </c>
      <c r="HP129" s="10" t="s">
        <v>178</v>
      </c>
      <c r="HQ129" s="10" t="s">
        <v>178</v>
      </c>
      <c r="HR129" s="10" t="s">
        <v>178</v>
      </c>
      <c r="HS129" s="10">
        <v>1.6339869281045801E-2</v>
      </c>
      <c r="HT129" s="10">
        <v>0.17647058823529399</v>
      </c>
      <c r="HU129" s="10">
        <v>0.68954248366013104</v>
      </c>
      <c r="HV129" s="10">
        <v>0.11111111111111099</v>
      </c>
      <c r="HW129" s="10">
        <v>6.5359477124183E-3</v>
      </c>
      <c r="HX129" s="10">
        <v>306</v>
      </c>
      <c r="HY129" s="10">
        <v>1.5882352941176501</v>
      </c>
      <c r="HZ129" s="10">
        <v>0.46262352194811301</v>
      </c>
      <c r="IA129" s="10">
        <v>0.17647058823529399</v>
      </c>
      <c r="IB129" s="10">
        <v>0.35259399018113002</v>
      </c>
      <c r="IC129" s="10">
        <v>4.0828487938793699E-2</v>
      </c>
      <c r="ID129" s="10">
        <v>1</v>
      </c>
      <c r="IE129" s="10">
        <v>0.46262352194811301</v>
      </c>
      <c r="IF129" s="10">
        <v>0.17647058823529399</v>
      </c>
      <c r="IG129" s="10">
        <v>8.1639445049666998E-2</v>
      </c>
      <c r="IH129" s="10">
        <v>4.8477196574660902E-2</v>
      </c>
      <c r="II129" s="10">
        <v>1.5882352941176501</v>
      </c>
      <c r="IJ129" s="10">
        <v>5.2356020942408397E-3</v>
      </c>
      <c r="IK129" s="10">
        <v>0</v>
      </c>
      <c r="IL129" s="10">
        <v>0.98429319371727797</v>
      </c>
      <c r="IM129" s="10">
        <v>1.04712041884817E-2</v>
      </c>
      <c r="IN129" s="10">
        <v>0</v>
      </c>
      <c r="IO129" s="10">
        <v>191</v>
      </c>
      <c r="IP129" s="10">
        <v>0.5</v>
      </c>
      <c r="IQ129" s="10">
        <v>0.69314718055994495</v>
      </c>
      <c r="IR129" s="10">
        <v>1.04712041884817E-2</v>
      </c>
      <c r="IS129" s="10">
        <v>2.4712495666319601E-3</v>
      </c>
      <c r="IT129" s="10">
        <v>0.97448522950777505</v>
      </c>
      <c r="IU129" s="10" t="s">
        <v>178</v>
      </c>
      <c r="IV129" s="10" t="s">
        <v>178</v>
      </c>
      <c r="IW129" s="10" t="s">
        <v>178</v>
      </c>
      <c r="IX129" s="10" t="s">
        <v>178</v>
      </c>
      <c r="IY129" s="10" t="s">
        <v>178</v>
      </c>
      <c r="IZ129" s="10" t="s">
        <v>178</v>
      </c>
      <c r="JA129" s="10">
        <v>0</v>
      </c>
      <c r="JB129" s="10">
        <v>0</v>
      </c>
      <c r="JC129" s="10">
        <v>1</v>
      </c>
      <c r="JD129" s="10">
        <v>0</v>
      </c>
      <c r="JE129" s="10">
        <v>0</v>
      </c>
      <c r="JF129" s="10">
        <v>207</v>
      </c>
      <c r="JG129" s="10">
        <v>1</v>
      </c>
      <c r="JH129" s="10">
        <v>0</v>
      </c>
      <c r="JI129" s="10">
        <v>0</v>
      </c>
      <c r="JJ129" s="10" t="s">
        <v>178</v>
      </c>
      <c r="JK129" s="10">
        <v>1.8864657694405599E-2</v>
      </c>
      <c r="JL129" s="10" t="s">
        <v>178</v>
      </c>
      <c r="JM129" s="10" t="s">
        <v>178</v>
      </c>
      <c r="JN129" s="10" t="s">
        <v>178</v>
      </c>
      <c r="JO129" s="10" t="s">
        <v>178</v>
      </c>
      <c r="JP129" s="10" t="s">
        <v>178</v>
      </c>
      <c r="JQ129" s="10" t="s">
        <v>178</v>
      </c>
      <c r="JR129" s="10">
        <v>0</v>
      </c>
      <c r="JS129" s="10">
        <v>0.22131147540983601</v>
      </c>
      <c r="JT129" s="10">
        <v>0.58606557377049195</v>
      </c>
      <c r="JU129" s="10">
        <v>0.16393442622950799</v>
      </c>
      <c r="JV129" s="10">
        <v>2.86885245901639E-2</v>
      </c>
      <c r="JW129" s="10">
        <v>244</v>
      </c>
      <c r="JX129" s="10">
        <v>1.35</v>
      </c>
      <c r="JY129" s="10">
        <v>0.30010459245033799</v>
      </c>
      <c r="JZ129" s="10">
        <v>0.22131147540983601</v>
      </c>
      <c r="KA129" s="10">
        <v>0.306785391190465</v>
      </c>
      <c r="KB129" s="10">
        <v>1.7215204863862999E-6</v>
      </c>
      <c r="KC129" s="10">
        <v>1</v>
      </c>
      <c r="KD129" s="10">
        <v>0.30010459245033799</v>
      </c>
      <c r="KE129" s="10">
        <v>0.22131147540983601</v>
      </c>
      <c r="KF129" s="10">
        <v>6.6416590132451894E-2</v>
      </c>
      <c r="KG129" s="10">
        <v>3.6786961046338502E-2</v>
      </c>
      <c r="KH129" s="10">
        <v>1.35</v>
      </c>
      <c r="KI129" s="10">
        <v>5.7268213573615299E-2</v>
      </c>
      <c r="KJ129" s="10" t="s">
        <v>178</v>
      </c>
      <c r="KK129" s="10" t="s">
        <v>178</v>
      </c>
      <c r="KL129" s="10">
        <v>0.78491107027782603</v>
      </c>
      <c r="KM129" s="10">
        <v>7.0864394444230705E-2</v>
      </c>
      <c r="KN129" s="10">
        <v>0.99612221557535496</v>
      </c>
      <c r="KO129" s="10">
        <v>0.15393871087061201</v>
      </c>
      <c r="KP129" s="10" t="s">
        <v>178</v>
      </c>
      <c r="KQ129" s="10" t="s">
        <v>178</v>
      </c>
      <c r="KR129" s="10">
        <v>0.61797846547067303</v>
      </c>
      <c r="KS129" s="10" t="s">
        <v>178</v>
      </c>
      <c r="KT129" s="10">
        <v>0.23711880239484601</v>
      </c>
      <c r="KU129" s="10" t="s">
        <v>178</v>
      </c>
      <c r="KV129" s="10" t="s">
        <v>178</v>
      </c>
      <c r="KW129" s="10">
        <v>0.138621450283577</v>
      </c>
      <c r="KX129" s="10">
        <v>2.1052631578947398</v>
      </c>
      <c r="KY129" s="10" t="s">
        <v>22</v>
      </c>
      <c r="KZ129" s="10">
        <v>0.187</v>
      </c>
      <c r="LA129" s="73">
        <v>7</v>
      </c>
      <c r="LB129" s="10">
        <v>0.23711880239484601</v>
      </c>
      <c r="LC129" s="10">
        <v>0.62735738231422999</v>
      </c>
      <c r="LD129" s="10">
        <v>0.53921474017114601</v>
      </c>
    </row>
    <row r="130" spans="1:316" x14ac:dyDescent="0.2">
      <c r="A130" t="s">
        <v>1636</v>
      </c>
      <c r="B130" t="s">
        <v>1470</v>
      </c>
      <c r="C130" t="s">
        <v>1470</v>
      </c>
      <c r="D130" t="s">
        <v>314</v>
      </c>
      <c r="E130" t="s">
        <v>313</v>
      </c>
      <c r="F130" t="s">
        <v>314</v>
      </c>
      <c r="G130" t="s">
        <v>314</v>
      </c>
      <c r="H130" t="s">
        <v>314</v>
      </c>
      <c r="I130" t="s">
        <v>1637</v>
      </c>
      <c r="J130" t="s">
        <v>1638</v>
      </c>
      <c r="L130" t="s">
        <v>1639</v>
      </c>
      <c r="M130" t="s">
        <v>1640</v>
      </c>
      <c r="N130">
        <v>111408781</v>
      </c>
      <c r="O130">
        <v>111545145</v>
      </c>
      <c r="P130">
        <v>1</v>
      </c>
      <c r="Q130">
        <v>6</v>
      </c>
      <c r="R130" t="s">
        <v>830</v>
      </c>
      <c r="S130" t="s">
        <v>186</v>
      </c>
      <c r="AE130" t="s">
        <v>178</v>
      </c>
      <c r="AF130" t="s">
        <v>178</v>
      </c>
      <c r="AG130" t="s">
        <v>836</v>
      </c>
      <c r="AH130" t="s">
        <v>1056</v>
      </c>
      <c r="AM130">
        <v>0</v>
      </c>
      <c r="AN130" s="10">
        <v>2.6748971193415599E-2</v>
      </c>
      <c r="AO130" s="10">
        <v>0.196502057613169</v>
      </c>
      <c r="AP130" s="10">
        <v>0.69547325102880697</v>
      </c>
      <c r="AQ130" s="10">
        <v>7.9218106995884802E-2</v>
      </c>
      <c r="AR130" s="10">
        <v>2.05761316872428E-3</v>
      </c>
      <c r="AS130" s="10">
        <v>972</v>
      </c>
      <c r="AT130" s="10">
        <v>2.4805194805194799</v>
      </c>
      <c r="AU130" s="10">
        <v>0.90846800619294599</v>
      </c>
      <c r="AV130" s="10">
        <v>0.196502057613169</v>
      </c>
      <c r="AW130" s="10">
        <v>0.176691670180843</v>
      </c>
      <c r="AX130" s="10">
        <v>5.0339963975076798E-8</v>
      </c>
      <c r="AY130" s="10">
        <v>1</v>
      </c>
      <c r="AZ130" s="10">
        <v>0.90846800619294599</v>
      </c>
      <c r="BA130" s="10">
        <v>0.196502057613169</v>
      </c>
      <c r="BB130" s="10">
        <v>0.17851583249264699</v>
      </c>
      <c r="BC130" s="10">
        <v>7.5038609456376401E-2</v>
      </c>
      <c r="BD130" s="10">
        <v>2.4805194805194799</v>
      </c>
      <c r="BE130" s="10">
        <v>0</v>
      </c>
      <c r="BF130" s="10">
        <v>0.298969072164948</v>
      </c>
      <c r="BG130" s="10">
        <v>0.65979381443299001</v>
      </c>
      <c r="BH130" s="10">
        <v>4.1237113402061903E-2</v>
      </c>
      <c r="BI130" s="10">
        <v>0</v>
      </c>
      <c r="BJ130" s="10">
        <v>97</v>
      </c>
      <c r="BK130" s="10">
        <v>7.25</v>
      </c>
      <c r="BL130" s="10">
        <v>1.98100146886658</v>
      </c>
      <c r="BM130" s="10">
        <v>0.298969072164948</v>
      </c>
      <c r="BN130" s="10">
        <v>4.8372840420261701E-2</v>
      </c>
      <c r="BO130" s="10">
        <v>0.71840727101450996</v>
      </c>
      <c r="BP130" s="10" t="s">
        <v>178</v>
      </c>
      <c r="BQ130" s="10" t="s">
        <v>178</v>
      </c>
      <c r="BR130" s="10" t="s">
        <v>178</v>
      </c>
      <c r="BS130" s="10" t="s">
        <v>178</v>
      </c>
      <c r="BT130" s="10" t="s">
        <v>178</v>
      </c>
      <c r="BU130" s="10" t="s">
        <v>178</v>
      </c>
      <c r="BV130" s="10">
        <v>1.2853470437018E-3</v>
      </c>
      <c r="BW130" s="10">
        <v>0.26092544987146499</v>
      </c>
      <c r="BX130" s="10">
        <v>0.62724935732647802</v>
      </c>
      <c r="BY130" s="10">
        <v>9.1259640102827805E-2</v>
      </c>
      <c r="BZ130" s="10">
        <v>1.9280205655526999E-2</v>
      </c>
      <c r="CA130" s="10">
        <v>778</v>
      </c>
      <c r="CB130" s="10">
        <v>2.8591549295774601</v>
      </c>
      <c r="CC130" s="10">
        <v>1.0505261020004699</v>
      </c>
      <c r="CD130" s="10">
        <v>0.26092544987146499</v>
      </c>
      <c r="CE130" s="10">
        <v>0.16687249720223499</v>
      </c>
      <c r="CF130" s="10">
        <v>2.23007970075795E-4</v>
      </c>
      <c r="CG130" s="10">
        <v>1</v>
      </c>
      <c r="CH130" s="10">
        <v>1.0505261020004699</v>
      </c>
      <c r="CI130" s="10">
        <v>0.26092544987146499</v>
      </c>
      <c r="CJ130" s="10">
        <v>0.27410899576619002</v>
      </c>
      <c r="CK130" s="10">
        <v>0.11197360770846999</v>
      </c>
      <c r="CL130" s="10">
        <v>2.8591549295774601</v>
      </c>
      <c r="CM130" s="10">
        <v>0</v>
      </c>
      <c r="CN130" s="10">
        <v>9.7276264591439704E-2</v>
      </c>
      <c r="CO130" s="10">
        <v>0.78988326848249002</v>
      </c>
      <c r="CP130" s="10">
        <v>0.11284046692607</v>
      </c>
      <c r="CQ130" s="10">
        <v>0</v>
      </c>
      <c r="CR130" s="10">
        <v>257</v>
      </c>
      <c r="CS130" s="10">
        <v>0.86206896551724099</v>
      </c>
      <c r="CT130" s="10">
        <v>0.148420005118273</v>
      </c>
      <c r="CU130" s="10">
        <v>0.11284046692607</v>
      </c>
      <c r="CV130" s="10">
        <v>0.104920769400676</v>
      </c>
      <c r="CW130" s="10">
        <v>0.131494186128814</v>
      </c>
      <c r="CX130" s="10" t="s">
        <v>178</v>
      </c>
      <c r="CY130" s="10" t="s">
        <v>178</v>
      </c>
      <c r="CZ130" s="10" t="s">
        <v>178</v>
      </c>
      <c r="DA130" s="10" t="s">
        <v>178</v>
      </c>
      <c r="DB130" s="10" t="s">
        <v>178</v>
      </c>
      <c r="DC130" s="10" t="s">
        <v>178</v>
      </c>
      <c r="DD130" s="10">
        <v>2.2935779816513802E-3</v>
      </c>
      <c r="DE130" s="10">
        <v>0.26834862385321101</v>
      </c>
      <c r="DF130" s="10">
        <v>0.71100917431192701</v>
      </c>
      <c r="DG130" s="10">
        <v>1.6055045871559599E-2</v>
      </c>
      <c r="DH130" s="10">
        <v>2.2935779816513802E-3</v>
      </c>
      <c r="DI130" s="10">
        <v>436</v>
      </c>
      <c r="DJ130" s="10">
        <v>16.714285714285701</v>
      </c>
      <c r="DK130" s="10">
        <v>2.8162637857424402</v>
      </c>
      <c r="DL130" s="10">
        <v>0.26834862385321101</v>
      </c>
      <c r="DM130" s="10">
        <v>-0.204146769459563</v>
      </c>
      <c r="DN130" s="10">
        <v>0.13868447936488101</v>
      </c>
      <c r="DO130" s="10" t="s">
        <v>178</v>
      </c>
      <c r="DP130" s="10" t="s">
        <v>178</v>
      </c>
      <c r="DQ130" s="10" t="s">
        <v>178</v>
      </c>
      <c r="DR130" s="10" t="s">
        <v>178</v>
      </c>
      <c r="DS130" s="10" t="s">
        <v>178</v>
      </c>
      <c r="DT130" s="10" t="s">
        <v>178</v>
      </c>
      <c r="DU130" s="10">
        <v>1.1235955056179799E-2</v>
      </c>
      <c r="DV130" s="10">
        <v>0.15730337078651699</v>
      </c>
      <c r="DW130" s="10">
        <v>0.76404494382022503</v>
      </c>
      <c r="DX130" s="10">
        <v>6.7415730337078594E-2</v>
      </c>
      <c r="DY130" s="10">
        <v>0</v>
      </c>
      <c r="DZ130" s="10">
        <v>178</v>
      </c>
      <c r="EA130" s="10">
        <v>2.3333333333333299</v>
      </c>
      <c r="EB130" s="10">
        <v>0.847297860387204</v>
      </c>
      <c r="EC130" s="10">
        <v>0.15730337078651699</v>
      </c>
      <c r="ED130" s="10">
        <v>0.184571693808117</v>
      </c>
      <c r="EE130" s="10">
        <v>4.3581655542878503E-2</v>
      </c>
      <c r="EF130" s="10">
        <v>1</v>
      </c>
      <c r="EG130" s="10">
        <v>0.847297860387204</v>
      </c>
      <c r="EH130" s="10">
        <v>0.15730337078651699</v>
      </c>
      <c r="EI130" s="10">
        <v>0.133282809499111</v>
      </c>
      <c r="EJ130" s="10">
        <v>5.7260704581423703E-2</v>
      </c>
      <c r="EK130" s="10">
        <v>2.3333333333333299</v>
      </c>
      <c r="EL130" s="10">
        <v>4.0899795501022499E-3</v>
      </c>
      <c r="EM130" s="10">
        <v>0.55828220858895705</v>
      </c>
      <c r="EN130" s="10">
        <v>0.28016359918200401</v>
      </c>
      <c r="EO130" s="10">
        <v>0.15541922290388499</v>
      </c>
      <c r="EP130" s="10">
        <v>2.0449897750511202E-3</v>
      </c>
      <c r="EQ130" s="10">
        <v>489</v>
      </c>
      <c r="ER130" s="10">
        <v>3.5921052631578898</v>
      </c>
      <c r="ES130" s="10">
        <v>1.27873845489863</v>
      </c>
      <c r="ET130" s="10">
        <v>0.55828220858895705</v>
      </c>
      <c r="EU130" s="10">
        <v>0.298919516998017</v>
      </c>
      <c r="EV130" s="10">
        <v>1.72899472516974E-11</v>
      </c>
      <c r="EW130" s="10">
        <v>1</v>
      </c>
      <c r="EX130" s="10">
        <v>1.27873845489863</v>
      </c>
      <c r="EY130" s="10">
        <v>0.55828220858895705</v>
      </c>
      <c r="EZ130" s="10">
        <v>0.71389692880843703</v>
      </c>
      <c r="FA130" s="10">
        <v>0.390312670299445</v>
      </c>
      <c r="FB130" s="10">
        <v>3.5921052631578898</v>
      </c>
      <c r="FC130" s="10">
        <v>2.06185567010309E-2</v>
      </c>
      <c r="FD130" s="10">
        <v>0.24226804123711301</v>
      </c>
      <c r="FE130" s="10">
        <v>0.72680412371133996</v>
      </c>
      <c r="FF130" s="10">
        <v>1.03092783505155E-2</v>
      </c>
      <c r="FG130" s="10">
        <v>0</v>
      </c>
      <c r="FH130" s="10">
        <v>194</v>
      </c>
      <c r="FI130" s="10">
        <v>23.5</v>
      </c>
      <c r="FJ130" s="10">
        <v>3.1570004211501099</v>
      </c>
      <c r="FK130" s="10">
        <v>0.24226804123711301</v>
      </c>
      <c r="FL130" s="10">
        <v>0.17228286172419499</v>
      </c>
      <c r="FM130" s="10">
        <v>5.37250670590508E-2</v>
      </c>
      <c r="FN130" s="10" t="s">
        <v>178</v>
      </c>
      <c r="FO130" s="10" t="s">
        <v>178</v>
      </c>
      <c r="FP130" s="10" t="s">
        <v>178</v>
      </c>
      <c r="FQ130" s="10" t="s">
        <v>178</v>
      </c>
      <c r="FR130" s="10" t="s">
        <v>178</v>
      </c>
      <c r="FS130" s="10" t="s">
        <v>178</v>
      </c>
      <c r="FT130" s="10">
        <v>2.7548209366391198E-3</v>
      </c>
      <c r="FU130" s="10">
        <v>3.03030303030303E-2</v>
      </c>
      <c r="FV130" s="10">
        <v>0.89256198347107396</v>
      </c>
      <c r="FW130" s="10">
        <v>6.3360881542699699E-2</v>
      </c>
      <c r="FX130" s="10">
        <v>1.10192837465565E-2</v>
      </c>
      <c r="FY130" s="10">
        <v>363</v>
      </c>
      <c r="FZ130" s="10">
        <v>0.47826086956521702</v>
      </c>
      <c r="GA130" s="10">
        <v>0.73759894313077901</v>
      </c>
      <c r="GB130" s="10">
        <v>6.3360881542699699E-2</v>
      </c>
      <c r="GC130" s="10">
        <v>7.0743315076328195E-2</v>
      </c>
      <c r="GD130" s="10">
        <v>0.20762055054323</v>
      </c>
      <c r="GE130" s="10" t="s">
        <v>178</v>
      </c>
      <c r="GF130" s="10" t="s">
        <v>178</v>
      </c>
      <c r="GG130" s="10" t="s">
        <v>178</v>
      </c>
      <c r="GH130" s="10" t="s">
        <v>178</v>
      </c>
      <c r="GI130" s="10" t="s">
        <v>178</v>
      </c>
      <c r="GJ130" s="10" t="s">
        <v>178</v>
      </c>
      <c r="GK130" s="10">
        <v>6.5359477124183E-3</v>
      </c>
      <c r="GL130" s="10">
        <v>0.17973856209150299</v>
      </c>
      <c r="GM130" s="10">
        <v>0.72549019607843102</v>
      </c>
      <c r="GN130" s="10">
        <v>8.4967320261437898E-2</v>
      </c>
      <c r="GO130" s="10">
        <v>3.26797385620915E-3</v>
      </c>
      <c r="GP130" s="10">
        <v>306</v>
      </c>
      <c r="GQ130" s="10">
        <v>2.1153846153846199</v>
      </c>
      <c r="GR130" s="10">
        <v>0.74923664721098904</v>
      </c>
      <c r="GS130" s="10">
        <v>0.17973856209150299</v>
      </c>
      <c r="GT130" s="10">
        <v>-6.4440376950888403E-2</v>
      </c>
      <c r="GU130" s="10">
        <v>0.26910233621077301</v>
      </c>
      <c r="GV130" s="10" t="s">
        <v>178</v>
      </c>
      <c r="GW130" s="10" t="s">
        <v>178</v>
      </c>
      <c r="GX130" s="10" t="s">
        <v>178</v>
      </c>
      <c r="GY130" s="10" t="s">
        <v>178</v>
      </c>
      <c r="GZ130" s="10" t="s">
        <v>178</v>
      </c>
      <c r="HA130" s="10" t="s">
        <v>178</v>
      </c>
      <c r="HB130" s="10">
        <v>4.3478260869565201E-3</v>
      </c>
      <c r="HC130" s="10">
        <v>0.52608695652173898</v>
      </c>
      <c r="HD130" s="10">
        <v>0.40869565217391302</v>
      </c>
      <c r="HE130" s="10">
        <v>6.08695652173913E-2</v>
      </c>
      <c r="HF130" s="10">
        <v>0</v>
      </c>
      <c r="HG130" s="10">
        <v>230</v>
      </c>
      <c r="HH130" s="10">
        <v>8.6428571428571406</v>
      </c>
      <c r="HI130" s="10">
        <v>2.1567332159814798</v>
      </c>
      <c r="HJ130" s="10">
        <v>0.52608695652173898</v>
      </c>
      <c r="HK130" s="10">
        <v>0.144252455362543</v>
      </c>
      <c r="HL130" s="10">
        <v>0.52186530749054605</v>
      </c>
      <c r="HM130" s="10" t="s">
        <v>178</v>
      </c>
      <c r="HN130" s="10" t="s">
        <v>178</v>
      </c>
      <c r="HO130" s="10" t="s">
        <v>178</v>
      </c>
      <c r="HP130" s="10" t="s">
        <v>178</v>
      </c>
      <c r="HQ130" s="10" t="s">
        <v>178</v>
      </c>
      <c r="HR130" s="10" t="s">
        <v>178</v>
      </c>
      <c r="HS130" s="10">
        <v>6.5359477124183E-3</v>
      </c>
      <c r="HT130" s="10">
        <v>0.15686274509803899</v>
      </c>
      <c r="HU130" s="10">
        <v>0.66993464052287599</v>
      </c>
      <c r="HV130" s="10">
        <v>0.16013071895424799</v>
      </c>
      <c r="HW130" s="10">
        <v>6.5359477124183E-3</v>
      </c>
      <c r="HX130" s="10">
        <v>306</v>
      </c>
      <c r="HY130" s="10">
        <v>0.97959183673469397</v>
      </c>
      <c r="HZ130" s="10">
        <v>2.06192872027357E-2</v>
      </c>
      <c r="IA130" s="10">
        <v>0.16013071895424799</v>
      </c>
      <c r="IB130" s="10">
        <v>-3.8319314778620703E-2</v>
      </c>
      <c r="IC130" s="10">
        <v>0.82700287150750196</v>
      </c>
      <c r="ID130" s="10" t="s">
        <v>178</v>
      </c>
      <c r="IE130" s="10" t="s">
        <v>178</v>
      </c>
      <c r="IF130" s="10" t="s">
        <v>178</v>
      </c>
      <c r="IG130" s="10" t="s">
        <v>178</v>
      </c>
      <c r="IH130" s="10" t="s">
        <v>178</v>
      </c>
      <c r="II130" s="10" t="s">
        <v>178</v>
      </c>
      <c r="IJ130" s="10">
        <v>0</v>
      </c>
      <c r="IK130" s="10">
        <v>0</v>
      </c>
      <c r="IL130" s="10">
        <v>0.99476439790575899</v>
      </c>
      <c r="IM130" s="10">
        <v>5.2356020942408397E-3</v>
      </c>
      <c r="IN130" s="10">
        <v>0</v>
      </c>
      <c r="IO130" s="10">
        <v>191</v>
      </c>
      <c r="IP130" s="10">
        <v>1</v>
      </c>
      <c r="IQ130" s="10">
        <v>0</v>
      </c>
      <c r="IR130" s="10">
        <v>5.2356020942408397E-3</v>
      </c>
      <c r="IS130" s="10">
        <v>-4.6786279159843902E-2</v>
      </c>
      <c r="IT130" s="10">
        <v>0.54341600064085005</v>
      </c>
      <c r="IU130" s="10" t="s">
        <v>178</v>
      </c>
      <c r="IV130" s="10" t="s">
        <v>178</v>
      </c>
      <c r="IW130" s="10" t="s">
        <v>178</v>
      </c>
      <c r="IX130" s="10" t="s">
        <v>178</v>
      </c>
      <c r="IY130" s="10" t="s">
        <v>178</v>
      </c>
      <c r="IZ130" s="10" t="s">
        <v>178</v>
      </c>
      <c r="JA130" s="10">
        <v>0</v>
      </c>
      <c r="JB130" s="10">
        <v>7.7294685990338202E-2</v>
      </c>
      <c r="JC130" s="10">
        <v>0.85507246376811596</v>
      </c>
      <c r="JD130" s="10">
        <v>4.3478260869565202E-2</v>
      </c>
      <c r="JE130" s="10">
        <v>2.41545893719807E-2</v>
      </c>
      <c r="JF130" s="10">
        <v>207</v>
      </c>
      <c r="JG130" s="10">
        <v>1.7777777777777799</v>
      </c>
      <c r="JH130" s="10">
        <v>0.57536414490356202</v>
      </c>
      <c r="JI130" s="10">
        <v>7.7294685990338202E-2</v>
      </c>
      <c r="JJ130" s="10">
        <v>6.80141388793888E-2</v>
      </c>
      <c r="JK130" s="10">
        <v>0.41630290428366401</v>
      </c>
      <c r="JL130" s="10" t="s">
        <v>178</v>
      </c>
      <c r="JM130" s="10" t="s">
        <v>178</v>
      </c>
      <c r="JN130" s="10" t="s">
        <v>178</v>
      </c>
      <c r="JO130" s="10" t="s">
        <v>178</v>
      </c>
      <c r="JP130" s="10" t="s">
        <v>178</v>
      </c>
      <c r="JQ130" s="10" t="s">
        <v>178</v>
      </c>
      <c r="JR130" s="10">
        <v>2.4590163934426201E-2</v>
      </c>
      <c r="JS130" s="10">
        <v>0.57377049180327899</v>
      </c>
      <c r="JT130" s="10">
        <v>0.33606557377049201</v>
      </c>
      <c r="JU130" s="10">
        <v>6.5573770491803296E-2</v>
      </c>
      <c r="JV130" s="10">
        <v>0</v>
      </c>
      <c r="JW130" s="10">
        <v>244</v>
      </c>
      <c r="JX130" s="10">
        <v>8.75</v>
      </c>
      <c r="JY130" s="10">
        <v>2.1690537003695201</v>
      </c>
      <c r="JZ130" s="10">
        <v>0.57377049180327899</v>
      </c>
      <c r="KA130" s="10">
        <v>0.18404056515259601</v>
      </c>
      <c r="KB130" s="10">
        <v>4.6480812425351301E-3</v>
      </c>
      <c r="KC130" s="10">
        <v>1</v>
      </c>
      <c r="KD130" s="10">
        <v>2.1690537003695201</v>
      </c>
      <c r="KE130" s="10">
        <v>0.57377049180327899</v>
      </c>
      <c r="KF130" s="10">
        <v>1.24453900840874</v>
      </c>
      <c r="KG130" s="10">
        <v>0.53390660385574595</v>
      </c>
      <c r="KH130" s="10">
        <v>8.75</v>
      </c>
      <c r="KI130" s="10">
        <v>0.78733763662759004</v>
      </c>
      <c r="KJ130" s="10" t="s">
        <v>178</v>
      </c>
      <c r="KK130" s="10">
        <v>0.74315532815864305</v>
      </c>
      <c r="KL130" s="10" t="s">
        <v>178</v>
      </c>
      <c r="KM130" s="10" t="s">
        <v>178</v>
      </c>
      <c r="KN130" s="10">
        <v>0.240396599185566</v>
      </c>
      <c r="KO130" s="10">
        <v>1.04133869354666</v>
      </c>
      <c r="KP130" s="10" t="s">
        <v>178</v>
      </c>
      <c r="KQ130" s="10" t="s">
        <v>178</v>
      </c>
      <c r="KR130" s="10" t="s">
        <v>178</v>
      </c>
      <c r="KS130" s="10" t="s">
        <v>178</v>
      </c>
      <c r="KT130" s="10" t="s">
        <v>178</v>
      </c>
      <c r="KU130" s="10" t="s">
        <v>178</v>
      </c>
      <c r="KV130" s="10" t="s">
        <v>178</v>
      </c>
      <c r="KW130" s="10">
        <v>2.5975407941909601</v>
      </c>
      <c r="KX130" s="10">
        <v>2.66983720504847</v>
      </c>
      <c r="KY130" s="10" t="s">
        <v>22</v>
      </c>
      <c r="KZ130" s="10">
        <v>0.22900000000000001</v>
      </c>
      <c r="LA130" s="73">
        <v>4</v>
      </c>
      <c r="LB130" s="10">
        <v>0.76524648239311599</v>
      </c>
      <c r="LC130" s="10">
        <v>1.53049296478623</v>
      </c>
      <c r="LD130" s="10">
        <v>0.59897426837035606</v>
      </c>
    </row>
    <row r="131" spans="1:316" x14ac:dyDescent="0.2">
      <c r="A131" t="s">
        <v>1641</v>
      </c>
      <c r="B131" t="s">
        <v>1470</v>
      </c>
      <c r="C131" t="s">
        <v>1470</v>
      </c>
      <c r="D131" t="s">
        <v>314</v>
      </c>
      <c r="E131" t="s">
        <v>313</v>
      </c>
      <c r="F131" t="s">
        <v>314</v>
      </c>
      <c r="G131" t="s">
        <v>314</v>
      </c>
      <c r="H131" t="s">
        <v>314</v>
      </c>
      <c r="I131" t="s">
        <v>1642</v>
      </c>
      <c r="J131" t="s">
        <v>1643</v>
      </c>
      <c r="K131" t="s">
        <v>1644</v>
      </c>
      <c r="L131" t="s">
        <v>1645</v>
      </c>
      <c r="M131" t="s">
        <v>1646</v>
      </c>
      <c r="N131">
        <v>6944949</v>
      </c>
      <c r="O131">
        <v>6947242</v>
      </c>
      <c r="P131">
        <v>-1</v>
      </c>
      <c r="Q131">
        <v>17</v>
      </c>
      <c r="R131" t="s">
        <v>843</v>
      </c>
      <c r="S131" t="s">
        <v>20</v>
      </c>
      <c r="AE131" t="s">
        <v>178</v>
      </c>
      <c r="AF131" t="s">
        <v>178</v>
      </c>
      <c r="AG131" t="s">
        <v>836</v>
      </c>
      <c r="AH131" t="s">
        <v>1049</v>
      </c>
      <c r="AM131">
        <v>0</v>
      </c>
      <c r="AN131" s="10">
        <v>3.7037037037037E-2</v>
      </c>
      <c r="AO131" s="10">
        <v>0.29320987654321001</v>
      </c>
      <c r="AP131" s="10">
        <v>0.593621399176955</v>
      </c>
      <c r="AQ131" s="10">
        <v>7.3045267489711893E-2</v>
      </c>
      <c r="AR131" s="10">
        <v>3.08641975308642E-3</v>
      </c>
      <c r="AS131" s="10">
        <v>972</v>
      </c>
      <c r="AT131" s="10">
        <v>4.0140845070422504</v>
      </c>
      <c r="AU131" s="10">
        <v>1.38980930322734</v>
      </c>
      <c r="AV131" s="10">
        <v>0.29320987654321001</v>
      </c>
      <c r="AW131" s="10">
        <v>9.5853776292208308E-3</v>
      </c>
      <c r="AX131" s="10">
        <v>0.77058224377010998</v>
      </c>
      <c r="AY131" s="10" t="s">
        <v>178</v>
      </c>
      <c r="AZ131" s="10" t="s">
        <v>178</v>
      </c>
      <c r="BA131" s="10" t="s">
        <v>178</v>
      </c>
      <c r="BB131" s="10" t="s">
        <v>178</v>
      </c>
      <c r="BC131" s="10" t="s">
        <v>178</v>
      </c>
      <c r="BD131" s="10" t="s">
        <v>178</v>
      </c>
      <c r="BE131" s="10">
        <v>0</v>
      </c>
      <c r="BF131" s="10">
        <v>0.25773195876288701</v>
      </c>
      <c r="BG131" s="10">
        <v>0.65979381443299001</v>
      </c>
      <c r="BH131" s="10">
        <v>8.2474226804123696E-2</v>
      </c>
      <c r="BI131" s="10">
        <v>0</v>
      </c>
      <c r="BJ131" s="10">
        <v>97</v>
      </c>
      <c r="BK131" s="10">
        <v>3.125</v>
      </c>
      <c r="BL131" s="10">
        <v>1.1394342831883599</v>
      </c>
      <c r="BM131" s="10">
        <v>0.25773195876288701</v>
      </c>
      <c r="BN131" s="10">
        <v>-2.1023419558975401E-3</v>
      </c>
      <c r="BO131" s="10">
        <v>0.98750369992349696</v>
      </c>
      <c r="BP131" s="10" t="s">
        <v>178</v>
      </c>
      <c r="BQ131" s="10" t="s">
        <v>178</v>
      </c>
      <c r="BR131" s="10" t="s">
        <v>178</v>
      </c>
      <c r="BS131" s="10" t="s">
        <v>178</v>
      </c>
      <c r="BT131" s="10" t="s">
        <v>178</v>
      </c>
      <c r="BU131" s="10" t="s">
        <v>178</v>
      </c>
      <c r="BV131" s="10">
        <v>5.1413881748072002E-3</v>
      </c>
      <c r="BW131" s="10">
        <v>0.48714652956298199</v>
      </c>
      <c r="BX131" s="10">
        <v>0.48714652956298199</v>
      </c>
      <c r="BY131" s="10">
        <v>2.0565552699228801E-2</v>
      </c>
      <c r="BZ131" s="10">
        <v>0</v>
      </c>
      <c r="CA131" s="10">
        <v>778</v>
      </c>
      <c r="CB131" s="10">
        <v>23.6875</v>
      </c>
      <c r="CC131" s="10">
        <v>3.16494748284265</v>
      </c>
      <c r="CD131" s="10">
        <v>0.48714652956298199</v>
      </c>
      <c r="CE131" s="10">
        <v>0.163599044781227</v>
      </c>
      <c r="CF131" s="10">
        <v>2.5687856897293999E-4</v>
      </c>
      <c r="CG131" s="10">
        <v>1</v>
      </c>
      <c r="CH131" s="10">
        <v>3.16494748284265</v>
      </c>
      <c r="CI131" s="10">
        <v>0.48714652956298199</v>
      </c>
      <c r="CJ131" s="10">
        <v>1.5417931825158899</v>
      </c>
      <c r="CK131" s="10">
        <v>0.62361492808651997</v>
      </c>
      <c r="CL131" s="10">
        <v>23.6875</v>
      </c>
      <c r="CM131" s="10">
        <v>3.8910505836575902E-3</v>
      </c>
      <c r="CN131" s="10">
        <v>0.51750972762645897</v>
      </c>
      <c r="CO131" s="10">
        <v>0.47081712062256798</v>
      </c>
      <c r="CP131" s="10">
        <v>7.7821011673151804E-3</v>
      </c>
      <c r="CQ131" s="10">
        <v>0</v>
      </c>
      <c r="CR131" s="10">
        <v>257</v>
      </c>
      <c r="CS131" s="10">
        <v>66.5</v>
      </c>
      <c r="CT131" s="10">
        <v>4.1972019476618101</v>
      </c>
      <c r="CU131" s="10">
        <v>0.51750972762645897</v>
      </c>
      <c r="CV131" s="10">
        <v>0.117211615536144</v>
      </c>
      <c r="CW131" s="10">
        <v>9.2574222447409801E-2</v>
      </c>
      <c r="CX131" s="10" t="s">
        <v>178</v>
      </c>
      <c r="CY131" s="10" t="s">
        <v>178</v>
      </c>
      <c r="CZ131" s="10" t="s">
        <v>178</v>
      </c>
      <c r="DA131" s="10" t="s">
        <v>178</v>
      </c>
      <c r="DB131" s="10" t="s">
        <v>178</v>
      </c>
      <c r="DC131" s="10" t="s">
        <v>178</v>
      </c>
      <c r="DD131" s="10">
        <v>0</v>
      </c>
      <c r="DE131" s="10">
        <v>8.7155963302752298E-2</v>
      </c>
      <c r="DF131" s="10">
        <v>0.86926605504587195</v>
      </c>
      <c r="DG131" s="10">
        <v>4.3577981651376101E-2</v>
      </c>
      <c r="DH131" s="10">
        <v>0</v>
      </c>
      <c r="DI131" s="10">
        <v>436</v>
      </c>
      <c r="DJ131" s="10">
        <v>2</v>
      </c>
      <c r="DK131" s="10">
        <v>0.69314718055994495</v>
      </c>
      <c r="DL131" s="10">
        <v>8.7155963302752298E-2</v>
      </c>
      <c r="DM131" s="10">
        <v>-9.2627838317181303E-3</v>
      </c>
      <c r="DN131" s="10">
        <v>0.94699888575482505</v>
      </c>
      <c r="DO131" s="10" t="s">
        <v>178</v>
      </c>
      <c r="DP131" s="10" t="s">
        <v>178</v>
      </c>
      <c r="DQ131" s="10" t="s">
        <v>178</v>
      </c>
      <c r="DR131" s="10" t="s">
        <v>178</v>
      </c>
      <c r="DS131" s="10" t="s">
        <v>178</v>
      </c>
      <c r="DT131" s="10" t="s">
        <v>178</v>
      </c>
      <c r="DU131" s="10">
        <v>0</v>
      </c>
      <c r="DV131" s="10">
        <v>0.43258426966292102</v>
      </c>
      <c r="DW131" s="10">
        <v>0.53932584269662898</v>
      </c>
      <c r="DX131" s="10">
        <v>2.8089887640449399E-2</v>
      </c>
      <c r="DY131" s="10">
        <v>0</v>
      </c>
      <c r="DZ131" s="10">
        <v>178</v>
      </c>
      <c r="EA131" s="10">
        <v>15.4</v>
      </c>
      <c r="EB131" s="10">
        <v>2.7343675094195801</v>
      </c>
      <c r="EC131" s="10">
        <v>0.43258426966292102</v>
      </c>
      <c r="ED131" s="10">
        <v>0.14739530158733199</v>
      </c>
      <c r="EE131" s="10">
        <v>0.106669885398195</v>
      </c>
      <c r="EF131" s="10" t="s">
        <v>178</v>
      </c>
      <c r="EG131" s="10" t="s">
        <v>178</v>
      </c>
      <c r="EH131" s="10" t="s">
        <v>178</v>
      </c>
      <c r="EI131" s="10" t="s">
        <v>178</v>
      </c>
      <c r="EJ131" s="10" t="s">
        <v>178</v>
      </c>
      <c r="EK131" s="10" t="s">
        <v>178</v>
      </c>
      <c r="EL131" s="10">
        <v>0</v>
      </c>
      <c r="EM131" s="10">
        <v>0.74028629856850703</v>
      </c>
      <c r="EN131" s="10">
        <v>0.16564417177914101</v>
      </c>
      <c r="EO131" s="10">
        <v>8.7934560327198402E-2</v>
      </c>
      <c r="EP131" s="10">
        <v>6.13496932515337E-3</v>
      </c>
      <c r="EQ131" s="10">
        <v>489</v>
      </c>
      <c r="ER131" s="10">
        <v>8.4186046511627897</v>
      </c>
      <c r="ES131" s="10">
        <v>2.13044409613221</v>
      </c>
      <c r="ET131" s="10">
        <v>0.74028629856850703</v>
      </c>
      <c r="EU131" s="10">
        <v>8.1540101492463907E-2</v>
      </c>
      <c r="EV131" s="10">
        <v>7.2502879067439602E-2</v>
      </c>
      <c r="EW131" s="10" t="s">
        <v>178</v>
      </c>
      <c r="EX131" s="10" t="s">
        <v>178</v>
      </c>
      <c r="EY131" s="10" t="s">
        <v>178</v>
      </c>
      <c r="EZ131" s="10" t="s">
        <v>178</v>
      </c>
      <c r="FA131" s="10" t="s">
        <v>178</v>
      </c>
      <c r="FB131" s="10" t="s">
        <v>178</v>
      </c>
      <c r="FC131" s="10">
        <v>2.06185567010309E-2</v>
      </c>
      <c r="FD131" s="10">
        <v>0.17525773195876301</v>
      </c>
      <c r="FE131" s="10">
        <v>0.80412371134020599</v>
      </c>
      <c r="FF131" s="10">
        <v>0</v>
      </c>
      <c r="FG131" s="10">
        <v>0</v>
      </c>
      <c r="FH131" s="10">
        <v>194</v>
      </c>
      <c r="FI131" s="10">
        <v>34</v>
      </c>
      <c r="FJ131" s="10">
        <v>3.5263605246161598</v>
      </c>
      <c r="FK131" s="10">
        <v>0.17525773195876301</v>
      </c>
      <c r="FL131" s="10">
        <v>-6.7237401046326403E-2</v>
      </c>
      <c r="FM131" s="10">
        <v>0.45442204606382902</v>
      </c>
      <c r="FN131" s="10" t="s">
        <v>178</v>
      </c>
      <c r="FO131" s="10" t="s">
        <v>178</v>
      </c>
      <c r="FP131" s="10" t="s">
        <v>178</v>
      </c>
      <c r="FQ131" s="10" t="s">
        <v>178</v>
      </c>
      <c r="FR131" s="10" t="s">
        <v>178</v>
      </c>
      <c r="FS131" s="10" t="s">
        <v>178</v>
      </c>
      <c r="FT131" s="10">
        <v>0</v>
      </c>
      <c r="FU131" s="10">
        <v>0.16804407713498601</v>
      </c>
      <c r="FV131" s="10">
        <v>0.81267217630854005</v>
      </c>
      <c r="FW131" s="10">
        <v>1.6528925619834701E-2</v>
      </c>
      <c r="FX131" s="10">
        <v>2.7548209366391198E-3</v>
      </c>
      <c r="FY131" s="10">
        <v>363</v>
      </c>
      <c r="FZ131" s="10">
        <v>10.1666666666667</v>
      </c>
      <c r="GA131" s="10">
        <v>2.3191143949452599</v>
      </c>
      <c r="GB131" s="10">
        <v>0.16804407713498601</v>
      </c>
      <c r="GC131" s="10">
        <v>9.6411715085828794E-3</v>
      </c>
      <c r="GD131" s="10">
        <v>0.86296166750316405</v>
      </c>
      <c r="GE131" s="10" t="s">
        <v>178</v>
      </c>
      <c r="GF131" s="10" t="s">
        <v>178</v>
      </c>
      <c r="GG131" s="10" t="s">
        <v>178</v>
      </c>
      <c r="GH131" s="10" t="s">
        <v>178</v>
      </c>
      <c r="GI131" s="10" t="s">
        <v>178</v>
      </c>
      <c r="GJ131" s="10" t="s">
        <v>178</v>
      </c>
      <c r="GK131" s="10">
        <v>0</v>
      </c>
      <c r="GL131" s="10">
        <v>0.25163398692810501</v>
      </c>
      <c r="GM131" s="10">
        <v>0.62091503267973902</v>
      </c>
      <c r="GN131" s="10">
        <v>0.12745098039215699</v>
      </c>
      <c r="GO131" s="10">
        <v>0</v>
      </c>
      <c r="GP131" s="10">
        <v>306</v>
      </c>
      <c r="GQ131" s="10">
        <v>1.97435897435897</v>
      </c>
      <c r="GR131" s="10">
        <v>0.68024377572403705</v>
      </c>
      <c r="GS131" s="10">
        <v>0.25163398692810501</v>
      </c>
      <c r="GT131" s="10">
        <v>0.124192267259928</v>
      </c>
      <c r="GU131" s="10">
        <v>3.1808588196634999E-2</v>
      </c>
      <c r="GV131" s="10">
        <v>1</v>
      </c>
      <c r="GW131" s="10">
        <v>0.68024377572403705</v>
      </c>
      <c r="GX131" s="10">
        <v>0.25163398692810501</v>
      </c>
      <c r="GY131" s="10">
        <v>0.17117245336846701</v>
      </c>
      <c r="GZ131" s="10">
        <v>6.0322752943119701E-2</v>
      </c>
      <c r="HA131" s="10">
        <v>1.97435897435897</v>
      </c>
      <c r="HB131" s="10">
        <v>1.3043478260869599E-2</v>
      </c>
      <c r="HC131" s="10">
        <v>0.55652173913043501</v>
      </c>
      <c r="HD131" s="10">
        <v>0.36956521739130399</v>
      </c>
      <c r="HE131" s="10">
        <v>6.08695652173913E-2</v>
      </c>
      <c r="HF131" s="10">
        <v>0</v>
      </c>
      <c r="HG131" s="10">
        <v>230</v>
      </c>
      <c r="HH131" s="10">
        <v>9.1428571428571406</v>
      </c>
      <c r="HI131" s="10">
        <v>2.2129729343043598</v>
      </c>
      <c r="HJ131" s="10">
        <v>0.55652173913043501</v>
      </c>
      <c r="HK131" s="10">
        <v>-3.7530939441027399E-3</v>
      </c>
      <c r="HL131" s="10">
        <v>0.98644025416333503</v>
      </c>
      <c r="HM131" s="10" t="s">
        <v>178</v>
      </c>
      <c r="HN131" s="10" t="s">
        <v>178</v>
      </c>
      <c r="HO131" s="10" t="s">
        <v>178</v>
      </c>
      <c r="HP131" s="10" t="s">
        <v>178</v>
      </c>
      <c r="HQ131" s="10" t="s">
        <v>178</v>
      </c>
      <c r="HR131" s="10" t="s">
        <v>178</v>
      </c>
      <c r="HS131" s="10">
        <v>3.26797385620915E-3</v>
      </c>
      <c r="HT131" s="10">
        <v>0.36601307189542498</v>
      </c>
      <c r="HU131" s="10">
        <v>0.57843137254902</v>
      </c>
      <c r="HV131" s="10">
        <v>5.22875816993464E-2</v>
      </c>
      <c r="HW131" s="10">
        <v>0</v>
      </c>
      <c r="HX131" s="10">
        <v>306</v>
      </c>
      <c r="HY131" s="10">
        <v>7</v>
      </c>
      <c r="HZ131" s="10">
        <v>1.9459101490553099</v>
      </c>
      <c r="IA131" s="10">
        <v>0.36601307189542498</v>
      </c>
      <c r="IB131" s="10">
        <v>-0.19656276448889701</v>
      </c>
      <c r="IC131" s="10">
        <v>0.25055322297260801</v>
      </c>
      <c r="ID131" s="10" t="s">
        <v>178</v>
      </c>
      <c r="IE131" s="10" t="s">
        <v>178</v>
      </c>
      <c r="IF131" s="10" t="s">
        <v>178</v>
      </c>
      <c r="IG131" s="10" t="s">
        <v>178</v>
      </c>
      <c r="IH131" s="10" t="s">
        <v>178</v>
      </c>
      <c r="II131" s="10" t="s">
        <v>178</v>
      </c>
      <c r="IJ131" s="10">
        <v>5.2356020942408397E-3</v>
      </c>
      <c r="IK131" s="10">
        <v>7.3298429319371694E-2</v>
      </c>
      <c r="IL131" s="10">
        <v>0.91623036649214695</v>
      </c>
      <c r="IM131" s="10">
        <v>5.2356020942408397E-3</v>
      </c>
      <c r="IN131" s="10">
        <v>0</v>
      </c>
      <c r="IO131" s="10">
        <v>191</v>
      </c>
      <c r="IP131" s="10">
        <v>14</v>
      </c>
      <c r="IQ131" s="10">
        <v>2.6390573296152602</v>
      </c>
      <c r="IR131" s="10">
        <v>7.3298429319371694E-2</v>
      </c>
      <c r="IS131" s="10">
        <v>6.1580680059779201E-2</v>
      </c>
      <c r="IT131" s="10">
        <v>0.425017043790967</v>
      </c>
      <c r="IU131" s="10" t="s">
        <v>178</v>
      </c>
      <c r="IV131" s="10" t="s">
        <v>178</v>
      </c>
      <c r="IW131" s="10" t="s">
        <v>178</v>
      </c>
      <c r="IX131" s="10" t="s">
        <v>178</v>
      </c>
      <c r="IY131" s="10" t="s">
        <v>178</v>
      </c>
      <c r="IZ131" s="10" t="s">
        <v>178</v>
      </c>
      <c r="JA131" s="10">
        <v>4.8309178743961402E-3</v>
      </c>
      <c r="JB131" s="10">
        <v>0.21256038647343001</v>
      </c>
      <c r="JC131" s="10">
        <v>0.75362318840579701</v>
      </c>
      <c r="JD131" s="10">
        <v>1.9323671497584499E-2</v>
      </c>
      <c r="JE131" s="10">
        <v>9.6618357487922701E-3</v>
      </c>
      <c r="JF131" s="10">
        <v>207</v>
      </c>
      <c r="JG131" s="10">
        <v>11</v>
      </c>
      <c r="JH131" s="10">
        <v>2.3978952727983698</v>
      </c>
      <c r="JI131" s="10">
        <v>0.21256038647343001</v>
      </c>
      <c r="JJ131" s="10" t="s">
        <v>178</v>
      </c>
      <c r="JK131" s="10">
        <v>0.41630290428366401</v>
      </c>
      <c r="JL131" s="10" t="s">
        <v>178</v>
      </c>
      <c r="JM131" s="10" t="s">
        <v>178</v>
      </c>
      <c r="JN131" s="10" t="s">
        <v>178</v>
      </c>
      <c r="JO131" s="10" t="s">
        <v>178</v>
      </c>
      <c r="JP131" s="10" t="s">
        <v>178</v>
      </c>
      <c r="JQ131" s="10" t="s">
        <v>178</v>
      </c>
      <c r="JR131" s="10">
        <v>4.0983606557377103E-3</v>
      </c>
      <c r="JS131" s="10">
        <v>0.37704918032786899</v>
      </c>
      <c r="JT131" s="10">
        <v>0.49590163934426201</v>
      </c>
      <c r="JU131" s="10">
        <v>0.110655737704918</v>
      </c>
      <c r="JV131" s="10">
        <v>1.2295081967213101E-2</v>
      </c>
      <c r="JW131" s="10">
        <v>244</v>
      </c>
      <c r="JX131" s="10">
        <v>3.4074074074074101</v>
      </c>
      <c r="JY131" s="10">
        <v>1.22595171104471</v>
      </c>
      <c r="JZ131" s="10">
        <v>0.37704918032786899</v>
      </c>
      <c r="KA131" s="10">
        <v>4.6862067552157403E-2</v>
      </c>
      <c r="KB131" s="10">
        <v>0.47274948306534398</v>
      </c>
      <c r="KC131" s="10" t="s">
        <v>178</v>
      </c>
      <c r="KD131" s="10" t="s">
        <v>178</v>
      </c>
      <c r="KE131" s="10" t="s">
        <v>178</v>
      </c>
      <c r="KF131" s="10" t="s">
        <v>178</v>
      </c>
      <c r="KG131" s="10" t="s">
        <v>178</v>
      </c>
      <c r="KH131" s="10" t="s">
        <v>178</v>
      </c>
      <c r="KI131" s="10" t="s">
        <v>178</v>
      </c>
      <c r="KJ131" s="10" t="s">
        <v>178</v>
      </c>
      <c r="KK131" s="10">
        <v>4.1800591596880503</v>
      </c>
      <c r="KL131" s="10" t="s">
        <v>178</v>
      </c>
      <c r="KM131" s="10" t="s">
        <v>178</v>
      </c>
      <c r="KN131" s="10" t="s">
        <v>178</v>
      </c>
      <c r="KO131" s="10" t="s">
        <v>178</v>
      </c>
      <c r="KP131" s="10" t="s">
        <v>178</v>
      </c>
      <c r="KQ131" s="10" t="s">
        <v>178</v>
      </c>
      <c r="KR131" s="10">
        <v>0.40512338194478598</v>
      </c>
      <c r="KS131" s="10" t="s">
        <v>178</v>
      </c>
      <c r="KT131" s="10" t="s">
        <v>178</v>
      </c>
      <c r="KU131" s="10" t="s">
        <v>178</v>
      </c>
      <c r="KV131" s="10" t="s">
        <v>178</v>
      </c>
      <c r="KW131" s="10" t="s">
        <v>178</v>
      </c>
      <c r="KX131" s="10">
        <v>12.8309294871795</v>
      </c>
      <c r="KY131" s="10" t="s">
        <v>22</v>
      </c>
      <c r="KZ131" s="10">
        <v>0.36899999999999999</v>
      </c>
      <c r="LA131" s="73">
        <v>2</v>
      </c>
      <c r="LB131" s="10">
        <v>2.2925912708164198</v>
      </c>
      <c r="LC131" s="10">
        <v>3.2422136681667499</v>
      </c>
      <c r="LD131" s="10">
        <v>1.0043576372029801</v>
      </c>
    </row>
    <row r="132" spans="1:316" x14ac:dyDescent="0.2">
      <c r="A132" t="s">
        <v>1647</v>
      </c>
      <c r="B132" t="s">
        <v>1470</v>
      </c>
      <c r="C132" t="s">
        <v>1470</v>
      </c>
      <c r="D132" t="s">
        <v>314</v>
      </c>
      <c r="E132" t="s">
        <v>313</v>
      </c>
      <c r="F132" t="s">
        <v>314</v>
      </c>
      <c r="G132" t="s">
        <v>314</v>
      </c>
      <c r="H132" t="s">
        <v>314</v>
      </c>
      <c r="I132" t="s">
        <v>1648</v>
      </c>
      <c r="J132" t="s">
        <v>1649</v>
      </c>
      <c r="K132" t="s">
        <v>1650</v>
      </c>
      <c r="L132" t="s">
        <v>1651</v>
      </c>
      <c r="N132">
        <v>91190051</v>
      </c>
      <c r="O132">
        <v>91316398</v>
      </c>
      <c r="P132">
        <v>-1</v>
      </c>
      <c r="Q132">
        <v>10</v>
      </c>
      <c r="R132" t="s">
        <v>830</v>
      </c>
      <c r="S132" t="s">
        <v>76</v>
      </c>
      <c r="AE132" t="s">
        <v>178</v>
      </c>
      <c r="AF132" t="s">
        <v>178</v>
      </c>
      <c r="AG132" t="s">
        <v>836</v>
      </c>
      <c r="AH132" t="s">
        <v>1325</v>
      </c>
      <c r="AM132">
        <v>0</v>
      </c>
      <c r="AN132" s="10">
        <v>1.54320987654321E-2</v>
      </c>
      <c r="AO132" s="10">
        <v>0.203703703703704</v>
      </c>
      <c r="AP132" s="10">
        <v>0.718106995884774</v>
      </c>
      <c r="AQ132" s="10">
        <v>6.2757201646090499E-2</v>
      </c>
      <c r="AR132" s="10">
        <v>0</v>
      </c>
      <c r="AS132" s="10">
        <v>972</v>
      </c>
      <c r="AT132" s="10">
        <v>3.2459016393442601</v>
      </c>
      <c r="AU132" s="10">
        <v>1.1773931665212201</v>
      </c>
      <c r="AV132" s="10">
        <v>0.203703703703704</v>
      </c>
      <c r="AW132" s="10" t="s">
        <v>178</v>
      </c>
      <c r="AX132" s="10">
        <v>0.77058224377010998</v>
      </c>
      <c r="AY132" s="10" t="s">
        <v>178</v>
      </c>
      <c r="AZ132" s="10" t="s">
        <v>178</v>
      </c>
      <c r="BA132" s="10" t="s">
        <v>178</v>
      </c>
      <c r="BB132" s="10" t="s">
        <v>178</v>
      </c>
      <c r="BC132" s="10" t="s">
        <v>178</v>
      </c>
      <c r="BD132" s="10" t="s">
        <v>178</v>
      </c>
      <c r="BE132" s="10">
        <v>0</v>
      </c>
      <c r="BF132" s="10">
        <v>0.30927835051546398</v>
      </c>
      <c r="BG132" s="10">
        <v>0.62886597938144295</v>
      </c>
      <c r="BH132" s="10">
        <v>6.18556701030928E-2</v>
      </c>
      <c r="BI132" s="10">
        <v>0</v>
      </c>
      <c r="BJ132" s="10">
        <v>97</v>
      </c>
      <c r="BK132" s="10">
        <v>5</v>
      </c>
      <c r="BL132" s="10">
        <v>1.6094379124341001</v>
      </c>
      <c r="BM132" s="10">
        <v>0.30927835051546398</v>
      </c>
      <c r="BN132" s="10">
        <v>-0.205371541075383</v>
      </c>
      <c r="BO132" s="10">
        <v>0.12197131465062699</v>
      </c>
      <c r="BP132" s="10" t="s">
        <v>178</v>
      </c>
      <c r="BQ132" s="10" t="s">
        <v>178</v>
      </c>
      <c r="BR132" s="10" t="s">
        <v>178</v>
      </c>
      <c r="BS132" s="10" t="s">
        <v>178</v>
      </c>
      <c r="BT132" s="10" t="s">
        <v>178</v>
      </c>
      <c r="BU132" s="10" t="s">
        <v>178</v>
      </c>
      <c r="BV132" s="10">
        <v>5.1413881748072002E-3</v>
      </c>
      <c r="BW132" s="10">
        <v>0.16838046272493601</v>
      </c>
      <c r="BX132" s="10">
        <v>0.79177377892030898</v>
      </c>
      <c r="BY132" s="10">
        <v>3.0848329048843201E-2</v>
      </c>
      <c r="BZ132" s="10">
        <v>3.8560411311054001E-3</v>
      </c>
      <c r="CA132" s="10">
        <v>778</v>
      </c>
      <c r="CB132" s="10">
        <v>5.4583333333333304</v>
      </c>
      <c r="CC132" s="10">
        <v>1.6971434928532101</v>
      </c>
      <c r="CD132" s="10">
        <v>0.16838046272493601</v>
      </c>
      <c r="CE132" s="10">
        <v>3.80322920448058E-2</v>
      </c>
      <c r="CF132" s="10">
        <v>0.398484291978562</v>
      </c>
      <c r="CG132" s="10" t="s">
        <v>178</v>
      </c>
      <c r="CH132" s="10" t="s">
        <v>178</v>
      </c>
      <c r="CI132" s="10" t="s">
        <v>178</v>
      </c>
      <c r="CJ132" s="10" t="s">
        <v>178</v>
      </c>
      <c r="CK132" s="10" t="s">
        <v>178</v>
      </c>
      <c r="CL132" s="10" t="s">
        <v>178</v>
      </c>
      <c r="CM132" s="10">
        <v>3.8910505836575902E-3</v>
      </c>
      <c r="CN132" s="10">
        <v>0.136186770428016</v>
      </c>
      <c r="CO132" s="10">
        <v>0.84824902723735396</v>
      </c>
      <c r="CP132" s="10">
        <v>1.1673151750972799E-2</v>
      </c>
      <c r="CQ132" s="10">
        <v>0</v>
      </c>
      <c r="CR132" s="10">
        <v>257</v>
      </c>
      <c r="CS132" s="10">
        <v>11.6666666666667</v>
      </c>
      <c r="CT132" s="10">
        <v>2.4567357728213</v>
      </c>
      <c r="CU132" s="10">
        <v>0.136186770428016</v>
      </c>
      <c r="CV132" s="10">
        <v>0.13560119266901999</v>
      </c>
      <c r="CW132" s="10">
        <v>5.1396412932368497E-2</v>
      </c>
      <c r="CX132" s="10" t="s">
        <v>178</v>
      </c>
      <c r="CY132" s="10" t="s">
        <v>178</v>
      </c>
      <c r="CZ132" s="10" t="s">
        <v>178</v>
      </c>
      <c r="DA132" s="10" t="s">
        <v>178</v>
      </c>
      <c r="DB132" s="10" t="s">
        <v>178</v>
      </c>
      <c r="DC132" s="10" t="s">
        <v>178</v>
      </c>
      <c r="DD132" s="10">
        <v>0</v>
      </c>
      <c r="DE132" s="10">
        <v>0.17660550458715599</v>
      </c>
      <c r="DF132" s="10">
        <v>0.80045871559632997</v>
      </c>
      <c r="DG132" s="10">
        <v>2.2935779816513801E-2</v>
      </c>
      <c r="DH132" s="10">
        <v>0</v>
      </c>
      <c r="DI132" s="10">
        <v>436</v>
      </c>
      <c r="DJ132" s="10">
        <v>7.7</v>
      </c>
      <c r="DK132" s="10">
        <v>2.04122032885964</v>
      </c>
      <c r="DL132" s="10">
        <v>0.17660550458715599</v>
      </c>
      <c r="DM132" s="10">
        <v>-9.8341582870397192E-3</v>
      </c>
      <c r="DN132" s="10">
        <v>0.94373462767907701</v>
      </c>
      <c r="DO132" s="10" t="s">
        <v>178</v>
      </c>
      <c r="DP132" s="10" t="s">
        <v>178</v>
      </c>
      <c r="DQ132" s="10" t="s">
        <v>178</v>
      </c>
      <c r="DR132" s="10" t="s">
        <v>178</v>
      </c>
      <c r="DS132" s="10" t="s">
        <v>178</v>
      </c>
      <c r="DT132" s="10" t="s">
        <v>178</v>
      </c>
      <c r="DU132" s="10">
        <v>1.1235955056179799E-2</v>
      </c>
      <c r="DV132" s="10">
        <v>0.29213483146067398</v>
      </c>
      <c r="DW132" s="10">
        <v>0.66292134831460703</v>
      </c>
      <c r="DX132" s="10">
        <v>3.3707865168539297E-2</v>
      </c>
      <c r="DY132" s="10">
        <v>0</v>
      </c>
      <c r="DZ132" s="10">
        <v>178</v>
      </c>
      <c r="EA132" s="10">
        <v>8.6666666666666696</v>
      </c>
      <c r="EB132" s="10">
        <v>2.1594842493533699</v>
      </c>
      <c r="EC132" s="10">
        <v>0.29213483146067398</v>
      </c>
      <c r="ED132" s="10">
        <v>0.121920250878708</v>
      </c>
      <c r="EE132" s="10">
        <v>0.18465934443235399</v>
      </c>
      <c r="EF132" s="10" t="s">
        <v>178</v>
      </c>
      <c r="EG132" s="10" t="s">
        <v>178</v>
      </c>
      <c r="EH132" s="10" t="s">
        <v>178</v>
      </c>
      <c r="EI132" s="10" t="s">
        <v>178</v>
      </c>
      <c r="EJ132" s="10" t="s">
        <v>178</v>
      </c>
      <c r="EK132" s="10" t="s">
        <v>178</v>
      </c>
      <c r="EL132" s="10">
        <v>1.02249488752556E-2</v>
      </c>
      <c r="EM132" s="10">
        <v>0.40081799591001999</v>
      </c>
      <c r="EN132" s="10">
        <v>0.41513292433537802</v>
      </c>
      <c r="EO132" s="10">
        <v>0.167689161554192</v>
      </c>
      <c r="EP132" s="10">
        <v>6.13496932515337E-3</v>
      </c>
      <c r="EQ132" s="10">
        <v>489</v>
      </c>
      <c r="ER132" s="10">
        <v>2.3902439024390199</v>
      </c>
      <c r="ES132" s="10">
        <v>0.87139541196626402</v>
      </c>
      <c r="ET132" s="10">
        <v>0.40081799591001999</v>
      </c>
      <c r="EU132" s="10">
        <v>7.4655788193141906E-2</v>
      </c>
      <c r="EV132" s="10">
        <v>0.101975296313757</v>
      </c>
      <c r="EW132" s="10" t="s">
        <v>178</v>
      </c>
      <c r="EX132" s="10" t="s">
        <v>178</v>
      </c>
      <c r="EY132" s="10" t="s">
        <v>178</v>
      </c>
      <c r="EZ132" s="10" t="s">
        <v>178</v>
      </c>
      <c r="FA132" s="10" t="s">
        <v>178</v>
      </c>
      <c r="FB132" s="10" t="s">
        <v>178</v>
      </c>
      <c r="FC132" s="10">
        <v>1.03092783505155E-2</v>
      </c>
      <c r="FD132" s="10">
        <v>0.149484536082474</v>
      </c>
      <c r="FE132" s="10">
        <v>0.82474226804123696</v>
      </c>
      <c r="FF132" s="10">
        <v>1.54639175257732E-2</v>
      </c>
      <c r="FG132" s="10">
        <v>0</v>
      </c>
      <c r="FH132" s="10">
        <v>194</v>
      </c>
      <c r="FI132" s="10">
        <v>9.6666666666666696</v>
      </c>
      <c r="FJ132" s="10">
        <v>2.2686835413183601</v>
      </c>
      <c r="FK132" s="10">
        <v>0.149484536082474</v>
      </c>
      <c r="FL132" s="10">
        <v>8.0413969927090295E-2</v>
      </c>
      <c r="FM132" s="10">
        <v>0.36880405380776299</v>
      </c>
      <c r="FN132" s="10" t="s">
        <v>178</v>
      </c>
      <c r="FO132" s="10" t="s">
        <v>178</v>
      </c>
      <c r="FP132" s="10" t="s">
        <v>178</v>
      </c>
      <c r="FQ132" s="10" t="s">
        <v>178</v>
      </c>
      <c r="FR132" s="10" t="s">
        <v>178</v>
      </c>
      <c r="FS132" s="10" t="s">
        <v>178</v>
      </c>
      <c r="FT132" s="10">
        <v>5.5096418732782397E-3</v>
      </c>
      <c r="FU132" s="10">
        <v>6.8870523415978005E-2</v>
      </c>
      <c r="FV132" s="10">
        <v>0.72451790633608804</v>
      </c>
      <c r="FW132" s="10">
        <v>0.19283746556473799</v>
      </c>
      <c r="FX132" s="10">
        <v>8.2644628099173608E-3</v>
      </c>
      <c r="FY132" s="10">
        <v>363</v>
      </c>
      <c r="FZ132" s="10">
        <v>0.35714285714285698</v>
      </c>
      <c r="GA132" s="10">
        <v>1.0296194171811599</v>
      </c>
      <c r="GB132" s="10">
        <v>0.19283746556473799</v>
      </c>
      <c r="GC132" s="10">
        <v>0.193174692133326</v>
      </c>
      <c r="GD132" s="10">
        <v>5.2162069534311705E-4</v>
      </c>
      <c r="GE132" s="10">
        <v>1</v>
      </c>
      <c r="GF132" s="10">
        <v>1.0296194171811599</v>
      </c>
      <c r="GG132" s="10">
        <v>0.19283746556473799</v>
      </c>
      <c r="GH132" s="10">
        <v>0.198549198905457</v>
      </c>
      <c r="GI132" s="10">
        <v>8.72656350582042E-2</v>
      </c>
      <c r="GJ132" s="10">
        <v>0.35714285714285698</v>
      </c>
      <c r="GK132" s="10">
        <v>0</v>
      </c>
      <c r="GL132" s="10">
        <v>0.25490196078431399</v>
      </c>
      <c r="GM132" s="10">
        <v>0.67320261437908502</v>
      </c>
      <c r="GN132" s="10">
        <v>7.1895424836601302E-2</v>
      </c>
      <c r="GO132" s="10">
        <v>0</v>
      </c>
      <c r="GP132" s="10">
        <v>306</v>
      </c>
      <c r="GQ132" s="10">
        <v>3.5454545454545499</v>
      </c>
      <c r="GR132" s="10">
        <v>1.2656663733312801</v>
      </c>
      <c r="GS132" s="10">
        <v>0.25490196078431399</v>
      </c>
      <c r="GT132" s="10">
        <v>2.52713216252024E-2</v>
      </c>
      <c r="GU132" s="10">
        <v>0.66340191373479895</v>
      </c>
      <c r="GV132" s="10" t="s">
        <v>178</v>
      </c>
      <c r="GW132" s="10" t="s">
        <v>178</v>
      </c>
      <c r="GX132" s="10" t="s">
        <v>178</v>
      </c>
      <c r="GY132" s="10" t="s">
        <v>178</v>
      </c>
      <c r="GZ132" s="10" t="s">
        <v>178</v>
      </c>
      <c r="HA132" s="10" t="s">
        <v>178</v>
      </c>
      <c r="HB132" s="10">
        <v>8.6956521739130401E-3</v>
      </c>
      <c r="HC132" s="10">
        <v>0.25652173913043502</v>
      </c>
      <c r="HD132" s="10">
        <v>0.58260869565217399</v>
      </c>
      <c r="HE132" s="10">
        <v>0.15217391304347799</v>
      </c>
      <c r="HF132" s="10">
        <v>0</v>
      </c>
      <c r="HG132" s="10">
        <v>230</v>
      </c>
      <c r="HH132" s="10">
        <v>1.6857142857142899</v>
      </c>
      <c r="HI132" s="10">
        <v>0.52218938241630597</v>
      </c>
      <c r="HJ132" s="10">
        <v>0.25652173913043502</v>
      </c>
      <c r="HK132" s="10">
        <v>0.204981508103146</v>
      </c>
      <c r="HL132" s="10">
        <v>0.348115530038553</v>
      </c>
      <c r="HM132" s="10" t="s">
        <v>178</v>
      </c>
      <c r="HN132" s="10" t="s">
        <v>178</v>
      </c>
      <c r="HO132" s="10" t="s">
        <v>178</v>
      </c>
      <c r="HP132" s="10" t="s">
        <v>178</v>
      </c>
      <c r="HQ132" s="10" t="s">
        <v>178</v>
      </c>
      <c r="HR132" s="10" t="s">
        <v>178</v>
      </c>
      <c r="HS132" s="10">
        <v>1.9607843137254902E-2</v>
      </c>
      <c r="HT132" s="10">
        <v>0.19607843137254899</v>
      </c>
      <c r="HU132" s="10">
        <v>0.66666666666666696</v>
      </c>
      <c r="HV132" s="10">
        <v>0.11437908496731999</v>
      </c>
      <c r="HW132" s="10">
        <v>3.26797385620915E-3</v>
      </c>
      <c r="HX132" s="10">
        <v>306</v>
      </c>
      <c r="HY132" s="10">
        <v>1.71428571428571</v>
      </c>
      <c r="HZ132" s="10">
        <v>0.53899650073268701</v>
      </c>
      <c r="IA132" s="10">
        <v>0.19607843137254899</v>
      </c>
      <c r="IB132" s="10">
        <v>6.3832443023036006E-2</v>
      </c>
      <c r="IC132" s="10">
        <v>0.71563779587282195</v>
      </c>
      <c r="ID132" s="10" t="s">
        <v>178</v>
      </c>
      <c r="IE132" s="10" t="s">
        <v>178</v>
      </c>
      <c r="IF132" s="10" t="s">
        <v>178</v>
      </c>
      <c r="IG132" s="10" t="s">
        <v>178</v>
      </c>
      <c r="IH132" s="10" t="s">
        <v>178</v>
      </c>
      <c r="II132" s="10" t="s">
        <v>178</v>
      </c>
      <c r="IJ132" s="10">
        <v>0</v>
      </c>
      <c r="IK132" s="10">
        <v>5.2356020942408397E-3</v>
      </c>
      <c r="IL132" s="10">
        <v>0.97905759162303696</v>
      </c>
      <c r="IM132" s="10">
        <v>1.5706806282722498E-2</v>
      </c>
      <c r="IN132" s="10">
        <v>0</v>
      </c>
      <c r="IO132" s="10">
        <v>191</v>
      </c>
      <c r="IP132" s="10">
        <v>0.33333333333333298</v>
      </c>
      <c r="IQ132" s="10">
        <v>1.09861228866811</v>
      </c>
      <c r="IR132" s="10">
        <v>1.5706806282722498E-2</v>
      </c>
      <c r="IS132" s="10">
        <v>9.9099788825028796E-3</v>
      </c>
      <c r="IT132" s="10">
        <v>0.897640574305133</v>
      </c>
      <c r="IU132" s="10" t="s">
        <v>178</v>
      </c>
      <c r="IV132" s="10" t="s">
        <v>178</v>
      </c>
      <c r="IW132" s="10" t="s">
        <v>178</v>
      </c>
      <c r="IX132" s="10" t="s">
        <v>178</v>
      </c>
      <c r="IY132" s="10" t="s">
        <v>178</v>
      </c>
      <c r="IZ132" s="10" t="s">
        <v>178</v>
      </c>
      <c r="JA132" s="10">
        <v>4.8309178743961402E-3</v>
      </c>
      <c r="JB132" s="10">
        <v>0.188405797101449</v>
      </c>
      <c r="JC132" s="10">
        <v>0.79710144927536197</v>
      </c>
      <c r="JD132" s="10">
        <v>9.6618357487922701E-3</v>
      </c>
      <c r="JE132" s="10">
        <v>0</v>
      </c>
      <c r="JF132" s="10">
        <v>207</v>
      </c>
      <c r="JG132" s="10">
        <v>19.5</v>
      </c>
      <c r="JH132" s="10">
        <v>2.9704144655697</v>
      </c>
      <c r="JI132" s="10">
        <v>0.188405797101449</v>
      </c>
      <c r="JJ132" s="10" t="s">
        <v>178</v>
      </c>
      <c r="JK132" s="10">
        <v>0.41630290428366401</v>
      </c>
      <c r="JL132" s="10" t="s">
        <v>178</v>
      </c>
      <c r="JM132" s="10" t="s">
        <v>178</v>
      </c>
      <c r="JN132" s="10" t="s">
        <v>178</v>
      </c>
      <c r="JO132" s="10" t="s">
        <v>178</v>
      </c>
      <c r="JP132" s="10" t="s">
        <v>178</v>
      </c>
      <c r="JQ132" s="10" t="s">
        <v>178</v>
      </c>
      <c r="JR132" s="10">
        <v>0</v>
      </c>
      <c r="JS132" s="10">
        <v>0.60655737704918</v>
      </c>
      <c r="JT132" s="10">
        <v>0.38114754098360698</v>
      </c>
      <c r="JU132" s="10">
        <v>1.2295081967213101E-2</v>
      </c>
      <c r="JV132" s="10">
        <v>0</v>
      </c>
      <c r="JW132" s="10">
        <v>244</v>
      </c>
      <c r="JX132" s="10">
        <v>49.3333333333333</v>
      </c>
      <c r="JY132" s="10">
        <v>3.89859998509601</v>
      </c>
      <c r="JZ132" s="10">
        <v>0.60655737704918</v>
      </c>
      <c r="KA132" s="10">
        <v>-3.2466580832372E-2</v>
      </c>
      <c r="KB132" s="10">
        <v>0.615999110831008</v>
      </c>
      <c r="KC132" s="10" t="s">
        <v>178</v>
      </c>
      <c r="KD132" s="10" t="s">
        <v>178</v>
      </c>
      <c r="KE132" s="10" t="s">
        <v>178</v>
      </c>
      <c r="KF132" s="10" t="s">
        <v>178</v>
      </c>
      <c r="KG132" s="10" t="s">
        <v>178</v>
      </c>
      <c r="KH132" s="10" t="s">
        <v>178</v>
      </c>
      <c r="KI132" s="10" t="s">
        <v>178</v>
      </c>
      <c r="KJ132" s="10" t="s">
        <v>178</v>
      </c>
      <c r="KK132" s="10" t="s">
        <v>178</v>
      </c>
      <c r="KL132" s="10" t="s">
        <v>178</v>
      </c>
      <c r="KM132" s="10" t="s">
        <v>178</v>
      </c>
      <c r="KN132" s="10" t="s">
        <v>178</v>
      </c>
      <c r="KO132" s="10" t="s">
        <v>178</v>
      </c>
      <c r="KP132" s="10" t="s">
        <v>178</v>
      </c>
      <c r="KQ132" s="10">
        <v>1.0251914253690799</v>
      </c>
      <c r="KR132" s="10" t="s">
        <v>178</v>
      </c>
      <c r="KS132" s="10" t="s">
        <v>178</v>
      </c>
      <c r="KT132" s="10" t="s">
        <v>178</v>
      </c>
      <c r="KU132" s="10" t="s">
        <v>178</v>
      </c>
      <c r="KV132" s="10" t="s">
        <v>178</v>
      </c>
      <c r="KW132" s="10" t="s">
        <v>178</v>
      </c>
      <c r="KX132" s="10">
        <v>0.35714285714285698</v>
      </c>
      <c r="KY132" s="10" t="s">
        <v>16</v>
      </c>
      <c r="KZ132" s="10">
        <v>0.193</v>
      </c>
      <c r="LA132" s="73">
        <v>1</v>
      </c>
      <c r="LB132" s="10">
        <v>1.0251914253690799</v>
      </c>
      <c r="LC132" s="10">
        <v>1.0251914253690799</v>
      </c>
      <c r="LD132" s="10">
        <v>0.198549198905457</v>
      </c>
    </row>
    <row r="133" spans="1:316" x14ac:dyDescent="0.2">
      <c r="A133" t="s">
        <v>1652</v>
      </c>
      <c r="B133" t="s">
        <v>1470</v>
      </c>
      <c r="C133" t="s">
        <v>1470</v>
      </c>
      <c r="D133" t="s">
        <v>314</v>
      </c>
      <c r="E133" t="s">
        <v>313</v>
      </c>
      <c r="F133" t="s">
        <v>314</v>
      </c>
      <c r="G133" t="s">
        <v>314</v>
      </c>
      <c r="H133" t="s">
        <v>314</v>
      </c>
      <c r="I133" t="s">
        <v>1653</v>
      </c>
      <c r="J133" t="s">
        <v>1654</v>
      </c>
      <c r="L133" t="s">
        <v>1655</v>
      </c>
      <c r="M133" t="s">
        <v>1656</v>
      </c>
      <c r="N133">
        <v>6939394</v>
      </c>
      <c r="O133">
        <v>6943440</v>
      </c>
      <c r="P133">
        <v>1</v>
      </c>
      <c r="Q133">
        <v>17</v>
      </c>
      <c r="R133" t="s">
        <v>843</v>
      </c>
      <c r="S133" t="s">
        <v>20</v>
      </c>
      <c r="AE133" t="s">
        <v>178</v>
      </c>
      <c r="AF133" t="s">
        <v>178</v>
      </c>
      <c r="AG133" t="s">
        <v>836</v>
      </c>
      <c r="AH133" t="s">
        <v>1049</v>
      </c>
      <c r="AM133">
        <v>0</v>
      </c>
      <c r="AN133" s="10">
        <v>3.7037037037037E-2</v>
      </c>
      <c r="AO133" s="10">
        <v>0.29320987654321001</v>
      </c>
      <c r="AP133" s="10">
        <v>0.593621399176955</v>
      </c>
      <c r="AQ133" s="10">
        <v>7.3045267489711893E-2</v>
      </c>
      <c r="AR133" s="10">
        <v>3.08641975308642E-3</v>
      </c>
      <c r="AS133" s="10">
        <v>972</v>
      </c>
      <c r="AT133" s="10">
        <v>4.0140845070422504</v>
      </c>
      <c r="AU133" s="10">
        <v>1.38980930322734</v>
      </c>
      <c r="AV133" s="10">
        <v>0.29320987654321001</v>
      </c>
      <c r="AW133" s="10" t="s">
        <v>178</v>
      </c>
      <c r="AX133" s="10">
        <v>0.77058224377010998</v>
      </c>
      <c r="AY133" s="10" t="s">
        <v>178</v>
      </c>
      <c r="AZ133" s="10" t="s">
        <v>178</v>
      </c>
      <c r="BA133" s="10" t="s">
        <v>178</v>
      </c>
      <c r="BB133" s="10" t="s">
        <v>178</v>
      </c>
      <c r="BC133" s="10" t="s">
        <v>178</v>
      </c>
      <c r="BD133" s="10" t="s">
        <v>178</v>
      </c>
      <c r="BE133" s="10">
        <v>0</v>
      </c>
      <c r="BF133" s="10">
        <v>0.25773195876288701</v>
      </c>
      <c r="BG133" s="10">
        <v>0.64948453608247403</v>
      </c>
      <c r="BH133" s="10">
        <v>9.2783505154639206E-2</v>
      </c>
      <c r="BI133" s="10">
        <v>0</v>
      </c>
      <c r="BJ133" s="10">
        <v>97</v>
      </c>
      <c r="BK133" s="10">
        <v>2.7777777777777799</v>
      </c>
      <c r="BL133" s="10">
        <v>1.0216512475319799</v>
      </c>
      <c r="BM133" s="10">
        <v>0.25773195876288701</v>
      </c>
      <c r="BN133" s="10">
        <v>-1.03154633653578E-2</v>
      </c>
      <c r="BO133" s="10">
        <v>0.93874122108409097</v>
      </c>
      <c r="BP133" s="10" t="s">
        <v>178</v>
      </c>
      <c r="BQ133" s="10" t="s">
        <v>178</v>
      </c>
      <c r="BR133" s="10" t="s">
        <v>178</v>
      </c>
      <c r="BS133" s="10" t="s">
        <v>178</v>
      </c>
      <c r="BT133" s="10" t="s">
        <v>178</v>
      </c>
      <c r="BU133" s="10" t="s">
        <v>178</v>
      </c>
      <c r="BV133" s="10">
        <v>5.1413881748072002E-3</v>
      </c>
      <c r="BW133" s="10">
        <v>0.48714652956298199</v>
      </c>
      <c r="BX133" s="10">
        <v>0.48714652956298199</v>
      </c>
      <c r="BY133" s="10">
        <v>2.0565552699228801E-2</v>
      </c>
      <c r="BZ133" s="10">
        <v>0</v>
      </c>
      <c r="CA133" s="10">
        <v>778</v>
      </c>
      <c r="CB133" s="10">
        <v>23.6875</v>
      </c>
      <c r="CC133" s="10">
        <v>3.16494748284265</v>
      </c>
      <c r="CD133" s="10">
        <v>0.48714652956298199</v>
      </c>
      <c r="CE133" s="10">
        <v>0.23313770025104599</v>
      </c>
      <c r="CF133" s="10">
        <v>1.5515216444938999E-7</v>
      </c>
      <c r="CG133" s="10">
        <v>1</v>
      </c>
      <c r="CH133" s="10">
        <v>3.16494748284265</v>
      </c>
      <c r="CI133" s="10">
        <v>0.48714652956298199</v>
      </c>
      <c r="CJ133" s="10">
        <v>1.5417931825158899</v>
      </c>
      <c r="CK133" s="10">
        <v>0.74444458463338004</v>
      </c>
      <c r="CL133" s="10">
        <v>23.6875</v>
      </c>
      <c r="CM133" s="10">
        <v>3.8910505836575902E-3</v>
      </c>
      <c r="CN133" s="10">
        <v>0.51750972762645897</v>
      </c>
      <c r="CO133" s="10">
        <v>0.47081712062256798</v>
      </c>
      <c r="CP133" s="10">
        <v>7.7821011673151804E-3</v>
      </c>
      <c r="CQ133" s="10">
        <v>0</v>
      </c>
      <c r="CR133" s="10">
        <v>257</v>
      </c>
      <c r="CS133" s="10">
        <v>66.5</v>
      </c>
      <c r="CT133" s="10">
        <v>4.1972019476618101</v>
      </c>
      <c r="CU133" s="10">
        <v>0.51750972762645897</v>
      </c>
      <c r="CV133" s="10">
        <v>0.32578422855210498</v>
      </c>
      <c r="CW133" s="10">
        <v>1.6664403006405601E-6</v>
      </c>
      <c r="CX133" s="10">
        <v>1</v>
      </c>
      <c r="CY133" s="10">
        <v>4.1972019476618101</v>
      </c>
      <c r="CZ133" s="10">
        <v>0.51750972762645897</v>
      </c>
      <c r="DA133" s="10">
        <v>2.1720928367277099</v>
      </c>
      <c r="DB133" s="10">
        <v>1.2397765322974901</v>
      </c>
      <c r="DC133" s="10">
        <v>66.5</v>
      </c>
      <c r="DD133" s="10">
        <v>0</v>
      </c>
      <c r="DE133" s="10">
        <v>8.7155963302752298E-2</v>
      </c>
      <c r="DF133" s="10">
        <v>0.86926605504587195</v>
      </c>
      <c r="DG133" s="10">
        <v>4.3577981651376101E-2</v>
      </c>
      <c r="DH133" s="10">
        <v>0</v>
      </c>
      <c r="DI133" s="10">
        <v>436</v>
      </c>
      <c r="DJ133" s="10">
        <v>2</v>
      </c>
      <c r="DK133" s="10">
        <v>0.69314718055994495</v>
      </c>
      <c r="DL133" s="10">
        <v>8.7155963302752298E-2</v>
      </c>
      <c r="DM133" s="10">
        <v>-5.29550791234812E-2</v>
      </c>
      <c r="DN133" s="10">
        <v>0.70372243770489196</v>
      </c>
      <c r="DO133" s="10" t="s">
        <v>178</v>
      </c>
      <c r="DP133" s="10" t="s">
        <v>178</v>
      </c>
      <c r="DQ133" s="10" t="s">
        <v>178</v>
      </c>
      <c r="DR133" s="10" t="s">
        <v>178</v>
      </c>
      <c r="DS133" s="10" t="s">
        <v>178</v>
      </c>
      <c r="DT133" s="10" t="s">
        <v>178</v>
      </c>
      <c r="DU133" s="10">
        <v>0</v>
      </c>
      <c r="DV133" s="10">
        <v>0.43258426966292102</v>
      </c>
      <c r="DW133" s="10">
        <v>0.53932584269662898</v>
      </c>
      <c r="DX133" s="10">
        <v>2.8089887640449399E-2</v>
      </c>
      <c r="DY133" s="10">
        <v>0</v>
      </c>
      <c r="DZ133" s="10">
        <v>178</v>
      </c>
      <c r="EA133" s="10">
        <v>15.4</v>
      </c>
      <c r="EB133" s="10">
        <v>2.7343675094195801</v>
      </c>
      <c r="EC133" s="10">
        <v>0.43258426966292102</v>
      </c>
      <c r="ED133" s="10">
        <v>0.19247275402847899</v>
      </c>
      <c r="EE133" s="10">
        <v>3.4426388862469397E-2</v>
      </c>
      <c r="EF133" s="10">
        <v>1</v>
      </c>
      <c r="EG133" s="10">
        <v>2.7343675094195801</v>
      </c>
      <c r="EH133" s="10">
        <v>0.43258426966292102</v>
      </c>
      <c r="EI133" s="10">
        <v>1.1828443720522901</v>
      </c>
      <c r="EJ133" s="10">
        <v>0.51893413380672504</v>
      </c>
      <c r="EK133" s="10">
        <v>15.4</v>
      </c>
      <c r="EL133" s="10">
        <v>0</v>
      </c>
      <c r="EM133" s="10">
        <v>0.74233128834355799</v>
      </c>
      <c r="EN133" s="10">
        <v>0.16564417177914101</v>
      </c>
      <c r="EO133" s="10">
        <v>8.5889570552147201E-2</v>
      </c>
      <c r="EP133" s="10">
        <v>6.13496932515337E-3</v>
      </c>
      <c r="EQ133" s="10">
        <v>489</v>
      </c>
      <c r="ER133" s="10">
        <v>8.6428571428571406</v>
      </c>
      <c r="ES133" s="10">
        <v>2.1567332159814798</v>
      </c>
      <c r="ET133" s="10">
        <v>0.74233128834355799</v>
      </c>
      <c r="EU133" s="10">
        <v>0.363943995189141</v>
      </c>
      <c r="EV133" s="10">
        <v>2.2204460492503101E-16</v>
      </c>
      <c r="EW133" s="10">
        <v>1</v>
      </c>
      <c r="EX133" s="10">
        <v>2.1567332159814798</v>
      </c>
      <c r="EY133" s="10">
        <v>0.74233128834355799</v>
      </c>
      <c r="EZ133" s="10">
        <v>1.6010105468328799</v>
      </c>
      <c r="FA133" s="10">
        <v>0.96585397612215695</v>
      </c>
      <c r="FB133" s="10">
        <v>8.6428571428571406</v>
      </c>
      <c r="FC133" s="10">
        <v>2.06185567010309E-2</v>
      </c>
      <c r="FD133" s="10">
        <v>0.17525773195876301</v>
      </c>
      <c r="FE133" s="10">
        <v>0.80412371134020599</v>
      </c>
      <c r="FF133" s="10">
        <v>0</v>
      </c>
      <c r="FG133" s="10">
        <v>0</v>
      </c>
      <c r="FH133" s="10">
        <v>194</v>
      </c>
      <c r="FI133" s="10">
        <v>34</v>
      </c>
      <c r="FJ133" s="10">
        <v>3.5263605246161598</v>
      </c>
      <c r="FK133" s="10">
        <v>0.17525773195876301</v>
      </c>
      <c r="FL133" s="10">
        <v>-0.207375053951943</v>
      </c>
      <c r="FM133" s="10">
        <v>1.9807823025938E-2</v>
      </c>
      <c r="FN133" s="10" t="s">
        <v>178</v>
      </c>
      <c r="FO133" s="10" t="s">
        <v>178</v>
      </c>
      <c r="FP133" s="10" t="s">
        <v>178</v>
      </c>
      <c r="FQ133" s="10" t="s">
        <v>178</v>
      </c>
      <c r="FR133" s="10" t="s">
        <v>178</v>
      </c>
      <c r="FS133" s="10" t="s">
        <v>178</v>
      </c>
      <c r="FT133" s="10">
        <v>0</v>
      </c>
      <c r="FU133" s="10">
        <v>0.16804407713498601</v>
      </c>
      <c r="FV133" s="10">
        <v>0.81267217630854005</v>
      </c>
      <c r="FW133" s="10">
        <v>1.6528925619834701E-2</v>
      </c>
      <c r="FX133" s="10">
        <v>2.7548209366391198E-3</v>
      </c>
      <c r="FY133" s="10">
        <v>363</v>
      </c>
      <c r="FZ133" s="10">
        <v>10.1666666666667</v>
      </c>
      <c r="GA133" s="10">
        <v>2.3191143949452599</v>
      </c>
      <c r="GB133" s="10">
        <v>0.16804407713498601</v>
      </c>
      <c r="GC133" s="10">
        <v>0.124125877144089</v>
      </c>
      <c r="GD133" s="10">
        <v>2.56943552441538E-2</v>
      </c>
      <c r="GE133" s="10">
        <v>1</v>
      </c>
      <c r="GF133" s="10">
        <v>2.3191143949452599</v>
      </c>
      <c r="GG133" s="10">
        <v>0.16804407713498601</v>
      </c>
      <c r="GH133" s="10">
        <v>0.38971343826903798</v>
      </c>
      <c r="GI133" s="10">
        <v>0.13730189991436101</v>
      </c>
      <c r="GJ133" s="10">
        <v>10.1666666666667</v>
      </c>
      <c r="GK133" s="10">
        <v>0</v>
      </c>
      <c r="GL133" s="10">
        <v>0.25163398692810501</v>
      </c>
      <c r="GM133" s="10">
        <v>0.62091503267973902</v>
      </c>
      <c r="GN133" s="10">
        <v>0.12745098039215699</v>
      </c>
      <c r="GO133" s="10">
        <v>0</v>
      </c>
      <c r="GP133" s="10">
        <v>306</v>
      </c>
      <c r="GQ133" s="10">
        <v>1.97435897435897</v>
      </c>
      <c r="GR133" s="10">
        <v>0.68024377572403705</v>
      </c>
      <c r="GS133" s="10">
        <v>0.25163398692810501</v>
      </c>
      <c r="GT133" s="10">
        <v>0.29443836625851699</v>
      </c>
      <c r="GU133" s="10">
        <v>2.15564478489583E-7</v>
      </c>
      <c r="GV133" s="10">
        <v>1</v>
      </c>
      <c r="GW133" s="10">
        <v>0.68024377572403705</v>
      </c>
      <c r="GX133" s="10">
        <v>0.25163398692810501</v>
      </c>
      <c r="GY133" s="10">
        <v>0.17117245336846701</v>
      </c>
      <c r="GZ133" s="10">
        <v>9.2881896622160204E-2</v>
      </c>
      <c r="HA133" s="10">
        <v>1.97435897435897</v>
      </c>
      <c r="HB133" s="10">
        <v>1.3043478260869599E-2</v>
      </c>
      <c r="HC133" s="10">
        <v>0.55652173913043501</v>
      </c>
      <c r="HD133" s="10">
        <v>0.36956521739130399</v>
      </c>
      <c r="HE133" s="10">
        <v>6.08695652173913E-2</v>
      </c>
      <c r="HF133" s="10">
        <v>0</v>
      </c>
      <c r="HG133" s="10">
        <v>230</v>
      </c>
      <c r="HH133" s="10">
        <v>9.1428571428571406</v>
      </c>
      <c r="HI133" s="10">
        <v>2.2129729343043598</v>
      </c>
      <c r="HJ133" s="10">
        <v>0.55652173913043501</v>
      </c>
      <c r="HK133" s="10">
        <v>-7.6650319408995901E-2</v>
      </c>
      <c r="HL133" s="10">
        <v>0.72812997218346898</v>
      </c>
      <c r="HM133" s="10" t="s">
        <v>178</v>
      </c>
      <c r="HN133" s="10" t="s">
        <v>178</v>
      </c>
      <c r="HO133" s="10" t="s">
        <v>178</v>
      </c>
      <c r="HP133" s="10" t="s">
        <v>178</v>
      </c>
      <c r="HQ133" s="10" t="s">
        <v>178</v>
      </c>
      <c r="HR133" s="10" t="s">
        <v>178</v>
      </c>
      <c r="HS133" s="10">
        <v>3.26797385620915E-3</v>
      </c>
      <c r="HT133" s="10">
        <v>0.36601307189542498</v>
      </c>
      <c r="HU133" s="10">
        <v>0.57843137254902</v>
      </c>
      <c r="HV133" s="10">
        <v>5.22875816993464E-2</v>
      </c>
      <c r="HW133" s="10">
        <v>0</v>
      </c>
      <c r="HX133" s="10">
        <v>306</v>
      </c>
      <c r="HY133" s="10">
        <v>7</v>
      </c>
      <c r="HZ133" s="10">
        <v>1.9459101490553099</v>
      </c>
      <c r="IA133" s="10">
        <v>0.36601307189542498</v>
      </c>
      <c r="IB133" s="10">
        <v>0.10768312943974299</v>
      </c>
      <c r="IC133" s="10">
        <v>0.53189314558214595</v>
      </c>
      <c r="ID133" s="10" t="s">
        <v>178</v>
      </c>
      <c r="IE133" s="10" t="s">
        <v>178</v>
      </c>
      <c r="IF133" s="10" t="s">
        <v>178</v>
      </c>
      <c r="IG133" s="10" t="s">
        <v>178</v>
      </c>
      <c r="IH133" s="10" t="s">
        <v>178</v>
      </c>
      <c r="II133" s="10" t="s">
        <v>178</v>
      </c>
      <c r="IJ133" s="10">
        <v>5.2356020942408397E-3</v>
      </c>
      <c r="IK133" s="10">
        <v>7.3298429319371694E-2</v>
      </c>
      <c r="IL133" s="10">
        <v>0.91623036649214695</v>
      </c>
      <c r="IM133" s="10">
        <v>5.2356020942408397E-3</v>
      </c>
      <c r="IN133" s="10">
        <v>0</v>
      </c>
      <c r="IO133" s="10">
        <v>191</v>
      </c>
      <c r="IP133" s="10">
        <v>14</v>
      </c>
      <c r="IQ133" s="10">
        <v>2.6390573296152602</v>
      </c>
      <c r="IR133" s="10">
        <v>7.3298429319371694E-2</v>
      </c>
      <c r="IS133" s="10">
        <v>0.13218532025750501</v>
      </c>
      <c r="IT133" s="10">
        <v>8.5738574553423194E-2</v>
      </c>
      <c r="IU133" s="10" t="s">
        <v>178</v>
      </c>
      <c r="IV133" s="10" t="s">
        <v>178</v>
      </c>
      <c r="IW133" s="10" t="s">
        <v>178</v>
      </c>
      <c r="IX133" s="10" t="s">
        <v>178</v>
      </c>
      <c r="IY133" s="10" t="s">
        <v>178</v>
      </c>
      <c r="IZ133" s="10" t="s">
        <v>178</v>
      </c>
      <c r="JA133" s="10">
        <v>4.8309178743961402E-3</v>
      </c>
      <c r="JB133" s="10">
        <v>0.21256038647343001</v>
      </c>
      <c r="JC133" s="10">
        <v>0.75362318840579701</v>
      </c>
      <c r="JD133" s="10">
        <v>1.9323671497584499E-2</v>
      </c>
      <c r="JE133" s="10">
        <v>9.6618357487922701E-3</v>
      </c>
      <c r="JF133" s="10">
        <v>207</v>
      </c>
      <c r="JG133" s="10">
        <v>11</v>
      </c>
      <c r="JH133" s="10">
        <v>2.3978952727983698</v>
      </c>
      <c r="JI133" s="10">
        <v>0.21256038647343001</v>
      </c>
      <c r="JJ133" s="10" t="s">
        <v>178</v>
      </c>
      <c r="JK133" s="10">
        <v>0.41630290428366401</v>
      </c>
      <c r="JL133" s="10" t="s">
        <v>178</v>
      </c>
      <c r="JM133" s="10" t="s">
        <v>178</v>
      </c>
      <c r="JN133" s="10" t="s">
        <v>178</v>
      </c>
      <c r="JO133" s="10" t="s">
        <v>178</v>
      </c>
      <c r="JP133" s="10" t="s">
        <v>178</v>
      </c>
      <c r="JQ133" s="10" t="s">
        <v>178</v>
      </c>
      <c r="JR133" s="10">
        <v>4.0983606557377103E-3</v>
      </c>
      <c r="JS133" s="10">
        <v>0.37704918032786899</v>
      </c>
      <c r="JT133" s="10">
        <v>0.49590163934426201</v>
      </c>
      <c r="JU133" s="10">
        <v>0.110655737704918</v>
      </c>
      <c r="JV133" s="10">
        <v>1.2295081967213101E-2</v>
      </c>
      <c r="JW133" s="10">
        <v>244</v>
      </c>
      <c r="JX133" s="10">
        <v>3.4074074074074101</v>
      </c>
      <c r="JY133" s="10">
        <v>1.22595171104471</v>
      </c>
      <c r="JZ133" s="10">
        <v>0.37704918032786899</v>
      </c>
      <c r="KA133" s="10">
        <v>0.21494498804432</v>
      </c>
      <c r="KB133" s="10">
        <v>8.6672956488054198E-4</v>
      </c>
      <c r="KC133" s="10">
        <v>1</v>
      </c>
      <c r="KD133" s="10">
        <v>1.22595171104471</v>
      </c>
      <c r="KE133" s="10">
        <v>0.37704918032786899</v>
      </c>
      <c r="KF133" s="10">
        <v>0.46224408777095699</v>
      </c>
      <c r="KG133" s="10">
        <v>0.214306343591706</v>
      </c>
      <c r="KH133" s="10">
        <v>3.4074074074074101</v>
      </c>
      <c r="KI133" s="10" t="s">
        <v>178</v>
      </c>
      <c r="KJ133" s="10" t="s">
        <v>178</v>
      </c>
      <c r="KK133" s="10">
        <v>4.1800591596880503</v>
      </c>
      <c r="KL133" s="10">
        <v>3.6735050853134199</v>
      </c>
      <c r="KM133" s="10" t="s">
        <v>178</v>
      </c>
      <c r="KN133" s="10">
        <v>2.13344665734297</v>
      </c>
      <c r="KO133" s="10">
        <v>2.3353430501179999</v>
      </c>
      <c r="KP133" s="10" t="s">
        <v>178</v>
      </c>
      <c r="KQ133" s="10">
        <v>2.0122512579603198</v>
      </c>
      <c r="KR133" s="10">
        <v>0.40512338194478598</v>
      </c>
      <c r="KS133" s="10" t="s">
        <v>178</v>
      </c>
      <c r="KT133" s="10" t="s">
        <v>178</v>
      </c>
      <c r="KU133" s="10" t="s">
        <v>178</v>
      </c>
      <c r="KV133" s="10" t="s">
        <v>178</v>
      </c>
      <c r="KW133" s="10">
        <v>0.964773194529153</v>
      </c>
      <c r="KX133" s="10">
        <v>12.783333333333299</v>
      </c>
      <c r="KY133" s="10" t="s">
        <v>22</v>
      </c>
      <c r="KZ133" s="10">
        <v>0.46</v>
      </c>
      <c r="LA133" s="73">
        <v>6</v>
      </c>
      <c r="LB133" s="10">
        <v>2.2343948537304898</v>
      </c>
      <c r="LC133" s="10">
        <v>5.4731272755403397</v>
      </c>
      <c r="LD133" s="10">
        <v>2.6975237372082499</v>
      </c>
    </row>
    <row r="134" spans="1:316" x14ac:dyDescent="0.2">
      <c r="A134" t="s">
        <v>1657</v>
      </c>
      <c r="B134" t="s">
        <v>1470</v>
      </c>
      <c r="C134" t="s">
        <v>1470</v>
      </c>
      <c r="D134" t="s">
        <v>314</v>
      </c>
      <c r="E134" t="s">
        <v>313</v>
      </c>
      <c r="F134" t="s">
        <v>314</v>
      </c>
      <c r="G134" t="s">
        <v>314</v>
      </c>
      <c r="H134" t="s">
        <v>314</v>
      </c>
      <c r="I134" t="s">
        <v>1658</v>
      </c>
      <c r="J134" t="s">
        <v>1659</v>
      </c>
      <c r="K134" t="s">
        <v>1660</v>
      </c>
      <c r="L134" t="s">
        <v>1661</v>
      </c>
      <c r="M134" t="s">
        <v>1662</v>
      </c>
      <c r="N134">
        <v>230899698</v>
      </c>
      <c r="O134">
        <v>230933715</v>
      </c>
      <c r="P134">
        <v>-1</v>
      </c>
      <c r="Q134">
        <v>2</v>
      </c>
      <c r="R134" t="s">
        <v>830</v>
      </c>
      <c r="S134" t="s">
        <v>1663</v>
      </c>
      <c r="AE134" t="s">
        <v>178</v>
      </c>
      <c r="AF134" t="s">
        <v>178</v>
      </c>
      <c r="AG134" t="s">
        <v>836</v>
      </c>
      <c r="AH134" t="s">
        <v>1419</v>
      </c>
      <c r="AM134">
        <v>0</v>
      </c>
      <c r="AN134" s="10">
        <v>8.23045267489712E-3</v>
      </c>
      <c r="AO134" s="10">
        <v>0.12345679012345701</v>
      </c>
      <c r="AP134" s="10">
        <v>0.80555555555555602</v>
      </c>
      <c r="AQ134" s="10">
        <v>6.2757201646090499E-2</v>
      </c>
      <c r="AR134" s="10">
        <v>0</v>
      </c>
      <c r="AS134" s="10">
        <v>972</v>
      </c>
      <c r="AT134" s="10">
        <v>1.9672131147541001</v>
      </c>
      <c r="AU134" s="10">
        <v>0.67661787860873501</v>
      </c>
      <c r="AV134" s="10">
        <v>0.12345679012345701</v>
      </c>
      <c r="AW134" s="10">
        <v>-3.3482805948506202E-2</v>
      </c>
      <c r="AX134" s="10">
        <v>0.300284055587212</v>
      </c>
      <c r="AY134" s="10" t="s">
        <v>178</v>
      </c>
      <c r="AZ134" s="10" t="s">
        <v>178</v>
      </c>
      <c r="BA134" s="10" t="s">
        <v>178</v>
      </c>
      <c r="BB134" s="10" t="s">
        <v>178</v>
      </c>
      <c r="BC134" s="10" t="s">
        <v>178</v>
      </c>
      <c r="BD134" s="10" t="s">
        <v>178</v>
      </c>
      <c r="BE134" s="10">
        <v>2.06185567010309E-2</v>
      </c>
      <c r="BF134" s="10">
        <v>0.268041237113402</v>
      </c>
      <c r="BG134" s="10">
        <v>0.68041237113402098</v>
      </c>
      <c r="BH134" s="10">
        <v>3.09278350515464E-2</v>
      </c>
      <c r="BI134" s="10">
        <v>0</v>
      </c>
      <c r="BJ134" s="10">
        <v>97</v>
      </c>
      <c r="BK134" s="10">
        <v>8.6666666666666696</v>
      </c>
      <c r="BL134" s="10">
        <v>2.1594842493533699</v>
      </c>
      <c r="BM134" s="10">
        <v>0.268041237113402</v>
      </c>
      <c r="BN134" s="10">
        <v>3.3733077893199501E-2</v>
      </c>
      <c r="BO134" s="10">
        <v>0.80505378055806498</v>
      </c>
      <c r="BP134" s="10" t="s">
        <v>178</v>
      </c>
      <c r="BQ134" s="10" t="s">
        <v>178</v>
      </c>
      <c r="BR134" s="10" t="s">
        <v>178</v>
      </c>
      <c r="BS134" s="10" t="s">
        <v>178</v>
      </c>
      <c r="BT134" s="10" t="s">
        <v>178</v>
      </c>
      <c r="BU134" s="10" t="s">
        <v>178</v>
      </c>
      <c r="BV134" s="10">
        <v>2.5706940874036001E-3</v>
      </c>
      <c r="BW134" s="10">
        <v>0.15938303341902299</v>
      </c>
      <c r="BX134" s="10">
        <v>0.80205655526992303</v>
      </c>
      <c r="BY134" s="10">
        <v>3.3419023136246798E-2</v>
      </c>
      <c r="BZ134" s="10">
        <v>2.5706940874036001E-3</v>
      </c>
      <c r="CA134" s="10">
        <v>778</v>
      </c>
      <c r="CB134" s="10">
        <v>4.7692307692307701</v>
      </c>
      <c r="CC134" s="10">
        <v>1.56218502758355</v>
      </c>
      <c r="CD134" s="10">
        <v>0.15938303341902299</v>
      </c>
      <c r="CE134" s="10">
        <v>4.3666479789843601E-2</v>
      </c>
      <c r="CF134" s="10">
        <v>0.33179336566308099</v>
      </c>
      <c r="CG134" s="10" t="s">
        <v>178</v>
      </c>
      <c r="CH134" s="10" t="s">
        <v>178</v>
      </c>
      <c r="CI134" s="10" t="s">
        <v>178</v>
      </c>
      <c r="CJ134" s="10" t="s">
        <v>178</v>
      </c>
      <c r="CK134" s="10" t="s">
        <v>178</v>
      </c>
      <c r="CL134" s="10" t="s">
        <v>178</v>
      </c>
      <c r="CM134" s="10">
        <v>0</v>
      </c>
      <c r="CN134" s="10">
        <v>3.8910505836575897E-2</v>
      </c>
      <c r="CO134" s="10">
        <v>0.87548638132295697</v>
      </c>
      <c r="CP134" s="10">
        <v>8.56031128404669E-2</v>
      </c>
      <c r="CQ134" s="10">
        <v>0</v>
      </c>
      <c r="CR134" s="10">
        <v>257</v>
      </c>
      <c r="CS134" s="10">
        <v>0.45454545454545497</v>
      </c>
      <c r="CT134" s="10">
        <v>0.78845736036427005</v>
      </c>
      <c r="CU134" s="10">
        <v>8.56031128404669E-2</v>
      </c>
      <c r="CV134" s="10">
        <v>1.3556087920966201E-2</v>
      </c>
      <c r="CW134" s="10">
        <v>0.84591012394553999</v>
      </c>
      <c r="CX134" s="10" t="s">
        <v>178</v>
      </c>
      <c r="CY134" s="10" t="s">
        <v>178</v>
      </c>
      <c r="CZ134" s="10" t="s">
        <v>178</v>
      </c>
      <c r="DA134" s="10" t="s">
        <v>178</v>
      </c>
      <c r="DB134" s="10" t="s">
        <v>178</v>
      </c>
      <c r="DC134" s="10" t="s">
        <v>178</v>
      </c>
      <c r="DD134" s="10">
        <v>2.2935779816513802E-3</v>
      </c>
      <c r="DE134" s="10">
        <v>6.8807339449541302E-2</v>
      </c>
      <c r="DF134" s="10">
        <v>0.78669724770642202</v>
      </c>
      <c r="DG134" s="10">
        <v>0.13990825688073399</v>
      </c>
      <c r="DH134" s="10">
        <v>2.2935779816513802E-3</v>
      </c>
      <c r="DI134" s="10">
        <v>436</v>
      </c>
      <c r="DJ134" s="10">
        <v>0.49180327868852503</v>
      </c>
      <c r="DK134" s="10">
        <v>0.709676482511156</v>
      </c>
      <c r="DL134" s="10">
        <v>0.13990825688073399</v>
      </c>
      <c r="DM134" s="10">
        <v>0.113165420096865</v>
      </c>
      <c r="DN134" s="10">
        <v>0.41521177857740899</v>
      </c>
      <c r="DO134" s="10" t="s">
        <v>178</v>
      </c>
      <c r="DP134" s="10" t="s">
        <v>178</v>
      </c>
      <c r="DQ134" s="10" t="s">
        <v>178</v>
      </c>
      <c r="DR134" s="10" t="s">
        <v>178</v>
      </c>
      <c r="DS134" s="10" t="s">
        <v>178</v>
      </c>
      <c r="DT134" s="10" t="s">
        <v>178</v>
      </c>
      <c r="DU134" s="10">
        <v>5.6179775280898901E-3</v>
      </c>
      <c r="DV134" s="10">
        <v>0.15730337078651699</v>
      </c>
      <c r="DW134" s="10">
        <v>0.79213483146067398</v>
      </c>
      <c r="DX134" s="10">
        <v>4.49438202247191E-2</v>
      </c>
      <c r="DY134" s="10">
        <v>0</v>
      </c>
      <c r="DZ134" s="10">
        <v>178</v>
      </c>
      <c r="EA134" s="10">
        <v>3.5</v>
      </c>
      <c r="EB134" s="10">
        <v>1.2527629684953701</v>
      </c>
      <c r="EC134" s="10">
        <v>0.15730337078651699</v>
      </c>
      <c r="ED134" s="10">
        <v>0.17963526473714</v>
      </c>
      <c r="EE134" s="10">
        <v>4.9621857392220498E-2</v>
      </c>
      <c r="EF134" s="10">
        <v>1</v>
      </c>
      <c r="EG134" s="10">
        <v>1.2527629684953701</v>
      </c>
      <c r="EH134" s="10">
        <v>0.15730337078651699</v>
      </c>
      <c r="EI134" s="10">
        <v>0.19706383774084399</v>
      </c>
      <c r="EJ134" s="10">
        <v>8.3522355809552001E-2</v>
      </c>
      <c r="EK134" s="10">
        <v>3.5</v>
      </c>
      <c r="EL134" s="10">
        <v>0</v>
      </c>
      <c r="EM134" s="10">
        <v>0.26175869120654399</v>
      </c>
      <c r="EN134" s="10">
        <v>0.474437627811861</v>
      </c>
      <c r="EO134" s="10">
        <v>0.25971370143149303</v>
      </c>
      <c r="EP134" s="10">
        <v>4.0899795501022499E-3</v>
      </c>
      <c r="EQ134" s="10">
        <v>489</v>
      </c>
      <c r="ER134" s="10">
        <v>1.0078740157480299</v>
      </c>
      <c r="ES134" s="10">
        <v>7.8431774610258805E-3</v>
      </c>
      <c r="ET134" s="10">
        <v>0.26175869120654399</v>
      </c>
      <c r="EU134" s="10">
        <v>7.5762831232971894E-2</v>
      </c>
      <c r="EV134" s="10">
        <v>9.4910578561349795E-2</v>
      </c>
      <c r="EW134" s="10" t="s">
        <v>178</v>
      </c>
      <c r="EX134" s="10" t="s">
        <v>178</v>
      </c>
      <c r="EY134" s="10" t="s">
        <v>178</v>
      </c>
      <c r="EZ134" s="10" t="s">
        <v>178</v>
      </c>
      <c r="FA134" s="10" t="s">
        <v>178</v>
      </c>
      <c r="FB134" s="10" t="s">
        <v>178</v>
      </c>
      <c r="FC134" s="10">
        <v>5.1546391752577301E-3</v>
      </c>
      <c r="FD134" s="10">
        <v>5.1546391752577303E-2</v>
      </c>
      <c r="FE134" s="10">
        <v>0.92268041237113396</v>
      </c>
      <c r="FF134" s="10">
        <v>1.54639175257732E-2</v>
      </c>
      <c r="FG134" s="10">
        <v>5.1546391752577301E-3</v>
      </c>
      <c r="FH134" s="10">
        <v>194</v>
      </c>
      <c r="FI134" s="10">
        <v>3.3333333333333299</v>
      </c>
      <c r="FJ134" s="10">
        <v>1.2039728043259399</v>
      </c>
      <c r="FK134" s="10">
        <v>5.1546391752577303E-2</v>
      </c>
      <c r="FL134" s="10">
        <v>-0.12809625640921801</v>
      </c>
      <c r="FM134" s="10">
        <v>0.149593040480689</v>
      </c>
      <c r="FN134" s="10" t="s">
        <v>178</v>
      </c>
      <c r="FO134" s="10" t="s">
        <v>178</v>
      </c>
      <c r="FP134" s="10" t="s">
        <v>178</v>
      </c>
      <c r="FQ134" s="10" t="s">
        <v>178</v>
      </c>
      <c r="FR134" s="10" t="s">
        <v>178</v>
      </c>
      <c r="FS134" s="10" t="s">
        <v>178</v>
      </c>
      <c r="FT134" s="10">
        <v>0</v>
      </c>
      <c r="FU134" s="10">
        <v>5.5096418732782398E-2</v>
      </c>
      <c r="FV134" s="10">
        <v>0.86776859504132198</v>
      </c>
      <c r="FW134" s="10">
        <v>7.7134986225895305E-2</v>
      </c>
      <c r="FX134" s="10">
        <v>0</v>
      </c>
      <c r="FY134" s="10">
        <v>363</v>
      </c>
      <c r="FZ134" s="10">
        <v>0.71428571428571397</v>
      </c>
      <c r="GA134" s="10">
        <v>0.33647223662121301</v>
      </c>
      <c r="GB134" s="10">
        <v>7.7134986225895305E-2</v>
      </c>
      <c r="GC134" s="10">
        <v>-7.8433860924120496E-2</v>
      </c>
      <c r="GD134" s="10">
        <v>0.158976045483328</v>
      </c>
      <c r="GE134" s="10" t="s">
        <v>178</v>
      </c>
      <c r="GF134" s="10" t="s">
        <v>178</v>
      </c>
      <c r="GG134" s="10" t="s">
        <v>178</v>
      </c>
      <c r="GH134" s="10" t="s">
        <v>178</v>
      </c>
      <c r="GI134" s="10" t="s">
        <v>178</v>
      </c>
      <c r="GJ134" s="10" t="s">
        <v>178</v>
      </c>
      <c r="GK134" s="10">
        <v>9.8039215686274508E-3</v>
      </c>
      <c r="GL134" s="10">
        <v>0.28758169934640498</v>
      </c>
      <c r="GM134" s="10">
        <v>0.64052287581699296</v>
      </c>
      <c r="GN134" s="10">
        <v>6.2091503267973899E-2</v>
      </c>
      <c r="GO134" s="10">
        <v>0</v>
      </c>
      <c r="GP134" s="10">
        <v>306</v>
      </c>
      <c r="GQ134" s="10">
        <v>4.6315789473684204</v>
      </c>
      <c r="GR134" s="10">
        <v>1.5328978353117699</v>
      </c>
      <c r="GS134" s="10">
        <v>0.28758169934640498</v>
      </c>
      <c r="GT134" s="10">
        <v>9.8680406395268705E-2</v>
      </c>
      <c r="GU134" s="10">
        <v>9.0129120163894502E-2</v>
      </c>
      <c r="GV134" s="10" t="s">
        <v>178</v>
      </c>
      <c r="GW134" s="10" t="s">
        <v>178</v>
      </c>
      <c r="GX134" s="10" t="s">
        <v>178</v>
      </c>
      <c r="GY134" s="10" t="s">
        <v>178</v>
      </c>
      <c r="GZ134" s="10" t="s">
        <v>178</v>
      </c>
      <c r="HA134" s="10" t="s">
        <v>178</v>
      </c>
      <c r="HB134" s="10">
        <v>0</v>
      </c>
      <c r="HC134" s="10">
        <v>0.11739130434782601</v>
      </c>
      <c r="HD134" s="10">
        <v>0.573913043478261</v>
      </c>
      <c r="HE134" s="10">
        <v>0.30434782608695699</v>
      </c>
      <c r="HF134" s="10">
        <v>4.3478260869565201E-3</v>
      </c>
      <c r="HG134" s="10">
        <v>230</v>
      </c>
      <c r="HH134" s="10">
        <v>0.38571428571428601</v>
      </c>
      <c r="HI134" s="10">
        <v>0.95265837604503001</v>
      </c>
      <c r="HJ134" s="10">
        <v>0.30434782608695699</v>
      </c>
      <c r="HK134" s="10">
        <v>0.23573378048684099</v>
      </c>
      <c r="HL134" s="10">
        <v>0.27887703705265898</v>
      </c>
      <c r="HM134" s="10" t="s">
        <v>178</v>
      </c>
      <c r="HN134" s="10" t="s">
        <v>178</v>
      </c>
      <c r="HO134" s="10" t="s">
        <v>178</v>
      </c>
      <c r="HP134" s="10" t="s">
        <v>178</v>
      </c>
      <c r="HQ134" s="10" t="s">
        <v>178</v>
      </c>
      <c r="HR134" s="10" t="s">
        <v>178</v>
      </c>
      <c r="HS134" s="10">
        <v>6.5359477124183E-3</v>
      </c>
      <c r="HT134" s="10">
        <v>0.10784313725490199</v>
      </c>
      <c r="HU134" s="10">
        <v>0.73529411764705899</v>
      </c>
      <c r="HV134" s="10">
        <v>0.15032679738562099</v>
      </c>
      <c r="HW134" s="10">
        <v>0</v>
      </c>
      <c r="HX134" s="10">
        <v>306</v>
      </c>
      <c r="HY134" s="10">
        <v>0.71739130434782605</v>
      </c>
      <c r="HZ134" s="10">
        <v>0.33213383502261501</v>
      </c>
      <c r="IA134" s="10">
        <v>0.15032679738562099</v>
      </c>
      <c r="IB134" s="10">
        <v>5.8353130040716197E-2</v>
      </c>
      <c r="IC134" s="10">
        <v>0.73915832303866902</v>
      </c>
      <c r="ID134" s="10" t="s">
        <v>178</v>
      </c>
      <c r="IE134" s="10" t="s">
        <v>178</v>
      </c>
      <c r="IF134" s="10" t="s">
        <v>178</v>
      </c>
      <c r="IG134" s="10" t="s">
        <v>178</v>
      </c>
      <c r="IH134" s="10" t="s">
        <v>178</v>
      </c>
      <c r="II134" s="10" t="s">
        <v>178</v>
      </c>
      <c r="IJ134" s="10">
        <v>0</v>
      </c>
      <c r="IK134" s="10">
        <v>5.2356020942408397E-3</v>
      </c>
      <c r="IL134" s="10">
        <v>0.98952879581151798</v>
      </c>
      <c r="IM134" s="10">
        <v>5.2356020942408397E-3</v>
      </c>
      <c r="IN134" s="10">
        <v>0</v>
      </c>
      <c r="IO134" s="10">
        <v>191</v>
      </c>
      <c r="IP134" s="10">
        <v>1</v>
      </c>
      <c r="IQ134" s="10">
        <v>0</v>
      </c>
      <c r="IR134" s="10">
        <v>5.2356020942408397E-3</v>
      </c>
      <c r="IS134" s="10">
        <v>6.8841713806798099E-2</v>
      </c>
      <c r="IT134" s="10">
        <v>0.37095742701599299</v>
      </c>
      <c r="IU134" s="10" t="s">
        <v>178</v>
      </c>
      <c r="IV134" s="10" t="s">
        <v>178</v>
      </c>
      <c r="IW134" s="10" t="s">
        <v>178</v>
      </c>
      <c r="IX134" s="10" t="s">
        <v>178</v>
      </c>
      <c r="IY134" s="10" t="s">
        <v>178</v>
      </c>
      <c r="IZ134" s="10" t="s">
        <v>178</v>
      </c>
      <c r="JA134" s="10">
        <v>9.6618357487922701E-3</v>
      </c>
      <c r="JB134" s="10">
        <v>0.13043478260869601</v>
      </c>
      <c r="JC134" s="10">
        <v>0.83091787439613496</v>
      </c>
      <c r="JD134" s="10">
        <v>1.9323671497584499E-2</v>
      </c>
      <c r="JE134" s="10">
        <v>9.6618357487922701E-3</v>
      </c>
      <c r="JF134" s="10">
        <v>207</v>
      </c>
      <c r="JG134" s="10">
        <v>6.75</v>
      </c>
      <c r="JH134" s="10">
        <v>1.9095425048844401</v>
      </c>
      <c r="JI134" s="10">
        <v>0.13043478260869601</v>
      </c>
      <c r="JJ134" s="10" t="s">
        <v>178</v>
      </c>
      <c r="JK134" s="10">
        <v>0.41630290428366401</v>
      </c>
      <c r="JL134" s="10" t="s">
        <v>178</v>
      </c>
      <c r="JM134" s="10" t="s">
        <v>178</v>
      </c>
      <c r="JN134" s="10" t="s">
        <v>178</v>
      </c>
      <c r="JO134" s="10" t="s">
        <v>178</v>
      </c>
      <c r="JP134" s="10" t="s">
        <v>178</v>
      </c>
      <c r="JQ134" s="10" t="s">
        <v>178</v>
      </c>
      <c r="JR134" s="10">
        <v>0</v>
      </c>
      <c r="JS134" s="10">
        <v>0.18442622950819701</v>
      </c>
      <c r="JT134" s="10">
        <v>0.61475409836065598</v>
      </c>
      <c r="JU134" s="10">
        <v>0.19672131147541</v>
      </c>
      <c r="JV134" s="10">
        <v>4.0983606557377103E-3</v>
      </c>
      <c r="JW134" s="10">
        <v>244</v>
      </c>
      <c r="JX134" s="10">
        <v>0.9375</v>
      </c>
      <c r="JY134" s="10">
        <v>6.4538521137571206E-2</v>
      </c>
      <c r="JZ134" s="10">
        <v>0.19672131147541</v>
      </c>
      <c r="KA134" s="10">
        <v>0.13274705717770399</v>
      </c>
      <c r="KB134" s="10">
        <v>3.9891117184846198E-2</v>
      </c>
      <c r="KC134" s="10">
        <v>1</v>
      </c>
      <c r="KD134" s="10">
        <v>6.4538521137571206E-2</v>
      </c>
      <c r="KE134" s="10">
        <v>0.19672131147541</v>
      </c>
      <c r="KF134" s="10">
        <v>1.2696102518866499E-2</v>
      </c>
      <c r="KG134" s="10">
        <v>4.6257576069477398E-3</v>
      </c>
      <c r="KH134" s="10">
        <v>0.9375</v>
      </c>
      <c r="KI134" s="10" t="s">
        <v>178</v>
      </c>
      <c r="KJ134" s="10" t="s">
        <v>178</v>
      </c>
      <c r="KK134" s="10" t="s">
        <v>178</v>
      </c>
      <c r="KL134" s="10" t="s">
        <v>178</v>
      </c>
      <c r="KM134" s="10" t="s">
        <v>178</v>
      </c>
      <c r="KN134" s="10">
        <v>0.35543575794499799</v>
      </c>
      <c r="KO134" s="10" t="s">
        <v>178</v>
      </c>
      <c r="KP134" s="10" t="s">
        <v>178</v>
      </c>
      <c r="KQ134" s="10" t="s">
        <v>178</v>
      </c>
      <c r="KR134" s="10" t="s">
        <v>178</v>
      </c>
      <c r="KS134" s="10" t="s">
        <v>178</v>
      </c>
      <c r="KT134" s="10" t="s">
        <v>178</v>
      </c>
      <c r="KU134" s="10" t="s">
        <v>178</v>
      </c>
      <c r="KV134" s="10" t="s">
        <v>178</v>
      </c>
      <c r="KW134" s="10">
        <v>2.64986826424609E-2</v>
      </c>
      <c r="KX134" s="10">
        <v>3.5</v>
      </c>
      <c r="KY134" s="10" t="s">
        <v>22</v>
      </c>
      <c r="KZ134" s="10">
        <v>0.157</v>
      </c>
      <c r="LA134" s="73">
        <v>1</v>
      </c>
      <c r="LB134" s="10">
        <v>0.35543575794499799</v>
      </c>
      <c r="LC134" s="10">
        <v>0.35543575794499799</v>
      </c>
      <c r="LD134" s="10">
        <v>0.19706383774084399</v>
      </c>
    </row>
    <row r="135" spans="1:316" x14ac:dyDescent="0.2">
      <c r="A135" t="s">
        <v>1664</v>
      </c>
      <c r="B135" t="s">
        <v>1470</v>
      </c>
      <c r="C135" t="s">
        <v>1470</v>
      </c>
      <c r="D135" t="s">
        <v>314</v>
      </c>
      <c r="E135" t="s">
        <v>313</v>
      </c>
      <c r="F135" t="s">
        <v>314</v>
      </c>
      <c r="G135" t="s">
        <v>314</v>
      </c>
      <c r="H135" t="s">
        <v>314</v>
      </c>
      <c r="I135" t="s">
        <v>1665</v>
      </c>
      <c r="J135" t="s">
        <v>1666</v>
      </c>
      <c r="L135" t="s">
        <v>1667</v>
      </c>
      <c r="N135">
        <v>73641085</v>
      </c>
      <c r="O135">
        <v>73753752</v>
      </c>
      <c r="P135">
        <v>1</v>
      </c>
      <c r="Q135" t="s">
        <v>138</v>
      </c>
      <c r="R135" t="s">
        <v>830</v>
      </c>
      <c r="S135" t="s">
        <v>156</v>
      </c>
      <c r="AE135" t="s">
        <v>178</v>
      </c>
      <c r="AF135" t="s">
        <v>178</v>
      </c>
      <c r="AG135" t="s">
        <v>836</v>
      </c>
      <c r="AH135" t="s">
        <v>1076</v>
      </c>
      <c r="AM135">
        <v>0</v>
      </c>
      <c r="AN135" s="10" t="s">
        <v>178</v>
      </c>
      <c r="AO135" s="10" t="s">
        <v>178</v>
      </c>
      <c r="AP135" s="10" t="s">
        <v>178</v>
      </c>
      <c r="AQ135" s="10" t="s">
        <v>178</v>
      </c>
      <c r="AR135" s="10" t="s">
        <v>178</v>
      </c>
      <c r="AS135" s="10" t="s">
        <v>178</v>
      </c>
      <c r="AT135" s="10" t="s">
        <v>178</v>
      </c>
      <c r="AU135" s="10" t="s">
        <v>178</v>
      </c>
      <c r="AV135" s="10" t="s">
        <v>178</v>
      </c>
      <c r="AW135" s="10" t="s">
        <v>178</v>
      </c>
      <c r="AX135" s="10" t="s">
        <v>178</v>
      </c>
      <c r="AY135" s="10" t="s">
        <v>178</v>
      </c>
      <c r="AZ135" s="10" t="s">
        <v>178</v>
      </c>
      <c r="BA135" s="10" t="s">
        <v>178</v>
      </c>
      <c r="BB135" s="10" t="s">
        <v>178</v>
      </c>
      <c r="BC135" s="10" t="s">
        <v>178</v>
      </c>
      <c r="BD135" s="10" t="s">
        <v>178</v>
      </c>
      <c r="BE135" s="10" t="s">
        <v>178</v>
      </c>
      <c r="BF135" s="10" t="s">
        <v>178</v>
      </c>
      <c r="BG135" s="10" t="s">
        <v>178</v>
      </c>
      <c r="BH135" s="10" t="s">
        <v>178</v>
      </c>
      <c r="BI135" s="10" t="s">
        <v>178</v>
      </c>
      <c r="BJ135" s="10" t="s">
        <v>178</v>
      </c>
      <c r="BK135" s="10" t="s">
        <v>178</v>
      </c>
      <c r="BL135" s="10" t="s">
        <v>178</v>
      </c>
      <c r="BM135" s="10" t="s">
        <v>178</v>
      </c>
      <c r="BN135" s="10" t="s">
        <v>178</v>
      </c>
      <c r="BO135" s="10" t="s">
        <v>178</v>
      </c>
      <c r="BP135" s="10" t="s">
        <v>178</v>
      </c>
      <c r="BQ135" s="10" t="s">
        <v>178</v>
      </c>
      <c r="BR135" s="10" t="s">
        <v>178</v>
      </c>
      <c r="BS135" s="10" t="s">
        <v>178</v>
      </c>
      <c r="BT135" s="10" t="s">
        <v>178</v>
      </c>
      <c r="BU135" s="10" t="s">
        <v>178</v>
      </c>
      <c r="BV135" s="10" t="s">
        <v>178</v>
      </c>
      <c r="BW135" s="10" t="s">
        <v>178</v>
      </c>
      <c r="BX135" s="10" t="s">
        <v>178</v>
      </c>
      <c r="BY135" s="10" t="s">
        <v>178</v>
      </c>
      <c r="BZ135" s="10" t="s">
        <v>178</v>
      </c>
      <c r="CA135" s="10" t="s">
        <v>178</v>
      </c>
      <c r="CB135" s="10" t="s">
        <v>178</v>
      </c>
      <c r="CC135" s="10" t="s">
        <v>178</v>
      </c>
      <c r="CD135" s="10" t="s">
        <v>178</v>
      </c>
      <c r="CE135" s="10" t="s">
        <v>178</v>
      </c>
      <c r="CF135" s="10" t="s">
        <v>178</v>
      </c>
      <c r="CG135" s="10" t="s">
        <v>178</v>
      </c>
      <c r="CH135" s="10" t="s">
        <v>178</v>
      </c>
      <c r="CI135" s="10" t="s">
        <v>178</v>
      </c>
      <c r="CJ135" s="10" t="s">
        <v>178</v>
      </c>
      <c r="CK135" s="10" t="s">
        <v>178</v>
      </c>
      <c r="CL135" s="10" t="s">
        <v>178</v>
      </c>
      <c r="CM135" s="10" t="s">
        <v>178</v>
      </c>
      <c r="CN135" s="10" t="s">
        <v>178</v>
      </c>
      <c r="CO135" s="10" t="s">
        <v>178</v>
      </c>
      <c r="CP135" s="10" t="s">
        <v>178</v>
      </c>
      <c r="CQ135" s="10" t="s">
        <v>178</v>
      </c>
      <c r="CR135" s="10" t="s">
        <v>178</v>
      </c>
      <c r="CS135" s="10" t="s">
        <v>178</v>
      </c>
      <c r="CT135" s="10" t="s">
        <v>178</v>
      </c>
      <c r="CU135" s="10" t="s">
        <v>178</v>
      </c>
      <c r="CV135" s="10" t="s">
        <v>178</v>
      </c>
      <c r="CW135" s="10" t="s">
        <v>178</v>
      </c>
      <c r="CX135" s="10" t="s">
        <v>178</v>
      </c>
      <c r="CY135" s="10" t="s">
        <v>178</v>
      </c>
      <c r="CZ135" s="10" t="s">
        <v>178</v>
      </c>
      <c r="DA135" s="10" t="s">
        <v>178</v>
      </c>
      <c r="DB135" s="10" t="s">
        <v>178</v>
      </c>
      <c r="DC135" s="10" t="s">
        <v>178</v>
      </c>
      <c r="DD135" s="10">
        <v>0</v>
      </c>
      <c r="DE135" s="10">
        <v>7.5688073394495403E-2</v>
      </c>
      <c r="DF135" s="10">
        <v>0.88302752293578002</v>
      </c>
      <c r="DG135" s="10">
        <v>4.1284403669724801E-2</v>
      </c>
      <c r="DH135" s="10">
        <v>0</v>
      </c>
      <c r="DI135" s="10">
        <v>436</v>
      </c>
      <c r="DJ135" s="10">
        <v>1.8333333333333299</v>
      </c>
      <c r="DK135" s="10">
        <v>0.60613580357031505</v>
      </c>
      <c r="DL135" s="10">
        <v>7.5688073394495403E-2</v>
      </c>
      <c r="DM135" s="10">
        <v>-0.168948411679051</v>
      </c>
      <c r="DN135" s="10">
        <v>0.22198600402146099</v>
      </c>
      <c r="DO135" s="10" t="s">
        <v>178</v>
      </c>
      <c r="DP135" s="10" t="s">
        <v>178</v>
      </c>
      <c r="DQ135" s="10" t="s">
        <v>178</v>
      </c>
      <c r="DR135" s="10" t="s">
        <v>178</v>
      </c>
      <c r="DS135" s="10" t="s">
        <v>178</v>
      </c>
      <c r="DT135" s="10" t="s">
        <v>178</v>
      </c>
      <c r="DU135" s="10" t="s">
        <v>178</v>
      </c>
      <c r="DV135" s="10" t="s">
        <v>178</v>
      </c>
      <c r="DW135" s="10" t="s">
        <v>178</v>
      </c>
      <c r="DX135" s="10" t="s">
        <v>178</v>
      </c>
      <c r="DY135" s="10" t="s">
        <v>178</v>
      </c>
      <c r="DZ135" s="10" t="s">
        <v>178</v>
      </c>
      <c r="EA135" s="10" t="s">
        <v>178</v>
      </c>
      <c r="EB135" s="10" t="s">
        <v>178</v>
      </c>
      <c r="EC135" s="10" t="s">
        <v>178</v>
      </c>
      <c r="ED135" s="10" t="s">
        <v>178</v>
      </c>
      <c r="EE135" s="10" t="s">
        <v>178</v>
      </c>
      <c r="EF135" s="10" t="s">
        <v>178</v>
      </c>
      <c r="EG135" s="10" t="s">
        <v>178</v>
      </c>
      <c r="EH135" s="10" t="s">
        <v>178</v>
      </c>
      <c r="EI135" s="10" t="s">
        <v>178</v>
      </c>
      <c r="EJ135" s="10" t="s">
        <v>178</v>
      </c>
      <c r="EK135" s="10" t="s">
        <v>178</v>
      </c>
      <c r="EL135" s="10" t="s">
        <v>178</v>
      </c>
      <c r="EM135" s="10" t="s">
        <v>178</v>
      </c>
      <c r="EN135" s="10" t="s">
        <v>178</v>
      </c>
      <c r="EO135" s="10" t="s">
        <v>178</v>
      </c>
      <c r="EP135" s="10" t="s">
        <v>178</v>
      </c>
      <c r="EQ135" s="10" t="s">
        <v>178</v>
      </c>
      <c r="ER135" s="10" t="s">
        <v>178</v>
      </c>
      <c r="ES135" s="10" t="s">
        <v>178</v>
      </c>
      <c r="ET135" s="10" t="s">
        <v>178</v>
      </c>
      <c r="EU135" s="10" t="s">
        <v>178</v>
      </c>
      <c r="EV135" s="10" t="s">
        <v>178</v>
      </c>
      <c r="EW135" s="10" t="s">
        <v>178</v>
      </c>
      <c r="EX135" s="10" t="s">
        <v>178</v>
      </c>
      <c r="EY135" s="10" t="s">
        <v>178</v>
      </c>
      <c r="EZ135" s="10" t="s">
        <v>178</v>
      </c>
      <c r="FA135" s="10" t="s">
        <v>178</v>
      </c>
      <c r="FB135" s="10" t="s">
        <v>178</v>
      </c>
      <c r="FC135" s="10" t="s">
        <v>178</v>
      </c>
      <c r="FD135" s="10" t="s">
        <v>178</v>
      </c>
      <c r="FE135" s="10" t="s">
        <v>178</v>
      </c>
      <c r="FF135" s="10" t="s">
        <v>178</v>
      </c>
      <c r="FG135" s="10" t="s">
        <v>178</v>
      </c>
      <c r="FH135" s="10" t="s">
        <v>178</v>
      </c>
      <c r="FI135" s="10" t="s">
        <v>178</v>
      </c>
      <c r="FJ135" s="10" t="s">
        <v>178</v>
      </c>
      <c r="FK135" s="10" t="s">
        <v>178</v>
      </c>
      <c r="FL135" s="10" t="s">
        <v>178</v>
      </c>
      <c r="FM135" s="10" t="s">
        <v>178</v>
      </c>
      <c r="FN135" s="10" t="s">
        <v>178</v>
      </c>
      <c r="FO135" s="10" t="s">
        <v>178</v>
      </c>
      <c r="FP135" s="10" t="s">
        <v>178</v>
      </c>
      <c r="FQ135" s="10" t="s">
        <v>178</v>
      </c>
      <c r="FR135" s="10" t="s">
        <v>178</v>
      </c>
      <c r="FS135" s="10" t="s">
        <v>178</v>
      </c>
      <c r="FT135" s="10">
        <v>0</v>
      </c>
      <c r="FU135" s="10">
        <v>1.9283746556473799E-2</v>
      </c>
      <c r="FV135" s="10">
        <v>0.95867768595041303</v>
      </c>
      <c r="FW135" s="10">
        <v>1.9283746556473799E-2</v>
      </c>
      <c r="FX135" s="10">
        <v>2.7548209366391198E-3</v>
      </c>
      <c r="FY135" s="10">
        <v>363</v>
      </c>
      <c r="FZ135" s="10">
        <v>1</v>
      </c>
      <c r="GA135" s="10">
        <v>0</v>
      </c>
      <c r="GB135" s="10">
        <v>1.9283746556473799E-2</v>
      </c>
      <c r="GC135" s="10">
        <v>1.6968239867293401E-4</v>
      </c>
      <c r="GD135" s="10">
        <v>0.99757623520719996</v>
      </c>
      <c r="GE135" s="10" t="s">
        <v>178</v>
      </c>
      <c r="GF135" s="10" t="s">
        <v>178</v>
      </c>
      <c r="GG135" s="10" t="s">
        <v>178</v>
      </c>
      <c r="GH135" s="10" t="s">
        <v>178</v>
      </c>
      <c r="GI135" s="10" t="s">
        <v>178</v>
      </c>
      <c r="GJ135" s="10" t="s">
        <v>178</v>
      </c>
      <c r="GK135" s="10">
        <v>3.26797385620915E-3</v>
      </c>
      <c r="GL135" s="10">
        <v>0.15359477124182999</v>
      </c>
      <c r="GM135" s="10">
        <v>0.61111111111111105</v>
      </c>
      <c r="GN135" s="10">
        <v>0.22222222222222199</v>
      </c>
      <c r="GO135" s="10">
        <v>9.8039215686274508E-3</v>
      </c>
      <c r="GP135" s="10">
        <v>306</v>
      </c>
      <c r="GQ135" s="10">
        <v>0.69117647058823495</v>
      </c>
      <c r="GR135" s="10">
        <v>0.36936010346604797</v>
      </c>
      <c r="GS135" s="10">
        <v>0.22222222222222199</v>
      </c>
      <c r="GT135" s="10">
        <v>0.117713918398083</v>
      </c>
      <c r="GU135" s="10">
        <v>4.3357654355851802E-2</v>
      </c>
      <c r="GV135" s="10">
        <v>1</v>
      </c>
      <c r="GW135" s="10">
        <v>0.36936010346604797</v>
      </c>
      <c r="GX135" s="10">
        <v>0.22222222222222199</v>
      </c>
      <c r="GY135" s="10">
        <v>8.2080022992455107E-2</v>
      </c>
      <c r="GZ135" s="10">
        <v>2.81612143131563E-2</v>
      </c>
      <c r="HA135" s="10">
        <v>0.69117647058823495</v>
      </c>
      <c r="HB135" s="10">
        <v>0</v>
      </c>
      <c r="HC135" s="10">
        <v>0.147826086956522</v>
      </c>
      <c r="HD135" s="10">
        <v>0.68695652173913002</v>
      </c>
      <c r="HE135" s="10">
        <v>0.15652173913043499</v>
      </c>
      <c r="HF135" s="10">
        <v>8.6956521739130401E-3</v>
      </c>
      <c r="HG135" s="10">
        <v>230</v>
      </c>
      <c r="HH135" s="10">
        <v>0.94444444444444398</v>
      </c>
      <c r="HI135" s="10">
        <v>5.7158413839948602E-2</v>
      </c>
      <c r="HJ135" s="10">
        <v>0.15652173913043499</v>
      </c>
      <c r="HK135" s="10">
        <v>9.9909521329435605E-2</v>
      </c>
      <c r="HL135" s="10">
        <v>0.65014082450349697</v>
      </c>
      <c r="HM135" s="10" t="s">
        <v>178</v>
      </c>
      <c r="HN135" s="10" t="s">
        <v>178</v>
      </c>
      <c r="HO135" s="10" t="s">
        <v>178</v>
      </c>
      <c r="HP135" s="10" t="s">
        <v>178</v>
      </c>
      <c r="HQ135" s="10" t="s">
        <v>178</v>
      </c>
      <c r="HR135" s="10" t="s">
        <v>178</v>
      </c>
      <c r="HS135" s="10">
        <v>0</v>
      </c>
      <c r="HT135" s="10">
        <v>0.14052287581699299</v>
      </c>
      <c r="HU135" s="10">
        <v>0.72549019607843102</v>
      </c>
      <c r="HV135" s="10">
        <v>0.12745098039215699</v>
      </c>
      <c r="HW135" s="10">
        <v>6.5359477124183E-3</v>
      </c>
      <c r="HX135" s="10">
        <v>306</v>
      </c>
      <c r="HY135" s="10">
        <v>1.1025641025641</v>
      </c>
      <c r="HZ135" s="10">
        <v>9.76384695639161E-2</v>
      </c>
      <c r="IA135" s="10">
        <v>0.14052287581699299</v>
      </c>
      <c r="IB135" s="10">
        <v>0.213976169187551</v>
      </c>
      <c r="IC135" s="10">
        <v>0.21709776406220599</v>
      </c>
      <c r="ID135" s="10" t="s">
        <v>178</v>
      </c>
      <c r="IE135" s="10" t="s">
        <v>178</v>
      </c>
      <c r="IF135" s="10" t="s">
        <v>178</v>
      </c>
      <c r="IG135" s="10" t="s">
        <v>178</v>
      </c>
      <c r="IH135" s="10" t="s">
        <v>178</v>
      </c>
      <c r="II135" s="10" t="s">
        <v>178</v>
      </c>
      <c r="IJ135" s="10">
        <v>0</v>
      </c>
      <c r="IK135" s="10">
        <v>3.1413612565444997E-2</v>
      </c>
      <c r="IL135" s="10">
        <v>0.95811518324607303</v>
      </c>
      <c r="IM135" s="10">
        <v>1.04712041884817E-2</v>
      </c>
      <c r="IN135" s="10">
        <v>0</v>
      </c>
      <c r="IO135" s="10">
        <v>191</v>
      </c>
      <c r="IP135" s="10">
        <v>3</v>
      </c>
      <c r="IQ135" s="10">
        <v>1.09861228866811</v>
      </c>
      <c r="IR135" s="10">
        <v>3.1413612565444997E-2</v>
      </c>
      <c r="IS135" s="10">
        <v>9.2731567656306E-3</v>
      </c>
      <c r="IT135" s="10">
        <v>0.90418575383822597</v>
      </c>
      <c r="IU135" s="10" t="s">
        <v>178</v>
      </c>
      <c r="IV135" s="10" t="s">
        <v>178</v>
      </c>
      <c r="IW135" s="10" t="s">
        <v>178</v>
      </c>
      <c r="IX135" s="10" t="s">
        <v>178</v>
      </c>
      <c r="IY135" s="10" t="s">
        <v>178</v>
      </c>
      <c r="IZ135" s="10" t="s">
        <v>178</v>
      </c>
      <c r="JA135" s="10" t="s">
        <v>178</v>
      </c>
      <c r="JB135" s="10" t="s">
        <v>178</v>
      </c>
      <c r="JC135" s="10" t="s">
        <v>178</v>
      </c>
      <c r="JD135" s="10" t="s">
        <v>178</v>
      </c>
      <c r="JE135" s="10" t="s">
        <v>178</v>
      </c>
      <c r="JF135" s="10" t="s">
        <v>178</v>
      </c>
      <c r="JG135" s="10" t="s">
        <v>178</v>
      </c>
      <c r="JH135" s="10" t="s">
        <v>178</v>
      </c>
      <c r="JI135" s="10" t="s">
        <v>178</v>
      </c>
      <c r="JJ135" s="10" t="s">
        <v>178</v>
      </c>
      <c r="JK135" s="10" t="s">
        <v>178</v>
      </c>
      <c r="JL135" s="10" t="s">
        <v>178</v>
      </c>
      <c r="JM135" s="10" t="s">
        <v>178</v>
      </c>
      <c r="JN135" s="10" t="s">
        <v>178</v>
      </c>
      <c r="JO135" s="10" t="s">
        <v>178</v>
      </c>
      <c r="JP135" s="10" t="s">
        <v>178</v>
      </c>
      <c r="JQ135" s="10" t="s">
        <v>178</v>
      </c>
      <c r="JR135" s="10">
        <v>0</v>
      </c>
      <c r="JS135" s="10">
        <v>0.26229508196721302</v>
      </c>
      <c r="JT135" s="10">
        <v>0.59426229508196704</v>
      </c>
      <c r="JU135" s="10">
        <v>0.13114754098360701</v>
      </c>
      <c r="JV135" s="10">
        <v>1.2295081967213101E-2</v>
      </c>
      <c r="JW135" s="10">
        <v>244</v>
      </c>
      <c r="JX135" s="10">
        <v>2</v>
      </c>
      <c r="JY135" s="10">
        <v>0.69314718055994495</v>
      </c>
      <c r="JZ135" s="10">
        <v>0.26229508196721302</v>
      </c>
      <c r="KA135" s="10">
        <v>-7.9367993960825597E-2</v>
      </c>
      <c r="KB135" s="10">
        <v>0.22249948703547101</v>
      </c>
      <c r="KC135" s="10" t="s">
        <v>178</v>
      </c>
      <c r="KD135" s="10" t="s">
        <v>178</v>
      </c>
      <c r="KE135" s="10" t="s">
        <v>178</v>
      </c>
      <c r="KF135" s="10" t="s">
        <v>178</v>
      </c>
      <c r="KG135" s="10" t="s">
        <v>178</v>
      </c>
      <c r="KH135" s="10" t="s">
        <v>178</v>
      </c>
      <c r="KI135" s="10" t="s">
        <v>178</v>
      </c>
      <c r="KJ135" s="10" t="s">
        <v>178</v>
      </c>
      <c r="KK135" s="10" t="s">
        <v>178</v>
      </c>
      <c r="KL135" s="10" t="s">
        <v>178</v>
      </c>
      <c r="KM135" s="10" t="s">
        <v>178</v>
      </c>
      <c r="KN135" s="10" t="s">
        <v>178</v>
      </c>
      <c r="KO135" s="10" t="s">
        <v>178</v>
      </c>
      <c r="KP135" s="10" t="s">
        <v>178</v>
      </c>
      <c r="KQ135" s="10" t="s">
        <v>178</v>
      </c>
      <c r="KR135" s="10">
        <v>0.19426336335338701</v>
      </c>
      <c r="KS135" s="10" t="s">
        <v>178</v>
      </c>
      <c r="KT135" s="10" t="s">
        <v>178</v>
      </c>
      <c r="KU135" s="10" t="s">
        <v>178</v>
      </c>
      <c r="KV135" s="10" t="s">
        <v>178</v>
      </c>
      <c r="KW135" s="10" t="s">
        <v>178</v>
      </c>
      <c r="KX135" s="10">
        <v>0.69117647058823495</v>
      </c>
      <c r="KY135" s="10" t="s">
        <v>101</v>
      </c>
      <c r="KZ135" s="10">
        <v>0.222</v>
      </c>
      <c r="LA135" s="73">
        <v>1</v>
      </c>
      <c r="LB135" s="10">
        <v>0.19426336335338701</v>
      </c>
      <c r="LC135" s="10">
        <v>0.19426336335338701</v>
      </c>
      <c r="LD135" s="10">
        <v>8.2080022992455107E-2</v>
      </c>
    </row>
    <row r="136" spans="1:316" x14ac:dyDescent="0.2">
      <c r="A136" t="s">
        <v>1668</v>
      </c>
      <c r="B136" t="s">
        <v>1470</v>
      </c>
      <c r="C136" t="s">
        <v>1470</v>
      </c>
      <c r="D136" t="s">
        <v>314</v>
      </c>
      <c r="E136" t="s">
        <v>313</v>
      </c>
      <c r="F136" t="s">
        <v>314</v>
      </c>
      <c r="G136" t="s">
        <v>314</v>
      </c>
      <c r="H136" t="s">
        <v>314</v>
      </c>
      <c r="I136" t="s">
        <v>1669</v>
      </c>
      <c r="J136" t="s">
        <v>1670</v>
      </c>
      <c r="K136" t="s">
        <v>1671</v>
      </c>
      <c r="L136" t="s">
        <v>1672</v>
      </c>
      <c r="M136" t="s">
        <v>1673</v>
      </c>
      <c r="N136">
        <v>80186273</v>
      </c>
      <c r="O136">
        <v>80219005</v>
      </c>
      <c r="P136">
        <v>1</v>
      </c>
      <c r="Q136">
        <v>17</v>
      </c>
      <c r="R136" t="s">
        <v>830</v>
      </c>
      <c r="S136" t="s">
        <v>1674</v>
      </c>
      <c r="AE136" t="s">
        <v>178</v>
      </c>
      <c r="AF136" t="s">
        <v>178</v>
      </c>
      <c r="AG136" t="s">
        <v>836</v>
      </c>
      <c r="AH136" t="s">
        <v>1457</v>
      </c>
      <c r="AM136">
        <v>0</v>
      </c>
      <c r="AN136" s="10">
        <v>4.11522633744856E-3</v>
      </c>
      <c r="AO136" s="10">
        <v>5.7613168724279802E-2</v>
      </c>
      <c r="AP136" s="10">
        <v>0.69032921810699599</v>
      </c>
      <c r="AQ136" s="10">
        <v>0.23868312757201601</v>
      </c>
      <c r="AR136" s="10">
        <v>9.2592592592592605E-3</v>
      </c>
      <c r="AS136" s="10">
        <v>972</v>
      </c>
      <c r="AT136" s="10">
        <v>0.24137931034482801</v>
      </c>
      <c r="AU136" s="10">
        <v>1.42138568093116</v>
      </c>
      <c r="AV136" s="10">
        <v>0.23868312757201601</v>
      </c>
      <c r="AW136" s="10">
        <v>4.2220499551734597E-2</v>
      </c>
      <c r="AX136" s="10">
        <v>0.19259823973781501</v>
      </c>
      <c r="AY136" s="10" t="s">
        <v>178</v>
      </c>
      <c r="AZ136" s="10" t="s">
        <v>178</v>
      </c>
      <c r="BA136" s="10" t="s">
        <v>178</v>
      </c>
      <c r="BB136" s="10" t="s">
        <v>178</v>
      </c>
      <c r="BC136" s="10" t="s">
        <v>178</v>
      </c>
      <c r="BD136" s="10" t="s">
        <v>178</v>
      </c>
      <c r="BE136" s="10">
        <v>0</v>
      </c>
      <c r="BF136" s="10">
        <v>5.1546391752577303E-2</v>
      </c>
      <c r="BG136" s="10">
        <v>0.70103092783505105</v>
      </c>
      <c r="BH136" s="10">
        <v>0.23711340206185599</v>
      </c>
      <c r="BI136" s="10">
        <v>1.03092783505155E-2</v>
      </c>
      <c r="BJ136" s="10">
        <v>97</v>
      </c>
      <c r="BK136" s="10">
        <v>0.217391304347826</v>
      </c>
      <c r="BL136" s="10">
        <v>1.5260563034950501</v>
      </c>
      <c r="BM136" s="10">
        <v>0.23711340206185599</v>
      </c>
      <c r="BN136" s="10">
        <v>-0.118167860814065</v>
      </c>
      <c r="BO136" s="10">
        <v>0.381326114588316</v>
      </c>
      <c r="BP136" s="10" t="s">
        <v>178</v>
      </c>
      <c r="BQ136" s="10" t="s">
        <v>178</v>
      </c>
      <c r="BR136" s="10" t="s">
        <v>178</v>
      </c>
      <c r="BS136" s="10" t="s">
        <v>178</v>
      </c>
      <c r="BT136" s="10" t="s">
        <v>178</v>
      </c>
      <c r="BU136" s="10" t="s">
        <v>178</v>
      </c>
      <c r="BV136" s="10">
        <v>2.5706940874036001E-3</v>
      </c>
      <c r="BW136" s="10">
        <v>0.101542416452442</v>
      </c>
      <c r="BX136" s="10">
        <v>0.62339331619537297</v>
      </c>
      <c r="BY136" s="10">
        <v>0.23907455012853501</v>
      </c>
      <c r="BZ136" s="10">
        <v>3.3419023136246798E-2</v>
      </c>
      <c r="CA136" s="10">
        <v>778</v>
      </c>
      <c r="CB136" s="10">
        <v>0.42473118279569899</v>
      </c>
      <c r="CC136" s="10">
        <v>0.85629882124617995</v>
      </c>
      <c r="CD136" s="10">
        <v>0.23907455012853501</v>
      </c>
      <c r="CE136" s="10">
        <v>0.19822659535852799</v>
      </c>
      <c r="CF136" s="10">
        <v>1.16388202278106E-5</v>
      </c>
      <c r="CG136" s="10">
        <v>1</v>
      </c>
      <c r="CH136" s="10">
        <v>0.85629882124617995</v>
      </c>
      <c r="CI136" s="10">
        <v>0.23907455012853501</v>
      </c>
      <c r="CJ136" s="10">
        <v>0.20471925546502501</v>
      </c>
      <c r="CK136" s="10">
        <v>9.1146428180147704E-2</v>
      </c>
      <c r="CL136" s="10">
        <v>0.42473118279569899</v>
      </c>
      <c r="CM136" s="10">
        <v>0</v>
      </c>
      <c r="CN136" s="10">
        <v>8.9494163424124501E-2</v>
      </c>
      <c r="CO136" s="10">
        <v>0.762645914396887</v>
      </c>
      <c r="CP136" s="10">
        <v>0.136186770428016</v>
      </c>
      <c r="CQ136" s="10">
        <v>1.1673151750972799E-2</v>
      </c>
      <c r="CR136" s="10">
        <v>257</v>
      </c>
      <c r="CS136" s="10">
        <v>0.65714285714285703</v>
      </c>
      <c r="CT136" s="10">
        <v>0.41985384556026401</v>
      </c>
      <c r="CU136" s="10">
        <v>0.136186770428016</v>
      </c>
      <c r="CV136" s="10">
        <v>6.2216610205860903E-2</v>
      </c>
      <c r="CW136" s="10">
        <v>0.37549997195114798</v>
      </c>
      <c r="CX136" s="10" t="s">
        <v>178</v>
      </c>
      <c r="CY136" s="10" t="s">
        <v>178</v>
      </c>
      <c r="CZ136" s="10" t="s">
        <v>178</v>
      </c>
      <c r="DA136" s="10" t="s">
        <v>178</v>
      </c>
      <c r="DB136" s="10" t="s">
        <v>178</v>
      </c>
      <c r="DC136" s="10" t="s">
        <v>178</v>
      </c>
      <c r="DD136" s="10">
        <v>0</v>
      </c>
      <c r="DE136" s="10">
        <v>3.4403669724770602E-2</v>
      </c>
      <c r="DF136" s="10">
        <v>0.88761467889908297</v>
      </c>
      <c r="DG136" s="10">
        <v>7.7981651376146793E-2</v>
      </c>
      <c r="DH136" s="10">
        <v>0</v>
      </c>
      <c r="DI136" s="10">
        <v>436</v>
      </c>
      <c r="DJ136" s="10">
        <v>0.441176470588235</v>
      </c>
      <c r="DK136" s="10">
        <v>0.81831032351395105</v>
      </c>
      <c r="DL136" s="10">
        <v>7.7981651376146793E-2</v>
      </c>
      <c r="DM136" s="10">
        <v>1.92252929112646E-2</v>
      </c>
      <c r="DN136" s="10">
        <v>0.89025349406198295</v>
      </c>
      <c r="DO136" s="10" t="s">
        <v>178</v>
      </c>
      <c r="DP136" s="10" t="s">
        <v>178</v>
      </c>
      <c r="DQ136" s="10" t="s">
        <v>178</v>
      </c>
      <c r="DR136" s="10" t="s">
        <v>178</v>
      </c>
      <c r="DS136" s="10" t="s">
        <v>178</v>
      </c>
      <c r="DT136" s="10" t="s">
        <v>178</v>
      </c>
      <c r="DU136" s="10">
        <v>0</v>
      </c>
      <c r="DV136" s="10">
        <v>8.4269662921348298E-2</v>
      </c>
      <c r="DW136" s="10">
        <v>0.64606741573033699</v>
      </c>
      <c r="DX136" s="10">
        <v>0.25842696629213502</v>
      </c>
      <c r="DY136" s="10">
        <v>1.1235955056179799E-2</v>
      </c>
      <c r="DZ136" s="10">
        <v>178</v>
      </c>
      <c r="EA136" s="10">
        <v>0.32608695652173902</v>
      </c>
      <c r="EB136" s="10">
        <v>1.1205911953868899</v>
      </c>
      <c r="EC136" s="10">
        <v>0.25842696629213502</v>
      </c>
      <c r="ED136" s="10">
        <v>0.131754467942958</v>
      </c>
      <c r="EE136" s="10">
        <v>0.15144321338668101</v>
      </c>
      <c r="EF136" s="10" t="s">
        <v>178</v>
      </c>
      <c r="EG136" s="10" t="s">
        <v>178</v>
      </c>
      <c r="EH136" s="10" t="s">
        <v>178</v>
      </c>
      <c r="EI136" s="10" t="s">
        <v>178</v>
      </c>
      <c r="EJ136" s="10" t="s">
        <v>178</v>
      </c>
      <c r="EK136" s="10" t="s">
        <v>178</v>
      </c>
      <c r="EL136" s="10">
        <v>2.0449897750511202E-3</v>
      </c>
      <c r="EM136" s="10">
        <v>0.33333333333333298</v>
      </c>
      <c r="EN136" s="10">
        <v>0.267893660531697</v>
      </c>
      <c r="EO136" s="10">
        <v>0.36400817995910001</v>
      </c>
      <c r="EP136" s="10">
        <v>3.2719836400817999E-2</v>
      </c>
      <c r="EQ136" s="10">
        <v>489</v>
      </c>
      <c r="ER136" s="10">
        <v>0.91573033707865203</v>
      </c>
      <c r="ES136" s="10">
        <v>8.8033349485322807E-2</v>
      </c>
      <c r="ET136" s="10">
        <v>0.36400817995910001</v>
      </c>
      <c r="EU136" s="10">
        <v>0.21834184246189201</v>
      </c>
      <c r="EV136" s="10">
        <v>1.67679856954983E-6</v>
      </c>
      <c r="EW136" s="10">
        <v>1</v>
      </c>
      <c r="EX136" s="10">
        <v>8.8033349485322807E-2</v>
      </c>
      <c r="EY136" s="10">
        <v>0.36400817995910001</v>
      </c>
      <c r="EZ136" s="10">
        <v>3.2044859321855697E-2</v>
      </c>
      <c r="FA136" s="10">
        <v>1.49736216310608E-2</v>
      </c>
      <c r="FB136" s="10">
        <v>0.91573033707865203</v>
      </c>
      <c r="FC136" s="10">
        <v>0</v>
      </c>
      <c r="FD136" s="10">
        <v>1.03092783505155E-2</v>
      </c>
      <c r="FE136" s="10">
        <v>0.95360824742268002</v>
      </c>
      <c r="FF136" s="10">
        <v>2.06185567010309E-2</v>
      </c>
      <c r="FG136" s="10">
        <v>1.54639175257732E-2</v>
      </c>
      <c r="FH136" s="10">
        <v>194</v>
      </c>
      <c r="FI136" s="10">
        <v>0.5</v>
      </c>
      <c r="FJ136" s="10">
        <v>0.69314718055994495</v>
      </c>
      <c r="FK136" s="10">
        <v>2.06185567010309E-2</v>
      </c>
      <c r="FL136" s="10">
        <v>3.0671107907662701E-2</v>
      </c>
      <c r="FM136" s="10">
        <v>0.73419671584240098</v>
      </c>
      <c r="FN136" s="10" t="s">
        <v>178</v>
      </c>
      <c r="FO136" s="10" t="s">
        <v>178</v>
      </c>
      <c r="FP136" s="10" t="s">
        <v>178</v>
      </c>
      <c r="FQ136" s="10" t="s">
        <v>178</v>
      </c>
      <c r="FR136" s="10" t="s">
        <v>178</v>
      </c>
      <c r="FS136" s="10" t="s">
        <v>178</v>
      </c>
      <c r="FT136" s="10">
        <v>0</v>
      </c>
      <c r="FU136" s="10">
        <v>6.3360881542699699E-2</v>
      </c>
      <c r="FV136" s="10">
        <v>0.86501377410468305</v>
      </c>
      <c r="FW136" s="10">
        <v>6.0606060606060601E-2</v>
      </c>
      <c r="FX136" s="10">
        <v>1.10192837465565E-2</v>
      </c>
      <c r="FY136" s="10">
        <v>363</v>
      </c>
      <c r="FZ136" s="10">
        <v>1.0454545454545501</v>
      </c>
      <c r="GA136" s="10">
        <v>4.4451762570833803E-2</v>
      </c>
      <c r="GB136" s="10">
        <v>6.3360881542699699E-2</v>
      </c>
      <c r="GC136" s="10">
        <v>0.12801086072822099</v>
      </c>
      <c r="GD136" s="10">
        <v>2.1998283582087601E-2</v>
      </c>
      <c r="GE136" s="10">
        <v>1</v>
      </c>
      <c r="GF136" s="10">
        <v>4.4451762570833803E-2</v>
      </c>
      <c r="GG136" s="10">
        <v>6.3360881542699699E-2</v>
      </c>
      <c r="GH136" s="10">
        <v>2.8165028626148101E-3</v>
      </c>
      <c r="GI136" s="10">
        <v>1.0077054464413401E-3</v>
      </c>
      <c r="GJ136" s="10">
        <v>1.0454545454545501</v>
      </c>
      <c r="GK136" s="10">
        <v>3.26797385620915E-3</v>
      </c>
      <c r="GL136" s="10">
        <v>0.11437908496731999</v>
      </c>
      <c r="GM136" s="10">
        <v>0.68300653594771199</v>
      </c>
      <c r="GN136" s="10">
        <v>0.19607843137254899</v>
      </c>
      <c r="GO136" s="10">
        <v>3.26797385620915E-3</v>
      </c>
      <c r="GP136" s="10">
        <v>306</v>
      </c>
      <c r="GQ136" s="10">
        <v>0.58333333333333304</v>
      </c>
      <c r="GR136" s="10">
        <v>0.53899650073268701</v>
      </c>
      <c r="GS136" s="10">
        <v>0.19607843137254899</v>
      </c>
      <c r="GT136" s="10">
        <v>0.20741330085377099</v>
      </c>
      <c r="GU136" s="10">
        <v>3.19892412696143E-4</v>
      </c>
      <c r="GV136" s="10">
        <v>1</v>
      </c>
      <c r="GW136" s="10">
        <v>0.53899650073268701</v>
      </c>
      <c r="GX136" s="10">
        <v>0.19607843137254899</v>
      </c>
      <c r="GY136" s="10">
        <v>0.105685588378958</v>
      </c>
      <c r="GZ136" s="10">
        <v>4.8132018074361599E-2</v>
      </c>
      <c r="HA136" s="10">
        <v>0.58333333333333304</v>
      </c>
      <c r="HB136" s="10">
        <v>0</v>
      </c>
      <c r="HC136" s="10">
        <v>6.08695652173913E-2</v>
      </c>
      <c r="HD136" s="10">
        <v>0.46086956521739098</v>
      </c>
      <c r="HE136" s="10">
        <v>0.44782608695652198</v>
      </c>
      <c r="HF136" s="10">
        <v>3.0434782608695699E-2</v>
      </c>
      <c r="HG136" s="10">
        <v>230</v>
      </c>
      <c r="HH136" s="10">
        <v>0.13592233009708701</v>
      </c>
      <c r="HI136" s="10">
        <v>1.9956716586143799</v>
      </c>
      <c r="HJ136" s="10">
        <v>0.44782608695652198</v>
      </c>
      <c r="HK136" s="10">
        <v>0.46905476757954501</v>
      </c>
      <c r="HL136" s="10">
        <v>2.7654744912599401E-2</v>
      </c>
      <c r="HM136" s="10">
        <v>1</v>
      </c>
      <c r="HN136" s="10">
        <v>1.9956716586143799</v>
      </c>
      <c r="HO136" s="10">
        <v>0.44782608695652198</v>
      </c>
      <c r="HP136" s="10">
        <v>0.89371382972730795</v>
      </c>
      <c r="HQ136" s="10">
        <v>0.61208291287433703</v>
      </c>
      <c r="HR136" s="10">
        <v>0.13592233009708701</v>
      </c>
      <c r="HS136" s="10">
        <v>0</v>
      </c>
      <c r="HT136" s="10">
        <v>0.16013071895424799</v>
      </c>
      <c r="HU136" s="10">
        <v>0.65359477124182996</v>
      </c>
      <c r="HV136" s="10">
        <v>0.17973856209150299</v>
      </c>
      <c r="HW136" s="10">
        <v>6.5359477124183E-3</v>
      </c>
      <c r="HX136" s="10">
        <v>306</v>
      </c>
      <c r="HY136" s="10">
        <v>0.89090909090909098</v>
      </c>
      <c r="HZ136" s="10">
        <v>0.115512887121844</v>
      </c>
      <c r="IA136" s="10">
        <v>0.17973856209150299</v>
      </c>
      <c r="IB136" s="10">
        <v>0.34987373508002001</v>
      </c>
      <c r="IC136" s="10">
        <v>4.2519030825821598E-2</v>
      </c>
      <c r="ID136" s="10">
        <v>1</v>
      </c>
      <c r="IE136" s="10">
        <v>0.115512887121844</v>
      </c>
      <c r="IF136" s="10">
        <v>0.17973856209150299</v>
      </c>
      <c r="IG136" s="10">
        <v>2.07621202343184E-2</v>
      </c>
      <c r="IH136" s="10">
        <v>1.2280820182316301E-2</v>
      </c>
      <c r="II136" s="10">
        <v>0.89090909090909098</v>
      </c>
      <c r="IJ136" s="10">
        <v>0</v>
      </c>
      <c r="IK136" s="10">
        <v>2.6178010471204199E-2</v>
      </c>
      <c r="IL136" s="10">
        <v>0.95287958115183202</v>
      </c>
      <c r="IM136" s="10">
        <v>2.0942408376963401E-2</v>
      </c>
      <c r="IN136" s="10">
        <v>0</v>
      </c>
      <c r="IO136" s="10">
        <v>191</v>
      </c>
      <c r="IP136" s="10">
        <v>1.25</v>
      </c>
      <c r="IQ136" s="10">
        <v>0.22314355131420999</v>
      </c>
      <c r="IR136" s="10">
        <v>2.6178010471204199E-2</v>
      </c>
      <c r="IS136" s="10">
        <v>3.7914754756796697E-2</v>
      </c>
      <c r="IT136" s="10">
        <v>0.62247877743706603</v>
      </c>
      <c r="IU136" s="10" t="s">
        <v>178</v>
      </c>
      <c r="IV136" s="10" t="s">
        <v>178</v>
      </c>
      <c r="IW136" s="10" t="s">
        <v>178</v>
      </c>
      <c r="IX136" s="10" t="s">
        <v>178</v>
      </c>
      <c r="IY136" s="10" t="s">
        <v>178</v>
      </c>
      <c r="IZ136" s="10" t="s">
        <v>178</v>
      </c>
      <c r="JA136" s="10">
        <v>0</v>
      </c>
      <c r="JB136" s="10">
        <v>0.14975845410628</v>
      </c>
      <c r="JC136" s="10">
        <v>0.77294685990338197</v>
      </c>
      <c r="JD136" s="10">
        <v>6.7632850241545903E-2</v>
      </c>
      <c r="JE136" s="10">
        <v>9.6618357487922701E-3</v>
      </c>
      <c r="JF136" s="10">
        <v>207</v>
      </c>
      <c r="JG136" s="10">
        <v>2.21428571428571</v>
      </c>
      <c r="JH136" s="10">
        <v>0.79492987486988798</v>
      </c>
      <c r="JI136" s="10">
        <v>0.14975845410628</v>
      </c>
      <c r="JJ136" s="10">
        <v>0.119565262464517</v>
      </c>
      <c r="JK136" s="10">
        <v>0.14917372877224899</v>
      </c>
      <c r="JL136" s="10" t="s">
        <v>178</v>
      </c>
      <c r="JM136" s="10" t="s">
        <v>178</v>
      </c>
      <c r="JN136" s="10" t="s">
        <v>178</v>
      </c>
      <c r="JO136" s="10" t="s">
        <v>178</v>
      </c>
      <c r="JP136" s="10" t="s">
        <v>178</v>
      </c>
      <c r="JQ136" s="10" t="s">
        <v>178</v>
      </c>
      <c r="JR136" s="10">
        <v>0</v>
      </c>
      <c r="JS136" s="10">
        <v>0.14344262295082</v>
      </c>
      <c r="JT136" s="10">
        <v>0.5</v>
      </c>
      <c r="JU136" s="10">
        <v>0.31557377049180302</v>
      </c>
      <c r="JV136" s="10">
        <v>4.0983606557376998E-2</v>
      </c>
      <c r="JW136" s="10">
        <v>244</v>
      </c>
      <c r="JX136" s="10">
        <v>0.45454545454545497</v>
      </c>
      <c r="JY136" s="10">
        <v>0.78845736036427005</v>
      </c>
      <c r="JZ136" s="10">
        <v>0.31557377049180302</v>
      </c>
      <c r="KA136" s="10">
        <v>5.84202104244326E-2</v>
      </c>
      <c r="KB136" s="10">
        <v>0.37573573402302402</v>
      </c>
      <c r="KC136" s="10" t="s">
        <v>178</v>
      </c>
      <c r="KD136" s="10" t="s">
        <v>178</v>
      </c>
      <c r="KE136" s="10" t="s">
        <v>178</v>
      </c>
      <c r="KF136" s="10" t="s">
        <v>178</v>
      </c>
      <c r="KG136" s="10" t="s">
        <v>178</v>
      </c>
      <c r="KH136" s="10" t="s">
        <v>178</v>
      </c>
      <c r="KI136" s="10" t="s">
        <v>178</v>
      </c>
      <c r="KJ136" s="10" t="s">
        <v>178</v>
      </c>
      <c r="KK136" s="10">
        <v>0.55502813780425797</v>
      </c>
      <c r="KL136" s="10" t="s">
        <v>178</v>
      </c>
      <c r="KM136" s="10" t="s">
        <v>178</v>
      </c>
      <c r="KN136" s="10" t="s">
        <v>178</v>
      </c>
      <c r="KO136" s="10">
        <v>4.6742814816145298E-2</v>
      </c>
      <c r="KP136" s="10" t="s">
        <v>178</v>
      </c>
      <c r="KQ136" s="10">
        <v>1.45427662272014E-2</v>
      </c>
      <c r="KR136" s="10">
        <v>0.25013197009417598</v>
      </c>
      <c r="KS136" s="10">
        <v>2.0934061893785398</v>
      </c>
      <c r="KT136" s="10">
        <v>6.0302823985933902E-2</v>
      </c>
      <c r="KU136" s="10" t="s">
        <v>178</v>
      </c>
      <c r="KV136" s="10" t="s">
        <v>178</v>
      </c>
      <c r="KW136" s="10" t="s">
        <v>178</v>
      </c>
      <c r="KX136" s="10">
        <v>0.73712121212121196</v>
      </c>
      <c r="KY136" s="10" t="s">
        <v>101</v>
      </c>
      <c r="KZ136" s="10">
        <v>0.218</v>
      </c>
      <c r="LA136" s="73">
        <v>6</v>
      </c>
      <c r="LB136" s="10">
        <v>0.15521739704005499</v>
      </c>
      <c r="LC136" s="10">
        <v>0.380203421951118</v>
      </c>
      <c r="LD136" s="10">
        <v>0.36894577092856001</v>
      </c>
    </row>
    <row r="137" spans="1:316" x14ac:dyDescent="0.2">
      <c r="A137" t="s">
        <v>1675</v>
      </c>
      <c r="B137" t="s">
        <v>1470</v>
      </c>
      <c r="C137" t="s">
        <v>1470</v>
      </c>
      <c r="D137" t="s">
        <v>314</v>
      </c>
      <c r="E137" t="s">
        <v>313</v>
      </c>
      <c r="F137" t="s">
        <v>314</v>
      </c>
      <c r="G137" t="s">
        <v>314</v>
      </c>
      <c r="H137" t="s">
        <v>314</v>
      </c>
      <c r="I137" t="s">
        <v>1676</v>
      </c>
      <c r="J137" t="s">
        <v>1677</v>
      </c>
      <c r="K137" t="s">
        <v>1678</v>
      </c>
      <c r="L137" t="s">
        <v>1679</v>
      </c>
      <c r="M137" t="s">
        <v>1680</v>
      </c>
      <c r="N137">
        <v>110905470</v>
      </c>
      <c r="O137">
        <v>110933704</v>
      </c>
      <c r="P137">
        <v>-1</v>
      </c>
      <c r="Q137">
        <v>1</v>
      </c>
      <c r="R137" t="s">
        <v>843</v>
      </c>
      <c r="S137" t="s">
        <v>64</v>
      </c>
      <c r="T137" t="s">
        <v>26</v>
      </c>
      <c r="AE137" t="s">
        <v>26</v>
      </c>
      <c r="AF137" t="s">
        <v>178</v>
      </c>
      <c r="AG137" t="s">
        <v>836</v>
      </c>
      <c r="AH137" t="s">
        <v>916</v>
      </c>
      <c r="AM137">
        <v>0</v>
      </c>
      <c r="AN137" s="10">
        <v>1.33744855967078E-2</v>
      </c>
      <c r="AO137" s="10">
        <v>0.12860082304526699</v>
      </c>
      <c r="AP137" s="10">
        <v>0.73765432098765404</v>
      </c>
      <c r="AQ137" s="10">
        <v>0.11522633744856001</v>
      </c>
      <c r="AR137" s="10">
        <v>5.1440329218106996E-3</v>
      </c>
      <c r="AS137" s="10">
        <v>972</v>
      </c>
      <c r="AT137" s="10">
        <v>1.1160714285714299</v>
      </c>
      <c r="AU137" s="10">
        <v>0.109814866007207</v>
      </c>
      <c r="AV137" s="10">
        <v>0.12860082304526699</v>
      </c>
      <c r="AW137" s="10">
        <v>3.5758932957039899E-2</v>
      </c>
      <c r="AX137" s="10">
        <v>0.27112121188309801</v>
      </c>
      <c r="AY137" s="10" t="s">
        <v>178</v>
      </c>
      <c r="AZ137" s="10" t="s">
        <v>178</v>
      </c>
      <c r="BA137" s="10" t="s">
        <v>178</v>
      </c>
      <c r="BB137" s="10" t="s">
        <v>178</v>
      </c>
      <c r="BC137" s="10" t="s">
        <v>178</v>
      </c>
      <c r="BD137" s="10" t="s">
        <v>178</v>
      </c>
      <c r="BE137" s="10">
        <v>0</v>
      </c>
      <c r="BF137" s="10">
        <v>7.2164948453608199E-2</v>
      </c>
      <c r="BG137" s="10">
        <v>0.87628865979381398</v>
      </c>
      <c r="BH137" s="10">
        <v>5.1546391752577303E-2</v>
      </c>
      <c r="BI137" s="10">
        <v>0</v>
      </c>
      <c r="BJ137" s="10">
        <v>97</v>
      </c>
      <c r="BK137" s="10">
        <v>1.4</v>
      </c>
      <c r="BL137" s="10">
        <v>0.33647223662121301</v>
      </c>
      <c r="BM137" s="10">
        <v>7.2164948453608199E-2</v>
      </c>
      <c r="BN137" s="10">
        <v>-0.31484057126045001</v>
      </c>
      <c r="BO137" s="10">
        <v>1.60787648408298E-2</v>
      </c>
      <c r="BP137" s="10" t="s">
        <v>178</v>
      </c>
      <c r="BQ137" s="10" t="s">
        <v>178</v>
      </c>
      <c r="BR137" s="10" t="s">
        <v>178</v>
      </c>
      <c r="BS137" s="10" t="s">
        <v>178</v>
      </c>
      <c r="BT137" s="10" t="s">
        <v>178</v>
      </c>
      <c r="BU137" s="10" t="s">
        <v>178</v>
      </c>
      <c r="BV137" s="10">
        <v>5.1413881748072002E-3</v>
      </c>
      <c r="BW137" s="10">
        <v>0.20565552699228801</v>
      </c>
      <c r="BX137" s="10">
        <v>0.71336760925449905</v>
      </c>
      <c r="BY137" s="10">
        <v>7.3264781491002601E-2</v>
      </c>
      <c r="BZ137" s="10">
        <v>2.5706940874036001E-3</v>
      </c>
      <c r="CA137" s="10">
        <v>778</v>
      </c>
      <c r="CB137" s="10">
        <v>2.8070175438596499</v>
      </c>
      <c r="CC137" s="10">
        <v>1.0321225473992801</v>
      </c>
      <c r="CD137" s="10">
        <v>0.20565552699228801</v>
      </c>
      <c r="CE137" s="10">
        <v>5.81091810097649E-2</v>
      </c>
      <c r="CF137" s="10">
        <v>0.19591150816459901</v>
      </c>
      <c r="CG137" s="10" t="s">
        <v>178</v>
      </c>
      <c r="CH137" s="10" t="s">
        <v>178</v>
      </c>
      <c r="CI137" s="10" t="s">
        <v>178</v>
      </c>
      <c r="CJ137" s="10" t="s">
        <v>178</v>
      </c>
      <c r="CK137" s="10" t="s">
        <v>178</v>
      </c>
      <c r="CL137" s="10" t="s">
        <v>178</v>
      </c>
      <c r="CM137" s="10">
        <v>1.1673151750972799E-2</v>
      </c>
      <c r="CN137" s="10">
        <v>0.202334630350195</v>
      </c>
      <c r="CO137" s="10">
        <v>0.77431906614785995</v>
      </c>
      <c r="CP137" s="10">
        <v>1.1673151750972799E-2</v>
      </c>
      <c r="CQ137" s="10">
        <v>0</v>
      </c>
      <c r="CR137" s="10">
        <v>257</v>
      </c>
      <c r="CS137" s="10">
        <v>17.3333333333333</v>
      </c>
      <c r="CT137" s="10">
        <v>2.8526314299133202</v>
      </c>
      <c r="CU137" s="10">
        <v>0.202334630350195</v>
      </c>
      <c r="CV137" s="10">
        <v>-7.69042789451444E-2</v>
      </c>
      <c r="CW137" s="10">
        <v>0.27190089909923798</v>
      </c>
      <c r="CX137" s="10" t="s">
        <v>178</v>
      </c>
      <c r="CY137" s="10" t="s">
        <v>178</v>
      </c>
      <c r="CZ137" s="10" t="s">
        <v>178</v>
      </c>
      <c r="DA137" s="10" t="s">
        <v>178</v>
      </c>
      <c r="DB137" s="10" t="s">
        <v>178</v>
      </c>
      <c r="DC137" s="10" t="s">
        <v>178</v>
      </c>
      <c r="DD137" s="10">
        <v>0</v>
      </c>
      <c r="DE137" s="10">
        <v>9.4036697247706399E-2</v>
      </c>
      <c r="DF137" s="10">
        <v>0.86467889908256901</v>
      </c>
      <c r="DG137" s="10">
        <v>4.1284403669724801E-2</v>
      </c>
      <c r="DH137" s="10">
        <v>0</v>
      </c>
      <c r="DI137" s="10">
        <v>436</v>
      </c>
      <c r="DJ137" s="10">
        <v>2.2777777777777799</v>
      </c>
      <c r="DK137" s="10">
        <v>0.82320030880814299</v>
      </c>
      <c r="DL137" s="10">
        <v>9.4036697247706399E-2</v>
      </c>
      <c r="DM137" s="10">
        <v>0.116479665659405</v>
      </c>
      <c r="DN137" s="10">
        <v>0.40159303136285901</v>
      </c>
      <c r="DO137" s="10" t="s">
        <v>178</v>
      </c>
      <c r="DP137" s="10" t="s">
        <v>178</v>
      </c>
      <c r="DQ137" s="10" t="s">
        <v>178</v>
      </c>
      <c r="DR137" s="10" t="s">
        <v>178</v>
      </c>
      <c r="DS137" s="10" t="s">
        <v>178</v>
      </c>
      <c r="DT137" s="10" t="s">
        <v>178</v>
      </c>
      <c r="DU137" s="10">
        <v>1.1235955056179799E-2</v>
      </c>
      <c r="DV137" s="10">
        <v>0.275280898876405</v>
      </c>
      <c r="DW137" s="10">
        <v>0.66853932584269704</v>
      </c>
      <c r="DX137" s="10">
        <v>4.49438202247191E-2</v>
      </c>
      <c r="DY137" s="10">
        <v>0</v>
      </c>
      <c r="DZ137" s="10">
        <v>178</v>
      </c>
      <c r="EA137" s="10">
        <v>6.125</v>
      </c>
      <c r="EB137" s="10">
        <v>1.81237875643079</v>
      </c>
      <c r="EC137" s="10">
        <v>0.275280898876405</v>
      </c>
      <c r="ED137" s="10">
        <v>0.207063908607241</v>
      </c>
      <c r="EE137" s="10">
        <v>2.3257303661555501E-2</v>
      </c>
      <c r="EF137" s="10">
        <v>1</v>
      </c>
      <c r="EG137" s="10">
        <v>1.81237875643079</v>
      </c>
      <c r="EH137" s="10">
        <v>0.275280898876405</v>
      </c>
      <c r="EI137" s="10">
        <v>0.49891325317476798</v>
      </c>
      <c r="EJ137" s="10">
        <v>0.22702686108223299</v>
      </c>
      <c r="EK137" s="10">
        <v>6.125</v>
      </c>
      <c r="EL137" s="10">
        <v>2.0449897750511202E-3</v>
      </c>
      <c r="EM137" s="10">
        <v>0.19631901840490801</v>
      </c>
      <c r="EN137" s="10">
        <v>0.496932515337423</v>
      </c>
      <c r="EO137" s="10">
        <v>0.296523517382413</v>
      </c>
      <c r="EP137" s="10">
        <v>8.1799591002044997E-3</v>
      </c>
      <c r="EQ137" s="10">
        <v>489</v>
      </c>
      <c r="ER137" s="10">
        <v>0.66206896551724104</v>
      </c>
      <c r="ES137" s="10">
        <v>0.41238555095273799</v>
      </c>
      <c r="ET137" s="10">
        <v>0.296523517382413</v>
      </c>
      <c r="EU137" s="10">
        <v>9.0356563432405196E-2</v>
      </c>
      <c r="EV137" s="10">
        <v>4.69478971631032E-2</v>
      </c>
      <c r="EW137" s="10" t="s">
        <v>178</v>
      </c>
      <c r="EX137" s="10" t="s">
        <v>178</v>
      </c>
      <c r="EY137" s="10" t="s">
        <v>178</v>
      </c>
      <c r="EZ137" s="10" t="s">
        <v>178</v>
      </c>
      <c r="FA137" s="10" t="s">
        <v>178</v>
      </c>
      <c r="FB137" s="10" t="s">
        <v>178</v>
      </c>
      <c r="FC137" s="10">
        <v>0</v>
      </c>
      <c r="FD137" s="10">
        <v>8.7628865979381396E-2</v>
      </c>
      <c r="FE137" s="10">
        <v>0.89690721649484495</v>
      </c>
      <c r="FF137" s="10">
        <v>1.54639175257732E-2</v>
      </c>
      <c r="FG137" s="10">
        <v>0</v>
      </c>
      <c r="FH137" s="10">
        <v>194</v>
      </c>
      <c r="FI137" s="10">
        <v>5.6666666666666696</v>
      </c>
      <c r="FJ137" s="10">
        <v>1.7346010553881099</v>
      </c>
      <c r="FK137" s="10">
        <v>8.7628865979381396E-2</v>
      </c>
      <c r="FL137" s="10">
        <v>8.6889126285702098E-2</v>
      </c>
      <c r="FM137" s="10">
        <v>0.32944083771608501</v>
      </c>
      <c r="FN137" s="10" t="s">
        <v>178</v>
      </c>
      <c r="FO137" s="10" t="s">
        <v>178</v>
      </c>
      <c r="FP137" s="10" t="s">
        <v>178</v>
      </c>
      <c r="FQ137" s="10" t="s">
        <v>178</v>
      </c>
      <c r="FR137" s="10" t="s">
        <v>178</v>
      </c>
      <c r="FS137" s="10" t="s">
        <v>178</v>
      </c>
      <c r="FT137" s="10">
        <v>5.5096418732782397E-3</v>
      </c>
      <c r="FU137" s="10">
        <v>3.3057851239669402E-2</v>
      </c>
      <c r="FV137" s="10">
        <v>0.939393939393939</v>
      </c>
      <c r="FW137" s="10">
        <v>1.9283746556473799E-2</v>
      </c>
      <c r="FX137" s="10">
        <v>2.7548209366391198E-3</v>
      </c>
      <c r="FY137" s="10">
        <v>363</v>
      </c>
      <c r="FZ137" s="10">
        <v>1.71428571428571</v>
      </c>
      <c r="GA137" s="10">
        <v>0.53899650073268701</v>
      </c>
      <c r="GB137" s="10">
        <v>3.3057851239669402E-2</v>
      </c>
      <c r="GC137" s="10">
        <v>-8.0008485686272404E-3</v>
      </c>
      <c r="GD137" s="10">
        <v>0.88645598432308703</v>
      </c>
      <c r="GE137" s="10" t="s">
        <v>178</v>
      </c>
      <c r="GF137" s="10" t="s">
        <v>178</v>
      </c>
      <c r="GG137" s="10" t="s">
        <v>178</v>
      </c>
      <c r="GH137" s="10" t="s">
        <v>178</v>
      </c>
      <c r="GI137" s="10" t="s">
        <v>178</v>
      </c>
      <c r="GJ137" s="10" t="s">
        <v>178</v>
      </c>
      <c r="GK137" s="10">
        <v>6.5359477124183E-3</v>
      </c>
      <c r="GL137" s="10">
        <v>0.20915032679738599</v>
      </c>
      <c r="GM137" s="10">
        <v>0.71241830065359502</v>
      </c>
      <c r="GN137" s="10">
        <v>7.1895424836601302E-2</v>
      </c>
      <c r="GO137" s="10">
        <v>0</v>
      </c>
      <c r="GP137" s="10">
        <v>306</v>
      </c>
      <c r="GQ137" s="10">
        <v>2.9090909090909101</v>
      </c>
      <c r="GR137" s="10">
        <v>1.0678406300013601</v>
      </c>
      <c r="GS137" s="10">
        <v>0.20915032679738599</v>
      </c>
      <c r="GT137" s="10">
        <v>-3.4786195969275999E-2</v>
      </c>
      <c r="GU137" s="10">
        <v>0.550409118588711</v>
      </c>
      <c r="GV137" s="10" t="s">
        <v>178</v>
      </c>
      <c r="GW137" s="10" t="s">
        <v>178</v>
      </c>
      <c r="GX137" s="10" t="s">
        <v>178</v>
      </c>
      <c r="GY137" s="10" t="s">
        <v>178</v>
      </c>
      <c r="GZ137" s="10" t="s">
        <v>178</v>
      </c>
      <c r="HA137" s="10" t="s">
        <v>178</v>
      </c>
      <c r="HB137" s="10">
        <v>8.6956521739130401E-3</v>
      </c>
      <c r="HC137" s="10">
        <v>0.30869565217391298</v>
      </c>
      <c r="HD137" s="10">
        <v>0.45652173913043498</v>
      </c>
      <c r="HE137" s="10">
        <v>0.22608695652173899</v>
      </c>
      <c r="HF137" s="10">
        <v>0</v>
      </c>
      <c r="HG137" s="10">
        <v>230</v>
      </c>
      <c r="HH137" s="10">
        <v>1.3653846153846201</v>
      </c>
      <c r="HI137" s="10">
        <v>0.31143615845988798</v>
      </c>
      <c r="HJ137" s="10">
        <v>0.30869565217391298</v>
      </c>
      <c r="HK137" s="10">
        <v>-8.3719656223136305E-2</v>
      </c>
      <c r="HL137" s="10">
        <v>0.70410672229205495</v>
      </c>
      <c r="HM137" s="10" t="s">
        <v>178</v>
      </c>
      <c r="HN137" s="10" t="s">
        <v>178</v>
      </c>
      <c r="HO137" s="10" t="s">
        <v>178</v>
      </c>
      <c r="HP137" s="10" t="s">
        <v>178</v>
      </c>
      <c r="HQ137" s="10" t="s">
        <v>178</v>
      </c>
      <c r="HR137" s="10" t="s">
        <v>178</v>
      </c>
      <c r="HS137" s="10">
        <v>6.5359477124183E-3</v>
      </c>
      <c r="HT137" s="10">
        <v>0.18627450980392199</v>
      </c>
      <c r="HU137" s="10">
        <v>0.69607843137254899</v>
      </c>
      <c r="HV137" s="10">
        <v>0.10784313725490199</v>
      </c>
      <c r="HW137" s="10">
        <v>3.26797385620915E-3</v>
      </c>
      <c r="HX137" s="10">
        <v>306</v>
      </c>
      <c r="HY137" s="10">
        <v>1.72727272727273</v>
      </c>
      <c r="HZ137" s="10">
        <v>0.54654370636807004</v>
      </c>
      <c r="IA137" s="10">
        <v>0.18627450980392199</v>
      </c>
      <c r="IB137" s="10">
        <v>-5.4384352939513998E-2</v>
      </c>
      <c r="IC137" s="10">
        <v>0.75634266578868004</v>
      </c>
      <c r="ID137" s="10" t="s">
        <v>178</v>
      </c>
      <c r="IE137" s="10" t="s">
        <v>178</v>
      </c>
      <c r="IF137" s="10" t="s">
        <v>178</v>
      </c>
      <c r="IG137" s="10" t="s">
        <v>178</v>
      </c>
      <c r="IH137" s="10" t="s">
        <v>178</v>
      </c>
      <c r="II137" s="10" t="s">
        <v>178</v>
      </c>
      <c r="IJ137" s="10">
        <v>0</v>
      </c>
      <c r="IK137" s="10">
        <v>0</v>
      </c>
      <c r="IL137" s="10">
        <v>0.98952879581151798</v>
      </c>
      <c r="IM137" s="10">
        <v>1.04712041884817E-2</v>
      </c>
      <c r="IN137" s="10">
        <v>0</v>
      </c>
      <c r="IO137" s="10">
        <v>191</v>
      </c>
      <c r="IP137" s="10">
        <v>0.5</v>
      </c>
      <c r="IQ137" s="10">
        <v>0.69314718055994495</v>
      </c>
      <c r="IR137" s="10">
        <v>1.04712041884817E-2</v>
      </c>
      <c r="IS137" s="10">
        <v>2.4930658091555698E-2</v>
      </c>
      <c r="IT137" s="10">
        <v>0.74618803418713298</v>
      </c>
      <c r="IU137" s="10" t="s">
        <v>178</v>
      </c>
      <c r="IV137" s="10" t="s">
        <v>178</v>
      </c>
      <c r="IW137" s="10" t="s">
        <v>178</v>
      </c>
      <c r="IX137" s="10" t="s">
        <v>178</v>
      </c>
      <c r="IY137" s="10" t="s">
        <v>178</v>
      </c>
      <c r="IZ137" s="10" t="s">
        <v>178</v>
      </c>
      <c r="JA137" s="10">
        <v>0</v>
      </c>
      <c r="JB137" s="10">
        <v>7.7294685990338202E-2</v>
      </c>
      <c r="JC137" s="10">
        <v>0.82608695652173902</v>
      </c>
      <c r="JD137" s="10">
        <v>8.2125603864734303E-2</v>
      </c>
      <c r="JE137" s="10">
        <v>1.4492753623188401E-2</v>
      </c>
      <c r="JF137" s="10">
        <v>207</v>
      </c>
      <c r="JG137" s="10">
        <v>0.94117647058823495</v>
      </c>
      <c r="JH137" s="10">
        <v>6.0624621816434902E-2</v>
      </c>
      <c r="JI137" s="10">
        <v>8.2125603864734303E-2</v>
      </c>
      <c r="JJ137" s="10">
        <v>9.6114654682389594E-3</v>
      </c>
      <c r="JK137" s="10">
        <v>0.90833401036275396</v>
      </c>
      <c r="JL137" s="10" t="s">
        <v>178</v>
      </c>
      <c r="JM137" s="10" t="s">
        <v>178</v>
      </c>
      <c r="JN137" s="10" t="s">
        <v>178</v>
      </c>
      <c r="JO137" s="10" t="s">
        <v>178</v>
      </c>
      <c r="JP137" s="10" t="s">
        <v>178</v>
      </c>
      <c r="JQ137" s="10" t="s">
        <v>178</v>
      </c>
      <c r="JR137" s="10">
        <v>0</v>
      </c>
      <c r="JS137" s="10">
        <v>0.22540983606557399</v>
      </c>
      <c r="JT137" s="10">
        <v>0.56967213114754101</v>
      </c>
      <c r="JU137" s="10">
        <v>0.18032786885245899</v>
      </c>
      <c r="JV137" s="10">
        <v>2.4590163934426201E-2</v>
      </c>
      <c r="JW137" s="10">
        <v>244</v>
      </c>
      <c r="JX137" s="10">
        <v>1.25</v>
      </c>
      <c r="JY137" s="10">
        <v>0.22314355131420999</v>
      </c>
      <c r="JZ137" s="10">
        <v>0.22540983606557399</v>
      </c>
      <c r="KA137" s="10">
        <v>3.0747151575121201E-2</v>
      </c>
      <c r="KB137" s="10">
        <v>0.63911073944295305</v>
      </c>
      <c r="KC137" s="10" t="s">
        <v>178</v>
      </c>
      <c r="KD137" s="10" t="s">
        <v>178</v>
      </c>
      <c r="KE137" s="10" t="s">
        <v>178</v>
      </c>
      <c r="KF137" s="10" t="s">
        <v>178</v>
      </c>
      <c r="KG137" s="10" t="s">
        <v>178</v>
      </c>
      <c r="KH137" s="10" t="s">
        <v>178</v>
      </c>
      <c r="KI137" s="10" t="s">
        <v>178</v>
      </c>
      <c r="KJ137" s="10" t="s">
        <v>178</v>
      </c>
      <c r="KK137" s="10" t="s">
        <v>178</v>
      </c>
      <c r="KL137" s="10" t="s">
        <v>178</v>
      </c>
      <c r="KM137" s="10" t="s">
        <v>178</v>
      </c>
      <c r="KN137" s="10">
        <v>0.89986885632555602</v>
      </c>
      <c r="KO137" s="10" t="s">
        <v>178</v>
      </c>
      <c r="KP137" s="10" t="s">
        <v>178</v>
      </c>
      <c r="KQ137" s="10" t="s">
        <v>178</v>
      </c>
      <c r="KR137" s="10" t="s">
        <v>178</v>
      </c>
      <c r="KS137" s="10" t="s">
        <v>178</v>
      </c>
      <c r="KT137" s="10" t="s">
        <v>178</v>
      </c>
      <c r="KU137" s="10" t="s">
        <v>178</v>
      </c>
      <c r="KV137" s="10" t="s">
        <v>178</v>
      </c>
      <c r="KW137" s="10" t="s">
        <v>178</v>
      </c>
      <c r="KX137" s="10">
        <v>6.125</v>
      </c>
      <c r="KY137" s="10" t="s">
        <v>22</v>
      </c>
      <c r="KZ137" s="10">
        <v>0.27500000000000002</v>
      </c>
      <c r="LA137" s="73">
        <v>1</v>
      </c>
      <c r="LB137" s="10">
        <v>0.89986885632555602</v>
      </c>
      <c r="LC137" s="10">
        <v>0.89986885632555602</v>
      </c>
      <c r="LD137" s="10">
        <v>0.49891325317476798</v>
      </c>
    </row>
    <row r="138" spans="1:316" x14ac:dyDescent="0.2">
      <c r="A138" t="s">
        <v>1681</v>
      </c>
      <c r="B138" t="s">
        <v>1470</v>
      </c>
      <c r="C138" t="s">
        <v>1470</v>
      </c>
      <c r="D138" t="s">
        <v>314</v>
      </c>
      <c r="E138" t="s">
        <v>313</v>
      </c>
      <c r="F138" t="s">
        <v>314</v>
      </c>
      <c r="G138" t="s">
        <v>314</v>
      </c>
      <c r="H138" t="s">
        <v>314</v>
      </c>
      <c r="I138" t="s">
        <v>1682</v>
      </c>
      <c r="J138" t="s">
        <v>1683</v>
      </c>
      <c r="K138" t="s">
        <v>1684</v>
      </c>
      <c r="L138" t="s">
        <v>1685</v>
      </c>
      <c r="M138" t="s">
        <v>1686</v>
      </c>
      <c r="N138">
        <v>73083822</v>
      </c>
      <c r="O138">
        <v>73102257</v>
      </c>
      <c r="P138">
        <v>1</v>
      </c>
      <c r="Q138">
        <v>17</v>
      </c>
      <c r="R138" t="s">
        <v>830</v>
      </c>
      <c r="S138" t="s">
        <v>268</v>
      </c>
      <c r="AE138" t="s">
        <v>178</v>
      </c>
      <c r="AF138" t="s">
        <v>178</v>
      </c>
      <c r="AG138" t="s">
        <v>836</v>
      </c>
      <c r="AH138" t="s">
        <v>837</v>
      </c>
      <c r="AM138">
        <v>0</v>
      </c>
      <c r="AN138" s="10">
        <v>2.05761316872428E-3</v>
      </c>
      <c r="AO138" s="10">
        <v>5.1440329218106998E-2</v>
      </c>
      <c r="AP138" s="10">
        <v>0.687242798353909</v>
      </c>
      <c r="AQ138" s="10">
        <v>0.24794238683127601</v>
      </c>
      <c r="AR138" s="10">
        <v>1.13168724279835E-2</v>
      </c>
      <c r="AS138" s="10">
        <v>972</v>
      </c>
      <c r="AT138" s="10">
        <v>0.20746887966805</v>
      </c>
      <c r="AU138" s="10">
        <v>1.5727739280625099</v>
      </c>
      <c r="AV138" s="10">
        <v>0.24794238683127601</v>
      </c>
      <c r="AW138" s="10">
        <v>2.8481044801063199E-2</v>
      </c>
      <c r="AX138" s="10">
        <v>0.37955537100985398</v>
      </c>
      <c r="AY138" s="10" t="s">
        <v>178</v>
      </c>
      <c r="AZ138" s="10" t="s">
        <v>178</v>
      </c>
      <c r="BA138" s="10" t="s">
        <v>178</v>
      </c>
      <c r="BB138" s="10" t="s">
        <v>178</v>
      </c>
      <c r="BC138" s="10" t="s">
        <v>178</v>
      </c>
      <c r="BD138" s="10" t="s">
        <v>178</v>
      </c>
      <c r="BE138" s="10">
        <v>0</v>
      </c>
      <c r="BF138" s="10">
        <v>3.09278350515464E-2</v>
      </c>
      <c r="BG138" s="10">
        <v>0.70103092783505105</v>
      </c>
      <c r="BH138" s="10">
        <v>0.25773195876288701</v>
      </c>
      <c r="BI138" s="10">
        <v>1.03092783505155E-2</v>
      </c>
      <c r="BJ138" s="10">
        <v>97</v>
      </c>
      <c r="BK138" s="10">
        <v>0.12</v>
      </c>
      <c r="BL138" s="10">
        <v>2.1202635362000901</v>
      </c>
      <c r="BM138" s="10">
        <v>0.25773195876288701</v>
      </c>
      <c r="BN138" s="10">
        <v>8.4414772973285104E-2</v>
      </c>
      <c r="BO138" s="10">
        <v>0.53242144403736202</v>
      </c>
      <c r="BP138" s="10" t="s">
        <v>178</v>
      </c>
      <c r="BQ138" s="10" t="s">
        <v>178</v>
      </c>
      <c r="BR138" s="10" t="s">
        <v>178</v>
      </c>
      <c r="BS138" s="10" t="s">
        <v>178</v>
      </c>
      <c r="BT138" s="10" t="s">
        <v>178</v>
      </c>
      <c r="BU138" s="10" t="s">
        <v>178</v>
      </c>
      <c r="BV138" s="10">
        <v>0</v>
      </c>
      <c r="BW138" s="10">
        <v>8.8688946015424194E-2</v>
      </c>
      <c r="BX138" s="10">
        <v>0.62596401028277604</v>
      </c>
      <c r="BY138" s="10">
        <v>0.248071979434447</v>
      </c>
      <c r="BZ138" s="10">
        <v>3.72750642673522E-2</v>
      </c>
      <c r="CA138" s="10">
        <v>778</v>
      </c>
      <c r="CB138" s="10">
        <v>0.35751295336787597</v>
      </c>
      <c r="CC138" s="10">
        <v>1.0285836843076299</v>
      </c>
      <c r="CD138" s="10">
        <v>0.248071979434447</v>
      </c>
      <c r="CE138" s="10">
        <v>8.8052201747806202E-2</v>
      </c>
      <c r="CF138" s="10">
        <v>5.3624089745092397E-2</v>
      </c>
      <c r="CG138" s="10" t="s">
        <v>178</v>
      </c>
      <c r="CH138" s="10" t="s">
        <v>178</v>
      </c>
      <c r="CI138" s="10" t="s">
        <v>178</v>
      </c>
      <c r="CJ138" s="10" t="s">
        <v>178</v>
      </c>
      <c r="CK138" s="10" t="s">
        <v>178</v>
      </c>
      <c r="CL138" s="10" t="s">
        <v>178</v>
      </c>
      <c r="CM138" s="10">
        <v>0</v>
      </c>
      <c r="CN138" s="10">
        <v>8.56031128404669E-2</v>
      </c>
      <c r="CO138" s="10">
        <v>0.77821011673151796</v>
      </c>
      <c r="CP138" s="10">
        <v>0.13229571984435801</v>
      </c>
      <c r="CQ138" s="10">
        <v>3.8910505836575902E-3</v>
      </c>
      <c r="CR138" s="10">
        <v>257</v>
      </c>
      <c r="CS138" s="10">
        <v>0.64705882352941202</v>
      </c>
      <c r="CT138" s="10">
        <v>0.435318071257845</v>
      </c>
      <c r="CU138" s="10">
        <v>0.13229571984435801</v>
      </c>
      <c r="CV138" s="10">
        <v>0.14685546330852201</v>
      </c>
      <c r="CW138" s="10">
        <v>3.4725114436246998E-2</v>
      </c>
      <c r="CX138" s="10">
        <v>1</v>
      </c>
      <c r="CY138" s="10">
        <v>0.435318071257845</v>
      </c>
      <c r="CZ138" s="10">
        <v>0.13229571984435801</v>
      </c>
      <c r="DA138" s="10">
        <v>5.7590717598314203E-2</v>
      </c>
      <c r="DB138" s="10">
        <v>2.2069756619742899E-2</v>
      </c>
      <c r="DC138" s="10">
        <v>0.64705882352941202</v>
      </c>
      <c r="DD138" s="10">
        <v>0</v>
      </c>
      <c r="DE138" s="10">
        <v>3.4403669724770602E-2</v>
      </c>
      <c r="DF138" s="10">
        <v>0.88990825688073405</v>
      </c>
      <c r="DG138" s="10">
        <v>7.5688073394495403E-2</v>
      </c>
      <c r="DH138" s="10">
        <v>0</v>
      </c>
      <c r="DI138" s="10">
        <v>436</v>
      </c>
      <c r="DJ138" s="10">
        <v>0.45454545454545497</v>
      </c>
      <c r="DK138" s="10">
        <v>0.78845736036427005</v>
      </c>
      <c r="DL138" s="10">
        <v>7.5688073394495403E-2</v>
      </c>
      <c r="DM138" s="10">
        <v>-0.122415328636929</v>
      </c>
      <c r="DN138" s="10">
        <v>0.37786356846347402</v>
      </c>
      <c r="DO138" s="10" t="s">
        <v>178</v>
      </c>
      <c r="DP138" s="10" t="s">
        <v>178</v>
      </c>
      <c r="DQ138" s="10" t="s">
        <v>178</v>
      </c>
      <c r="DR138" s="10" t="s">
        <v>178</v>
      </c>
      <c r="DS138" s="10" t="s">
        <v>178</v>
      </c>
      <c r="DT138" s="10" t="s">
        <v>178</v>
      </c>
      <c r="DU138" s="10">
        <v>0</v>
      </c>
      <c r="DV138" s="10">
        <v>3.9325842696629199E-2</v>
      </c>
      <c r="DW138" s="10">
        <v>0.64044943820224698</v>
      </c>
      <c r="DX138" s="10">
        <v>0.297752808988764</v>
      </c>
      <c r="DY138" s="10">
        <v>2.2471910112359501E-2</v>
      </c>
      <c r="DZ138" s="10">
        <v>178</v>
      </c>
      <c r="EA138" s="10">
        <v>0.13207547169811301</v>
      </c>
      <c r="EB138" s="10">
        <v>2.0243817644968098</v>
      </c>
      <c r="EC138" s="10">
        <v>0.297752808988764</v>
      </c>
      <c r="ED138" s="10">
        <v>7.7856943762842801E-2</v>
      </c>
      <c r="EE138" s="10">
        <v>0.40406843183000701</v>
      </c>
      <c r="EF138" s="10" t="s">
        <v>178</v>
      </c>
      <c r="EG138" s="10" t="s">
        <v>178</v>
      </c>
      <c r="EH138" s="10" t="s">
        <v>178</v>
      </c>
      <c r="EI138" s="10" t="s">
        <v>178</v>
      </c>
      <c r="EJ138" s="10" t="s">
        <v>178</v>
      </c>
      <c r="EK138" s="10" t="s">
        <v>178</v>
      </c>
      <c r="EL138" s="10">
        <v>0</v>
      </c>
      <c r="EM138" s="10">
        <v>0.351738241308793</v>
      </c>
      <c r="EN138" s="10">
        <v>0.29447852760736198</v>
      </c>
      <c r="EO138" s="10">
        <v>0.32719836400817998</v>
      </c>
      <c r="EP138" s="10">
        <v>2.6584867075664601E-2</v>
      </c>
      <c r="EQ138" s="10">
        <v>489</v>
      </c>
      <c r="ER138" s="10">
        <v>1.075</v>
      </c>
      <c r="ES138" s="10">
        <v>7.2320661579626105E-2</v>
      </c>
      <c r="ET138" s="10">
        <v>0.351738241308793</v>
      </c>
      <c r="EU138" s="10">
        <v>0.345772979469055</v>
      </c>
      <c r="EV138" s="10">
        <v>8.21565038222616E-15</v>
      </c>
      <c r="EW138" s="10">
        <v>1</v>
      </c>
      <c r="EX138" s="10">
        <v>7.2320661579626105E-2</v>
      </c>
      <c r="EY138" s="10">
        <v>0.351738241308793</v>
      </c>
      <c r="EZ138" s="10">
        <v>2.54379423143061E-2</v>
      </c>
      <c r="FA138" s="10">
        <v>1.49581369197709E-2</v>
      </c>
      <c r="FB138" s="10">
        <v>1.075</v>
      </c>
      <c r="FC138" s="10">
        <v>0</v>
      </c>
      <c r="FD138" s="10">
        <v>1.54639175257732E-2</v>
      </c>
      <c r="FE138" s="10">
        <v>0.94329896907216504</v>
      </c>
      <c r="FF138" s="10">
        <v>3.09278350515464E-2</v>
      </c>
      <c r="FG138" s="10">
        <v>1.03092783505155E-2</v>
      </c>
      <c r="FH138" s="10">
        <v>194</v>
      </c>
      <c r="FI138" s="10">
        <v>0.5</v>
      </c>
      <c r="FJ138" s="10">
        <v>0.69314718055994495</v>
      </c>
      <c r="FK138" s="10">
        <v>3.09278350515464E-2</v>
      </c>
      <c r="FL138" s="10">
        <v>-5.5901124416418403E-2</v>
      </c>
      <c r="FM138" s="10">
        <v>0.53412513110625204</v>
      </c>
      <c r="FN138" s="10" t="s">
        <v>178</v>
      </c>
      <c r="FO138" s="10" t="s">
        <v>178</v>
      </c>
      <c r="FP138" s="10" t="s">
        <v>178</v>
      </c>
      <c r="FQ138" s="10" t="s">
        <v>178</v>
      </c>
      <c r="FR138" s="10" t="s">
        <v>178</v>
      </c>
      <c r="FS138" s="10" t="s">
        <v>178</v>
      </c>
      <c r="FT138" s="10">
        <v>0</v>
      </c>
      <c r="FU138" s="10">
        <v>5.2341597796143301E-2</v>
      </c>
      <c r="FV138" s="10">
        <v>0.86776859504132198</v>
      </c>
      <c r="FW138" s="10">
        <v>5.7851239669421503E-2</v>
      </c>
      <c r="FX138" s="10">
        <v>2.20385674931129E-2</v>
      </c>
      <c r="FY138" s="10">
        <v>363</v>
      </c>
      <c r="FZ138" s="10">
        <v>0.90476190476190499</v>
      </c>
      <c r="GA138" s="10">
        <v>0.100083458556983</v>
      </c>
      <c r="GB138" s="10">
        <v>5.7851239669421503E-2</v>
      </c>
      <c r="GC138" s="10">
        <v>0.14633426469194499</v>
      </c>
      <c r="GD138" s="10">
        <v>9.0760777927432201E-3</v>
      </c>
      <c r="GE138" s="10">
        <v>1</v>
      </c>
      <c r="GF138" s="10">
        <v>0.100083458556983</v>
      </c>
      <c r="GG138" s="10">
        <v>5.7851239669421503E-2</v>
      </c>
      <c r="GH138" s="10">
        <v>5.7899521479246102E-3</v>
      </c>
      <c r="GI138" s="10">
        <v>2.2148687174463398E-3</v>
      </c>
      <c r="GJ138" s="10">
        <v>0.90476190476190499</v>
      </c>
      <c r="GK138" s="10">
        <v>0</v>
      </c>
      <c r="GL138" s="10">
        <v>8.4967320261437898E-2</v>
      </c>
      <c r="GM138" s="10">
        <v>0.70588235294117696</v>
      </c>
      <c r="GN138" s="10">
        <v>0.20261437908496699</v>
      </c>
      <c r="GO138" s="10">
        <v>6.5359477124183E-3</v>
      </c>
      <c r="GP138" s="10">
        <v>306</v>
      </c>
      <c r="GQ138" s="10">
        <v>0.41935483870967699</v>
      </c>
      <c r="GR138" s="10">
        <v>0.86903784702360898</v>
      </c>
      <c r="GS138" s="10">
        <v>0.20261437908496699</v>
      </c>
      <c r="GT138" s="10">
        <v>0.25217738152512198</v>
      </c>
      <c r="GU138" s="10">
        <v>1.08791550186282E-5</v>
      </c>
      <c r="GV138" s="10">
        <v>1</v>
      </c>
      <c r="GW138" s="10">
        <v>0.86903784702360898</v>
      </c>
      <c r="GX138" s="10">
        <v>0.20261437908496699</v>
      </c>
      <c r="GY138" s="10">
        <v>0.17607956377602499</v>
      </c>
      <c r="GZ138" s="10">
        <v>8.8422343101275502E-2</v>
      </c>
      <c r="HA138" s="10">
        <v>0.41935483870967699</v>
      </c>
      <c r="HB138" s="10">
        <v>0</v>
      </c>
      <c r="HC138" s="10">
        <v>5.6521739130434803E-2</v>
      </c>
      <c r="HD138" s="10">
        <v>0.45652173913043498</v>
      </c>
      <c r="HE138" s="10">
        <v>0.45652173913043498</v>
      </c>
      <c r="HF138" s="10">
        <v>3.0434782608695699E-2</v>
      </c>
      <c r="HG138" s="10">
        <v>230</v>
      </c>
      <c r="HH138" s="10">
        <v>0.12380952380952399</v>
      </c>
      <c r="HI138" s="10">
        <v>2.0890109926959899</v>
      </c>
      <c r="HJ138" s="10">
        <v>0.45652173913043498</v>
      </c>
      <c r="HK138" s="10">
        <v>-7.5863278040975202E-2</v>
      </c>
      <c r="HL138" s="10">
        <v>0.737214908579925</v>
      </c>
      <c r="HM138" s="10" t="s">
        <v>178</v>
      </c>
      <c r="HN138" s="10" t="s">
        <v>178</v>
      </c>
      <c r="HO138" s="10" t="s">
        <v>178</v>
      </c>
      <c r="HP138" s="10" t="s">
        <v>178</v>
      </c>
      <c r="HQ138" s="10" t="s">
        <v>178</v>
      </c>
      <c r="HR138" s="10" t="s">
        <v>178</v>
      </c>
      <c r="HS138" s="10">
        <v>0</v>
      </c>
      <c r="HT138" s="10">
        <v>0.15686274509803899</v>
      </c>
      <c r="HU138" s="10">
        <v>0.66993464052287599</v>
      </c>
      <c r="HV138" s="10">
        <v>0.15686274509803899</v>
      </c>
      <c r="HW138" s="10">
        <v>1.6339869281045801E-2</v>
      </c>
      <c r="HX138" s="10">
        <v>306</v>
      </c>
      <c r="HY138" s="10">
        <v>1</v>
      </c>
      <c r="HZ138" s="10">
        <v>0</v>
      </c>
      <c r="IA138" s="10">
        <v>0.15686274509803899</v>
      </c>
      <c r="IB138" s="10">
        <v>6.2080590721739999E-2</v>
      </c>
      <c r="IC138" s="10">
        <v>0.72725019393417301</v>
      </c>
      <c r="ID138" s="10" t="s">
        <v>178</v>
      </c>
      <c r="IE138" s="10" t="s">
        <v>178</v>
      </c>
      <c r="IF138" s="10" t="s">
        <v>178</v>
      </c>
      <c r="IG138" s="10" t="s">
        <v>178</v>
      </c>
      <c r="IH138" s="10" t="s">
        <v>178</v>
      </c>
      <c r="II138" s="10" t="s">
        <v>178</v>
      </c>
      <c r="IJ138" s="10">
        <v>0</v>
      </c>
      <c r="IK138" s="10">
        <v>2.6178010471204199E-2</v>
      </c>
      <c r="IL138" s="10">
        <v>0.95287958115183202</v>
      </c>
      <c r="IM138" s="10">
        <v>2.0942408376963401E-2</v>
      </c>
      <c r="IN138" s="10">
        <v>0</v>
      </c>
      <c r="IO138" s="10">
        <v>191</v>
      </c>
      <c r="IP138" s="10">
        <v>1.25</v>
      </c>
      <c r="IQ138" s="10">
        <v>0.22314355131420999</v>
      </c>
      <c r="IR138" s="10">
        <v>2.6178010471204199E-2</v>
      </c>
      <c r="IS138" s="10">
        <v>0.118534592049222</v>
      </c>
      <c r="IT138" s="10">
        <v>0.122559053860686</v>
      </c>
      <c r="IU138" s="10" t="s">
        <v>178</v>
      </c>
      <c r="IV138" s="10" t="s">
        <v>178</v>
      </c>
      <c r="IW138" s="10" t="s">
        <v>178</v>
      </c>
      <c r="IX138" s="10" t="s">
        <v>178</v>
      </c>
      <c r="IY138" s="10" t="s">
        <v>178</v>
      </c>
      <c r="IZ138" s="10" t="s">
        <v>178</v>
      </c>
      <c r="JA138" s="10">
        <v>0</v>
      </c>
      <c r="JB138" s="10">
        <v>7.2463768115942004E-2</v>
      </c>
      <c r="JC138" s="10">
        <v>0.84057971014492705</v>
      </c>
      <c r="JD138" s="10">
        <v>6.7632850241545903E-2</v>
      </c>
      <c r="JE138" s="10">
        <v>1.9323671497584499E-2</v>
      </c>
      <c r="JF138" s="10">
        <v>207</v>
      </c>
      <c r="JG138" s="10">
        <v>1.0714285714285701</v>
      </c>
      <c r="JH138" s="10">
        <v>6.8992871486951393E-2</v>
      </c>
      <c r="JI138" s="10">
        <v>7.2463768115942004E-2</v>
      </c>
      <c r="JJ138" s="10" t="s">
        <v>178</v>
      </c>
      <c r="JK138" s="10">
        <v>0.90833401036275396</v>
      </c>
      <c r="JL138" s="10" t="s">
        <v>178</v>
      </c>
      <c r="JM138" s="10" t="s">
        <v>178</v>
      </c>
      <c r="JN138" s="10" t="s">
        <v>178</v>
      </c>
      <c r="JO138" s="10" t="s">
        <v>178</v>
      </c>
      <c r="JP138" s="10" t="s">
        <v>178</v>
      </c>
      <c r="JQ138" s="10" t="s">
        <v>178</v>
      </c>
      <c r="JR138" s="10">
        <v>0</v>
      </c>
      <c r="JS138" s="10">
        <v>0.114754098360656</v>
      </c>
      <c r="JT138" s="10">
        <v>0.50409836065573799</v>
      </c>
      <c r="JU138" s="10">
        <v>0.34836065573770503</v>
      </c>
      <c r="JV138" s="10">
        <v>3.2786885245901599E-2</v>
      </c>
      <c r="JW138" s="10">
        <v>244</v>
      </c>
      <c r="JX138" s="10">
        <v>0.32941176470588202</v>
      </c>
      <c r="JY138" s="10">
        <v>1.11044674631511</v>
      </c>
      <c r="JZ138" s="10">
        <v>0.34836065573770503</v>
      </c>
      <c r="KA138" s="10">
        <v>9.7345468694599702E-2</v>
      </c>
      <c r="KB138" s="10">
        <v>0.138488483329613</v>
      </c>
      <c r="KC138" s="10" t="s">
        <v>178</v>
      </c>
      <c r="KD138" s="10" t="s">
        <v>178</v>
      </c>
      <c r="KE138" s="10" t="s">
        <v>178</v>
      </c>
      <c r="KF138" s="10" t="s">
        <v>178</v>
      </c>
      <c r="KG138" s="10" t="s">
        <v>178</v>
      </c>
      <c r="KH138" s="10" t="s">
        <v>178</v>
      </c>
      <c r="KI138" s="10" t="s">
        <v>178</v>
      </c>
      <c r="KJ138" s="10" t="s">
        <v>178</v>
      </c>
      <c r="KK138" s="10" t="s">
        <v>178</v>
      </c>
      <c r="KL138" s="10">
        <v>9.7399056977221302E-2</v>
      </c>
      <c r="KM138" s="10" t="s">
        <v>178</v>
      </c>
      <c r="KN138" s="10" t="s">
        <v>178</v>
      </c>
      <c r="KO138" s="10">
        <v>3.7105515582351999E-2</v>
      </c>
      <c r="KP138" s="10" t="s">
        <v>178</v>
      </c>
      <c r="KQ138" s="10">
        <v>2.9895911582982802E-2</v>
      </c>
      <c r="KR138" s="10">
        <v>0.41673731353696303</v>
      </c>
      <c r="KS138" s="10" t="s">
        <v>178</v>
      </c>
      <c r="KT138" s="10" t="s">
        <v>178</v>
      </c>
      <c r="KU138" s="10" t="s">
        <v>178</v>
      </c>
      <c r="KV138" s="10" t="s">
        <v>178</v>
      </c>
      <c r="KW138" s="10" t="s">
        <v>178</v>
      </c>
      <c r="KX138" s="10">
        <v>0.77591036414565795</v>
      </c>
      <c r="KY138" s="10" t="s">
        <v>101</v>
      </c>
      <c r="KZ138" s="10">
        <v>0.16700000000000001</v>
      </c>
      <c r="LA138" s="73">
        <v>4</v>
      </c>
      <c r="LB138" s="10">
        <v>6.7252286279786702E-2</v>
      </c>
      <c r="LC138" s="10">
        <v>0.13450457255957299</v>
      </c>
      <c r="LD138" s="10">
        <v>0.137430903528311</v>
      </c>
    </row>
    <row r="139" spans="1:316" x14ac:dyDescent="0.2">
      <c r="A139" t="s">
        <v>1687</v>
      </c>
      <c r="B139" t="s">
        <v>1470</v>
      </c>
      <c r="C139" t="s">
        <v>1470</v>
      </c>
      <c r="D139" t="s">
        <v>314</v>
      </c>
      <c r="E139" t="s">
        <v>313</v>
      </c>
      <c r="F139" t="s">
        <v>314</v>
      </c>
      <c r="G139" t="s">
        <v>314</v>
      </c>
      <c r="H139" t="s">
        <v>314</v>
      </c>
      <c r="L139" t="s">
        <v>1688</v>
      </c>
      <c r="N139">
        <v>66263167</v>
      </c>
      <c r="O139">
        <v>66287408</v>
      </c>
      <c r="P139">
        <v>-1</v>
      </c>
      <c r="Q139">
        <v>17</v>
      </c>
      <c r="R139" t="s">
        <v>830</v>
      </c>
      <c r="S139" t="s">
        <v>1475</v>
      </c>
      <c r="AE139" t="s">
        <v>178</v>
      </c>
      <c r="AF139" t="s">
        <v>178</v>
      </c>
      <c r="AG139" t="s">
        <v>836</v>
      </c>
      <c r="AH139" t="s">
        <v>1457</v>
      </c>
      <c r="AM139">
        <v>0</v>
      </c>
      <c r="AN139" s="10">
        <v>4.11522633744856E-3</v>
      </c>
      <c r="AO139" s="10">
        <v>4.52674897119342E-2</v>
      </c>
      <c r="AP139" s="10">
        <v>0.68312757201646102</v>
      </c>
      <c r="AQ139" s="10">
        <v>0.25925925925925902</v>
      </c>
      <c r="AR139" s="10">
        <v>8.23045267489712E-3</v>
      </c>
      <c r="AS139" s="10">
        <v>972</v>
      </c>
      <c r="AT139" s="10">
        <v>0.17460317460317501</v>
      </c>
      <c r="AU139" s="10">
        <v>1.7452394535931599</v>
      </c>
      <c r="AV139" s="10">
        <v>0.25925925925925902</v>
      </c>
      <c r="AW139" s="10">
        <v>6.4660887396834094E-2</v>
      </c>
      <c r="AX139" s="10">
        <v>4.5749845307902402E-2</v>
      </c>
      <c r="AY139" s="10" t="s">
        <v>178</v>
      </c>
      <c r="AZ139" s="10" t="s">
        <v>178</v>
      </c>
      <c r="BA139" s="10" t="s">
        <v>178</v>
      </c>
      <c r="BB139" s="10" t="s">
        <v>178</v>
      </c>
      <c r="BC139" s="10" t="s">
        <v>178</v>
      </c>
      <c r="BD139" s="10" t="s">
        <v>178</v>
      </c>
      <c r="BE139" s="10">
        <v>0</v>
      </c>
      <c r="BF139" s="10">
        <v>1.03092783505155E-2</v>
      </c>
      <c r="BG139" s="10">
        <v>0.72164948453608202</v>
      </c>
      <c r="BH139" s="10">
        <v>0.23711340206185599</v>
      </c>
      <c r="BI139" s="10">
        <v>3.09278350515464E-2</v>
      </c>
      <c r="BJ139" s="10">
        <v>97</v>
      </c>
      <c r="BK139" s="10">
        <v>4.3478260869565202E-2</v>
      </c>
      <c r="BL139" s="10">
        <v>3.1354942159291501</v>
      </c>
      <c r="BM139" s="10">
        <v>0.23711340206185599</v>
      </c>
      <c r="BN139" s="10">
        <v>-0.11973289135703501</v>
      </c>
      <c r="BO139" s="10">
        <v>0.38391491585325099</v>
      </c>
      <c r="BP139" s="10" t="s">
        <v>178</v>
      </c>
      <c r="BQ139" s="10" t="s">
        <v>178</v>
      </c>
      <c r="BR139" s="10" t="s">
        <v>178</v>
      </c>
      <c r="BS139" s="10" t="s">
        <v>178</v>
      </c>
      <c r="BT139" s="10" t="s">
        <v>178</v>
      </c>
      <c r="BU139" s="10" t="s">
        <v>178</v>
      </c>
      <c r="BV139" s="10">
        <v>0</v>
      </c>
      <c r="BW139" s="10">
        <v>5.9125964010282799E-2</v>
      </c>
      <c r="BX139" s="10">
        <v>0.601542416452442</v>
      </c>
      <c r="BY139" s="10">
        <v>0.26606683804627301</v>
      </c>
      <c r="BZ139" s="10">
        <v>7.3264781491002601E-2</v>
      </c>
      <c r="CA139" s="10">
        <v>778</v>
      </c>
      <c r="CB139" s="10">
        <v>0.22222222222222199</v>
      </c>
      <c r="CC139" s="10">
        <v>1.5040773967762699</v>
      </c>
      <c r="CD139" s="10">
        <v>0.26606683804627301</v>
      </c>
      <c r="CE139" s="10">
        <v>0.247663187284827</v>
      </c>
      <c r="CF139" s="10">
        <v>6.4856509496280497E-8</v>
      </c>
      <c r="CG139" s="10">
        <v>1</v>
      </c>
      <c r="CH139" s="10">
        <v>1.5040773967762699</v>
      </c>
      <c r="CI139" s="10">
        <v>0.26606683804627301</v>
      </c>
      <c r="CJ139" s="10">
        <v>0.40018511713713201</v>
      </c>
      <c r="CK139" s="10">
        <v>0.199155205336805</v>
      </c>
      <c r="CL139" s="10">
        <v>0.22222222222222199</v>
      </c>
      <c r="CM139" s="10">
        <v>0</v>
      </c>
      <c r="CN139" s="10">
        <v>7.7821011673151794E-2</v>
      </c>
      <c r="CO139" s="10">
        <v>0.78210116731517498</v>
      </c>
      <c r="CP139" s="10">
        <v>0.13229571984435801</v>
      </c>
      <c r="CQ139" s="10">
        <v>7.7821011673151804E-3</v>
      </c>
      <c r="CR139" s="10">
        <v>257</v>
      </c>
      <c r="CS139" s="10">
        <v>0.58823529411764697</v>
      </c>
      <c r="CT139" s="10">
        <v>0.53062825106217004</v>
      </c>
      <c r="CU139" s="10">
        <v>0.13229571984435801</v>
      </c>
      <c r="CV139" s="10">
        <v>0.10478272486894299</v>
      </c>
      <c r="CW139" s="10">
        <v>0.13294966694263599</v>
      </c>
      <c r="CX139" s="10" t="s">
        <v>178</v>
      </c>
      <c r="CY139" s="10" t="s">
        <v>178</v>
      </c>
      <c r="CZ139" s="10" t="s">
        <v>178</v>
      </c>
      <c r="DA139" s="10" t="s">
        <v>178</v>
      </c>
      <c r="DB139" s="10" t="s">
        <v>178</v>
      </c>
      <c r="DC139" s="10" t="s">
        <v>178</v>
      </c>
      <c r="DD139" s="10">
        <v>0</v>
      </c>
      <c r="DE139" s="10">
        <v>3.2110091743119303E-2</v>
      </c>
      <c r="DF139" s="10">
        <v>0.894495412844037</v>
      </c>
      <c r="DG139" s="10">
        <v>7.3394495412843999E-2</v>
      </c>
      <c r="DH139" s="10">
        <v>0</v>
      </c>
      <c r="DI139" s="10">
        <v>436</v>
      </c>
      <c r="DJ139" s="10">
        <v>0.4375</v>
      </c>
      <c r="DK139" s="10">
        <v>0.82667857318446802</v>
      </c>
      <c r="DL139" s="10">
        <v>7.3394495412843999E-2</v>
      </c>
      <c r="DM139" s="10">
        <v>-0.160802225626763</v>
      </c>
      <c r="DN139" s="10">
        <v>0.245406622146526</v>
      </c>
      <c r="DO139" s="10" t="s">
        <v>178</v>
      </c>
      <c r="DP139" s="10" t="s">
        <v>178</v>
      </c>
      <c r="DQ139" s="10" t="s">
        <v>178</v>
      </c>
      <c r="DR139" s="10" t="s">
        <v>178</v>
      </c>
      <c r="DS139" s="10" t="s">
        <v>178</v>
      </c>
      <c r="DT139" s="10" t="s">
        <v>178</v>
      </c>
      <c r="DU139" s="10">
        <v>0</v>
      </c>
      <c r="DV139" s="10">
        <v>3.9325842696629199E-2</v>
      </c>
      <c r="DW139" s="10">
        <v>0.62921348314606695</v>
      </c>
      <c r="DX139" s="10">
        <v>0.32022471910112399</v>
      </c>
      <c r="DY139" s="10">
        <v>1.1235955056179799E-2</v>
      </c>
      <c r="DZ139" s="10">
        <v>178</v>
      </c>
      <c r="EA139" s="10">
        <v>0.12280701754386</v>
      </c>
      <c r="EB139" s="10">
        <v>2.0971411187792399</v>
      </c>
      <c r="EC139" s="10">
        <v>0.32022471910112399</v>
      </c>
      <c r="ED139" s="10">
        <v>-3.8433670384883503E-2</v>
      </c>
      <c r="EE139" s="10">
        <v>0.67814937414533205</v>
      </c>
      <c r="EF139" s="10" t="s">
        <v>178</v>
      </c>
      <c r="EG139" s="10" t="s">
        <v>178</v>
      </c>
      <c r="EH139" s="10" t="s">
        <v>178</v>
      </c>
      <c r="EI139" s="10" t="s">
        <v>178</v>
      </c>
      <c r="EJ139" s="10" t="s">
        <v>178</v>
      </c>
      <c r="EK139" s="10" t="s">
        <v>178</v>
      </c>
      <c r="EL139" s="10">
        <v>2.0449897750511202E-3</v>
      </c>
      <c r="EM139" s="10">
        <v>0.39877300613496902</v>
      </c>
      <c r="EN139" s="10">
        <v>0.31492842535787302</v>
      </c>
      <c r="EO139" s="10">
        <v>0.26993865030674802</v>
      </c>
      <c r="EP139" s="10">
        <v>1.4314928425357899E-2</v>
      </c>
      <c r="EQ139" s="10">
        <v>489</v>
      </c>
      <c r="ER139" s="10">
        <v>1.47727272727273</v>
      </c>
      <c r="ES139" s="10">
        <v>0.390197635977376</v>
      </c>
      <c r="ET139" s="10">
        <v>0.39877300613496902</v>
      </c>
      <c r="EU139" s="10">
        <v>0.24391210559127199</v>
      </c>
      <c r="EV139" s="10">
        <v>6.0429079518087305E-8</v>
      </c>
      <c r="EW139" s="10">
        <v>1</v>
      </c>
      <c r="EX139" s="10">
        <v>0.390197635977376</v>
      </c>
      <c r="EY139" s="10">
        <v>0.39877300613496902</v>
      </c>
      <c r="EZ139" s="10">
        <v>0.155600284285457</v>
      </c>
      <c r="FA139" s="10">
        <v>7.6847025808828406E-2</v>
      </c>
      <c r="FB139" s="10">
        <v>1.47727272727273</v>
      </c>
      <c r="FC139" s="10">
        <v>0</v>
      </c>
      <c r="FD139" s="10">
        <v>1.03092783505155E-2</v>
      </c>
      <c r="FE139" s="10">
        <v>0.95360824742268002</v>
      </c>
      <c r="FF139" s="10">
        <v>2.57731958762887E-2</v>
      </c>
      <c r="FG139" s="10">
        <v>1.03092783505155E-2</v>
      </c>
      <c r="FH139" s="10">
        <v>194</v>
      </c>
      <c r="FI139" s="10">
        <v>0.4</v>
      </c>
      <c r="FJ139" s="10">
        <v>0.916290731874155</v>
      </c>
      <c r="FK139" s="10">
        <v>2.57731958762887E-2</v>
      </c>
      <c r="FL139" s="10">
        <v>1.2147666325111801E-3</v>
      </c>
      <c r="FM139" s="10">
        <v>0.98918550598270705</v>
      </c>
      <c r="FN139" s="10" t="s">
        <v>178</v>
      </c>
      <c r="FO139" s="10" t="s">
        <v>178</v>
      </c>
      <c r="FP139" s="10" t="s">
        <v>178</v>
      </c>
      <c r="FQ139" s="10" t="s">
        <v>178</v>
      </c>
      <c r="FR139" s="10" t="s">
        <v>178</v>
      </c>
      <c r="FS139" s="10" t="s">
        <v>178</v>
      </c>
      <c r="FT139" s="10">
        <v>0</v>
      </c>
      <c r="FU139" s="10">
        <v>6.6115702479338803E-2</v>
      </c>
      <c r="FV139" s="10">
        <v>0.85950413223140498</v>
      </c>
      <c r="FW139" s="10">
        <v>5.7851239669421503E-2</v>
      </c>
      <c r="FX139" s="10">
        <v>1.6528925619834701E-2</v>
      </c>
      <c r="FY139" s="10">
        <v>363</v>
      </c>
      <c r="FZ139" s="10">
        <v>1.1428571428571399</v>
      </c>
      <c r="GA139" s="10">
        <v>0.13353139262452299</v>
      </c>
      <c r="GB139" s="10">
        <v>6.6115702479338803E-2</v>
      </c>
      <c r="GC139" s="10">
        <v>3.2370158226750802E-2</v>
      </c>
      <c r="GD139" s="10">
        <v>0.56521000622720496</v>
      </c>
      <c r="GE139" s="10" t="s">
        <v>178</v>
      </c>
      <c r="GF139" s="10" t="s">
        <v>178</v>
      </c>
      <c r="GG139" s="10" t="s">
        <v>178</v>
      </c>
      <c r="GH139" s="10" t="s">
        <v>178</v>
      </c>
      <c r="GI139" s="10" t="s">
        <v>178</v>
      </c>
      <c r="GJ139" s="10" t="s">
        <v>178</v>
      </c>
      <c r="GK139" s="10">
        <v>0</v>
      </c>
      <c r="GL139" s="10">
        <v>7.5163398692810496E-2</v>
      </c>
      <c r="GM139" s="10">
        <v>0.72222222222222199</v>
      </c>
      <c r="GN139" s="10">
        <v>0.19607843137254899</v>
      </c>
      <c r="GO139" s="10">
        <v>6.5359477124183E-3</v>
      </c>
      <c r="GP139" s="10">
        <v>306</v>
      </c>
      <c r="GQ139" s="10">
        <v>0.38333333333333303</v>
      </c>
      <c r="GR139" s="10">
        <v>0.95885034629295096</v>
      </c>
      <c r="GS139" s="10">
        <v>0.19607843137254899</v>
      </c>
      <c r="GT139" s="10">
        <v>1.0492936501534701E-2</v>
      </c>
      <c r="GU139" s="10">
        <v>0.85709416351347201</v>
      </c>
      <c r="GV139" s="10" t="s">
        <v>178</v>
      </c>
      <c r="GW139" s="10" t="s">
        <v>178</v>
      </c>
      <c r="GX139" s="10" t="s">
        <v>178</v>
      </c>
      <c r="GY139" s="10" t="s">
        <v>178</v>
      </c>
      <c r="GZ139" s="10" t="s">
        <v>178</v>
      </c>
      <c r="HA139" s="10" t="s">
        <v>178</v>
      </c>
      <c r="HB139" s="10">
        <v>0</v>
      </c>
      <c r="HC139" s="10">
        <v>5.6521739130434803E-2</v>
      </c>
      <c r="HD139" s="10">
        <v>0.46956521739130402</v>
      </c>
      <c r="HE139" s="10">
        <v>0.44347826086956499</v>
      </c>
      <c r="HF139" s="10">
        <v>3.0434782608695699E-2</v>
      </c>
      <c r="HG139" s="10">
        <v>230</v>
      </c>
      <c r="HH139" s="10">
        <v>0.12745098039215699</v>
      </c>
      <c r="HI139" s="10">
        <v>2.0600234558227299</v>
      </c>
      <c r="HJ139" s="10">
        <v>0.44347826086956499</v>
      </c>
      <c r="HK139" s="10">
        <v>0.54945075969432999</v>
      </c>
      <c r="HL139" s="10">
        <v>8.0797206107772208E-3</v>
      </c>
      <c r="HM139" s="10">
        <v>1</v>
      </c>
      <c r="HN139" s="10">
        <v>2.0600234558227299</v>
      </c>
      <c r="HO139" s="10">
        <v>0.44347826086956499</v>
      </c>
      <c r="HP139" s="10">
        <v>0.91357561953877797</v>
      </c>
      <c r="HQ139" s="10">
        <v>0.67718743326206998</v>
      </c>
      <c r="HR139" s="10">
        <v>0.12745098039215699</v>
      </c>
      <c r="HS139" s="10">
        <v>0</v>
      </c>
      <c r="HT139" s="10">
        <v>0.14705882352941199</v>
      </c>
      <c r="HU139" s="10">
        <v>0.67973856209150296</v>
      </c>
      <c r="HV139" s="10">
        <v>0.15359477124182999</v>
      </c>
      <c r="HW139" s="10">
        <v>1.9607843137254902E-2</v>
      </c>
      <c r="HX139" s="10">
        <v>306</v>
      </c>
      <c r="HY139" s="10">
        <v>0.95744680851063801</v>
      </c>
      <c r="HZ139" s="10">
        <v>4.3485111939738801E-2</v>
      </c>
      <c r="IA139" s="10">
        <v>0.15359477124182999</v>
      </c>
      <c r="IB139" s="10">
        <v>0.15069661248987001</v>
      </c>
      <c r="IC139" s="10">
        <v>0.38753018060030198</v>
      </c>
      <c r="ID139" s="10" t="s">
        <v>178</v>
      </c>
      <c r="IE139" s="10" t="s">
        <v>178</v>
      </c>
      <c r="IF139" s="10" t="s">
        <v>178</v>
      </c>
      <c r="IG139" s="10" t="s">
        <v>178</v>
      </c>
      <c r="IH139" s="10" t="s">
        <v>178</v>
      </c>
      <c r="II139" s="10" t="s">
        <v>178</v>
      </c>
      <c r="IJ139" s="10">
        <v>0</v>
      </c>
      <c r="IK139" s="10">
        <v>2.6178010471204199E-2</v>
      </c>
      <c r="IL139" s="10">
        <v>0.94764397905759201</v>
      </c>
      <c r="IM139" s="10">
        <v>2.0942408376963401E-2</v>
      </c>
      <c r="IN139" s="10">
        <v>5.2356020942408397E-3</v>
      </c>
      <c r="IO139" s="10">
        <v>191</v>
      </c>
      <c r="IP139" s="10">
        <v>1.25</v>
      </c>
      <c r="IQ139" s="10">
        <v>0.22314355131420999</v>
      </c>
      <c r="IR139" s="10">
        <v>2.6178010471204199E-2</v>
      </c>
      <c r="IS139" s="10">
        <v>9.7360471951711297E-2</v>
      </c>
      <c r="IT139" s="10">
        <v>0.20656673928942099</v>
      </c>
      <c r="IU139" s="10" t="s">
        <v>178</v>
      </c>
      <c r="IV139" s="10" t="s">
        <v>178</v>
      </c>
      <c r="IW139" s="10" t="s">
        <v>178</v>
      </c>
      <c r="IX139" s="10" t="s">
        <v>178</v>
      </c>
      <c r="IY139" s="10" t="s">
        <v>178</v>
      </c>
      <c r="IZ139" s="10" t="s">
        <v>178</v>
      </c>
      <c r="JA139" s="10">
        <v>0</v>
      </c>
      <c r="JB139" s="10">
        <v>3.8647342995169101E-2</v>
      </c>
      <c r="JC139" s="10">
        <v>0.87439613526570004</v>
      </c>
      <c r="JD139" s="10">
        <v>5.7971014492753603E-2</v>
      </c>
      <c r="JE139" s="10">
        <v>2.8985507246376802E-2</v>
      </c>
      <c r="JF139" s="10">
        <v>207</v>
      </c>
      <c r="JG139" s="10">
        <v>0.66666666666666696</v>
      </c>
      <c r="JH139" s="10">
        <v>0.405465108108164</v>
      </c>
      <c r="JI139" s="10">
        <v>5.7971014492753603E-2</v>
      </c>
      <c r="JJ139" s="10">
        <v>3.1717824217060001E-2</v>
      </c>
      <c r="JK139" s="10">
        <v>0.70687543128864805</v>
      </c>
      <c r="JL139" s="10" t="s">
        <v>178</v>
      </c>
      <c r="JM139" s="10" t="s">
        <v>178</v>
      </c>
      <c r="JN139" s="10" t="s">
        <v>178</v>
      </c>
      <c r="JO139" s="10" t="s">
        <v>178</v>
      </c>
      <c r="JP139" s="10" t="s">
        <v>178</v>
      </c>
      <c r="JQ139" s="10" t="s">
        <v>178</v>
      </c>
      <c r="JR139" s="10">
        <v>4.0983606557377103E-3</v>
      </c>
      <c r="JS139" s="10">
        <v>0.12704918032786899</v>
      </c>
      <c r="JT139" s="10">
        <v>0.5</v>
      </c>
      <c r="JU139" s="10">
        <v>0.340163934426229</v>
      </c>
      <c r="JV139" s="10">
        <v>2.86885245901639E-2</v>
      </c>
      <c r="JW139" s="10">
        <v>244</v>
      </c>
      <c r="JX139" s="10">
        <v>0.373493975903614</v>
      </c>
      <c r="JY139" s="10">
        <v>0.98485340331145199</v>
      </c>
      <c r="JZ139" s="10">
        <v>0.340163934426229</v>
      </c>
      <c r="KA139" s="10">
        <v>0.10222632174431801</v>
      </c>
      <c r="KB139" s="10">
        <v>0.11968328438674999</v>
      </c>
      <c r="KC139" s="10" t="s">
        <v>178</v>
      </c>
      <c r="KD139" s="10" t="s">
        <v>178</v>
      </c>
      <c r="KE139" s="10" t="s">
        <v>178</v>
      </c>
      <c r="KF139" s="10" t="s">
        <v>178</v>
      </c>
      <c r="KG139" s="10" t="s">
        <v>178</v>
      </c>
      <c r="KH139" s="10" t="s">
        <v>178</v>
      </c>
      <c r="KI139" s="10" t="s">
        <v>178</v>
      </c>
      <c r="KJ139" s="10" t="s">
        <v>178</v>
      </c>
      <c r="KK139" s="10">
        <v>1.08496877754398</v>
      </c>
      <c r="KL139" s="10" t="s">
        <v>178</v>
      </c>
      <c r="KM139" s="10" t="s">
        <v>178</v>
      </c>
      <c r="KN139" s="10" t="s">
        <v>178</v>
      </c>
      <c r="KO139" s="10">
        <v>0.226969174701107</v>
      </c>
      <c r="KP139" s="10" t="s">
        <v>178</v>
      </c>
      <c r="KQ139" s="10" t="s">
        <v>178</v>
      </c>
      <c r="KR139" s="10" t="s">
        <v>178</v>
      </c>
      <c r="KS139" s="10">
        <v>2.1399297994430202</v>
      </c>
      <c r="KT139" s="10" t="s">
        <v>178</v>
      </c>
      <c r="KU139" s="10" t="s">
        <v>178</v>
      </c>
      <c r="KV139" s="10" t="s">
        <v>178</v>
      </c>
      <c r="KW139" s="10" t="s">
        <v>178</v>
      </c>
      <c r="KX139" s="10">
        <v>0.22222222222222199</v>
      </c>
      <c r="KY139" s="10" t="s">
        <v>16</v>
      </c>
      <c r="KZ139" s="10">
        <v>0.39900000000000002</v>
      </c>
      <c r="LA139" s="73">
        <v>3</v>
      </c>
      <c r="LB139" s="10">
        <v>1.08496877754398</v>
      </c>
      <c r="LC139" s="10">
        <v>1.8792210473320601</v>
      </c>
      <c r="LD139" s="10">
        <v>0.84343572919698495</v>
      </c>
    </row>
    <row r="140" spans="1:316" x14ac:dyDescent="0.2">
      <c r="A140" t="s">
        <v>1689</v>
      </c>
      <c r="B140" t="s">
        <v>1470</v>
      </c>
      <c r="C140" t="s">
        <v>1470</v>
      </c>
      <c r="D140" t="s">
        <v>314</v>
      </c>
      <c r="E140" t="s">
        <v>313</v>
      </c>
      <c r="F140" t="s">
        <v>314</v>
      </c>
      <c r="G140" t="s">
        <v>314</v>
      </c>
      <c r="H140" t="s">
        <v>314</v>
      </c>
      <c r="I140" t="s">
        <v>1690</v>
      </c>
      <c r="J140" t="s">
        <v>1691</v>
      </c>
      <c r="K140" t="s">
        <v>1692</v>
      </c>
      <c r="L140" t="s">
        <v>1693</v>
      </c>
      <c r="M140" t="s">
        <v>1694</v>
      </c>
      <c r="N140">
        <v>59989848</v>
      </c>
      <c r="O140">
        <v>60176395</v>
      </c>
      <c r="P140">
        <v>1</v>
      </c>
      <c r="Q140">
        <v>12</v>
      </c>
      <c r="R140" t="s">
        <v>830</v>
      </c>
      <c r="S140" t="s">
        <v>1695</v>
      </c>
      <c r="AE140" t="s">
        <v>178</v>
      </c>
      <c r="AF140" t="s">
        <v>178</v>
      </c>
      <c r="AG140" t="s">
        <v>836</v>
      </c>
      <c r="AH140" t="s">
        <v>1001</v>
      </c>
      <c r="AM140">
        <v>0</v>
      </c>
      <c r="AN140" s="10">
        <v>2.05761316872428E-3</v>
      </c>
      <c r="AO140" s="10">
        <v>4.8353909465020599E-2</v>
      </c>
      <c r="AP140" s="10">
        <v>0.80041152263374504</v>
      </c>
      <c r="AQ140" s="10">
        <v>0.140946502057613</v>
      </c>
      <c r="AR140" s="10">
        <v>8.23045267489712E-3</v>
      </c>
      <c r="AS140" s="10">
        <v>972</v>
      </c>
      <c r="AT140" s="10">
        <v>0.34306569343065701</v>
      </c>
      <c r="AU140" s="10">
        <v>1.06983332411807</v>
      </c>
      <c r="AV140" s="10">
        <v>0.140946502057613</v>
      </c>
      <c r="AW140" s="10">
        <v>7.3129895369605999E-2</v>
      </c>
      <c r="AX140" s="10">
        <v>2.36741304146517E-2</v>
      </c>
      <c r="AY140" s="10" t="s">
        <v>178</v>
      </c>
      <c r="AZ140" s="10" t="s">
        <v>178</v>
      </c>
      <c r="BA140" s="10" t="s">
        <v>178</v>
      </c>
      <c r="BB140" s="10" t="s">
        <v>178</v>
      </c>
      <c r="BC140" s="10" t="s">
        <v>178</v>
      </c>
      <c r="BD140" s="10" t="s">
        <v>178</v>
      </c>
      <c r="BE140" s="10">
        <v>0</v>
      </c>
      <c r="BF140" s="10">
        <v>5.1546391752577303E-2</v>
      </c>
      <c r="BG140" s="10">
        <v>0.79381443298969101</v>
      </c>
      <c r="BH140" s="10">
        <v>0.14432989690721601</v>
      </c>
      <c r="BI140" s="10">
        <v>1.03092783505155E-2</v>
      </c>
      <c r="BJ140" s="10">
        <v>97</v>
      </c>
      <c r="BK140" s="10">
        <v>0.35714285714285698</v>
      </c>
      <c r="BL140" s="10">
        <v>1.0296194171811599</v>
      </c>
      <c r="BM140" s="10">
        <v>0.14432989690721601</v>
      </c>
      <c r="BN140" s="10">
        <v>0.12639679248976499</v>
      </c>
      <c r="BO140" s="10">
        <v>0.34881097362525998</v>
      </c>
      <c r="BP140" s="10" t="s">
        <v>178</v>
      </c>
      <c r="BQ140" s="10" t="s">
        <v>178</v>
      </c>
      <c r="BR140" s="10" t="s">
        <v>178</v>
      </c>
      <c r="BS140" s="10" t="s">
        <v>178</v>
      </c>
      <c r="BT140" s="10" t="s">
        <v>178</v>
      </c>
      <c r="BU140" s="10" t="s">
        <v>178</v>
      </c>
      <c r="BV140" s="10">
        <v>0</v>
      </c>
      <c r="BW140" s="10">
        <v>7.0694087403599004E-2</v>
      </c>
      <c r="BX140" s="10">
        <v>0.79691516709511601</v>
      </c>
      <c r="BY140" s="10">
        <v>0.124678663239075</v>
      </c>
      <c r="BZ140" s="10">
        <v>7.7120822622108003E-3</v>
      </c>
      <c r="CA140" s="10">
        <v>778</v>
      </c>
      <c r="CB140" s="10">
        <v>0.56701030927835006</v>
      </c>
      <c r="CC140" s="10">
        <v>0.56737779327091198</v>
      </c>
      <c r="CD140" s="10">
        <v>0.124678663239075</v>
      </c>
      <c r="CE140" s="10">
        <v>-4.3992555319781801E-2</v>
      </c>
      <c r="CF140" s="10">
        <v>0.32917407408598398</v>
      </c>
      <c r="CG140" s="10" t="s">
        <v>178</v>
      </c>
      <c r="CH140" s="10" t="s">
        <v>178</v>
      </c>
      <c r="CI140" s="10" t="s">
        <v>178</v>
      </c>
      <c r="CJ140" s="10" t="s">
        <v>178</v>
      </c>
      <c r="CK140" s="10" t="s">
        <v>178</v>
      </c>
      <c r="CL140" s="10" t="s">
        <v>178</v>
      </c>
      <c r="CM140" s="10">
        <v>0</v>
      </c>
      <c r="CN140" s="10">
        <v>5.83657587548638E-2</v>
      </c>
      <c r="CO140" s="10">
        <v>0.78988326848249002</v>
      </c>
      <c r="CP140" s="10">
        <v>0.15175097276264601</v>
      </c>
      <c r="CQ140" s="10">
        <v>0</v>
      </c>
      <c r="CR140" s="10">
        <v>257</v>
      </c>
      <c r="CS140" s="10">
        <v>0.38461538461538503</v>
      </c>
      <c r="CT140" s="10">
        <v>0.95551144502743601</v>
      </c>
      <c r="CU140" s="10">
        <v>0.15175097276264601</v>
      </c>
      <c r="CV140" s="10">
        <v>6.6747954736003099E-3</v>
      </c>
      <c r="CW140" s="10">
        <v>0.92376979262418102</v>
      </c>
      <c r="CX140" s="10" t="s">
        <v>178</v>
      </c>
      <c r="CY140" s="10" t="s">
        <v>178</v>
      </c>
      <c r="CZ140" s="10" t="s">
        <v>178</v>
      </c>
      <c r="DA140" s="10" t="s">
        <v>178</v>
      </c>
      <c r="DB140" s="10" t="s">
        <v>178</v>
      </c>
      <c r="DC140" s="10" t="s">
        <v>178</v>
      </c>
      <c r="DD140" s="10">
        <v>0</v>
      </c>
      <c r="DE140" s="10">
        <v>6.8807339449541297E-3</v>
      </c>
      <c r="DF140" s="10">
        <v>0.75458715596330295</v>
      </c>
      <c r="DG140" s="10">
        <v>0.23853211009174299</v>
      </c>
      <c r="DH140" s="10">
        <v>0</v>
      </c>
      <c r="DI140" s="10">
        <v>436</v>
      </c>
      <c r="DJ140" s="10">
        <v>2.8846153846153799E-2</v>
      </c>
      <c r="DK140" s="10">
        <v>3.5457786104732598</v>
      </c>
      <c r="DL140" s="10">
        <v>0.23853211009174299</v>
      </c>
      <c r="DM140" s="10">
        <v>0.11432306383411001</v>
      </c>
      <c r="DN140" s="10">
        <v>0.41042501565532802</v>
      </c>
      <c r="DO140" s="10" t="s">
        <v>178</v>
      </c>
      <c r="DP140" s="10" t="s">
        <v>178</v>
      </c>
      <c r="DQ140" s="10" t="s">
        <v>178</v>
      </c>
      <c r="DR140" s="10" t="s">
        <v>178</v>
      </c>
      <c r="DS140" s="10" t="s">
        <v>178</v>
      </c>
      <c r="DT140" s="10" t="s">
        <v>178</v>
      </c>
      <c r="DU140" s="10">
        <v>0</v>
      </c>
      <c r="DV140" s="10">
        <v>2.2471910112359501E-2</v>
      </c>
      <c r="DW140" s="10">
        <v>0.82584269662921395</v>
      </c>
      <c r="DX140" s="10">
        <v>0.14606741573033699</v>
      </c>
      <c r="DY140" s="10">
        <v>5.6179775280898901E-3</v>
      </c>
      <c r="DZ140" s="10">
        <v>178</v>
      </c>
      <c r="EA140" s="10">
        <v>0.15384615384615399</v>
      </c>
      <c r="EB140" s="10">
        <v>1.87180217690159</v>
      </c>
      <c r="EC140" s="10">
        <v>0.14606741573033699</v>
      </c>
      <c r="ED140" s="10">
        <v>-6.5270481531056995E-2</v>
      </c>
      <c r="EE140" s="10">
        <v>0.47690970166893598</v>
      </c>
      <c r="EF140" s="10" t="s">
        <v>178</v>
      </c>
      <c r="EG140" s="10" t="s">
        <v>178</v>
      </c>
      <c r="EH140" s="10" t="s">
        <v>178</v>
      </c>
      <c r="EI140" s="10" t="s">
        <v>178</v>
      </c>
      <c r="EJ140" s="10" t="s">
        <v>178</v>
      </c>
      <c r="EK140" s="10" t="s">
        <v>178</v>
      </c>
      <c r="EL140" s="10">
        <v>0</v>
      </c>
      <c r="EM140" s="10">
        <v>0.17382413087934601</v>
      </c>
      <c r="EN140" s="10">
        <v>0.46830265848670799</v>
      </c>
      <c r="EO140" s="10">
        <v>0.34355828220858903</v>
      </c>
      <c r="EP140" s="10">
        <v>1.4314928425357899E-2</v>
      </c>
      <c r="EQ140" s="10">
        <v>489</v>
      </c>
      <c r="ER140" s="10">
        <v>0.50595238095238104</v>
      </c>
      <c r="ES140" s="10">
        <v>0.68131272291294298</v>
      </c>
      <c r="ET140" s="10">
        <v>0.34355828220858903</v>
      </c>
      <c r="EU140" s="10">
        <v>-0.123570178710668</v>
      </c>
      <c r="EV140" s="10">
        <v>6.6017096486494604E-3</v>
      </c>
      <c r="EW140" s="10" t="s">
        <v>178</v>
      </c>
      <c r="EX140" s="10" t="s">
        <v>178</v>
      </c>
      <c r="EY140" s="10" t="s">
        <v>178</v>
      </c>
      <c r="EZ140" s="10" t="s">
        <v>178</v>
      </c>
      <c r="FA140" s="10" t="s">
        <v>178</v>
      </c>
      <c r="FB140" s="10" t="s">
        <v>178</v>
      </c>
      <c r="FC140" s="10">
        <v>0</v>
      </c>
      <c r="FD140" s="10">
        <v>1.03092783505155E-2</v>
      </c>
      <c r="FE140" s="10">
        <v>0.95876288659793796</v>
      </c>
      <c r="FF140" s="10">
        <v>2.57731958762887E-2</v>
      </c>
      <c r="FG140" s="10">
        <v>5.1546391752577301E-3</v>
      </c>
      <c r="FH140" s="10">
        <v>194</v>
      </c>
      <c r="FI140" s="10">
        <v>0.4</v>
      </c>
      <c r="FJ140" s="10">
        <v>0.916290731874155</v>
      </c>
      <c r="FK140" s="10">
        <v>2.57731958762887E-2</v>
      </c>
      <c r="FL140" s="10">
        <v>-3.8868694989739903E-2</v>
      </c>
      <c r="FM140" s="10">
        <v>0.664389369590899</v>
      </c>
      <c r="FN140" s="10" t="s">
        <v>178</v>
      </c>
      <c r="FO140" s="10" t="s">
        <v>178</v>
      </c>
      <c r="FP140" s="10" t="s">
        <v>178</v>
      </c>
      <c r="FQ140" s="10" t="s">
        <v>178</v>
      </c>
      <c r="FR140" s="10" t="s">
        <v>178</v>
      </c>
      <c r="FS140" s="10" t="s">
        <v>178</v>
      </c>
      <c r="FT140" s="10">
        <v>0</v>
      </c>
      <c r="FU140" s="10">
        <v>1.6528925619834701E-2</v>
      </c>
      <c r="FV140" s="10">
        <v>0.91735537190082606</v>
      </c>
      <c r="FW140" s="10">
        <v>6.6115702479338803E-2</v>
      </c>
      <c r="FX140" s="10">
        <v>0</v>
      </c>
      <c r="FY140" s="10">
        <v>363</v>
      </c>
      <c r="FZ140" s="10">
        <v>0.25</v>
      </c>
      <c r="GA140" s="10">
        <v>1.3862943611198899</v>
      </c>
      <c r="GB140" s="10">
        <v>6.6115702479338803E-2</v>
      </c>
      <c r="GC140" s="10">
        <v>-4.9544615360892002E-3</v>
      </c>
      <c r="GD140" s="10">
        <v>0.92921210341306204</v>
      </c>
      <c r="GE140" s="10" t="s">
        <v>178</v>
      </c>
      <c r="GF140" s="10" t="s">
        <v>178</v>
      </c>
      <c r="GG140" s="10" t="s">
        <v>178</v>
      </c>
      <c r="GH140" s="10" t="s">
        <v>178</v>
      </c>
      <c r="GI140" s="10" t="s">
        <v>178</v>
      </c>
      <c r="GJ140" s="10" t="s">
        <v>178</v>
      </c>
      <c r="GK140" s="10">
        <v>0</v>
      </c>
      <c r="GL140" s="10">
        <v>6.8627450980392204E-2</v>
      </c>
      <c r="GM140" s="10">
        <v>0.74836601307189499</v>
      </c>
      <c r="GN140" s="10">
        <v>0.17647058823529399</v>
      </c>
      <c r="GO140" s="10">
        <v>6.5359477124183E-3</v>
      </c>
      <c r="GP140" s="10">
        <v>306</v>
      </c>
      <c r="GQ140" s="10">
        <v>0.38888888888888901</v>
      </c>
      <c r="GR140" s="10">
        <v>0.94446160884085095</v>
      </c>
      <c r="GS140" s="10">
        <v>0.17647058823529399</v>
      </c>
      <c r="GT140" s="10">
        <v>-1.31681641753763E-2</v>
      </c>
      <c r="GU140" s="10">
        <v>0.82121008583321997</v>
      </c>
      <c r="GV140" s="10" t="s">
        <v>178</v>
      </c>
      <c r="GW140" s="10" t="s">
        <v>178</v>
      </c>
      <c r="GX140" s="10" t="s">
        <v>178</v>
      </c>
      <c r="GY140" s="10" t="s">
        <v>178</v>
      </c>
      <c r="GZ140" s="10" t="s">
        <v>178</v>
      </c>
      <c r="HA140" s="10" t="s">
        <v>178</v>
      </c>
      <c r="HB140" s="10">
        <v>4.3478260869565201E-3</v>
      </c>
      <c r="HC140" s="10">
        <v>0.18695652173912999</v>
      </c>
      <c r="HD140" s="10">
        <v>0.54782608695652202</v>
      </c>
      <c r="HE140" s="10">
        <v>0.217391304347826</v>
      </c>
      <c r="HF140" s="10">
        <v>4.3478260869565202E-2</v>
      </c>
      <c r="HG140" s="10">
        <v>230</v>
      </c>
      <c r="HH140" s="10">
        <v>0.86</v>
      </c>
      <c r="HI140" s="10">
        <v>0.15082288973458399</v>
      </c>
      <c r="HJ140" s="10">
        <v>0.217391304347826</v>
      </c>
      <c r="HK140" s="10">
        <v>-0.32289106181762101</v>
      </c>
      <c r="HL140" s="10">
        <v>0.15339480028712399</v>
      </c>
      <c r="HM140" s="10" t="s">
        <v>178</v>
      </c>
      <c r="HN140" s="10" t="s">
        <v>178</v>
      </c>
      <c r="HO140" s="10" t="s">
        <v>178</v>
      </c>
      <c r="HP140" s="10" t="s">
        <v>178</v>
      </c>
      <c r="HQ140" s="10" t="s">
        <v>178</v>
      </c>
      <c r="HR140" s="10" t="s">
        <v>178</v>
      </c>
      <c r="HS140" s="10">
        <v>0</v>
      </c>
      <c r="HT140" s="10">
        <v>8.8235294117647106E-2</v>
      </c>
      <c r="HU140" s="10">
        <v>0.70915032679738599</v>
      </c>
      <c r="HV140" s="10">
        <v>0.18627450980392199</v>
      </c>
      <c r="HW140" s="10">
        <v>1.6339869281045801E-2</v>
      </c>
      <c r="HX140" s="10">
        <v>306</v>
      </c>
      <c r="HY140" s="10">
        <v>0.47368421052631599</v>
      </c>
      <c r="HZ140" s="10">
        <v>0.74721440183022103</v>
      </c>
      <c r="IA140" s="10">
        <v>0.18627450980392199</v>
      </c>
      <c r="IB140" s="10">
        <v>0.131941156572115</v>
      </c>
      <c r="IC140" s="10">
        <v>0.449926053627625</v>
      </c>
      <c r="ID140" s="10" t="s">
        <v>178</v>
      </c>
      <c r="IE140" s="10" t="s">
        <v>178</v>
      </c>
      <c r="IF140" s="10" t="s">
        <v>178</v>
      </c>
      <c r="IG140" s="10" t="s">
        <v>178</v>
      </c>
      <c r="IH140" s="10" t="s">
        <v>178</v>
      </c>
      <c r="II140" s="10" t="s">
        <v>178</v>
      </c>
      <c r="IJ140" s="10">
        <v>0</v>
      </c>
      <c r="IK140" s="10">
        <v>5.2356020942408397E-3</v>
      </c>
      <c r="IL140" s="10">
        <v>0.99476439790575899</v>
      </c>
      <c r="IM140" s="10">
        <v>0</v>
      </c>
      <c r="IN140" s="10">
        <v>0</v>
      </c>
      <c r="IO140" s="10">
        <v>191</v>
      </c>
      <c r="IP140" s="10">
        <v>1</v>
      </c>
      <c r="IQ140" s="10">
        <v>0</v>
      </c>
      <c r="IR140" s="10">
        <v>5.2356020942408397E-3</v>
      </c>
      <c r="IS140" s="10">
        <v>4.0585072949750799E-2</v>
      </c>
      <c r="IT140" s="10">
        <v>0.59816352736508205</v>
      </c>
      <c r="IU140" s="10" t="s">
        <v>178</v>
      </c>
      <c r="IV140" s="10" t="s">
        <v>178</v>
      </c>
      <c r="IW140" s="10" t="s">
        <v>178</v>
      </c>
      <c r="IX140" s="10" t="s">
        <v>178</v>
      </c>
      <c r="IY140" s="10" t="s">
        <v>178</v>
      </c>
      <c r="IZ140" s="10" t="s">
        <v>178</v>
      </c>
      <c r="JA140" s="10">
        <v>0</v>
      </c>
      <c r="JB140" s="10">
        <v>6.7632850241545903E-2</v>
      </c>
      <c r="JC140" s="10">
        <v>0.79227053140096604</v>
      </c>
      <c r="JD140" s="10">
        <v>6.7632850241545903E-2</v>
      </c>
      <c r="JE140" s="10">
        <v>7.2463768115942004E-2</v>
      </c>
      <c r="JF140" s="10">
        <v>207</v>
      </c>
      <c r="JG140" s="10">
        <v>1</v>
      </c>
      <c r="JH140" s="10">
        <v>0</v>
      </c>
      <c r="JI140" s="10">
        <v>6.7632850241545903E-2</v>
      </c>
      <c r="JJ140" s="10">
        <v>3.0110413772406499E-2</v>
      </c>
      <c r="JK140" s="10">
        <v>0.72785331948118404</v>
      </c>
      <c r="JL140" s="10" t="s">
        <v>178</v>
      </c>
      <c r="JM140" s="10" t="s">
        <v>178</v>
      </c>
      <c r="JN140" s="10" t="s">
        <v>178</v>
      </c>
      <c r="JO140" s="10" t="s">
        <v>178</v>
      </c>
      <c r="JP140" s="10" t="s">
        <v>178</v>
      </c>
      <c r="JQ140" s="10" t="s">
        <v>178</v>
      </c>
      <c r="JR140" s="10">
        <v>0</v>
      </c>
      <c r="JS140" s="10">
        <v>0.17622950819672101</v>
      </c>
      <c r="JT140" s="10">
        <v>0.68852459016393397</v>
      </c>
      <c r="JU140" s="10">
        <v>0.110655737704918</v>
      </c>
      <c r="JV140" s="10">
        <v>2.4590163934426201E-2</v>
      </c>
      <c r="JW140" s="10">
        <v>244</v>
      </c>
      <c r="JX140" s="10">
        <v>1.5925925925925899</v>
      </c>
      <c r="JY140" s="10">
        <v>0.46536324968923298</v>
      </c>
      <c r="JZ140" s="10">
        <v>0.17622950819672101</v>
      </c>
      <c r="KA140" s="10">
        <v>0.119938015215507</v>
      </c>
      <c r="KB140" s="10">
        <v>6.6440209611397794E-2</v>
      </c>
      <c r="KC140" s="10" t="s">
        <v>178</v>
      </c>
      <c r="KD140" s="10" t="s">
        <v>178</v>
      </c>
      <c r="KE140" s="10" t="s">
        <v>178</v>
      </c>
      <c r="KF140" s="10" t="s">
        <v>178</v>
      </c>
      <c r="KG140" s="10" t="s">
        <v>178</v>
      </c>
      <c r="KH140" s="10" t="s">
        <v>178</v>
      </c>
      <c r="KI140" s="10" t="s">
        <v>178</v>
      </c>
      <c r="KJ140" s="10" t="s">
        <v>178</v>
      </c>
      <c r="KK140" s="10" t="s">
        <v>178</v>
      </c>
      <c r="KL140" s="10" t="s">
        <v>178</v>
      </c>
      <c r="KM140" s="10" t="s">
        <v>178</v>
      </c>
      <c r="KN140" s="10" t="s">
        <v>178</v>
      </c>
      <c r="KO140" s="10" t="s">
        <v>178</v>
      </c>
      <c r="KP140" s="10" t="s">
        <v>178</v>
      </c>
      <c r="KQ140" s="10" t="s">
        <v>178</v>
      </c>
      <c r="KR140" s="10" t="s">
        <v>178</v>
      </c>
      <c r="KS140" s="10" t="s">
        <v>178</v>
      </c>
      <c r="KT140" s="10" t="s">
        <v>178</v>
      </c>
      <c r="KU140" s="10" t="s">
        <v>178</v>
      </c>
      <c r="KV140" s="10" t="s">
        <v>178</v>
      </c>
      <c r="KW140" s="10" t="s">
        <v>178</v>
      </c>
      <c r="KX140" s="10" t="s">
        <v>178</v>
      </c>
      <c r="KY140" s="10" t="s">
        <v>101</v>
      </c>
      <c r="KZ140" s="10" t="s">
        <v>178</v>
      </c>
      <c r="LA140" s="73">
        <v>0</v>
      </c>
      <c r="LB140" s="10" t="s">
        <v>178</v>
      </c>
      <c r="LC140" s="10" t="s">
        <v>178</v>
      </c>
      <c r="LD140" s="10" t="s">
        <v>178</v>
      </c>
    </row>
    <row r="141" spans="1:316" x14ac:dyDescent="0.2">
      <c r="A141" t="s">
        <v>1696</v>
      </c>
      <c r="B141" t="s">
        <v>1470</v>
      </c>
      <c r="C141" t="s">
        <v>1470</v>
      </c>
      <c r="D141" t="s">
        <v>314</v>
      </c>
      <c r="E141" t="s">
        <v>313</v>
      </c>
      <c r="F141" t="s">
        <v>314</v>
      </c>
      <c r="G141" t="s">
        <v>314</v>
      </c>
      <c r="H141" t="s">
        <v>314</v>
      </c>
      <c r="I141" t="s">
        <v>1697</v>
      </c>
      <c r="J141" t="s">
        <v>1698</v>
      </c>
      <c r="K141" t="s">
        <v>1699</v>
      </c>
      <c r="L141" t="s">
        <v>1700</v>
      </c>
      <c r="M141" t="s">
        <v>1701</v>
      </c>
      <c r="N141">
        <v>38474141</v>
      </c>
      <c r="O141">
        <v>38480100</v>
      </c>
      <c r="P141">
        <v>-1</v>
      </c>
      <c r="Q141">
        <v>22</v>
      </c>
      <c r="R141" t="s">
        <v>830</v>
      </c>
      <c r="S141" t="s">
        <v>55</v>
      </c>
      <c r="AE141" t="s">
        <v>178</v>
      </c>
      <c r="AF141" t="s">
        <v>178</v>
      </c>
      <c r="AG141" t="s">
        <v>836</v>
      </c>
      <c r="AH141" t="s">
        <v>1049</v>
      </c>
      <c r="AM141">
        <v>0</v>
      </c>
      <c r="AN141" s="10">
        <v>1.2345679012345699E-2</v>
      </c>
      <c r="AO141" s="10">
        <v>0.219135802469136</v>
      </c>
      <c r="AP141" s="10">
        <v>0.69032921810699599</v>
      </c>
      <c r="AQ141" s="10">
        <v>7.0987654320987706E-2</v>
      </c>
      <c r="AR141" s="10">
        <v>7.2016460905349796E-3</v>
      </c>
      <c r="AS141" s="10">
        <v>972</v>
      </c>
      <c r="AT141" s="10">
        <v>3.0869565217391299</v>
      </c>
      <c r="AU141" s="10">
        <v>1.12718566111217</v>
      </c>
      <c r="AV141" s="10">
        <v>0.219135802469136</v>
      </c>
      <c r="AW141" s="10">
        <v>7.0102159805021602E-2</v>
      </c>
      <c r="AX141" s="10">
        <v>3.0910271448023399E-2</v>
      </c>
      <c r="AY141" s="10" t="s">
        <v>178</v>
      </c>
      <c r="AZ141" s="10" t="s">
        <v>178</v>
      </c>
      <c r="BA141" s="10" t="s">
        <v>178</v>
      </c>
      <c r="BB141" s="10" t="s">
        <v>178</v>
      </c>
      <c r="BC141" s="10" t="s">
        <v>178</v>
      </c>
      <c r="BD141" s="10" t="s">
        <v>178</v>
      </c>
      <c r="BE141" s="10">
        <v>0</v>
      </c>
      <c r="BF141" s="10">
        <v>0.22680412371134001</v>
      </c>
      <c r="BG141" s="10">
        <v>0.731958762886598</v>
      </c>
      <c r="BH141" s="10">
        <v>3.09278350515464E-2</v>
      </c>
      <c r="BI141" s="10">
        <v>1.03092783505155E-2</v>
      </c>
      <c r="BJ141" s="10">
        <v>97</v>
      </c>
      <c r="BK141" s="10">
        <v>7.3333333333333304</v>
      </c>
      <c r="BL141" s="10">
        <v>1.9924301646902101</v>
      </c>
      <c r="BM141" s="10">
        <v>0.22680412371134001</v>
      </c>
      <c r="BN141" s="10">
        <v>0.12998115154475501</v>
      </c>
      <c r="BO141" s="10">
        <v>0.33520064443877201</v>
      </c>
      <c r="BP141" s="10" t="s">
        <v>178</v>
      </c>
      <c r="BQ141" s="10" t="s">
        <v>178</v>
      </c>
      <c r="BR141" s="10" t="s">
        <v>178</v>
      </c>
      <c r="BS141" s="10" t="s">
        <v>178</v>
      </c>
      <c r="BT141" s="10" t="s">
        <v>178</v>
      </c>
      <c r="BU141" s="10" t="s">
        <v>178</v>
      </c>
      <c r="BV141" s="10">
        <v>1.2853470437018E-3</v>
      </c>
      <c r="BW141" s="10">
        <v>0.34061696658097701</v>
      </c>
      <c r="BX141" s="10">
        <v>0.59254498714653003</v>
      </c>
      <c r="BY141" s="10">
        <v>6.1696658097686402E-2</v>
      </c>
      <c r="BZ141" s="10">
        <v>3.8560411311054001E-3</v>
      </c>
      <c r="CA141" s="10">
        <v>778</v>
      </c>
      <c r="CB141" s="10">
        <v>5.5208333333333304</v>
      </c>
      <c r="CC141" s="10">
        <v>1.70852881507833</v>
      </c>
      <c r="CD141" s="10">
        <v>0.34061696658097701</v>
      </c>
      <c r="CE141" s="10">
        <v>0.16457349849653599</v>
      </c>
      <c r="CF141" s="10">
        <v>2.3222317684146201E-4</v>
      </c>
      <c r="CG141" s="10">
        <v>1</v>
      </c>
      <c r="CH141" s="10">
        <v>1.70852881507833</v>
      </c>
      <c r="CI141" s="10">
        <v>0.34061696658097701</v>
      </c>
      <c r="CJ141" s="10">
        <v>0.58195390230817201</v>
      </c>
      <c r="CK141" s="10">
        <v>0.23608507665005399</v>
      </c>
      <c r="CL141" s="10">
        <v>5.5208333333333304</v>
      </c>
      <c r="CM141" s="10">
        <v>0</v>
      </c>
      <c r="CN141" s="10">
        <v>0.237354085603113</v>
      </c>
      <c r="CO141" s="10">
        <v>0.73929961089494201</v>
      </c>
      <c r="CP141" s="10">
        <v>1.94552529182879E-2</v>
      </c>
      <c r="CQ141" s="10">
        <v>3.8910505836575902E-3</v>
      </c>
      <c r="CR141" s="10">
        <v>257</v>
      </c>
      <c r="CS141" s="10">
        <v>12.2</v>
      </c>
      <c r="CT141" s="10">
        <v>2.50143595173921</v>
      </c>
      <c r="CU141" s="10">
        <v>0.237354085603113</v>
      </c>
      <c r="CV141" s="10">
        <v>-8.0958802854729506E-2</v>
      </c>
      <c r="CW141" s="10">
        <v>0.24619316257406901</v>
      </c>
      <c r="CX141" s="10" t="s">
        <v>178</v>
      </c>
      <c r="CY141" s="10" t="s">
        <v>178</v>
      </c>
      <c r="CZ141" s="10" t="s">
        <v>178</v>
      </c>
      <c r="DA141" s="10" t="s">
        <v>178</v>
      </c>
      <c r="DB141" s="10" t="s">
        <v>178</v>
      </c>
      <c r="DC141" s="10" t="s">
        <v>178</v>
      </c>
      <c r="DD141" s="10">
        <v>0</v>
      </c>
      <c r="DE141" s="10">
        <v>7.7981651376146793E-2</v>
      </c>
      <c r="DF141" s="10">
        <v>0.85091743119266094</v>
      </c>
      <c r="DG141" s="10">
        <v>7.1100917431192706E-2</v>
      </c>
      <c r="DH141" s="10">
        <v>0</v>
      </c>
      <c r="DI141" s="10">
        <v>436</v>
      </c>
      <c r="DJ141" s="10">
        <v>1.0967741935483899</v>
      </c>
      <c r="DK141" s="10">
        <v>9.2373320131015096E-2</v>
      </c>
      <c r="DL141" s="10">
        <v>7.7981651376146793E-2</v>
      </c>
      <c r="DM141" s="10">
        <v>-5.6929291033709098E-2</v>
      </c>
      <c r="DN141" s="10">
        <v>0.68262311069035597</v>
      </c>
      <c r="DO141" s="10" t="s">
        <v>178</v>
      </c>
      <c r="DP141" s="10" t="s">
        <v>178</v>
      </c>
      <c r="DQ141" s="10" t="s">
        <v>178</v>
      </c>
      <c r="DR141" s="10" t="s">
        <v>178</v>
      </c>
      <c r="DS141" s="10" t="s">
        <v>178</v>
      </c>
      <c r="DT141" s="10" t="s">
        <v>178</v>
      </c>
      <c r="DU141" s="10">
        <v>0</v>
      </c>
      <c r="DV141" s="10">
        <v>0.101123595505618</v>
      </c>
      <c r="DW141" s="10">
        <v>0.65730337078651702</v>
      </c>
      <c r="DX141" s="10">
        <v>0.235955056179775</v>
      </c>
      <c r="DY141" s="10">
        <v>5.6179775280898901E-3</v>
      </c>
      <c r="DZ141" s="10">
        <v>178</v>
      </c>
      <c r="EA141" s="10">
        <v>0.42857142857142899</v>
      </c>
      <c r="EB141" s="10">
        <v>0.847297860387204</v>
      </c>
      <c r="EC141" s="10">
        <v>0.235955056179775</v>
      </c>
      <c r="ED141" s="10">
        <v>-6.9686702680351598E-2</v>
      </c>
      <c r="EE141" s="10">
        <v>0.44946369179435502</v>
      </c>
      <c r="EF141" s="10" t="s">
        <v>178</v>
      </c>
      <c r="EG141" s="10" t="s">
        <v>178</v>
      </c>
      <c r="EH141" s="10" t="s">
        <v>178</v>
      </c>
      <c r="EI141" s="10" t="s">
        <v>178</v>
      </c>
      <c r="EJ141" s="10" t="s">
        <v>178</v>
      </c>
      <c r="EK141" s="10" t="s">
        <v>178</v>
      </c>
      <c r="EL141" s="10">
        <v>0</v>
      </c>
      <c r="EM141" s="10">
        <v>0.74437627811860896</v>
      </c>
      <c r="EN141" s="10">
        <v>0.15132924335378301</v>
      </c>
      <c r="EO141" s="10">
        <v>8.9979550102249506E-2</v>
      </c>
      <c r="EP141" s="10">
        <v>1.4314928425357899E-2</v>
      </c>
      <c r="EQ141" s="10">
        <v>489</v>
      </c>
      <c r="ER141" s="10">
        <v>8.2727272727272698</v>
      </c>
      <c r="ES141" s="10">
        <v>2.11296423371848</v>
      </c>
      <c r="ET141" s="10">
        <v>0.74437627811860896</v>
      </c>
      <c r="EU141" s="10">
        <v>4.0999132958645101E-2</v>
      </c>
      <c r="EV141" s="10">
        <v>0.369102403819005</v>
      </c>
      <c r="EW141" s="10" t="s">
        <v>178</v>
      </c>
      <c r="EX141" s="10" t="s">
        <v>178</v>
      </c>
      <c r="EY141" s="10" t="s">
        <v>178</v>
      </c>
      <c r="EZ141" s="10" t="s">
        <v>178</v>
      </c>
      <c r="FA141" s="10" t="s">
        <v>178</v>
      </c>
      <c r="FB141" s="10" t="s">
        <v>178</v>
      </c>
      <c r="FC141" s="10">
        <v>0</v>
      </c>
      <c r="FD141" s="10">
        <v>7.7319587628865996E-2</v>
      </c>
      <c r="FE141" s="10">
        <v>0.92268041237113396</v>
      </c>
      <c r="FF141" s="10">
        <v>0</v>
      </c>
      <c r="FG141" s="10">
        <v>0</v>
      </c>
      <c r="FH141" s="10">
        <v>194</v>
      </c>
      <c r="FI141" s="10">
        <v>15</v>
      </c>
      <c r="FJ141" s="10">
        <v>2.7080502011022101</v>
      </c>
      <c r="FK141" s="10">
        <v>7.7319587628865996E-2</v>
      </c>
      <c r="FL141" s="10">
        <v>-0.12342308510356401</v>
      </c>
      <c r="FM141" s="10">
        <v>0.16514079255165801</v>
      </c>
      <c r="FN141" s="10" t="s">
        <v>178</v>
      </c>
      <c r="FO141" s="10" t="s">
        <v>178</v>
      </c>
      <c r="FP141" s="10" t="s">
        <v>178</v>
      </c>
      <c r="FQ141" s="10" t="s">
        <v>178</v>
      </c>
      <c r="FR141" s="10" t="s">
        <v>178</v>
      </c>
      <c r="FS141" s="10" t="s">
        <v>178</v>
      </c>
      <c r="FT141" s="10">
        <v>0</v>
      </c>
      <c r="FU141" s="10">
        <v>0.118457300275482</v>
      </c>
      <c r="FV141" s="10">
        <v>0.85123966942148799</v>
      </c>
      <c r="FW141" s="10">
        <v>2.20385674931129E-2</v>
      </c>
      <c r="FX141" s="10">
        <v>8.2644628099173608E-3</v>
      </c>
      <c r="FY141" s="10">
        <v>363</v>
      </c>
      <c r="FZ141" s="10">
        <v>5.375</v>
      </c>
      <c r="GA141" s="10">
        <v>1.68175857401373</v>
      </c>
      <c r="GB141" s="10">
        <v>0.118457300275482</v>
      </c>
      <c r="GC141" s="10">
        <v>7.0275188535052796E-2</v>
      </c>
      <c r="GD141" s="10">
        <v>0.209215782194002</v>
      </c>
      <c r="GE141" s="10" t="s">
        <v>178</v>
      </c>
      <c r="GF141" s="10" t="s">
        <v>178</v>
      </c>
      <c r="GG141" s="10" t="s">
        <v>178</v>
      </c>
      <c r="GH141" s="10" t="s">
        <v>178</v>
      </c>
      <c r="GI141" s="10" t="s">
        <v>178</v>
      </c>
      <c r="GJ141" s="10" t="s">
        <v>178</v>
      </c>
      <c r="GK141" s="10">
        <v>0</v>
      </c>
      <c r="GL141" s="10">
        <v>0.14705882352941199</v>
      </c>
      <c r="GM141" s="10">
        <v>0.63071895424836599</v>
      </c>
      <c r="GN141" s="10">
        <v>0.22222222222222199</v>
      </c>
      <c r="GO141" s="10">
        <v>0</v>
      </c>
      <c r="GP141" s="10">
        <v>306</v>
      </c>
      <c r="GQ141" s="10">
        <v>0.66176470588235303</v>
      </c>
      <c r="GR141" s="10">
        <v>0.412845215405787</v>
      </c>
      <c r="GS141" s="10">
        <v>0.22222222222222199</v>
      </c>
      <c r="GT141" s="10">
        <v>2.4359987520516099E-2</v>
      </c>
      <c r="GU141" s="10">
        <v>0.67483507422839295</v>
      </c>
      <c r="GV141" s="10" t="s">
        <v>178</v>
      </c>
      <c r="GW141" s="10" t="s">
        <v>178</v>
      </c>
      <c r="GX141" s="10" t="s">
        <v>178</v>
      </c>
      <c r="GY141" s="10" t="s">
        <v>178</v>
      </c>
      <c r="GZ141" s="10" t="s">
        <v>178</v>
      </c>
      <c r="HA141" s="10" t="s">
        <v>178</v>
      </c>
      <c r="HB141" s="10">
        <v>4.3478260869565201E-3</v>
      </c>
      <c r="HC141" s="10">
        <v>0.4</v>
      </c>
      <c r="HD141" s="10">
        <v>0.46956521739130402</v>
      </c>
      <c r="HE141" s="10">
        <v>0.11739130434782601</v>
      </c>
      <c r="HF141" s="10">
        <v>8.6956521739130401E-3</v>
      </c>
      <c r="HG141" s="10">
        <v>230</v>
      </c>
      <c r="HH141" s="10">
        <v>3.4074074074074101</v>
      </c>
      <c r="HI141" s="10">
        <v>1.22595171104471</v>
      </c>
      <c r="HJ141" s="10">
        <v>0.4</v>
      </c>
      <c r="HK141" s="10">
        <v>0.15085564440249299</v>
      </c>
      <c r="HL141" s="10">
        <v>0.51393145437064103</v>
      </c>
      <c r="HM141" s="10" t="s">
        <v>178</v>
      </c>
      <c r="HN141" s="10" t="s">
        <v>178</v>
      </c>
      <c r="HO141" s="10" t="s">
        <v>178</v>
      </c>
      <c r="HP141" s="10" t="s">
        <v>178</v>
      </c>
      <c r="HQ141" s="10" t="s">
        <v>178</v>
      </c>
      <c r="HR141" s="10" t="s">
        <v>178</v>
      </c>
      <c r="HS141" s="10">
        <v>3.26797385620915E-3</v>
      </c>
      <c r="HT141" s="10">
        <v>0.28431372549019601</v>
      </c>
      <c r="HU141" s="10">
        <v>0.61437908496731997</v>
      </c>
      <c r="HV141" s="10">
        <v>9.1503267973856203E-2</v>
      </c>
      <c r="HW141" s="10">
        <v>6.5359477124183E-3</v>
      </c>
      <c r="HX141" s="10">
        <v>306</v>
      </c>
      <c r="HY141" s="10">
        <v>3.1071428571428599</v>
      </c>
      <c r="HZ141" s="10">
        <v>1.1337036084793799</v>
      </c>
      <c r="IA141" s="10">
        <v>0.28431372549019601</v>
      </c>
      <c r="IB141" s="10">
        <v>0.27437266553538397</v>
      </c>
      <c r="IC141" s="10">
        <v>0.110702913533835</v>
      </c>
      <c r="ID141" s="10" t="s">
        <v>178</v>
      </c>
      <c r="IE141" s="10" t="s">
        <v>178</v>
      </c>
      <c r="IF141" s="10" t="s">
        <v>178</v>
      </c>
      <c r="IG141" s="10" t="s">
        <v>178</v>
      </c>
      <c r="IH141" s="10" t="s">
        <v>178</v>
      </c>
      <c r="II141" s="10" t="s">
        <v>178</v>
      </c>
      <c r="IJ141" s="10">
        <v>0</v>
      </c>
      <c r="IK141" s="10">
        <v>1.04712041884817E-2</v>
      </c>
      <c r="IL141" s="10">
        <v>0.942408376963351</v>
      </c>
      <c r="IM141" s="10">
        <v>4.7120418848167499E-2</v>
      </c>
      <c r="IN141" s="10">
        <v>0</v>
      </c>
      <c r="IO141" s="10">
        <v>191</v>
      </c>
      <c r="IP141" s="10">
        <v>0.22222222222222199</v>
      </c>
      <c r="IQ141" s="10">
        <v>1.5040773967762699</v>
      </c>
      <c r="IR141" s="10">
        <v>4.7120418848167499E-2</v>
      </c>
      <c r="IS141" s="10">
        <v>4.7081998890078303E-2</v>
      </c>
      <c r="IT141" s="10">
        <v>0.54086828431170098</v>
      </c>
      <c r="IU141" s="10" t="s">
        <v>178</v>
      </c>
      <c r="IV141" s="10" t="s">
        <v>178</v>
      </c>
      <c r="IW141" s="10" t="s">
        <v>178</v>
      </c>
      <c r="IX141" s="10" t="s">
        <v>178</v>
      </c>
      <c r="IY141" s="10" t="s">
        <v>178</v>
      </c>
      <c r="IZ141" s="10" t="s">
        <v>178</v>
      </c>
      <c r="JA141" s="10">
        <v>0</v>
      </c>
      <c r="JB141" s="10">
        <v>0.217391304347826</v>
      </c>
      <c r="JC141" s="10">
        <v>0.74879227053140096</v>
      </c>
      <c r="JD141" s="10">
        <v>3.3816425120772903E-2</v>
      </c>
      <c r="JE141" s="10">
        <v>0</v>
      </c>
      <c r="JF141" s="10">
        <v>207</v>
      </c>
      <c r="JG141" s="10">
        <v>6.4285714285714297</v>
      </c>
      <c r="JH141" s="10">
        <v>1.8607523407150099</v>
      </c>
      <c r="JI141" s="10">
        <v>0.217391304347826</v>
      </c>
      <c r="JJ141" s="10">
        <v>0.108157643636073</v>
      </c>
      <c r="JK141" s="10">
        <v>0.189193511003558</v>
      </c>
      <c r="JL141" s="10" t="s">
        <v>178</v>
      </c>
      <c r="JM141" s="10" t="s">
        <v>178</v>
      </c>
      <c r="JN141" s="10" t="s">
        <v>178</v>
      </c>
      <c r="JO141" s="10" t="s">
        <v>178</v>
      </c>
      <c r="JP141" s="10" t="s">
        <v>178</v>
      </c>
      <c r="JQ141" s="10" t="s">
        <v>178</v>
      </c>
      <c r="JR141" s="10">
        <v>0</v>
      </c>
      <c r="JS141" s="10">
        <v>9.4262295081967207E-2</v>
      </c>
      <c r="JT141" s="10">
        <v>0.49590163934426201</v>
      </c>
      <c r="JU141" s="10">
        <v>0.37704918032786899</v>
      </c>
      <c r="JV141" s="10">
        <v>3.2786885245901599E-2</v>
      </c>
      <c r="JW141" s="10">
        <v>244</v>
      </c>
      <c r="JX141" s="10">
        <v>0.25</v>
      </c>
      <c r="JY141" s="10">
        <v>1.3862943611198899</v>
      </c>
      <c r="JZ141" s="10">
        <v>0.37704918032786899</v>
      </c>
      <c r="KA141" s="10">
        <v>-4.1139797556311801E-2</v>
      </c>
      <c r="KB141" s="10">
        <v>0.532063554693885</v>
      </c>
      <c r="KC141" s="10" t="s">
        <v>178</v>
      </c>
      <c r="KD141" s="10" t="s">
        <v>178</v>
      </c>
      <c r="KE141" s="10" t="s">
        <v>178</v>
      </c>
      <c r="KF141" s="10" t="s">
        <v>178</v>
      </c>
      <c r="KG141" s="10" t="s">
        <v>178</v>
      </c>
      <c r="KH141" s="10" t="s">
        <v>178</v>
      </c>
      <c r="KI141" s="10" t="s">
        <v>178</v>
      </c>
      <c r="KJ141" s="10" t="s">
        <v>178</v>
      </c>
      <c r="KK141" s="10">
        <v>1.5777743522577801</v>
      </c>
      <c r="KL141" s="10" t="s">
        <v>178</v>
      </c>
      <c r="KM141" s="10" t="s">
        <v>178</v>
      </c>
      <c r="KN141" s="10" t="s">
        <v>178</v>
      </c>
      <c r="KO141" s="10" t="s">
        <v>178</v>
      </c>
      <c r="KP141" s="10" t="s">
        <v>178</v>
      </c>
      <c r="KQ141" s="10" t="s">
        <v>178</v>
      </c>
      <c r="KR141" s="10" t="s">
        <v>178</v>
      </c>
      <c r="KS141" s="10" t="s">
        <v>178</v>
      </c>
      <c r="KT141" s="10" t="s">
        <v>178</v>
      </c>
      <c r="KU141" s="10" t="s">
        <v>178</v>
      </c>
      <c r="KV141" s="10" t="s">
        <v>178</v>
      </c>
      <c r="KW141" s="10" t="s">
        <v>178</v>
      </c>
      <c r="KX141" s="10">
        <v>5.5208333333333304</v>
      </c>
      <c r="KY141" s="10" t="s">
        <v>22</v>
      </c>
      <c r="KZ141" s="10">
        <v>0.34100000000000003</v>
      </c>
      <c r="LA141" s="73">
        <v>1</v>
      </c>
      <c r="LB141" s="10">
        <v>1.5777743522577801</v>
      </c>
      <c r="LC141" s="10">
        <v>1.5777743522577801</v>
      </c>
      <c r="LD141" s="10">
        <v>0.58195390230817201</v>
      </c>
    </row>
    <row r="142" spans="1:316" x14ac:dyDescent="0.2">
      <c r="A142" t="s">
        <v>1702</v>
      </c>
      <c r="B142" t="s">
        <v>1470</v>
      </c>
      <c r="C142" t="s">
        <v>1470</v>
      </c>
      <c r="D142" t="s">
        <v>314</v>
      </c>
      <c r="E142" t="s">
        <v>313</v>
      </c>
      <c r="F142" t="s">
        <v>314</v>
      </c>
      <c r="G142" t="s">
        <v>314</v>
      </c>
      <c r="H142" t="s">
        <v>314</v>
      </c>
      <c r="I142" t="s">
        <v>1703</v>
      </c>
      <c r="J142" t="s">
        <v>1704</v>
      </c>
      <c r="K142" t="s">
        <v>1705</v>
      </c>
      <c r="L142" t="s">
        <v>1706</v>
      </c>
      <c r="M142" t="s">
        <v>1707</v>
      </c>
      <c r="N142">
        <v>61410523</v>
      </c>
      <c r="O142">
        <v>61495760</v>
      </c>
      <c r="P142">
        <v>-1</v>
      </c>
      <c r="Q142">
        <v>10</v>
      </c>
      <c r="R142" t="s">
        <v>830</v>
      </c>
      <c r="S142" t="s">
        <v>33</v>
      </c>
      <c r="AE142" t="s">
        <v>178</v>
      </c>
      <c r="AF142" t="s">
        <v>178</v>
      </c>
      <c r="AG142" t="s">
        <v>836</v>
      </c>
      <c r="AH142" t="s">
        <v>916</v>
      </c>
      <c r="AM142">
        <v>0</v>
      </c>
      <c r="AN142" s="10">
        <v>6.17283950617284E-3</v>
      </c>
      <c r="AO142" s="10">
        <v>0.164609053497942</v>
      </c>
      <c r="AP142" s="10">
        <v>0.73148148148148195</v>
      </c>
      <c r="AQ142" s="10">
        <v>9.2592592592592601E-2</v>
      </c>
      <c r="AR142" s="10">
        <v>5.1440329218106996E-3</v>
      </c>
      <c r="AS142" s="10">
        <v>972</v>
      </c>
      <c r="AT142" s="10">
        <v>1.7777777777777799</v>
      </c>
      <c r="AU142" s="10">
        <v>0.57536414490356202</v>
      </c>
      <c r="AV142" s="10">
        <v>0.164609053497942</v>
      </c>
      <c r="AW142" s="10">
        <v>8.3951449866358205E-2</v>
      </c>
      <c r="AX142" s="10">
        <v>9.4067853637349597E-3</v>
      </c>
      <c r="AY142" s="10" t="s">
        <v>178</v>
      </c>
      <c r="AZ142" s="10" t="s">
        <v>178</v>
      </c>
      <c r="BA142" s="10" t="s">
        <v>178</v>
      </c>
      <c r="BB142" s="10" t="s">
        <v>178</v>
      </c>
      <c r="BC142" s="10" t="s">
        <v>178</v>
      </c>
      <c r="BD142" s="10" t="s">
        <v>178</v>
      </c>
      <c r="BE142" s="10">
        <v>0</v>
      </c>
      <c r="BF142" s="10">
        <v>0.25773195876288701</v>
      </c>
      <c r="BG142" s="10">
        <v>0.65979381443299001</v>
      </c>
      <c r="BH142" s="10">
        <v>8.2474226804123696E-2</v>
      </c>
      <c r="BI142" s="10">
        <v>0</v>
      </c>
      <c r="BJ142" s="10">
        <v>97</v>
      </c>
      <c r="BK142" s="10">
        <v>3.125</v>
      </c>
      <c r="BL142" s="10">
        <v>1.1394342831883599</v>
      </c>
      <c r="BM142" s="10">
        <v>0.25773195876288701</v>
      </c>
      <c r="BN142" s="10">
        <v>2.3569288413195499E-2</v>
      </c>
      <c r="BO142" s="10">
        <v>0.86059623196965596</v>
      </c>
      <c r="BP142" s="10" t="s">
        <v>178</v>
      </c>
      <c r="BQ142" s="10" t="s">
        <v>178</v>
      </c>
      <c r="BR142" s="10" t="s">
        <v>178</v>
      </c>
      <c r="BS142" s="10" t="s">
        <v>178</v>
      </c>
      <c r="BT142" s="10" t="s">
        <v>178</v>
      </c>
      <c r="BU142" s="10" t="s">
        <v>178</v>
      </c>
      <c r="BV142" s="10">
        <v>0</v>
      </c>
      <c r="BW142" s="10">
        <v>0.115681233933162</v>
      </c>
      <c r="BX142" s="10">
        <v>0.79820051413881699</v>
      </c>
      <c r="BY142" s="10">
        <v>7.3264781491002601E-2</v>
      </c>
      <c r="BZ142" s="10">
        <v>1.2853470437018E-2</v>
      </c>
      <c r="CA142" s="10">
        <v>778</v>
      </c>
      <c r="CB142" s="10">
        <v>1.57894736842105</v>
      </c>
      <c r="CC142" s="10">
        <v>0.45675840249571498</v>
      </c>
      <c r="CD142" s="10">
        <v>0.115681233933162</v>
      </c>
      <c r="CE142" s="10">
        <v>0.17250950971255399</v>
      </c>
      <c r="CF142" s="10">
        <v>1.20267157029508E-4</v>
      </c>
      <c r="CG142" s="10">
        <v>1</v>
      </c>
      <c r="CH142" s="10">
        <v>0.45675840249571498</v>
      </c>
      <c r="CI142" s="10">
        <v>0.115681233933162</v>
      </c>
      <c r="CJ142" s="10">
        <v>5.2838375610044098E-2</v>
      </c>
      <c r="CK142" s="10">
        <v>2.1946030489816901E-2</v>
      </c>
      <c r="CL142" s="10">
        <v>1.57894736842105</v>
      </c>
      <c r="CM142" s="10">
        <v>3.8910505836575902E-3</v>
      </c>
      <c r="CN142" s="10">
        <v>0.10894941634241199</v>
      </c>
      <c r="CO142" s="10">
        <v>0.86381322957198403</v>
      </c>
      <c r="CP142" s="10">
        <v>2.3346303501945501E-2</v>
      </c>
      <c r="CQ142" s="10">
        <v>0</v>
      </c>
      <c r="CR142" s="10">
        <v>257</v>
      </c>
      <c r="CS142" s="10">
        <v>4.6666666666666696</v>
      </c>
      <c r="CT142" s="10">
        <v>1.54044504094715</v>
      </c>
      <c r="CU142" s="10">
        <v>0.10894941634241199</v>
      </c>
      <c r="CV142" s="10">
        <v>-1.08669654206531E-2</v>
      </c>
      <c r="CW142" s="10">
        <v>0.87650107506058195</v>
      </c>
      <c r="CX142" s="10" t="s">
        <v>178</v>
      </c>
      <c r="CY142" s="10" t="s">
        <v>178</v>
      </c>
      <c r="CZ142" s="10" t="s">
        <v>178</v>
      </c>
      <c r="DA142" s="10" t="s">
        <v>178</v>
      </c>
      <c r="DB142" s="10" t="s">
        <v>178</v>
      </c>
      <c r="DC142" s="10" t="s">
        <v>178</v>
      </c>
      <c r="DD142" s="10">
        <v>0</v>
      </c>
      <c r="DE142" s="10">
        <v>0.155963302752294</v>
      </c>
      <c r="DF142" s="10">
        <v>0.82110091743119296</v>
      </c>
      <c r="DG142" s="10">
        <v>2.2935779816513801E-2</v>
      </c>
      <c r="DH142" s="10">
        <v>0</v>
      </c>
      <c r="DI142" s="10">
        <v>436</v>
      </c>
      <c r="DJ142" s="10">
        <v>6.8</v>
      </c>
      <c r="DK142" s="10">
        <v>1.9169226121820599</v>
      </c>
      <c r="DL142" s="10">
        <v>0.155963302752294</v>
      </c>
      <c r="DM142" s="10">
        <v>4.8812753566404903E-2</v>
      </c>
      <c r="DN142" s="10">
        <v>0.72595228434086101</v>
      </c>
      <c r="DO142" s="10" t="s">
        <v>178</v>
      </c>
      <c r="DP142" s="10" t="s">
        <v>178</v>
      </c>
      <c r="DQ142" s="10" t="s">
        <v>178</v>
      </c>
      <c r="DR142" s="10" t="s">
        <v>178</v>
      </c>
      <c r="DS142" s="10" t="s">
        <v>178</v>
      </c>
      <c r="DT142" s="10" t="s">
        <v>178</v>
      </c>
      <c r="DU142" s="10">
        <v>5.6179775280898901E-3</v>
      </c>
      <c r="DV142" s="10">
        <v>0.202247191011236</v>
      </c>
      <c r="DW142" s="10">
        <v>0.73033707865168496</v>
      </c>
      <c r="DX142" s="10">
        <v>5.0561797752809001E-2</v>
      </c>
      <c r="DY142" s="10">
        <v>1.1235955056179799E-2</v>
      </c>
      <c r="DZ142" s="10">
        <v>178</v>
      </c>
      <c r="EA142" s="10">
        <v>4</v>
      </c>
      <c r="EB142" s="10">
        <v>1.3862943611198899</v>
      </c>
      <c r="EC142" s="10">
        <v>0.202247191011236</v>
      </c>
      <c r="ED142" s="10">
        <v>-5.5546143238913603E-2</v>
      </c>
      <c r="EE142" s="10">
        <v>0.55022439392405098</v>
      </c>
      <c r="EF142" s="10" t="s">
        <v>178</v>
      </c>
      <c r="EG142" s="10" t="s">
        <v>178</v>
      </c>
      <c r="EH142" s="10" t="s">
        <v>178</v>
      </c>
      <c r="EI142" s="10" t="s">
        <v>178</v>
      </c>
      <c r="EJ142" s="10" t="s">
        <v>178</v>
      </c>
      <c r="EK142" s="10" t="s">
        <v>178</v>
      </c>
      <c r="EL142" s="10">
        <v>2.0449897750511202E-3</v>
      </c>
      <c r="EM142" s="10">
        <v>0.27607361963190202</v>
      </c>
      <c r="EN142" s="10">
        <v>0.47648261758691202</v>
      </c>
      <c r="EO142" s="10">
        <v>0.23312883435582801</v>
      </c>
      <c r="EP142" s="10">
        <v>1.22699386503067E-2</v>
      </c>
      <c r="EQ142" s="10">
        <v>489</v>
      </c>
      <c r="ER142" s="10">
        <v>1.18421052631579</v>
      </c>
      <c r="ES142" s="10">
        <v>0.16907633004393399</v>
      </c>
      <c r="ET142" s="10">
        <v>0.27607361963190202</v>
      </c>
      <c r="EU142" s="10">
        <v>0.265931566167806</v>
      </c>
      <c r="EV142" s="10">
        <v>3.0228939351673001E-9</v>
      </c>
      <c r="EW142" s="10">
        <v>1</v>
      </c>
      <c r="EX142" s="10">
        <v>0.16907633004393399</v>
      </c>
      <c r="EY142" s="10">
        <v>0.27607361963190202</v>
      </c>
      <c r="EZ142" s="10">
        <v>4.6677514429306899E-2</v>
      </c>
      <c r="FA142" s="10">
        <v>2.4070918781880501E-2</v>
      </c>
      <c r="FB142" s="10">
        <v>1.18421052631579</v>
      </c>
      <c r="FC142" s="10">
        <v>0</v>
      </c>
      <c r="FD142" s="10">
        <v>6.18556701030928E-2</v>
      </c>
      <c r="FE142" s="10">
        <v>0.92268041237113396</v>
      </c>
      <c r="FF142" s="10">
        <v>1.54639175257732E-2</v>
      </c>
      <c r="FG142" s="10">
        <v>0</v>
      </c>
      <c r="FH142" s="10">
        <v>194</v>
      </c>
      <c r="FI142" s="10">
        <v>4</v>
      </c>
      <c r="FJ142" s="10">
        <v>1.3862943611198899</v>
      </c>
      <c r="FK142" s="10">
        <v>6.18556701030928E-2</v>
      </c>
      <c r="FL142" s="10">
        <v>0.115893222840442</v>
      </c>
      <c r="FM142" s="10">
        <v>0.192672393492861</v>
      </c>
      <c r="FN142" s="10" t="s">
        <v>178</v>
      </c>
      <c r="FO142" s="10" t="s">
        <v>178</v>
      </c>
      <c r="FP142" s="10" t="s">
        <v>178</v>
      </c>
      <c r="FQ142" s="10" t="s">
        <v>178</v>
      </c>
      <c r="FR142" s="10" t="s">
        <v>178</v>
      </c>
      <c r="FS142" s="10" t="s">
        <v>178</v>
      </c>
      <c r="FT142" s="10">
        <v>2.7548209366391198E-3</v>
      </c>
      <c r="FU142" s="10">
        <v>3.3057851239669402E-2</v>
      </c>
      <c r="FV142" s="10">
        <v>0.76033057851239705</v>
      </c>
      <c r="FW142" s="10">
        <v>0.19834710743801701</v>
      </c>
      <c r="FX142" s="10">
        <v>5.5096418732782397E-3</v>
      </c>
      <c r="FY142" s="10">
        <v>363</v>
      </c>
      <c r="FZ142" s="10">
        <v>0.16666666666666699</v>
      </c>
      <c r="GA142" s="10">
        <v>1.7917594692280501</v>
      </c>
      <c r="GB142" s="10">
        <v>0.19834710743801701</v>
      </c>
      <c r="GC142" s="10">
        <v>0.21278016235188299</v>
      </c>
      <c r="GD142" s="10">
        <v>1.22295096438574E-4</v>
      </c>
      <c r="GE142" s="10">
        <v>1</v>
      </c>
      <c r="GF142" s="10">
        <v>1.7917594692280501</v>
      </c>
      <c r="GG142" s="10">
        <v>0.19834710743801701</v>
      </c>
      <c r="GH142" s="10">
        <v>0.35539030794606102</v>
      </c>
      <c r="GI142" s="10">
        <v>0.163934797175464</v>
      </c>
      <c r="GJ142" s="10">
        <v>0.16666666666666699</v>
      </c>
      <c r="GK142" s="10">
        <v>0</v>
      </c>
      <c r="GL142" s="10">
        <v>0.23529411764705899</v>
      </c>
      <c r="GM142" s="10">
        <v>0.67647058823529405</v>
      </c>
      <c r="GN142" s="10">
        <v>8.1699346405228801E-2</v>
      </c>
      <c r="GO142" s="10">
        <v>6.5359477124183E-3</v>
      </c>
      <c r="GP142" s="10">
        <v>306</v>
      </c>
      <c r="GQ142" s="10">
        <v>2.88</v>
      </c>
      <c r="GR142" s="10">
        <v>1.0577902941478501</v>
      </c>
      <c r="GS142" s="10">
        <v>0.23529411764705899</v>
      </c>
      <c r="GT142" s="10">
        <v>2.2766238807504599E-2</v>
      </c>
      <c r="GU142" s="10">
        <v>0.69598764686237502</v>
      </c>
      <c r="GV142" s="10" t="s">
        <v>178</v>
      </c>
      <c r="GW142" s="10" t="s">
        <v>178</v>
      </c>
      <c r="GX142" s="10" t="s">
        <v>178</v>
      </c>
      <c r="GY142" s="10" t="s">
        <v>178</v>
      </c>
      <c r="GZ142" s="10" t="s">
        <v>178</v>
      </c>
      <c r="HA142" s="10" t="s">
        <v>178</v>
      </c>
      <c r="HB142" s="10">
        <v>4.3478260869565201E-3</v>
      </c>
      <c r="HC142" s="10">
        <v>0.23478260869565201</v>
      </c>
      <c r="HD142" s="10">
        <v>0.573913043478261</v>
      </c>
      <c r="HE142" s="10">
        <v>0.18695652173912999</v>
      </c>
      <c r="HF142" s="10">
        <v>0</v>
      </c>
      <c r="HG142" s="10">
        <v>230</v>
      </c>
      <c r="HH142" s="10">
        <v>1.2558139534883701</v>
      </c>
      <c r="HI142" s="10">
        <v>0.227783930870712</v>
      </c>
      <c r="HJ142" s="10">
        <v>0.23478260869565201</v>
      </c>
      <c r="HK142" s="10">
        <v>2.6654936525024198E-2</v>
      </c>
      <c r="HL142" s="10">
        <v>0.90390900237314997</v>
      </c>
      <c r="HM142" s="10" t="s">
        <v>178</v>
      </c>
      <c r="HN142" s="10" t="s">
        <v>178</v>
      </c>
      <c r="HO142" s="10" t="s">
        <v>178</v>
      </c>
      <c r="HP142" s="10" t="s">
        <v>178</v>
      </c>
      <c r="HQ142" s="10" t="s">
        <v>178</v>
      </c>
      <c r="HR142" s="10" t="s">
        <v>178</v>
      </c>
      <c r="HS142" s="10">
        <v>3.26797385620915E-3</v>
      </c>
      <c r="HT142" s="10">
        <v>0.14705882352941199</v>
      </c>
      <c r="HU142" s="10">
        <v>0.65686274509803899</v>
      </c>
      <c r="HV142" s="10">
        <v>0.17647058823529399</v>
      </c>
      <c r="HW142" s="10">
        <v>1.6339869281045801E-2</v>
      </c>
      <c r="HX142" s="10">
        <v>306</v>
      </c>
      <c r="HY142" s="10">
        <v>0.83333333333333304</v>
      </c>
      <c r="HZ142" s="10">
        <v>0.18232155679395501</v>
      </c>
      <c r="IA142" s="10">
        <v>0.17647058823529399</v>
      </c>
      <c r="IB142" s="10">
        <v>-0.239762203862457</v>
      </c>
      <c r="IC142" s="10">
        <v>0.15899962028407999</v>
      </c>
      <c r="ID142" s="10" t="s">
        <v>178</v>
      </c>
      <c r="IE142" s="10" t="s">
        <v>178</v>
      </c>
      <c r="IF142" s="10" t="s">
        <v>178</v>
      </c>
      <c r="IG142" s="10" t="s">
        <v>178</v>
      </c>
      <c r="IH142" s="10" t="s">
        <v>178</v>
      </c>
      <c r="II142" s="10" t="s">
        <v>178</v>
      </c>
      <c r="IJ142" s="10">
        <v>0</v>
      </c>
      <c r="IK142" s="10">
        <v>5.2356020942408397E-3</v>
      </c>
      <c r="IL142" s="10">
        <v>0.97905759162303696</v>
      </c>
      <c r="IM142" s="10">
        <v>1.5706806282722498E-2</v>
      </c>
      <c r="IN142" s="10">
        <v>0</v>
      </c>
      <c r="IO142" s="10">
        <v>191</v>
      </c>
      <c r="IP142" s="10">
        <v>0.33333333333333298</v>
      </c>
      <c r="IQ142" s="10">
        <v>1.09861228866811</v>
      </c>
      <c r="IR142" s="10">
        <v>1.5706806282722498E-2</v>
      </c>
      <c r="IS142" s="10">
        <v>-2.9135358246760699E-2</v>
      </c>
      <c r="IT142" s="10">
        <v>0.70522251466558294</v>
      </c>
      <c r="IU142" s="10" t="s">
        <v>178</v>
      </c>
      <c r="IV142" s="10" t="s">
        <v>178</v>
      </c>
      <c r="IW142" s="10" t="s">
        <v>178</v>
      </c>
      <c r="IX142" s="10" t="s">
        <v>178</v>
      </c>
      <c r="IY142" s="10" t="s">
        <v>178</v>
      </c>
      <c r="IZ142" s="10" t="s">
        <v>178</v>
      </c>
      <c r="JA142" s="10">
        <v>0</v>
      </c>
      <c r="JB142" s="10">
        <v>0.188405797101449</v>
      </c>
      <c r="JC142" s="10">
        <v>0.79227053140096604</v>
      </c>
      <c r="JD142" s="10">
        <v>1.9323671497584499E-2</v>
      </c>
      <c r="JE142" s="10">
        <v>0</v>
      </c>
      <c r="JF142" s="10">
        <v>207</v>
      </c>
      <c r="JG142" s="10">
        <v>9.75</v>
      </c>
      <c r="JH142" s="10">
        <v>2.2772672850097599</v>
      </c>
      <c r="JI142" s="10">
        <v>0.188405797101449</v>
      </c>
      <c r="JJ142" s="10" t="s">
        <v>178</v>
      </c>
      <c r="JK142" s="10">
        <v>0.189193511003558</v>
      </c>
      <c r="JL142" s="10" t="s">
        <v>178</v>
      </c>
      <c r="JM142" s="10" t="s">
        <v>178</v>
      </c>
      <c r="JN142" s="10" t="s">
        <v>178</v>
      </c>
      <c r="JO142" s="10" t="s">
        <v>178</v>
      </c>
      <c r="JP142" s="10" t="s">
        <v>178</v>
      </c>
      <c r="JQ142" s="10" t="s">
        <v>178</v>
      </c>
      <c r="JR142" s="10">
        <v>1.63934426229508E-2</v>
      </c>
      <c r="JS142" s="10">
        <v>0.57377049180327899</v>
      </c>
      <c r="JT142" s="10">
        <v>0.40573770491803302</v>
      </c>
      <c r="JU142" s="10">
        <v>4.0983606557377103E-3</v>
      </c>
      <c r="JV142" s="10">
        <v>0</v>
      </c>
      <c r="JW142" s="10">
        <v>244</v>
      </c>
      <c r="JX142" s="10">
        <v>140</v>
      </c>
      <c r="JY142" s="10">
        <v>4.9416424226093003</v>
      </c>
      <c r="JZ142" s="10">
        <v>0.57377049180327899</v>
      </c>
      <c r="KA142" s="10">
        <v>-3.4346896483119498E-2</v>
      </c>
      <c r="KB142" s="10">
        <v>0.59880247619912497</v>
      </c>
      <c r="KC142" s="10" t="s">
        <v>178</v>
      </c>
      <c r="KD142" s="10" t="s">
        <v>178</v>
      </c>
      <c r="KE142" s="10" t="s">
        <v>178</v>
      </c>
      <c r="KF142" s="10" t="s">
        <v>178</v>
      </c>
      <c r="KG142" s="10" t="s">
        <v>178</v>
      </c>
      <c r="KH142" s="10" t="s">
        <v>178</v>
      </c>
      <c r="KI142" s="10" t="s">
        <v>178</v>
      </c>
      <c r="KJ142" s="10" t="s">
        <v>178</v>
      </c>
      <c r="KK142" s="10">
        <v>0.143253672708159</v>
      </c>
      <c r="KL142" s="10" t="s">
        <v>178</v>
      </c>
      <c r="KM142" s="10" t="s">
        <v>178</v>
      </c>
      <c r="KN142" s="10" t="s">
        <v>178</v>
      </c>
      <c r="KO142" s="10">
        <v>6.8087002384153106E-2</v>
      </c>
      <c r="KP142" s="10" t="s">
        <v>178</v>
      </c>
      <c r="KQ142" s="10">
        <v>1.83502677610433</v>
      </c>
      <c r="KR142" s="10" t="s">
        <v>178</v>
      </c>
      <c r="KS142" s="10" t="s">
        <v>178</v>
      </c>
      <c r="KT142" s="10" t="s">
        <v>178</v>
      </c>
      <c r="KU142" s="10" t="s">
        <v>178</v>
      </c>
      <c r="KV142" s="10" t="s">
        <v>178</v>
      </c>
      <c r="KW142" s="10" t="s">
        <v>178</v>
      </c>
      <c r="KX142" s="10">
        <v>1.18421052631579</v>
      </c>
      <c r="KY142" s="10" t="s">
        <v>101</v>
      </c>
      <c r="KZ142" s="10">
        <v>0.19800000000000001</v>
      </c>
      <c r="LA142" s="73">
        <v>3</v>
      </c>
      <c r="LB142" s="10">
        <v>0.143253672708159</v>
      </c>
      <c r="LC142" s="10">
        <v>0.248122639501375</v>
      </c>
      <c r="LD142" s="10">
        <v>0.274554509436365</v>
      </c>
    </row>
    <row r="143" spans="1:316" x14ac:dyDescent="0.2">
      <c r="A143" t="s">
        <v>1708</v>
      </c>
      <c r="B143" t="s">
        <v>1470</v>
      </c>
      <c r="C143" t="s">
        <v>1470</v>
      </c>
      <c r="D143" t="s">
        <v>314</v>
      </c>
      <c r="E143" t="s">
        <v>313</v>
      </c>
      <c r="F143" t="s">
        <v>314</v>
      </c>
      <c r="G143" t="s">
        <v>314</v>
      </c>
      <c r="H143" t="s">
        <v>314</v>
      </c>
      <c r="I143" t="s">
        <v>1709</v>
      </c>
      <c r="J143" t="s">
        <v>1710</v>
      </c>
      <c r="L143" t="s">
        <v>1711</v>
      </c>
      <c r="N143">
        <v>25783125</v>
      </c>
      <c r="O143">
        <v>25832287</v>
      </c>
      <c r="P143">
        <v>-1</v>
      </c>
      <c r="Q143">
        <v>6</v>
      </c>
      <c r="R143" t="s">
        <v>843</v>
      </c>
      <c r="S143" t="s">
        <v>58</v>
      </c>
      <c r="AE143" t="s">
        <v>178</v>
      </c>
      <c r="AF143" t="s">
        <v>178</v>
      </c>
      <c r="AG143" t="s">
        <v>836</v>
      </c>
      <c r="AH143" t="s">
        <v>1413</v>
      </c>
      <c r="AM143">
        <v>0</v>
      </c>
      <c r="AN143" s="10">
        <v>1.0288065843621399E-2</v>
      </c>
      <c r="AO143" s="10">
        <v>9.6707818930041198E-2</v>
      </c>
      <c r="AP143" s="10">
        <v>0.74176954732510303</v>
      </c>
      <c r="AQ143" s="10">
        <v>0.14609053497942401</v>
      </c>
      <c r="AR143" s="10">
        <v>5.1440329218106996E-3</v>
      </c>
      <c r="AS143" s="10">
        <v>972</v>
      </c>
      <c r="AT143" s="10">
        <v>0.66197183098591506</v>
      </c>
      <c r="AU143" s="10">
        <v>0.41253227533125703</v>
      </c>
      <c r="AV143" s="10">
        <v>0.14609053497942401</v>
      </c>
      <c r="AW143" s="10">
        <v>1.3301621917590101E-2</v>
      </c>
      <c r="AX143" s="10">
        <v>0.68188386881793095</v>
      </c>
      <c r="AY143" s="10" t="s">
        <v>178</v>
      </c>
      <c r="AZ143" s="10" t="s">
        <v>178</v>
      </c>
      <c r="BA143" s="10" t="s">
        <v>178</v>
      </c>
      <c r="BB143" s="10" t="s">
        <v>178</v>
      </c>
      <c r="BC143" s="10" t="s">
        <v>178</v>
      </c>
      <c r="BD143" s="10" t="s">
        <v>178</v>
      </c>
      <c r="BE143" s="10">
        <v>0</v>
      </c>
      <c r="BF143" s="10">
        <v>0.123711340206186</v>
      </c>
      <c r="BG143" s="10">
        <v>0.65979381443299001</v>
      </c>
      <c r="BH143" s="10">
        <v>0.185567010309278</v>
      </c>
      <c r="BI143" s="10">
        <v>3.09278350515464E-2</v>
      </c>
      <c r="BJ143" s="10">
        <v>97</v>
      </c>
      <c r="BK143" s="10">
        <v>0.66666666666666696</v>
      </c>
      <c r="BL143" s="10">
        <v>0.405465108108164</v>
      </c>
      <c r="BM143" s="10">
        <v>0.185567010309278</v>
      </c>
      <c r="BN143" s="10">
        <v>0.120042332011966</v>
      </c>
      <c r="BO143" s="10">
        <v>0.382678178277915</v>
      </c>
      <c r="BP143" s="10" t="s">
        <v>178</v>
      </c>
      <c r="BQ143" s="10" t="s">
        <v>178</v>
      </c>
      <c r="BR143" s="10" t="s">
        <v>178</v>
      </c>
      <c r="BS143" s="10" t="s">
        <v>178</v>
      </c>
      <c r="BT143" s="10" t="s">
        <v>178</v>
      </c>
      <c r="BU143" s="10" t="s">
        <v>178</v>
      </c>
      <c r="BV143" s="10">
        <v>0</v>
      </c>
      <c r="BW143" s="10">
        <v>7.8406169665809794E-2</v>
      </c>
      <c r="BX143" s="10">
        <v>0.72493573264781497</v>
      </c>
      <c r="BY143" s="10">
        <v>0.18380462724935701</v>
      </c>
      <c r="BZ143" s="10">
        <v>1.2853470437018E-2</v>
      </c>
      <c r="CA143" s="10">
        <v>778</v>
      </c>
      <c r="CB143" s="10">
        <v>0.42657342657342701</v>
      </c>
      <c r="CC143" s="10">
        <v>0.85197076608659605</v>
      </c>
      <c r="CD143" s="10">
        <v>0.18380462724935701</v>
      </c>
      <c r="CE143" s="10">
        <v>-1.5990470994069999E-3</v>
      </c>
      <c r="CF143" s="10">
        <v>0.97172044898771104</v>
      </c>
      <c r="CG143" s="10" t="s">
        <v>178</v>
      </c>
      <c r="CH143" s="10" t="s">
        <v>178</v>
      </c>
      <c r="CI143" s="10" t="s">
        <v>178</v>
      </c>
      <c r="CJ143" s="10" t="s">
        <v>178</v>
      </c>
      <c r="CK143" s="10" t="s">
        <v>178</v>
      </c>
      <c r="CL143" s="10" t="s">
        <v>178</v>
      </c>
      <c r="CM143" s="10">
        <v>3.8910505836575902E-3</v>
      </c>
      <c r="CN143" s="10">
        <v>6.2256809338521402E-2</v>
      </c>
      <c r="CO143" s="10">
        <v>0.80544747081712098</v>
      </c>
      <c r="CP143" s="10">
        <v>0.124513618677043</v>
      </c>
      <c r="CQ143" s="10">
        <v>3.8910505836575902E-3</v>
      </c>
      <c r="CR143" s="10">
        <v>257</v>
      </c>
      <c r="CS143" s="10">
        <v>0.5</v>
      </c>
      <c r="CT143" s="10">
        <v>0.69314718055994495</v>
      </c>
      <c r="CU143" s="10">
        <v>0.124513618677043</v>
      </c>
      <c r="CV143" s="10">
        <v>5.32209488759771E-2</v>
      </c>
      <c r="CW143" s="10">
        <v>0.44517768410977399</v>
      </c>
      <c r="CX143" s="10" t="s">
        <v>178</v>
      </c>
      <c r="CY143" s="10" t="s">
        <v>178</v>
      </c>
      <c r="CZ143" s="10" t="s">
        <v>178</v>
      </c>
      <c r="DA143" s="10" t="s">
        <v>178</v>
      </c>
      <c r="DB143" s="10" t="s">
        <v>178</v>
      </c>
      <c r="DC143" s="10" t="s">
        <v>178</v>
      </c>
      <c r="DD143" s="10">
        <v>0</v>
      </c>
      <c r="DE143" s="10">
        <v>0.18119266055045899</v>
      </c>
      <c r="DF143" s="10">
        <v>0.80275229357798195</v>
      </c>
      <c r="DG143" s="10">
        <v>1.6055045871559599E-2</v>
      </c>
      <c r="DH143" s="10">
        <v>0</v>
      </c>
      <c r="DI143" s="10">
        <v>436</v>
      </c>
      <c r="DJ143" s="10">
        <v>11.285714285714301</v>
      </c>
      <c r="DK143" s="10">
        <v>2.4235377034117098</v>
      </c>
      <c r="DL143" s="10">
        <v>0.18119266055045899</v>
      </c>
      <c r="DM143" s="10">
        <v>0.37841074327239399</v>
      </c>
      <c r="DN143" s="10">
        <v>4.7811459344246901E-3</v>
      </c>
      <c r="DO143" s="10">
        <v>1</v>
      </c>
      <c r="DP143" s="10">
        <v>2.4235377034117098</v>
      </c>
      <c r="DQ143" s="10">
        <v>0.18119266055045899</v>
      </c>
      <c r="DR143" s="10">
        <v>0.43912724442551598</v>
      </c>
      <c r="DS143" s="10">
        <v>0.270129560134589</v>
      </c>
      <c r="DT143" s="10">
        <v>11.285714285714301</v>
      </c>
      <c r="DU143" s="10">
        <v>0</v>
      </c>
      <c r="DV143" s="10">
        <v>0.14044943820224701</v>
      </c>
      <c r="DW143" s="10">
        <v>0.71910112359550604</v>
      </c>
      <c r="DX143" s="10">
        <v>0.13483146067415699</v>
      </c>
      <c r="DY143" s="10">
        <v>5.6179775280898901E-3</v>
      </c>
      <c r="DZ143" s="10">
        <v>178</v>
      </c>
      <c r="EA143" s="10">
        <v>1.0416666666666701</v>
      </c>
      <c r="EB143" s="10">
        <v>4.08219945202552E-2</v>
      </c>
      <c r="EC143" s="10">
        <v>0.14044943820224701</v>
      </c>
      <c r="ED143" s="10">
        <v>3.7727549845505498E-2</v>
      </c>
      <c r="EE143" s="10">
        <v>0.68246298382013504</v>
      </c>
      <c r="EF143" s="10" t="s">
        <v>178</v>
      </c>
      <c r="EG143" s="10" t="s">
        <v>178</v>
      </c>
      <c r="EH143" s="10" t="s">
        <v>178</v>
      </c>
      <c r="EI143" s="10" t="s">
        <v>178</v>
      </c>
      <c r="EJ143" s="10" t="s">
        <v>178</v>
      </c>
      <c r="EK143" s="10" t="s">
        <v>178</v>
      </c>
      <c r="EL143" s="10">
        <v>0</v>
      </c>
      <c r="EM143" s="10">
        <v>0.18813905930470301</v>
      </c>
      <c r="EN143" s="10">
        <v>0.351738241308793</v>
      </c>
      <c r="EO143" s="10">
        <v>0.42944785276073599</v>
      </c>
      <c r="EP143" s="10">
        <v>3.0674846625766899E-2</v>
      </c>
      <c r="EQ143" s="10">
        <v>489</v>
      </c>
      <c r="ER143" s="10">
        <v>0.43809523809523798</v>
      </c>
      <c r="ES143" s="10">
        <v>0.825318953668428</v>
      </c>
      <c r="ET143" s="10">
        <v>0.42944785276073599</v>
      </c>
      <c r="EU143" s="10">
        <v>1.88615725782184E-2</v>
      </c>
      <c r="EV143" s="10">
        <v>0.68210108508394396</v>
      </c>
      <c r="EW143" s="10" t="s">
        <v>178</v>
      </c>
      <c r="EX143" s="10" t="s">
        <v>178</v>
      </c>
      <c r="EY143" s="10" t="s">
        <v>178</v>
      </c>
      <c r="EZ143" s="10" t="s">
        <v>178</v>
      </c>
      <c r="FA143" s="10" t="s">
        <v>178</v>
      </c>
      <c r="FB143" s="10" t="s">
        <v>178</v>
      </c>
      <c r="FC143" s="10">
        <v>0</v>
      </c>
      <c r="FD143" s="10">
        <v>3.09278350515464E-2</v>
      </c>
      <c r="FE143" s="10">
        <v>0.95876288659793796</v>
      </c>
      <c r="FF143" s="10">
        <v>5.1546391752577301E-3</v>
      </c>
      <c r="FG143" s="10">
        <v>5.1546391752577301E-3</v>
      </c>
      <c r="FH143" s="10">
        <v>194</v>
      </c>
      <c r="FI143" s="10">
        <v>6</v>
      </c>
      <c r="FJ143" s="10">
        <v>1.7917594692280501</v>
      </c>
      <c r="FK143" s="10">
        <v>3.09278350515464E-2</v>
      </c>
      <c r="FL143" s="10">
        <v>-0.129346787749547</v>
      </c>
      <c r="FM143" s="10">
        <v>0.145625904144076</v>
      </c>
      <c r="FN143" s="10" t="s">
        <v>178</v>
      </c>
      <c r="FO143" s="10" t="s">
        <v>178</v>
      </c>
      <c r="FP143" s="10" t="s">
        <v>178</v>
      </c>
      <c r="FQ143" s="10" t="s">
        <v>178</v>
      </c>
      <c r="FR143" s="10" t="s">
        <v>178</v>
      </c>
      <c r="FS143" s="10" t="s">
        <v>178</v>
      </c>
      <c r="FT143" s="10">
        <v>0</v>
      </c>
      <c r="FU143" s="10">
        <v>1.37741046831956E-2</v>
      </c>
      <c r="FV143" s="10">
        <v>0.895316804407714</v>
      </c>
      <c r="FW143" s="10">
        <v>8.2644628099173598E-2</v>
      </c>
      <c r="FX143" s="10">
        <v>8.2644628099173608E-3</v>
      </c>
      <c r="FY143" s="10">
        <v>363</v>
      </c>
      <c r="FZ143" s="10">
        <v>0.16666666666666699</v>
      </c>
      <c r="GA143" s="10">
        <v>1.7917594692280501</v>
      </c>
      <c r="GB143" s="10">
        <v>8.2644628099173598E-2</v>
      </c>
      <c r="GC143" s="10">
        <v>0.13582101538706901</v>
      </c>
      <c r="GD143" s="10">
        <v>1.48821039577116E-2</v>
      </c>
      <c r="GE143" s="10">
        <v>1</v>
      </c>
      <c r="GF143" s="10">
        <v>1.7917594692280501</v>
      </c>
      <c r="GG143" s="10">
        <v>8.2644628099173598E-2</v>
      </c>
      <c r="GH143" s="10">
        <v>0.14807929497752501</v>
      </c>
      <c r="GI143" s="10">
        <v>5.4572999483724502E-2</v>
      </c>
      <c r="GJ143" s="10">
        <v>0.16666666666666699</v>
      </c>
      <c r="GK143" s="10">
        <v>3.26797385620915E-3</v>
      </c>
      <c r="GL143" s="10">
        <v>0.19607843137254899</v>
      </c>
      <c r="GM143" s="10">
        <v>0.65359477124182996</v>
      </c>
      <c r="GN143" s="10">
        <v>0.14379084967320299</v>
      </c>
      <c r="GO143" s="10">
        <v>3.26797385620915E-3</v>
      </c>
      <c r="GP143" s="10">
        <v>306</v>
      </c>
      <c r="GQ143" s="10">
        <v>1.36363636363636</v>
      </c>
      <c r="GR143" s="10">
        <v>0.31015492830383901</v>
      </c>
      <c r="GS143" s="10">
        <v>0.19607843137254899</v>
      </c>
      <c r="GT143" s="10">
        <v>-6.91217202834426E-2</v>
      </c>
      <c r="GU143" s="10">
        <v>0.23498323525428799</v>
      </c>
      <c r="GV143" s="10" t="s">
        <v>178</v>
      </c>
      <c r="GW143" s="10" t="s">
        <v>178</v>
      </c>
      <c r="GX143" s="10" t="s">
        <v>178</v>
      </c>
      <c r="GY143" s="10" t="s">
        <v>178</v>
      </c>
      <c r="GZ143" s="10" t="s">
        <v>178</v>
      </c>
      <c r="HA143" s="10" t="s">
        <v>178</v>
      </c>
      <c r="HB143" s="10">
        <v>0</v>
      </c>
      <c r="HC143" s="10">
        <v>0.15217391304347799</v>
      </c>
      <c r="HD143" s="10">
        <v>0.50434782608695605</v>
      </c>
      <c r="HE143" s="10">
        <v>0.31304347826086998</v>
      </c>
      <c r="HF143" s="10">
        <v>3.0434782608695699E-2</v>
      </c>
      <c r="HG143" s="10">
        <v>230</v>
      </c>
      <c r="HH143" s="10">
        <v>0.48611111111111099</v>
      </c>
      <c r="HI143" s="10">
        <v>0.72131805752664202</v>
      </c>
      <c r="HJ143" s="10">
        <v>0.31304347826086998</v>
      </c>
      <c r="HK143" s="10">
        <v>0.24808848407539</v>
      </c>
      <c r="HL143" s="10">
        <v>0.26560948358166298</v>
      </c>
      <c r="HM143" s="10" t="s">
        <v>178</v>
      </c>
      <c r="HN143" s="10" t="s">
        <v>178</v>
      </c>
      <c r="HO143" s="10" t="s">
        <v>178</v>
      </c>
      <c r="HP143" s="10" t="s">
        <v>178</v>
      </c>
      <c r="HQ143" s="10" t="s">
        <v>178</v>
      </c>
      <c r="HR143" s="10" t="s">
        <v>178</v>
      </c>
      <c r="HS143" s="10">
        <v>9.8039215686274508E-3</v>
      </c>
      <c r="HT143" s="10">
        <v>0.13071895424836599</v>
      </c>
      <c r="HU143" s="10">
        <v>0.66013071895424802</v>
      </c>
      <c r="HV143" s="10">
        <v>0.19934640522875799</v>
      </c>
      <c r="HW143" s="10">
        <v>0</v>
      </c>
      <c r="HX143" s="10">
        <v>306</v>
      </c>
      <c r="HY143" s="10">
        <v>0.65573770491803296</v>
      </c>
      <c r="HZ143" s="10">
        <v>0.42199441005937499</v>
      </c>
      <c r="IA143" s="10">
        <v>0.19934640522875799</v>
      </c>
      <c r="IB143" s="10">
        <v>0.25141858208274198</v>
      </c>
      <c r="IC143" s="10">
        <v>0.145140123019389</v>
      </c>
      <c r="ID143" s="10" t="s">
        <v>178</v>
      </c>
      <c r="IE143" s="10" t="s">
        <v>178</v>
      </c>
      <c r="IF143" s="10" t="s">
        <v>178</v>
      </c>
      <c r="IG143" s="10" t="s">
        <v>178</v>
      </c>
      <c r="IH143" s="10" t="s">
        <v>178</v>
      </c>
      <c r="II143" s="10" t="s">
        <v>178</v>
      </c>
      <c r="IJ143" s="10">
        <v>0</v>
      </c>
      <c r="IK143" s="10">
        <v>0</v>
      </c>
      <c r="IL143" s="10">
        <v>0.99476439790575899</v>
      </c>
      <c r="IM143" s="10">
        <v>5.2356020942408397E-3</v>
      </c>
      <c r="IN143" s="10">
        <v>0</v>
      </c>
      <c r="IO143" s="10">
        <v>191</v>
      </c>
      <c r="IP143" s="10">
        <v>1</v>
      </c>
      <c r="IQ143" s="10">
        <v>0</v>
      </c>
      <c r="IR143" s="10">
        <v>5.2356020942408397E-3</v>
      </c>
      <c r="IS143" s="10">
        <v>-2.5470937115925501E-2</v>
      </c>
      <c r="IT143" s="10">
        <v>0.74088138127193903</v>
      </c>
      <c r="IU143" s="10" t="s">
        <v>178</v>
      </c>
      <c r="IV143" s="10" t="s">
        <v>178</v>
      </c>
      <c r="IW143" s="10" t="s">
        <v>178</v>
      </c>
      <c r="IX143" s="10" t="s">
        <v>178</v>
      </c>
      <c r="IY143" s="10" t="s">
        <v>178</v>
      </c>
      <c r="IZ143" s="10" t="s">
        <v>178</v>
      </c>
      <c r="JA143" s="10">
        <v>0</v>
      </c>
      <c r="JB143" s="10">
        <v>5.7971014492753603E-2</v>
      </c>
      <c r="JC143" s="10">
        <v>0.835748792270531</v>
      </c>
      <c r="JD143" s="10">
        <v>9.1787439613526603E-2</v>
      </c>
      <c r="JE143" s="10">
        <v>1.4492753623188401E-2</v>
      </c>
      <c r="JF143" s="10">
        <v>207</v>
      </c>
      <c r="JG143" s="10">
        <v>0.63157894736842102</v>
      </c>
      <c r="JH143" s="10">
        <v>0.45953232937844002</v>
      </c>
      <c r="JI143" s="10">
        <v>9.1787439613526603E-2</v>
      </c>
      <c r="JJ143" s="10">
        <v>-2.4216551975323498E-2</v>
      </c>
      <c r="JK143" s="10">
        <v>0.77171133657411695</v>
      </c>
      <c r="JL143" s="10" t="s">
        <v>178</v>
      </c>
      <c r="JM143" s="10" t="s">
        <v>178</v>
      </c>
      <c r="JN143" s="10" t="s">
        <v>178</v>
      </c>
      <c r="JO143" s="10" t="s">
        <v>178</v>
      </c>
      <c r="JP143" s="10" t="s">
        <v>178</v>
      </c>
      <c r="JQ143" s="10" t="s">
        <v>178</v>
      </c>
      <c r="JR143" s="10">
        <v>0</v>
      </c>
      <c r="JS143" s="10">
        <v>9.0163934426229497E-2</v>
      </c>
      <c r="JT143" s="10">
        <v>0.38934426229508201</v>
      </c>
      <c r="JU143" s="10">
        <v>0.46721311475409799</v>
      </c>
      <c r="JV143" s="10">
        <v>5.3278688524590202E-2</v>
      </c>
      <c r="JW143" s="10">
        <v>244</v>
      </c>
      <c r="JX143" s="10">
        <v>0.19298245614035101</v>
      </c>
      <c r="JY143" s="10">
        <v>1.64515599503618</v>
      </c>
      <c r="JZ143" s="10">
        <v>0.46721311475409799</v>
      </c>
      <c r="KA143" s="10">
        <v>-6.0399599752974598E-2</v>
      </c>
      <c r="KB143" s="10">
        <v>0.36396785118672897</v>
      </c>
      <c r="KC143" s="10" t="s">
        <v>178</v>
      </c>
      <c r="KD143" s="10" t="s">
        <v>178</v>
      </c>
      <c r="KE143" s="10" t="s">
        <v>178</v>
      </c>
      <c r="KF143" s="10" t="s">
        <v>178</v>
      </c>
      <c r="KG143" s="10" t="s">
        <v>178</v>
      </c>
      <c r="KH143" s="10" t="s">
        <v>178</v>
      </c>
      <c r="KI143" s="10" t="s">
        <v>178</v>
      </c>
      <c r="KJ143" s="10" t="s">
        <v>178</v>
      </c>
      <c r="KK143" s="10" t="s">
        <v>178</v>
      </c>
      <c r="KL143" s="10" t="s">
        <v>178</v>
      </c>
      <c r="KM143" s="10">
        <v>0.455632802958304</v>
      </c>
      <c r="KN143" s="10" t="s">
        <v>178</v>
      </c>
      <c r="KO143" s="10" t="s">
        <v>178</v>
      </c>
      <c r="KP143" s="10" t="s">
        <v>178</v>
      </c>
      <c r="KQ143" s="10">
        <v>0.76459449004347202</v>
      </c>
      <c r="KR143" s="10" t="s">
        <v>178</v>
      </c>
      <c r="KS143" s="10" t="s">
        <v>178</v>
      </c>
      <c r="KT143" s="10" t="s">
        <v>178</v>
      </c>
      <c r="KU143" s="10" t="s">
        <v>178</v>
      </c>
      <c r="KV143" s="10" t="s">
        <v>178</v>
      </c>
      <c r="KW143" s="10" t="s">
        <v>178</v>
      </c>
      <c r="KX143" s="10">
        <v>5.7261904761904798</v>
      </c>
      <c r="KY143" s="10" t="s">
        <v>22</v>
      </c>
      <c r="KZ143" s="10">
        <v>0.13200000000000001</v>
      </c>
      <c r="LA143" s="73">
        <v>2</v>
      </c>
      <c r="LB143" s="10">
        <v>0.61011364650088795</v>
      </c>
      <c r="LC143" s="10">
        <v>0.86283099347045999</v>
      </c>
      <c r="LD143" s="10">
        <v>0.39320531441358397</v>
      </c>
    </row>
    <row r="144" spans="1:316" x14ac:dyDescent="0.2">
      <c r="A144" t="s">
        <v>1712</v>
      </c>
      <c r="B144" t="s">
        <v>1470</v>
      </c>
      <c r="C144" t="s">
        <v>1470</v>
      </c>
      <c r="D144" t="s">
        <v>314</v>
      </c>
      <c r="E144" t="s">
        <v>313</v>
      </c>
      <c r="F144" t="s">
        <v>314</v>
      </c>
      <c r="G144" t="s">
        <v>314</v>
      </c>
      <c r="H144" t="s">
        <v>314</v>
      </c>
      <c r="I144" t="s">
        <v>1713</v>
      </c>
      <c r="J144" t="s">
        <v>1714</v>
      </c>
      <c r="L144" t="s">
        <v>1715</v>
      </c>
      <c r="M144" t="s">
        <v>1716</v>
      </c>
      <c r="N144">
        <v>25912982</v>
      </c>
      <c r="O144">
        <v>25930946</v>
      </c>
      <c r="P144">
        <v>-1</v>
      </c>
      <c r="Q144">
        <v>6</v>
      </c>
      <c r="R144" t="s">
        <v>843</v>
      </c>
      <c r="S144" t="s">
        <v>58</v>
      </c>
      <c r="AE144" t="s">
        <v>178</v>
      </c>
      <c r="AF144" t="s">
        <v>178</v>
      </c>
      <c r="AG144" t="s">
        <v>836</v>
      </c>
      <c r="AH144" t="s">
        <v>837</v>
      </c>
      <c r="AM144">
        <v>0</v>
      </c>
      <c r="AN144" s="10">
        <v>1.13168724279835E-2</v>
      </c>
      <c r="AO144" s="10">
        <v>9.7736625514403305E-2</v>
      </c>
      <c r="AP144" s="10">
        <v>0.74279835390946503</v>
      </c>
      <c r="AQ144" s="10">
        <v>0.14403292181069999</v>
      </c>
      <c r="AR144" s="10">
        <v>4.11522633744856E-3</v>
      </c>
      <c r="AS144" s="10">
        <v>972</v>
      </c>
      <c r="AT144" s="10">
        <v>0.67857142857142905</v>
      </c>
      <c r="AU144" s="10">
        <v>0.38776553100876299</v>
      </c>
      <c r="AV144" s="10">
        <v>0.14403292181069999</v>
      </c>
      <c r="AW144" s="10">
        <v>6.8314170621079501E-2</v>
      </c>
      <c r="AX144" s="10">
        <v>3.50749095405367E-2</v>
      </c>
      <c r="AY144" s="10" t="s">
        <v>178</v>
      </c>
      <c r="AZ144" s="10" t="s">
        <v>178</v>
      </c>
      <c r="BA144" s="10" t="s">
        <v>178</v>
      </c>
      <c r="BB144" s="10" t="s">
        <v>178</v>
      </c>
      <c r="BC144" s="10" t="s">
        <v>178</v>
      </c>
      <c r="BD144" s="10" t="s">
        <v>178</v>
      </c>
      <c r="BE144" s="10">
        <v>0</v>
      </c>
      <c r="BF144" s="10">
        <v>0.123711340206186</v>
      </c>
      <c r="BG144" s="10">
        <v>0.65979381443299001</v>
      </c>
      <c r="BH144" s="10">
        <v>0.185567010309278</v>
      </c>
      <c r="BI144" s="10">
        <v>3.09278350515464E-2</v>
      </c>
      <c r="BJ144" s="10">
        <v>97</v>
      </c>
      <c r="BK144" s="10">
        <v>0.66666666666666696</v>
      </c>
      <c r="BL144" s="10">
        <v>0.405465108108164</v>
      </c>
      <c r="BM144" s="10">
        <v>0.185567010309278</v>
      </c>
      <c r="BN144" s="10">
        <v>-0.136892716348087</v>
      </c>
      <c r="BO144" s="10">
        <v>0.31895546231620298</v>
      </c>
      <c r="BP144" s="10" t="s">
        <v>178</v>
      </c>
      <c r="BQ144" s="10" t="s">
        <v>178</v>
      </c>
      <c r="BR144" s="10" t="s">
        <v>178</v>
      </c>
      <c r="BS144" s="10" t="s">
        <v>178</v>
      </c>
      <c r="BT144" s="10" t="s">
        <v>178</v>
      </c>
      <c r="BU144" s="10" t="s">
        <v>178</v>
      </c>
      <c r="BV144" s="10">
        <v>0</v>
      </c>
      <c r="BW144" s="10">
        <v>7.9691516709511606E-2</v>
      </c>
      <c r="BX144" s="10">
        <v>0.72622107969151695</v>
      </c>
      <c r="BY144" s="10">
        <v>0.18380462724935701</v>
      </c>
      <c r="BZ144" s="10">
        <v>1.02827763496144E-2</v>
      </c>
      <c r="CA144" s="10">
        <v>778</v>
      </c>
      <c r="CB144" s="10">
        <v>0.43356643356643398</v>
      </c>
      <c r="CC144" s="10">
        <v>0.83571024521481596</v>
      </c>
      <c r="CD144" s="10">
        <v>0.18380462724935701</v>
      </c>
      <c r="CE144" s="10">
        <v>2.5242648481888501E-2</v>
      </c>
      <c r="CF144" s="10">
        <v>0.57567467630977098</v>
      </c>
      <c r="CG144" s="10" t="s">
        <v>178</v>
      </c>
      <c r="CH144" s="10" t="s">
        <v>178</v>
      </c>
      <c r="CI144" s="10" t="s">
        <v>178</v>
      </c>
      <c r="CJ144" s="10" t="s">
        <v>178</v>
      </c>
      <c r="CK144" s="10" t="s">
        <v>178</v>
      </c>
      <c r="CL144" s="10" t="s">
        <v>178</v>
      </c>
      <c r="CM144" s="10">
        <v>3.8910505836575902E-3</v>
      </c>
      <c r="CN144" s="10">
        <v>6.2256809338521402E-2</v>
      </c>
      <c r="CO144" s="10">
        <v>0.80544747081712098</v>
      </c>
      <c r="CP144" s="10">
        <v>0.124513618677043</v>
      </c>
      <c r="CQ144" s="10">
        <v>3.8910505836575902E-3</v>
      </c>
      <c r="CR144" s="10">
        <v>257</v>
      </c>
      <c r="CS144" s="10">
        <v>0.5</v>
      </c>
      <c r="CT144" s="10">
        <v>0.69314718055994495</v>
      </c>
      <c r="CU144" s="10">
        <v>0.124513618677043</v>
      </c>
      <c r="CV144" s="10">
        <v>-1.71091324965808E-2</v>
      </c>
      <c r="CW144" s="10">
        <v>0.80623779707306398</v>
      </c>
      <c r="CX144" s="10" t="s">
        <v>178</v>
      </c>
      <c r="CY144" s="10" t="s">
        <v>178</v>
      </c>
      <c r="CZ144" s="10" t="s">
        <v>178</v>
      </c>
      <c r="DA144" s="10" t="s">
        <v>178</v>
      </c>
      <c r="DB144" s="10" t="s">
        <v>178</v>
      </c>
      <c r="DC144" s="10" t="s">
        <v>178</v>
      </c>
      <c r="DD144" s="10">
        <v>0</v>
      </c>
      <c r="DE144" s="10">
        <v>0.18119266055045899</v>
      </c>
      <c r="DF144" s="10">
        <v>0.80275229357798195</v>
      </c>
      <c r="DG144" s="10">
        <v>1.6055045871559599E-2</v>
      </c>
      <c r="DH144" s="10">
        <v>0</v>
      </c>
      <c r="DI144" s="10">
        <v>436</v>
      </c>
      <c r="DJ144" s="10">
        <v>11.285714285714301</v>
      </c>
      <c r="DK144" s="10">
        <v>2.4235377034117098</v>
      </c>
      <c r="DL144" s="10">
        <v>0.18119266055045899</v>
      </c>
      <c r="DM144" s="10">
        <v>0.30940946028541499</v>
      </c>
      <c r="DN144" s="10">
        <v>2.28061338315542E-2</v>
      </c>
      <c r="DO144" s="10">
        <v>1</v>
      </c>
      <c r="DP144" s="10">
        <v>2.4235377034117098</v>
      </c>
      <c r="DQ144" s="10">
        <v>0.18119266055045899</v>
      </c>
      <c r="DR144" s="10">
        <v>0.43912724442551598</v>
      </c>
      <c r="DS144" s="10">
        <v>0.244262713113649</v>
      </c>
      <c r="DT144" s="10">
        <v>11.285714285714301</v>
      </c>
      <c r="DU144" s="10">
        <v>0</v>
      </c>
      <c r="DV144" s="10">
        <v>0.14044943820224701</v>
      </c>
      <c r="DW144" s="10">
        <v>0.71910112359550604</v>
      </c>
      <c r="DX144" s="10">
        <v>0.13483146067415699</v>
      </c>
      <c r="DY144" s="10">
        <v>5.6179775280898901E-3</v>
      </c>
      <c r="DZ144" s="10">
        <v>178</v>
      </c>
      <c r="EA144" s="10">
        <v>1.0416666666666701</v>
      </c>
      <c r="EB144" s="10">
        <v>4.08219945202552E-2</v>
      </c>
      <c r="EC144" s="10">
        <v>0.14044943820224701</v>
      </c>
      <c r="ED144" s="10">
        <v>-2.3368889197572799E-2</v>
      </c>
      <c r="EE144" s="10">
        <v>0.799998929914294</v>
      </c>
      <c r="EF144" s="10" t="s">
        <v>178</v>
      </c>
      <c r="EG144" s="10" t="s">
        <v>178</v>
      </c>
      <c r="EH144" s="10" t="s">
        <v>178</v>
      </c>
      <c r="EI144" s="10" t="s">
        <v>178</v>
      </c>
      <c r="EJ144" s="10" t="s">
        <v>178</v>
      </c>
      <c r="EK144" s="10" t="s">
        <v>178</v>
      </c>
      <c r="EL144" s="10">
        <v>0</v>
      </c>
      <c r="EM144" s="10">
        <v>0.190184049079755</v>
      </c>
      <c r="EN144" s="10">
        <v>0.34969325153374198</v>
      </c>
      <c r="EO144" s="10">
        <v>0.43149284253578701</v>
      </c>
      <c r="EP144" s="10">
        <v>2.8629856850715701E-2</v>
      </c>
      <c r="EQ144" s="10">
        <v>489</v>
      </c>
      <c r="ER144" s="10">
        <v>0.440758293838863</v>
      </c>
      <c r="ES144" s="10">
        <v>0.81925864032281104</v>
      </c>
      <c r="ET144" s="10">
        <v>0.43149284253578701</v>
      </c>
      <c r="EU144" s="10">
        <v>1.83976305204258E-3</v>
      </c>
      <c r="EV144" s="10">
        <v>0.96810022632792703</v>
      </c>
      <c r="EW144" s="10" t="s">
        <v>178</v>
      </c>
      <c r="EX144" s="10" t="s">
        <v>178</v>
      </c>
      <c r="EY144" s="10" t="s">
        <v>178</v>
      </c>
      <c r="EZ144" s="10" t="s">
        <v>178</v>
      </c>
      <c r="FA144" s="10" t="s">
        <v>178</v>
      </c>
      <c r="FB144" s="10" t="s">
        <v>178</v>
      </c>
      <c r="FC144" s="10">
        <v>0</v>
      </c>
      <c r="FD144" s="10">
        <v>3.09278350515464E-2</v>
      </c>
      <c r="FE144" s="10">
        <v>0.95876288659793796</v>
      </c>
      <c r="FF144" s="10">
        <v>5.1546391752577301E-3</v>
      </c>
      <c r="FG144" s="10">
        <v>5.1546391752577301E-3</v>
      </c>
      <c r="FH144" s="10">
        <v>194</v>
      </c>
      <c r="FI144" s="10">
        <v>6</v>
      </c>
      <c r="FJ144" s="10">
        <v>1.7917594692280501</v>
      </c>
      <c r="FK144" s="10">
        <v>3.09278350515464E-2</v>
      </c>
      <c r="FL144" s="10">
        <v>-7.0038069517038296E-2</v>
      </c>
      <c r="FM144" s="10">
        <v>0.43211213217823802</v>
      </c>
      <c r="FN144" s="10" t="s">
        <v>178</v>
      </c>
      <c r="FO144" s="10" t="s">
        <v>178</v>
      </c>
      <c r="FP144" s="10" t="s">
        <v>178</v>
      </c>
      <c r="FQ144" s="10" t="s">
        <v>178</v>
      </c>
      <c r="FR144" s="10" t="s">
        <v>178</v>
      </c>
      <c r="FS144" s="10" t="s">
        <v>178</v>
      </c>
      <c r="FT144" s="10">
        <v>0</v>
      </c>
      <c r="FU144" s="10">
        <v>1.37741046831956E-2</v>
      </c>
      <c r="FV144" s="10">
        <v>0.89807162534435303</v>
      </c>
      <c r="FW144" s="10">
        <v>7.9889807162534396E-2</v>
      </c>
      <c r="FX144" s="10">
        <v>8.2644628099173608E-3</v>
      </c>
      <c r="FY144" s="10">
        <v>363</v>
      </c>
      <c r="FZ144" s="10">
        <v>0.17241379310344801</v>
      </c>
      <c r="GA144" s="10">
        <v>1.7578579175523701</v>
      </c>
      <c r="GB144" s="10">
        <v>7.9889807162534396E-2</v>
      </c>
      <c r="GC144" s="10">
        <v>-5.00951344555043E-2</v>
      </c>
      <c r="GD144" s="10">
        <v>0.37100705070572698</v>
      </c>
      <c r="GE144" s="10" t="s">
        <v>178</v>
      </c>
      <c r="GF144" s="10" t="s">
        <v>178</v>
      </c>
      <c r="GG144" s="10" t="s">
        <v>178</v>
      </c>
      <c r="GH144" s="10" t="s">
        <v>178</v>
      </c>
      <c r="GI144" s="10" t="s">
        <v>178</v>
      </c>
      <c r="GJ144" s="10" t="s">
        <v>178</v>
      </c>
      <c r="GK144" s="10">
        <v>3.26797385620915E-3</v>
      </c>
      <c r="GL144" s="10">
        <v>0.19607843137254899</v>
      </c>
      <c r="GM144" s="10">
        <v>0.65359477124182996</v>
      </c>
      <c r="GN144" s="10">
        <v>0.14379084967320299</v>
      </c>
      <c r="GO144" s="10">
        <v>3.26797385620915E-3</v>
      </c>
      <c r="GP144" s="10">
        <v>306</v>
      </c>
      <c r="GQ144" s="10">
        <v>1.36363636363636</v>
      </c>
      <c r="GR144" s="10">
        <v>0.31015492830383901</v>
      </c>
      <c r="GS144" s="10">
        <v>0.19607843137254899</v>
      </c>
      <c r="GT144" s="10">
        <v>1.32292540524855E-2</v>
      </c>
      <c r="GU144" s="10">
        <v>0.82039469168772094</v>
      </c>
      <c r="GV144" s="10" t="s">
        <v>178</v>
      </c>
      <c r="GW144" s="10" t="s">
        <v>178</v>
      </c>
      <c r="GX144" s="10" t="s">
        <v>178</v>
      </c>
      <c r="GY144" s="10" t="s">
        <v>178</v>
      </c>
      <c r="GZ144" s="10" t="s">
        <v>178</v>
      </c>
      <c r="HA144" s="10" t="s">
        <v>178</v>
      </c>
      <c r="HB144" s="10">
        <v>0</v>
      </c>
      <c r="HC144" s="10">
        <v>0.15217391304347799</v>
      </c>
      <c r="HD144" s="10">
        <v>0.50434782608695605</v>
      </c>
      <c r="HE144" s="10">
        <v>0.31304347826086998</v>
      </c>
      <c r="HF144" s="10">
        <v>3.0434782608695699E-2</v>
      </c>
      <c r="HG144" s="10">
        <v>230</v>
      </c>
      <c r="HH144" s="10">
        <v>0.48611111111111099</v>
      </c>
      <c r="HI144" s="10">
        <v>0.72131805752664202</v>
      </c>
      <c r="HJ144" s="10">
        <v>0.31304347826086998</v>
      </c>
      <c r="HK144" s="10">
        <v>-9.7494696189680499E-2</v>
      </c>
      <c r="HL144" s="10">
        <v>0.66601144082500896</v>
      </c>
      <c r="HM144" s="10" t="s">
        <v>178</v>
      </c>
      <c r="HN144" s="10" t="s">
        <v>178</v>
      </c>
      <c r="HO144" s="10" t="s">
        <v>178</v>
      </c>
      <c r="HP144" s="10" t="s">
        <v>178</v>
      </c>
      <c r="HQ144" s="10" t="s">
        <v>178</v>
      </c>
      <c r="HR144" s="10" t="s">
        <v>178</v>
      </c>
      <c r="HS144" s="10">
        <v>9.8039215686274508E-3</v>
      </c>
      <c r="HT144" s="10">
        <v>0.13071895424836599</v>
      </c>
      <c r="HU144" s="10">
        <v>0.66013071895424802</v>
      </c>
      <c r="HV144" s="10">
        <v>0.19934640522875799</v>
      </c>
      <c r="HW144" s="10">
        <v>0</v>
      </c>
      <c r="HX144" s="10">
        <v>306</v>
      </c>
      <c r="HY144" s="10">
        <v>0.65573770491803296</v>
      </c>
      <c r="HZ144" s="10">
        <v>0.42199441005937499</v>
      </c>
      <c r="IA144" s="10">
        <v>0.19934640522875799</v>
      </c>
      <c r="IB144" s="10">
        <v>0.19272936780913799</v>
      </c>
      <c r="IC144" s="10">
        <v>0.267329922620758</v>
      </c>
      <c r="ID144" s="10" t="s">
        <v>178</v>
      </c>
      <c r="IE144" s="10" t="s">
        <v>178</v>
      </c>
      <c r="IF144" s="10" t="s">
        <v>178</v>
      </c>
      <c r="IG144" s="10" t="s">
        <v>178</v>
      </c>
      <c r="IH144" s="10" t="s">
        <v>178</v>
      </c>
      <c r="II144" s="10" t="s">
        <v>178</v>
      </c>
      <c r="IJ144" s="10">
        <v>0</v>
      </c>
      <c r="IK144" s="10">
        <v>0</v>
      </c>
      <c r="IL144" s="10">
        <v>0.99476439790575899</v>
      </c>
      <c r="IM144" s="10">
        <v>5.2356020942408397E-3</v>
      </c>
      <c r="IN144" s="10">
        <v>0</v>
      </c>
      <c r="IO144" s="10">
        <v>191</v>
      </c>
      <c r="IP144" s="10">
        <v>1</v>
      </c>
      <c r="IQ144" s="10">
        <v>0</v>
      </c>
      <c r="IR144" s="10">
        <v>5.2356020942408397E-3</v>
      </c>
      <c r="IS144" s="10">
        <v>-9.8940543087299992E-3</v>
      </c>
      <c r="IT144" s="10">
        <v>0.89780416288024301</v>
      </c>
      <c r="IU144" s="10" t="s">
        <v>178</v>
      </c>
      <c r="IV144" s="10" t="s">
        <v>178</v>
      </c>
      <c r="IW144" s="10" t="s">
        <v>178</v>
      </c>
      <c r="IX144" s="10" t="s">
        <v>178</v>
      </c>
      <c r="IY144" s="10" t="s">
        <v>178</v>
      </c>
      <c r="IZ144" s="10" t="s">
        <v>178</v>
      </c>
      <c r="JA144" s="10">
        <v>0</v>
      </c>
      <c r="JB144" s="10">
        <v>5.7971014492753603E-2</v>
      </c>
      <c r="JC144" s="10">
        <v>0.835748792270531</v>
      </c>
      <c r="JD144" s="10">
        <v>9.1787439613526603E-2</v>
      </c>
      <c r="JE144" s="10">
        <v>1.4492753623188401E-2</v>
      </c>
      <c r="JF144" s="10">
        <v>207</v>
      </c>
      <c r="JG144" s="10">
        <v>0.63157894736842102</v>
      </c>
      <c r="JH144" s="10">
        <v>0.45953232937844002</v>
      </c>
      <c r="JI144" s="10">
        <v>9.1787439613526603E-2</v>
      </c>
      <c r="JJ144" s="10">
        <v>3.0596092683355799E-3</v>
      </c>
      <c r="JK144" s="10">
        <v>0.97076271178981899</v>
      </c>
      <c r="JL144" s="10" t="s">
        <v>178</v>
      </c>
      <c r="JM144" s="10" t="s">
        <v>178</v>
      </c>
      <c r="JN144" s="10" t="s">
        <v>178</v>
      </c>
      <c r="JO144" s="10" t="s">
        <v>178</v>
      </c>
      <c r="JP144" s="10" t="s">
        <v>178</v>
      </c>
      <c r="JQ144" s="10" t="s">
        <v>178</v>
      </c>
      <c r="JR144" s="10">
        <v>0</v>
      </c>
      <c r="JS144" s="10">
        <v>9.0163934426229497E-2</v>
      </c>
      <c r="JT144" s="10">
        <v>0.38934426229508201</v>
      </c>
      <c r="JU144" s="10">
        <v>0.463114754098361</v>
      </c>
      <c r="JV144" s="10">
        <v>5.7377049180327898E-2</v>
      </c>
      <c r="JW144" s="10">
        <v>244</v>
      </c>
      <c r="JX144" s="10">
        <v>0.19469026548672599</v>
      </c>
      <c r="JY144" s="10">
        <v>1.6363453653540201</v>
      </c>
      <c r="JZ144" s="10">
        <v>0.463114754098361</v>
      </c>
      <c r="KA144" s="10">
        <v>-0.162767496948551</v>
      </c>
      <c r="KB144" s="10">
        <v>1.4080768918022599E-2</v>
      </c>
      <c r="KC144" s="10" t="s">
        <v>178</v>
      </c>
      <c r="KD144" s="10" t="s">
        <v>178</v>
      </c>
      <c r="KE144" s="10" t="s">
        <v>178</v>
      </c>
      <c r="KF144" s="10" t="s">
        <v>178</v>
      </c>
      <c r="KG144" s="10" t="s">
        <v>178</v>
      </c>
      <c r="KH144" s="10" t="s">
        <v>178</v>
      </c>
      <c r="KI144" s="10" t="s">
        <v>178</v>
      </c>
      <c r="KJ144" s="10" t="s">
        <v>178</v>
      </c>
      <c r="KK144" s="10" t="s">
        <v>178</v>
      </c>
      <c r="KL144" s="10" t="s">
        <v>178</v>
      </c>
      <c r="KM144" s="10">
        <v>0.455632802958304</v>
      </c>
      <c r="KN144" s="10" t="s">
        <v>178</v>
      </c>
      <c r="KO144" s="10" t="s">
        <v>178</v>
      </c>
      <c r="KP144" s="10" t="s">
        <v>178</v>
      </c>
      <c r="KQ144" s="10" t="s">
        <v>178</v>
      </c>
      <c r="KR144" s="10" t="s">
        <v>178</v>
      </c>
      <c r="KS144" s="10" t="s">
        <v>178</v>
      </c>
      <c r="KT144" s="10" t="s">
        <v>178</v>
      </c>
      <c r="KU144" s="10" t="s">
        <v>178</v>
      </c>
      <c r="KV144" s="10" t="s">
        <v>178</v>
      </c>
      <c r="KW144" s="10" t="s">
        <v>178</v>
      </c>
      <c r="KX144" s="10">
        <v>11.285714285714301</v>
      </c>
      <c r="KY144" s="10" t="s">
        <v>22</v>
      </c>
      <c r="KZ144" s="10">
        <v>0.18099999999999999</v>
      </c>
      <c r="LA144" s="73">
        <v>1</v>
      </c>
      <c r="LB144" s="10">
        <v>0.455632802958304</v>
      </c>
      <c r="LC144" s="10">
        <v>0.455632802958304</v>
      </c>
      <c r="LD144" s="10">
        <v>0.43912724442551598</v>
      </c>
    </row>
    <row r="145" spans="1:316" x14ac:dyDescent="0.2">
      <c r="A145" t="s">
        <v>1717</v>
      </c>
      <c r="B145" t="s">
        <v>1470</v>
      </c>
      <c r="C145" t="s">
        <v>1470</v>
      </c>
      <c r="D145" t="s">
        <v>314</v>
      </c>
      <c r="E145" t="s">
        <v>313</v>
      </c>
      <c r="F145" t="s">
        <v>314</v>
      </c>
      <c r="G145" t="s">
        <v>314</v>
      </c>
      <c r="H145" t="s">
        <v>314</v>
      </c>
      <c r="I145" t="s">
        <v>1718</v>
      </c>
      <c r="J145" t="s">
        <v>1719</v>
      </c>
      <c r="L145" t="s">
        <v>1720</v>
      </c>
      <c r="M145" t="s">
        <v>1721</v>
      </c>
      <c r="N145">
        <v>25833294</v>
      </c>
      <c r="O145">
        <v>25882514</v>
      </c>
      <c r="P145">
        <v>-1</v>
      </c>
      <c r="Q145">
        <v>6</v>
      </c>
      <c r="R145" t="s">
        <v>843</v>
      </c>
      <c r="S145" t="s">
        <v>58</v>
      </c>
      <c r="AE145" t="s">
        <v>178</v>
      </c>
      <c r="AF145" t="s">
        <v>178</v>
      </c>
      <c r="AG145" t="s">
        <v>836</v>
      </c>
      <c r="AH145" t="s">
        <v>1062</v>
      </c>
      <c r="AM145">
        <v>0</v>
      </c>
      <c r="AN145" s="10">
        <v>1.13168724279835E-2</v>
      </c>
      <c r="AO145" s="10">
        <v>9.7736625514403305E-2</v>
      </c>
      <c r="AP145" s="10">
        <v>0.74176954732510303</v>
      </c>
      <c r="AQ145" s="10">
        <v>0.14506172839506201</v>
      </c>
      <c r="AR145" s="10">
        <v>4.11522633744856E-3</v>
      </c>
      <c r="AS145" s="10">
        <v>972</v>
      </c>
      <c r="AT145" s="10">
        <v>0.67375886524822703</v>
      </c>
      <c r="AU145" s="10">
        <v>0.394882998777628</v>
      </c>
      <c r="AV145" s="10">
        <v>0.14506172839506201</v>
      </c>
      <c r="AW145" s="10">
        <v>-2.82770960020765E-2</v>
      </c>
      <c r="AX145" s="10">
        <v>0.38347925542657502</v>
      </c>
      <c r="AY145" s="10" t="s">
        <v>178</v>
      </c>
      <c r="AZ145" s="10" t="s">
        <v>178</v>
      </c>
      <c r="BA145" s="10" t="s">
        <v>178</v>
      </c>
      <c r="BB145" s="10" t="s">
        <v>178</v>
      </c>
      <c r="BC145" s="10" t="s">
        <v>178</v>
      </c>
      <c r="BD145" s="10" t="s">
        <v>178</v>
      </c>
      <c r="BE145" s="10">
        <v>0</v>
      </c>
      <c r="BF145" s="10">
        <v>0.123711340206186</v>
      </c>
      <c r="BG145" s="10">
        <v>0.65979381443299001</v>
      </c>
      <c r="BH145" s="10">
        <v>0.185567010309278</v>
      </c>
      <c r="BI145" s="10">
        <v>3.09278350515464E-2</v>
      </c>
      <c r="BJ145" s="10">
        <v>97</v>
      </c>
      <c r="BK145" s="10">
        <v>0.66666666666666696</v>
      </c>
      <c r="BL145" s="10">
        <v>0.405465108108164</v>
      </c>
      <c r="BM145" s="10">
        <v>0.185567010309278</v>
      </c>
      <c r="BN145" s="10">
        <v>0.275238653405458</v>
      </c>
      <c r="BO145" s="10">
        <v>4.1971066384630003E-2</v>
      </c>
      <c r="BP145" s="10">
        <v>1</v>
      </c>
      <c r="BQ145" s="10">
        <v>0.405465108108164</v>
      </c>
      <c r="BR145" s="10">
        <v>0.185567010309278</v>
      </c>
      <c r="BS145" s="10">
        <v>7.5240947896360405E-2</v>
      </c>
      <c r="BT145" s="10">
        <v>3.9473803095351902E-2</v>
      </c>
      <c r="BU145" s="10">
        <v>0.66666666666666696</v>
      </c>
      <c r="BV145" s="10">
        <v>0</v>
      </c>
      <c r="BW145" s="10">
        <v>7.9691516709511606E-2</v>
      </c>
      <c r="BX145" s="10">
        <v>0.72493573264781497</v>
      </c>
      <c r="BY145" s="10">
        <v>0.18380462724935701</v>
      </c>
      <c r="BZ145" s="10">
        <v>1.15681233933162E-2</v>
      </c>
      <c r="CA145" s="10">
        <v>778</v>
      </c>
      <c r="CB145" s="10">
        <v>0.43356643356643398</v>
      </c>
      <c r="CC145" s="10">
        <v>0.83571024521481596</v>
      </c>
      <c r="CD145" s="10">
        <v>0.18380462724935701</v>
      </c>
      <c r="CE145" s="10">
        <v>0.134495150787319</v>
      </c>
      <c r="CF145" s="10">
        <v>2.7412880775727899E-3</v>
      </c>
      <c r="CG145" s="10">
        <v>1</v>
      </c>
      <c r="CH145" s="10">
        <v>0.83571024521481596</v>
      </c>
      <c r="CI145" s="10">
        <v>0.18380462724935701</v>
      </c>
      <c r="CJ145" s="10">
        <v>0.15360741011017801</v>
      </c>
      <c r="CK145" s="10">
        <v>5.6333337225500699E-2</v>
      </c>
      <c r="CL145" s="10">
        <v>0.43356643356643398</v>
      </c>
      <c r="CM145" s="10">
        <v>3.8910505836575902E-3</v>
      </c>
      <c r="CN145" s="10">
        <v>6.2256809338521402E-2</v>
      </c>
      <c r="CO145" s="10">
        <v>0.80544747081712098</v>
      </c>
      <c r="CP145" s="10">
        <v>0.124513618677043</v>
      </c>
      <c r="CQ145" s="10">
        <v>3.8910505836575902E-3</v>
      </c>
      <c r="CR145" s="10">
        <v>257</v>
      </c>
      <c r="CS145" s="10">
        <v>0.5</v>
      </c>
      <c r="CT145" s="10">
        <v>0.69314718055994495</v>
      </c>
      <c r="CU145" s="10">
        <v>0.124513618677043</v>
      </c>
      <c r="CV145" s="10">
        <v>3.8258772709085398E-2</v>
      </c>
      <c r="CW145" s="10">
        <v>0.58324454607768395</v>
      </c>
      <c r="CX145" s="10" t="s">
        <v>178</v>
      </c>
      <c r="CY145" s="10" t="s">
        <v>178</v>
      </c>
      <c r="CZ145" s="10" t="s">
        <v>178</v>
      </c>
      <c r="DA145" s="10" t="s">
        <v>178</v>
      </c>
      <c r="DB145" s="10" t="s">
        <v>178</v>
      </c>
      <c r="DC145" s="10" t="s">
        <v>178</v>
      </c>
      <c r="DD145" s="10">
        <v>0</v>
      </c>
      <c r="DE145" s="10">
        <v>0.18119266055045899</v>
      </c>
      <c r="DF145" s="10">
        <v>0.80275229357798195</v>
      </c>
      <c r="DG145" s="10">
        <v>1.6055045871559599E-2</v>
      </c>
      <c r="DH145" s="10">
        <v>0</v>
      </c>
      <c r="DI145" s="10">
        <v>436</v>
      </c>
      <c r="DJ145" s="10">
        <v>11.285714285714301</v>
      </c>
      <c r="DK145" s="10">
        <v>2.4235377034117098</v>
      </c>
      <c r="DL145" s="10">
        <v>0.18119266055045899</v>
      </c>
      <c r="DM145" s="10">
        <v>0.23206444322356101</v>
      </c>
      <c r="DN145" s="10">
        <v>9.1304976190396805E-2</v>
      </c>
      <c r="DO145" s="10" t="s">
        <v>178</v>
      </c>
      <c r="DP145" s="10" t="s">
        <v>178</v>
      </c>
      <c r="DQ145" s="10" t="s">
        <v>178</v>
      </c>
      <c r="DR145" s="10" t="s">
        <v>178</v>
      </c>
      <c r="DS145" s="10" t="s">
        <v>178</v>
      </c>
      <c r="DT145" s="10" t="s">
        <v>178</v>
      </c>
      <c r="DU145" s="10">
        <v>0</v>
      </c>
      <c r="DV145" s="10">
        <v>0.14044943820224701</v>
      </c>
      <c r="DW145" s="10">
        <v>0.71910112359550604</v>
      </c>
      <c r="DX145" s="10">
        <v>0.13483146067415699</v>
      </c>
      <c r="DY145" s="10">
        <v>5.6179775280898901E-3</v>
      </c>
      <c r="DZ145" s="10">
        <v>178</v>
      </c>
      <c r="EA145" s="10">
        <v>1.0416666666666701</v>
      </c>
      <c r="EB145" s="10">
        <v>4.08219945202552E-2</v>
      </c>
      <c r="EC145" s="10">
        <v>0.14044943820224701</v>
      </c>
      <c r="ED145" s="10">
        <v>8.8015127078058895E-3</v>
      </c>
      <c r="EE145" s="10">
        <v>0.92399044011581299</v>
      </c>
      <c r="EF145" s="10" t="s">
        <v>178</v>
      </c>
      <c r="EG145" s="10" t="s">
        <v>178</v>
      </c>
      <c r="EH145" s="10" t="s">
        <v>178</v>
      </c>
      <c r="EI145" s="10" t="s">
        <v>178</v>
      </c>
      <c r="EJ145" s="10" t="s">
        <v>178</v>
      </c>
      <c r="EK145" s="10" t="s">
        <v>178</v>
      </c>
      <c r="EL145" s="10">
        <v>0</v>
      </c>
      <c r="EM145" s="10">
        <v>0.190184049079755</v>
      </c>
      <c r="EN145" s="10">
        <v>0.34969325153374198</v>
      </c>
      <c r="EO145" s="10">
        <v>0.42944785276073599</v>
      </c>
      <c r="EP145" s="10">
        <v>3.0674846625766899E-2</v>
      </c>
      <c r="EQ145" s="10">
        <v>489</v>
      </c>
      <c r="ER145" s="10">
        <v>0.442857142857143</v>
      </c>
      <c r="ES145" s="10">
        <v>0.81450803756421297</v>
      </c>
      <c r="ET145" s="10">
        <v>0.42944785276073599</v>
      </c>
      <c r="EU145" s="10">
        <v>6.3508710151582395E-2</v>
      </c>
      <c r="EV145" s="10">
        <v>0.167455652578167</v>
      </c>
      <c r="EW145" s="10" t="s">
        <v>178</v>
      </c>
      <c r="EX145" s="10" t="s">
        <v>178</v>
      </c>
      <c r="EY145" s="10" t="s">
        <v>178</v>
      </c>
      <c r="EZ145" s="10" t="s">
        <v>178</v>
      </c>
      <c r="FA145" s="10" t="s">
        <v>178</v>
      </c>
      <c r="FB145" s="10" t="s">
        <v>178</v>
      </c>
      <c r="FC145" s="10">
        <v>0</v>
      </c>
      <c r="FD145" s="10">
        <v>3.09278350515464E-2</v>
      </c>
      <c r="FE145" s="10">
        <v>0.95876288659793796</v>
      </c>
      <c r="FF145" s="10">
        <v>5.1546391752577301E-3</v>
      </c>
      <c r="FG145" s="10">
        <v>5.1546391752577301E-3</v>
      </c>
      <c r="FH145" s="10">
        <v>194</v>
      </c>
      <c r="FI145" s="10">
        <v>6</v>
      </c>
      <c r="FJ145" s="10">
        <v>1.7917594692280501</v>
      </c>
      <c r="FK145" s="10">
        <v>3.09278350515464E-2</v>
      </c>
      <c r="FL145" s="10">
        <v>-0.120283335588259</v>
      </c>
      <c r="FM145" s="10">
        <v>0.17624207033449399</v>
      </c>
      <c r="FN145" s="10" t="s">
        <v>178</v>
      </c>
      <c r="FO145" s="10" t="s">
        <v>178</v>
      </c>
      <c r="FP145" s="10" t="s">
        <v>178</v>
      </c>
      <c r="FQ145" s="10" t="s">
        <v>178</v>
      </c>
      <c r="FR145" s="10" t="s">
        <v>178</v>
      </c>
      <c r="FS145" s="10" t="s">
        <v>178</v>
      </c>
      <c r="FT145" s="10">
        <v>0</v>
      </c>
      <c r="FU145" s="10">
        <v>1.37741046831956E-2</v>
      </c>
      <c r="FV145" s="10">
        <v>0.89807162534435303</v>
      </c>
      <c r="FW145" s="10">
        <v>7.9889807162534396E-2</v>
      </c>
      <c r="FX145" s="10">
        <v>8.2644628099173608E-3</v>
      </c>
      <c r="FY145" s="10">
        <v>363</v>
      </c>
      <c r="FZ145" s="10">
        <v>0.17241379310344801</v>
      </c>
      <c r="GA145" s="10">
        <v>1.7578579175523701</v>
      </c>
      <c r="GB145" s="10">
        <v>7.9889807162534396E-2</v>
      </c>
      <c r="GC145" s="10">
        <v>0.14291375905034101</v>
      </c>
      <c r="GD145" s="10">
        <v>1.0356466679830799E-2</v>
      </c>
      <c r="GE145" s="10">
        <v>1</v>
      </c>
      <c r="GF145" s="10">
        <v>1.7578579175523701</v>
      </c>
      <c r="GG145" s="10">
        <v>7.9889807162534396E-2</v>
      </c>
      <c r="GH145" s="10">
        <v>0.14043493005239299</v>
      </c>
      <c r="GI145" s="10">
        <v>5.30899313277549E-2</v>
      </c>
      <c r="GJ145" s="10">
        <v>0.17241379310344801</v>
      </c>
      <c r="GK145" s="10">
        <v>3.26797385620915E-3</v>
      </c>
      <c r="GL145" s="10">
        <v>0.19607843137254899</v>
      </c>
      <c r="GM145" s="10">
        <v>0.65359477124182996</v>
      </c>
      <c r="GN145" s="10">
        <v>0.14379084967320299</v>
      </c>
      <c r="GO145" s="10">
        <v>3.26797385620915E-3</v>
      </c>
      <c r="GP145" s="10">
        <v>306</v>
      </c>
      <c r="GQ145" s="10">
        <v>1.36363636363636</v>
      </c>
      <c r="GR145" s="10">
        <v>0.31015492830383901</v>
      </c>
      <c r="GS145" s="10">
        <v>0.19607843137254899</v>
      </c>
      <c r="GT145" s="10">
        <v>-5.7671601452257103E-2</v>
      </c>
      <c r="GU145" s="10">
        <v>0.32191617893888902</v>
      </c>
      <c r="GV145" s="10" t="s">
        <v>178</v>
      </c>
      <c r="GW145" s="10" t="s">
        <v>178</v>
      </c>
      <c r="GX145" s="10" t="s">
        <v>178</v>
      </c>
      <c r="GY145" s="10" t="s">
        <v>178</v>
      </c>
      <c r="GZ145" s="10" t="s">
        <v>178</v>
      </c>
      <c r="HA145" s="10" t="s">
        <v>178</v>
      </c>
      <c r="HB145" s="10">
        <v>0</v>
      </c>
      <c r="HC145" s="10">
        <v>0.15217391304347799</v>
      </c>
      <c r="HD145" s="10">
        <v>0.50434782608695605</v>
      </c>
      <c r="HE145" s="10">
        <v>0.31304347826086998</v>
      </c>
      <c r="HF145" s="10">
        <v>3.0434782608695699E-2</v>
      </c>
      <c r="HG145" s="10">
        <v>230</v>
      </c>
      <c r="HH145" s="10">
        <v>0.48611111111111099</v>
      </c>
      <c r="HI145" s="10">
        <v>0.72131805752664202</v>
      </c>
      <c r="HJ145" s="10">
        <v>0.31304347826086998</v>
      </c>
      <c r="HK145" s="10">
        <v>0.43932456942357101</v>
      </c>
      <c r="HL145" s="10">
        <v>4.0786876919242501E-2</v>
      </c>
      <c r="HM145" s="10">
        <v>1</v>
      </c>
      <c r="HN145" s="10">
        <v>0.72131805752664202</v>
      </c>
      <c r="HO145" s="10">
        <v>0.31304347826086998</v>
      </c>
      <c r="HP145" s="10">
        <v>0.225803913660514</v>
      </c>
      <c r="HQ145" s="10">
        <v>0.14966636500146199</v>
      </c>
      <c r="HR145" s="10">
        <v>0.48611111111111099</v>
      </c>
      <c r="HS145" s="10">
        <v>9.8039215686274508E-3</v>
      </c>
      <c r="HT145" s="10">
        <v>0.13071895424836599</v>
      </c>
      <c r="HU145" s="10">
        <v>0.66013071895424802</v>
      </c>
      <c r="HV145" s="10">
        <v>0.19934640522875799</v>
      </c>
      <c r="HW145" s="10">
        <v>0</v>
      </c>
      <c r="HX145" s="10">
        <v>306</v>
      </c>
      <c r="HY145" s="10">
        <v>0.65573770491803296</v>
      </c>
      <c r="HZ145" s="10">
        <v>0.42199441005937499</v>
      </c>
      <c r="IA145" s="10">
        <v>0.19934640522875799</v>
      </c>
      <c r="IB145" s="10">
        <v>0.123544125434055</v>
      </c>
      <c r="IC145" s="10">
        <v>0.47952384498203399</v>
      </c>
      <c r="ID145" s="10" t="s">
        <v>178</v>
      </c>
      <c r="IE145" s="10" t="s">
        <v>178</v>
      </c>
      <c r="IF145" s="10" t="s">
        <v>178</v>
      </c>
      <c r="IG145" s="10" t="s">
        <v>178</v>
      </c>
      <c r="IH145" s="10" t="s">
        <v>178</v>
      </c>
      <c r="II145" s="10" t="s">
        <v>178</v>
      </c>
      <c r="IJ145" s="10">
        <v>0</v>
      </c>
      <c r="IK145" s="10">
        <v>0</v>
      </c>
      <c r="IL145" s="10">
        <v>0.99476439790575899</v>
      </c>
      <c r="IM145" s="10">
        <v>5.2356020942408397E-3</v>
      </c>
      <c r="IN145" s="10">
        <v>0</v>
      </c>
      <c r="IO145" s="10">
        <v>191</v>
      </c>
      <c r="IP145" s="10">
        <v>1</v>
      </c>
      <c r="IQ145" s="10">
        <v>0</v>
      </c>
      <c r="IR145" s="10">
        <v>5.2356020942408397E-3</v>
      </c>
      <c r="IS145" s="10">
        <v>-1.96602823984874E-2</v>
      </c>
      <c r="IT145" s="10">
        <v>0.79854503762084195</v>
      </c>
      <c r="IU145" s="10" t="s">
        <v>178</v>
      </c>
      <c r="IV145" s="10" t="s">
        <v>178</v>
      </c>
      <c r="IW145" s="10" t="s">
        <v>178</v>
      </c>
      <c r="IX145" s="10" t="s">
        <v>178</v>
      </c>
      <c r="IY145" s="10" t="s">
        <v>178</v>
      </c>
      <c r="IZ145" s="10" t="s">
        <v>178</v>
      </c>
      <c r="JA145" s="10">
        <v>0</v>
      </c>
      <c r="JB145" s="10">
        <v>5.7971014492753603E-2</v>
      </c>
      <c r="JC145" s="10">
        <v>0.835748792270531</v>
      </c>
      <c r="JD145" s="10">
        <v>9.1787439613526603E-2</v>
      </c>
      <c r="JE145" s="10">
        <v>1.4492753623188401E-2</v>
      </c>
      <c r="JF145" s="10">
        <v>207</v>
      </c>
      <c r="JG145" s="10">
        <v>0.63157894736842102</v>
      </c>
      <c r="JH145" s="10">
        <v>0.45953232937844002</v>
      </c>
      <c r="JI145" s="10">
        <v>9.1787439613526603E-2</v>
      </c>
      <c r="JJ145" s="10">
        <v>9.4070334594464292E-3</v>
      </c>
      <c r="JK145" s="10">
        <v>0.91027546712139695</v>
      </c>
      <c r="JL145" s="10" t="s">
        <v>178</v>
      </c>
      <c r="JM145" s="10" t="s">
        <v>178</v>
      </c>
      <c r="JN145" s="10" t="s">
        <v>178</v>
      </c>
      <c r="JO145" s="10" t="s">
        <v>178</v>
      </c>
      <c r="JP145" s="10" t="s">
        <v>178</v>
      </c>
      <c r="JQ145" s="10" t="s">
        <v>178</v>
      </c>
      <c r="JR145" s="10">
        <v>0</v>
      </c>
      <c r="JS145" s="10">
        <v>9.0163934426229497E-2</v>
      </c>
      <c r="JT145" s="10">
        <v>0.38934426229508201</v>
      </c>
      <c r="JU145" s="10">
        <v>0.46721311475409799</v>
      </c>
      <c r="JV145" s="10">
        <v>5.3278688524590202E-2</v>
      </c>
      <c r="JW145" s="10">
        <v>244</v>
      </c>
      <c r="JX145" s="10">
        <v>0.19298245614035101</v>
      </c>
      <c r="JY145" s="10">
        <v>1.64515599503618</v>
      </c>
      <c r="JZ145" s="10">
        <v>0.46721311475409799</v>
      </c>
      <c r="KA145" s="10">
        <v>-0.11994311139878</v>
      </c>
      <c r="KB145" s="10">
        <v>7.0656598810527493E-2</v>
      </c>
      <c r="KC145" s="10" t="s">
        <v>178</v>
      </c>
      <c r="KD145" s="10" t="s">
        <v>178</v>
      </c>
      <c r="KE145" s="10" t="s">
        <v>178</v>
      </c>
      <c r="KF145" s="10" t="s">
        <v>178</v>
      </c>
      <c r="KG145" s="10" t="s">
        <v>178</v>
      </c>
      <c r="KH145" s="10" t="s">
        <v>178</v>
      </c>
      <c r="KI145" s="10" t="s">
        <v>178</v>
      </c>
      <c r="KJ145" s="10">
        <v>0.23615905726581399</v>
      </c>
      <c r="KK145" s="10">
        <v>0.41645537735434301</v>
      </c>
      <c r="KL145" s="10" t="s">
        <v>178</v>
      </c>
      <c r="KM145" s="10" t="s">
        <v>178</v>
      </c>
      <c r="KN145" s="10" t="s">
        <v>178</v>
      </c>
      <c r="KO145" s="10" t="s">
        <v>178</v>
      </c>
      <c r="KP145" s="10" t="s">
        <v>178</v>
      </c>
      <c r="KQ145" s="10">
        <v>0.72512348025426199</v>
      </c>
      <c r="KR145" s="10" t="s">
        <v>178</v>
      </c>
      <c r="KS145" s="10">
        <v>0.52891573870692998</v>
      </c>
      <c r="KT145" s="10" t="s">
        <v>178</v>
      </c>
      <c r="KU145" s="10" t="s">
        <v>178</v>
      </c>
      <c r="KV145" s="10" t="s">
        <v>178</v>
      </c>
      <c r="KW145" s="10" t="s">
        <v>178</v>
      </c>
      <c r="KX145" s="10">
        <v>0.45983877233877202</v>
      </c>
      <c r="KY145" s="10" t="s">
        <v>16</v>
      </c>
      <c r="KZ145" s="10">
        <v>0.185</v>
      </c>
      <c r="LA145" s="73">
        <v>4</v>
      </c>
      <c r="LB145" s="10">
        <v>0.472685558030636</v>
      </c>
      <c r="LC145" s="10">
        <v>0.945371116061273</v>
      </c>
      <c r="LD145" s="10">
        <v>0.35450526660795201</v>
      </c>
    </row>
    <row r="146" spans="1:316" x14ac:dyDescent="0.2">
      <c r="A146" t="s">
        <v>1722</v>
      </c>
      <c r="B146" t="s">
        <v>1470</v>
      </c>
      <c r="C146" t="s">
        <v>1470</v>
      </c>
      <c r="D146" t="s">
        <v>314</v>
      </c>
      <c r="E146" t="s">
        <v>313</v>
      </c>
      <c r="F146" t="s">
        <v>314</v>
      </c>
      <c r="G146" t="s">
        <v>314</v>
      </c>
      <c r="H146" t="s">
        <v>314</v>
      </c>
      <c r="I146" t="s">
        <v>1723</v>
      </c>
      <c r="J146" t="s">
        <v>1724</v>
      </c>
      <c r="L146" t="s">
        <v>1725</v>
      </c>
      <c r="M146" t="s">
        <v>1726</v>
      </c>
      <c r="N146">
        <v>25754927</v>
      </c>
      <c r="O146">
        <v>25781419</v>
      </c>
      <c r="P146">
        <v>1</v>
      </c>
      <c r="Q146">
        <v>6</v>
      </c>
      <c r="R146" t="s">
        <v>843</v>
      </c>
      <c r="S146" t="s">
        <v>58</v>
      </c>
      <c r="AE146" t="s">
        <v>178</v>
      </c>
      <c r="AF146" t="s">
        <v>178</v>
      </c>
      <c r="AG146" t="s">
        <v>836</v>
      </c>
      <c r="AH146" t="s">
        <v>1062</v>
      </c>
      <c r="AM146">
        <v>0</v>
      </c>
      <c r="AN146" s="10">
        <v>1.0288065843621399E-2</v>
      </c>
      <c r="AO146" s="10">
        <v>9.6707818930041198E-2</v>
      </c>
      <c r="AP146" s="10">
        <v>0.74279835390946503</v>
      </c>
      <c r="AQ146" s="10">
        <v>0.14506172839506201</v>
      </c>
      <c r="AR146" s="10">
        <v>5.1440329218106996E-3</v>
      </c>
      <c r="AS146" s="10">
        <v>972</v>
      </c>
      <c r="AT146" s="10">
        <v>0.66666666666666696</v>
      </c>
      <c r="AU146" s="10">
        <v>0.405465108108164</v>
      </c>
      <c r="AV146" s="10">
        <v>0.14506172839506201</v>
      </c>
      <c r="AW146" s="10">
        <v>7.1224253342831903E-2</v>
      </c>
      <c r="AX146" s="10">
        <v>2.7985285401172202E-2</v>
      </c>
      <c r="AY146" s="10" t="s">
        <v>178</v>
      </c>
      <c r="AZ146" s="10" t="s">
        <v>178</v>
      </c>
      <c r="BA146" s="10" t="s">
        <v>178</v>
      </c>
      <c r="BB146" s="10" t="s">
        <v>178</v>
      </c>
      <c r="BC146" s="10" t="s">
        <v>178</v>
      </c>
      <c r="BD146" s="10" t="s">
        <v>178</v>
      </c>
      <c r="BE146" s="10">
        <v>0</v>
      </c>
      <c r="BF146" s="10">
        <v>0.123711340206186</v>
      </c>
      <c r="BG146" s="10">
        <v>0.65979381443299001</v>
      </c>
      <c r="BH146" s="10">
        <v>0.185567010309278</v>
      </c>
      <c r="BI146" s="10">
        <v>3.09278350515464E-2</v>
      </c>
      <c r="BJ146" s="10">
        <v>97</v>
      </c>
      <c r="BK146" s="10">
        <v>0.66666666666666696</v>
      </c>
      <c r="BL146" s="10">
        <v>0.405465108108164</v>
      </c>
      <c r="BM146" s="10">
        <v>0.185567010309278</v>
      </c>
      <c r="BN146" s="10">
        <v>-1.86938727816525E-2</v>
      </c>
      <c r="BO146" s="10">
        <v>0.89224431230164503</v>
      </c>
      <c r="BP146" s="10" t="s">
        <v>178</v>
      </c>
      <c r="BQ146" s="10" t="s">
        <v>178</v>
      </c>
      <c r="BR146" s="10" t="s">
        <v>178</v>
      </c>
      <c r="BS146" s="10" t="s">
        <v>178</v>
      </c>
      <c r="BT146" s="10" t="s">
        <v>178</v>
      </c>
      <c r="BU146" s="10" t="s">
        <v>178</v>
      </c>
      <c r="BV146" s="10">
        <v>0</v>
      </c>
      <c r="BW146" s="10">
        <v>7.9691516709511606E-2</v>
      </c>
      <c r="BX146" s="10">
        <v>0.72493573264781497</v>
      </c>
      <c r="BY146" s="10">
        <v>0.18380462724935701</v>
      </c>
      <c r="BZ146" s="10">
        <v>1.15681233933162E-2</v>
      </c>
      <c r="CA146" s="10">
        <v>778</v>
      </c>
      <c r="CB146" s="10">
        <v>0.43356643356643398</v>
      </c>
      <c r="CC146" s="10">
        <v>0.83571024521481596</v>
      </c>
      <c r="CD146" s="10">
        <v>0.18380462724935701</v>
      </c>
      <c r="CE146" s="10">
        <v>2.55891829765959E-2</v>
      </c>
      <c r="CF146" s="10">
        <v>0.57044237189663805</v>
      </c>
      <c r="CG146" s="10" t="s">
        <v>178</v>
      </c>
      <c r="CH146" s="10" t="s">
        <v>178</v>
      </c>
      <c r="CI146" s="10" t="s">
        <v>178</v>
      </c>
      <c r="CJ146" s="10" t="s">
        <v>178</v>
      </c>
      <c r="CK146" s="10" t="s">
        <v>178</v>
      </c>
      <c r="CL146" s="10" t="s">
        <v>178</v>
      </c>
      <c r="CM146" s="10">
        <v>3.8910505836575902E-3</v>
      </c>
      <c r="CN146" s="10">
        <v>6.2256809338521402E-2</v>
      </c>
      <c r="CO146" s="10">
        <v>0.80544747081712098</v>
      </c>
      <c r="CP146" s="10">
        <v>0.124513618677043</v>
      </c>
      <c r="CQ146" s="10">
        <v>3.8910505836575902E-3</v>
      </c>
      <c r="CR146" s="10">
        <v>257</v>
      </c>
      <c r="CS146" s="10">
        <v>0.5</v>
      </c>
      <c r="CT146" s="10">
        <v>0.69314718055994495</v>
      </c>
      <c r="CU146" s="10">
        <v>0.124513618677043</v>
      </c>
      <c r="CV146" s="10">
        <v>0.14610343177160401</v>
      </c>
      <c r="CW146" s="10">
        <v>3.5226229709529801E-2</v>
      </c>
      <c r="CX146" s="10">
        <v>1</v>
      </c>
      <c r="CY146" s="10">
        <v>0.69314718055994495</v>
      </c>
      <c r="CZ146" s="10">
        <v>0.124513618677043</v>
      </c>
      <c r="DA146" s="10">
        <v>8.6306263727308402E-2</v>
      </c>
      <c r="DB146" s="10">
        <v>3.29892562624272E-2</v>
      </c>
      <c r="DC146" s="10">
        <v>0.5</v>
      </c>
      <c r="DD146" s="10">
        <v>0</v>
      </c>
      <c r="DE146" s="10">
        <v>0.18119266055045899</v>
      </c>
      <c r="DF146" s="10">
        <v>0.80275229357798195</v>
      </c>
      <c r="DG146" s="10">
        <v>1.6055045871559599E-2</v>
      </c>
      <c r="DH146" s="10">
        <v>0</v>
      </c>
      <c r="DI146" s="10">
        <v>436</v>
      </c>
      <c r="DJ146" s="10">
        <v>11.285714285714301</v>
      </c>
      <c r="DK146" s="10">
        <v>2.4235377034117098</v>
      </c>
      <c r="DL146" s="10">
        <v>0.18119266055045899</v>
      </c>
      <c r="DM146" s="10">
        <v>0.212112384563482</v>
      </c>
      <c r="DN146" s="10">
        <v>0.12360679701962</v>
      </c>
      <c r="DO146" s="10" t="s">
        <v>178</v>
      </c>
      <c r="DP146" s="10" t="s">
        <v>178</v>
      </c>
      <c r="DQ146" s="10" t="s">
        <v>178</v>
      </c>
      <c r="DR146" s="10" t="s">
        <v>178</v>
      </c>
      <c r="DS146" s="10" t="s">
        <v>178</v>
      </c>
      <c r="DT146" s="10" t="s">
        <v>178</v>
      </c>
      <c r="DU146" s="10">
        <v>0</v>
      </c>
      <c r="DV146" s="10">
        <v>0.14044943820224701</v>
      </c>
      <c r="DW146" s="10">
        <v>0.71910112359550604</v>
      </c>
      <c r="DX146" s="10">
        <v>0.13483146067415699</v>
      </c>
      <c r="DY146" s="10">
        <v>5.6179775280898901E-3</v>
      </c>
      <c r="DZ146" s="10">
        <v>178</v>
      </c>
      <c r="EA146" s="10">
        <v>1.0416666666666701</v>
      </c>
      <c r="EB146" s="10">
        <v>4.08219945202552E-2</v>
      </c>
      <c r="EC146" s="10">
        <v>0.14044943820224701</v>
      </c>
      <c r="ED146" s="10">
        <v>7.8585348988176096E-2</v>
      </c>
      <c r="EE146" s="10">
        <v>0.39356543852466902</v>
      </c>
      <c r="EF146" s="10" t="s">
        <v>178</v>
      </c>
      <c r="EG146" s="10" t="s">
        <v>178</v>
      </c>
      <c r="EH146" s="10" t="s">
        <v>178</v>
      </c>
      <c r="EI146" s="10" t="s">
        <v>178</v>
      </c>
      <c r="EJ146" s="10" t="s">
        <v>178</v>
      </c>
      <c r="EK146" s="10" t="s">
        <v>178</v>
      </c>
      <c r="EL146" s="10">
        <v>0</v>
      </c>
      <c r="EM146" s="10">
        <v>0.18813905930470301</v>
      </c>
      <c r="EN146" s="10">
        <v>0.35378323108384502</v>
      </c>
      <c r="EO146" s="10">
        <v>0.42740286298568497</v>
      </c>
      <c r="EP146" s="10">
        <v>3.0674846625766899E-2</v>
      </c>
      <c r="EQ146" s="10">
        <v>489</v>
      </c>
      <c r="ER146" s="10">
        <v>0.44019138755980902</v>
      </c>
      <c r="ES146" s="10">
        <v>0.82054567491577102</v>
      </c>
      <c r="ET146" s="10">
        <v>0.42740286298568497</v>
      </c>
      <c r="EU146" s="10">
        <v>5.7055389178837103E-2</v>
      </c>
      <c r="EV146" s="10">
        <v>0.215007137977554</v>
      </c>
      <c r="EW146" s="10" t="s">
        <v>178</v>
      </c>
      <c r="EX146" s="10" t="s">
        <v>178</v>
      </c>
      <c r="EY146" s="10" t="s">
        <v>178</v>
      </c>
      <c r="EZ146" s="10" t="s">
        <v>178</v>
      </c>
      <c r="FA146" s="10" t="s">
        <v>178</v>
      </c>
      <c r="FB146" s="10" t="s">
        <v>178</v>
      </c>
      <c r="FC146" s="10">
        <v>0</v>
      </c>
      <c r="FD146" s="10">
        <v>3.09278350515464E-2</v>
      </c>
      <c r="FE146" s="10">
        <v>0.95876288659793796</v>
      </c>
      <c r="FF146" s="10">
        <v>5.1546391752577301E-3</v>
      </c>
      <c r="FG146" s="10">
        <v>5.1546391752577301E-3</v>
      </c>
      <c r="FH146" s="10">
        <v>194</v>
      </c>
      <c r="FI146" s="10">
        <v>6</v>
      </c>
      <c r="FJ146" s="10">
        <v>1.7917594692280501</v>
      </c>
      <c r="FK146" s="10">
        <v>3.09278350515464E-2</v>
      </c>
      <c r="FL146" s="10">
        <v>-0.35272788674625</v>
      </c>
      <c r="FM146" s="10">
        <v>4.4351000133520503E-5</v>
      </c>
      <c r="FN146" s="10" t="s">
        <v>178</v>
      </c>
      <c r="FO146" s="10" t="s">
        <v>178</v>
      </c>
      <c r="FP146" s="10" t="s">
        <v>178</v>
      </c>
      <c r="FQ146" s="10" t="s">
        <v>178</v>
      </c>
      <c r="FR146" s="10" t="s">
        <v>178</v>
      </c>
      <c r="FS146" s="10" t="s">
        <v>178</v>
      </c>
      <c r="FT146" s="10">
        <v>0</v>
      </c>
      <c r="FU146" s="10">
        <v>1.37741046831956E-2</v>
      </c>
      <c r="FV146" s="10">
        <v>0.895316804407714</v>
      </c>
      <c r="FW146" s="10">
        <v>8.2644628099173598E-2</v>
      </c>
      <c r="FX146" s="10">
        <v>8.2644628099173608E-3</v>
      </c>
      <c r="FY146" s="10">
        <v>363</v>
      </c>
      <c r="FZ146" s="10">
        <v>0.16666666666666699</v>
      </c>
      <c r="GA146" s="10">
        <v>1.7917594692280501</v>
      </c>
      <c r="GB146" s="10">
        <v>8.2644628099173598E-2</v>
      </c>
      <c r="GC146" s="10">
        <v>-2.88040412353819E-2</v>
      </c>
      <c r="GD146" s="10">
        <v>0.60713991741665496</v>
      </c>
      <c r="GE146" s="10" t="s">
        <v>178</v>
      </c>
      <c r="GF146" s="10" t="s">
        <v>178</v>
      </c>
      <c r="GG146" s="10" t="s">
        <v>178</v>
      </c>
      <c r="GH146" s="10" t="s">
        <v>178</v>
      </c>
      <c r="GI146" s="10" t="s">
        <v>178</v>
      </c>
      <c r="GJ146" s="10" t="s">
        <v>178</v>
      </c>
      <c r="GK146" s="10">
        <v>3.26797385620915E-3</v>
      </c>
      <c r="GL146" s="10">
        <v>0.19934640522875799</v>
      </c>
      <c r="GM146" s="10">
        <v>0.65032679738562105</v>
      </c>
      <c r="GN146" s="10">
        <v>0.14379084967320299</v>
      </c>
      <c r="GO146" s="10">
        <v>3.26797385620915E-3</v>
      </c>
      <c r="GP146" s="10">
        <v>306</v>
      </c>
      <c r="GQ146" s="10">
        <v>1.38636363636364</v>
      </c>
      <c r="GR146" s="10">
        <v>0.32668423025505</v>
      </c>
      <c r="GS146" s="10">
        <v>0.19934640522875799</v>
      </c>
      <c r="GT146" s="10">
        <v>-1.9995548990799999E-2</v>
      </c>
      <c r="GU146" s="10">
        <v>0.73146438442339901</v>
      </c>
      <c r="GV146" s="10" t="s">
        <v>178</v>
      </c>
      <c r="GW146" s="10" t="s">
        <v>178</v>
      </c>
      <c r="GX146" s="10" t="s">
        <v>178</v>
      </c>
      <c r="GY146" s="10" t="s">
        <v>178</v>
      </c>
      <c r="GZ146" s="10" t="s">
        <v>178</v>
      </c>
      <c r="HA146" s="10" t="s">
        <v>178</v>
      </c>
      <c r="HB146" s="10">
        <v>0</v>
      </c>
      <c r="HC146" s="10">
        <v>0.15217391304347799</v>
      </c>
      <c r="HD146" s="10">
        <v>0.50434782608695605</v>
      </c>
      <c r="HE146" s="10">
        <v>0.31304347826086998</v>
      </c>
      <c r="HF146" s="10">
        <v>3.0434782608695699E-2</v>
      </c>
      <c r="HG146" s="10">
        <v>230</v>
      </c>
      <c r="HH146" s="10">
        <v>0.48611111111111099</v>
      </c>
      <c r="HI146" s="10">
        <v>0.72131805752664202</v>
      </c>
      <c r="HJ146" s="10">
        <v>0.31304347826086998</v>
      </c>
      <c r="HK146" s="10">
        <v>0.23450955018205599</v>
      </c>
      <c r="HL146" s="10">
        <v>0.29349746873975402</v>
      </c>
      <c r="HM146" s="10" t="s">
        <v>178</v>
      </c>
      <c r="HN146" s="10" t="s">
        <v>178</v>
      </c>
      <c r="HO146" s="10" t="s">
        <v>178</v>
      </c>
      <c r="HP146" s="10" t="s">
        <v>178</v>
      </c>
      <c r="HQ146" s="10" t="s">
        <v>178</v>
      </c>
      <c r="HR146" s="10" t="s">
        <v>178</v>
      </c>
      <c r="HS146" s="10">
        <v>9.8039215686274508E-3</v>
      </c>
      <c r="HT146" s="10">
        <v>0.13071895424836599</v>
      </c>
      <c r="HU146" s="10">
        <v>0.66013071895424802</v>
      </c>
      <c r="HV146" s="10">
        <v>0.19934640522875799</v>
      </c>
      <c r="HW146" s="10">
        <v>0</v>
      </c>
      <c r="HX146" s="10">
        <v>306</v>
      </c>
      <c r="HY146" s="10">
        <v>0.65573770491803296</v>
      </c>
      <c r="HZ146" s="10">
        <v>0.42199441005937499</v>
      </c>
      <c r="IA146" s="10">
        <v>0.19934640522875799</v>
      </c>
      <c r="IB146" s="10">
        <v>9.4714593992181406E-2</v>
      </c>
      <c r="IC146" s="10">
        <v>0.58836403215871103</v>
      </c>
      <c r="ID146" s="10" t="s">
        <v>178</v>
      </c>
      <c r="IE146" s="10" t="s">
        <v>178</v>
      </c>
      <c r="IF146" s="10" t="s">
        <v>178</v>
      </c>
      <c r="IG146" s="10" t="s">
        <v>178</v>
      </c>
      <c r="IH146" s="10" t="s">
        <v>178</v>
      </c>
      <c r="II146" s="10" t="s">
        <v>178</v>
      </c>
      <c r="IJ146" s="10">
        <v>0</v>
      </c>
      <c r="IK146" s="10">
        <v>0</v>
      </c>
      <c r="IL146" s="10">
        <v>0.99476439790575899</v>
      </c>
      <c r="IM146" s="10">
        <v>5.2356020942408397E-3</v>
      </c>
      <c r="IN146" s="10">
        <v>0</v>
      </c>
      <c r="IO146" s="10">
        <v>191</v>
      </c>
      <c r="IP146" s="10">
        <v>1</v>
      </c>
      <c r="IQ146" s="10">
        <v>0</v>
      </c>
      <c r="IR146" s="10">
        <v>5.2356020942408397E-3</v>
      </c>
      <c r="IS146" s="10">
        <v>-2.20650811603883E-2</v>
      </c>
      <c r="IT146" s="10">
        <v>0.77452817548537001</v>
      </c>
      <c r="IU146" s="10" t="s">
        <v>178</v>
      </c>
      <c r="IV146" s="10" t="s">
        <v>178</v>
      </c>
      <c r="IW146" s="10" t="s">
        <v>178</v>
      </c>
      <c r="IX146" s="10" t="s">
        <v>178</v>
      </c>
      <c r="IY146" s="10" t="s">
        <v>178</v>
      </c>
      <c r="IZ146" s="10" t="s">
        <v>178</v>
      </c>
      <c r="JA146" s="10">
        <v>0</v>
      </c>
      <c r="JB146" s="10">
        <v>5.7971014492753603E-2</v>
      </c>
      <c r="JC146" s="10">
        <v>0.835748792270531</v>
      </c>
      <c r="JD146" s="10">
        <v>9.1787439613526603E-2</v>
      </c>
      <c r="JE146" s="10">
        <v>1.4492753623188401E-2</v>
      </c>
      <c r="JF146" s="10">
        <v>207</v>
      </c>
      <c r="JG146" s="10">
        <v>0.63157894736842102</v>
      </c>
      <c r="JH146" s="10">
        <v>0.45953232937844002</v>
      </c>
      <c r="JI146" s="10">
        <v>9.1787439613526603E-2</v>
      </c>
      <c r="JJ146" s="10">
        <v>-8.7618973521617793E-2</v>
      </c>
      <c r="JK146" s="10">
        <v>0.29297027601671799</v>
      </c>
      <c r="JL146" s="10" t="s">
        <v>178</v>
      </c>
      <c r="JM146" s="10" t="s">
        <v>178</v>
      </c>
      <c r="JN146" s="10" t="s">
        <v>178</v>
      </c>
      <c r="JO146" s="10" t="s">
        <v>178</v>
      </c>
      <c r="JP146" s="10" t="s">
        <v>178</v>
      </c>
      <c r="JQ146" s="10" t="s">
        <v>178</v>
      </c>
      <c r="JR146" s="10">
        <v>0</v>
      </c>
      <c r="JS146" s="10">
        <v>9.0163934426229497E-2</v>
      </c>
      <c r="JT146" s="10">
        <v>0.38934426229508201</v>
      </c>
      <c r="JU146" s="10">
        <v>0.46721311475409799</v>
      </c>
      <c r="JV146" s="10">
        <v>5.3278688524590202E-2</v>
      </c>
      <c r="JW146" s="10">
        <v>244</v>
      </c>
      <c r="JX146" s="10">
        <v>0.19298245614035101</v>
      </c>
      <c r="JY146" s="10">
        <v>1.64515599503618</v>
      </c>
      <c r="JZ146" s="10">
        <v>0.46721311475409799</v>
      </c>
      <c r="KA146" s="10">
        <v>-0.10241400417192301</v>
      </c>
      <c r="KB146" s="10">
        <v>0.123079633851742</v>
      </c>
      <c r="KC146" s="10" t="s">
        <v>178</v>
      </c>
      <c r="KD146" s="10" t="s">
        <v>178</v>
      </c>
      <c r="KE146" s="10" t="s">
        <v>178</v>
      </c>
      <c r="KF146" s="10" t="s">
        <v>178</v>
      </c>
      <c r="KG146" s="10" t="s">
        <v>178</v>
      </c>
      <c r="KH146" s="10" t="s">
        <v>178</v>
      </c>
      <c r="KI146" s="10" t="s">
        <v>178</v>
      </c>
      <c r="KJ146" s="10" t="s">
        <v>178</v>
      </c>
      <c r="KK146" s="10" t="s">
        <v>178</v>
      </c>
      <c r="KL146" s="10">
        <v>0.14596360401165201</v>
      </c>
      <c r="KM146" s="10" t="s">
        <v>178</v>
      </c>
      <c r="KN146" s="10" t="s">
        <v>178</v>
      </c>
      <c r="KO146" s="10" t="s">
        <v>178</v>
      </c>
      <c r="KP146" s="10" t="s">
        <v>178</v>
      </c>
      <c r="KQ146" s="10" t="s">
        <v>178</v>
      </c>
      <c r="KR146" s="10" t="s">
        <v>178</v>
      </c>
      <c r="KS146" s="10" t="s">
        <v>178</v>
      </c>
      <c r="KT146" s="10" t="s">
        <v>178</v>
      </c>
      <c r="KU146" s="10" t="s">
        <v>178</v>
      </c>
      <c r="KV146" s="10" t="s">
        <v>178</v>
      </c>
      <c r="KW146" s="10" t="s">
        <v>178</v>
      </c>
      <c r="KX146" s="10">
        <v>0.5</v>
      </c>
      <c r="KY146" s="10" t="s">
        <v>101</v>
      </c>
      <c r="KZ146" s="10">
        <v>0.125</v>
      </c>
      <c r="LA146" s="73">
        <v>1</v>
      </c>
      <c r="LB146" s="10">
        <v>0.14596360401165201</v>
      </c>
      <c r="LC146" s="10">
        <v>0.14596360401165201</v>
      </c>
      <c r="LD146" s="10">
        <v>8.6306263727308402E-2</v>
      </c>
    </row>
    <row r="147" spans="1:316" x14ac:dyDescent="0.2">
      <c r="A147" t="s">
        <v>1727</v>
      </c>
      <c r="B147" t="s">
        <v>1470</v>
      </c>
      <c r="C147" t="s">
        <v>1470</v>
      </c>
      <c r="D147" t="s">
        <v>314</v>
      </c>
      <c r="E147" t="s">
        <v>313</v>
      </c>
      <c r="F147" t="s">
        <v>314</v>
      </c>
      <c r="G147" t="s">
        <v>314</v>
      </c>
      <c r="H147" t="s">
        <v>314</v>
      </c>
      <c r="I147" t="s">
        <v>1728</v>
      </c>
      <c r="J147" t="s">
        <v>1729</v>
      </c>
      <c r="L147" t="s">
        <v>1730</v>
      </c>
      <c r="M147" t="s">
        <v>1731</v>
      </c>
      <c r="N147">
        <v>74303102</v>
      </c>
      <c r="O147">
        <v>74363878</v>
      </c>
      <c r="P147">
        <v>-1</v>
      </c>
      <c r="Q147">
        <v>6</v>
      </c>
      <c r="R147" t="s">
        <v>830</v>
      </c>
      <c r="S147" t="s">
        <v>1523</v>
      </c>
      <c r="AE147" t="s">
        <v>178</v>
      </c>
      <c r="AF147" t="s">
        <v>178</v>
      </c>
      <c r="AG147" t="s">
        <v>836</v>
      </c>
      <c r="AH147" t="s">
        <v>1049</v>
      </c>
      <c r="AM147">
        <v>0</v>
      </c>
      <c r="AN147" s="10">
        <v>7.2016460905349796E-3</v>
      </c>
      <c r="AO147" s="10">
        <v>0.13786008230452701</v>
      </c>
      <c r="AP147" s="10">
        <v>0.74691358024691401</v>
      </c>
      <c r="AQ147" s="10">
        <v>0.10082304526749</v>
      </c>
      <c r="AR147" s="10">
        <v>7.2016460905349796E-3</v>
      </c>
      <c r="AS147" s="10">
        <v>972</v>
      </c>
      <c r="AT147" s="10">
        <v>1.3673469387755099</v>
      </c>
      <c r="AU147" s="10">
        <v>0.31287232128033898</v>
      </c>
      <c r="AV147" s="10">
        <v>0.13786008230452701</v>
      </c>
      <c r="AW147" s="10">
        <v>0.22575109613630601</v>
      </c>
      <c r="AX147" s="10">
        <v>1.7741363933509999E-12</v>
      </c>
      <c r="AY147" s="10">
        <v>1</v>
      </c>
      <c r="AZ147" s="10">
        <v>0.31287232128033898</v>
      </c>
      <c r="BA147" s="10">
        <v>0.13786008230452701</v>
      </c>
      <c r="BB147" s="10">
        <v>4.3132603962515899E-2</v>
      </c>
      <c r="BC147" s="10">
        <v>2.0493711192733001E-2</v>
      </c>
      <c r="BD147" s="10">
        <v>1.3673469387755099</v>
      </c>
      <c r="BE147" s="10">
        <v>0</v>
      </c>
      <c r="BF147" s="10">
        <v>0.22680412371134001</v>
      </c>
      <c r="BG147" s="10">
        <v>0.72164948453608202</v>
      </c>
      <c r="BH147" s="10">
        <v>5.1546391752577303E-2</v>
      </c>
      <c r="BI147" s="10">
        <v>0</v>
      </c>
      <c r="BJ147" s="10">
        <v>97</v>
      </c>
      <c r="BK147" s="10">
        <v>4.4000000000000004</v>
      </c>
      <c r="BL147" s="10">
        <v>1.48160454092422</v>
      </c>
      <c r="BM147" s="10">
        <v>0.22680412371134001</v>
      </c>
      <c r="BN147" s="10">
        <v>3.7763796609571597E-2</v>
      </c>
      <c r="BO147" s="10">
        <v>0.77837279689073202</v>
      </c>
      <c r="BP147" s="10" t="s">
        <v>178</v>
      </c>
      <c r="BQ147" s="10" t="s">
        <v>178</v>
      </c>
      <c r="BR147" s="10" t="s">
        <v>178</v>
      </c>
      <c r="BS147" s="10" t="s">
        <v>178</v>
      </c>
      <c r="BT147" s="10" t="s">
        <v>178</v>
      </c>
      <c r="BU147" s="10" t="s">
        <v>178</v>
      </c>
      <c r="BV147" s="10">
        <v>0</v>
      </c>
      <c r="BW147" s="10">
        <v>0.20565552699228801</v>
      </c>
      <c r="BX147" s="10">
        <v>0.69023136246786598</v>
      </c>
      <c r="BY147" s="10">
        <v>9.8971722365038595E-2</v>
      </c>
      <c r="BZ147" s="10">
        <v>5.1413881748072002E-3</v>
      </c>
      <c r="CA147" s="10">
        <v>778</v>
      </c>
      <c r="CB147" s="10">
        <v>2.0779220779220799</v>
      </c>
      <c r="CC147" s="10">
        <v>0.73136839338014303</v>
      </c>
      <c r="CD147" s="10">
        <v>0.20565552699228801</v>
      </c>
      <c r="CE147" s="10">
        <v>0.31710776644341099</v>
      </c>
      <c r="CF147" s="10">
        <v>5.0248694094534595E-13</v>
      </c>
      <c r="CG147" s="10">
        <v>1</v>
      </c>
      <c r="CH147" s="10">
        <v>0.73136839338014303</v>
      </c>
      <c r="CI147" s="10">
        <v>0.20565552699228801</v>
      </c>
      <c r="CJ147" s="10">
        <v>0.150409952366096</v>
      </c>
      <c r="CK147" s="10">
        <v>8.4699337436340796E-2</v>
      </c>
      <c r="CL147" s="10">
        <v>2.0779220779220799</v>
      </c>
      <c r="CM147" s="10">
        <v>0</v>
      </c>
      <c r="CN147" s="10">
        <v>8.1712062256809298E-2</v>
      </c>
      <c r="CO147" s="10">
        <v>0.785992217898833</v>
      </c>
      <c r="CP147" s="10">
        <v>0.13229571984435801</v>
      </c>
      <c r="CQ147" s="10">
        <v>0</v>
      </c>
      <c r="CR147" s="10">
        <v>257</v>
      </c>
      <c r="CS147" s="10">
        <v>0.61764705882352899</v>
      </c>
      <c r="CT147" s="10">
        <v>0.48183808689273799</v>
      </c>
      <c r="CU147" s="10">
        <v>0.13229571984435801</v>
      </c>
      <c r="CV147" s="10">
        <v>0.21615638398187401</v>
      </c>
      <c r="CW147" s="10">
        <v>1.7137361333039399E-3</v>
      </c>
      <c r="CX147" s="10">
        <v>1</v>
      </c>
      <c r="CY147" s="10">
        <v>0.48183808689273799</v>
      </c>
      <c r="CZ147" s="10">
        <v>0.13229571984435801</v>
      </c>
      <c r="DA147" s="10">
        <v>6.3745116553903095E-2</v>
      </c>
      <c r="DB147" s="10">
        <v>2.9636775667317601E-2</v>
      </c>
      <c r="DC147" s="10">
        <v>0.61764705882352899</v>
      </c>
      <c r="DD147" s="10">
        <v>2.2935779816513802E-3</v>
      </c>
      <c r="DE147" s="10">
        <v>0.21559633027522901</v>
      </c>
      <c r="DF147" s="10">
        <v>0.76376146788990795</v>
      </c>
      <c r="DG147" s="10">
        <v>1.8348623853211E-2</v>
      </c>
      <c r="DH147" s="10">
        <v>0</v>
      </c>
      <c r="DI147" s="10">
        <v>436</v>
      </c>
      <c r="DJ147" s="10">
        <v>11.75</v>
      </c>
      <c r="DK147" s="10">
        <v>2.4638532405901699</v>
      </c>
      <c r="DL147" s="10">
        <v>0.21559633027522901</v>
      </c>
      <c r="DM147" s="10">
        <v>0.39331495099990199</v>
      </c>
      <c r="DN147" s="10">
        <v>3.2586812176631499E-3</v>
      </c>
      <c r="DO147" s="10">
        <v>1</v>
      </c>
      <c r="DP147" s="10">
        <v>2.4638532405901699</v>
      </c>
      <c r="DQ147" s="10">
        <v>0.21559633027522901</v>
      </c>
      <c r="DR147" s="10">
        <v>0.53119771700797203</v>
      </c>
      <c r="DS147" s="10">
        <v>0.333139728587103</v>
      </c>
      <c r="DT147" s="10">
        <v>11.75</v>
      </c>
      <c r="DU147" s="10">
        <v>5.6179775280898901E-3</v>
      </c>
      <c r="DV147" s="10">
        <v>0.123595505617978</v>
      </c>
      <c r="DW147" s="10">
        <v>0.76404494382022503</v>
      </c>
      <c r="DX147" s="10">
        <v>8.98876404494382E-2</v>
      </c>
      <c r="DY147" s="10">
        <v>1.6853932584269701E-2</v>
      </c>
      <c r="DZ147" s="10">
        <v>178</v>
      </c>
      <c r="EA147" s="10">
        <v>1.375</v>
      </c>
      <c r="EB147" s="10">
        <v>0.31845373111853498</v>
      </c>
      <c r="EC147" s="10">
        <v>0.123595505617978</v>
      </c>
      <c r="ED147" s="10">
        <v>0.19331398880374601</v>
      </c>
      <c r="EE147" s="10">
        <v>3.4388953567373398E-2</v>
      </c>
      <c r="EF147" s="10">
        <v>1</v>
      </c>
      <c r="EG147" s="10">
        <v>0.31845373111853498</v>
      </c>
      <c r="EH147" s="10">
        <v>0.123595505617978</v>
      </c>
      <c r="EI147" s="10">
        <v>3.9359449913526703E-2</v>
      </c>
      <c r="EJ147" s="10">
        <v>1.7305360911843801E-2</v>
      </c>
      <c r="EK147" s="10">
        <v>1.375</v>
      </c>
      <c r="EL147" s="10">
        <v>0</v>
      </c>
      <c r="EM147" s="10">
        <v>0.36400817995910001</v>
      </c>
      <c r="EN147" s="10">
        <v>0.36196319018404899</v>
      </c>
      <c r="EO147" s="10">
        <v>0.26175869120654399</v>
      </c>
      <c r="EP147" s="10">
        <v>1.22699386503067E-2</v>
      </c>
      <c r="EQ147" s="10">
        <v>489</v>
      </c>
      <c r="ER147" s="10">
        <v>1.390625</v>
      </c>
      <c r="ES147" s="10">
        <v>0.32975328637246798</v>
      </c>
      <c r="ET147" s="10">
        <v>0.36400817995910001</v>
      </c>
      <c r="EU147" s="10">
        <v>0.340323033466083</v>
      </c>
      <c r="EV147" s="10">
        <v>1.4654943925052101E-14</v>
      </c>
      <c r="EW147" s="10">
        <v>1</v>
      </c>
      <c r="EX147" s="10">
        <v>0.32975328637246798</v>
      </c>
      <c r="EY147" s="10">
        <v>0.36400817995910001</v>
      </c>
      <c r="EZ147" s="10">
        <v>0.12003289360797401</v>
      </c>
      <c r="FA147" s="10">
        <v>7.0023843929942098E-2</v>
      </c>
      <c r="FB147" s="10">
        <v>1.390625</v>
      </c>
      <c r="FC147" s="10">
        <v>5.1546391752577301E-3</v>
      </c>
      <c r="FD147" s="10">
        <v>0.15979381443299001</v>
      </c>
      <c r="FE147" s="10">
        <v>0.79896907216494895</v>
      </c>
      <c r="FF147" s="10">
        <v>3.09278350515464E-2</v>
      </c>
      <c r="FG147" s="10">
        <v>5.1546391752577301E-3</v>
      </c>
      <c r="FH147" s="10">
        <v>194</v>
      </c>
      <c r="FI147" s="10">
        <v>5.1666666666666696</v>
      </c>
      <c r="FJ147" s="10">
        <v>1.64222773525709</v>
      </c>
      <c r="FK147" s="10">
        <v>0.15979381443299001</v>
      </c>
      <c r="FL147" s="10">
        <v>0.33205754097607099</v>
      </c>
      <c r="FM147" s="10">
        <v>1.3679096637986301E-4</v>
      </c>
      <c r="FN147" s="10">
        <v>1</v>
      </c>
      <c r="FO147" s="10">
        <v>1.64222773525709</v>
      </c>
      <c r="FP147" s="10">
        <v>0.15979381443299001</v>
      </c>
      <c r="FQ147" s="10">
        <v>0.26241783398438101</v>
      </c>
      <c r="FR147" s="10">
        <v>0.15121679191151599</v>
      </c>
      <c r="FS147" s="10">
        <v>5.1666666666666696</v>
      </c>
      <c r="FT147" s="10">
        <v>2.7548209366391198E-3</v>
      </c>
      <c r="FU147" s="10">
        <v>2.4793388429752101E-2</v>
      </c>
      <c r="FV147" s="10">
        <v>0.90358126721763099</v>
      </c>
      <c r="FW147" s="10">
        <v>6.3360881542699699E-2</v>
      </c>
      <c r="FX147" s="10">
        <v>5.5096418732782397E-3</v>
      </c>
      <c r="FY147" s="10">
        <v>363</v>
      </c>
      <c r="FZ147" s="10">
        <v>0.39130434782608697</v>
      </c>
      <c r="GA147" s="10">
        <v>0.93826963859293</v>
      </c>
      <c r="GB147" s="10">
        <v>6.3360881542699699E-2</v>
      </c>
      <c r="GC147" s="10">
        <v>0.124813624977309</v>
      </c>
      <c r="GD147" s="10">
        <v>2.5335546148928401E-2</v>
      </c>
      <c r="GE147" s="10">
        <v>1</v>
      </c>
      <c r="GF147" s="10">
        <v>0.93826963859293</v>
      </c>
      <c r="GG147" s="10">
        <v>6.3360881542699699E-2</v>
      </c>
      <c r="GH147" s="10">
        <v>5.9449591425998302E-2</v>
      </c>
      <c r="GI147" s="10">
        <v>2.1002929401278701E-2</v>
      </c>
      <c r="GJ147" s="10">
        <v>0.39130434782608697</v>
      </c>
      <c r="GK147" s="10">
        <v>6.5359477124183E-3</v>
      </c>
      <c r="GL147" s="10">
        <v>0.17647058823529399</v>
      </c>
      <c r="GM147" s="10">
        <v>0.70588235294117696</v>
      </c>
      <c r="GN147" s="10">
        <v>0.11111111111111099</v>
      </c>
      <c r="GO147" s="10">
        <v>0</v>
      </c>
      <c r="GP147" s="10">
        <v>306</v>
      </c>
      <c r="GQ147" s="10">
        <v>1.5882352941176501</v>
      </c>
      <c r="GR147" s="10">
        <v>0.46262352194811301</v>
      </c>
      <c r="GS147" s="10">
        <v>0.17647058823529399</v>
      </c>
      <c r="GT147" s="10">
        <v>0.209950541084128</v>
      </c>
      <c r="GU147" s="10">
        <v>2.68791595704032E-4</v>
      </c>
      <c r="GV147" s="10">
        <v>1</v>
      </c>
      <c r="GW147" s="10">
        <v>0.46262352194811301</v>
      </c>
      <c r="GX147" s="10">
        <v>0.17647058823529399</v>
      </c>
      <c r="GY147" s="10">
        <v>8.1639445049666998E-2</v>
      </c>
      <c r="GZ147" s="10">
        <v>3.7407487804709101E-2</v>
      </c>
      <c r="HA147" s="10">
        <v>1.5882352941176501</v>
      </c>
      <c r="HB147" s="10">
        <v>1.3043478260869599E-2</v>
      </c>
      <c r="HC147" s="10">
        <v>0.46956521739130402</v>
      </c>
      <c r="HD147" s="10">
        <v>0.4</v>
      </c>
      <c r="HE147" s="10">
        <v>0.11739130434782601</v>
      </c>
      <c r="HF147" s="10">
        <v>0</v>
      </c>
      <c r="HG147" s="10">
        <v>230</v>
      </c>
      <c r="HH147" s="10">
        <v>4</v>
      </c>
      <c r="HI147" s="10">
        <v>1.3862943611198899</v>
      </c>
      <c r="HJ147" s="10">
        <v>0.46956521739130402</v>
      </c>
      <c r="HK147" s="10">
        <v>6.8420778645035998E-2</v>
      </c>
      <c r="HL147" s="10">
        <v>0.76223767034213596</v>
      </c>
      <c r="HM147" s="10" t="s">
        <v>178</v>
      </c>
      <c r="HN147" s="10" t="s">
        <v>178</v>
      </c>
      <c r="HO147" s="10" t="s">
        <v>178</v>
      </c>
      <c r="HP147" s="10" t="s">
        <v>178</v>
      </c>
      <c r="HQ147" s="10" t="s">
        <v>178</v>
      </c>
      <c r="HR147" s="10" t="s">
        <v>178</v>
      </c>
      <c r="HS147" s="10">
        <v>9.8039215686274508E-3</v>
      </c>
      <c r="HT147" s="10">
        <v>0.14052287581699299</v>
      </c>
      <c r="HU147" s="10">
        <v>0.69281045751633996</v>
      </c>
      <c r="HV147" s="10">
        <v>0.15032679738562099</v>
      </c>
      <c r="HW147" s="10">
        <v>6.5359477124183E-3</v>
      </c>
      <c r="HX147" s="10">
        <v>306</v>
      </c>
      <c r="HY147" s="10">
        <v>0.934782608695652</v>
      </c>
      <c r="HZ147" s="10">
        <v>6.7441280795532493E-2</v>
      </c>
      <c r="IA147" s="10">
        <v>0.15032679738562099</v>
      </c>
      <c r="IB147" s="10">
        <v>0.34126988651111001</v>
      </c>
      <c r="IC147" s="10">
        <v>4.1653662624244102E-2</v>
      </c>
      <c r="ID147" s="10">
        <v>1</v>
      </c>
      <c r="IE147" s="10">
        <v>6.7441280795532493E-2</v>
      </c>
      <c r="IF147" s="10">
        <v>0.15032679738562099</v>
      </c>
      <c r="IG147" s="10">
        <v>1.0138231753576799E-2</v>
      </c>
      <c r="IH147" s="10">
        <v>5.92258358651438E-3</v>
      </c>
      <c r="II147" s="10">
        <v>0.934782608695652</v>
      </c>
      <c r="IJ147" s="10">
        <v>0</v>
      </c>
      <c r="IK147" s="10">
        <v>0</v>
      </c>
      <c r="IL147" s="10">
        <v>0.99476439790575899</v>
      </c>
      <c r="IM147" s="10">
        <v>5.2356020942408397E-3</v>
      </c>
      <c r="IN147" s="10">
        <v>0</v>
      </c>
      <c r="IO147" s="10">
        <v>191</v>
      </c>
      <c r="IP147" s="10">
        <v>1</v>
      </c>
      <c r="IQ147" s="10">
        <v>0</v>
      </c>
      <c r="IR147" s="10">
        <v>5.2356020942408397E-3</v>
      </c>
      <c r="IS147" s="10">
        <v>0.128031576092167</v>
      </c>
      <c r="IT147" s="10">
        <v>9.5151978783744304E-2</v>
      </c>
      <c r="IU147" s="10" t="s">
        <v>178</v>
      </c>
      <c r="IV147" s="10" t="s">
        <v>178</v>
      </c>
      <c r="IW147" s="10" t="s">
        <v>178</v>
      </c>
      <c r="IX147" s="10" t="s">
        <v>178</v>
      </c>
      <c r="IY147" s="10" t="s">
        <v>178</v>
      </c>
      <c r="IZ147" s="10" t="s">
        <v>178</v>
      </c>
      <c r="JA147" s="10">
        <v>0</v>
      </c>
      <c r="JB147" s="10">
        <v>9.6618357487922704E-2</v>
      </c>
      <c r="JC147" s="10">
        <v>0.85990338164251201</v>
      </c>
      <c r="JD147" s="10">
        <v>4.3478260869565202E-2</v>
      </c>
      <c r="JE147" s="10">
        <v>0</v>
      </c>
      <c r="JF147" s="10">
        <v>207</v>
      </c>
      <c r="JG147" s="10">
        <v>2.2222222222222201</v>
      </c>
      <c r="JH147" s="10">
        <v>0.79850769621777196</v>
      </c>
      <c r="JI147" s="10">
        <v>9.6618357487922704E-2</v>
      </c>
      <c r="JJ147" s="10">
        <v>0.21380886729114201</v>
      </c>
      <c r="JK147" s="10">
        <v>8.8384922979643007E-3</v>
      </c>
      <c r="JL147" s="10">
        <v>1</v>
      </c>
      <c r="JM147" s="10">
        <v>0.79850769621777196</v>
      </c>
      <c r="JN147" s="10">
        <v>9.6618357487922704E-2</v>
      </c>
      <c r="JO147" s="10">
        <v>7.7150502050026201E-2</v>
      </c>
      <c r="JP147" s="10">
        <v>3.56739839763228E-2</v>
      </c>
      <c r="JQ147" s="10">
        <v>2.2222222222222201</v>
      </c>
      <c r="JR147" s="10">
        <v>1.63934426229508E-2</v>
      </c>
      <c r="JS147" s="10">
        <v>0.40573770491803302</v>
      </c>
      <c r="JT147" s="10">
        <v>0.41393442622950799</v>
      </c>
      <c r="JU147" s="10">
        <v>0.14754098360655701</v>
      </c>
      <c r="JV147" s="10">
        <v>1.63934426229508E-2</v>
      </c>
      <c r="JW147" s="10">
        <v>244</v>
      </c>
      <c r="JX147" s="10">
        <v>2.75</v>
      </c>
      <c r="JY147" s="10">
        <v>1.0116009116784801</v>
      </c>
      <c r="JZ147" s="10">
        <v>0.40573770491803302</v>
      </c>
      <c r="KA147" s="10">
        <v>0.34515019543814701</v>
      </c>
      <c r="KB147" s="10">
        <v>6.4004433530939804E-8</v>
      </c>
      <c r="KC147" s="10">
        <v>1</v>
      </c>
      <c r="KD147" s="10">
        <v>1.0116009116784801</v>
      </c>
      <c r="KE147" s="10">
        <v>0.40573770491803302</v>
      </c>
      <c r="KF147" s="10">
        <v>0.410444632197416</v>
      </c>
      <c r="KG147" s="10">
        <v>0.24113410645997299</v>
      </c>
      <c r="KH147" s="10">
        <v>2.75</v>
      </c>
      <c r="KI147" s="10">
        <v>0.19023479313432901</v>
      </c>
      <c r="KJ147" s="10" t="s">
        <v>178</v>
      </c>
      <c r="KK147" s="10">
        <v>0.40778653468307402</v>
      </c>
      <c r="KL147" s="10">
        <v>0.107807551254318</v>
      </c>
      <c r="KM147" s="10">
        <v>0.55116394575342098</v>
      </c>
      <c r="KN147" s="10">
        <v>7.0990984813308497E-2</v>
      </c>
      <c r="KO147" s="10">
        <v>0.17508815568233499</v>
      </c>
      <c r="KP147" s="10">
        <v>1.17030284468792</v>
      </c>
      <c r="KQ147" s="10">
        <v>0.30696276644586201</v>
      </c>
      <c r="KR147" s="10">
        <v>0.19322062299020301</v>
      </c>
      <c r="KS147" s="10" t="s">
        <v>178</v>
      </c>
      <c r="KT147" s="10">
        <v>2.9446125832274201E-2</v>
      </c>
      <c r="KU147" s="10" t="s">
        <v>178</v>
      </c>
      <c r="KV147" s="10">
        <v>0.44190579463575302</v>
      </c>
      <c r="KW147" s="10">
        <v>0.85665991076700698</v>
      </c>
      <c r="KX147" s="10">
        <v>1.3828125</v>
      </c>
      <c r="KY147" s="10" t="s">
        <v>101</v>
      </c>
      <c r="KZ147" s="10">
        <v>0.155</v>
      </c>
      <c r="LA147" s="73">
        <v>10</v>
      </c>
      <c r="LB147" s="10">
        <v>0.19172770806226599</v>
      </c>
      <c r="LC147" s="10">
        <v>0.60629624804058702</v>
      </c>
      <c r="LD147" s="10">
        <v>0.42365732806328998</v>
      </c>
    </row>
    <row r="148" spans="1:316" x14ac:dyDescent="0.2">
      <c r="A148" t="s">
        <v>1732</v>
      </c>
      <c r="B148" t="s">
        <v>1470</v>
      </c>
      <c r="C148" t="s">
        <v>1470</v>
      </c>
      <c r="D148" t="s">
        <v>314</v>
      </c>
      <c r="E148" t="s">
        <v>313</v>
      </c>
      <c r="F148" t="s">
        <v>314</v>
      </c>
      <c r="G148" t="s">
        <v>314</v>
      </c>
      <c r="H148" t="s">
        <v>314</v>
      </c>
      <c r="I148" t="s">
        <v>1733</v>
      </c>
      <c r="J148" t="s">
        <v>1734</v>
      </c>
      <c r="K148" t="s">
        <v>1735</v>
      </c>
      <c r="L148" t="s">
        <v>1736</v>
      </c>
      <c r="M148" t="s">
        <v>1737</v>
      </c>
      <c r="N148">
        <v>22359643</v>
      </c>
      <c r="O148">
        <v>22401049</v>
      </c>
      <c r="P148">
        <v>1</v>
      </c>
      <c r="Q148">
        <v>11</v>
      </c>
      <c r="R148" t="s">
        <v>843</v>
      </c>
      <c r="S148" t="s">
        <v>1738</v>
      </c>
      <c r="AE148" t="s">
        <v>178</v>
      </c>
      <c r="AF148" t="s">
        <v>178</v>
      </c>
      <c r="AG148" t="s">
        <v>836</v>
      </c>
      <c r="AH148" t="s">
        <v>1084</v>
      </c>
      <c r="AM148">
        <v>0</v>
      </c>
      <c r="AN148" s="10">
        <v>1.9547325102880701E-2</v>
      </c>
      <c r="AO148" s="10">
        <v>0.132716049382716</v>
      </c>
      <c r="AP148" s="10">
        <v>0.75720164609053497</v>
      </c>
      <c r="AQ148" s="10">
        <v>8.8477366255144005E-2</v>
      </c>
      <c r="AR148" s="10">
        <v>2.05761316872428E-3</v>
      </c>
      <c r="AS148" s="10">
        <v>972</v>
      </c>
      <c r="AT148" s="10">
        <v>1.5</v>
      </c>
      <c r="AU148" s="10">
        <v>0.405465108108164</v>
      </c>
      <c r="AV148" s="10">
        <v>0.132716049382716</v>
      </c>
      <c r="AW148" s="10">
        <v>4.1426972623934903E-2</v>
      </c>
      <c r="AX148" s="10">
        <v>0.20300529021276001</v>
      </c>
      <c r="AY148" s="10" t="s">
        <v>178</v>
      </c>
      <c r="AZ148" s="10" t="s">
        <v>178</v>
      </c>
      <c r="BA148" s="10" t="s">
        <v>178</v>
      </c>
      <c r="BB148" s="10" t="s">
        <v>178</v>
      </c>
      <c r="BC148" s="10" t="s">
        <v>178</v>
      </c>
      <c r="BD148" s="10" t="s">
        <v>178</v>
      </c>
      <c r="BE148" s="10">
        <v>0</v>
      </c>
      <c r="BF148" s="10">
        <v>0.35051546391752603</v>
      </c>
      <c r="BG148" s="10">
        <v>0.597938144329897</v>
      </c>
      <c r="BH148" s="10">
        <v>3.09278350515464E-2</v>
      </c>
      <c r="BI148" s="10">
        <v>2.06185567010309E-2</v>
      </c>
      <c r="BJ148" s="10">
        <v>97</v>
      </c>
      <c r="BK148" s="10">
        <v>11.3333333333333</v>
      </c>
      <c r="BL148" s="10">
        <v>2.4277482359480498</v>
      </c>
      <c r="BM148" s="10">
        <v>0.35051546391752603</v>
      </c>
      <c r="BN148" s="10">
        <v>-0.21359056928048301</v>
      </c>
      <c r="BO148" s="10">
        <v>0.110641149197755</v>
      </c>
      <c r="BP148" s="10" t="s">
        <v>178</v>
      </c>
      <c r="BQ148" s="10" t="s">
        <v>178</v>
      </c>
      <c r="BR148" s="10" t="s">
        <v>178</v>
      </c>
      <c r="BS148" s="10" t="s">
        <v>178</v>
      </c>
      <c r="BT148" s="10" t="s">
        <v>178</v>
      </c>
      <c r="BU148" s="10" t="s">
        <v>178</v>
      </c>
      <c r="BV148" s="10">
        <v>1.2853470437018E-3</v>
      </c>
      <c r="BW148" s="10">
        <v>0.13110539845758401</v>
      </c>
      <c r="BX148" s="10">
        <v>0.75835475578406197</v>
      </c>
      <c r="BY148" s="10">
        <v>0.101542416452442</v>
      </c>
      <c r="BZ148" s="10">
        <v>7.7120822622108003E-3</v>
      </c>
      <c r="CA148" s="10">
        <v>778</v>
      </c>
      <c r="CB148" s="10">
        <v>1.29113924050633</v>
      </c>
      <c r="CC148" s="10">
        <v>0.25552496081725001</v>
      </c>
      <c r="CD148" s="10">
        <v>0.13110539845758401</v>
      </c>
      <c r="CE148" s="10">
        <v>-3.8759153507453001E-2</v>
      </c>
      <c r="CF148" s="10">
        <v>0.39000631470751501</v>
      </c>
      <c r="CG148" s="10" t="s">
        <v>178</v>
      </c>
      <c r="CH148" s="10" t="s">
        <v>178</v>
      </c>
      <c r="CI148" s="10" t="s">
        <v>178</v>
      </c>
      <c r="CJ148" s="10" t="s">
        <v>178</v>
      </c>
      <c r="CK148" s="10" t="s">
        <v>178</v>
      </c>
      <c r="CL148" s="10" t="s">
        <v>178</v>
      </c>
      <c r="CM148" s="10">
        <v>0</v>
      </c>
      <c r="CN148" s="10">
        <v>7.7821011673151794E-2</v>
      </c>
      <c r="CO148" s="10">
        <v>0.84824902723735396</v>
      </c>
      <c r="CP148" s="10">
        <v>7.3929961089494206E-2</v>
      </c>
      <c r="CQ148" s="10">
        <v>0</v>
      </c>
      <c r="CR148" s="10">
        <v>257</v>
      </c>
      <c r="CS148" s="10">
        <v>1.0526315789473699</v>
      </c>
      <c r="CT148" s="10">
        <v>5.1293294387550502E-2</v>
      </c>
      <c r="CU148" s="10">
        <v>7.7821011673151794E-2</v>
      </c>
      <c r="CV148" s="10">
        <v>-0.106388740809838</v>
      </c>
      <c r="CW148" s="10">
        <v>0.126151028043506</v>
      </c>
      <c r="CX148" s="10" t="s">
        <v>178</v>
      </c>
      <c r="CY148" s="10" t="s">
        <v>178</v>
      </c>
      <c r="CZ148" s="10" t="s">
        <v>178</v>
      </c>
      <c r="DA148" s="10" t="s">
        <v>178</v>
      </c>
      <c r="DB148" s="10" t="s">
        <v>178</v>
      </c>
      <c r="DC148" s="10" t="s">
        <v>178</v>
      </c>
      <c r="DD148" s="10">
        <v>0</v>
      </c>
      <c r="DE148" s="10">
        <v>3.4403669724770602E-2</v>
      </c>
      <c r="DF148" s="10">
        <v>0.91055045871559603</v>
      </c>
      <c r="DG148" s="10">
        <v>5.5045871559633003E-2</v>
      </c>
      <c r="DH148" s="10">
        <v>0</v>
      </c>
      <c r="DI148" s="10">
        <v>436</v>
      </c>
      <c r="DJ148" s="10">
        <v>0.625</v>
      </c>
      <c r="DK148" s="10">
        <v>0.47000362924573602</v>
      </c>
      <c r="DL148" s="10">
        <v>5.5045871559633003E-2</v>
      </c>
      <c r="DM148" s="10">
        <v>0.27465221548761998</v>
      </c>
      <c r="DN148" s="10">
        <v>4.4443672483752902E-2</v>
      </c>
      <c r="DO148" s="10">
        <v>1</v>
      </c>
      <c r="DP148" s="10">
        <v>0.47000362924573602</v>
      </c>
      <c r="DQ148" s="10">
        <v>5.5045871559633003E-2</v>
      </c>
      <c r="DR148" s="10">
        <v>2.58717594080221E-2</v>
      </c>
      <c r="DS148" s="10">
        <v>1.35586833152475E-2</v>
      </c>
      <c r="DT148" s="10">
        <v>0.625</v>
      </c>
      <c r="DU148" s="10">
        <v>0</v>
      </c>
      <c r="DV148" s="10">
        <v>0.17977528089887601</v>
      </c>
      <c r="DW148" s="10">
        <v>0.71348314606741603</v>
      </c>
      <c r="DX148" s="10">
        <v>0.101123595505618</v>
      </c>
      <c r="DY148" s="10">
        <v>5.6179775280898901E-3</v>
      </c>
      <c r="DZ148" s="10">
        <v>178</v>
      </c>
      <c r="EA148" s="10">
        <v>1.7777777777777799</v>
      </c>
      <c r="EB148" s="10">
        <v>0.57536414490356202</v>
      </c>
      <c r="EC148" s="10">
        <v>0.17977528089887601</v>
      </c>
      <c r="ED148" s="10">
        <v>2.6056318373831201E-2</v>
      </c>
      <c r="EE148" s="10">
        <v>0.77756548944903603</v>
      </c>
      <c r="EF148" s="10" t="s">
        <v>178</v>
      </c>
      <c r="EG148" s="10" t="s">
        <v>178</v>
      </c>
      <c r="EH148" s="10" t="s">
        <v>178</v>
      </c>
      <c r="EI148" s="10" t="s">
        <v>178</v>
      </c>
      <c r="EJ148" s="10" t="s">
        <v>178</v>
      </c>
      <c r="EK148" s="10" t="s">
        <v>178</v>
      </c>
      <c r="EL148" s="10">
        <v>0</v>
      </c>
      <c r="EM148" s="10">
        <v>0.44376278118609402</v>
      </c>
      <c r="EN148" s="10">
        <v>0.42535787321063401</v>
      </c>
      <c r="EO148" s="10">
        <v>0.124744376278119</v>
      </c>
      <c r="EP148" s="10">
        <v>6.13496932515337E-3</v>
      </c>
      <c r="EQ148" s="10">
        <v>489</v>
      </c>
      <c r="ER148" s="10">
        <v>3.5573770491803298</v>
      </c>
      <c r="ES148" s="10">
        <v>1.2690234893671499</v>
      </c>
      <c r="ET148" s="10">
        <v>0.44376278118609402</v>
      </c>
      <c r="EU148" s="10">
        <v>3.4227596782112402E-2</v>
      </c>
      <c r="EV148" s="10">
        <v>0.45154673605386297</v>
      </c>
      <c r="EW148" s="10" t="s">
        <v>178</v>
      </c>
      <c r="EX148" s="10" t="s">
        <v>178</v>
      </c>
      <c r="EY148" s="10" t="s">
        <v>178</v>
      </c>
      <c r="EZ148" s="10" t="s">
        <v>178</v>
      </c>
      <c r="FA148" s="10" t="s">
        <v>178</v>
      </c>
      <c r="FB148" s="10" t="s">
        <v>178</v>
      </c>
      <c r="FC148" s="10">
        <v>0</v>
      </c>
      <c r="FD148" s="10">
        <v>1.03092783505155E-2</v>
      </c>
      <c r="FE148" s="10">
        <v>0.97422680412371099</v>
      </c>
      <c r="FF148" s="10">
        <v>1.54639175257732E-2</v>
      </c>
      <c r="FG148" s="10">
        <v>0</v>
      </c>
      <c r="FH148" s="10">
        <v>194</v>
      </c>
      <c r="FI148" s="10">
        <v>0.66666666666666696</v>
      </c>
      <c r="FJ148" s="10">
        <v>0.405465108108164</v>
      </c>
      <c r="FK148" s="10">
        <v>1.54639175257732E-2</v>
      </c>
      <c r="FL148" s="10">
        <v>-2.5138503790604401E-2</v>
      </c>
      <c r="FM148" s="10">
        <v>0.77820098936538895</v>
      </c>
      <c r="FN148" s="10" t="s">
        <v>178</v>
      </c>
      <c r="FO148" s="10" t="s">
        <v>178</v>
      </c>
      <c r="FP148" s="10" t="s">
        <v>178</v>
      </c>
      <c r="FQ148" s="10" t="s">
        <v>178</v>
      </c>
      <c r="FR148" s="10" t="s">
        <v>178</v>
      </c>
      <c r="FS148" s="10" t="s">
        <v>178</v>
      </c>
      <c r="FT148" s="10">
        <v>0</v>
      </c>
      <c r="FU148" s="10">
        <v>8.2644628099173598E-2</v>
      </c>
      <c r="FV148" s="10">
        <v>0.90082644628099195</v>
      </c>
      <c r="FW148" s="10">
        <v>1.6528925619834701E-2</v>
      </c>
      <c r="FX148" s="10">
        <v>0</v>
      </c>
      <c r="FY148" s="10">
        <v>363</v>
      </c>
      <c r="FZ148" s="10">
        <v>5</v>
      </c>
      <c r="GA148" s="10">
        <v>1.6094379124341001</v>
      </c>
      <c r="GB148" s="10">
        <v>8.2644628099173598E-2</v>
      </c>
      <c r="GC148" s="10">
        <v>-0.115531422565942</v>
      </c>
      <c r="GD148" s="10">
        <v>3.7663976588091098E-2</v>
      </c>
      <c r="GE148" s="10" t="s">
        <v>178</v>
      </c>
      <c r="GF148" s="10" t="s">
        <v>178</v>
      </c>
      <c r="GG148" s="10" t="s">
        <v>178</v>
      </c>
      <c r="GH148" s="10" t="s">
        <v>178</v>
      </c>
      <c r="GI148" s="10" t="s">
        <v>178</v>
      </c>
      <c r="GJ148" s="10" t="s">
        <v>178</v>
      </c>
      <c r="GK148" s="10">
        <v>3.26797385620915E-3</v>
      </c>
      <c r="GL148" s="10">
        <v>0.27777777777777801</v>
      </c>
      <c r="GM148" s="10">
        <v>0.58496732026143805</v>
      </c>
      <c r="GN148" s="10">
        <v>0.13398692810457499</v>
      </c>
      <c r="GO148" s="10">
        <v>0</v>
      </c>
      <c r="GP148" s="10">
        <v>306</v>
      </c>
      <c r="GQ148" s="10">
        <v>2.0731707317073198</v>
      </c>
      <c r="GR148" s="10">
        <v>0.72907918978600905</v>
      </c>
      <c r="GS148" s="10">
        <v>0.27777777777777801</v>
      </c>
      <c r="GT148" s="10">
        <v>-2.3615170548576501E-2</v>
      </c>
      <c r="GU148" s="10">
        <v>0.68473938137810797</v>
      </c>
      <c r="GV148" s="10" t="s">
        <v>178</v>
      </c>
      <c r="GW148" s="10" t="s">
        <v>178</v>
      </c>
      <c r="GX148" s="10" t="s">
        <v>178</v>
      </c>
      <c r="GY148" s="10" t="s">
        <v>178</v>
      </c>
      <c r="GZ148" s="10" t="s">
        <v>178</v>
      </c>
      <c r="HA148" s="10" t="s">
        <v>178</v>
      </c>
      <c r="HB148" s="10">
        <v>4.3478260869565201E-3</v>
      </c>
      <c r="HC148" s="10">
        <v>0.21304347826087</v>
      </c>
      <c r="HD148" s="10">
        <v>0.60434782608695603</v>
      </c>
      <c r="HE148" s="10">
        <v>0.173913043478261</v>
      </c>
      <c r="HF148" s="10">
        <v>4.3478260869565201E-3</v>
      </c>
      <c r="HG148" s="10">
        <v>230</v>
      </c>
      <c r="HH148" s="10">
        <v>1.2250000000000001</v>
      </c>
      <c r="HI148" s="10">
        <v>0.20294084399668999</v>
      </c>
      <c r="HJ148" s="10">
        <v>0.21304347826087</v>
      </c>
      <c r="HK148" s="10">
        <v>-0.293011869139014</v>
      </c>
      <c r="HL148" s="10">
        <v>0.17482114628273501</v>
      </c>
      <c r="HM148" s="10" t="s">
        <v>178</v>
      </c>
      <c r="HN148" s="10" t="s">
        <v>178</v>
      </c>
      <c r="HO148" s="10" t="s">
        <v>178</v>
      </c>
      <c r="HP148" s="10" t="s">
        <v>178</v>
      </c>
      <c r="HQ148" s="10" t="s">
        <v>178</v>
      </c>
      <c r="HR148" s="10" t="s">
        <v>178</v>
      </c>
      <c r="HS148" s="10">
        <v>0</v>
      </c>
      <c r="HT148" s="10">
        <v>0.15032679738562099</v>
      </c>
      <c r="HU148" s="10">
        <v>0.73529411764705899</v>
      </c>
      <c r="HV148" s="10">
        <v>0.10784313725490199</v>
      </c>
      <c r="HW148" s="10">
        <v>6.5359477124183E-3</v>
      </c>
      <c r="HX148" s="10">
        <v>306</v>
      </c>
      <c r="HY148" s="10">
        <v>1.39393939393939</v>
      </c>
      <c r="HZ148" s="10">
        <v>0.33213383502261501</v>
      </c>
      <c r="IA148" s="10">
        <v>0.15032679738562099</v>
      </c>
      <c r="IB148" s="10">
        <v>-0.12129186095137399</v>
      </c>
      <c r="IC148" s="10">
        <v>0.48763123973875899</v>
      </c>
      <c r="ID148" s="10" t="s">
        <v>178</v>
      </c>
      <c r="IE148" s="10" t="s">
        <v>178</v>
      </c>
      <c r="IF148" s="10" t="s">
        <v>178</v>
      </c>
      <c r="IG148" s="10" t="s">
        <v>178</v>
      </c>
      <c r="IH148" s="10" t="s">
        <v>178</v>
      </c>
      <c r="II148" s="10" t="s">
        <v>178</v>
      </c>
      <c r="IJ148" s="10">
        <v>5.2356020942408397E-3</v>
      </c>
      <c r="IK148" s="10">
        <v>5.2356020942408397E-3</v>
      </c>
      <c r="IL148" s="10">
        <v>0.95811518324607303</v>
      </c>
      <c r="IM148" s="10">
        <v>2.6178010471204199E-2</v>
      </c>
      <c r="IN148" s="10">
        <v>5.2356020942408397E-3</v>
      </c>
      <c r="IO148" s="10">
        <v>191</v>
      </c>
      <c r="IP148" s="10">
        <v>0.2</v>
      </c>
      <c r="IQ148" s="10">
        <v>1.6094379124341001</v>
      </c>
      <c r="IR148" s="10">
        <v>2.6178010471204199E-2</v>
      </c>
      <c r="IS148" s="10">
        <v>0.20030365637623401</v>
      </c>
      <c r="IT148" s="10">
        <v>9.0241241859736494E-3</v>
      </c>
      <c r="IU148" s="10">
        <v>1</v>
      </c>
      <c r="IV148" s="10">
        <v>1.6094379124341001</v>
      </c>
      <c r="IW148" s="10">
        <v>2.6178010471204199E-2</v>
      </c>
      <c r="IX148" s="10">
        <v>4.21318825244529E-2</v>
      </c>
      <c r="IY148" s="10">
        <v>1.8856248939952702E-2</v>
      </c>
      <c r="IZ148" s="10">
        <v>0.2</v>
      </c>
      <c r="JA148" s="10">
        <v>0</v>
      </c>
      <c r="JB148" s="10">
        <v>9.6618357487922704E-2</v>
      </c>
      <c r="JC148" s="10">
        <v>0.85507246376811596</v>
      </c>
      <c r="JD148" s="10">
        <v>3.3816425120772903E-2</v>
      </c>
      <c r="JE148" s="10">
        <v>1.4492753623188401E-2</v>
      </c>
      <c r="JF148" s="10">
        <v>207</v>
      </c>
      <c r="JG148" s="10">
        <v>2.8571428571428599</v>
      </c>
      <c r="JH148" s="10">
        <v>1.0498221244986801</v>
      </c>
      <c r="JI148" s="10">
        <v>9.6618357487922704E-2</v>
      </c>
      <c r="JJ148" s="10">
        <v>7.2414806601445503E-2</v>
      </c>
      <c r="JK148" s="10">
        <v>0.38505966448291401</v>
      </c>
      <c r="JL148" s="10" t="s">
        <v>178</v>
      </c>
      <c r="JM148" s="10" t="s">
        <v>178</v>
      </c>
      <c r="JN148" s="10" t="s">
        <v>178</v>
      </c>
      <c r="JO148" s="10" t="s">
        <v>178</v>
      </c>
      <c r="JP148" s="10" t="s">
        <v>178</v>
      </c>
      <c r="JQ148" s="10" t="s">
        <v>178</v>
      </c>
      <c r="JR148" s="10">
        <v>0</v>
      </c>
      <c r="JS148" s="10">
        <v>0.31147540983606598</v>
      </c>
      <c r="JT148" s="10">
        <v>0.57786885245901598</v>
      </c>
      <c r="JU148" s="10">
        <v>0.10655737704918</v>
      </c>
      <c r="JV148" s="10">
        <v>4.0983606557377103E-3</v>
      </c>
      <c r="JW148" s="10">
        <v>244</v>
      </c>
      <c r="JX148" s="10">
        <v>2.9230769230769198</v>
      </c>
      <c r="JY148" s="10">
        <v>1.07263680226485</v>
      </c>
      <c r="JZ148" s="10">
        <v>0.31147540983606598</v>
      </c>
      <c r="KA148" s="10">
        <v>7.5047432516465703E-3</v>
      </c>
      <c r="KB148" s="10">
        <v>0.90792389652724603</v>
      </c>
      <c r="KC148" s="10" t="s">
        <v>178</v>
      </c>
      <c r="KD148" s="10" t="s">
        <v>178</v>
      </c>
      <c r="KE148" s="10" t="s">
        <v>178</v>
      </c>
      <c r="KF148" s="10" t="s">
        <v>178</v>
      </c>
      <c r="KG148" s="10" t="s">
        <v>178</v>
      </c>
      <c r="KH148" s="10" t="s">
        <v>178</v>
      </c>
      <c r="KI148" s="10" t="s">
        <v>178</v>
      </c>
      <c r="KJ148" s="10" t="s">
        <v>178</v>
      </c>
      <c r="KK148" s="10" t="s">
        <v>178</v>
      </c>
      <c r="KL148" s="10" t="s">
        <v>178</v>
      </c>
      <c r="KM148" s="10">
        <v>2.6844206106960099E-2</v>
      </c>
      <c r="KN148" s="10" t="s">
        <v>178</v>
      </c>
      <c r="KO148" s="10" t="s">
        <v>178</v>
      </c>
      <c r="KP148" s="10" t="s">
        <v>178</v>
      </c>
      <c r="KQ148" s="10" t="s">
        <v>178</v>
      </c>
      <c r="KR148" s="10" t="s">
        <v>178</v>
      </c>
      <c r="KS148" s="10" t="s">
        <v>178</v>
      </c>
      <c r="KT148" s="10" t="s">
        <v>178</v>
      </c>
      <c r="KU148" s="10">
        <v>0.47801755377334898</v>
      </c>
      <c r="KV148" s="10" t="s">
        <v>178</v>
      </c>
      <c r="KW148" s="10" t="s">
        <v>178</v>
      </c>
      <c r="KX148" s="10">
        <v>0.625</v>
      </c>
      <c r="KY148" s="10" t="s">
        <v>101</v>
      </c>
      <c r="KZ148" s="10">
        <v>5.5E-2</v>
      </c>
      <c r="LA148" s="73">
        <v>1</v>
      </c>
      <c r="LB148" s="10">
        <v>2.6844206106960099E-2</v>
      </c>
      <c r="LC148" s="10">
        <v>2.6844206106960099E-2</v>
      </c>
      <c r="LD148" s="10">
        <v>2.58717594080221E-2</v>
      </c>
    </row>
    <row r="149" spans="1:316" x14ac:dyDescent="0.2">
      <c r="A149" t="s">
        <v>1739</v>
      </c>
      <c r="B149" t="s">
        <v>1470</v>
      </c>
      <c r="C149" t="s">
        <v>1470</v>
      </c>
      <c r="D149" t="s">
        <v>314</v>
      </c>
      <c r="E149" t="s">
        <v>313</v>
      </c>
      <c r="F149" t="s">
        <v>314</v>
      </c>
      <c r="G149" t="s">
        <v>314</v>
      </c>
      <c r="H149" t="s">
        <v>314</v>
      </c>
      <c r="I149" t="s">
        <v>1740</v>
      </c>
      <c r="J149" t="s">
        <v>1741</v>
      </c>
      <c r="L149" t="s">
        <v>1742</v>
      </c>
      <c r="M149" t="s">
        <v>1743</v>
      </c>
      <c r="N149">
        <v>49932658</v>
      </c>
      <c r="O149">
        <v>49945617</v>
      </c>
      <c r="P149">
        <v>-1</v>
      </c>
      <c r="Q149">
        <v>19</v>
      </c>
      <c r="R149" t="s">
        <v>830</v>
      </c>
      <c r="S149" t="s">
        <v>1289</v>
      </c>
      <c r="AE149" t="s">
        <v>178</v>
      </c>
      <c r="AF149" t="s">
        <v>178</v>
      </c>
      <c r="AG149" t="s">
        <v>836</v>
      </c>
      <c r="AH149" t="s">
        <v>1389</v>
      </c>
      <c r="AM149">
        <v>0</v>
      </c>
      <c r="AN149" s="10">
        <v>3.08641975308642E-3</v>
      </c>
      <c r="AO149" s="10">
        <v>0.108024691358025</v>
      </c>
      <c r="AP149" s="10">
        <v>0.72427983539094698</v>
      </c>
      <c r="AQ149" s="10">
        <v>0.16049382716049401</v>
      </c>
      <c r="AR149" s="10">
        <v>4.11522633744856E-3</v>
      </c>
      <c r="AS149" s="10">
        <v>972</v>
      </c>
      <c r="AT149" s="10">
        <v>0.67307692307692302</v>
      </c>
      <c r="AU149" s="10">
        <v>0.39589565709201402</v>
      </c>
      <c r="AV149" s="10">
        <v>0.16049382716049401</v>
      </c>
      <c r="AW149" s="10">
        <v>3.1885628420946603E-2</v>
      </c>
      <c r="AX149" s="10">
        <v>0.323689775619868</v>
      </c>
      <c r="AY149" s="10" t="s">
        <v>178</v>
      </c>
      <c r="AZ149" s="10" t="s">
        <v>178</v>
      </c>
      <c r="BA149" s="10" t="s">
        <v>178</v>
      </c>
      <c r="BB149" s="10" t="s">
        <v>178</v>
      </c>
      <c r="BC149" s="10" t="s">
        <v>178</v>
      </c>
      <c r="BD149" s="10" t="s">
        <v>178</v>
      </c>
      <c r="BE149" s="10">
        <v>0</v>
      </c>
      <c r="BF149" s="10">
        <v>4.1237113402061903E-2</v>
      </c>
      <c r="BG149" s="10">
        <v>0.82474226804123696</v>
      </c>
      <c r="BH149" s="10">
        <v>0.134020618556701</v>
      </c>
      <c r="BI149" s="10">
        <v>0</v>
      </c>
      <c r="BJ149" s="10">
        <v>97</v>
      </c>
      <c r="BK149" s="10">
        <v>0.30769230769230799</v>
      </c>
      <c r="BL149" s="10">
        <v>1.1786549963416499</v>
      </c>
      <c r="BM149" s="10">
        <v>0.134020618556701</v>
      </c>
      <c r="BN149" s="10">
        <v>-6.2809243461324202E-2</v>
      </c>
      <c r="BO149" s="10">
        <v>0.63950500631432305</v>
      </c>
      <c r="BP149" s="10" t="s">
        <v>178</v>
      </c>
      <c r="BQ149" s="10" t="s">
        <v>178</v>
      </c>
      <c r="BR149" s="10" t="s">
        <v>178</v>
      </c>
      <c r="BS149" s="10" t="s">
        <v>178</v>
      </c>
      <c r="BT149" s="10" t="s">
        <v>178</v>
      </c>
      <c r="BU149" s="10" t="s">
        <v>178</v>
      </c>
      <c r="BV149" s="10">
        <v>0</v>
      </c>
      <c r="BW149" s="10">
        <v>6.6838046272493595E-2</v>
      </c>
      <c r="BX149" s="10">
        <v>0.78534704370179997</v>
      </c>
      <c r="BY149" s="10">
        <v>0.13239074550128499</v>
      </c>
      <c r="BZ149" s="10">
        <v>1.5424164524421601E-2</v>
      </c>
      <c r="CA149" s="10">
        <v>778</v>
      </c>
      <c r="CB149" s="10">
        <v>0.50485436893203905</v>
      </c>
      <c r="CC149" s="10">
        <v>0.68348526964820799</v>
      </c>
      <c r="CD149" s="10">
        <v>0.13239074550128499</v>
      </c>
      <c r="CE149" s="10">
        <v>-4.71197558300257E-2</v>
      </c>
      <c r="CF149" s="10">
        <v>0.29789662568172198</v>
      </c>
      <c r="CG149" s="10" t="s">
        <v>178</v>
      </c>
      <c r="CH149" s="10" t="s">
        <v>178</v>
      </c>
      <c r="CI149" s="10" t="s">
        <v>178</v>
      </c>
      <c r="CJ149" s="10" t="s">
        <v>178</v>
      </c>
      <c r="CK149" s="10" t="s">
        <v>178</v>
      </c>
      <c r="CL149" s="10" t="s">
        <v>178</v>
      </c>
      <c r="CM149" s="10">
        <v>0</v>
      </c>
      <c r="CN149" s="10">
        <v>3.5019455252918302E-2</v>
      </c>
      <c r="CO149" s="10">
        <v>0.809338521400778</v>
      </c>
      <c r="CP149" s="10">
        <v>0.143968871595331</v>
      </c>
      <c r="CQ149" s="10">
        <v>1.1673151750972799E-2</v>
      </c>
      <c r="CR149" s="10">
        <v>257</v>
      </c>
      <c r="CS149" s="10">
        <v>0.24324324324324301</v>
      </c>
      <c r="CT149" s="10">
        <v>1.4136933353080099</v>
      </c>
      <c r="CU149" s="10">
        <v>0.143968871595331</v>
      </c>
      <c r="CV149" s="10">
        <v>3.13986783355341E-2</v>
      </c>
      <c r="CW149" s="10">
        <v>0.654931424791526</v>
      </c>
      <c r="CX149" s="10" t="s">
        <v>178</v>
      </c>
      <c r="CY149" s="10" t="s">
        <v>178</v>
      </c>
      <c r="CZ149" s="10" t="s">
        <v>178</v>
      </c>
      <c r="DA149" s="10" t="s">
        <v>178</v>
      </c>
      <c r="DB149" s="10" t="s">
        <v>178</v>
      </c>
      <c r="DC149" s="10" t="s">
        <v>178</v>
      </c>
      <c r="DD149" s="10">
        <v>2.2935779816513802E-3</v>
      </c>
      <c r="DE149" s="10">
        <v>6.8807339449541297E-3</v>
      </c>
      <c r="DF149" s="10">
        <v>0.88990825688073405</v>
      </c>
      <c r="DG149" s="10">
        <v>0.100917431192661</v>
      </c>
      <c r="DH149" s="10">
        <v>0</v>
      </c>
      <c r="DI149" s="10">
        <v>436</v>
      </c>
      <c r="DJ149" s="10">
        <v>6.8181818181818205E-2</v>
      </c>
      <c r="DK149" s="10">
        <v>2.6855773452501501</v>
      </c>
      <c r="DL149" s="10">
        <v>0.100917431192661</v>
      </c>
      <c r="DM149" s="10">
        <v>-0.123662710953025</v>
      </c>
      <c r="DN149" s="10">
        <v>0.372985689499851</v>
      </c>
      <c r="DO149" s="10" t="s">
        <v>178</v>
      </c>
      <c r="DP149" s="10" t="s">
        <v>178</v>
      </c>
      <c r="DQ149" s="10" t="s">
        <v>178</v>
      </c>
      <c r="DR149" s="10" t="s">
        <v>178</v>
      </c>
      <c r="DS149" s="10" t="s">
        <v>178</v>
      </c>
      <c r="DT149" s="10" t="s">
        <v>178</v>
      </c>
      <c r="DU149" s="10">
        <v>0</v>
      </c>
      <c r="DV149" s="10">
        <v>0.16853932584269701</v>
      </c>
      <c r="DW149" s="10">
        <v>0.65730337078651702</v>
      </c>
      <c r="DX149" s="10">
        <v>0.174157303370787</v>
      </c>
      <c r="DY149" s="10">
        <v>0</v>
      </c>
      <c r="DZ149" s="10">
        <v>178</v>
      </c>
      <c r="EA149" s="10">
        <v>0.967741935483871</v>
      </c>
      <c r="EB149" s="10">
        <v>3.2789822822990797E-2</v>
      </c>
      <c r="EC149" s="10">
        <v>0.174157303370787</v>
      </c>
      <c r="ED149" s="10">
        <v>0.15212257619563899</v>
      </c>
      <c r="EE149" s="10">
        <v>9.5775565059306594E-2</v>
      </c>
      <c r="EF149" s="10" t="s">
        <v>178</v>
      </c>
      <c r="EG149" s="10" t="s">
        <v>178</v>
      </c>
      <c r="EH149" s="10" t="s">
        <v>178</v>
      </c>
      <c r="EI149" s="10" t="s">
        <v>178</v>
      </c>
      <c r="EJ149" s="10" t="s">
        <v>178</v>
      </c>
      <c r="EK149" s="10" t="s">
        <v>178</v>
      </c>
      <c r="EL149" s="10">
        <v>2.0449897750511202E-3</v>
      </c>
      <c r="EM149" s="10">
        <v>0.52147239263803702</v>
      </c>
      <c r="EN149" s="10">
        <v>0.31492842535787302</v>
      </c>
      <c r="EO149" s="10">
        <v>0.159509202453988</v>
      </c>
      <c r="EP149" s="10">
        <v>2.0449897750511202E-3</v>
      </c>
      <c r="EQ149" s="10">
        <v>489</v>
      </c>
      <c r="ER149" s="10">
        <v>3.2692307692307701</v>
      </c>
      <c r="ES149" s="10">
        <v>1.1845547184688301</v>
      </c>
      <c r="ET149" s="10">
        <v>0.52147239263803702</v>
      </c>
      <c r="EU149" s="10">
        <v>8.4229042827290695E-3</v>
      </c>
      <c r="EV149" s="10">
        <v>0.85291301618154602</v>
      </c>
      <c r="EW149" s="10" t="s">
        <v>178</v>
      </c>
      <c r="EX149" s="10" t="s">
        <v>178</v>
      </c>
      <c r="EY149" s="10" t="s">
        <v>178</v>
      </c>
      <c r="EZ149" s="10" t="s">
        <v>178</v>
      </c>
      <c r="FA149" s="10" t="s">
        <v>178</v>
      </c>
      <c r="FB149" s="10" t="s">
        <v>178</v>
      </c>
      <c r="FC149" s="10">
        <v>0</v>
      </c>
      <c r="FD149" s="10">
        <v>3.60824742268041E-2</v>
      </c>
      <c r="FE149" s="10">
        <v>0.94329896907216504</v>
      </c>
      <c r="FF149" s="10">
        <v>2.06185567010309E-2</v>
      </c>
      <c r="FG149" s="10">
        <v>0</v>
      </c>
      <c r="FH149" s="10">
        <v>194</v>
      </c>
      <c r="FI149" s="10">
        <v>1.75</v>
      </c>
      <c r="FJ149" s="10">
        <v>0.55961578793542299</v>
      </c>
      <c r="FK149" s="10">
        <v>3.60824742268041E-2</v>
      </c>
      <c r="FL149" s="10">
        <v>8.6292061823814006E-2</v>
      </c>
      <c r="FM149" s="10">
        <v>0.33278766187756498</v>
      </c>
      <c r="FN149" s="10" t="s">
        <v>178</v>
      </c>
      <c r="FO149" s="10" t="s">
        <v>178</v>
      </c>
      <c r="FP149" s="10" t="s">
        <v>178</v>
      </c>
      <c r="FQ149" s="10" t="s">
        <v>178</v>
      </c>
      <c r="FR149" s="10" t="s">
        <v>178</v>
      </c>
      <c r="FS149" s="10" t="s">
        <v>178</v>
      </c>
      <c r="FT149" s="10">
        <v>0</v>
      </c>
      <c r="FU149" s="10">
        <v>6.3360881542699699E-2</v>
      </c>
      <c r="FV149" s="10">
        <v>0.87603305785123997</v>
      </c>
      <c r="FW149" s="10">
        <v>5.2341597796143301E-2</v>
      </c>
      <c r="FX149" s="10">
        <v>8.2644628099173608E-3</v>
      </c>
      <c r="FY149" s="10">
        <v>363</v>
      </c>
      <c r="FZ149" s="10">
        <v>1.2105263157894699</v>
      </c>
      <c r="GA149" s="10">
        <v>0.191055236762709</v>
      </c>
      <c r="GB149" s="10">
        <v>6.3360881542699699E-2</v>
      </c>
      <c r="GC149" s="10">
        <v>3.7858645182441898E-2</v>
      </c>
      <c r="GD149" s="10">
        <v>0.49911070175210398</v>
      </c>
      <c r="GE149" s="10" t="s">
        <v>178</v>
      </c>
      <c r="GF149" s="10" t="s">
        <v>178</v>
      </c>
      <c r="GG149" s="10" t="s">
        <v>178</v>
      </c>
      <c r="GH149" s="10" t="s">
        <v>178</v>
      </c>
      <c r="GI149" s="10" t="s">
        <v>178</v>
      </c>
      <c r="GJ149" s="10" t="s">
        <v>178</v>
      </c>
      <c r="GK149" s="10">
        <v>0</v>
      </c>
      <c r="GL149" s="10">
        <v>0.18954248366013099</v>
      </c>
      <c r="GM149" s="10">
        <v>0.66013071895424802</v>
      </c>
      <c r="GN149" s="10">
        <v>0.14705882352941199</v>
      </c>
      <c r="GO149" s="10">
        <v>3.26797385620915E-3</v>
      </c>
      <c r="GP149" s="10">
        <v>306</v>
      </c>
      <c r="GQ149" s="10">
        <v>1.2888888888888901</v>
      </c>
      <c r="GR149" s="10">
        <v>0.25378052077610003</v>
      </c>
      <c r="GS149" s="10">
        <v>0.18954248366013099</v>
      </c>
      <c r="GT149" s="10">
        <v>3.3866670287695799E-2</v>
      </c>
      <c r="GU149" s="10">
        <v>0.56033808987651701</v>
      </c>
      <c r="GV149" s="10" t="s">
        <v>178</v>
      </c>
      <c r="GW149" s="10" t="s">
        <v>178</v>
      </c>
      <c r="GX149" s="10" t="s">
        <v>178</v>
      </c>
      <c r="GY149" s="10" t="s">
        <v>178</v>
      </c>
      <c r="GZ149" s="10" t="s">
        <v>178</v>
      </c>
      <c r="HA149" s="10" t="s">
        <v>178</v>
      </c>
      <c r="HB149" s="10">
        <v>0</v>
      </c>
      <c r="HC149" s="10">
        <v>0.34347826086956501</v>
      </c>
      <c r="HD149" s="10">
        <v>0.52608695652173898</v>
      </c>
      <c r="HE149" s="10">
        <v>0.12608695652173901</v>
      </c>
      <c r="HF149" s="10">
        <v>4.3478260869565201E-3</v>
      </c>
      <c r="HG149" s="10">
        <v>230</v>
      </c>
      <c r="HH149" s="10">
        <v>2.72413793103448</v>
      </c>
      <c r="HI149" s="10">
        <v>1.00215202248055</v>
      </c>
      <c r="HJ149" s="10">
        <v>0.34347826086956501</v>
      </c>
      <c r="HK149" s="10">
        <v>-6.8019622558651099E-2</v>
      </c>
      <c r="HL149" s="10">
        <v>0.75779601514389505</v>
      </c>
      <c r="HM149" s="10" t="s">
        <v>178</v>
      </c>
      <c r="HN149" s="10" t="s">
        <v>178</v>
      </c>
      <c r="HO149" s="10" t="s">
        <v>178</v>
      </c>
      <c r="HP149" s="10" t="s">
        <v>178</v>
      </c>
      <c r="HQ149" s="10" t="s">
        <v>178</v>
      </c>
      <c r="HR149" s="10" t="s">
        <v>178</v>
      </c>
      <c r="HS149" s="10">
        <v>0</v>
      </c>
      <c r="HT149" s="10">
        <v>0.14705882352941199</v>
      </c>
      <c r="HU149" s="10">
        <v>0.62091503267973902</v>
      </c>
      <c r="HV149" s="10">
        <v>0.22875816993464099</v>
      </c>
      <c r="HW149" s="10">
        <v>3.26797385620915E-3</v>
      </c>
      <c r="HX149" s="10">
        <v>306</v>
      </c>
      <c r="HY149" s="10">
        <v>0.64285714285714302</v>
      </c>
      <c r="HZ149" s="10">
        <v>0.44183275227903901</v>
      </c>
      <c r="IA149" s="10">
        <v>0.22875816993464099</v>
      </c>
      <c r="IB149" s="10">
        <v>-0.24641483472905201</v>
      </c>
      <c r="IC149" s="10">
        <v>0.147404947112066</v>
      </c>
      <c r="ID149" s="10" t="s">
        <v>178</v>
      </c>
      <c r="IE149" s="10" t="s">
        <v>178</v>
      </c>
      <c r="IF149" s="10" t="s">
        <v>178</v>
      </c>
      <c r="IG149" s="10" t="s">
        <v>178</v>
      </c>
      <c r="IH149" s="10" t="s">
        <v>178</v>
      </c>
      <c r="II149" s="10" t="s">
        <v>178</v>
      </c>
      <c r="IJ149" s="10">
        <v>0</v>
      </c>
      <c r="IK149" s="10">
        <v>1.5706806282722498E-2</v>
      </c>
      <c r="IL149" s="10">
        <v>0.95287958115183202</v>
      </c>
      <c r="IM149" s="10">
        <v>3.1413612565444997E-2</v>
      </c>
      <c r="IN149" s="10">
        <v>0</v>
      </c>
      <c r="IO149" s="10">
        <v>191</v>
      </c>
      <c r="IP149" s="10">
        <v>0.5</v>
      </c>
      <c r="IQ149" s="10">
        <v>0.69314718055994495</v>
      </c>
      <c r="IR149" s="10">
        <v>3.1413612565444997E-2</v>
      </c>
      <c r="IS149" s="10">
        <v>0.12984122043485599</v>
      </c>
      <c r="IT149" s="10">
        <v>9.0529049237269496E-2</v>
      </c>
      <c r="IU149" s="10" t="s">
        <v>178</v>
      </c>
      <c r="IV149" s="10" t="s">
        <v>178</v>
      </c>
      <c r="IW149" s="10" t="s">
        <v>178</v>
      </c>
      <c r="IX149" s="10" t="s">
        <v>178</v>
      </c>
      <c r="IY149" s="10" t="s">
        <v>178</v>
      </c>
      <c r="IZ149" s="10" t="s">
        <v>178</v>
      </c>
      <c r="JA149" s="10">
        <v>0</v>
      </c>
      <c r="JB149" s="10">
        <v>0.14492753623188401</v>
      </c>
      <c r="JC149" s="10">
        <v>0.78260869565217395</v>
      </c>
      <c r="JD149" s="10">
        <v>5.7971014492753603E-2</v>
      </c>
      <c r="JE149" s="10">
        <v>1.4492753623188401E-2</v>
      </c>
      <c r="JF149" s="10">
        <v>207</v>
      </c>
      <c r="JG149" s="10">
        <v>2.5</v>
      </c>
      <c r="JH149" s="10">
        <v>0.916290731874155</v>
      </c>
      <c r="JI149" s="10">
        <v>0.14492753623188401</v>
      </c>
      <c r="JJ149" s="10">
        <v>9.4420188469884495E-2</v>
      </c>
      <c r="JK149" s="10">
        <v>0.25530655301909499</v>
      </c>
      <c r="JL149" s="10" t="s">
        <v>178</v>
      </c>
      <c r="JM149" s="10" t="s">
        <v>178</v>
      </c>
      <c r="JN149" s="10" t="s">
        <v>178</v>
      </c>
      <c r="JO149" s="10" t="s">
        <v>178</v>
      </c>
      <c r="JP149" s="10" t="s">
        <v>178</v>
      </c>
      <c r="JQ149" s="10" t="s">
        <v>178</v>
      </c>
      <c r="JR149" s="10">
        <v>0</v>
      </c>
      <c r="JS149" s="10">
        <v>0.21721311475409799</v>
      </c>
      <c r="JT149" s="10">
        <v>0.61475409836065598</v>
      </c>
      <c r="JU149" s="10">
        <v>0.168032786885246</v>
      </c>
      <c r="JV149" s="10">
        <v>0</v>
      </c>
      <c r="JW149" s="10">
        <v>244</v>
      </c>
      <c r="JX149" s="10">
        <v>1.2926829268292701</v>
      </c>
      <c r="JY149" s="10">
        <v>0.25671984684781401</v>
      </c>
      <c r="JZ149" s="10">
        <v>0.21721311475409799</v>
      </c>
      <c r="KA149" s="10">
        <v>-5.5389316564636998E-2</v>
      </c>
      <c r="KB149" s="10">
        <v>0.391964466971575</v>
      </c>
      <c r="KC149" s="10" t="s">
        <v>178</v>
      </c>
      <c r="KD149" s="10" t="s">
        <v>178</v>
      </c>
      <c r="KE149" s="10" t="s">
        <v>178</v>
      </c>
      <c r="KF149" s="10" t="s">
        <v>178</v>
      </c>
      <c r="KG149" s="10" t="s">
        <v>178</v>
      </c>
      <c r="KH149" s="10" t="s">
        <v>178</v>
      </c>
      <c r="KI149" s="10" t="s">
        <v>178</v>
      </c>
      <c r="KJ149" s="10" t="s">
        <v>178</v>
      </c>
      <c r="KK149" s="10" t="s">
        <v>178</v>
      </c>
      <c r="KL149" s="10" t="s">
        <v>178</v>
      </c>
      <c r="KM149" s="10" t="s">
        <v>178</v>
      </c>
      <c r="KN149" s="10" t="s">
        <v>178</v>
      </c>
      <c r="KO149" s="10" t="s">
        <v>178</v>
      </c>
      <c r="KP149" s="10" t="s">
        <v>178</v>
      </c>
      <c r="KQ149" s="10" t="s">
        <v>178</v>
      </c>
      <c r="KR149" s="10" t="s">
        <v>178</v>
      </c>
      <c r="KS149" s="10" t="s">
        <v>178</v>
      </c>
      <c r="KT149" s="10" t="s">
        <v>178</v>
      </c>
      <c r="KU149" s="10" t="s">
        <v>178</v>
      </c>
      <c r="KV149" s="10" t="s">
        <v>178</v>
      </c>
      <c r="KW149" s="10" t="s">
        <v>178</v>
      </c>
      <c r="KX149" s="10" t="s">
        <v>178</v>
      </c>
      <c r="KY149" s="10" t="s">
        <v>101</v>
      </c>
      <c r="KZ149" s="10" t="s">
        <v>178</v>
      </c>
      <c r="LA149" s="73">
        <v>0</v>
      </c>
      <c r="LB149" s="10" t="s">
        <v>178</v>
      </c>
      <c r="LC149" s="10" t="s">
        <v>178</v>
      </c>
      <c r="LD149" s="10" t="s">
        <v>178</v>
      </c>
    </row>
    <row r="150" spans="1:316" x14ac:dyDescent="0.2">
      <c r="A150" t="s">
        <v>1744</v>
      </c>
      <c r="B150" t="s">
        <v>1470</v>
      </c>
      <c r="C150" t="s">
        <v>1470</v>
      </c>
      <c r="D150" t="s">
        <v>314</v>
      </c>
      <c r="E150" t="s">
        <v>313</v>
      </c>
      <c r="F150" t="s">
        <v>314</v>
      </c>
      <c r="G150" t="s">
        <v>314</v>
      </c>
      <c r="H150" t="s">
        <v>314</v>
      </c>
      <c r="I150" t="s">
        <v>1745</v>
      </c>
      <c r="J150" t="s">
        <v>1746</v>
      </c>
      <c r="K150" t="s">
        <v>1747</v>
      </c>
      <c r="L150" t="s">
        <v>1748</v>
      </c>
      <c r="M150" t="s">
        <v>1749</v>
      </c>
      <c r="N150">
        <v>100750857</v>
      </c>
      <c r="O150">
        <v>100815808</v>
      </c>
      <c r="P150">
        <v>1</v>
      </c>
      <c r="Q150">
        <v>12</v>
      </c>
      <c r="R150" t="s">
        <v>830</v>
      </c>
      <c r="S150" t="s">
        <v>1750</v>
      </c>
      <c r="AE150" t="s">
        <v>178</v>
      </c>
      <c r="AF150" t="s">
        <v>178</v>
      </c>
      <c r="AG150" t="s">
        <v>836</v>
      </c>
      <c r="AH150" t="s">
        <v>1308</v>
      </c>
      <c r="AM150">
        <v>0</v>
      </c>
      <c r="AN150" s="10">
        <v>4.11522633744856E-3</v>
      </c>
      <c r="AO150" s="10">
        <v>8.12757201646091E-2</v>
      </c>
      <c r="AP150" s="10">
        <v>0.81584362139917699</v>
      </c>
      <c r="AQ150" s="10">
        <v>9.8765432098765399E-2</v>
      </c>
      <c r="AR150" s="10">
        <v>0</v>
      </c>
      <c r="AS150" s="10">
        <v>972</v>
      </c>
      <c r="AT150" s="10">
        <v>0.82291666666666696</v>
      </c>
      <c r="AU150" s="10">
        <v>0.19490033900081499</v>
      </c>
      <c r="AV150" s="10">
        <v>9.8765432098765399E-2</v>
      </c>
      <c r="AW150" s="10">
        <v>1.45406156928537E-2</v>
      </c>
      <c r="AX150" s="10">
        <v>0.65223053338506998</v>
      </c>
      <c r="AY150" s="10" t="s">
        <v>178</v>
      </c>
      <c r="AZ150" s="10" t="s">
        <v>178</v>
      </c>
      <c r="BA150" s="10" t="s">
        <v>178</v>
      </c>
      <c r="BB150" s="10" t="s">
        <v>178</v>
      </c>
      <c r="BC150" s="10" t="s">
        <v>178</v>
      </c>
      <c r="BD150" s="10" t="s">
        <v>178</v>
      </c>
      <c r="BE150" s="10">
        <v>0</v>
      </c>
      <c r="BF150" s="10">
        <v>5.1546391752577303E-2</v>
      </c>
      <c r="BG150" s="10">
        <v>0.81443298969072198</v>
      </c>
      <c r="BH150" s="10">
        <v>0.11340206185567001</v>
      </c>
      <c r="BI150" s="10">
        <v>2.06185567010309E-2</v>
      </c>
      <c r="BJ150" s="10">
        <v>97</v>
      </c>
      <c r="BK150" s="10">
        <v>0.45454545454545497</v>
      </c>
      <c r="BL150" s="10">
        <v>0.78845736036427005</v>
      </c>
      <c r="BM150" s="10">
        <v>0.11340206185567001</v>
      </c>
      <c r="BN150" s="10">
        <v>3.3132212183412502E-2</v>
      </c>
      <c r="BO150" s="10">
        <v>0.80671347571294605</v>
      </c>
      <c r="BP150" s="10" t="s">
        <v>178</v>
      </c>
      <c r="BQ150" s="10" t="s">
        <v>178</v>
      </c>
      <c r="BR150" s="10" t="s">
        <v>178</v>
      </c>
      <c r="BS150" s="10" t="s">
        <v>178</v>
      </c>
      <c r="BT150" s="10" t="s">
        <v>178</v>
      </c>
      <c r="BU150" s="10" t="s">
        <v>178</v>
      </c>
      <c r="BV150" s="10">
        <v>0</v>
      </c>
      <c r="BW150" s="10">
        <v>0.104113110539846</v>
      </c>
      <c r="BX150" s="10">
        <v>0.78020565552699195</v>
      </c>
      <c r="BY150" s="10">
        <v>0.113110539845758</v>
      </c>
      <c r="BZ150" s="10">
        <v>2.5706940874036001E-3</v>
      </c>
      <c r="CA150" s="10">
        <v>778</v>
      </c>
      <c r="CB150" s="10">
        <v>0.92045454545454497</v>
      </c>
      <c r="CC150" s="10">
        <v>8.2887659805767705E-2</v>
      </c>
      <c r="CD150" s="10">
        <v>0.113110539845758</v>
      </c>
      <c r="CE150" s="10">
        <v>0.113687541047615</v>
      </c>
      <c r="CF150" s="10">
        <v>1.1038968417715201E-2</v>
      </c>
      <c r="CG150" s="10">
        <v>1</v>
      </c>
      <c r="CH150" s="10">
        <v>8.2887659805767705E-2</v>
      </c>
      <c r="CI150" s="10">
        <v>0.113110539845758</v>
      </c>
      <c r="CJ150" s="10">
        <v>9.3754679471819494E-3</v>
      </c>
      <c r="CK150" s="10">
        <v>3.16118119662038E-3</v>
      </c>
      <c r="CL150" s="10">
        <v>0.92045454545454497</v>
      </c>
      <c r="CM150" s="10">
        <v>0</v>
      </c>
      <c r="CN150" s="10">
        <v>5.83657587548638E-2</v>
      </c>
      <c r="CO150" s="10">
        <v>0.78210116731517498</v>
      </c>
      <c r="CP150" s="10">
        <v>0.15953307392996099</v>
      </c>
      <c r="CQ150" s="10">
        <v>0</v>
      </c>
      <c r="CR150" s="10">
        <v>257</v>
      </c>
      <c r="CS150" s="10">
        <v>0.36585365853658502</v>
      </c>
      <c r="CT150" s="10">
        <v>1.0055218656021001</v>
      </c>
      <c r="CU150" s="10">
        <v>0.15953307392996099</v>
      </c>
      <c r="CV150" s="10">
        <v>7.4218162973300902E-2</v>
      </c>
      <c r="CW150" s="10">
        <v>0.28669080185263501</v>
      </c>
      <c r="CX150" s="10" t="s">
        <v>178</v>
      </c>
      <c r="CY150" s="10" t="s">
        <v>178</v>
      </c>
      <c r="CZ150" s="10" t="s">
        <v>178</v>
      </c>
      <c r="DA150" s="10" t="s">
        <v>178</v>
      </c>
      <c r="DB150" s="10" t="s">
        <v>178</v>
      </c>
      <c r="DC150" s="10" t="s">
        <v>178</v>
      </c>
      <c r="DD150" s="10">
        <v>0</v>
      </c>
      <c r="DE150" s="10">
        <v>1.14678899082569E-2</v>
      </c>
      <c r="DF150" s="10">
        <v>0.74770642201834903</v>
      </c>
      <c r="DG150" s="10">
        <v>0.240825688073394</v>
      </c>
      <c r="DH150" s="10">
        <v>0</v>
      </c>
      <c r="DI150" s="10">
        <v>436</v>
      </c>
      <c r="DJ150" s="10">
        <v>4.7619047619047603E-2</v>
      </c>
      <c r="DK150" s="10">
        <v>3.0445224377234199</v>
      </c>
      <c r="DL150" s="10">
        <v>0.240825688073394</v>
      </c>
      <c r="DM150" s="10">
        <v>-5.9371952444754302E-2</v>
      </c>
      <c r="DN150" s="10">
        <v>0.66977212864952795</v>
      </c>
      <c r="DO150" s="10" t="s">
        <v>178</v>
      </c>
      <c r="DP150" s="10" t="s">
        <v>178</v>
      </c>
      <c r="DQ150" s="10" t="s">
        <v>178</v>
      </c>
      <c r="DR150" s="10" t="s">
        <v>178</v>
      </c>
      <c r="DS150" s="10" t="s">
        <v>178</v>
      </c>
      <c r="DT150" s="10" t="s">
        <v>178</v>
      </c>
      <c r="DU150" s="10">
        <v>0</v>
      </c>
      <c r="DV150" s="10">
        <v>5.0561797752809001E-2</v>
      </c>
      <c r="DW150" s="10">
        <v>0.848314606741573</v>
      </c>
      <c r="DX150" s="10">
        <v>0.101123595505618</v>
      </c>
      <c r="DY150" s="10">
        <v>0</v>
      </c>
      <c r="DZ150" s="10">
        <v>178</v>
      </c>
      <c r="EA150" s="10">
        <v>0.5</v>
      </c>
      <c r="EB150" s="10">
        <v>0.69314718055994495</v>
      </c>
      <c r="EC150" s="10">
        <v>0.101123595505618</v>
      </c>
      <c r="ED150" s="10">
        <v>-9.9478537068857995E-2</v>
      </c>
      <c r="EE150" s="10">
        <v>0.27765564385641101</v>
      </c>
      <c r="EF150" s="10" t="s">
        <v>178</v>
      </c>
      <c r="EG150" s="10" t="s">
        <v>178</v>
      </c>
      <c r="EH150" s="10" t="s">
        <v>178</v>
      </c>
      <c r="EI150" s="10" t="s">
        <v>178</v>
      </c>
      <c r="EJ150" s="10" t="s">
        <v>178</v>
      </c>
      <c r="EK150" s="10" t="s">
        <v>178</v>
      </c>
      <c r="EL150" s="10">
        <v>2.0449897750511202E-3</v>
      </c>
      <c r="EM150" s="10">
        <v>0.31492842535787302</v>
      </c>
      <c r="EN150" s="10">
        <v>0.42331288343558299</v>
      </c>
      <c r="EO150" s="10">
        <v>0.25766871165644201</v>
      </c>
      <c r="EP150" s="10">
        <v>2.0449897750511202E-3</v>
      </c>
      <c r="EQ150" s="10">
        <v>489</v>
      </c>
      <c r="ER150" s="10">
        <v>1.2222222222222201</v>
      </c>
      <c r="ES150" s="10">
        <v>0.20067069546215099</v>
      </c>
      <c r="ET150" s="10">
        <v>0.31492842535787302</v>
      </c>
      <c r="EU150" s="10">
        <v>0.115895694155022</v>
      </c>
      <c r="EV150" s="10">
        <v>1.04776662324968E-2</v>
      </c>
      <c r="EW150" s="10">
        <v>1</v>
      </c>
      <c r="EX150" s="10">
        <v>0.20067069546215099</v>
      </c>
      <c r="EY150" s="10">
        <v>0.31492842535787302</v>
      </c>
      <c r="EZ150" s="10">
        <v>6.3196906137364603E-2</v>
      </c>
      <c r="FA150" s="10">
        <v>2.1514411353088101E-2</v>
      </c>
      <c r="FB150" s="10">
        <v>1.2222222222222201</v>
      </c>
      <c r="FC150" s="10">
        <v>0</v>
      </c>
      <c r="FD150" s="10">
        <v>1.54639175257732E-2</v>
      </c>
      <c r="FE150" s="10">
        <v>0.94329896907216504</v>
      </c>
      <c r="FF150" s="10">
        <v>3.09278350515464E-2</v>
      </c>
      <c r="FG150" s="10">
        <v>1.03092783505155E-2</v>
      </c>
      <c r="FH150" s="10">
        <v>194</v>
      </c>
      <c r="FI150" s="10">
        <v>0.5</v>
      </c>
      <c r="FJ150" s="10">
        <v>0.69314718055994495</v>
      </c>
      <c r="FK150" s="10">
        <v>3.09278350515464E-2</v>
      </c>
      <c r="FL150" s="10">
        <v>0.14114429586858801</v>
      </c>
      <c r="FM150" s="10">
        <v>0.114921290974126</v>
      </c>
      <c r="FN150" s="10" t="s">
        <v>178</v>
      </c>
      <c r="FO150" s="10" t="s">
        <v>178</v>
      </c>
      <c r="FP150" s="10" t="s">
        <v>178</v>
      </c>
      <c r="FQ150" s="10" t="s">
        <v>178</v>
      </c>
      <c r="FR150" s="10" t="s">
        <v>178</v>
      </c>
      <c r="FS150" s="10" t="s">
        <v>178</v>
      </c>
      <c r="FT150" s="10">
        <v>0</v>
      </c>
      <c r="FU150" s="10">
        <v>3.3057851239669402E-2</v>
      </c>
      <c r="FV150" s="10">
        <v>0.90358126721763099</v>
      </c>
      <c r="FW150" s="10">
        <v>6.0606060606060601E-2</v>
      </c>
      <c r="FX150" s="10">
        <v>2.7548209366391198E-3</v>
      </c>
      <c r="FY150" s="10">
        <v>363</v>
      </c>
      <c r="FZ150" s="10">
        <v>0.54545454545454497</v>
      </c>
      <c r="GA150" s="10">
        <v>0.60613580357031605</v>
      </c>
      <c r="GB150" s="10">
        <v>6.0606060606060601E-2</v>
      </c>
      <c r="GC150" s="10">
        <v>3.57955434021819E-3</v>
      </c>
      <c r="GD150" s="10">
        <v>0.94890392684182001</v>
      </c>
      <c r="GE150" s="10" t="s">
        <v>178</v>
      </c>
      <c r="GF150" s="10" t="s">
        <v>178</v>
      </c>
      <c r="GG150" s="10" t="s">
        <v>178</v>
      </c>
      <c r="GH150" s="10" t="s">
        <v>178</v>
      </c>
      <c r="GI150" s="10" t="s">
        <v>178</v>
      </c>
      <c r="GJ150" s="10" t="s">
        <v>178</v>
      </c>
      <c r="GK150" s="10">
        <v>0</v>
      </c>
      <c r="GL150" s="10">
        <v>0.10130718954248399</v>
      </c>
      <c r="GM150" s="10">
        <v>0.75163398692810501</v>
      </c>
      <c r="GN150" s="10">
        <v>0.14379084967320299</v>
      </c>
      <c r="GO150" s="10">
        <v>3.26797385620915E-3</v>
      </c>
      <c r="GP150" s="10">
        <v>306</v>
      </c>
      <c r="GQ150" s="10">
        <v>0.70454545454545503</v>
      </c>
      <c r="GR150" s="10">
        <v>0.35020242943311503</v>
      </c>
      <c r="GS150" s="10">
        <v>0.14379084967320299</v>
      </c>
      <c r="GT150" s="10">
        <v>9.7097602673642897E-2</v>
      </c>
      <c r="GU150" s="10">
        <v>9.4312448084537398E-2</v>
      </c>
      <c r="GV150" s="10" t="s">
        <v>178</v>
      </c>
      <c r="GW150" s="10" t="s">
        <v>178</v>
      </c>
      <c r="GX150" s="10" t="s">
        <v>178</v>
      </c>
      <c r="GY150" s="10" t="s">
        <v>178</v>
      </c>
      <c r="GZ150" s="10" t="s">
        <v>178</v>
      </c>
      <c r="HA150" s="10" t="s">
        <v>178</v>
      </c>
      <c r="HB150" s="10">
        <v>1.3043478260869599E-2</v>
      </c>
      <c r="HC150" s="10">
        <v>0.26086956521739102</v>
      </c>
      <c r="HD150" s="10">
        <v>0.53913043478260902</v>
      </c>
      <c r="HE150" s="10">
        <v>0.18695652173912999</v>
      </c>
      <c r="HF150" s="10">
        <v>0</v>
      </c>
      <c r="HG150" s="10">
        <v>230</v>
      </c>
      <c r="HH150" s="10">
        <v>1.3953488372092999</v>
      </c>
      <c r="HI150" s="10">
        <v>0.33314444652853797</v>
      </c>
      <c r="HJ150" s="10">
        <v>0.26086956521739102</v>
      </c>
      <c r="HK150" s="10">
        <v>-0.18111208123570999</v>
      </c>
      <c r="HL150" s="10">
        <v>0.41989240594890997</v>
      </c>
      <c r="HM150" s="10" t="s">
        <v>178</v>
      </c>
      <c r="HN150" s="10" t="s">
        <v>178</v>
      </c>
      <c r="HO150" s="10" t="s">
        <v>178</v>
      </c>
      <c r="HP150" s="10" t="s">
        <v>178</v>
      </c>
      <c r="HQ150" s="10" t="s">
        <v>178</v>
      </c>
      <c r="HR150" s="10" t="s">
        <v>178</v>
      </c>
      <c r="HS150" s="10">
        <v>3.26797385620915E-3</v>
      </c>
      <c r="HT150" s="10">
        <v>0.10130718954248399</v>
      </c>
      <c r="HU150" s="10">
        <v>0.69934640522875802</v>
      </c>
      <c r="HV150" s="10">
        <v>0.19281045751633999</v>
      </c>
      <c r="HW150" s="10">
        <v>3.26797385620915E-3</v>
      </c>
      <c r="HX150" s="10">
        <v>306</v>
      </c>
      <c r="HY150" s="10">
        <v>0.52542372881355903</v>
      </c>
      <c r="HZ150" s="10">
        <v>0.64355023942057299</v>
      </c>
      <c r="IA150" s="10">
        <v>0.19281045751633999</v>
      </c>
      <c r="IB150" s="10">
        <v>5.7520306012382498E-2</v>
      </c>
      <c r="IC150" s="10">
        <v>0.73896977399552199</v>
      </c>
      <c r="ID150" s="10" t="s">
        <v>178</v>
      </c>
      <c r="IE150" s="10" t="s">
        <v>178</v>
      </c>
      <c r="IF150" s="10" t="s">
        <v>178</v>
      </c>
      <c r="IG150" s="10" t="s">
        <v>178</v>
      </c>
      <c r="IH150" s="10" t="s">
        <v>178</v>
      </c>
      <c r="II150" s="10" t="s">
        <v>178</v>
      </c>
      <c r="IJ150" s="10">
        <v>0</v>
      </c>
      <c r="IK150" s="10">
        <v>5.2356020942408397E-3</v>
      </c>
      <c r="IL150" s="10">
        <v>0.99476439790575899</v>
      </c>
      <c r="IM150" s="10">
        <v>0</v>
      </c>
      <c r="IN150" s="10">
        <v>0</v>
      </c>
      <c r="IO150" s="10">
        <v>191</v>
      </c>
      <c r="IP150" s="10">
        <v>1</v>
      </c>
      <c r="IQ150" s="10">
        <v>0</v>
      </c>
      <c r="IR150" s="10">
        <v>5.2356020942408397E-3</v>
      </c>
      <c r="IS150" s="10">
        <v>1.19564584570316E-2</v>
      </c>
      <c r="IT150" s="10">
        <v>0.87665596250399902</v>
      </c>
      <c r="IU150" s="10" t="s">
        <v>178</v>
      </c>
      <c r="IV150" s="10" t="s">
        <v>178</v>
      </c>
      <c r="IW150" s="10" t="s">
        <v>178</v>
      </c>
      <c r="IX150" s="10" t="s">
        <v>178</v>
      </c>
      <c r="IY150" s="10" t="s">
        <v>178</v>
      </c>
      <c r="IZ150" s="10" t="s">
        <v>178</v>
      </c>
      <c r="JA150" s="10">
        <v>0</v>
      </c>
      <c r="JB150" s="10">
        <v>6.7632850241545903E-2</v>
      </c>
      <c r="JC150" s="10">
        <v>0.85990338164251201</v>
      </c>
      <c r="JD150" s="10">
        <v>3.8647342995169101E-2</v>
      </c>
      <c r="JE150" s="10">
        <v>3.3816425120772903E-2</v>
      </c>
      <c r="JF150" s="10">
        <v>207</v>
      </c>
      <c r="JG150" s="10">
        <v>1.75</v>
      </c>
      <c r="JH150" s="10">
        <v>0.55961578793542299</v>
      </c>
      <c r="JI150" s="10">
        <v>6.7632850241545903E-2</v>
      </c>
      <c r="JJ150" s="10" t="s">
        <v>178</v>
      </c>
      <c r="JK150" s="10">
        <v>0.25530655301909499</v>
      </c>
      <c r="JL150" s="10" t="s">
        <v>178</v>
      </c>
      <c r="JM150" s="10" t="s">
        <v>178</v>
      </c>
      <c r="JN150" s="10" t="s">
        <v>178</v>
      </c>
      <c r="JO150" s="10" t="s">
        <v>178</v>
      </c>
      <c r="JP150" s="10" t="s">
        <v>178</v>
      </c>
      <c r="JQ150" s="10" t="s">
        <v>178</v>
      </c>
      <c r="JR150" s="10">
        <v>0</v>
      </c>
      <c r="JS150" s="10">
        <v>0.233606557377049</v>
      </c>
      <c r="JT150" s="10">
        <v>0.69672131147541005</v>
      </c>
      <c r="JU150" s="10">
        <v>6.9672131147541005E-2</v>
      </c>
      <c r="JV150" s="10">
        <v>0</v>
      </c>
      <c r="JW150" s="10">
        <v>244</v>
      </c>
      <c r="JX150" s="10">
        <v>3.3529411764705901</v>
      </c>
      <c r="JY150" s="10">
        <v>1.2098379237783301</v>
      </c>
      <c r="JZ150" s="10">
        <v>0.233606557377049</v>
      </c>
      <c r="KA150" s="10">
        <v>0.132575759670327</v>
      </c>
      <c r="KB150" s="10">
        <v>3.9732885925624302E-2</v>
      </c>
      <c r="KC150" s="10">
        <v>1</v>
      </c>
      <c r="KD150" s="10">
        <v>1.2098379237783301</v>
      </c>
      <c r="KE150" s="10">
        <v>0.233606557377049</v>
      </c>
      <c r="KF150" s="10">
        <v>0.28262607235805298</v>
      </c>
      <c r="KG150" s="10">
        <v>0.10290685018847801</v>
      </c>
      <c r="KH150" s="10">
        <v>3.3529411764705901</v>
      </c>
      <c r="KI150" s="10" t="s">
        <v>178</v>
      </c>
      <c r="KJ150" s="10" t="s">
        <v>178</v>
      </c>
      <c r="KK150" s="10">
        <v>2.5418461511828399E-2</v>
      </c>
      <c r="KL150" s="10" t="s">
        <v>178</v>
      </c>
      <c r="KM150" s="10" t="s">
        <v>178</v>
      </c>
      <c r="KN150" s="10" t="s">
        <v>178</v>
      </c>
      <c r="KO150" s="10">
        <v>9.2183312488983704E-2</v>
      </c>
      <c r="KP150" s="10" t="s">
        <v>178</v>
      </c>
      <c r="KQ150" s="10" t="s">
        <v>178</v>
      </c>
      <c r="KR150" s="10" t="s">
        <v>178</v>
      </c>
      <c r="KS150" s="10" t="s">
        <v>178</v>
      </c>
      <c r="KT150" s="10" t="s">
        <v>178</v>
      </c>
      <c r="KU150" s="10" t="s">
        <v>178</v>
      </c>
      <c r="KV150" s="10" t="s">
        <v>178</v>
      </c>
      <c r="KW150" s="10">
        <v>0.58988328006742496</v>
      </c>
      <c r="KX150" s="10">
        <v>1.0713383838383801</v>
      </c>
      <c r="KY150" s="10" t="s">
        <v>101</v>
      </c>
      <c r="KZ150" s="10">
        <v>0.214</v>
      </c>
      <c r="LA150" s="73">
        <v>2</v>
      </c>
      <c r="LB150" s="10">
        <v>5.8800887000406102E-2</v>
      </c>
      <c r="LC150" s="10">
        <v>8.31570118755421E-2</v>
      </c>
      <c r="LD150" s="10">
        <v>4.2912198055877197E-2</v>
      </c>
    </row>
    <row r="151" spans="1:316" x14ac:dyDescent="0.2">
      <c r="A151" t="s">
        <v>1751</v>
      </c>
      <c r="B151" t="s">
        <v>1470</v>
      </c>
      <c r="C151" t="s">
        <v>1470</v>
      </c>
      <c r="D151" t="s">
        <v>314</v>
      </c>
      <c r="E151" t="s">
        <v>313</v>
      </c>
      <c r="F151" t="s">
        <v>314</v>
      </c>
      <c r="G151" t="s">
        <v>314</v>
      </c>
      <c r="H151" t="s">
        <v>314</v>
      </c>
      <c r="I151" t="s">
        <v>1752</v>
      </c>
      <c r="J151" t="s">
        <v>1753</v>
      </c>
      <c r="K151" t="s">
        <v>1754</v>
      </c>
      <c r="L151" t="s">
        <v>1755</v>
      </c>
      <c r="M151" t="s">
        <v>1756</v>
      </c>
      <c r="N151">
        <v>61584052</v>
      </c>
      <c r="O151">
        <v>61599949</v>
      </c>
      <c r="P151">
        <v>1</v>
      </c>
      <c r="Q151">
        <v>20</v>
      </c>
      <c r="R151" t="s">
        <v>830</v>
      </c>
      <c r="S151" t="s">
        <v>1289</v>
      </c>
      <c r="AE151" t="s">
        <v>178</v>
      </c>
      <c r="AF151" t="s">
        <v>178</v>
      </c>
      <c r="AG151" t="s">
        <v>836</v>
      </c>
      <c r="AH151" t="s">
        <v>1574</v>
      </c>
      <c r="AM151">
        <v>0</v>
      </c>
      <c r="AN151" s="10">
        <v>4.11522633744856E-3</v>
      </c>
      <c r="AO151" s="10">
        <v>2.8806584362139901E-2</v>
      </c>
      <c r="AP151" s="10">
        <v>0.51748971193415605</v>
      </c>
      <c r="AQ151" s="10">
        <v>0.41152263374485598</v>
      </c>
      <c r="AR151" s="10">
        <v>3.8065843621399198E-2</v>
      </c>
      <c r="AS151" s="10">
        <v>972</v>
      </c>
      <c r="AT151" s="10">
        <v>7.0000000000000007E-2</v>
      </c>
      <c r="AU151" s="10">
        <v>2.6592600369327801</v>
      </c>
      <c r="AV151" s="10">
        <v>0.41152263374485598</v>
      </c>
      <c r="AW151" s="10">
        <v>-6.7461013228766797E-2</v>
      </c>
      <c r="AX151" s="10">
        <v>4.0128768427324699E-2</v>
      </c>
      <c r="AY151" s="10" t="s">
        <v>178</v>
      </c>
      <c r="AZ151" s="10" t="s">
        <v>178</v>
      </c>
      <c r="BA151" s="10" t="s">
        <v>178</v>
      </c>
      <c r="BB151" s="10" t="s">
        <v>178</v>
      </c>
      <c r="BC151" s="10" t="s">
        <v>178</v>
      </c>
      <c r="BD151" s="10" t="s">
        <v>178</v>
      </c>
      <c r="BE151" s="10">
        <v>0</v>
      </c>
      <c r="BF151" s="10">
        <v>2.06185567010309E-2</v>
      </c>
      <c r="BG151" s="10">
        <v>0.57731958762886604</v>
      </c>
      <c r="BH151" s="10">
        <v>0.38144329896907198</v>
      </c>
      <c r="BI151" s="10">
        <v>2.06185567010309E-2</v>
      </c>
      <c r="BJ151" s="10">
        <v>97</v>
      </c>
      <c r="BK151" s="10">
        <v>5.4054054054054099E-2</v>
      </c>
      <c r="BL151" s="10">
        <v>2.9177707320842798</v>
      </c>
      <c r="BM151" s="10">
        <v>0.38144329896907198</v>
      </c>
      <c r="BN151" s="10">
        <v>-0.18129913836263301</v>
      </c>
      <c r="BO151" s="10">
        <v>0.173199872968786</v>
      </c>
      <c r="BP151" s="10" t="s">
        <v>178</v>
      </c>
      <c r="BQ151" s="10" t="s">
        <v>178</v>
      </c>
      <c r="BR151" s="10" t="s">
        <v>178</v>
      </c>
      <c r="BS151" s="10" t="s">
        <v>178</v>
      </c>
      <c r="BT151" s="10" t="s">
        <v>178</v>
      </c>
      <c r="BU151" s="10" t="s">
        <v>178</v>
      </c>
      <c r="BV151" s="10">
        <v>1.2853470437018E-3</v>
      </c>
      <c r="BW151" s="10">
        <v>2.8277634961439601E-2</v>
      </c>
      <c r="BX151" s="10">
        <v>0.58483290488431905</v>
      </c>
      <c r="BY151" s="10">
        <v>0.34832904884318799</v>
      </c>
      <c r="BZ151" s="10">
        <v>3.72750642673522E-2</v>
      </c>
      <c r="CA151" s="10">
        <v>778</v>
      </c>
      <c r="CB151" s="10">
        <v>8.1180811808118106E-2</v>
      </c>
      <c r="CC151" s="10">
        <v>2.5110763675213801</v>
      </c>
      <c r="CD151" s="10">
        <v>0.34832904884318799</v>
      </c>
      <c r="CE151" s="10">
        <v>0.13680984363912599</v>
      </c>
      <c r="CF151" s="10">
        <v>2.6951327378450501E-3</v>
      </c>
      <c r="CG151" s="10">
        <v>1</v>
      </c>
      <c r="CH151" s="10">
        <v>2.5110763675213801</v>
      </c>
      <c r="CI151" s="10">
        <v>0.34832904884318799</v>
      </c>
      <c r="CJ151" s="10">
        <v>0.87468084267133095</v>
      </c>
      <c r="CK151" s="10">
        <v>0.32352532931664402</v>
      </c>
      <c r="CL151" s="10">
        <v>8.1180811808118106E-2</v>
      </c>
      <c r="CM151" s="10">
        <v>0</v>
      </c>
      <c r="CN151" s="10">
        <v>3.8910505836575902E-3</v>
      </c>
      <c r="CO151" s="10">
        <v>0.26848249027237397</v>
      </c>
      <c r="CP151" s="10">
        <v>0.65369649805447505</v>
      </c>
      <c r="CQ151" s="10">
        <v>7.3929961089494206E-2</v>
      </c>
      <c r="CR151" s="10">
        <v>257</v>
      </c>
      <c r="CS151" s="10">
        <v>5.9523809523809503E-3</v>
      </c>
      <c r="CT151" s="10">
        <v>5.1239639794032596</v>
      </c>
      <c r="CU151" s="10">
        <v>0.65369649805447505</v>
      </c>
      <c r="CV151" s="10">
        <v>0.17444411735204199</v>
      </c>
      <c r="CW151" s="10">
        <v>1.55218266235078E-2</v>
      </c>
      <c r="CX151" s="10">
        <v>1</v>
      </c>
      <c r="CY151" s="10">
        <v>5.1239639794032596</v>
      </c>
      <c r="CZ151" s="10">
        <v>0.65369649805447505</v>
      </c>
      <c r="DA151" s="10">
        <v>3.3495173094931801</v>
      </c>
      <c r="DB151" s="10">
        <v>1.39897640821672</v>
      </c>
      <c r="DC151" s="10">
        <v>5.9523809523809503E-3</v>
      </c>
      <c r="DD151" s="10">
        <v>0</v>
      </c>
      <c r="DE151" s="10">
        <v>0</v>
      </c>
      <c r="DF151" s="10">
        <v>0.76376146788990795</v>
      </c>
      <c r="DG151" s="10">
        <v>0.23623853211009199</v>
      </c>
      <c r="DH151" s="10">
        <v>0</v>
      </c>
      <c r="DI151" s="10">
        <v>436</v>
      </c>
      <c r="DJ151" s="10">
        <v>9.7087378640776708E-3</v>
      </c>
      <c r="DK151" s="10">
        <v>4.6347289882296403</v>
      </c>
      <c r="DL151" s="10">
        <v>0.23623853211009199</v>
      </c>
      <c r="DM151" s="10">
        <v>0.15350165575664099</v>
      </c>
      <c r="DN151" s="10">
        <v>0.26777905941021801</v>
      </c>
      <c r="DO151" s="10" t="s">
        <v>178</v>
      </c>
      <c r="DP151" s="10" t="s">
        <v>178</v>
      </c>
      <c r="DQ151" s="10" t="s">
        <v>178</v>
      </c>
      <c r="DR151" s="10" t="s">
        <v>178</v>
      </c>
      <c r="DS151" s="10" t="s">
        <v>178</v>
      </c>
      <c r="DT151" s="10" t="s">
        <v>178</v>
      </c>
      <c r="DU151" s="10">
        <v>0</v>
      </c>
      <c r="DV151" s="10">
        <v>8.4269662921348298E-2</v>
      </c>
      <c r="DW151" s="10">
        <v>0.64044943820224698</v>
      </c>
      <c r="DX151" s="10">
        <v>0.26404494382022498</v>
      </c>
      <c r="DY151" s="10">
        <v>1.1235955056179799E-2</v>
      </c>
      <c r="DZ151" s="10">
        <v>178</v>
      </c>
      <c r="EA151" s="10">
        <v>0.319148936170213</v>
      </c>
      <c r="EB151" s="10">
        <v>1.1420974006078499</v>
      </c>
      <c r="EC151" s="10">
        <v>0.26404494382022498</v>
      </c>
      <c r="ED151" s="10">
        <v>9.0806447740655691E-3</v>
      </c>
      <c r="EE151" s="10">
        <v>0.92158742357196799</v>
      </c>
      <c r="EF151" s="10" t="s">
        <v>178</v>
      </c>
      <c r="EG151" s="10" t="s">
        <v>178</v>
      </c>
      <c r="EH151" s="10" t="s">
        <v>178</v>
      </c>
      <c r="EI151" s="10" t="s">
        <v>178</v>
      </c>
      <c r="EJ151" s="10" t="s">
        <v>178</v>
      </c>
      <c r="EK151" s="10" t="s">
        <v>178</v>
      </c>
      <c r="EL151" s="10">
        <v>0</v>
      </c>
      <c r="EM151" s="10">
        <v>5.5214723926380403E-2</v>
      </c>
      <c r="EN151" s="10">
        <v>0.26175869120654399</v>
      </c>
      <c r="EO151" s="10">
        <v>0.61758691206544003</v>
      </c>
      <c r="EP151" s="10">
        <v>6.5439672801635998E-2</v>
      </c>
      <c r="EQ151" s="10">
        <v>489</v>
      </c>
      <c r="ER151" s="10">
        <v>8.9403973509933801E-2</v>
      </c>
      <c r="ES151" s="10">
        <v>2.4145901513705401</v>
      </c>
      <c r="ET151" s="10">
        <v>0.61758691206544003</v>
      </c>
      <c r="EU151" s="10">
        <v>2.1344653512465499E-2</v>
      </c>
      <c r="EV151" s="10">
        <v>0.64903817781867101</v>
      </c>
      <c r="EW151" s="10" t="s">
        <v>178</v>
      </c>
      <c r="EX151" s="10" t="s">
        <v>178</v>
      </c>
      <c r="EY151" s="10" t="s">
        <v>178</v>
      </c>
      <c r="EZ151" s="10" t="s">
        <v>178</v>
      </c>
      <c r="FA151" s="10" t="s">
        <v>178</v>
      </c>
      <c r="FB151" s="10" t="s">
        <v>178</v>
      </c>
      <c r="FC151" s="10">
        <v>0</v>
      </c>
      <c r="FD151" s="10">
        <v>5.1546391752577301E-3</v>
      </c>
      <c r="FE151" s="10">
        <v>0.94329896907216504</v>
      </c>
      <c r="FF151" s="10">
        <v>5.1546391752577303E-2</v>
      </c>
      <c r="FG151" s="10">
        <v>0</v>
      </c>
      <c r="FH151" s="10">
        <v>194</v>
      </c>
      <c r="FI151" s="10">
        <v>0.1</v>
      </c>
      <c r="FJ151" s="10">
        <v>2.3025850929940499</v>
      </c>
      <c r="FK151" s="10">
        <v>5.1546391752577303E-2</v>
      </c>
      <c r="FL151" s="10">
        <v>0.13570002237333001</v>
      </c>
      <c r="FM151" s="10">
        <v>0.12669050794082901</v>
      </c>
      <c r="FN151" s="10" t="s">
        <v>178</v>
      </c>
      <c r="FO151" s="10" t="s">
        <v>178</v>
      </c>
      <c r="FP151" s="10" t="s">
        <v>178</v>
      </c>
      <c r="FQ151" s="10" t="s">
        <v>178</v>
      </c>
      <c r="FR151" s="10" t="s">
        <v>178</v>
      </c>
      <c r="FS151" s="10" t="s">
        <v>178</v>
      </c>
      <c r="FT151" s="10">
        <v>0</v>
      </c>
      <c r="FU151" s="10">
        <v>1.37741046831956E-2</v>
      </c>
      <c r="FV151" s="10">
        <v>0.83195592286501396</v>
      </c>
      <c r="FW151" s="10">
        <v>0.13223140495867799</v>
      </c>
      <c r="FX151" s="10">
        <v>2.20385674931129E-2</v>
      </c>
      <c r="FY151" s="10">
        <v>363</v>
      </c>
      <c r="FZ151" s="10">
        <v>0.104166666666667</v>
      </c>
      <c r="GA151" s="10">
        <v>2.2617630984737902</v>
      </c>
      <c r="GB151" s="10">
        <v>0.13223140495867799</v>
      </c>
      <c r="GC151" s="10">
        <v>0.274834565404043</v>
      </c>
      <c r="GD151" s="10">
        <v>6.6955733801776805E-7</v>
      </c>
      <c r="GE151" s="10">
        <v>1</v>
      </c>
      <c r="GF151" s="10">
        <v>2.2617630984737902</v>
      </c>
      <c r="GG151" s="10">
        <v>0.13223140495867799</v>
      </c>
      <c r="GH151" s="10">
        <v>0.29907611219488101</v>
      </c>
      <c r="GI151" s="10">
        <v>0.156789654296765</v>
      </c>
      <c r="GJ151" s="10">
        <v>0.104166666666667</v>
      </c>
      <c r="GK151" s="10">
        <v>0</v>
      </c>
      <c r="GL151" s="10">
        <v>6.8627450980392204E-2</v>
      </c>
      <c r="GM151" s="10">
        <v>0.54901960784313697</v>
      </c>
      <c r="GN151" s="10">
        <v>0.38235294117647101</v>
      </c>
      <c r="GO151" s="10">
        <v>0</v>
      </c>
      <c r="GP151" s="10">
        <v>306</v>
      </c>
      <c r="GQ151" s="10">
        <v>0.17948717948717899</v>
      </c>
      <c r="GR151" s="10">
        <v>1.71765149707433</v>
      </c>
      <c r="GS151" s="10">
        <v>0.38235294117647101</v>
      </c>
      <c r="GT151" s="10">
        <v>0.13900994025326099</v>
      </c>
      <c r="GU151" s="10">
        <v>1.6157969593756601E-2</v>
      </c>
      <c r="GV151" s="10">
        <v>1</v>
      </c>
      <c r="GW151" s="10">
        <v>1.71765149707433</v>
      </c>
      <c r="GX151" s="10">
        <v>0.38235294117647101</v>
      </c>
      <c r="GY151" s="10">
        <v>0.65674910182253898</v>
      </c>
      <c r="GZ151" s="10">
        <v>0.24486257702110301</v>
      </c>
      <c r="HA151" s="10">
        <v>0.17948717948717899</v>
      </c>
      <c r="HB151" s="10">
        <v>4.3478260869565201E-3</v>
      </c>
      <c r="HC151" s="10">
        <v>9.5652173913043495E-2</v>
      </c>
      <c r="HD151" s="10">
        <v>0.45217391304347798</v>
      </c>
      <c r="HE151" s="10">
        <v>0.39565217391304303</v>
      </c>
      <c r="HF151" s="10">
        <v>5.21739130434783E-2</v>
      </c>
      <c r="HG151" s="10">
        <v>230</v>
      </c>
      <c r="HH151" s="10">
        <v>0.24175824175824201</v>
      </c>
      <c r="HI151" s="10">
        <v>1.4198170531585299</v>
      </c>
      <c r="HJ151" s="10">
        <v>0.39565217391304303</v>
      </c>
      <c r="HK151" s="10">
        <v>0.187494273889352</v>
      </c>
      <c r="HL151" s="10">
        <v>0.403413911835935</v>
      </c>
      <c r="HM151" s="10" t="s">
        <v>178</v>
      </c>
      <c r="HN151" s="10" t="s">
        <v>178</v>
      </c>
      <c r="HO151" s="10" t="s">
        <v>178</v>
      </c>
      <c r="HP151" s="10" t="s">
        <v>178</v>
      </c>
      <c r="HQ151" s="10" t="s">
        <v>178</v>
      </c>
      <c r="HR151" s="10" t="s">
        <v>178</v>
      </c>
      <c r="HS151" s="10">
        <v>6.5359477124183E-3</v>
      </c>
      <c r="HT151" s="10">
        <v>3.26797385620915E-3</v>
      </c>
      <c r="HU151" s="10">
        <v>0.34967320261437901</v>
      </c>
      <c r="HV151" s="10">
        <v>0.57516339869280997</v>
      </c>
      <c r="HW151" s="10">
        <v>6.5359477124182996E-2</v>
      </c>
      <c r="HX151" s="10">
        <v>306</v>
      </c>
      <c r="HY151" s="10">
        <v>5.6818181818181802E-3</v>
      </c>
      <c r="HZ151" s="10">
        <v>5.1704839950381496</v>
      </c>
      <c r="IA151" s="10">
        <v>0.57516339869280997</v>
      </c>
      <c r="IB151" s="10">
        <v>0.42714330463165701</v>
      </c>
      <c r="IC151" s="10">
        <v>1.8561755817201799E-2</v>
      </c>
      <c r="ID151" s="10">
        <v>1</v>
      </c>
      <c r="IE151" s="10">
        <v>5.1704839950381496</v>
      </c>
      <c r="IF151" s="10">
        <v>0.57516339869280997</v>
      </c>
      <c r="IG151" s="10">
        <v>2.9738731474729199</v>
      </c>
      <c r="IH151" s="10">
        <v>1.94361052020275</v>
      </c>
      <c r="II151" s="10">
        <v>5.6818181818181802E-3</v>
      </c>
      <c r="IJ151" s="10">
        <v>0</v>
      </c>
      <c r="IK151" s="10">
        <v>0</v>
      </c>
      <c r="IL151" s="10">
        <v>0.98952879581151798</v>
      </c>
      <c r="IM151" s="10">
        <v>5.2356020942408397E-3</v>
      </c>
      <c r="IN151" s="10">
        <v>5.2356020942408397E-3</v>
      </c>
      <c r="IO151" s="10">
        <v>191</v>
      </c>
      <c r="IP151" s="10">
        <v>1</v>
      </c>
      <c r="IQ151" s="10">
        <v>0</v>
      </c>
      <c r="IR151" s="10">
        <v>5.2356020942408397E-3</v>
      </c>
      <c r="IS151" s="10">
        <v>3.5643546537732503E-2</v>
      </c>
      <c r="IT151" s="10">
        <v>0.644473718222762</v>
      </c>
      <c r="IU151" s="10" t="s">
        <v>178</v>
      </c>
      <c r="IV151" s="10" t="s">
        <v>178</v>
      </c>
      <c r="IW151" s="10" t="s">
        <v>178</v>
      </c>
      <c r="IX151" s="10" t="s">
        <v>178</v>
      </c>
      <c r="IY151" s="10" t="s">
        <v>178</v>
      </c>
      <c r="IZ151" s="10" t="s">
        <v>178</v>
      </c>
      <c r="JA151" s="10">
        <v>0</v>
      </c>
      <c r="JB151" s="10">
        <v>4.8309178743961401E-2</v>
      </c>
      <c r="JC151" s="10">
        <v>0.84541062801932398</v>
      </c>
      <c r="JD151" s="10">
        <v>7.2463768115942004E-2</v>
      </c>
      <c r="JE151" s="10">
        <v>3.3816425120772903E-2</v>
      </c>
      <c r="JF151" s="10">
        <v>207</v>
      </c>
      <c r="JG151" s="10">
        <v>0.66666666666666696</v>
      </c>
      <c r="JH151" s="10">
        <v>0.405465108108164</v>
      </c>
      <c r="JI151" s="10">
        <v>7.2463768115942004E-2</v>
      </c>
      <c r="JJ151" s="10">
        <v>-8.5153954307152405E-2</v>
      </c>
      <c r="JK151" s="10">
        <v>0.31192356516923803</v>
      </c>
      <c r="JL151" s="10" t="s">
        <v>178</v>
      </c>
      <c r="JM151" s="10" t="s">
        <v>178</v>
      </c>
      <c r="JN151" s="10" t="s">
        <v>178</v>
      </c>
      <c r="JO151" s="10" t="s">
        <v>178</v>
      </c>
      <c r="JP151" s="10" t="s">
        <v>178</v>
      </c>
      <c r="JQ151" s="10" t="s">
        <v>178</v>
      </c>
      <c r="JR151" s="10">
        <v>0</v>
      </c>
      <c r="JS151" s="10">
        <v>1.63934426229508E-2</v>
      </c>
      <c r="JT151" s="10">
        <v>0.47131147540983598</v>
      </c>
      <c r="JU151" s="10">
        <v>0.49180327868852503</v>
      </c>
      <c r="JV151" s="10">
        <v>2.0491803278688499E-2</v>
      </c>
      <c r="JW151" s="10">
        <v>244</v>
      </c>
      <c r="JX151" s="10">
        <v>3.3333333333333298E-2</v>
      </c>
      <c r="JY151" s="10">
        <v>3.4011973816621599</v>
      </c>
      <c r="JZ151" s="10">
        <v>0.49180327868852503</v>
      </c>
      <c r="KA151" s="10">
        <v>0.13193076660025199</v>
      </c>
      <c r="KB151" s="10">
        <v>4.2882049066623101E-2</v>
      </c>
      <c r="KC151" s="10">
        <v>1</v>
      </c>
      <c r="KD151" s="10">
        <v>3.4011973816621599</v>
      </c>
      <c r="KE151" s="10">
        <v>0.49180327868852503</v>
      </c>
      <c r="KF151" s="10">
        <v>1.67272002376827</v>
      </c>
      <c r="KG151" s="10">
        <v>0.60756996812462305</v>
      </c>
      <c r="KH151" s="10">
        <v>3.3333333333333298E-2</v>
      </c>
      <c r="KI151" s="10" t="s">
        <v>178</v>
      </c>
      <c r="KJ151" s="10" t="s">
        <v>178</v>
      </c>
      <c r="KK151" s="10">
        <v>2.37140604179204</v>
      </c>
      <c r="KL151" s="10">
        <v>5.6647987883912903</v>
      </c>
      <c r="KM151" s="10" t="s">
        <v>178</v>
      </c>
      <c r="KN151" s="10" t="s">
        <v>178</v>
      </c>
      <c r="KO151" s="10" t="s">
        <v>178</v>
      </c>
      <c r="KP151" s="10" t="s">
        <v>178</v>
      </c>
      <c r="KQ151" s="10">
        <v>1.54425335103423</v>
      </c>
      <c r="KR151" s="10">
        <v>1.5543646888487099</v>
      </c>
      <c r="KS151" s="10" t="s">
        <v>178</v>
      </c>
      <c r="KT151" s="10">
        <v>8.6375065236415107</v>
      </c>
      <c r="KU151" s="10" t="s">
        <v>178</v>
      </c>
      <c r="KV151" s="10" t="s">
        <v>178</v>
      </c>
      <c r="KW151" s="10">
        <v>3.4912192142161902</v>
      </c>
      <c r="KX151" s="10">
        <v>8.1180811808118106E-2</v>
      </c>
      <c r="KY151" s="10" t="s">
        <v>16</v>
      </c>
      <c r="KZ151" s="10">
        <v>0.38200000000000001</v>
      </c>
      <c r="LA151" s="73">
        <v>5</v>
      </c>
      <c r="LB151" s="10">
        <v>2.37140604179204</v>
      </c>
      <c r="LC151" s="10">
        <v>5.3026251117007002</v>
      </c>
      <c r="LD151" s="10">
        <v>3.1403595352220499</v>
      </c>
    </row>
    <row r="152" spans="1:316" x14ac:dyDescent="0.2">
      <c r="A152" t="s">
        <v>1757</v>
      </c>
      <c r="B152" t="s">
        <v>1470</v>
      </c>
      <c r="C152" t="s">
        <v>1470</v>
      </c>
      <c r="D152" t="s">
        <v>314</v>
      </c>
      <c r="E152" t="s">
        <v>313</v>
      </c>
      <c r="F152" t="s">
        <v>314</v>
      </c>
      <c r="G152" t="s">
        <v>314</v>
      </c>
      <c r="H152" t="s">
        <v>314</v>
      </c>
      <c r="I152" t="s">
        <v>1758</v>
      </c>
      <c r="J152" t="s">
        <v>1759</v>
      </c>
      <c r="L152" t="s">
        <v>1760</v>
      </c>
      <c r="N152">
        <v>20002366</v>
      </c>
      <c r="O152">
        <v>20040717</v>
      </c>
      <c r="P152">
        <v>-1</v>
      </c>
      <c r="Q152">
        <v>8</v>
      </c>
      <c r="R152" t="s">
        <v>843</v>
      </c>
      <c r="S152" t="s">
        <v>107</v>
      </c>
      <c r="AE152" t="s">
        <v>178</v>
      </c>
      <c r="AF152" t="s">
        <v>178</v>
      </c>
      <c r="AG152" t="s">
        <v>836</v>
      </c>
      <c r="AH152" t="s">
        <v>1419</v>
      </c>
      <c r="AM152">
        <v>0</v>
      </c>
      <c r="AN152" s="10">
        <v>5.4526748971193403E-2</v>
      </c>
      <c r="AO152" s="10">
        <v>0.29938271604938299</v>
      </c>
      <c r="AP152" s="10">
        <v>0.53497942386831299</v>
      </c>
      <c r="AQ152" s="10">
        <v>0.109053497942387</v>
      </c>
      <c r="AR152" s="10">
        <v>2.05761316872428E-3</v>
      </c>
      <c r="AS152" s="10">
        <v>972</v>
      </c>
      <c r="AT152" s="10">
        <v>2.7452830188679198</v>
      </c>
      <c r="AU152" s="10">
        <v>1.0098841730594299</v>
      </c>
      <c r="AV152" s="10">
        <v>0.29938271604938299</v>
      </c>
      <c r="AW152" s="10">
        <v>0.151135485766556</v>
      </c>
      <c r="AX152" s="10">
        <v>4.55532991883167E-6</v>
      </c>
      <c r="AY152" s="10">
        <v>1</v>
      </c>
      <c r="AZ152" s="10">
        <v>1.0098841730594299</v>
      </c>
      <c r="BA152" s="10">
        <v>0.29938271604938299</v>
      </c>
      <c r="BB152" s="10">
        <v>0.30234186662581602</v>
      </c>
      <c r="BC152" s="10">
        <v>0.11753887053791701</v>
      </c>
      <c r="BD152" s="10">
        <v>2.7452830188679198</v>
      </c>
      <c r="BE152" s="10">
        <v>2.06185567010309E-2</v>
      </c>
      <c r="BF152" s="10">
        <v>0.30927835051546398</v>
      </c>
      <c r="BG152" s="10">
        <v>0.64948453608247403</v>
      </c>
      <c r="BH152" s="10">
        <v>1.03092783505155E-2</v>
      </c>
      <c r="BI152" s="10">
        <v>1.03092783505155E-2</v>
      </c>
      <c r="BJ152" s="10">
        <v>97</v>
      </c>
      <c r="BK152" s="10">
        <v>30</v>
      </c>
      <c r="BL152" s="10">
        <v>3.4011973816621599</v>
      </c>
      <c r="BM152" s="10">
        <v>0.30927835051546398</v>
      </c>
      <c r="BN152" s="10">
        <v>-0.28018967727500199</v>
      </c>
      <c r="BO152" s="10">
        <v>3.4771777763878603E-2</v>
      </c>
      <c r="BP152" s="10" t="s">
        <v>178</v>
      </c>
      <c r="BQ152" s="10" t="s">
        <v>178</v>
      </c>
      <c r="BR152" s="10" t="s">
        <v>178</v>
      </c>
      <c r="BS152" s="10" t="s">
        <v>178</v>
      </c>
      <c r="BT152" s="10" t="s">
        <v>178</v>
      </c>
      <c r="BU152" s="10" t="s">
        <v>178</v>
      </c>
      <c r="BV152" s="10">
        <v>1.9280205655526999E-2</v>
      </c>
      <c r="BW152" s="10">
        <v>0.46915167095115701</v>
      </c>
      <c r="BX152" s="10">
        <v>0.41773778920308502</v>
      </c>
      <c r="BY152" s="10">
        <v>9.1259640102827805E-2</v>
      </c>
      <c r="BZ152" s="10">
        <v>2.5706940874036001E-3</v>
      </c>
      <c r="CA152" s="10">
        <v>778</v>
      </c>
      <c r="CB152" s="10">
        <v>5.1408450704225404</v>
      </c>
      <c r="CC152" s="10">
        <v>1.63721747654118</v>
      </c>
      <c r="CD152" s="10">
        <v>0.46915167095115701</v>
      </c>
      <c r="CE152" s="10">
        <v>8.0978837580701398E-3</v>
      </c>
      <c r="CF152" s="10">
        <v>0.85852789231187798</v>
      </c>
      <c r="CG152" s="10" t="s">
        <v>178</v>
      </c>
      <c r="CH152" s="10" t="s">
        <v>178</v>
      </c>
      <c r="CI152" s="10" t="s">
        <v>178</v>
      </c>
      <c r="CJ152" s="10" t="s">
        <v>178</v>
      </c>
      <c r="CK152" s="10" t="s">
        <v>178</v>
      </c>
      <c r="CL152" s="10" t="s">
        <v>178</v>
      </c>
      <c r="CM152" s="10">
        <v>1.94552529182879E-2</v>
      </c>
      <c r="CN152" s="10">
        <v>0.42023346303501902</v>
      </c>
      <c r="CO152" s="10">
        <v>0.45525291828793801</v>
      </c>
      <c r="CP152" s="10">
        <v>0.105058365758755</v>
      </c>
      <c r="CQ152" s="10">
        <v>0</v>
      </c>
      <c r="CR152" s="10">
        <v>257</v>
      </c>
      <c r="CS152" s="10">
        <v>4</v>
      </c>
      <c r="CT152" s="10">
        <v>1.3862943611198899</v>
      </c>
      <c r="CU152" s="10">
        <v>0.42023346303501902</v>
      </c>
      <c r="CV152" s="10">
        <v>0.221225957405419</v>
      </c>
      <c r="CW152" s="10">
        <v>1.4341141321381199E-3</v>
      </c>
      <c r="CX152" s="10">
        <v>1</v>
      </c>
      <c r="CY152" s="10">
        <v>1.3862943611198899</v>
      </c>
      <c r="CZ152" s="10">
        <v>0.42023346303501902</v>
      </c>
      <c r="DA152" s="10">
        <v>0.58256728015933101</v>
      </c>
      <c r="DB152" s="10">
        <v>0.27400856010054703</v>
      </c>
      <c r="DC152" s="10">
        <v>4</v>
      </c>
      <c r="DD152" s="10">
        <v>1.6055045871559599E-2</v>
      </c>
      <c r="DE152" s="10">
        <v>0.29128440366972502</v>
      </c>
      <c r="DF152" s="10">
        <v>0.65596330275229398</v>
      </c>
      <c r="DG152" s="10">
        <v>3.6697247706422E-2</v>
      </c>
      <c r="DH152" s="10">
        <v>0</v>
      </c>
      <c r="DI152" s="10">
        <v>436</v>
      </c>
      <c r="DJ152" s="10">
        <v>7.9375</v>
      </c>
      <c r="DK152" s="10">
        <v>2.0715983642188101</v>
      </c>
      <c r="DL152" s="10">
        <v>0.29128440366972502</v>
      </c>
      <c r="DM152" s="10">
        <v>-2.20085892705233E-4</v>
      </c>
      <c r="DN152" s="10">
        <v>0.99876449139859602</v>
      </c>
      <c r="DO152" s="10" t="s">
        <v>178</v>
      </c>
      <c r="DP152" s="10" t="s">
        <v>178</v>
      </c>
      <c r="DQ152" s="10" t="s">
        <v>178</v>
      </c>
      <c r="DR152" s="10" t="s">
        <v>178</v>
      </c>
      <c r="DS152" s="10" t="s">
        <v>178</v>
      </c>
      <c r="DT152" s="10" t="s">
        <v>178</v>
      </c>
      <c r="DU152" s="10">
        <v>5.6179775280898901E-3</v>
      </c>
      <c r="DV152" s="10">
        <v>0.275280898876405</v>
      </c>
      <c r="DW152" s="10">
        <v>0.63483146067415697</v>
      </c>
      <c r="DX152" s="10">
        <v>8.4269662921348298E-2</v>
      </c>
      <c r="DY152" s="10">
        <v>0</v>
      </c>
      <c r="DZ152" s="10">
        <v>178</v>
      </c>
      <c r="EA152" s="10">
        <v>3.2666666666666702</v>
      </c>
      <c r="EB152" s="10">
        <v>1.18377009700842</v>
      </c>
      <c r="EC152" s="10">
        <v>0.275280898876405</v>
      </c>
      <c r="ED152" s="10">
        <v>-5.2161915748547699E-2</v>
      </c>
      <c r="EE152" s="10">
        <v>0.56989084847181704</v>
      </c>
      <c r="EF152" s="10" t="s">
        <v>178</v>
      </c>
      <c r="EG152" s="10" t="s">
        <v>178</v>
      </c>
      <c r="EH152" s="10" t="s">
        <v>178</v>
      </c>
      <c r="EI152" s="10" t="s">
        <v>178</v>
      </c>
      <c r="EJ152" s="10" t="s">
        <v>178</v>
      </c>
      <c r="EK152" s="10" t="s">
        <v>178</v>
      </c>
      <c r="EL152" s="10">
        <v>2.4539877300613501E-2</v>
      </c>
      <c r="EM152" s="10">
        <v>0.68916155419222902</v>
      </c>
      <c r="EN152" s="10">
        <v>0.206543967280164</v>
      </c>
      <c r="EO152" s="10">
        <v>7.7709611451942703E-2</v>
      </c>
      <c r="EP152" s="10">
        <v>2.0449897750511202E-3</v>
      </c>
      <c r="EQ152" s="10">
        <v>489</v>
      </c>
      <c r="ER152" s="10">
        <v>8.8684210526315805</v>
      </c>
      <c r="ES152" s="10">
        <v>2.1824967706259799</v>
      </c>
      <c r="ET152" s="10">
        <v>0.68916155419222902</v>
      </c>
      <c r="EU152" s="10">
        <v>4.9739897035710599E-2</v>
      </c>
      <c r="EV152" s="10">
        <v>0.27880235737440201</v>
      </c>
      <c r="EW152" s="10" t="s">
        <v>178</v>
      </c>
      <c r="EX152" s="10" t="s">
        <v>178</v>
      </c>
      <c r="EY152" s="10" t="s">
        <v>178</v>
      </c>
      <c r="EZ152" s="10" t="s">
        <v>178</v>
      </c>
      <c r="FA152" s="10" t="s">
        <v>178</v>
      </c>
      <c r="FB152" s="10" t="s">
        <v>178</v>
      </c>
      <c r="FC152" s="10">
        <v>4.1237113402061903E-2</v>
      </c>
      <c r="FD152" s="10">
        <v>0.402061855670103</v>
      </c>
      <c r="FE152" s="10">
        <v>0.54639175257731998</v>
      </c>
      <c r="FF152" s="10">
        <v>1.03092783505155E-2</v>
      </c>
      <c r="FG152" s="10">
        <v>0</v>
      </c>
      <c r="FH152" s="10">
        <v>194</v>
      </c>
      <c r="FI152" s="10">
        <v>39</v>
      </c>
      <c r="FJ152" s="10">
        <v>3.6635616461296499</v>
      </c>
      <c r="FK152" s="10">
        <v>0.402061855670103</v>
      </c>
      <c r="FL152" s="10">
        <v>2.7544011018327801E-2</v>
      </c>
      <c r="FM152" s="10">
        <v>0.76233481787022295</v>
      </c>
      <c r="FN152" s="10" t="s">
        <v>178</v>
      </c>
      <c r="FO152" s="10" t="s">
        <v>178</v>
      </c>
      <c r="FP152" s="10" t="s">
        <v>178</v>
      </c>
      <c r="FQ152" s="10" t="s">
        <v>178</v>
      </c>
      <c r="FR152" s="10" t="s">
        <v>178</v>
      </c>
      <c r="FS152" s="10" t="s">
        <v>178</v>
      </c>
      <c r="FT152" s="10">
        <v>1.37741046831956E-2</v>
      </c>
      <c r="FU152" s="10">
        <v>0.12121212121212099</v>
      </c>
      <c r="FV152" s="10">
        <v>0.72727272727272696</v>
      </c>
      <c r="FW152" s="10">
        <v>0.134986225895317</v>
      </c>
      <c r="FX152" s="10">
        <v>2.7548209366391198E-3</v>
      </c>
      <c r="FY152" s="10">
        <v>363</v>
      </c>
      <c r="FZ152" s="10">
        <v>0.89795918367346905</v>
      </c>
      <c r="GA152" s="10">
        <v>0.107630664192365</v>
      </c>
      <c r="GB152" s="10">
        <v>0.134986225895317</v>
      </c>
      <c r="GC152" s="10">
        <v>-7.2209986486348507E-2</v>
      </c>
      <c r="GD152" s="10">
        <v>0.19903881388905001</v>
      </c>
      <c r="GE152" s="10" t="s">
        <v>178</v>
      </c>
      <c r="GF152" s="10" t="s">
        <v>178</v>
      </c>
      <c r="GG152" s="10" t="s">
        <v>178</v>
      </c>
      <c r="GH152" s="10" t="s">
        <v>178</v>
      </c>
      <c r="GI152" s="10" t="s">
        <v>178</v>
      </c>
      <c r="GJ152" s="10" t="s">
        <v>178</v>
      </c>
      <c r="GK152" s="10">
        <v>2.9411764705882401E-2</v>
      </c>
      <c r="GL152" s="10">
        <v>0.47712418300653597</v>
      </c>
      <c r="GM152" s="10">
        <v>0.33006535947712401</v>
      </c>
      <c r="GN152" s="10">
        <v>0.16013071895424799</v>
      </c>
      <c r="GO152" s="10">
        <v>3.26797385620915E-3</v>
      </c>
      <c r="GP152" s="10">
        <v>306</v>
      </c>
      <c r="GQ152" s="10">
        <v>2.9795918367346901</v>
      </c>
      <c r="GR152" s="10">
        <v>1.0917863235977101</v>
      </c>
      <c r="GS152" s="10">
        <v>0.47712418300653597</v>
      </c>
      <c r="GT152" s="10">
        <v>0.128525796867452</v>
      </c>
      <c r="GU152" s="10">
        <v>2.8922791911412098E-2</v>
      </c>
      <c r="GV152" s="10">
        <v>1</v>
      </c>
      <c r="GW152" s="10">
        <v>1.0917863235977101</v>
      </c>
      <c r="GX152" s="10">
        <v>0.47712418300653597</v>
      </c>
      <c r="GY152" s="10">
        <v>0.52091765766426701</v>
      </c>
      <c r="GZ152" s="10">
        <v>0.18675155713894101</v>
      </c>
      <c r="HA152" s="10">
        <v>2.9795918367346901</v>
      </c>
      <c r="HB152" s="10">
        <v>6.5217391304347797E-2</v>
      </c>
      <c r="HC152" s="10">
        <v>0.44782608695652198</v>
      </c>
      <c r="HD152" s="10">
        <v>0.34782608695652201</v>
      </c>
      <c r="HE152" s="10">
        <v>0.139130434782609</v>
      </c>
      <c r="HF152" s="10">
        <v>0</v>
      </c>
      <c r="HG152" s="10">
        <v>230</v>
      </c>
      <c r="HH152" s="10">
        <v>3.21875</v>
      </c>
      <c r="HI152" s="10">
        <v>1.16899308542991</v>
      </c>
      <c r="HJ152" s="10">
        <v>0.44782608695652198</v>
      </c>
      <c r="HK152" s="10">
        <v>5.98909700483699E-2</v>
      </c>
      <c r="HL152" s="10">
        <v>0.79119940599223504</v>
      </c>
      <c r="HM152" s="10" t="s">
        <v>178</v>
      </c>
      <c r="HN152" s="10" t="s">
        <v>178</v>
      </c>
      <c r="HO152" s="10" t="s">
        <v>178</v>
      </c>
      <c r="HP152" s="10" t="s">
        <v>178</v>
      </c>
      <c r="HQ152" s="10" t="s">
        <v>178</v>
      </c>
      <c r="HR152" s="10" t="s">
        <v>178</v>
      </c>
      <c r="HS152" s="10">
        <v>2.2875816993464099E-2</v>
      </c>
      <c r="HT152" s="10">
        <v>0.23529411764705899</v>
      </c>
      <c r="HU152" s="10">
        <v>0.40196078431372601</v>
      </c>
      <c r="HV152" s="10">
        <v>0.33660130718954301</v>
      </c>
      <c r="HW152" s="10">
        <v>3.26797385620915E-3</v>
      </c>
      <c r="HX152" s="10">
        <v>306</v>
      </c>
      <c r="HY152" s="10">
        <v>0.69902912621359203</v>
      </c>
      <c r="HZ152" s="10">
        <v>0.35806286921357999</v>
      </c>
      <c r="IA152" s="10">
        <v>0.33660130718954301</v>
      </c>
      <c r="IB152" s="10">
        <v>0.17458809418754301</v>
      </c>
      <c r="IC152" s="10">
        <v>0.32337388514735999</v>
      </c>
      <c r="ID152" s="10" t="s">
        <v>178</v>
      </c>
      <c r="IE152" s="10" t="s">
        <v>178</v>
      </c>
      <c r="IF152" s="10" t="s">
        <v>178</v>
      </c>
      <c r="IG152" s="10" t="s">
        <v>178</v>
      </c>
      <c r="IH152" s="10" t="s">
        <v>178</v>
      </c>
      <c r="II152" s="10" t="s">
        <v>178</v>
      </c>
      <c r="IJ152" s="10">
        <v>0</v>
      </c>
      <c r="IK152" s="10">
        <v>5.2356020942408397E-3</v>
      </c>
      <c r="IL152" s="10">
        <v>0.87958115183246099</v>
      </c>
      <c r="IM152" s="10">
        <v>0.115183246073298</v>
      </c>
      <c r="IN152" s="10">
        <v>0</v>
      </c>
      <c r="IO152" s="10">
        <v>191</v>
      </c>
      <c r="IP152" s="10">
        <v>4.5454545454545497E-2</v>
      </c>
      <c r="IQ152" s="10">
        <v>3.0910424533583201</v>
      </c>
      <c r="IR152" s="10">
        <v>0.115183246073298</v>
      </c>
      <c r="IS152" s="10">
        <v>-4.2574684003346E-3</v>
      </c>
      <c r="IT152" s="10">
        <v>0.95592692613861197</v>
      </c>
      <c r="IU152" s="10" t="s">
        <v>178</v>
      </c>
      <c r="IV152" s="10" t="s">
        <v>178</v>
      </c>
      <c r="IW152" s="10" t="s">
        <v>178</v>
      </c>
      <c r="IX152" s="10" t="s">
        <v>178</v>
      </c>
      <c r="IY152" s="10" t="s">
        <v>178</v>
      </c>
      <c r="IZ152" s="10" t="s">
        <v>178</v>
      </c>
      <c r="JA152" s="10">
        <v>0</v>
      </c>
      <c r="JB152" s="10">
        <v>0.11111111111111099</v>
      </c>
      <c r="JC152" s="10">
        <v>0.74879227053140096</v>
      </c>
      <c r="JD152" s="10">
        <v>0.120772946859903</v>
      </c>
      <c r="JE152" s="10">
        <v>1.9323671497584499E-2</v>
      </c>
      <c r="JF152" s="10">
        <v>207</v>
      </c>
      <c r="JG152" s="10">
        <v>0.92</v>
      </c>
      <c r="JH152" s="10">
        <v>8.3381608939051E-2</v>
      </c>
      <c r="JI152" s="10">
        <v>0.120772946859903</v>
      </c>
      <c r="JJ152" s="10">
        <v>-6.5896754299469396E-2</v>
      </c>
      <c r="JK152" s="10">
        <v>0.42938243303135198</v>
      </c>
      <c r="JL152" s="10" t="s">
        <v>178</v>
      </c>
      <c r="JM152" s="10" t="s">
        <v>178</v>
      </c>
      <c r="JN152" s="10" t="s">
        <v>178</v>
      </c>
      <c r="JO152" s="10" t="s">
        <v>178</v>
      </c>
      <c r="JP152" s="10" t="s">
        <v>178</v>
      </c>
      <c r="JQ152" s="10" t="s">
        <v>178</v>
      </c>
      <c r="JR152" s="10">
        <v>1.63934426229508E-2</v>
      </c>
      <c r="JS152" s="10">
        <v>0.23770491803278701</v>
      </c>
      <c r="JT152" s="10">
        <v>0.483606557377049</v>
      </c>
      <c r="JU152" s="10">
        <v>0.25819672131147497</v>
      </c>
      <c r="JV152" s="10">
        <v>4.0983606557377103E-3</v>
      </c>
      <c r="JW152" s="10">
        <v>244</v>
      </c>
      <c r="JX152" s="10">
        <v>0.92063492063492103</v>
      </c>
      <c r="JY152" s="10">
        <v>8.2691715845113395E-2</v>
      </c>
      <c r="JZ152" s="10">
        <v>0.25819672131147497</v>
      </c>
      <c r="KA152" s="10">
        <v>0.110253309616424</v>
      </c>
      <c r="KB152" s="10">
        <v>9.0356363334531703E-2</v>
      </c>
      <c r="KC152" s="10" t="s">
        <v>178</v>
      </c>
      <c r="KD152" s="10" t="s">
        <v>178</v>
      </c>
      <c r="KE152" s="10" t="s">
        <v>178</v>
      </c>
      <c r="KF152" s="10" t="s">
        <v>178</v>
      </c>
      <c r="KG152" s="10" t="s">
        <v>178</v>
      </c>
      <c r="KH152" s="10" t="s">
        <v>178</v>
      </c>
      <c r="KI152" s="10">
        <v>1.33346789132862</v>
      </c>
      <c r="KJ152" s="10" t="s">
        <v>178</v>
      </c>
      <c r="KK152" s="10" t="s">
        <v>178</v>
      </c>
      <c r="KL152" s="10">
        <v>0.98525432707865002</v>
      </c>
      <c r="KM152" s="10" t="s">
        <v>178</v>
      </c>
      <c r="KN152" s="10" t="s">
        <v>178</v>
      </c>
      <c r="KO152" s="10" t="s">
        <v>178</v>
      </c>
      <c r="KP152" s="10" t="s">
        <v>178</v>
      </c>
      <c r="KQ152" s="10" t="s">
        <v>178</v>
      </c>
      <c r="KR152" s="10">
        <v>1.23288484236086</v>
      </c>
      <c r="KS152" s="10" t="s">
        <v>178</v>
      </c>
      <c r="KT152" s="10" t="s">
        <v>178</v>
      </c>
      <c r="KU152" s="10" t="s">
        <v>178</v>
      </c>
      <c r="KV152" s="10" t="s">
        <v>178</v>
      </c>
      <c r="KW152" s="10" t="s">
        <v>178</v>
      </c>
      <c r="KX152" s="10">
        <v>2.9795918367346901</v>
      </c>
      <c r="KY152" s="10" t="s">
        <v>22</v>
      </c>
      <c r="KZ152" s="10">
        <v>0.42</v>
      </c>
      <c r="LA152" s="73">
        <v>3</v>
      </c>
      <c r="LB152" s="10">
        <v>1.23288484236086</v>
      </c>
      <c r="LC152" s="10">
        <v>2.1354191868505499</v>
      </c>
      <c r="LD152" s="10">
        <v>0.80332291805293998</v>
      </c>
    </row>
    <row r="153" spans="1:316" x14ac:dyDescent="0.2">
      <c r="A153" t="s">
        <v>1761</v>
      </c>
      <c r="B153" t="s">
        <v>1470</v>
      </c>
      <c r="C153" t="s">
        <v>1470</v>
      </c>
      <c r="D153" t="s">
        <v>314</v>
      </c>
      <c r="E153" t="s">
        <v>313</v>
      </c>
      <c r="F153" t="s">
        <v>314</v>
      </c>
      <c r="G153" t="s">
        <v>314</v>
      </c>
      <c r="H153" t="s">
        <v>314</v>
      </c>
      <c r="I153" t="s">
        <v>1762</v>
      </c>
      <c r="J153" t="s">
        <v>1763</v>
      </c>
      <c r="K153" t="s">
        <v>1764</v>
      </c>
      <c r="L153" t="s">
        <v>1765</v>
      </c>
      <c r="M153" t="s">
        <v>1766</v>
      </c>
      <c r="N153">
        <v>119000604</v>
      </c>
      <c r="O153">
        <v>119038941</v>
      </c>
      <c r="P153">
        <v>1</v>
      </c>
      <c r="Q153">
        <v>10</v>
      </c>
      <c r="R153" t="s">
        <v>830</v>
      </c>
      <c r="S153" t="s">
        <v>1674</v>
      </c>
      <c r="AE153" t="s">
        <v>178</v>
      </c>
      <c r="AF153" t="s">
        <v>178</v>
      </c>
      <c r="AG153" t="s">
        <v>836</v>
      </c>
      <c r="AH153" t="s">
        <v>1767</v>
      </c>
      <c r="AM153">
        <v>0</v>
      </c>
      <c r="AN153" s="10">
        <v>1.0288065843621399E-2</v>
      </c>
      <c r="AO153" s="10">
        <v>0.20576131687242799</v>
      </c>
      <c r="AP153" s="10">
        <v>0.71193415637860102</v>
      </c>
      <c r="AQ153" s="10">
        <v>7.0987654320987706E-2</v>
      </c>
      <c r="AR153" s="10">
        <v>1.02880658436214E-3</v>
      </c>
      <c r="AS153" s="10">
        <v>972</v>
      </c>
      <c r="AT153" s="10">
        <v>2.8985507246376798</v>
      </c>
      <c r="AU153" s="10">
        <v>1.06421086195078</v>
      </c>
      <c r="AV153" s="10">
        <v>0.20576131687242799</v>
      </c>
      <c r="AW153" s="10">
        <v>8.5026118973847806E-2</v>
      </c>
      <c r="AX153" s="10">
        <v>8.5317423159212407E-3</v>
      </c>
      <c r="AY153" s="10" t="s">
        <v>178</v>
      </c>
      <c r="AZ153" s="10" t="s">
        <v>178</v>
      </c>
      <c r="BA153" s="10" t="s">
        <v>178</v>
      </c>
      <c r="BB153" s="10" t="s">
        <v>178</v>
      </c>
      <c r="BC153" s="10" t="s">
        <v>178</v>
      </c>
      <c r="BD153" s="10" t="s">
        <v>178</v>
      </c>
      <c r="BE153" s="10">
        <v>0</v>
      </c>
      <c r="BF153" s="10">
        <v>0.30927835051546398</v>
      </c>
      <c r="BG153" s="10">
        <v>0.64948453608247403</v>
      </c>
      <c r="BH153" s="10">
        <v>3.09278350515464E-2</v>
      </c>
      <c r="BI153" s="10">
        <v>1.03092783505155E-2</v>
      </c>
      <c r="BJ153" s="10">
        <v>97</v>
      </c>
      <c r="BK153" s="10">
        <v>10</v>
      </c>
      <c r="BL153" s="10">
        <v>2.3025850929940499</v>
      </c>
      <c r="BM153" s="10">
        <v>0.30927835051546398</v>
      </c>
      <c r="BN153" s="10">
        <v>-1.55940475051789E-2</v>
      </c>
      <c r="BO153" s="10">
        <v>0.90750793080302705</v>
      </c>
      <c r="BP153" s="10" t="s">
        <v>178</v>
      </c>
      <c r="BQ153" s="10" t="s">
        <v>178</v>
      </c>
      <c r="BR153" s="10" t="s">
        <v>178</v>
      </c>
      <c r="BS153" s="10" t="s">
        <v>178</v>
      </c>
      <c r="BT153" s="10" t="s">
        <v>178</v>
      </c>
      <c r="BU153" s="10" t="s">
        <v>178</v>
      </c>
      <c r="BV153" s="10">
        <v>1.2853470437018E-3</v>
      </c>
      <c r="BW153" s="10">
        <v>0.17866323907455001</v>
      </c>
      <c r="BX153" s="10">
        <v>0.77249357326478196</v>
      </c>
      <c r="BY153" s="10">
        <v>4.4987146529563003E-2</v>
      </c>
      <c r="BZ153" s="10">
        <v>2.5706940874036001E-3</v>
      </c>
      <c r="CA153" s="10">
        <v>778</v>
      </c>
      <c r="CB153" s="10">
        <v>3.9714285714285702</v>
      </c>
      <c r="CC153" s="10">
        <v>1.37912587164128</v>
      </c>
      <c r="CD153" s="10">
        <v>0.17866323907455001</v>
      </c>
      <c r="CE153" s="10">
        <v>0.116443468142216</v>
      </c>
      <c r="CF153" s="10">
        <v>9.4422881860825002E-3</v>
      </c>
      <c r="CG153" s="10">
        <v>1</v>
      </c>
      <c r="CH153" s="10">
        <v>1.37912587164128</v>
      </c>
      <c r="CI153" s="10">
        <v>0.17866323907455001</v>
      </c>
      <c r="CJ153" s="10">
        <v>0.246399095318943</v>
      </c>
      <c r="CK153" s="10">
        <v>8.4080768966828798E-2</v>
      </c>
      <c r="CL153" s="10">
        <v>3.9714285714285702</v>
      </c>
      <c r="CM153" s="10">
        <v>0</v>
      </c>
      <c r="CN153" s="10">
        <v>0.14007782101167299</v>
      </c>
      <c r="CO153" s="10">
        <v>0.85214007782101198</v>
      </c>
      <c r="CP153" s="10">
        <v>7.7821011673151804E-3</v>
      </c>
      <c r="CQ153" s="10">
        <v>0</v>
      </c>
      <c r="CR153" s="10">
        <v>257</v>
      </c>
      <c r="CS153" s="10">
        <v>18</v>
      </c>
      <c r="CT153" s="10">
        <v>2.8903717578961601</v>
      </c>
      <c r="CU153" s="10">
        <v>0.14007782101167299</v>
      </c>
      <c r="CV153" s="10">
        <v>-1.16241131472285E-2</v>
      </c>
      <c r="CW153" s="10">
        <v>0.86765277335017899</v>
      </c>
      <c r="CX153" s="10" t="s">
        <v>178</v>
      </c>
      <c r="CY153" s="10" t="s">
        <v>178</v>
      </c>
      <c r="CZ153" s="10" t="s">
        <v>178</v>
      </c>
      <c r="DA153" s="10" t="s">
        <v>178</v>
      </c>
      <c r="DB153" s="10" t="s">
        <v>178</v>
      </c>
      <c r="DC153" s="10" t="s">
        <v>178</v>
      </c>
      <c r="DD153" s="10">
        <v>0</v>
      </c>
      <c r="DE153" s="10">
        <v>0.17889908256880699</v>
      </c>
      <c r="DF153" s="10">
        <v>0.80045871559632997</v>
      </c>
      <c r="DG153" s="10">
        <v>2.06422018348624E-2</v>
      </c>
      <c r="DH153" s="10">
        <v>0</v>
      </c>
      <c r="DI153" s="10">
        <v>436</v>
      </c>
      <c r="DJ153" s="10">
        <v>8.6666666666666696</v>
      </c>
      <c r="DK153" s="10">
        <v>2.1594842493533699</v>
      </c>
      <c r="DL153" s="10">
        <v>0.17889908256880699</v>
      </c>
      <c r="DM153" s="10">
        <v>0.26388800994494799</v>
      </c>
      <c r="DN153" s="10">
        <v>5.3839173458131197E-2</v>
      </c>
      <c r="DO153" s="10" t="s">
        <v>178</v>
      </c>
      <c r="DP153" s="10" t="s">
        <v>178</v>
      </c>
      <c r="DQ153" s="10" t="s">
        <v>178</v>
      </c>
      <c r="DR153" s="10" t="s">
        <v>178</v>
      </c>
      <c r="DS153" s="10" t="s">
        <v>178</v>
      </c>
      <c r="DT153" s="10" t="s">
        <v>178</v>
      </c>
      <c r="DU153" s="10">
        <v>0</v>
      </c>
      <c r="DV153" s="10">
        <v>0.25842696629213502</v>
      </c>
      <c r="DW153" s="10">
        <v>0.68539325842696597</v>
      </c>
      <c r="DX153" s="10">
        <v>5.6179775280898903E-2</v>
      </c>
      <c r="DY153" s="10">
        <v>0</v>
      </c>
      <c r="DZ153" s="10">
        <v>178</v>
      </c>
      <c r="EA153" s="10">
        <v>4.5999999999999996</v>
      </c>
      <c r="EB153" s="10">
        <v>1.5260563034950501</v>
      </c>
      <c r="EC153" s="10">
        <v>0.25842696629213502</v>
      </c>
      <c r="ED153" s="10">
        <v>-2.2531710774353501E-2</v>
      </c>
      <c r="EE153" s="10">
        <v>0.806218511030795</v>
      </c>
      <c r="EF153" s="10" t="s">
        <v>178</v>
      </c>
      <c r="EG153" s="10" t="s">
        <v>178</v>
      </c>
      <c r="EH153" s="10" t="s">
        <v>178</v>
      </c>
      <c r="EI153" s="10" t="s">
        <v>178</v>
      </c>
      <c r="EJ153" s="10" t="s">
        <v>178</v>
      </c>
      <c r="EK153" s="10" t="s">
        <v>178</v>
      </c>
      <c r="EL153" s="10">
        <v>0</v>
      </c>
      <c r="EM153" s="10">
        <v>0.38241308793456003</v>
      </c>
      <c r="EN153" s="10">
        <v>0.40490797546012303</v>
      </c>
      <c r="EO153" s="10">
        <v>0.20449897750511201</v>
      </c>
      <c r="EP153" s="10">
        <v>8.1799591002044997E-3</v>
      </c>
      <c r="EQ153" s="10">
        <v>489</v>
      </c>
      <c r="ER153" s="10">
        <v>1.87</v>
      </c>
      <c r="ES153" s="10">
        <v>0.62593843086649503</v>
      </c>
      <c r="ET153" s="10">
        <v>0.38241308793456003</v>
      </c>
      <c r="EU153" s="10">
        <v>8.6570797418753606E-2</v>
      </c>
      <c r="EV153" s="10">
        <v>5.6756347346416103E-2</v>
      </c>
      <c r="EW153" s="10" t="s">
        <v>178</v>
      </c>
      <c r="EX153" s="10" t="s">
        <v>178</v>
      </c>
      <c r="EY153" s="10" t="s">
        <v>178</v>
      </c>
      <c r="EZ153" s="10" t="s">
        <v>178</v>
      </c>
      <c r="FA153" s="10" t="s">
        <v>178</v>
      </c>
      <c r="FB153" s="10" t="s">
        <v>178</v>
      </c>
      <c r="FC153" s="10">
        <v>0</v>
      </c>
      <c r="FD153" s="10">
        <v>0.10309278350515499</v>
      </c>
      <c r="FE153" s="10">
        <v>0.88144329896907203</v>
      </c>
      <c r="FF153" s="10">
        <v>1.54639175257732E-2</v>
      </c>
      <c r="FG153" s="10">
        <v>0</v>
      </c>
      <c r="FH153" s="10">
        <v>194</v>
      </c>
      <c r="FI153" s="10">
        <v>6.6666666666666696</v>
      </c>
      <c r="FJ153" s="10">
        <v>1.89711998488588</v>
      </c>
      <c r="FK153" s="10">
        <v>0.10309278350515499</v>
      </c>
      <c r="FL153" s="10">
        <v>0.15201192200753499</v>
      </c>
      <c r="FM153" s="10">
        <v>8.6727827018842699E-2</v>
      </c>
      <c r="FN153" s="10" t="s">
        <v>178</v>
      </c>
      <c r="FO153" s="10" t="s">
        <v>178</v>
      </c>
      <c r="FP153" s="10" t="s">
        <v>178</v>
      </c>
      <c r="FQ153" s="10" t="s">
        <v>178</v>
      </c>
      <c r="FR153" s="10" t="s">
        <v>178</v>
      </c>
      <c r="FS153" s="10" t="s">
        <v>178</v>
      </c>
      <c r="FT153" s="10">
        <v>0</v>
      </c>
      <c r="FU153" s="10">
        <v>4.9586776859504099E-2</v>
      </c>
      <c r="FV153" s="10">
        <v>0.75757575757575801</v>
      </c>
      <c r="FW153" s="10">
        <v>0.18181818181818199</v>
      </c>
      <c r="FX153" s="10">
        <v>1.10192837465565E-2</v>
      </c>
      <c r="FY153" s="10">
        <v>363</v>
      </c>
      <c r="FZ153" s="10">
        <v>0.27272727272727298</v>
      </c>
      <c r="GA153" s="10">
        <v>1.29928298413026</v>
      </c>
      <c r="GB153" s="10">
        <v>0.18181818181818199</v>
      </c>
      <c r="GC153" s="10">
        <v>-4.8704706223363199E-4</v>
      </c>
      <c r="GD153" s="10">
        <v>0.99306477536562598</v>
      </c>
      <c r="GE153" s="10" t="s">
        <v>178</v>
      </c>
      <c r="GF153" s="10" t="s">
        <v>178</v>
      </c>
      <c r="GG153" s="10" t="s">
        <v>178</v>
      </c>
      <c r="GH153" s="10" t="s">
        <v>178</v>
      </c>
      <c r="GI153" s="10" t="s">
        <v>178</v>
      </c>
      <c r="GJ153" s="10" t="s">
        <v>178</v>
      </c>
      <c r="GK153" s="10">
        <v>0</v>
      </c>
      <c r="GL153" s="10">
        <v>0.23202614379084999</v>
      </c>
      <c r="GM153" s="10">
        <v>0.67973856209150296</v>
      </c>
      <c r="GN153" s="10">
        <v>8.1699346405228801E-2</v>
      </c>
      <c r="GO153" s="10">
        <v>6.5359477124183E-3</v>
      </c>
      <c r="GP153" s="10">
        <v>306</v>
      </c>
      <c r="GQ153" s="10">
        <v>2.84</v>
      </c>
      <c r="GR153" s="10">
        <v>1.04380405217311</v>
      </c>
      <c r="GS153" s="10">
        <v>0.23202614379084999</v>
      </c>
      <c r="GT153" s="10">
        <v>1.15463144572155E-2</v>
      </c>
      <c r="GU153" s="10">
        <v>0.84292529766215496</v>
      </c>
      <c r="GV153" s="10" t="s">
        <v>178</v>
      </c>
      <c r="GW153" s="10" t="s">
        <v>178</v>
      </c>
      <c r="GX153" s="10" t="s">
        <v>178</v>
      </c>
      <c r="GY153" s="10" t="s">
        <v>178</v>
      </c>
      <c r="GZ153" s="10" t="s">
        <v>178</v>
      </c>
      <c r="HA153" s="10" t="s">
        <v>178</v>
      </c>
      <c r="HB153" s="10">
        <v>4.3478260869565201E-3</v>
      </c>
      <c r="HC153" s="10">
        <v>0.26086956521739102</v>
      </c>
      <c r="HD153" s="10">
        <v>0.56956521739130395</v>
      </c>
      <c r="HE153" s="10">
        <v>0.16086956521739099</v>
      </c>
      <c r="HF153" s="10">
        <v>4.3478260869565201E-3</v>
      </c>
      <c r="HG153" s="10">
        <v>230</v>
      </c>
      <c r="HH153" s="10">
        <v>1.6216216216216199</v>
      </c>
      <c r="HI153" s="10">
        <v>0.48342664957787601</v>
      </c>
      <c r="HJ153" s="10">
        <v>0.26086956521739102</v>
      </c>
      <c r="HK153" s="10">
        <v>-0.186601510164627</v>
      </c>
      <c r="HL153" s="10">
        <v>0.39392097874121201</v>
      </c>
      <c r="HM153" s="10" t="s">
        <v>178</v>
      </c>
      <c r="HN153" s="10" t="s">
        <v>178</v>
      </c>
      <c r="HO153" s="10" t="s">
        <v>178</v>
      </c>
      <c r="HP153" s="10" t="s">
        <v>178</v>
      </c>
      <c r="HQ153" s="10" t="s">
        <v>178</v>
      </c>
      <c r="HR153" s="10" t="s">
        <v>178</v>
      </c>
      <c r="HS153" s="10">
        <v>3.26797385620915E-3</v>
      </c>
      <c r="HT153" s="10">
        <v>0.16993464052287599</v>
      </c>
      <c r="HU153" s="10">
        <v>0.66666666666666696</v>
      </c>
      <c r="HV153" s="10">
        <v>0.15032679738562099</v>
      </c>
      <c r="HW153" s="10">
        <v>9.8039215686274508E-3</v>
      </c>
      <c r="HX153" s="10">
        <v>306</v>
      </c>
      <c r="HY153" s="10">
        <v>1.1304347826087</v>
      </c>
      <c r="HZ153" s="10">
        <v>0.122602322092332</v>
      </c>
      <c r="IA153" s="10">
        <v>0.16993464052287599</v>
      </c>
      <c r="IB153" s="10">
        <v>0.397461818407431</v>
      </c>
      <c r="IC153" s="10">
        <v>1.6375633696888499E-2</v>
      </c>
      <c r="ID153" s="10">
        <v>1</v>
      </c>
      <c r="IE153" s="10">
        <v>0.122602322092332</v>
      </c>
      <c r="IF153" s="10">
        <v>0.16993464052287599</v>
      </c>
      <c r="IG153" s="10">
        <v>2.0834381532030301E-2</v>
      </c>
      <c r="IH153" s="10">
        <v>1.3134946872939E-2</v>
      </c>
      <c r="II153" s="10">
        <v>1.1304347826087</v>
      </c>
      <c r="IJ153" s="10">
        <v>0</v>
      </c>
      <c r="IK153" s="10">
        <v>5.2356020942408397E-3</v>
      </c>
      <c r="IL153" s="10">
        <v>0.97905759162303696</v>
      </c>
      <c r="IM153" s="10">
        <v>1.5706806282722498E-2</v>
      </c>
      <c r="IN153" s="10">
        <v>0</v>
      </c>
      <c r="IO153" s="10">
        <v>191</v>
      </c>
      <c r="IP153" s="10">
        <v>0.33333333333333298</v>
      </c>
      <c r="IQ153" s="10">
        <v>1.09861228866811</v>
      </c>
      <c r="IR153" s="10">
        <v>1.5706806282722498E-2</v>
      </c>
      <c r="IS153" s="10">
        <v>0.249004303728357</v>
      </c>
      <c r="IT153" s="10">
        <v>1.0228826926466099E-3</v>
      </c>
      <c r="IU153" s="10">
        <v>1</v>
      </c>
      <c r="IV153" s="10">
        <v>1.09861228866811</v>
      </c>
      <c r="IW153" s="10">
        <v>1.5706806282722498E-2</v>
      </c>
      <c r="IX153" s="10">
        <v>1.7255690397928399E-2</v>
      </c>
      <c r="IY153" s="10">
        <v>8.6106466307352206E-3</v>
      </c>
      <c r="IZ153" s="10">
        <v>0.33333333333333298</v>
      </c>
      <c r="JA153" s="10">
        <v>0</v>
      </c>
      <c r="JB153" s="10">
        <v>0.17874396135265699</v>
      </c>
      <c r="JC153" s="10">
        <v>0.76811594202898503</v>
      </c>
      <c r="JD153" s="10">
        <v>3.8647342995169101E-2</v>
      </c>
      <c r="JE153" s="10">
        <v>1.4492753623188401E-2</v>
      </c>
      <c r="JF153" s="10">
        <v>207</v>
      </c>
      <c r="JG153" s="10">
        <v>4.625</v>
      </c>
      <c r="JH153" s="10">
        <v>1.5314763709643899</v>
      </c>
      <c r="JI153" s="10">
        <v>0.17874396135265699</v>
      </c>
      <c r="JJ153" s="10">
        <v>4.7146656102042897E-2</v>
      </c>
      <c r="JK153" s="10">
        <v>0.57201056344022605</v>
      </c>
      <c r="JL153" s="10" t="s">
        <v>178</v>
      </c>
      <c r="JM153" s="10" t="s">
        <v>178</v>
      </c>
      <c r="JN153" s="10" t="s">
        <v>178</v>
      </c>
      <c r="JO153" s="10" t="s">
        <v>178</v>
      </c>
      <c r="JP153" s="10" t="s">
        <v>178</v>
      </c>
      <c r="JQ153" s="10" t="s">
        <v>178</v>
      </c>
      <c r="JR153" s="10">
        <v>4.0983606557377103E-3</v>
      </c>
      <c r="JS153" s="10">
        <v>0.60655737704918</v>
      </c>
      <c r="JT153" s="10">
        <v>0.37295081967213101</v>
      </c>
      <c r="JU153" s="10">
        <v>1.63934426229508E-2</v>
      </c>
      <c r="JV153" s="10">
        <v>0</v>
      </c>
      <c r="JW153" s="10">
        <v>244</v>
      </c>
      <c r="JX153" s="10">
        <v>37</v>
      </c>
      <c r="JY153" s="10">
        <v>3.6109179126442199</v>
      </c>
      <c r="JZ153" s="10">
        <v>0.60655737704918</v>
      </c>
      <c r="KA153" s="10">
        <v>0.116904658967276</v>
      </c>
      <c r="KB153" s="10">
        <v>7.0633348437502394E-2</v>
      </c>
      <c r="KC153" s="10" t="s">
        <v>178</v>
      </c>
      <c r="KD153" s="10" t="s">
        <v>178</v>
      </c>
      <c r="KE153" s="10" t="s">
        <v>178</v>
      </c>
      <c r="KF153" s="10" t="s">
        <v>178</v>
      </c>
      <c r="KG153" s="10" t="s">
        <v>178</v>
      </c>
      <c r="KH153" s="10" t="s">
        <v>178</v>
      </c>
      <c r="KI153" s="10" t="s">
        <v>178</v>
      </c>
      <c r="KJ153" s="10" t="s">
        <v>178</v>
      </c>
      <c r="KK153" s="10">
        <v>0.66802915397907503</v>
      </c>
      <c r="KL153" s="10" t="s">
        <v>178</v>
      </c>
      <c r="KM153" s="10" t="s">
        <v>178</v>
      </c>
      <c r="KN153" s="10" t="s">
        <v>178</v>
      </c>
      <c r="KO153" s="10" t="s">
        <v>178</v>
      </c>
      <c r="KP153" s="10" t="s">
        <v>178</v>
      </c>
      <c r="KQ153" s="10" t="s">
        <v>178</v>
      </c>
      <c r="KR153" s="10" t="s">
        <v>178</v>
      </c>
      <c r="KS153" s="10" t="s">
        <v>178</v>
      </c>
      <c r="KT153" s="10">
        <v>6.0512704300070198E-2</v>
      </c>
      <c r="KU153" s="10">
        <v>0.19577864596723499</v>
      </c>
      <c r="KV153" s="10" t="s">
        <v>178</v>
      </c>
      <c r="KW153" s="10" t="s">
        <v>178</v>
      </c>
      <c r="KX153" s="10">
        <v>2.5509316770186299</v>
      </c>
      <c r="KY153" s="10" t="s">
        <v>22</v>
      </c>
      <c r="KZ153" s="10">
        <v>0.17399999999999999</v>
      </c>
      <c r="LA153" s="73">
        <v>2</v>
      </c>
      <c r="LB153" s="10">
        <v>0.36427092913957299</v>
      </c>
      <c r="LC153" s="10">
        <v>0.51515688836743201</v>
      </c>
      <c r="LD153" s="10">
        <v>0.185084939784045</v>
      </c>
    </row>
    <row r="154" spans="1:316" x14ac:dyDescent="0.2">
      <c r="A154" t="s">
        <v>1768</v>
      </c>
      <c r="B154" t="s">
        <v>1470</v>
      </c>
      <c r="C154" t="s">
        <v>1470</v>
      </c>
      <c r="D154" t="s">
        <v>314</v>
      </c>
      <c r="E154" t="s">
        <v>313</v>
      </c>
      <c r="F154" t="s">
        <v>314</v>
      </c>
      <c r="G154" t="s">
        <v>314</v>
      </c>
      <c r="H154" t="s">
        <v>314</v>
      </c>
      <c r="I154" t="s">
        <v>1769</v>
      </c>
      <c r="J154" t="s">
        <v>1770</v>
      </c>
      <c r="K154" t="s">
        <v>1771</v>
      </c>
      <c r="L154" t="s">
        <v>1772</v>
      </c>
      <c r="M154" t="s">
        <v>1773</v>
      </c>
      <c r="N154">
        <v>50818347</v>
      </c>
      <c r="O154">
        <v>50820765</v>
      </c>
      <c r="P154">
        <v>1</v>
      </c>
      <c r="Q154">
        <v>10</v>
      </c>
      <c r="R154" t="s">
        <v>830</v>
      </c>
      <c r="S154" t="s">
        <v>79</v>
      </c>
      <c r="AE154" t="s">
        <v>178</v>
      </c>
      <c r="AF154" t="s">
        <v>178</v>
      </c>
      <c r="AG154" t="s">
        <v>836</v>
      </c>
      <c r="AH154" t="s">
        <v>1774</v>
      </c>
      <c r="AM154">
        <v>0</v>
      </c>
      <c r="AN154" s="10">
        <v>1.74897119341564E-2</v>
      </c>
      <c r="AO154" s="10">
        <v>0.19753086419753099</v>
      </c>
      <c r="AP154" s="10">
        <v>0.72633744855967097</v>
      </c>
      <c r="AQ154" s="10">
        <v>5.5555555555555601E-2</v>
      </c>
      <c r="AR154" s="10">
        <v>3.08641975308642E-3</v>
      </c>
      <c r="AS154" s="10">
        <v>972</v>
      </c>
      <c r="AT154" s="10">
        <v>3.5555555555555598</v>
      </c>
      <c r="AU154" s="10">
        <v>1.2685113254635101</v>
      </c>
      <c r="AV154" s="10">
        <v>0.19753086419753099</v>
      </c>
      <c r="AW154" s="10">
        <v>4.4881589605280901E-3</v>
      </c>
      <c r="AX154" s="10">
        <v>0.89029255440763</v>
      </c>
      <c r="AY154" s="10" t="s">
        <v>178</v>
      </c>
      <c r="AZ154" s="10" t="s">
        <v>178</v>
      </c>
      <c r="BA154" s="10" t="s">
        <v>178</v>
      </c>
      <c r="BB154" s="10" t="s">
        <v>178</v>
      </c>
      <c r="BC154" s="10" t="s">
        <v>178</v>
      </c>
      <c r="BD154" s="10" t="s">
        <v>178</v>
      </c>
      <c r="BE154" s="10">
        <v>0</v>
      </c>
      <c r="BF154" s="10">
        <v>0.25773195876288701</v>
      </c>
      <c r="BG154" s="10">
        <v>0.64948453608247403</v>
      </c>
      <c r="BH154" s="10">
        <v>8.2474226804123696E-2</v>
      </c>
      <c r="BI154" s="10">
        <v>1.03092783505155E-2</v>
      </c>
      <c r="BJ154" s="10">
        <v>97</v>
      </c>
      <c r="BK154" s="10">
        <v>3.125</v>
      </c>
      <c r="BL154" s="10">
        <v>1.1394342831883599</v>
      </c>
      <c r="BM154" s="10">
        <v>0.25773195876288701</v>
      </c>
      <c r="BN154" s="10">
        <v>4.2005291260930902E-2</v>
      </c>
      <c r="BO154" s="10">
        <v>0.75637541121084395</v>
      </c>
      <c r="BP154" s="10" t="s">
        <v>178</v>
      </c>
      <c r="BQ154" s="10" t="s">
        <v>178</v>
      </c>
      <c r="BR154" s="10" t="s">
        <v>178</v>
      </c>
      <c r="BS154" s="10" t="s">
        <v>178</v>
      </c>
      <c r="BT154" s="10" t="s">
        <v>178</v>
      </c>
      <c r="BU154" s="10" t="s">
        <v>178</v>
      </c>
      <c r="BV154" s="10">
        <v>0</v>
      </c>
      <c r="BW154" s="10">
        <v>0.12853470437018</v>
      </c>
      <c r="BX154" s="10">
        <v>0.80719794344472995</v>
      </c>
      <c r="BY154" s="10">
        <v>6.4267352185089999E-2</v>
      </c>
      <c r="BZ154" s="10">
        <v>0</v>
      </c>
      <c r="CA154" s="10">
        <v>778</v>
      </c>
      <c r="CB154" s="10">
        <v>2</v>
      </c>
      <c r="CC154" s="10">
        <v>0.69314718055994495</v>
      </c>
      <c r="CD154" s="10">
        <v>0.12853470437018</v>
      </c>
      <c r="CE154" s="10">
        <v>-3.39767167080125E-2</v>
      </c>
      <c r="CF154" s="10">
        <v>0.44887160324957098</v>
      </c>
      <c r="CG154" s="10" t="s">
        <v>178</v>
      </c>
      <c r="CH154" s="10" t="s">
        <v>178</v>
      </c>
      <c r="CI154" s="10" t="s">
        <v>178</v>
      </c>
      <c r="CJ154" s="10" t="s">
        <v>178</v>
      </c>
      <c r="CK154" s="10" t="s">
        <v>178</v>
      </c>
      <c r="CL154" s="10" t="s">
        <v>178</v>
      </c>
      <c r="CM154" s="10">
        <v>3.8910505836575902E-3</v>
      </c>
      <c r="CN154" s="10">
        <v>0.12062256809338499</v>
      </c>
      <c r="CO154" s="10">
        <v>0.856031128404669</v>
      </c>
      <c r="CP154" s="10">
        <v>1.94552529182879E-2</v>
      </c>
      <c r="CQ154" s="10">
        <v>0</v>
      </c>
      <c r="CR154" s="10">
        <v>257</v>
      </c>
      <c r="CS154" s="10">
        <v>6.2</v>
      </c>
      <c r="CT154" s="10">
        <v>1.82454929205105</v>
      </c>
      <c r="CU154" s="10">
        <v>0.12062256809338499</v>
      </c>
      <c r="CV154" s="10">
        <v>5.8265792316351699E-2</v>
      </c>
      <c r="CW154" s="10">
        <v>0.40431974471753102</v>
      </c>
      <c r="CX154" s="10" t="s">
        <v>178</v>
      </c>
      <c r="CY154" s="10" t="s">
        <v>178</v>
      </c>
      <c r="CZ154" s="10" t="s">
        <v>178</v>
      </c>
      <c r="DA154" s="10" t="s">
        <v>178</v>
      </c>
      <c r="DB154" s="10" t="s">
        <v>178</v>
      </c>
      <c r="DC154" s="10" t="s">
        <v>178</v>
      </c>
      <c r="DD154" s="10">
        <v>0</v>
      </c>
      <c r="DE154" s="10">
        <v>0.144495412844037</v>
      </c>
      <c r="DF154" s="10">
        <v>0.83027522935779796</v>
      </c>
      <c r="DG154" s="10">
        <v>2.5229357798165101E-2</v>
      </c>
      <c r="DH154" s="10">
        <v>0</v>
      </c>
      <c r="DI154" s="10">
        <v>436</v>
      </c>
      <c r="DJ154" s="10">
        <v>5.7272727272727302</v>
      </c>
      <c r="DK154" s="10">
        <v>1.7452394535931599</v>
      </c>
      <c r="DL154" s="10">
        <v>0.144495412844037</v>
      </c>
      <c r="DM154" s="10">
        <v>0.13849043550997001</v>
      </c>
      <c r="DN154" s="10">
        <v>0.31793868891007299</v>
      </c>
      <c r="DO154" s="10" t="s">
        <v>178</v>
      </c>
      <c r="DP154" s="10" t="s">
        <v>178</v>
      </c>
      <c r="DQ154" s="10" t="s">
        <v>178</v>
      </c>
      <c r="DR154" s="10" t="s">
        <v>178</v>
      </c>
      <c r="DS154" s="10" t="s">
        <v>178</v>
      </c>
      <c r="DT154" s="10" t="s">
        <v>178</v>
      </c>
      <c r="DU154" s="10">
        <v>1.1235955056179799E-2</v>
      </c>
      <c r="DV154" s="10">
        <v>0.16853932584269701</v>
      </c>
      <c r="DW154" s="10">
        <v>0.75842696629213502</v>
      </c>
      <c r="DX154" s="10">
        <v>6.1797752808988797E-2</v>
      </c>
      <c r="DY154" s="10">
        <v>0</v>
      </c>
      <c r="DZ154" s="10">
        <v>178</v>
      </c>
      <c r="EA154" s="10">
        <v>2.7272727272727302</v>
      </c>
      <c r="EB154" s="10">
        <v>1.0033021088637799</v>
      </c>
      <c r="EC154" s="10">
        <v>0.16853932584269701</v>
      </c>
      <c r="ED154" s="10">
        <v>1.8187701589917001E-2</v>
      </c>
      <c r="EE154" s="10">
        <v>0.84369669878346398</v>
      </c>
      <c r="EF154" s="10" t="s">
        <v>178</v>
      </c>
      <c r="EG154" s="10" t="s">
        <v>178</v>
      </c>
      <c r="EH154" s="10" t="s">
        <v>178</v>
      </c>
      <c r="EI154" s="10" t="s">
        <v>178</v>
      </c>
      <c r="EJ154" s="10" t="s">
        <v>178</v>
      </c>
      <c r="EK154" s="10" t="s">
        <v>178</v>
      </c>
      <c r="EL154" s="10">
        <v>1.02249488752556E-2</v>
      </c>
      <c r="EM154" s="10">
        <v>0.267893660531697</v>
      </c>
      <c r="EN154" s="10">
        <v>0.49897750511247402</v>
      </c>
      <c r="EO154" s="10">
        <v>0.21881390593047001</v>
      </c>
      <c r="EP154" s="10">
        <v>4.0899795501022499E-3</v>
      </c>
      <c r="EQ154" s="10">
        <v>489</v>
      </c>
      <c r="ER154" s="10">
        <v>1.2242990654205601</v>
      </c>
      <c r="ES154" s="10">
        <v>0.20236848873924501</v>
      </c>
      <c r="ET154" s="10">
        <v>0.267893660531697</v>
      </c>
      <c r="EU154" s="10">
        <v>0.12645516111239499</v>
      </c>
      <c r="EV154" s="10">
        <v>5.4322088376268498E-3</v>
      </c>
      <c r="EW154" s="10">
        <v>1</v>
      </c>
      <c r="EX154" s="10">
        <v>0.20236848873924501</v>
      </c>
      <c r="EY154" s="10">
        <v>0.267893660531697</v>
      </c>
      <c r="EZ154" s="10">
        <v>5.4213235224623998E-2</v>
      </c>
      <c r="FA154" s="10">
        <v>1.92785161942618E-2</v>
      </c>
      <c r="FB154" s="10">
        <v>1.2242990654205601</v>
      </c>
      <c r="FC154" s="10">
        <v>0</v>
      </c>
      <c r="FD154" s="10">
        <v>7.7319587628865996E-2</v>
      </c>
      <c r="FE154" s="10">
        <v>0.89690721649484495</v>
      </c>
      <c r="FF154" s="10">
        <v>2.57731958762887E-2</v>
      </c>
      <c r="FG154" s="10">
        <v>0</v>
      </c>
      <c r="FH154" s="10">
        <v>194</v>
      </c>
      <c r="FI154" s="10">
        <v>3</v>
      </c>
      <c r="FJ154" s="10">
        <v>1.09861228866811</v>
      </c>
      <c r="FK154" s="10">
        <v>7.7319587628865996E-2</v>
      </c>
      <c r="FL154" s="10">
        <v>9.9350167007426701E-2</v>
      </c>
      <c r="FM154" s="10">
        <v>0.264526838230628</v>
      </c>
      <c r="FN154" s="10" t="s">
        <v>178</v>
      </c>
      <c r="FO154" s="10" t="s">
        <v>178</v>
      </c>
      <c r="FP154" s="10" t="s">
        <v>178</v>
      </c>
      <c r="FQ154" s="10" t="s">
        <v>178</v>
      </c>
      <c r="FR154" s="10" t="s">
        <v>178</v>
      </c>
      <c r="FS154" s="10" t="s">
        <v>178</v>
      </c>
      <c r="FT154" s="10">
        <v>5.5096418732782397E-3</v>
      </c>
      <c r="FU154" s="10">
        <v>3.3057851239669402E-2</v>
      </c>
      <c r="FV154" s="10">
        <v>0.76859504132231404</v>
      </c>
      <c r="FW154" s="10">
        <v>0.19008264462809901</v>
      </c>
      <c r="FX154" s="10">
        <v>2.7548209366391198E-3</v>
      </c>
      <c r="FY154" s="10">
        <v>363</v>
      </c>
      <c r="FZ154" s="10">
        <v>0.173913043478261</v>
      </c>
      <c r="GA154" s="10">
        <v>1.74919985480926</v>
      </c>
      <c r="GB154" s="10">
        <v>0.19008264462809901</v>
      </c>
      <c r="GC154" s="10">
        <v>-1.6967518985107899E-2</v>
      </c>
      <c r="GD154" s="10">
        <v>0.76201638878899203</v>
      </c>
      <c r="GE154" s="10" t="s">
        <v>178</v>
      </c>
      <c r="GF154" s="10" t="s">
        <v>178</v>
      </c>
      <c r="GG154" s="10" t="s">
        <v>178</v>
      </c>
      <c r="GH154" s="10" t="s">
        <v>178</v>
      </c>
      <c r="GI154" s="10" t="s">
        <v>178</v>
      </c>
      <c r="GJ154" s="10" t="s">
        <v>178</v>
      </c>
      <c r="GK154" s="10">
        <v>3.26797385620915E-3</v>
      </c>
      <c r="GL154" s="10">
        <v>0.23529411764705899</v>
      </c>
      <c r="GM154" s="10">
        <v>0.66013071895424802</v>
      </c>
      <c r="GN154" s="10">
        <v>9.1503267973856203E-2</v>
      </c>
      <c r="GO154" s="10">
        <v>9.8039215686274508E-3</v>
      </c>
      <c r="GP154" s="10">
        <v>306</v>
      </c>
      <c r="GQ154" s="10">
        <v>2.5714285714285698</v>
      </c>
      <c r="GR154" s="10">
        <v>0.94446160884085195</v>
      </c>
      <c r="GS154" s="10">
        <v>0.23529411764705899</v>
      </c>
      <c r="GT154" s="10">
        <v>-4.2378998030752499E-2</v>
      </c>
      <c r="GU154" s="10">
        <v>0.46837918315346699</v>
      </c>
      <c r="GV154" s="10" t="s">
        <v>178</v>
      </c>
      <c r="GW154" s="10" t="s">
        <v>178</v>
      </c>
      <c r="GX154" s="10" t="s">
        <v>178</v>
      </c>
      <c r="GY154" s="10" t="s">
        <v>178</v>
      </c>
      <c r="GZ154" s="10" t="s">
        <v>178</v>
      </c>
      <c r="HA154" s="10" t="s">
        <v>178</v>
      </c>
      <c r="HB154" s="10">
        <v>1.3043478260869599E-2</v>
      </c>
      <c r="HC154" s="10">
        <v>0.21304347826087</v>
      </c>
      <c r="HD154" s="10">
        <v>0.57826086956521705</v>
      </c>
      <c r="HE154" s="10">
        <v>0.19565217391304299</v>
      </c>
      <c r="HF154" s="10">
        <v>0</v>
      </c>
      <c r="HG154" s="10">
        <v>230</v>
      </c>
      <c r="HH154" s="10">
        <v>1.0888888888888899</v>
      </c>
      <c r="HI154" s="10">
        <v>8.5157808340306798E-2</v>
      </c>
      <c r="HJ154" s="10">
        <v>0.21304347826087</v>
      </c>
      <c r="HK154" s="10">
        <v>-0.17093859103054401</v>
      </c>
      <c r="HL154" s="10">
        <v>0.43548406099627002</v>
      </c>
      <c r="HM154" s="10" t="s">
        <v>178</v>
      </c>
      <c r="HN154" s="10" t="s">
        <v>178</v>
      </c>
      <c r="HO154" s="10" t="s">
        <v>178</v>
      </c>
      <c r="HP154" s="10" t="s">
        <v>178</v>
      </c>
      <c r="HQ154" s="10" t="s">
        <v>178</v>
      </c>
      <c r="HR154" s="10" t="s">
        <v>178</v>
      </c>
      <c r="HS154" s="10">
        <v>9.8039215686274508E-3</v>
      </c>
      <c r="HT154" s="10">
        <v>0.12745098039215699</v>
      </c>
      <c r="HU154" s="10">
        <v>0.69281045751633996</v>
      </c>
      <c r="HV154" s="10">
        <v>0.16339869281045799</v>
      </c>
      <c r="HW154" s="10">
        <v>6.5359477124183E-3</v>
      </c>
      <c r="HX154" s="10">
        <v>306</v>
      </c>
      <c r="HY154" s="10">
        <v>0.78</v>
      </c>
      <c r="HZ154" s="10">
        <v>0.2484613592985</v>
      </c>
      <c r="IA154" s="10">
        <v>0.16339869281045799</v>
      </c>
      <c r="IB154" s="10">
        <v>0.30396174923614699</v>
      </c>
      <c r="IC154" s="10">
        <v>8.0513918269163001E-2</v>
      </c>
      <c r="ID154" s="10" t="s">
        <v>178</v>
      </c>
      <c r="IE154" s="10" t="s">
        <v>178</v>
      </c>
      <c r="IF154" s="10" t="s">
        <v>178</v>
      </c>
      <c r="IG154" s="10" t="s">
        <v>178</v>
      </c>
      <c r="IH154" s="10" t="s">
        <v>178</v>
      </c>
      <c r="II154" s="10" t="s">
        <v>178</v>
      </c>
      <c r="IJ154" s="10">
        <v>5.2356020942408397E-3</v>
      </c>
      <c r="IK154" s="10">
        <v>5.2356020942408397E-3</v>
      </c>
      <c r="IL154" s="10">
        <v>0.97382198952879595</v>
      </c>
      <c r="IM154" s="10">
        <v>1.5706806282722498E-2</v>
      </c>
      <c r="IN154" s="10">
        <v>0</v>
      </c>
      <c r="IO154" s="10">
        <v>191</v>
      </c>
      <c r="IP154" s="10">
        <v>0.33333333333333298</v>
      </c>
      <c r="IQ154" s="10">
        <v>1.09861228866811</v>
      </c>
      <c r="IR154" s="10">
        <v>1.5706806282722498E-2</v>
      </c>
      <c r="IS154" s="10">
        <v>0.44246831919875301</v>
      </c>
      <c r="IT154" s="10">
        <v>1.5289574051280401E-9</v>
      </c>
      <c r="IU154" s="10">
        <v>1</v>
      </c>
      <c r="IV154" s="10">
        <v>1.09861228866811</v>
      </c>
      <c r="IW154" s="10">
        <v>1.5706806282722498E-2</v>
      </c>
      <c r="IX154" s="10">
        <v>1.7255690397928399E-2</v>
      </c>
      <c r="IY154" s="10">
        <v>1.14781905532545E-2</v>
      </c>
      <c r="IZ154" s="10">
        <v>0.33333333333333298</v>
      </c>
      <c r="JA154" s="10">
        <v>0</v>
      </c>
      <c r="JB154" s="10">
        <v>0.202898550724638</v>
      </c>
      <c r="JC154" s="10">
        <v>0.75845410628019305</v>
      </c>
      <c r="JD154" s="10">
        <v>2.8985507246376802E-2</v>
      </c>
      <c r="JE154" s="10">
        <v>9.6618357487922701E-3</v>
      </c>
      <c r="JF154" s="10">
        <v>207</v>
      </c>
      <c r="JG154" s="10">
        <v>7</v>
      </c>
      <c r="JH154" s="10">
        <v>1.9459101490553099</v>
      </c>
      <c r="JI154" s="10">
        <v>0.202898550724638</v>
      </c>
      <c r="JJ154" s="10">
        <v>-0.15209850300879901</v>
      </c>
      <c r="JK154" s="10">
        <v>6.4976317415701396E-2</v>
      </c>
      <c r="JL154" s="10" t="s">
        <v>178</v>
      </c>
      <c r="JM154" s="10" t="s">
        <v>178</v>
      </c>
      <c r="JN154" s="10" t="s">
        <v>178</v>
      </c>
      <c r="JO154" s="10" t="s">
        <v>178</v>
      </c>
      <c r="JP154" s="10" t="s">
        <v>178</v>
      </c>
      <c r="JQ154" s="10" t="s">
        <v>178</v>
      </c>
      <c r="JR154" s="10">
        <v>1.2295081967213101E-2</v>
      </c>
      <c r="JS154" s="10">
        <v>0.56147540983606603</v>
      </c>
      <c r="JT154" s="10">
        <v>0.41393442622950799</v>
      </c>
      <c r="JU154" s="10">
        <v>1.2295081967213101E-2</v>
      </c>
      <c r="JV154" s="10">
        <v>0</v>
      </c>
      <c r="JW154" s="10">
        <v>244</v>
      </c>
      <c r="JX154" s="10">
        <v>45.6666666666667</v>
      </c>
      <c r="JY154" s="10">
        <v>3.82136863716002</v>
      </c>
      <c r="JZ154" s="10">
        <v>0.56147540983606603</v>
      </c>
      <c r="KA154" s="10">
        <v>-2.3132026493247599E-2</v>
      </c>
      <c r="KB154" s="10">
        <v>0.72256546059751603</v>
      </c>
      <c r="KC154" s="10" t="s">
        <v>178</v>
      </c>
      <c r="KD154" s="10" t="s">
        <v>178</v>
      </c>
      <c r="KE154" s="10" t="s">
        <v>178</v>
      </c>
      <c r="KF154" s="10" t="s">
        <v>178</v>
      </c>
      <c r="KG154" s="10" t="s">
        <v>178</v>
      </c>
      <c r="KH154" s="10" t="s">
        <v>178</v>
      </c>
      <c r="KI154" s="10" t="s">
        <v>178</v>
      </c>
      <c r="KJ154" s="10" t="s">
        <v>178</v>
      </c>
      <c r="KK154" s="10" t="s">
        <v>178</v>
      </c>
      <c r="KL154" s="10" t="s">
        <v>178</v>
      </c>
      <c r="KM154" s="10" t="s">
        <v>178</v>
      </c>
      <c r="KN154" s="10" t="s">
        <v>178</v>
      </c>
      <c r="KO154" s="10">
        <v>7.9079118096186896E-2</v>
      </c>
      <c r="KP154" s="10" t="s">
        <v>178</v>
      </c>
      <c r="KQ154" s="10" t="s">
        <v>178</v>
      </c>
      <c r="KR154" s="10" t="s">
        <v>178</v>
      </c>
      <c r="KS154" s="10" t="s">
        <v>178</v>
      </c>
      <c r="KT154" s="10" t="s">
        <v>178</v>
      </c>
      <c r="KU154" s="10">
        <v>0.19577864596723499</v>
      </c>
      <c r="KV154" s="10" t="s">
        <v>178</v>
      </c>
      <c r="KW154" s="10" t="s">
        <v>178</v>
      </c>
      <c r="KX154" s="10">
        <v>1.2242990654205601</v>
      </c>
      <c r="KY154" s="10" t="s">
        <v>101</v>
      </c>
      <c r="KZ154" s="10">
        <v>0.26800000000000002</v>
      </c>
      <c r="LA154" s="73">
        <v>1</v>
      </c>
      <c r="LB154" s="10">
        <v>7.9079118096186896E-2</v>
      </c>
      <c r="LC154" s="10">
        <v>7.9079118096186896E-2</v>
      </c>
      <c r="LD154" s="10">
        <v>5.4213235224623998E-2</v>
      </c>
    </row>
    <row r="155" spans="1:316" x14ac:dyDescent="0.2">
      <c r="A155" t="s">
        <v>1775</v>
      </c>
      <c r="B155" t="s">
        <v>1470</v>
      </c>
      <c r="C155" t="s">
        <v>1470</v>
      </c>
      <c r="D155" t="s">
        <v>314</v>
      </c>
      <c r="E155" t="s">
        <v>313</v>
      </c>
      <c r="F155" t="s">
        <v>314</v>
      </c>
      <c r="G155" t="s">
        <v>314</v>
      </c>
      <c r="H155" t="s">
        <v>314</v>
      </c>
      <c r="I155" t="s">
        <v>1776</v>
      </c>
      <c r="J155" t="s">
        <v>1777</v>
      </c>
      <c r="L155" t="s">
        <v>1778</v>
      </c>
      <c r="M155" t="s">
        <v>1779</v>
      </c>
      <c r="N155">
        <v>46913486</v>
      </c>
      <c r="O155">
        <v>46964325</v>
      </c>
      <c r="P155">
        <v>-1</v>
      </c>
      <c r="Q155">
        <v>21</v>
      </c>
      <c r="R155" t="s">
        <v>830</v>
      </c>
      <c r="S155" t="s">
        <v>161</v>
      </c>
      <c r="AE155" t="s">
        <v>178</v>
      </c>
      <c r="AF155" t="s">
        <v>178</v>
      </c>
      <c r="AG155" t="s">
        <v>836</v>
      </c>
      <c r="AH155" t="s">
        <v>1205</v>
      </c>
      <c r="AM155">
        <v>0</v>
      </c>
      <c r="AN155" s="10">
        <v>5.1440329218106996E-3</v>
      </c>
      <c r="AO155" s="10">
        <v>0.16255144032921801</v>
      </c>
      <c r="AP155" s="10">
        <v>0.70679012345679004</v>
      </c>
      <c r="AQ155" s="10">
        <v>0.11522633744856001</v>
      </c>
      <c r="AR155" s="10">
        <v>1.0288065843621399E-2</v>
      </c>
      <c r="AS155" s="10">
        <v>972</v>
      </c>
      <c r="AT155" s="10">
        <v>1.41071428571429</v>
      </c>
      <c r="AU155" s="10">
        <v>0.34409616173187202</v>
      </c>
      <c r="AV155" s="10">
        <v>0.16255144032921801</v>
      </c>
      <c r="AW155" s="10">
        <v>0.307611118262963</v>
      </c>
      <c r="AX155" s="10">
        <v>0</v>
      </c>
      <c r="AY155" s="10">
        <v>1</v>
      </c>
      <c r="AZ155" s="10">
        <v>0.34409616173187202</v>
      </c>
      <c r="BA155" s="10">
        <v>0.16255144032921801</v>
      </c>
      <c r="BB155" s="10">
        <v>5.5933326701271401E-2</v>
      </c>
      <c r="BC155" s="10">
        <v>3.1022133648919498E-2</v>
      </c>
      <c r="BD155" s="10">
        <v>1.41071428571429</v>
      </c>
      <c r="BE155" s="10">
        <v>0</v>
      </c>
      <c r="BF155" s="10">
        <v>7.2164948453608199E-2</v>
      </c>
      <c r="BG155" s="10">
        <v>0.76288659793814395</v>
      </c>
      <c r="BH155" s="10">
        <v>0.134020618556701</v>
      </c>
      <c r="BI155" s="10">
        <v>3.09278350515464E-2</v>
      </c>
      <c r="BJ155" s="10">
        <v>97</v>
      </c>
      <c r="BK155" s="10">
        <v>0.53846153846153799</v>
      </c>
      <c r="BL155" s="10">
        <v>0.61903920840622395</v>
      </c>
      <c r="BM155" s="10">
        <v>0.134020618556701</v>
      </c>
      <c r="BN155" s="10">
        <v>-5.2218831983650099E-2</v>
      </c>
      <c r="BO155" s="10">
        <v>0.70230016254001504</v>
      </c>
      <c r="BP155" s="10" t="s">
        <v>178</v>
      </c>
      <c r="BQ155" s="10" t="s">
        <v>178</v>
      </c>
      <c r="BR155" s="10" t="s">
        <v>178</v>
      </c>
      <c r="BS155" s="10" t="s">
        <v>178</v>
      </c>
      <c r="BT155" s="10" t="s">
        <v>178</v>
      </c>
      <c r="BU155" s="10" t="s">
        <v>178</v>
      </c>
      <c r="BV155" s="10">
        <v>0</v>
      </c>
      <c r="BW155" s="10">
        <v>0.10025706940874</v>
      </c>
      <c r="BX155" s="10">
        <v>0.75064267352185099</v>
      </c>
      <c r="BY155" s="10">
        <v>0.14395886889460199</v>
      </c>
      <c r="BZ155" s="10">
        <v>5.1413881748072002E-3</v>
      </c>
      <c r="CA155" s="10">
        <v>778</v>
      </c>
      <c r="CB155" s="10">
        <v>0.69642857142857095</v>
      </c>
      <c r="CC155" s="10">
        <v>0.36179004460550301</v>
      </c>
      <c r="CD155" s="10">
        <v>0.14395886889460199</v>
      </c>
      <c r="CE155" s="10">
        <v>0.42686464983469902</v>
      </c>
      <c r="CF155" s="10">
        <v>0</v>
      </c>
      <c r="CG155" s="10">
        <v>1</v>
      </c>
      <c r="CH155" s="10">
        <v>0.36179004460550301</v>
      </c>
      <c r="CI155" s="10">
        <v>0.14395886889460199</v>
      </c>
      <c r="CJ155" s="10">
        <v>5.2082885598735598E-2</v>
      </c>
      <c r="CK155" s="10">
        <v>3.4028290622056701E-2</v>
      </c>
      <c r="CL155" s="10">
        <v>0.69642857142857095</v>
      </c>
      <c r="CM155" s="10">
        <v>3.8910505836575902E-3</v>
      </c>
      <c r="CN155" s="10">
        <v>0.21011673151751001</v>
      </c>
      <c r="CO155" s="10">
        <v>0.762645914396887</v>
      </c>
      <c r="CP155" s="10">
        <v>2.3346303501945501E-2</v>
      </c>
      <c r="CQ155" s="10">
        <v>0</v>
      </c>
      <c r="CR155" s="10">
        <v>257</v>
      </c>
      <c r="CS155" s="10">
        <v>9</v>
      </c>
      <c r="CT155" s="10">
        <v>2.19722457733622</v>
      </c>
      <c r="CU155" s="10">
        <v>0.21011673151751001</v>
      </c>
      <c r="CV155" s="10">
        <v>0.32355627376228102</v>
      </c>
      <c r="CW155" s="10">
        <v>1.9793780161592201E-6</v>
      </c>
      <c r="CX155" s="10">
        <v>1</v>
      </c>
      <c r="CY155" s="10">
        <v>2.19722457733622</v>
      </c>
      <c r="CZ155" s="10">
        <v>0.21011673151751001</v>
      </c>
      <c r="DA155" s="10">
        <v>0.46167364659982801</v>
      </c>
      <c r="DB155" s="10">
        <v>0.262609236677109</v>
      </c>
      <c r="DC155" s="10">
        <v>9</v>
      </c>
      <c r="DD155" s="10">
        <v>2.2935779816513802E-3</v>
      </c>
      <c r="DE155" s="10">
        <v>8.2568807339449504E-2</v>
      </c>
      <c r="DF155" s="10">
        <v>0.81192660550458695</v>
      </c>
      <c r="DG155" s="10">
        <v>0.103211009174312</v>
      </c>
      <c r="DH155" s="10">
        <v>0</v>
      </c>
      <c r="DI155" s="10">
        <v>436</v>
      </c>
      <c r="DJ155" s="10">
        <v>0.8</v>
      </c>
      <c r="DK155" s="10">
        <v>0.22314355131420999</v>
      </c>
      <c r="DL155" s="10">
        <v>0.103211009174312</v>
      </c>
      <c r="DM155" s="10">
        <v>0.31028921955192001</v>
      </c>
      <c r="DN155" s="10">
        <v>2.24021609020904E-2</v>
      </c>
      <c r="DO155" s="10">
        <v>1</v>
      </c>
      <c r="DP155" s="10">
        <v>0.22314355131420999</v>
      </c>
      <c r="DQ155" s="10">
        <v>0.103211009174312</v>
      </c>
      <c r="DR155" s="10">
        <v>2.30308711218794E-2</v>
      </c>
      <c r="DS155" s="10">
        <v>1.2829026688224899E-2</v>
      </c>
      <c r="DT155" s="10">
        <v>0.8</v>
      </c>
      <c r="DU155" s="10">
        <v>0</v>
      </c>
      <c r="DV155" s="10">
        <v>0.35393258426966301</v>
      </c>
      <c r="DW155" s="10">
        <v>0.58988764044943798</v>
      </c>
      <c r="DX155" s="10">
        <v>5.6179775280898903E-2</v>
      </c>
      <c r="DY155" s="10">
        <v>0</v>
      </c>
      <c r="DZ155" s="10">
        <v>178</v>
      </c>
      <c r="EA155" s="10">
        <v>6.3</v>
      </c>
      <c r="EB155" s="10">
        <v>1.84054963339749</v>
      </c>
      <c r="EC155" s="10">
        <v>0.35393258426966301</v>
      </c>
      <c r="ED155" s="10">
        <v>0.304685219541795</v>
      </c>
      <c r="EE155" s="10">
        <v>6.7902013598475396E-4</v>
      </c>
      <c r="EF155" s="10">
        <v>1</v>
      </c>
      <c r="EG155" s="10">
        <v>1.84054963339749</v>
      </c>
      <c r="EH155" s="10">
        <v>0.35393258426966301</v>
      </c>
      <c r="EI155" s="10">
        <v>0.65143048822495297</v>
      </c>
      <c r="EJ155" s="10">
        <v>0.35957854765997799</v>
      </c>
      <c r="EK155" s="10">
        <v>6.3</v>
      </c>
      <c r="EL155" s="10">
        <v>0</v>
      </c>
      <c r="EM155" s="10">
        <v>0.41104294478527598</v>
      </c>
      <c r="EN155" s="10">
        <v>0.33742331288343602</v>
      </c>
      <c r="EO155" s="10">
        <v>0.243353783231084</v>
      </c>
      <c r="EP155" s="10">
        <v>8.1799591002044997E-3</v>
      </c>
      <c r="EQ155" s="10">
        <v>489</v>
      </c>
      <c r="ER155" s="10">
        <v>1.6890756302520999</v>
      </c>
      <c r="ES155" s="10">
        <v>0.524181414947546</v>
      </c>
      <c r="ET155" s="10">
        <v>0.41104294478527598</v>
      </c>
      <c r="EU155" s="10">
        <v>0.34281784287585398</v>
      </c>
      <c r="EV155" s="10">
        <v>7.9936057773011302E-15</v>
      </c>
      <c r="EW155" s="10">
        <v>1</v>
      </c>
      <c r="EX155" s="10">
        <v>0.524181414947546</v>
      </c>
      <c r="EY155" s="10">
        <v>0.41104294478527598</v>
      </c>
      <c r="EZ155" s="10">
        <v>0.215461072401752</v>
      </c>
      <c r="FA155" s="10">
        <v>0.12615385495366399</v>
      </c>
      <c r="FB155" s="10">
        <v>1.6890756302520999</v>
      </c>
      <c r="FC155" s="10">
        <v>0</v>
      </c>
      <c r="FD155" s="10">
        <v>5.1546391752577303E-2</v>
      </c>
      <c r="FE155" s="10">
        <v>0.92268041237113396</v>
      </c>
      <c r="FF155" s="10">
        <v>2.57731958762887E-2</v>
      </c>
      <c r="FG155" s="10">
        <v>0</v>
      </c>
      <c r="FH155" s="10">
        <v>194</v>
      </c>
      <c r="FI155" s="10">
        <v>2</v>
      </c>
      <c r="FJ155" s="10">
        <v>0.69314718055994495</v>
      </c>
      <c r="FK155" s="10">
        <v>5.1546391752577303E-2</v>
      </c>
      <c r="FL155" s="10">
        <v>0.17637931092624501</v>
      </c>
      <c r="FM155" s="10">
        <v>4.6418138260470698E-2</v>
      </c>
      <c r="FN155" s="10">
        <v>1</v>
      </c>
      <c r="FO155" s="10">
        <v>0.69314718055994495</v>
      </c>
      <c r="FP155" s="10">
        <v>5.1546391752577303E-2</v>
      </c>
      <c r="FQ155" s="10">
        <v>3.5729236111337402E-2</v>
      </c>
      <c r="FR155" s="10">
        <v>1.5005399135241701E-2</v>
      </c>
      <c r="FS155" s="10">
        <v>2</v>
      </c>
      <c r="FT155" s="10">
        <v>0</v>
      </c>
      <c r="FU155" s="10">
        <v>4.9586776859504099E-2</v>
      </c>
      <c r="FV155" s="10">
        <v>0.91184573002754798</v>
      </c>
      <c r="FW155" s="10">
        <v>2.7548209366391199E-2</v>
      </c>
      <c r="FX155" s="10">
        <v>1.10192837465565E-2</v>
      </c>
      <c r="FY155" s="10">
        <v>363</v>
      </c>
      <c r="FZ155" s="10">
        <v>1.8</v>
      </c>
      <c r="GA155" s="10">
        <v>0.58778666490211895</v>
      </c>
      <c r="GB155" s="10">
        <v>4.9586776859504099E-2</v>
      </c>
      <c r="GC155" s="10">
        <v>0.23538263330356701</v>
      </c>
      <c r="GD155" s="10">
        <v>2.0989448737518401E-5</v>
      </c>
      <c r="GE155" s="10">
        <v>1</v>
      </c>
      <c r="GF155" s="10">
        <v>0.58778666490211895</v>
      </c>
      <c r="GG155" s="10">
        <v>4.9586776859504099E-2</v>
      </c>
      <c r="GH155" s="10">
        <v>2.9146446193493498E-2</v>
      </c>
      <c r="GI155" s="10">
        <v>1.4140762157585701E-2</v>
      </c>
      <c r="GJ155" s="10">
        <v>1.8</v>
      </c>
      <c r="GK155" s="10">
        <v>0</v>
      </c>
      <c r="GL155" s="10">
        <v>0.39542483660130701</v>
      </c>
      <c r="GM155" s="10">
        <v>0.52287581699346397</v>
      </c>
      <c r="GN155" s="10">
        <v>7.8431372549019607E-2</v>
      </c>
      <c r="GO155" s="10">
        <v>3.26797385620915E-3</v>
      </c>
      <c r="GP155" s="10">
        <v>306</v>
      </c>
      <c r="GQ155" s="10">
        <v>5.0416666666666696</v>
      </c>
      <c r="GR155" s="10">
        <v>1.6177367152488</v>
      </c>
      <c r="GS155" s="10">
        <v>0.39542483660130701</v>
      </c>
      <c r="GT155" s="10">
        <v>0.30542994719564998</v>
      </c>
      <c r="GU155" s="10">
        <v>7.4705397423713293E-8</v>
      </c>
      <c r="GV155" s="10">
        <v>1</v>
      </c>
      <c r="GW155" s="10">
        <v>1.6177367152488</v>
      </c>
      <c r="GX155" s="10">
        <v>0.39542483660130701</v>
      </c>
      <c r="GY155" s="10">
        <v>0.63969327629118999</v>
      </c>
      <c r="GZ155" s="10">
        <v>0.35353107553664498</v>
      </c>
      <c r="HA155" s="10">
        <v>5.0416666666666696</v>
      </c>
      <c r="HB155" s="10">
        <v>4.3478260869565201E-3</v>
      </c>
      <c r="HC155" s="10">
        <v>0.33913043478260901</v>
      </c>
      <c r="HD155" s="10">
        <v>0.434782608695652</v>
      </c>
      <c r="HE155" s="10">
        <v>0.217391304347826</v>
      </c>
      <c r="HF155" s="10">
        <v>4.3478260869565201E-3</v>
      </c>
      <c r="HG155" s="10">
        <v>230</v>
      </c>
      <c r="HH155" s="10">
        <v>1.56</v>
      </c>
      <c r="HI155" s="10">
        <v>0.44468582126144601</v>
      </c>
      <c r="HJ155" s="10">
        <v>0.33913043478260901</v>
      </c>
      <c r="HK155" s="10">
        <v>0.30402788576108403</v>
      </c>
      <c r="HL155" s="10">
        <v>0.15842113434529101</v>
      </c>
      <c r="HM155" s="10" t="s">
        <v>178</v>
      </c>
      <c r="HN155" s="10" t="s">
        <v>178</v>
      </c>
      <c r="HO155" s="10" t="s">
        <v>178</v>
      </c>
      <c r="HP155" s="10" t="s">
        <v>178</v>
      </c>
      <c r="HQ155" s="10" t="s">
        <v>178</v>
      </c>
      <c r="HR155" s="10" t="s">
        <v>178</v>
      </c>
      <c r="HS155" s="10">
        <v>1.9607843137254902E-2</v>
      </c>
      <c r="HT155" s="10">
        <v>0.34967320261437901</v>
      </c>
      <c r="HU155" s="10">
        <v>0.57516339869280997</v>
      </c>
      <c r="HV155" s="10">
        <v>5.5555555555555601E-2</v>
      </c>
      <c r="HW155" s="10">
        <v>0</v>
      </c>
      <c r="HX155" s="10">
        <v>306</v>
      </c>
      <c r="HY155" s="10">
        <v>6.2941176470588198</v>
      </c>
      <c r="HZ155" s="10">
        <v>1.8396154904056901</v>
      </c>
      <c r="IA155" s="10">
        <v>0.34967320261437901</v>
      </c>
      <c r="IB155" s="10">
        <v>0.178790906441537</v>
      </c>
      <c r="IC155" s="10">
        <v>0.29679893429940302</v>
      </c>
      <c r="ID155" s="10" t="s">
        <v>178</v>
      </c>
      <c r="IE155" s="10" t="s">
        <v>178</v>
      </c>
      <c r="IF155" s="10" t="s">
        <v>178</v>
      </c>
      <c r="IG155" s="10" t="s">
        <v>178</v>
      </c>
      <c r="IH155" s="10" t="s">
        <v>178</v>
      </c>
      <c r="II155" s="10" t="s">
        <v>178</v>
      </c>
      <c r="IJ155" s="10">
        <v>0</v>
      </c>
      <c r="IK155" s="10">
        <v>1.04712041884817E-2</v>
      </c>
      <c r="IL155" s="10">
        <v>0.92670157068062797</v>
      </c>
      <c r="IM155" s="10">
        <v>3.6649214659685903E-2</v>
      </c>
      <c r="IN155" s="10">
        <v>2.6178010471204199E-2</v>
      </c>
      <c r="IO155" s="10">
        <v>191</v>
      </c>
      <c r="IP155" s="10">
        <v>0.28571428571428598</v>
      </c>
      <c r="IQ155" s="10">
        <v>1.2527629684953701</v>
      </c>
      <c r="IR155" s="10">
        <v>3.6649214659685903E-2</v>
      </c>
      <c r="IS155" s="10">
        <v>2.9146368936756401E-2</v>
      </c>
      <c r="IT155" s="10">
        <v>0.70932237200085502</v>
      </c>
      <c r="IU155" s="10" t="s">
        <v>178</v>
      </c>
      <c r="IV155" s="10" t="s">
        <v>178</v>
      </c>
      <c r="IW155" s="10" t="s">
        <v>178</v>
      </c>
      <c r="IX155" s="10" t="s">
        <v>178</v>
      </c>
      <c r="IY155" s="10" t="s">
        <v>178</v>
      </c>
      <c r="IZ155" s="10" t="s">
        <v>178</v>
      </c>
      <c r="JA155" s="10">
        <v>0</v>
      </c>
      <c r="JB155" s="10">
        <v>7.7294685990338202E-2</v>
      </c>
      <c r="JC155" s="10">
        <v>0.84541062801932398</v>
      </c>
      <c r="JD155" s="10">
        <v>5.3140096618357502E-2</v>
      </c>
      <c r="JE155" s="10">
        <v>2.41545893719807E-2</v>
      </c>
      <c r="JF155" s="10">
        <v>207</v>
      </c>
      <c r="JG155" s="10">
        <v>1.4545454545454499</v>
      </c>
      <c r="JH155" s="10">
        <v>0.37469344944141098</v>
      </c>
      <c r="JI155" s="10">
        <v>7.7294685990338202E-2</v>
      </c>
      <c r="JJ155" s="10">
        <v>0.12625999716241901</v>
      </c>
      <c r="JK155" s="10">
        <v>0.130209686850634</v>
      </c>
      <c r="JL155" s="10" t="s">
        <v>178</v>
      </c>
      <c r="JM155" s="10" t="s">
        <v>178</v>
      </c>
      <c r="JN155" s="10" t="s">
        <v>178</v>
      </c>
      <c r="JO155" s="10" t="s">
        <v>178</v>
      </c>
      <c r="JP155" s="10" t="s">
        <v>178</v>
      </c>
      <c r="JQ155" s="10" t="s">
        <v>178</v>
      </c>
      <c r="JR155" s="10">
        <v>4.0983606557377103E-3</v>
      </c>
      <c r="JS155" s="10">
        <v>0.20081967213114801</v>
      </c>
      <c r="JT155" s="10">
        <v>0.60245901639344301</v>
      </c>
      <c r="JU155" s="10">
        <v>0.19262295081967201</v>
      </c>
      <c r="JV155" s="10">
        <v>0</v>
      </c>
      <c r="JW155" s="10">
        <v>244</v>
      </c>
      <c r="JX155" s="10">
        <v>1.04255319148936</v>
      </c>
      <c r="JY155" s="10">
        <v>4.1672696400568102E-2</v>
      </c>
      <c r="JZ155" s="10">
        <v>0.20081967213114801</v>
      </c>
      <c r="KA155" s="10">
        <v>0.21632721354019599</v>
      </c>
      <c r="KB155" s="10">
        <v>7.4119686244489302E-4</v>
      </c>
      <c r="KC155" s="10">
        <v>1</v>
      </c>
      <c r="KD155" s="10">
        <v>4.1672696400568102E-2</v>
      </c>
      <c r="KE155" s="10">
        <v>0.20081967213114801</v>
      </c>
      <c r="KF155" s="10">
        <v>8.3686972279829307E-3</v>
      </c>
      <c r="KG155" s="10">
        <v>3.8923638810166201E-3</v>
      </c>
      <c r="KH155" s="10">
        <v>1.04255319148936</v>
      </c>
      <c r="KI155" s="10">
        <v>0.24669191879948199</v>
      </c>
      <c r="KJ155" s="10" t="s">
        <v>178</v>
      </c>
      <c r="KK155" s="10">
        <v>0.14120541294307901</v>
      </c>
      <c r="KL155" s="10">
        <v>0.78079558104645796</v>
      </c>
      <c r="KM155" s="10">
        <v>2.38965368171624E-2</v>
      </c>
      <c r="KN155" s="10">
        <v>1.17495778010379</v>
      </c>
      <c r="KO155" s="10">
        <v>0.31428619817638598</v>
      </c>
      <c r="KP155" s="10">
        <v>0.15934140612605399</v>
      </c>
      <c r="KQ155" s="10">
        <v>0.15049512605578</v>
      </c>
      <c r="KR155" s="10">
        <v>1.51399771632979</v>
      </c>
      <c r="KS155" s="10" t="s">
        <v>178</v>
      </c>
      <c r="KT155" s="10" t="s">
        <v>178</v>
      </c>
      <c r="KU155" s="10" t="s">
        <v>178</v>
      </c>
      <c r="KV155" s="10" t="s">
        <v>178</v>
      </c>
      <c r="KW155" s="10">
        <v>1.7466734507351901E-2</v>
      </c>
      <c r="KX155" s="10">
        <v>1.8</v>
      </c>
      <c r="KY155" s="10" t="s">
        <v>101</v>
      </c>
      <c r="KZ155" s="10">
        <v>0.16300000000000001</v>
      </c>
      <c r="LA155" s="73">
        <v>9</v>
      </c>
      <c r="LB155" s="10">
        <v>0.24669191879948199</v>
      </c>
      <c r="LC155" s="10">
        <v>0.74007575639844603</v>
      </c>
      <c r="LD155" s="10">
        <v>0.58459482571125698</v>
      </c>
    </row>
    <row r="156" spans="1:316" x14ac:dyDescent="0.2">
      <c r="A156" t="s">
        <v>1780</v>
      </c>
      <c r="B156" t="s">
        <v>1470</v>
      </c>
      <c r="C156" t="s">
        <v>1470</v>
      </c>
      <c r="D156" t="s">
        <v>314</v>
      </c>
      <c r="E156" t="s">
        <v>313</v>
      </c>
      <c r="F156" t="s">
        <v>314</v>
      </c>
      <c r="G156" t="s">
        <v>314</v>
      </c>
      <c r="H156" t="s">
        <v>314</v>
      </c>
      <c r="I156" t="s">
        <v>1781</v>
      </c>
      <c r="J156" t="s">
        <v>1782</v>
      </c>
      <c r="K156" t="s">
        <v>1783</v>
      </c>
      <c r="L156" t="s">
        <v>1784</v>
      </c>
      <c r="M156" t="s">
        <v>1785</v>
      </c>
      <c r="N156">
        <v>169433147</v>
      </c>
      <c r="O156">
        <v>169455241</v>
      </c>
      <c r="P156">
        <v>-1</v>
      </c>
      <c r="Q156">
        <v>1</v>
      </c>
      <c r="R156" t="s">
        <v>830</v>
      </c>
      <c r="S156" t="s">
        <v>1475</v>
      </c>
      <c r="AE156" t="s">
        <v>178</v>
      </c>
      <c r="AF156" t="s">
        <v>178</v>
      </c>
      <c r="AG156" t="s">
        <v>836</v>
      </c>
      <c r="AH156" t="s">
        <v>1056</v>
      </c>
      <c r="AM156">
        <v>0</v>
      </c>
      <c r="AN156" s="10">
        <v>2.05761316872428E-3</v>
      </c>
      <c r="AO156" s="10">
        <v>4.0123456790123503E-2</v>
      </c>
      <c r="AP156" s="10">
        <v>0.67798353909465003</v>
      </c>
      <c r="AQ156" s="10">
        <v>0.27366255144032903</v>
      </c>
      <c r="AR156" s="10">
        <v>6.17283950617284E-3</v>
      </c>
      <c r="AS156" s="10">
        <v>972</v>
      </c>
      <c r="AT156" s="10">
        <v>0.14661654135338301</v>
      </c>
      <c r="AU156" s="10">
        <v>1.9199346626520499</v>
      </c>
      <c r="AV156" s="10">
        <v>0.27366255144032903</v>
      </c>
      <c r="AW156" s="10">
        <v>0.28641447842241502</v>
      </c>
      <c r="AX156" s="10">
        <v>0</v>
      </c>
      <c r="AY156" s="10">
        <v>1</v>
      </c>
      <c r="AZ156" s="10">
        <v>1.9199346626520499</v>
      </c>
      <c r="BA156" s="10">
        <v>0.27366255144032903</v>
      </c>
      <c r="BB156" s="10">
        <v>0.52541421838008795</v>
      </c>
      <c r="BC156" s="10">
        <v>0.28118963317595302</v>
      </c>
      <c r="BD156" s="10">
        <v>0.14661654135338301</v>
      </c>
      <c r="BE156" s="10">
        <v>0</v>
      </c>
      <c r="BF156" s="10">
        <v>2.06185567010309E-2</v>
      </c>
      <c r="BG156" s="10">
        <v>0.63917525773195905</v>
      </c>
      <c r="BH156" s="10">
        <v>0.247422680412371</v>
      </c>
      <c r="BI156" s="10">
        <v>9.2783505154639206E-2</v>
      </c>
      <c r="BJ156" s="10">
        <v>97</v>
      </c>
      <c r="BK156" s="10">
        <v>8.3333333333333301E-2</v>
      </c>
      <c r="BL156" s="10">
        <v>2.4849066497879999</v>
      </c>
      <c r="BM156" s="10">
        <v>0.247422680412371</v>
      </c>
      <c r="BN156" s="10">
        <v>0.28153640474945002</v>
      </c>
      <c r="BO156" s="10">
        <v>4.5347890277184701E-2</v>
      </c>
      <c r="BP156" s="10">
        <v>1</v>
      </c>
      <c r="BQ156" s="10">
        <v>2.4849066497879999</v>
      </c>
      <c r="BR156" s="10">
        <v>0.247422680412371</v>
      </c>
      <c r="BS156" s="10">
        <v>0.61482226386507199</v>
      </c>
      <c r="BT156" s="10">
        <v>0.32622471913307699</v>
      </c>
      <c r="BU156" s="10">
        <v>8.3333333333333301E-2</v>
      </c>
      <c r="BV156" s="10">
        <v>0</v>
      </c>
      <c r="BW156" s="10">
        <v>1.5424164524421601E-2</v>
      </c>
      <c r="BX156" s="10">
        <v>0.33676092544987102</v>
      </c>
      <c r="BY156" s="10">
        <v>0.61568123393316199</v>
      </c>
      <c r="BZ156" s="10">
        <v>3.2133676092544999E-2</v>
      </c>
      <c r="CA156" s="10">
        <v>778</v>
      </c>
      <c r="CB156" s="10">
        <v>2.5052192066805801E-2</v>
      </c>
      <c r="CC156" s="10">
        <v>3.6867939476229199</v>
      </c>
      <c r="CD156" s="10">
        <v>0.61568123393316199</v>
      </c>
      <c r="CE156" s="10">
        <v>0.24317384254743099</v>
      </c>
      <c r="CF156" s="10">
        <v>6.4354857221005104E-8</v>
      </c>
      <c r="CG156" s="10">
        <v>1</v>
      </c>
      <c r="CH156" s="10">
        <v>3.6867939476229199</v>
      </c>
      <c r="CI156" s="10">
        <v>0.61568123393316199</v>
      </c>
      <c r="CJ156" s="10">
        <v>2.2698898469297899</v>
      </c>
      <c r="CK156" s="10">
        <v>1.11934306010506</v>
      </c>
      <c r="CL156" s="10">
        <v>2.5052192066805801E-2</v>
      </c>
      <c r="CM156" s="10">
        <v>0</v>
      </c>
      <c r="CN156" s="10">
        <v>3.5019455252918302E-2</v>
      </c>
      <c r="CO156" s="10">
        <v>0.76653696498054502</v>
      </c>
      <c r="CP156" s="10">
        <v>0.19455252918287899</v>
      </c>
      <c r="CQ156" s="10">
        <v>3.8910505836575902E-3</v>
      </c>
      <c r="CR156" s="10">
        <v>257</v>
      </c>
      <c r="CS156" s="10">
        <v>0.18</v>
      </c>
      <c r="CT156" s="10">
        <v>1.7147984280919299</v>
      </c>
      <c r="CU156" s="10">
        <v>0.19455252918287899</v>
      </c>
      <c r="CV156" s="10">
        <v>0.34628003615488001</v>
      </c>
      <c r="CW156" s="10">
        <v>3.00037565237332E-7</v>
      </c>
      <c r="CX156" s="10">
        <v>1</v>
      </c>
      <c r="CY156" s="10">
        <v>1.7147984280919299</v>
      </c>
      <c r="CZ156" s="10">
        <v>0.19455252918287899</v>
      </c>
      <c r="DA156" s="10">
        <v>0.33361837122410998</v>
      </c>
      <c r="DB156" s="10">
        <v>0.19631961099422099</v>
      </c>
      <c r="DC156" s="10">
        <v>0.18</v>
      </c>
      <c r="DD156" s="10">
        <v>0</v>
      </c>
      <c r="DE156" s="10">
        <v>3.8990825688073397E-2</v>
      </c>
      <c r="DF156" s="10">
        <v>0.83256880733944905</v>
      </c>
      <c r="DG156" s="10">
        <v>0.12614678899082599</v>
      </c>
      <c r="DH156" s="10">
        <v>2.2935779816513802E-3</v>
      </c>
      <c r="DI156" s="10">
        <v>436</v>
      </c>
      <c r="DJ156" s="10">
        <v>0.30909090909090903</v>
      </c>
      <c r="DK156" s="10">
        <v>1.1741198411762499</v>
      </c>
      <c r="DL156" s="10">
        <v>0.12614678899082599</v>
      </c>
      <c r="DM156" s="10">
        <v>-0.110544238697501</v>
      </c>
      <c r="DN156" s="10">
        <v>0.42616771878850801</v>
      </c>
      <c r="DO156" s="10" t="s">
        <v>178</v>
      </c>
      <c r="DP156" s="10" t="s">
        <v>178</v>
      </c>
      <c r="DQ156" s="10" t="s">
        <v>178</v>
      </c>
      <c r="DR156" s="10" t="s">
        <v>178</v>
      </c>
      <c r="DS156" s="10" t="s">
        <v>178</v>
      </c>
      <c r="DT156" s="10" t="s">
        <v>178</v>
      </c>
      <c r="DU156" s="10">
        <v>0</v>
      </c>
      <c r="DV156" s="10">
        <v>5.6179775280898901E-3</v>
      </c>
      <c r="DW156" s="10">
        <v>0.70786516853932602</v>
      </c>
      <c r="DX156" s="10">
        <v>0.26404494382022498</v>
      </c>
      <c r="DY156" s="10">
        <v>2.2471910112359501E-2</v>
      </c>
      <c r="DZ156" s="10">
        <v>178</v>
      </c>
      <c r="EA156" s="10">
        <v>2.1276595744680899E-2</v>
      </c>
      <c r="EB156" s="10">
        <v>3.8501476017100602</v>
      </c>
      <c r="EC156" s="10">
        <v>0.26404494382022498</v>
      </c>
      <c r="ED156" s="10">
        <v>0.37043482891163498</v>
      </c>
      <c r="EE156" s="10">
        <v>3.37107907721901E-5</v>
      </c>
      <c r="EF156" s="10">
        <v>1</v>
      </c>
      <c r="EG156" s="10">
        <v>3.8501476017100602</v>
      </c>
      <c r="EH156" s="10">
        <v>0.26404494382022498</v>
      </c>
      <c r="EI156" s="10">
        <v>1.01661200719311</v>
      </c>
      <c r="EJ156" s="10">
        <v>0.61874420057169799</v>
      </c>
      <c r="EK156" s="10">
        <v>2.1276595744680899E-2</v>
      </c>
      <c r="EL156" s="10">
        <v>0</v>
      </c>
      <c r="EM156" s="10">
        <v>4.2944785276073601E-2</v>
      </c>
      <c r="EN156" s="10">
        <v>0.38854805725971397</v>
      </c>
      <c r="EO156" s="10">
        <v>0.56032719836400802</v>
      </c>
      <c r="EP156" s="10">
        <v>8.1799591002044997E-3</v>
      </c>
      <c r="EQ156" s="10">
        <v>489</v>
      </c>
      <c r="ER156" s="10">
        <v>7.6642335766423403E-2</v>
      </c>
      <c r="ES156" s="10">
        <v>2.5686056686646501</v>
      </c>
      <c r="ET156" s="10">
        <v>0.56032719836400802</v>
      </c>
      <c r="EU156" s="10">
        <v>0.30218612335990103</v>
      </c>
      <c r="EV156" s="10">
        <v>1.0656808768771999E-11</v>
      </c>
      <c r="EW156" s="10">
        <v>1</v>
      </c>
      <c r="EX156" s="10">
        <v>2.5686056686646501</v>
      </c>
      <c r="EY156" s="10">
        <v>0.56032719836400802</v>
      </c>
      <c r="EZ156" s="10">
        <v>1.4392596180247701</v>
      </c>
      <c r="FA156" s="10">
        <v>0.79118200153280704</v>
      </c>
      <c r="FB156" s="10">
        <v>7.6642335766423403E-2</v>
      </c>
      <c r="FC156" s="10">
        <v>5.1546391752577301E-3</v>
      </c>
      <c r="FD156" s="10">
        <v>3.09278350515464E-2</v>
      </c>
      <c r="FE156" s="10">
        <v>0.91752577319587603</v>
      </c>
      <c r="FF156" s="10">
        <v>4.1237113402061903E-2</v>
      </c>
      <c r="FG156" s="10">
        <v>5.1546391752577301E-3</v>
      </c>
      <c r="FH156" s="10">
        <v>194</v>
      </c>
      <c r="FI156" s="10">
        <v>0.75</v>
      </c>
      <c r="FJ156" s="10">
        <v>0.28768207245178101</v>
      </c>
      <c r="FK156" s="10">
        <v>4.1237113402061903E-2</v>
      </c>
      <c r="FL156" s="10">
        <v>0.20126397303948901</v>
      </c>
      <c r="FM156" s="10">
        <v>2.3269890469747301E-2</v>
      </c>
      <c r="FN156" s="10">
        <v>1</v>
      </c>
      <c r="FO156" s="10">
        <v>0.28768207245178101</v>
      </c>
      <c r="FP156" s="10">
        <v>4.1237113402061903E-2</v>
      </c>
      <c r="FQ156" s="10">
        <v>1.18631782454343E-2</v>
      </c>
      <c r="FR156" s="10">
        <v>5.3221128191610397E-3</v>
      </c>
      <c r="FS156" s="10">
        <v>0.75</v>
      </c>
      <c r="FT156" s="10">
        <v>0</v>
      </c>
      <c r="FU156" s="10">
        <v>8.2644628099173608E-3</v>
      </c>
      <c r="FV156" s="10">
        <v>0.63085399449035795</v>
      </c>
      <c r="FW156" s="10">
        <v>0.31404958677686001</v>
      </c>
      <c r="FX156" s="10">
        <v>4.6831955922865001E-2</v>
      </c>
      <c r="FY156" s="10">
        <v>363</v>
      </c>
      <c r="FZ156" s="10">
        <v>2.6315789473684199E-2</v>
      </c>
      <c r="GA156" s="10">
        <v>3.6375861597263901</v>
      </c>
      <c r="GB156" s="10">
        <v>0.31404958677686001</v>
      </c>
      <c r="GC156" s="10">
        <v>0.30021076533903501</v>
      </c>
      <c r="GD156" s="10">
        <v>7.0764069270978806E-8</v>
      </c>
      <c r="GE156" s="10">
        <v>1</v>
      </c>
      <c r="GF156" s="10">
        <v>3.6375861597263901</v>
      </c>
      <c r="GG156" s="10">
        <v>0.31404958677686001</v>
      </c>
      <c r="GH156" s="10">
        <v>1.14238243032729</v>
      </c>
      <c r="GI156" s="10">
        <v>0.62592838394817496</v>
      </c>
      <c r="GJ156" s="10">
        <v>2.6315789473684199E-2</v>
      </c>
      <c r="GK156" s="10">
        <v>0</v>
      </c>
      <c r="GL156" s="10">
        <v>5.8823529411764698E-2</v>
      </c>
      <c r="GM156" s="10">
        <v>0.67320261437908502</v>
      </c>
      <c r="GN156" s="10">
        <v>0.25490196078431399</v>
      </c>
      <c r="GO156" s="10">
        <v>1.30718954248366E-2</v>
      </c>
      <c r="GP156" s="10">
        <v>306</v>
      </c>
      <c r="GQ156" s="10">
        <v>0.230769230769231</v>
      </c>
      <c r="GR156" s="10">
        <v>1.4663370687934301</v>
      </c>
      <c r="GS156" s="10">
        <v>0.25490196078431399</v>
      </c>
      <c r="GT156" s="10">
        <v>0.17272614895962199</v>
      </c>
      <c r="GU156" s="10">
        <v>2.9158113641021299E-3</v>
      </c>
      <c r="GV156" s="10">
        <v>1</v>
      </c>
      <c r="GW156" s="10">
        <v>1.4663370687934301</v>
      </c>
      <c r="GX156" s="10">
        <v>0.25490196078431399</v>
      </c>
      <c r="GY156" s="10">
        <v>0.37377219400616801</v>
      </c>
      <c r="GZ156" s="10">
        <v>0.15534097795714999</v>
      </c>
      <c r="HA156" s="10">
        <v>0.230769230769231</v>
      </c>
      <c r="HB156" s="10">
        <v>0</v>
      </c>
      <c r="HC156" s="10">
        <v>1.7391304347826101E-2</v>
      </c>
      <c r="HD156" s="10">
        <v>0.26086956521739102</v>
      </c>
      <c r="HE156" s="10">
        <v>0.63043478260869601</v>
      </c>
      <c r="HF156" s="10">
        <v>9.1304347826086998E-2</v>
      </c>
      <c r="HG156" s="10">
        <v>230</v>
      </c>
      <c r="HH156" s="10">
        <v>2.7586206896551699E-2</v>
      </c>
      <c r="HI156" s="10">
        <v>3.5904393813006799</v>
      </c>
      <c r="HJ156" s="10">
        <v>0.63043478260869601</v>
      </c>
      <c r="HK156" s="10">
        <v>5.3372038523588301E-2</v>
      </c>
      <c r="HL156" s="10">
        <v>0.82316446035121904</v>
      </c>
      <c r="HM156" s="10" t="s">
        <v>178</v>
      </c>
      <c r="HN156" s="10" t="s">
        <v>178</v>
      </c>
      <c r="HO156" s="10" t="s">
        <v>178</v>
      </c>
      <c r="HP156" s="10" t="s">
        <v>178</v>
      </c>
      <c r="HQ156" s="10" t="s">
        <v>178</v>
      </c>
      <c r="HR156" s="10" t="s">
        <v>178</v>
      </c>
      <c r="HS156" s="10">
        <v>0</v>
      </c>
      <c r="HT156" s="10">
        <v>3.9215686274509803E-2</v>
      </c>
      <c r="HU156" s="10">
        <v>0.63071895424836599</v>
      </c>
      <c r="HV156" s="10">
        <v>0.30718954248365998</v>
      </c>
      <c r="HW156" s="10">
        <v>2.2875816993464099E-2</v>
      </c>
      <c r="HX156" s="10">
        <v>306</v>
      </c>
      <c r="HY156" s="10">
        <v>0.12765957446808501</v>
      </c>
      <c r="HZ156" s="10">
        <v>2.0583881324819999</v>
      </c>
      <c r="IA156" s="10">
        <v>0.30718954248365998</v>
      </c>
      <c r="IB156" s="10">
        <v>0.405012165719776</v>
      </c>
      <c r="IC156" s="10">
        <v>1.4272312708958301E-2</v>
      </c>
      <c r="ID156" s="10">
        <v>1</v>
      </c>
      <c r="IE156" s="10">
        <v>2.0583881324819999</v>
      </c>
      <c r="IF156" s="10">
        <v>0.30718954248365998</v>
      </c>
      <c r="IG156" s="10">
        <v>0.63231530867094199</v>
      </c>
      <c r="IH156" s="10">
        <v>0.402409042157436</v>
      </c>
      <c r="II156" s="10">
        <v>0.12765957446808501</v>
      </c>
      <c r="IJ156" s="10">
        <v>0</v>
      </c>
      <c r="IK156" s="10">
        <v>0</v>
      </c>
      <c r="IL156" s="10">
        <v>0.98952879581151798</v>
      </c>
      <c r="IM156" s="10">
        <v>1.04712041884817E-2</v>
      </c>
      <c r="IN156" s="10">
        <v>0</v>
      </c>
      <c r="IO156" s="10">
        <v>191</v>
      </c>
      <c r="IP156" s="10">
        <v>0.5</v>
      </c>
      <c r="IQ156" s="10">
        <v>0.69314718055994495</v>
      </c>
      <c r="IR156" s="10">
        <v>1.04712041884817E-2</v>
      </c>
      <c r="IS156" s="10">
        <v>3.6185154754507703E-2</v>
      </c>
      <c r="IT156" s="10">
        <v>0.63845104043754097</v>
      </c>
      <c r="IU156" s="10" t="s">
        <v>178</v>
      </c>
      <c r="IV156" s="10" t="s">
        <v>178</v>
      </c>
      <c r="IW156" s="10" t="s">
        <v>178</v>
      </c>
      <c r="IX156" s="10" t="s">
        <v>178</v>
      </c>
      <c r="IY156" s="10" t="s">
        <v>178</v>
      </c>
      <c r="IZ156" s="10" t="s">
        <v>178</v>
      </c>
      <c r="JA156" s="10">
        <v>0</v>
      </c>
      <c r="JB156" s="10">
        <v>2.41545893719807E-2</v>
      </c>
      <c r="JC156" s="10">
        <v>0.82608695652173902</v>
      </c>
      <c r="JD156" s="10">
        <v>0.101449275362319</v>
      </c>
      <c r="JE156" s="10">
        <v>4.8309178743961401E-2</v>
      </c>
      <c r="JF156" s="10">
        <v>207</v>
      </c>
      <c r="JG156" s="10">
        <v>0.238095238095238</v>
      </c>
      <c r="JH156" s="10">
        <v>1.4350845252893201</v>
      </c>
      <c r="JI156" s="10">
        <v>0.101449275362319</v>
      </c>
      <c r="JJ156" s="10">
        <v>5.7492270921881999E-2</v>
      </c>
      <c r="JK156" s="10">
        <v>0.50141861889069295</v>
      </c>
      <c r="JL156" s="10" t="s">
        <v>178</v>
      </c>
      <c r="JM156" s="10" t="s">
        <v>178</v>
      </c>
      <c r="JN156" s="10" t="s">
        <v>178</v>
      </c>
      <c r="JO156" s="10" t="s">
        <v>178</v>
      </c>
      <c r="JP156" s="10" t="s">
        <v>178</v>
      </c>
      <c r="JQ156" s="10" t="s">
        <v>178</v>
      </c>
      <c r="JR156" s="10">
        <v>0</v>
      </c>
      <c r="JS156" s="10">
        <v>4.91803278688525E-2</v>
      </c>
      <c r="JT156" s="10">
        <v>0.45491803278688497</v>
      </c>
      <c r="JU156" s="10">
        <v>0.45491803278688497</v>
      </c>
      <c r="JV156" s="10">
        <v>4.0983606557376998E-2</v>
      </c>
      <c r="JW156" s="10">
        <v>244</v>
      </c>
      <c r="JX156" s="10">
        <v>0.108108108108108</v>
      </c>
      <c r="JY156" s="10">
        <v>2.22462355152433</v>
      </c>
      <c r="JZ156" s="10">
        <v>0.45491803278688497</v>
      </c>
      <c r="KA156" s="10">
        <v>0.2707705658506</v>
      </c>
      <c r="KB156" s="10">
        <v>2.9108070955796699E-5</v>
      </c>
      <c r="KC156" s="10">
        <v>1</v>
      </c>
      <c r="KD156" s="10">
        <v>2.22462355152433</v>
      </c>
      <c r="KE156" s="10">
        <v>0.45491803278688497</v>
      </c>
      <c r="KF156" s="10">
        <v>1.01202136975082</v>
      </c>
      <c r="KG156" s="10">
        <v>0.52661158550337905</v>
      </c>
      <c r="KH156" s="10">
        <v>0.108108108108108</v>
      </c>
      <c r="KI156" s="10">
        <v>2.3173204481286001</v>
      </c>
      <c r="KJ156" s="10">
        <v>1.9297450428243801</v>
      </c>
      <c r="KK156" s="10">
        <v>6.1540509802091901</v>
      </c>
      <c r="KL156" s="10">
        <v>0.56422486300910502</v>
      </c>
      <c r="KM156" s="10" t="s">
        <v>178</v>
      </c>
      <c r="KN156" s="10">
        <v>1.83362033062535</v>
      </c>
      <c r="KO156" s="10">
        <v>2.0994021263124698</v>
      </c>
      <c r="KP156" s="10">
        <v>5.29061269841056E-2</v>
      </c>
      <c r="KQ156" s="10">
        <v>5.8985917773534098</v>
      </c>
      <c r="KR156" s="10">
        <v>0.88462747558303201</v>
      </c>
      <c r="KS156" s="10" t="s">
        <v>178</v>
      </c>
      <c r="KT156" s="10">
        <v>1.8365368436393199</v>
      </c>
      <c r="KU156" s="10" t="s">
        <v>178</v>
      </c>
      <c r="KV156" s="10" t="s">
        <v>178</v>
      </c>
      <c r="KW156" s="10">
        <v>2.1122413799483102</v>
      </c>
      <c r="KX156" s="10">
        <v>0.105496453900709</v>
      </c>
      <c r="KY156" s="10" t="s">
        <v>16</v>
      </c>
      <c r="KZ156" s="10">
        <v>0.26900000000000002</v>
      </c>
      <c r="LA156" s="73">
        <v>10</v>
      </c>
      <c r="LB156" s="10">
        <v>1.88314094323185</v>
      </c>
      <c r="LC156" s="10">
        <v>5.9550145357305002</v>
      </c>
      <c r="LD156" s="10">
        <v>2.3007300058496698</v>
      </c>
    </row>
    <row r="157" spans="1:316" x14ac:dyDescent="0.2">
      <c r="A157" t="s">
        <v>1786</v>
      </c>
      <c r="B157" t="s">
        <v>1470</v>
      </c>
      <c r="C157" t="s">
        <v>1470</v>
      </c>
      <c r="D157" t="s">
        <v>314</v>
      </c>
      <c r="E157" t="s">
        <v>313</v>
      </c>
      <c r="F157" t="s">
        <v>314</v>
      </c>
      <c r="G157" t="s">
        <v>314</v>
      </c>
      <c r="H157" t="s">
        <v>314</v>
      </c>
      <c r="I157" t="s">
        <v>1787</v>
      </c>
      <c r="J157" t="s">
        <v>1788</v>
      </c>
      <c r="L157" t="s">
        <v>1789</v>
      </c>
      <c r="M157" t="s">
        <v>1790</v>
      </c>
      <c r="N157">
        <v>228549926</v>
      </c>
      <c r="O157">
        <v>228582728</v>
      </c>
      <c r="P157">
        <v>-1</v>
      </c>
      <c r="Q157">
        <v>2</v>
      </c>
      <c r="R157" t="s">
        <v>830</v>
      </c>
      <c r="S157" t="s">
        <v>1663</v>
      </c>
      <c r="AE157" t="s">
        <v>178</v>
      </c>
      <c r="AF157" t="s">
        <v>178</v>
      </c>
      <c r="AG157" t="s">
        <v>836</v>
      </c>
      <c r="AH157" t="s">
        <v>1191</v>
      </c>
      <c r="AM157">
        <v>0</v>
      </c>
      <c r="AN157" s="10">
        <v>4.11522633744856E-3</v>
      </c>
      <c r="AO157" s="10">
        <v>0.11522633744856001</v>
      </c>
      <c r="AP157" s="10">
        <v>0.80658436213991802</v>
      </c>
      <c r="AQ157" s="10">
        <v>7.3045267489711893E-2</v>
      </c>
      <c r="AR157" s="10">
        <v>1.02880658436214E-3</v>
      </c>
      <c r="AS157" s="10">
        <v>972</v>
      </c>
      <c r="AT157" s="10">
        <v>1.57746478873239</v>
      </c>
      <c r="AU157" s="10">
        <v>0.45581899425377898</v>
      </c>
      <c r="AV157" s="10">
        <v>0.11522633744856001</v>
      </c>
      <c r="AW157" s="10">
        <v>6.0596284529544603E-2</v>
      </c>
      <c r="AX157" s="10">
        <v>6.0279322584886302E-2</v>
      </c>
      <c r="AY157" s="10" t="s">
        <v>178</v>
      </c>
      <c r="AZ157" s="10" t="s">
        <v>178</v>
      </c>
      <c r="BA157" s="10" t="s">
        <v>178</v>
      </c>
      <c r="BB157" s="10" t="s">
        <v>178</v>
      </c>
      <c r="BC157" s="10" t="s">
        <v>178</v>
      </c>
      <c r="BD157" s="10" t="s">
        <v>178</v>
      </c>
      <c r="BE157" s="10">
        <v>2.06185567010309E-2</v>
      </c>
      <c r="BF157" s="10">
        <v>0.27835051546391798</v>
      </c>
      <c r="BG157" s="10">
        <v>0.67010309278350499</v>
      </c>
      <c r="BH157" s="10">
        <v>3.09278350515464E-2</v>
      </c>
      <c r="BI157" s="10">
        <v>0</v>
      </c>
      <c r="BJ157" s="10">
        <v>97</v>
      </c>
      <c r="BK157" s="10">
        <v>9</v>
      </c>
      <c r="BL157" s="10">
        <v>2.19722457733622</v>
      </c>
      <c r="BM157" s="10">
        <v>0.27835051546391798</v>
      </c>
      <c r="BN157" s="10">
        <v>0.11375850633345</v>
      </c>
      <c r="BO157" s="10">
        <v>0.40382740138473899</v>
      </c>
      <c r="BP157" s="10" t="s">
        <v>178</v>
      </c>
      <c r="BQ157" s="10" t="s">
        <v>178</v>
      </c>
      <c r="BR157" s="10" t="s">
        <v>178</v>
      </c>
      <c r="BS157" s="10" t="s">
        <v>178</v>
      </c>
      <c r="BT157" s="10" t="s">
        <v>178</v>
      </c>
      <c r="BU157" s="10" t="s">
        <v>178</v>
      </c>
      <c r="BV157" s="10">
        <v>3.8560411311054001E-3</v>
      </c>
      <c r="BW157" s="10">
        <v>0.14781491002570701</v>
      </c>
      <c r="BX157" s="10">
        <v>0.81233933161953698</v>
      </c>
      <c r="BY157" s="10">
        <v>3.4704370179948603E-2</v>
      </c>
      <c r="BZ157" s="10">
        <v>1.2853470437018E-3</v>
      </c>
      <c r="CA157" s="10">
        <v>778</v>
      </c>
      <c r="CB157" s="10">
        <v>4.2592592592592604</v>
      </c>
      <c r="CC157" s="10">
        <v>1.4490952623589199</v>
      </c>
      <c r="CD157" s="10">
        <v>0.14781491002570701</v>
      </c>
      <c r="CE157" s="10">
        <v>0.175354081415416</v>
      </c>
      <c r="CF157" s="10">
        <v>8.6396235077002004E-5</v>
      </c>
      <c r="CG157" s="10">
        <v>1</v>
      </c>
      <c r="CH157" s="10">
        <v>1.4490952623589199</v>
      </c>
      <c r="CI157" s="10">
        <v>0.14781491002570701</v>
      </c>
      <c r="CJ157" s="10">
        <v>0.214197885824262</v>
      </c>
      <c r="CK157" s="10">
        <v>8.9696008921051895E-2</v>
      </c>
      <c r="CL157" s="10">
        <v>4.2592592592592604</v>
      </c>
      <c r="CM157" s="10">
        <v>0</v>
      </c>
      <c r="CN157" s="10">
        <v>3.8910505836575897E-2</v>
      </c>
      <c r="CO157" s="10">
        <v>0.87548638132295697</v>
      </c>
      <c r="CP157" s="10">
        <v>8.56031128404669E-2</v>
      </c>
      <c r="CQ157" s="10">
        <v>0</v>
      </c>
      <c r="CR157" s="10">
        <v>257</v>
      </c>
      <c r="CS157" s="10">
        <v>0.45454545454545497</v>
      </c>
      <c r="CT157" s="10">
        <v>0.78845736036427005</v>
      </c>
      <c r="CU157" s="10">
        <v>8.56031128404669E-2</v>
      </c>
      <c r="CV157" s="10">
        <v>0.117351002033918</v>
      </c>
      <c r="CW157" s="10">
        <v>9.1392299202353505E-2</v>
      </c>
      <c r="CX157" s="10" t="s">
        <v>178</v>
      </c>
      <c r="CY157" s="10" t="s">
        <v>178</v>
      </c>
      <c r="CZ157" s="10" t="s">
        <v>178</v>
      </c>
      <c r="DA157" s="10" t="s">
        <v>178</v>
      </c>
      <c r="DB157" s="10" t="s">
        <v>178</v>
      </c>
      <c r="DC157" s="10" t="s">
        <v>178</v>
      </c>
      <c r="DD157" s="10">
        <v>2.2935779816513802E-3</v>
      </c>
      <c r="DE157" s="10">
        <v>6.8807339449541302E-2</v>
      </c>
      <c r="DF157" s="10">
        <v>0.78669724770642202</v>
      </c>
      <c r="DG157" s="10">
        <v>0.13990825688073399</v>
      </c>
      <c r="DH157" s="10">
        <v>2.2935779816513802E-3</v>
      </c>
      <c r="DI157" s="10">
        <v>436</v>
      </c>
      <c r="DJ157" s="10">
        <v>0.49180327868852503</v>
      </c>
      <c r="DK157" s="10">
        <v>0.709676482511156</v>
      </c>
      <c r="DL157" s="10">
        <v>0.13990825688073399</v>
      </c>
      <c r="DM157" s="10">
        <v>-0.154114848448483</v>
      </c>
      <c r="DN157" s="10">
        <v>0.265849262543631</v>
      </c>
      <c r="DO157" s="10" t="s">
        <v>178</v>
      </c>
      <c r="DP157" s="10" t="s">
        <v>178</v>
      </c>
      <c r="DQ157" s="10" t="s">
        <v>178</v>
      </c>
      <c r="DR157" s="10" t="s">
        <v>178</v>
      </c>
      <c r="DS157" s="10" t="s">
        <v>178</v>
      </c>
      <c r="DT157" s="10" t="s">
        <v>178</v>
      </c>
      <c r="DU157" s="10">
        <v>5.6179775280898901E-3</v>
      </c>
      <c r="DV157" s="10">
        <v>0.162921348314607</v>
      </c>
      <c r="DW157" s="10">
        <v>0.79213483146067398</v>
      </c>
      <c r="DX157" s="10">
        <v>3.9325842696629199E-2</v>
      </c>
      <c r="DY157" s="10">
        <v>0</v>
      </c>
      <c r="DZ157" s="10">
        <v>178</v>
      </c>
      <c r="EA157" s="10">
        <v>4.1428571428571397</v>
      </c>
      <c r="EB157" s="10">
        <v>1.42138568093116</v>
      </c>
      <c r="EC157" s="10">
        <v>0.162921348314607</v>
      </c>
      <c r="ED157" s="10">
        <v>0.11071316302454801</v>
      </c>
      <c r="EE157" s="10">
        <v>0.228662124820768</v>
      </c>
      <c r="EF157" s="10" t="s">
        <v>178</v>
      </c>
      <c r="EG157" s="10" t="s">
        <v>178</v>
      </c>
      <c r="EH157" s="10" t="s">
        <v>178</v>
      </c>
      <c r="EI157" s="10" t="s">
        <v>178</v>
      </c>
      <c r="EJ157" s="10" t="s">
        <v>178</v>
      </c>
      <c r="EK157" s="10" t="s">
        <v>178</v>
      </c>
      <c r="EL157" s="10">
        <v>0</v>
      </c>
      <c r="EM157" s="10">
        <v>0.25971370143149303</v>
      </c>
      <c r="EN157" s="10">
        <v>0.47239263803680998</v>
      </c>
      <c r="EO157" s="10">
        <v>0.25766871165644201</v>
      </c>
      <c r="EP157" s="10">
        <v>1.02249488752556E-2</v>
      </c>
      <c r="EQ157" s="10">
        <v>489</v>
      </c>
      <c r="ER157" s="10">
        <v>1.0079365079365099</v>
      </c>
      <c r="ES157" s="10">
        <v>7.9051795071132507E-3</v>
      </c>
      <c r="ET157" s="10">
        <v>0.25971370143149303</v>
      </c>
      <c r="EU157" s="10">
        <v>-0.13869992863170699</v>
      </c>
      <c r="EV157" s="10">
        <v>2.2259439954032002E-3</v>
      </c>
      <c r="EW157" s="10" t="s">
        <v>178</v>
      </c>
      <c r="EX157" s="10" t="s">
        <v>178</v>
      </c>
      <c r="EY157" s="10" t="s">
        <v>178</v>
      </c>
      <c r="EZ157" s="10" t="s">
        <v>178</v>
      </c>
      <c r="FA157" s="10" t="s">
        <v>178</v>
      </c>
      <c r="FB157" s="10" t="s">
        <v>178</v>
      </c>
      <c r="FC157" s="10">
        <v>5.1546391752577301E-3</v>
      </c>
      <c r="FD157" s="10">
        <v>4.1237113402061903E-2</v>
      </c>
      <c r="FE157" s="10">
        <v>0.93298969072164994</v>
      </c>
      <c r="FF157" s="10">
        <v>1.54639175257732E-2</v>
      </c>
      <c r="FG157" s="10">
        <v>5.1546391752577301E-3</v>
      </c>
      <c r="FH157" s="10">
        <v>194</v>
      </c>
      <c r="FI157" s="10">
        <v>2.6666666666666701</v>
      </c>
      <c r="FJ157" s="10">
        <v>0.98082925301172597</v>
      </c>
      <c r="FK157" s="10">
        <v>4.1237113402061903E-2</v>
      </c>
      <c r="FL157" s="10">
        <v>-0.22336607280544099</v>
      </c>
      <c r="FM157" s="10">
        <v>1.12635517913244E-2</v>
      </c>
      <c r="FN157" s="10" t="s">
        <v>178</v>
      </c>
      <c r="FO157" s="10" t="s">
        <v>178</v>
      </c>
      <c r="FP157" s="10" t="s">
        <v>178</v>
      </c>
      <c r="FQ157" s="10" t="s">
        <v>178</v>
      </c>
      <c r="FR157" s="10" t="s">
        <v>178</v>
      </c>
      <c r="FS157" s="10" t="s">
        <v>178</v>
      </c>
      <c r="FT157" s="10">
        <v>5.5096418732782397E-3</v>
      </c>
      <c r="FU157" s="10">
        <v>4.9586776859504099E-2</v>
      </c>
      <c r="FV157" s="10">
        <v>0.86776859504132198</v>
      </c>
      <c r="FW157" s="10">
        <v>7.7134986225895305E-2</v>
      </c>
      <c r="FX157" s="10">
        <v>0</v>
      </c>
      <c r="FY157" s="10">
        <v>363</v>
      </c>
      <c r="FZ157" s="10">
        <v>0.64285714285714302</v>
      </c>
      <c r="GA157" s="10">
        <v>0.44183275227903901</v>
      </c>
      <c r="GB157" s="10">
        <v>7.7134986225895305E-2</v>
      </c>
      <c r="GC157" s="10">
        <v>2.33593760158071E-2</v>
      </c>
      <c r="GD157" s="10">
        <v>0.67624260767317002</v>
      </c>
      <c r="GE157" s="10" t="s">
        <v>178</v>
      </c>
      <c r="GF157" s="10" t="s">
        <v>178</v>
      </c>
      <c r="GG157" s="10" t="s">
        <v>178</v>
      </c>
      <c r="GH157" s="10" t="s">
        <v>178</v>
      </c>
      <c r="GI157" s="10" t="s">
        <v>178</v>
      </c>
      <c r="GJ157" s="10" t="s">
        <v>178</v>
      </c>
      <c r="GK157" s="10">
        <v>9.8039215686274508E-3</v>
      </c>
      <c r="GL157" s="10">
        <v>0.28431372549019601</v>
      </c>
      <c r="GM157" s="10">
        <v>0.64379084967320299</v>
      </c>
      <c r="GN157" s="10">
        <v>6.2091503267973899E-2</v>
      </c>
      <c r="GO157" s="10">
        <v>0</v>
      </c>
      <c r="GP157" s="10">
        <v>306</v>
      </c>
      <c r="GQ157" s="10">
        <v>4.5789473684210504</v>
      </c>
      <c r="GR157" s="10">
        <v>1.5214691394881401</v>
      </c>
      <c r="GS157" s="10">
        <v>0.28431372549019601</v>
      </c>
      <c r="GT157" s="10">
        <v>6.2984274997008698E-3</v>
      </c>
      <c r="GU157" s="10">
        <v>0.91407120027942701</v>
      </c>
      <c r="GV157" s="10" t="s">
        <v>178</v>
      </c>
      <c r="GW157" s="10" t="s">
        <v>178</v>
      </c>
      <c r="GX157" s="10" t="s">
        <v>178</v>
      </c>
      <c r="GY157" s="10" t="s">
        <v>178</v>
      </c>
      <c r="GZ157" s="10" t="s">
        <v>178</v>
      </c>
      <c r="HA157" s="10" t="s">
        <v>178</v>
      </c>
      <c r="HB157" s="10">
        <v>4.3478260869565201E-3</v>
      </c>
      <c r="HC157" s="10">
        <v>0.11304347826087</v>
      </c>
      <c r="HD157" s="10">
        <v>0.56956521739130395</v>
      </c>
      <c r="HE157" s="10">
        <v>0.30869565217391298</v>
      </c>
      <c r="HF157" s="10">
        <v>4.3478260869565201E-3</v>
      </c>
      <c r="HG157" s="10">
        <v>230</v>
      </c>
      <c r="HH157" s="10">
        <v>0.36619718309859201</v>
      </c>
      <c r="HI157" s="10">
        <v>1.00458333901983</v>
      </c>
      <c r="HJ157" s="10">
        <v>0.30869565217391298</v>
      </c>
      <c r="HK157" s="10">
        <v>0.31771985939578101</v>
      </c>
      <c r="HL157" s="10">
        <v>0.139581504801287</v>
      </c>
      <c r="HM157" s="10" t="s">
        <v>178</v>
      </c>
      <c r="HN157" s="10" t="s">
        <v>178</v>
      </c>
      <c r="HO157" s="10" t="s">
        <v>178</v>
      </c>
      <c r="HP157" s="10" t="s">
        <v>178</v>
      </c>
      <c r="HQ157" s="10" t="s">
        <v>178</v>
      </c>
      <c r="HR157" s="10" t="s">
        <v>178</v>
      </c>
      <c r="HS157" s="10">
        <v>3.26797385620915E-3</v>
      </c>
      <c r="HT157" s="10">
        <v>0.10130718954248399</v>
      </c>
      <c r="HU157" s="10">
        <v>0.73856209150326801</v>
      </c>
      <c r="HV157" s="10">
        <v>0.15032679738562099</v>
      </c>
      <c r="HW157" s="10">
        <v>6.5359477124183E-3</v>
      </c>
      <c r="HX157" s="10">
        <v>306</v>
      </c>
      <c r="HY157" s="10">
        <v>0.67391304347826098</v>
      </c>
      <c r="HZ157" s="10">
        <v>0.39465419200394902</v>
      </c>
      <c r="IA157" s="10">
        <v>0.15032679738562099</v>
      </c>
      <c r="IB157" s="10">
        <v>0.253581530559914</v>
      </c>
      <c r="IC157" s="10">
        <v>0.15446289176729</v>
      </c>
      <c r="ID157" s="10" t="s">
        <v>178</v>
      </c>
      <c r="IE157" s="10" t="s">
        <v>178</v>
      </c>
      <c r="IF157" s="10" t="s">
        <v>178</v>
      </c>
      <c r="IG157" s="10" t="s">
        <v>178</v>
      </c>
      <c r="IH157" s="10" t="s">
        <v>178</v>
      </c>
      <c r="II157" s="10" t="s">
        <v>178</v>
      </c>
      <c r="IJ157" s="10">
        <v>0</v>
      </c>
      <c r="IK157" s="10">
        <v>5.2356020942408397E-3</v>
      </c>
      <c r="IL157" s="10">
        <v>0.98952879581151798</v>
      </c>
      <c r="IM157" s="10">
        <v>5.2356020942408397E-3</v>
      </c>
      <c r="IN157" s="10">
        <v>0</v>
      </c>
      <c r="IO157" s="10">
        <v>191</v>
      </c>
      <c r="IP157" s="10">
        <v>1</v>
      </c>
      <c r="IQ157" s="10">
        <v>0</v>
      </c>
      <c r="IR157" s="10">
        <v>5.2356020942408397E-3</v>
      </c>
      <c r="IS157" s="10">
        <v>-0.107537525013941</v>
      </c>
      <c r="IT157" s="10">
        <v>0.16151794559032401</v>
      </c>
      <c r="IU157" s="10" t="s">
        <v>178</v>
      </c>
      <c r="IV157" s="10" t="s">
        <v>178</v>
      </c>
      <c r="IW157" s="10" t="s">
        <v>178</v>
      </c>
      <c r="IX157" s="10" t="s">
        <v>178</v>
      </c>
      <c r="IY157" s="10" t="s">
        <v>178</v>
      </c>
      <c r="IZ157" s="10" t="s">
        <v>178</v>
      </c>
      <c r="JA157" s="10">
        <v>0</v>
      </c>
      <c r="JB157" s="10">
        <v>0.106280193236715</v>
      </c>
      <c r="JC157" s="10">
        <v>0.85507246376811596</v>
      </c>
      <c r="JD157" s="10">
        <v>2.8985507246376802E-2</v>
      </c>
      <c r="JE157" s="10">
        <v>9.6618357487922701E-3</v>
      </c>
      <c r="JF157" s="10">
        <v>207</v>
      </c>
      <c r="JG157" s="10">
        <v>3.6666666666666701</v>
      </c>
      <c r="JH157" s="10">
        <v>1.29928298413026</v>
      </c>
      <c r="JI157" s="10">
        <v>0.106280193236715</v>
      </c>
      <c r="JJ157" s="10">
        <v>-7.6866371375141407E-2</v>
      </c>
      <c r="JK157" s="10">
        <v>0.35477387265693799</v>
      </c>
      <c r="JL157" s="10" t="s">
        <v>178</v>
      </c>
      <c r="JM157" s="10" t="s">
        <v>178</v>
      </c>
      <c r="JN157" s="10" t="s">
        <v>178</v>
      </c>
      <c r="JO157" s="10" t="s">
        <v>178</v>
      </c>
      <c r="JP157" s="10" t="s">
        <v>178</v>
      </c>
      <c r="JQ157" s="10" t="s">
        <v>178</v>
      </c>
      <c r="JR157" s="10">
        <v>0</v>
      </c>
      <c r="JS157" s="10">
        <v>0.17213114754098399</v>
      </c>
      <c r="JT157" s="10">
        <v>0.61885245901639296</v>
      </c>
      <c r="JU157" s="10">
        <v>0.20081967213114801</v>
      </c>
      <c r="JV157" s="10">
        <v>8.1967213114754103E-3</v>
      </c>
      <c r="JW157" s="10">
        <v>244</v>
      </c>
      <c r="JX157" s="10">
        <v>0.85714285714285698</v>
      </c>
      <c r="JY157" s="10">
        <v>0.154150679827258</v>
      </c>
      <c r="JZ157" s="10">
        <v>0.20081967213114801</v>
      </c>
      <c r="KA157" s="10">
        <v>5.6696766076510897E-2</v>
      </c>
      <c r="KB157" s="10">
        <v>0.38287156436873099</v>
      </c>
      <c r="KC157" s="10" t="s">
        <v>178</v>
      </c>
      <c r="KD157" s="10" t="s">
        <v>178</v>
      </c>
      <c r="KE157" s="10" t="s">
        <v>178</v>
      </c>
      <c r="KF157" s="10" t="s">
        <v>178</v>
      </c>
      <c r="KG157" s="10" t="s">
        <v>178</v>
      </c>
      <c r="KH157" s="10" t="s">
        <v>178</v>
      </c>
      <c r="KI157" s="10" t="s">
        <v>178</v>
      </c>
      <c r="KJ157" s="10" t="s">
        <v>178</v>
      </c>
      <c r="KK157" s="10">
        <v>0.58072628986754105</v>
      </c>
      <c r="KL157" s="10" t="s">
        <v>178</v>
      </c>
      <c r="KM157" s="10" t="s">
        <v>178</v>
      </c>
      <c r="KN157" s="10" t="s">
        <v>178</v>
      </c>
      <c r="KO157" s="10" t="s">
        <v>178</v>
      </c>
      <c r="KP157" s="10" t="s">
        <v>178</v>
      </c>
      <c r="KQ157" s="10" t="s">
        <v>178</v>
      </c>
      <c r="KR157" s="10" t="s">
        <v>178</v>
      </c>
      <c r="KS157" s="10" t="s">
        <v>178</v>
      </c>
      <c r="KT157" s="10" t="s">
        <v>178</v>
      </c>
      <c r="KU157" s="10" t="s">
        <v>178</v>
      </c>
      <c r="KV157" s="10" t="s">
        <v>178</v>
      </c>
      <c r="KW157" s="10" t="s">
        <v>178</v>
      </c>
      <c r="KX157" s="10">
        <v>4.2592592592592604</v>
      </c>
      <c r="KY157" s="10" t="s">
        <v>22</v>
      </c>
      <c r="KZ157" s="10">
        <v>0.14799999999999999</v>
      </c>
      <c r="LA157" s="73">
        <v>1</v>
      </c>
      <c r="LB157" s="10">
        <v>0.58072628986754105</v>
      </c>
      <c r="LC157" s="10">
        <v>0.58072628986754105</v>
      </c>
      <c r="LD157" s="10">
        <v>0.214197885824262</v>
      </c>
    </row>
    <row r="158" spans="1:316" x14ac:dyDescent="0.2">
      <c r="A158" t="s">
        <v>1791</v>
      </c>
      <c r="B158" t="s">
        <v>1470</v>
      </c>
      <c r="C158" t="s">
        <v>1470</v>
      </c>
      <c r="D158" t="s">
        <v>314</v>
      </c>
      <c r="E158" t="s">
        <v>313</v>
      </c>
      <c r="F158" t="s">
        <v>314</v>
      </c>
      <c r="G158" t="s">
        <v>314</v>
      </c>
      <c r="H158" t="s">
        <v>314</v>
      </c>
      <c r="I158" t="s">
        <v>1792</v>
      </c>
      <c r="J158" t="s">
        <v>1793</v>
      </c>
      <c r="L158" t="s">
        <v>1794</v>
      </c>
      <c r="N158">
        <v>4490444</v>
      </c>
      <c r="O158">
        <v>4587469</v>
      </c>
      <c r="P158">
        <v>1</v>
      </c>
      <c r="Q158">
        <v>9</v>
      </c>
      <c r="R158" t="s">
        <v>843</v>
      </c>
      <c r="S158" t="s">
        <v>1795</v>
      </c>
      <c r="AE158" t="s">
        <v>178</v>
      </c>
      <c r="AF158" t="s">
        <v>178</v>
      </c>
      <c r="AG158" t="s">
        <v>836</v>
      </c>
      <c r="AH158" t="s">
        <v>940</v>
      </c>
      <c r="AM158">
        <v>0</v>
      </c>
      <c r="AN158" s="10">
        <v>9.5679012345678993E-2</v>
      </c>
      <c r="AO158" s="10">
        <v>0.25308641975308599</v>
      </c>
      <c r="AP158" s="10">
        <v>0.54320987654320996</v>
      </c>
      <c r="AQ158" s="10">
        <v>9.2592592592592601E-2</v>
      </c>
      <c r="AR158" s="10">
        <v>1.54320987654321E-2</v>
      </c>
      <c r="AS158" s="10">
        <v>972</v>
      </c>
      <c r="AT158" s="10">
        <v>2.7333333333333298</v>
      </c>
      <c r="AU158" s="10">
        <v>1.0055218656021001</v>
      </c>
      <c r="AV158" s="10">
        <v>0.25308641975308599</v>
      </c>
      <c r="AW158" s="10">
        <v>0.13003450874063399</v>
      </c>
      <c r="AX158" s="10">
        <v>1.32464560513856E-4</v>
      </c>
      <c r="AY158" s="10">
        <v>1</v>
      </c>
      <c r="AZ158" s="10">
        <v>1.0055218656021001</v>
      </c>
      <c r="BA158" s="10">
        <v>0.25308641975308599</v>
      </c>
      <c r="BB158" s="10">
        <v>0.25448392894867899</v>
      </c>
      <c r="BC158" s="10">
        <v>9.1767662984245602E-2</v>
      </c>
      <c r="BD158" s="10">
        <v>2.7333333333333298</v>
      </c>
      <c r="BE158" s="10">
        <v>1.03092783505155E-2</v>
      </c>
      <c r="BF158" s="10">
        <v>0.30927835051546398</v>
      </c>
      <c r="BG158" s="10">
        <v>0.536082474226804</v>
      </c>
      <c r="BH158" s="10">
        <v>0.134020618556701</v>
      </c>
      <c r="BI158" s="10">
        <v>1.03092783505155E-2</v>
      </c>
      <c r="BJ158" s="10">
        <v>97</v>
      </c>
      <c r="BK158" s="10">
        <v>2.3076923076923102</v>
      </c>
      <c r="BL158" s="10">
        <v>0.83624802420061894</v>
      </c>
      <c r="BM158" s="10">
        <v>0.30927835051546398</v>
      </c>
      <c r="BN158" s="10">
        <v>0.19469753977457499</v>
      </c>
      <c r="BO158" s="10">
        <v>0.150455922954984</v>
      </c>
      <c r="BP158" s="10" t="s">
        <v>178</v>
      </c>
      <c r="BQ158" s="10" t="s">
        <v>178</v>
      </c>
      <c r="BR158" s="10" t="s">
        <v>178</v>
      </c>
      <c r="BS158" s="10" t="s">
        <v>178</v>
      </c>
      <c r="BT158" s="10" t="s">
        <v>178</v>
      </c>
      <c r="BU158" s="10" t="s">
        <v>178</v>
      </c>
      <c r="BV158" s="10">
        <v>2.5706940874036001E-3</v>
      </c>
      <c r="BW158" s="10">
        <v>0.21722365038560401</v>
      </c>
      <c r="BX158" s="10">
        <v>0.66709511568123403</v>
      </c>
      <c r="BY158" s="10">
        <v>0.106683804627249</v>
      </c>
      <c r="BZ158" s="10">
        <v>6.4267352185090002E-3</v>
      </c>
      <c r="CA158" s="10">
        <v>778</v>
      </c>
      <c r="CB158" s="10">
        <v>2.0361445783132499</v>
      </c>
      <c r="CC158" s="10">
        <v>0.71105810712647599</v>
      </c>
      <c r="CD158" s="10">
        <v>0.21722365038560401</v>
      </c>
      <c r="CE158" s="10">
        <v>1.0115964437098999E-2</v>
      </c>
      <c r="CF158" s="10">
        <v>0.82236613898223099</v>
      </c>
      <c r="CG158" s="10" t="s">
        <v>178</v>
      </c>
      <c r="CH158" s="10" t="s">
        <v>178</v>
      </c>
      <c r="CI158" s="10" t="s">
        <v>178</v>
      </c>
      <c r="CJ158" s="10" t="s">
        <v>178</v>
      </c>
      <c r="CK158" s="10" t="s">
        <v>178</v>
      </c>
      <c r="CL158" s="10" t="s">
        <v>178</v>
      </c>
      <c r="CM158" s="10">
        <v>0</v>
      </c>
      <c r="CN158" s="10">
        <v>8.1712062256809298E-2</v>
      </c>
      <c r="CO158" s="10">
        <v>0.77042801556420204</v>
      </c>
      <c r="CP158" s="10">
        <v>0.14007782101167299</v>
      </c>
      <c r="CQ158" s="10">
        <v>7.7821011673151804E-3</v>
      </c>
      <c r="CR158" s="10">
        <v>257</v>
      </c>
      <c r="CS158" s="10">
        <v>0.58333333333333304</v>
      </c>
      <c r="CT158" s="10">
        <v>0.53899650073268701</v>
      </c>
      <c r="CU158" s="10">
        <v>0.14007782101167299</v>
      </c>
      <c r="CV158" s="10">
        <v>9.4219613752388298E-2</v>
      </c>
      <c r="CW158" s="10">
        <v>0.17795584846165299</v>
      </c>
      <c r="CX158" s="10" t="s">
        <v>178</v>
      </c>
      <c r="CY158" s="10" t="s">
        <v>178</v>
      </c>
      <c r="CZ158" s="10" t="s">
        <v>178</v>
      </c>
      <c r="DA158" s="10" t="s">
        <v>178</v>
      </c>
      <c r="DB158" s="10" t="s">
        <v>178</v>
      </c>
      <c r="DC158" s="10" t="s">
        <v>178</v>
      </c>
      <c r="DD158" s="10">
        <v>0</v>
      </c>
      <c r="DE158" s="10">
        <v>0.30045871559632997</v>
      </c>
      <c r="DF158" s="10">
        <v>0.67201834862385301</v>
      </c>
      <c r="DG158" s="10">
        <v>2.5229357798165101E-2</v>
      </c>
      <c r="DH158" s="10">
        <v>2.2935779816513802E-3</v>
      </c>
      <c r="DI158" s="10">
        <v>436</v>
      </c>
      <c r="DJ158" s="10">
        <v>11.909090909090899</v>
      </c>
      <c r="DK158" s="10">
        <v>2.4773020504027801</v>
      </c>
      <c r="DL158" s="10">
        <v>0.30045871559632997</v>
      </c>
      <c r="DM158" s="10">
        <v>0.34401152546901398</v>
      </c>
      <c r="DN158" s="10">
        <v>1.08632083659048E-2</v>
      </c>
      <c r="DO158" s="10">
        <v>1</v>
      </c>
      <c r="DP158" s="10">
        <v>2.4773020504027801</v>
      </c>
      <c r="DQ158" s="10">
        <v>0.30045871559632997</v>
      </c>
      <c r="DR158" s="10">
        <v>0.744326992208175</v>
      </c>
      <c r="DS158" s="10">
        <v>0.43656635727978099</v>
      </c>
      <c r="DT158" s="10">
        <v>11.909090909090899</v>
      </c>
      <c r="DU158" s="10">
        <v>2.2471910112359501E-2</v>
      </c>
      <c r="DV158" s="10">
        <v>0.41011235955056202</v>
      </c>
      <c r="DW158" s="10">
        <v>0.43820224719101097</v>
      </c>
      <c r="DX158" s="10">
        <v>0.117977528089888</v>
      </c>
      <c r="DY158" s="10">
        <v>1.1235955056179799E-2</v>
      </c>
      <c r="DZ158" s="10">
        <v>178</v>
      </c>
      <c r="EA158" s="10">
        <v>3.4761904761904798</v>
      </c>
      <c r="EB158" s="10">
        <v>1.2459370034249699</v>
      </c>
      <c r="EC158" s="10">
        <v>0.41011235955056202</v>
      </c>
      <c r="ED158" s="10">
        <v>0.23913808097184699</v>
      </c>
      <c r="EE158" s="10">
        <v>9.1071309406534108E-3</v>
      </c>
      <c r="EF158" s="10">
        <v>1</v>
      </c>
      <c r="EG158" s="10">
        <v>1.2459370034249699</v>
      </c>
      <c r="EH158" s="10">
        <v>0.41011235955056202</v>
      </c>
      <c r="EI158" s="10">
        <v>0.51097416432596998</v>
      </c>
      <c r="EJ158" s="10">
        <v>0.24987529046527299</v>
      </c>
      <c r="EK158" s="10">
        <v>3.4761904761904798</v>
      </c>
      <c r="EL158" s="10">
        <v>8.1799591002044997E-3</v>
      </c>
      <c r="EM158" s="10">
        <v>0.46216768916155399</v>
      </c>
      <c r="EN158" s="10">
        <v>0.26584867075664598</v>
      </c>
      <c r="EO158" s="10">
        <v>0.24744376278118599</v>
      </c>
      <c r="EP158" s="10">
        <v>1.6359918200408999E-2</v>
      </c>
      <c r="EQ158" s="10">
        <v>489</v>
      </c>
      <c r="ER158" s="10">
        <v>1.8677685950413201</v>
      </c>
      <c r="ES158" s="10">
        <v>0.62474445367554499</v>
      </c>
      <c r="ET158" s="10">
        <v>0.46216768916155399</v>
      </c>
      <c r="EU158" s="10">
        <v>0.41375515067130703</v>
      </c>
      <c r="EV158" s="10">
        <v>0</v>
      </c>
      <c r="EW158" s="10">
        <v>1</v>
      </c>
      <c r="EX158" s="10">
        <v>0.62474445367554499</v>
      </c>
      <c r="EY158" s="10">
        <v>0.46216768916155399</v>
      </c>
      <c r="EZ158" s="10">
        <v>0.28873670047172401</v>
      </c>
      <c r="FA158" s="10">
        <v>0.18572642357960001</v>
      </c>
      <c r="FB158" s="10">
        <v>1.8677685950413201</v>
      </c>
      <c r="FC158" s="10">
        <v>0</v>
      </c>
      <c r="FD158" s="10">
        <v>5.1546391752577303E-2</v>
      </c>
      <c r="FE158" s="10">
        <v>0.89690721649484495</v>
      </c>
      <c r="FF158" s="10">
        <v>4.1237113402061903E-2</v>
      </c>
      <c r="FG158" s="10">
        <v>1.03092783505155E-2</v>
      </c>
      <c r="FH158" s="10">
        <v>194</v>
      </c>
      <c r="FI158" s="10">
        <v>1.25</v>
      </c>
      <c r="FJ158" s="10">
        <v>0.22314355131420999</v>
      </c>
      <c r="FK158" s="10">
        <v>5.1546391752577303E-2</v>
      </c>
      <c r="FL158" s="10">
        <v>1.7200171559044498E-2</v>
      </c>
      <c r="FM158" s="10">
        <v>0.84779409904293601</v>
      </c>
      <c r="FN158" s="10" t="s">
        <v>178</v>
      </c>
      <c r="FO158" s="10" t="s">
        <v>178</v>
      </c>
      <c r="FP158" s="10" t="s">
        <v>178</v>
      </c>
      <c r="FQ158" s="10" t="s">
        <v>178</v>
      </c>
      <c r="FR158" s="10" t="s">
        <v>178</v>
      </c>
      <c r="FS158" s="10" t="s">
        <v>178</v>
      </c>
      <c r="FT158" s="10">
        <v>2.7548209366391198E-3</v>
      </c>
      <c r="FU158" s="10">
        <v>7.7134986225895305E-2</v>
      </c>
      <c r="FV158" s="10">
        <v>0.87603305785123997</v>
      </c>
      <c r="FW158" s="10">
        <v>3.3057851239669402E-2</v>
      </c>
      <c r="FX158" s="10">
        <v>1.10192837465565E-2</v>
      </c>
      <c r="FY158" s="10">
        <v>363</v>
      </c>
      <c r="FZ158" s="10">
        <v>2.3333333333333299</v>
      </c>
      <c r="GA158" s="10">
        <v>0.847297860387204</v>
      </c>
      <c r="GB158" s="10">
        <v>7.7134986225895305E-2</v>
      </c>
      <c r="GC158" s="10">
        <v>0.11358632424913399</v>
      </c>
      <c r="GD158" s="10">
        <v>4.2629873829283203E-2</v>
      </c>
      <c r="GE158" s="10">
        <v>1</v>
      </c>
      <c r="GF158" s="10">
        <v>0.847297860387204</v>
      </c>
      <c r="GG158" s="10">
        <v>7.7134986225895305E-2</v>
      </c>
      <c r="GH158" s="10">
        <v>6.5356308790197506E-2</v>
      </c>
      <c r="GI158" s="10">
        <v>2.20267558928601E-2</v>
      </c>
      <c r="GJ158" s="10">
        <v>2.3333333333333299</v>
      </c>
      <c r="GK158" s="10">
        <v>1.30718954248366E-2</v>
      </c>
      <c r="GL158" s="10">
        <v>0.40196078431372601</v>
      </c>
      <c r="GM158" s="10">
        <v>0.34967320261437901</v>
      </c>
      <c r="GN158" s="10">
        <v>0.18627450980392199</v>
      </c>
      <c r="GO158" s="10">
        <v>4.9019607843137303E-2</v>
      </c>
      <c r="GP158" s="10">
        <v>306</v>
      </c>
      <c r="GQ158" s="10">
        <v>2.1578947368421102</v>
      </c>
      <c r="GR158" s="10">
        <v>0.76913308753786702</v>
      </c>
      <c r="GS158" s="10">
        <v>0.40196078431372601</v>
      </c>
      <c r="GT158" s="10">
        <v>0.150366786939297</v>
      </c>
      <c r="GU158" s="10">
        <v>1.1611508545116901E-2</v>
      </c>
      <c r="GV158" s="10">
        <v>1</v>
      </c>
      <c r="GW158" s="10">
        <v>0.76913308753786702</v>
      </c>
      <c r="GX158" s="10">
        <v>0.40196078431372601</v>
      </c>
      <c r="GY158" s="10">
        <v>0.30916133910835802</v>
      </c>
      <c r="GZ158" s="10">
        <v>0.11988397642981199</v>
      </c>
      <c r="HA158" s="10">
        <v>2.1578947368421102</v>
      </c>
      <c r="HB158" s="10">
        <v>3.0434782608695699E-2</v>
      </c>
      <c r="HC158" s="10">
        <v>0.50869565217391299</v>
      </c>
      <c r="HD158" s="10">
        <v>0.34347826086956501</v>
      </c>
      <c r="HE158" s="10">
        <v>0.11304347826087</v>
      </c>
      <c r="HF158" s="10">
        <v>4.3478260869565201E-3</v>
      </c>
      <c r="HG158" s="10">
        <v>230</v>
      </c>
      <c r="HH158" s="10">
        <v>4.5</v>
      </c>
      <c r="HI158" s="10">
        <v>1.5040773967762699</v>
      </c>
      <c r="HJ158" s="10">
        <v>0.50869565217391299</v>
      </c>
      <c r="HK158" s="10">
        <v>-0.185285272316699</v>
      </c>
      <c r="HL158" s="10">
        <v>0.40907654071659999</v>
      </c>
      <c r="HM158" s="10" t="s">
        <v>178</v>
      </c>
      <c r="HN158" s="10" t="s">
        <v>178</v>
      </c>
      <c r="HO158" s="10" t="s">
        <v>178</v>
      </c>
      <c r="HP158" s="10" t="s">
        <v>178</v>
      </c>
      <c r="HQ158" s="10" t="s">
        <v>178</v>
      </c>
      <c r="HR158" s="10" t="s">
        <v>178</v>
      </c>
      <c r="HS158" s="10">
        <v>2.9411764705882401E-2</v>
      </c>
      <c r="HT158" s="10">
        <v>0.31699346405228801</v>
      </c>
      <c r="HU158" s="10">
        <v>0.49019607843137297</v>
      </c>
      <c r="HV158" s="10">
        <v>0.14052287581699299</v>
      </c>
      <c r="HW158" s="10">
        <v>2.2875816993464099E-2</v>
      </c>
      <c r="HX158" s="10">
        <v>306</v>
      </c>
      <c r="HY158" s="10">
        <v>2.2558139534883699</v>
      </c>
      <c r="HZ158" s="10">
        <v>0.81351086280981999</v>
      </c>
      <c r="IA158" s="10">
        <v>0.31699346405228801</v>
      </c>
      <c r="IB158" s="10">
        <v>0.37788114219663499</v>
      </c>
      <c r="IC158" s="10">
        <v>2.7565616616200401E-2</v>
      </c>
      <c r="ID158" s="10">
        <v>1</v>
      </c>
      <c r="IE158" s="10">
        <v>0.81351086280981999</v>
      </c>
      <c r="IF158" s="10">
        <v>0.31699346405228801</v>
      </c>
      <c r="IG158" s="10">
        <v>0.25787762644625001</v>
      </c>
      <c r="IH158" s="10">
        <v>0.158522631811329</v>
      </c>
      <c r="II158" s="10">
        <v>2.2558139534883699</v>
      </c>
      <c r="IJ158" s="10">
        <v>0</v>
      </c>
      <c r="IK158" s="10">
        <v>5.2356020942408397E-3</v>
      </c>
      <c r="IL158" s="10">
        <v>0.98429319371727797</v>
      </c>
      <c r="IM158" s="10">
        <v>1.04712041884817E-2</v>
      </c>
      <c r="IN158" s="10">
        <v>0</v>
      </c>
      <c r="IO158" s="10">
        <v>191</v>
      </c>
      <c r="IP158" s="10">
        <v>0.5</v>
      </c>
      <c r="IQ158" s="10">
        <v>0.69314718055994495</v>
      </c>
      <c r="IR158" s="10">
        <v>1.04712041884817E-2</v>
      </c>
      <c r="IS158" s="10">
        <v>2.1322257511692599E-2</v>
      </c>
      <c r="IT158" s="10">
        <v>0.78192516386421096</v>
      </c>
      <c r="IU158" s="10" t="s">
        <v>178</v>
      </c>
      <c r="IV158" s="10" t="s">
        <v>178</v>
      </c>
      <c r="IW158" s="10" t="s">
        <v>178</v>
      </c>
      <c r="IX158" s="10" t="s">
        <v>178</v>
      </c>
      <c r="IY158" s="10" t="s">
        <v>178</v>
      </c>
      <c r="IZ158" s="10" t="s">
        <v>178</v>
      </c>
      <c r="JA158" s="10">
        <v>0</v>
      </c>
      <c r="JB158" s="10">
        <v>0.14492753623188401</v>
      </c>
      <c r="JC158" s="10">
        <v>0.79710144927536197</v>
      </c>
      <c r="JD158" s="10">
        <v>4.8309178743961401E-2</v>
      </c>
      <c r="JE158" s="10">
        <v>9.6618357487922701E-3</v>
      </c>
      <c r="JF158" s="10">
        <v>207</v>
      </c>
      <c r="JG158" s="10">
        <v>3</v>
      </c>
      <c r="JH158" s="10">
        <v>1.09861228866811</v>
      </c>
      <c r="JI158" s="10">
        <v>0.14492753623188401</v>
      </c>
      <c r="JJ158" s="10">
        <v>0.103673407645511</v>
      </c>
      <c r="JK158" s="10">
        <v>0.211440986089067</v>
      </c>
      <c r="JL158" s="10" t="s">
        <v>178</v>
      </c>
      <c r="JM158" s="10" t="s">
        <v>178</v>
      </c>
      <c r="JN158" s="10" t="s">
        <v>178</v>
      </c>
      <c r="JO158" s="10" t="s">
        <v>178</v>
      </c>
      <c r="JP158" s="10" t="s">
        <v>178</v>
      </c>
      <c r="JQ158" s="10" t="s">
        <v>178</v>
      </c>
      <c r="JR158" s="10">
        <v>1.2295081967213101E-2</v>
      </c>
      <c r="JS158" s="10">
        <v>0.64344262295082</v>
      </c>
      <c r="JT158" s="10">
        <v>0.25819672131147497</v>
      </c>
      <c r="JU158" s="10">
        <v>6.5573770491803296E-2</v>
      </c>
      <c r="JV158" s="10">
        <v>2.0491803278688499E-2</v>
      </c>
      <c r="JW158" s="10">
        <v>244</v>
      </c>
      <c r="JX158" s="10">
        <v>9.8125</v>
      </c>
      <c r="JY158" s="10">
        <v>2.2836570831085301</v>
      </c>
      <c r="JZ158" s="10">
        <v>0.64344262295082</v>
      </c>
      <c r="KA158" s="10">
        <v>6.0613286232611297E-3</v>
      </c>
      <c r="KB158" s="10">
        <v>0.92651941707251995</v>
      </c>
      <c r="KC158" s="10" t="s">
        <v>178</v>
      </c>
      <c r="KD158" s="10" t="s">
        <v>178</v>
      </c>
      <c r="KE158" s="10" t="s">
        <v>178</v>
      </c>
      <c r="KF158" s="10" t="s">
        <v>178</v>
      </c>
      <c r="KG158" s="10" t="s">
        <v>178</v>
      </c>
      <c r="KH158" s="10" t="s">
        <v>178</v>
      </c>
      <c r="KI158" s="10">
        <v>1.1223921843818001</v>
      </c>
      <c r="KJ158" s="10" t="s">
        <v>178</v>
      </c>
      <c r="KK158" s="10" t="s">
        <v>178</v>
      </c>
      <c r="KL158" s="10" t="s">
        <v>178</v>
      </c>
      <c r="KM158" s="10">
        <v>0.77230415120567397</v>
      </c>
      <c r="KN158" s="10">
        <v>0.92162261462885497</v>
      </c>
      <c r="KO158" s="10">
        <v>0.421171021074498</v>
      </c>
      <c r="KP158" s="10" t="s">
        <v>178</v>
      </c>
      <c r="KQ158" s="10">
        <v>0.33746158501193002</v>
      </c>
      <c r="KR158" s="10">
        <v>0.73170936562173505</v>
      </c>
      <c r="KS158" s="10" t="s">
        <v>178</v>
      </c>
      <c r="KT158" s="10">
        <v>0.74899619797954298</v>
      </c>
      <c r="KU158" s="10" t="s">
        <v>178</v>
      </c>
      <c r="KV158" s="10" t="s">
        <v>178</v>
      </c>
      <c r="KW158" s="10" t="s">
        <v>178</v>
      </c>
      <c r="KX158" s="10">
        <v>2.3333333333333299</v>
      </c>
      <c r="KY158" s="10" t="s">
        <v>22</v>
      </c>
      <c r="KZ158" s="10">
        <v>0.317</v>
      </c>
      <c r="LA158" s="73">
        <v>7</v>
      </c>
      <c r="LB158" s="10">
        <v>0.74899619797954298</v>
      </c>
      <c r="LC158" s="10">
        <v>1.9816576727867701</v>
      </c>
      <c r="LD158" s="10">
        <v>0.93379651758099402</v>
      </c>
    </row>
    <row r="159" spans="1:316" x14ac:dyDescent="0.2">
      <c r="A159" t="s">
        <v>1796</v>
      </c>
      <c r="B159" t="s">
        <v>1470</v>
      </c>
      <c r="C159" t="s">
        <v>1470</v>
      </c>
      <c r="D159" t="s">
        <v>314</v>
      </c>
      <c r="E159" t="s">
        <v>313</v>
      </c>
      <c r="F159" t="s">
        <v>314</v>
      </c>
      <c r="G159" t="s">
        <v>314</v>
      </c>
      <c r="H159" t="s">
        <v>314</v>
      </c>
      <c r="I159" t="s">
        <v>1797</v>
      </c>
      <c r="J159" t="s">
        <v>1798</v>
      </c>
      <c r="K159" t="s">
        <v>1799</v>
      </c>
      <c r="L159" t="s">
        <v>1800</v>
      </c>
      <c r="M159" t="s">
        <v>1801</v>
      </c>
      <c r="N159">
        <v>35272753</v>
      </c>
      <c r="O159">
        <v>35441610</v>
      </c>
      <c r="P159">
        <v>-1</v>
      </c>
      <c r="Q159">
        <v>11</v>
      </c>
      <c r="R159" t="s">
        <v>843</v>
      </c>
      <c r="S159" t="s">
        <v>172</v>
      </c>
      <c r="AE159" t="s">
        <v>178</v>
      </c>
      <c r="AF159" t="s">
        <v>178</v>
      </c>
      <c r="AG159" t="s">
        <v>836</v>
      </c>
      <c r="AH159" t="s">
        <v>1109</v>
      </c>
      <c r="AM159">
        <v>0</v>
      </c>
      <c r="AN159" s="10">
        <v>9.2592592592592605E-3</v>
      </c>
      <c r="AO159" s="10">
        <v>0.110082304526749</v>
      </c>
      <c r="AP159" s="10">
        <v>0.75411522633744899</v>
      </c>
      <c r="AQ159" s="10">
        <v>0.108024691358025</v>
      </c>
      <c r="AR159" s="10">
        <v>1.85185185185185E-2</v>
      </c>
      <c r="AS159" s="10">
        <v>972</v>
      </c>
      <c r="AT159" s="10">
        <v>1.0190476190476201</v>
      </c>
      <c r="AU159" s="10">
        <v>1.8868484304382701E-2</v>
      </c>
      <c r="AV159" s="10">
        <v>0.110082304526749</v>
      </c>
      <c r="AW159" s="10">
        <v>-1.8170978819960599E-3</v>
      </c>
      <c r="AX159" s="10">
        <v>0.95563092253566695</v>
      </c>
      <c r="AY159" s="10" t="s">
        <v>178</v>
      </c>
      <c r="AZ159" s="10" t="s">
        <v>178</v>
      </c>
      <c r="BA159" s="10" t="s">
        <v>178</v>
      </c>
      <c r="BB159" s="10" t="s">
        <v>178</v>
      </c>
      <c r="BC159" s="10" t="s">
        <v>178</v>
      </c>
      <c r="BD159" s="10" t="s">
        <v>178</v>
      </c>
      <c r="BE159" s="10">
        <v>0</v>
      </c>
      <c r="BF159" s="10">
        <v>0.31958762886597902</v>
      </c>
      <c r="BG159" s="10">
        <v>0.597938144329897</v>
      </c>
      <c r="BH159" s="10">
        <v>7.2164948453608199E-2</v>
      </c>
      <c r="BI159" s="10">
        <v>1.03092783505155E-2</v>
      </c>
      <c r="BJ159" s="10">
        <v>97</v>
      </c>
      <c r="BK159" s="10">
        <v>4.4285714285714297</v>
      </c>
      <c r="BL159" s="10">
        <v>1.4880770554298299</v>
      </c>
      <c r="BM159" s="10">
        <v>0.31958762886597902</v>
      </c>
      <c r="BN159" s="10">
        <v>-0.13110740274107399</v>
      </c>
      <c r="BO159" s="10">
        <v>0.33099375306192502</v>
      </c>
      <c r="BP159" s="10" t="s">
        <v>178</v>
      </c>
      <c r="BQ159" s="10" t="s">
        <v>178</v>
      </c>
      <c r="BR159" s="10" t="s">
        <v>178</v>
      </c>
      <c r="BS159" s="10" t="s">
        <v>178</v>
      </c>
      <c r="BT159" s="10" t="s">
        <v>178</v>
      </c>
      <c r="BU159" s="10" t="s">
        <v>178</v>
      </c>
      <c r="BV159" s="10">
        <v>0</v>
      </c>
      <c r="BW159" s="10">
        <v>0.10025706940874</v>
      </c>
      <c r="BX159" s="10">
        <v>0.76478149100257098</v>
      </c>
      <c r="BY159" s="10">
        <v>0.11953727506426701</v>
      </c>
      <c r="BZ159" s="10">
        <v>1.5424164524421601E-2</v>
      </c>
      <c r="CA159" s="10">
        <v>778</v>
      </c>
      <c r="CB159" s="10">
        <v>0.83870967741935498</v>
      </c>
      <c r="CC159" s="10">
        <v>0.175890666463664</v>
      </c>
      <c r="CD159" s="10">
        <v>0.11953727506426701</v>
      </c>
      <c r="CE159" s="10">
        <v>0.111136685137979</v>
      </c>
      <c r="CF159" s="10">
        <v>1.3643857447624801E-2</v>
      </c>
      <c r="CG159" s="10">
        <v>1</v>
      </c>
      <c r="CH159" s="10">
        <v>0.175890666463664</v>
      </c>
      <c r="CI159" s="10">
        <v>0.11953727506426701</v>
      </c>
      <c r="CJ159" s="10">
        <v>2.10254909783043E-2</v>
      </c>
      <c r="CK159" s="10">
        <v>7.0093035060695402E-3</v>
      </c>
      <c r="CL159" s="10">
        <v>0.83870967741935498</v>
      </c>
      <c r="CM159" s="10">
        <v>3.8910505836575902E-3</v>
      </c>
      <c r="CN159" s="10">
        <v>7.0038910505836605E-2</v>
      </c>
      <c r="CO159" s="10">
        <v>0.85214007782101198</v>
      </c>
      <c r="CP159" s="10">
        <v>7.3929961089494206E-2</v>
      </c>
      <c r="CQ159" s="10">
        <v>0</v>
      </c>
      <c r="CR159" s="10">
        <v>257</v>
      </c>
      <c r="CS159" s="10">
        <v>0.94736842105263197</v>
      </c>
      <c r="CT159" s="10">
        <v>5.40672212702758E-2</v>
      </c>
      <c r="CU159" s="10">
        <v>7.3929961089494206E-2</v>
      </c>
      <c r="CV159" s="10">
        <v>6.7967485674380906E-2</v>
      </c>
      <c r="CW159" s="10">
        <v>0.33051053628881699</v>
      </c>
      <c r="CX159" s="10" t="s">
        <v>178</v>
      </c>
      <c r="CY159" s="10" t="s">
        <v>178</v>
      </c>
      <c r="CZ159" s="10" t="s">
        <v>178</v>
      </c>
      <c r="DA159" s="10" t="s">
        <v>178</v>
      </c>
      <c r="DB159" s="10" t="s">
        <v>178</v>
      </c>
      <c r="DC159" s="10" t="s">
        <v>178</v>
      </c>
      <c r="DD159" s="10">
        <v>0</v>
      </c>
      <c r="DE159" s="10">
        <v>3.2110091743119303E-2</v>
      </c>
      <c r="DF159" s="10">
        <v>0.91513761467889898</v>
      </c>
      <c r="DG159" s="10">
        <v>5.2752293577981703E-2</v>
      </c>
      <c r="DH159" s="10">
        <v>0</v>
      </c>
      <c r="DI159" s="10">
        <v>436</v>
      </c>
      <c r="DJ159" s="10">
        <v>0.60869565217391297</v>
      </c>
      <c r="DK159" s="10">
        <v>0.49643688631389099</v>
      </c>
      <c r="DL159" s="10">
        <v>5.2752293577981703E-2</v>
      </c>
      <c r="DM159" s="10">
        <v>7.4917320037459802E-3</v>
      </c>
      <c r="DN159" s="10">
        <v>0.95754003875909799</v>
      </c>
      <c r="DO159" s="10" t="s">
        <v>178</v>
      </c>
      <c r="DP159" s="10" t="s">
        <v>178</v>
      </c>
      <c r="DQ159" s="10" t="s">
        <v>178</v>
      </c>
      <c r="DR159" s="10" t="s">
        <v>178</v>
      </c>
      <c r="DS159" s="10" t="s">
        <v>178</v>
      </c>
      <c r="DT159" s="10" t="s">
        <v>178</v>
      </c>
      <c r="DU159" s="10">
        <v>5.6179775280898901E-3</v>
      </c>
      <c r="DV159" s="10">
        <v>0.13483146067415699</v>
      </c>
      <c r="DW159" s="10">
        <v>0.71348314606741603</v>
      </c>
      <c r="DX159" s="10">
        <v>0.14606741573033699</v>
      </c>
      <c r="DY159" s="10">
        <v>0</v>
      </c>
      <c r="DZ159" s="10">
        <v>178</v>
      </c>
      <c r="EA159" s="10">
        <v>0.92307692307692302</v>
      </c>
      <c r="EB159" s="10">
        <v>8.0042707673536398E-2</v>
      </c>
      <c r="EC159" s="10">
        <v>0.14606741573033699</v>
      </c>
      <c r="ED159" s="10">
        <v>5.9919870572160701E-2</v>
      </c>
      <c r="EE159" s="10">
        <v>0.51562542196333006</v>
      </c>
      <c r="EF159" s="10" t="s">
        <v>178</v>
      </c>
      <c r="EG159" s="10" t="s">
        <v>178</v>
      </c>
      <c r="EH159" s="10" t="s">
        <v>178</v>
      </c>
      <c r="EI159" s="10" t="s">
        <v>178</v>
      </c>
      <c r="EJ159" s="10" t="s">
        <v>178</v>
      </c>
      <c r="EK159" s="10" t="s">
        <v>178</v>
      </c>
      <c r="EL159" s="10">
        <v>4.0899795501022499E-3</v>
      </c>
      <c r="EM159" s="10">
        <v>0.31901840490797501</v>
      </c>
      <c r="EN159" s="10">
        <v>0.49284253578732101</v>
      </c>
      <c r="EO159" s="10">
        <v>0.159509202453988</v>
      </c>
      <c r="EP159" s="10">
        <v>2.4539877300613501E-2</v>
      </c>
      <c r="EQ159" s="10">
        <v>489</v>
      </c>
      <c r="ER159" s="10">
        <v>2</v>
      </c>
      <c r="ES159" s="10">
        <v>0.69314718055994495</v>
      </c>
      <c r="ET159" s="10">
        <v>0.31901840490797501</v>
      </c>
      <c r="EU159" s="10">
        <v>9.5391095347772001E-2</v>
      </c>
      <c r="EV159" s="10">
        <v>3.7685027460416097E-2</v>
      </c>
      <c r="EW159" s="10" t="s">
        <v>178</v>
      </c>
      <c r="EX159" s="10" t="s">
        <v>178</v>
      </c>
      <c r="EY159" s="10" t="s">
        <v>178</v>
      </c>
      <c r="EZ159" s="10" t="s">
        <v>178</v>
      </c>
      <c r="FA159" s="10" t="s">
        <v>178</v>
      </c>
      <c r="FB159" s="10" t="s">
        <v>178</v>
      </c>
      <c r="FC159" s="10">
        <v>0</v>
      </c>
      <c r="FD159" s="10">
        <v>2.06185567010309E-2</v>
      </c>
      <c r="FE159" s="10">
        <v>0.95876288659793796</v>
      </c>
      <c r="FF159" s="10">
        <v>1.54639175257732E-2</v>
      </c>
      <c r="FG159" s="10">
        <v>5.1546391752577301E-3</v>
      </c>
      <c r="FH159" s="10">
        <v>194</v>
      </c>
      <c r="FI159" s="10">
        <v>1.3333333333333299</v>
      </c>
      <c r="FJ159" s="10">
        <v>0.28768207245178101</v>
      </c>
      <c r="FK159" s="10">
        <v>2.06185567010309E-2</v>
      </c>
      <c r="FL159" s="10">
        <v>4.57314002043121E-2</v>
      </c>
      <c r="FM159" s="10">
        <v>0.60967437733042096</v>
      </c>
      <c r="FN159" s="10" t="s">
        <v>178</v>
      </c>
      <c r="FO159" s="10" t="s">
        <v>178</v>
      </c>
      <c r="FP159" s="10" t="s">
        <v>178</v>
      </c>
      <c r="FQ159" s="10" t="s">
        <v>178</v>
      </c>
      <c r="FR159" s="10" t="s">
        <v>178</v>
      </c>
      <c r="FS159" s="10" t="s">
        <v>178</v>
      </c>
      <c r="FT159" s="10">
        <v>0</v>
      </c>
      <c r="FU159" s="10">
        <v>7.43801652892562E-2</v>
      </c>
      <c r="FV159" s="10">
        <v>0.90082644628099195</v>
      </c>
      <c r="FW159" s="10">
        <v>1.6528925619834701E-2</v>
      </c>
      <c r="FX159" s="10">
        <v>8.2644628099173608E-3</v>
      </c>
      <c r="FY159" s="10">
        <v>363</v>
      </c>
      <c r="FZ159" s="10">
        <v>4.5</v>
      </c>
      <c r="GA159" s="10">
        <v>1.5040773967762699</v>
      </c>
      <c r="GB159" s="10">
        <v>7.43801652892562E-2</v>
      </c>
      <c r="GC159" s="10">
        <v>4.5255197067332803E-2</v>
      </c>
      <c r="GD159" s="10">
        <v>0.419053421239589</v>
      </c>
      <c r="GE159" s="10" t="s">
        <v>178</v>
      </c>
      <c r="GF159" s="10" t="s">
        <v>178</v>
      </c>
      <c r="GG159" s="10" t="s">
        <v>178</v>
      </c>
      <c r="GH159" s="10" t="s">
        <v>178</v>
      </c>
      <c r="GI159" s="10" t="s">
        <v>178</v>
      </c>
      <c r="GJ159" s="10" t="s">
        <v>178</v>
      </c>
      <c r="GK159" s="10">
        <v>0</v>
      </c>
      <c r="GL159" s="10">
        <v>0.22875816993464099</v>
      </c>
      <c r="GM159" s="10">
        <v>0.58496732026143805</v>
      </c>
      <c r="GN159" s="10">
        <v>0.15359477124182999</v>
      </c>
      <c r="GO159" s="10">
        <v>3.2679738562091498E-2</v>
      </c>
      <c r="GP159" s="10">
        <v>306</v>
      </c>
      <c r="GQ159" s="10">
        <v>1.4893617021276599</v>
      </c>
      <c r="GR159" s="10">
        <v>0.39834764033929998</v>
      </c>
      <c r="GS159" s="10">
        <v>0.22875816993464099</v>
      </c>
      <c r="GT159" s="10">
        <v>6.2045101377867201E-2</v>
      </c>
      <c r="GU159" s="10">
        <v>0.29316279940989898</v>
      </c>
      <c r="GV159" s="10" t="s">
        <v>178</v>
      </c>
      <c r="GW159" s="10" t="s">
        <v>178</v>
      </c>
      <c r="GX159" s="10" t="s">
        <v>178</v>
      </c>
      <c r="GY159" s="10" t="s">
        <v>178</v>
      </c>
      <c r="GZ159" s="10" t="s">
        <v>178</v>
      </c>
      <c r="HA159" s="10" t="s">
        <v>178</v>
      </c>
      <c r="HB159" s="10">
        <v>4.3478260869565201E-3</v>
      </c>
      <c r="HC159" s="10">
        <v>0.2</v>
      </c>
      <c r="HD159" s="10">
        <v>0.59565217391304304</v>
      </c>
      <c r="HE159" s="10">
        <v>0.18695652173912999</v>
      </c>
      <c r="HF159" s="10">
        <v>1.3043478260869599E-2</v>
      </c>
      <c r="HG159" s="10">
        <v>230</v>
      </c>
      <c r="HH159" s="10">
        <v>1.0697674418604699</v>
      </c>
      <c r="HI159" s="10">
        <v>6.7441280795532493E-2</v>
      </c>
      <c r="HJ159" s="10">
        <v>0.2</v>
      </c>
      <c r="HK159" s="10">
        <v>-0.386451469386489</v>
      </c>
      <c r="HL159" s="10">
        <v>8.3546505274529198E-2</v>
      </c>
      <c r="HM159" s="10" t="s">
        <v>178</v>
      </c>
      <c r="HN159" s="10" t="s">
        <v>178</v>
      </c>
      <c r="HO159" s="10" t="s">
        <v>178</v>
      </c>
      <c r="HP159" s="10" t="s">
        <v>178</v>
      </c>
      <c r="HQ159" s="10" t="s">
        <v>178</v>
      </c>
      <c r="HR159" s="10" t="s">
        <v>178</v>
      </c>
      <c r="HS159" s="10">
        <v>0</v>
      </c>
      <c r="HT159" s="10">
        <v>0.12091503267973901</v>
      </c>
      <c r="HU159" s="10">
        <v>0.70915032679738599</v>
      </c>
      <c r="HV159" s="10">
        <v>0.12745098039215699</v>
      </c>
      <c r="HW159" s="10">
        <v>4.2483660130718998E-2</v>
      </c>
      <c r="HX159" s="10">
        <v>306</v>
      </c>
      <c r="HY159" s="10">
        <v>0.94871794871794901</v>
      </c>
      <c r="HZ159" s="10">
        <v>5.2643733485421999E-2</v>
      </c>
      <c r="IA159" s="10">
        <v>0.12745098039215699</v>
      </c>
      <c r="IB159" s="10">
        <v>1.35429760358359E-2</v>
      </c>
      <c r="IC159" s="10">
        <v>0.93940474237800897</v>
      </c>
      <c r="ID159" s="10" t="s">
        <v>178</v>
      </c>
      <c r="IE159" s="10" t="s">
        <v>178</v>
      </c>
      <c r="IF159" s="10" t="s">
        <v>178</v>
      </c>
      <c r="IG159" s="10" t="s">
        <v>178</v>
      </c>
      <c r="IH159" s="10" t="s">
        <v>178</v>
      </c>
      <c r="II159" s="10" t="s">
        <v>178</v>
      </c>
      <c r="IJ159" s="10">
        <v>5.2356020942408397E-3</v>
      </c>
      <c r="IK159" s="10">
        <v>1.04712041884817E-2</v>
      </c>
      <c r="IL159" s="10">
        <v>0.96335078534031404</v>
      </c>
      <c r="IM159" s="10">
        <v>2.0942408376963401E-2</v>
      </c>
      <c r="IN159" s="10">
        <v>0</v>
      </c>
      <c r="IO159" s="10">
        <v>191</v>
      </c>
      <c r="IP159" s="10">
        <v>0.5</v>
      </c>
      <c r="IQ159" s="10">
        <v>0.69314718055994495</v>
      </c>
      <c r="IR159" s="10">
        <v>2.0942408376963401E-2</v>
      </c>
      <c r="IS159" s="10">
        <v>1.1197249222139299E-2</v>
      </c>
      <c r="IT159" s="10">
        <v>0.88477271475127295</v>
      </c>
      <c r="IU159" s="10" t="s">
        <v>178</v>
      </c>
      <c r="IV159" s="10" t="s">
        <v>178</v>
      </c>
      <c r="IW159" s="10" t="s">
        <v>178</v>
      </c>
      <c r="IX159" s="10" t="s">
        <v>178</v>
      </c>
      <c r="IY159" s="10" t="s">
        <v>178</v>
      </c>
      <c r="IZ159" s="10" t="s">
        <v>178</v>
      </c>
      <c r="JA159" s="10">
        <v>0</v>
      </c>
      <c r="JB159" s="10">
        <v>9.6618357487922704E-2</v>
      </c>
      <c r="JC159" s="10">
        <v>0.85507246376811596</v>
      </c>
      <c r="JD159" s="10">
        <v>1.9323671497584499E-2</v>
      </c>
      <c r="JE159" s="10">
        <v>2.8985507246376802E-2</v>
      </c>
      <c r="JF159" s="10">
        <v>207</v>
      </c>
      <c r="JG159" s="10">
        <v>5</v>
      </c>
      <c r="JH159" s="10">
        <v>1.6094379124341001</v>
      </c>
      <c r="JI159" s="10">
        <v>9.6618357487922704E-2</v>
      </c>
      <c r="JJ159" s="10">
        <v>0.12758315459552</v>
      </c>
      <c r="JK159" s="10">
        <v>0.12888968408290399</v>
      </c>
      <c r="JL159" s="10" t="s">
        <v>178</v>
      </c>
      <c r="JM159" s="10" t="s">
        <v>178</v>
      </c>
      <c r="JN159" s="10" t="s">
        <v>178</v>
      </c>
      <c r="JO159" s="10" t="s">
        <v>178</v>
      </c>
      <c r="JP159" s="10" t="s">
        <v>178</v>
      </c>
      <c r="JQ159" s="10" t="s">
        <v>178</v>
      </c>
      <c r="JR159" s="10">
        <v>0</v>
      </c>
      <c r="JS159" s="10">
        <v>0.31557377049180302</v>
      </c>
      <c r="JT159" s="10">
        <v>0.56147540983606603</v>
      </c>
      <c r="JU159" s="10">
        <v>0.11885245901639301</v>
      </c>
      <c r="JV159" s="10">
        <v>4.0983606557377103E-3</v>
      </c>
      <c r="JW159" s="10">
        <v>244</v>
      </c>
      <c r="JX159" s="10">
        <v>2.6551724137931001</v>
      </c>
      <c r="JY159" s="10">
        <v>0.97650959186720998</v>
      </c>
      <c r="JZ159" s="10">
        <v>0.31557377049180302</v>
      </c>
      <c r="KA159" s="10">
        <v>-6.4126412859297405E-2</v>
      </c>
      <c r="KB159" s="10">
        <v>0.32252905699908202</v>
      </c>
      <c r="KC159" s="10" t="s">
        <v>178</v>
      </c>
      <c r="KD159" s="10" t="s">
        <v>178</v>
      </c>
      <c r="KE159" s="10" t="s">
        <v>178</v>
      </c>
      <c r="KF159" s="10" t="s">
        <v>178</v>
      </c>
      <c r="KG159" s="10" t="s">
        <v>178</v>
      </c>
      <c r="KH159" s="10" t="s">
        <v>178</v>
      </c>
      <c r="KI159" s="10" t="s">
        <v>178</v>
      </c>
      <c r="KJ159" s="10" t="s">
        <v>178</v>
      </c>
      <c r="KK159" s="10">
        <v>5.7003622241593097E-2</v>
      </c>
      <c r="KL159" s="10" t="s">
        <v>178</v>
      </c>
      <c r="KM159" s="10" t="s">
        <v>178</v>
      </c>
      <c r="KN159" s="10" t="s">
        <v>178</v>
      </c>
      <c r="KO159" s="10" t="s">
        <v>178</v>
      </c>
      <c r="KP159" s="10" t="s">
        <v>178</v>
      </c>
      <c r="KQ159" s="10" t="s">
        <v>178</v>
      </c>
      <c r="KR159" s="10" t="s">
        <v>178</v>
      </c>
      <c r="KS159" s="10" t="s">
        <v>178</v>
      </c>
      <c r="KT159" s="10" t="s">
        <v>178</v>
      </c>
      <c r="KU159" s="10" t="s">
        <v>178</v>
      </c>
      <c r="KV159" s="10" t="s">
        <v>178</v>
      </c>
      <c r="KW159" s="10" t="s">
        <v>178</v>
      </c>
      <c r="KX159" s="10">
        <v>0.83870967741935498</v>
      </c>
      <c r="KY159" s="10" t="s">
        <v>101</v>
      </c>
      <c r="KZ159" s="10">
        <v>0.12</v>
      </c>
      <c r="LA159" s="73">
        <v>1</v>
      </c>
      <c r="LB159" s="10">
        <v>5.7003622241593097E-2</v>
      </c>
      <c r="LC159" s="10">
        <v>5.7003622241593097E-2</v>
      </c>
      <c r="LD159" s="10">
        <v>2.10254909783043E-2</v>
      </c>
    </row>
    <row r="160" spans="1:316" x14ac:dyDescent="0.2">
      <c r="A160" t="s">
        <v>1802</v>
      </c>
      <c r="B160" t="s">
        <v>1470</v>
      </c>
      <c r="C160" t="s">
        <v>1470</v>
      </c>
      <c r="D160" t="s">
        <v>314</v>
      </c>
      <c r="E160" t="s">
        <v>313</v>
      </c>
      <c r="F160" t="s">
        <v>314</v>
      </c>
      <c r="G160" t="s">
        <v>314</v>
      </c>
      <c r="H160" t="s">
        <v>314</v>
      </c>
      <c r="I160" t="s">
        <v>1803</v>
      </c>
      <c r="J160" t="s">
        <v>1804</v>
      </c>
      <c r="K160" t="s">
        <v>1805</v>
      </c>
      <c r="L160" t="s">
        <v>1806</v>
      </c>
      <c r="N160">
        <v>36606457</v>
      </c>
      <c r="O160">
        <v>36688436</v>
      </c>
      <c r="P160">
        <v>1</v>
      </c>
      <c r="Q160">
        <v>5</v>
      </c>
      <c r="R160" t="s">
        <v>843</v>
      </c>
      <c r="S160" t="s">
        <v>184</v>
      </c>
      <c r="AE160" t="s">
        <v>178</v>
      </c>
      <c r="AF160" t="s">
        <v>178</v>
      </c>
      <c r="AG160" t="s">
        <v>836</v>
      </c>
      <c r="AH160" t="s">
        <v>1191</v>
      </c>
      <c r="AM160">
        <v>0</v>
      </c>
      <c r="AN160" s="10">
        <v>2.05761316872428E-3</v>
      </c>
      <c r="AO160" s="10">
        <v>3.7037037037037E-2</v>
      </c>
      <c r="AP160" s="10">
        <v>0.594650205761317</v>
      </c>
      <c r="AQ160" s="10">
        <v>0.32098765432098803</v>
      </c>
      <c r="AR160" s="10">
        <v>4.52674897119342E-2</v>
      </c>
      <c r="AS160" s="10">
        <v>972</v>
      </c>
      <c r="AT160" s="10">
        <v>0.115384615384615</v>
      </c>
      <c r="AU160" s="10">
        <v>2.1594842493533699</v>
      </c>
      <c r="AV160" s="10">
        <v>0.32098765432098803</v>
      </c>
      <c r="AW160" s="10">
        <v>0.203335103409302</v>
      </c>
      <c r="AX160" s="10">
        <v>4.7363513111520195E-10</v>
      </c>
      <c r="AY160" s="10">
        <v>1</v>
      </c>
      <c r="AZ160" s="10">
        <v>2.1594842493533699</v>
      </c>
      <c r="BA160" s="10">
        <v>0.32098765432098803</v>
      </c>
      <c r="BB160" s="10">
        <v>0.69316778374305799</v>
      </c>
      <c r="BC160" s="10">
        <v>0.31256802623984897</v>
      </c>
      <c r="BD160" s="10">
        <v>0.115384615384615</v>
      </c>
      <c r="BE160" s="10">
        <v>0</v>
      </c>
      <c r="BF160" s="10">
        <v>4.1237113402061903E-2</v>
      </c>
      <c r="BG160" s="10">
        <v>0.54639175257731998</v>
      </c>
      <c r="BH160" s="10">
        <v>0.36082474226804101</v>
      </c>
      <c r="BI160" s="10">
        <v>5.1546391752577303E-2</v>
      </c>
      <c r="BJ160" s="10">
        <v>97</v>
      </c>
      <c r="BK160" s="10">
        <v>0.114285714285714</v>
      </c>
      <c r="BL160" s="10">
        <v>2.1690537003695201</v>
      </c>
      <c r="BM160" s="10">
        <v>0.36082474226804101</v>
      </c>
      <c r="BN160" s="10">
        <v>0.164816622301592</v>
      </c>
      <c r="BO160" s="10">
        <v>0.238255757605984</v>
      </c>
      <c r="BP160" s="10" t="s">
        <v>178</v>
      </c>
      <c r="BQ160" s="10" t="s">
        <v>178</v>
      </c>
      <c r="BR160" s="10" t="s">
        <v>178</v>
      </c>
      <c r="BS160" s="10" t="s">
        <v>178</v>
      </c>
      <c r="BT160" s="10" t="s">
        <v>178</v>
      </c>
      <c r="BU160" s="10" t="s">
        <v>178</v>
      </c>
      <c r="BV160" s="10">
        <v>1.2853470437018E-3</v>
      </c>
      <c r="BW160" s="10">
        <v>5.6555269922879202E-2</v>
      </c>
      <c r="BX160" s="10">
        <v>0.71208226221079696</v>
      </c>
      <c r="BY160" s="10">
        <v>0.219794344473008</v>
      </c>
      <c r="BZ160" s="10">
        <v>1.02827763496144E-2</v>
      </c>
      <c r="CA160" s="10">
        <v>778</v>
      </c>
      <c r="CB160" s="10">
        <v>0.25730994152046799</v>
      </c>
      <c r="CC160" s="10">
        <v>1.3574739225843999</v>
      </c>
      <c r="CD160" s="10">
        <v>0.219794344473008</v>
      </c>
      <c r="CE160" s="10">
        <v>8.3637960528173599E-2</v>
      </c>
      <c r="CF160" s="10">
        <v>6.3510259974677297E-2</v>
      </c>
      <c r="CG160" s="10" t="s">
        <v>178</v>
      </c>
      <c r="CH160" s="10" t="s">
        <v>178</v>
      </c>
      <c r="CI160" s="10" t="s">
        <v>178</v>
      </c>
      <c r="CJ160" s="10" t="s">
        <v>178</v>
      </c>
      <c r="CK160" s="10" t="s">
        <v>178</v>
      </c>
      <c r="CL160" s="10" t="s">
        <v>178</v>
      </c>
      <c r="CM160" s="10">
        <v>0</v>
      </c>
      <c r="CN160" s="10">
        <v>5.4474708171206199E-2</v>
      </c>
      <c r="CO160" s="10">
        <v>0.785992217898833</v>
      </c>
      <c r="CP160" s="10">
        <v>0.147859922178988</v>
      </c>
      <c r="CQ160" s="10">
        <v>1.1673151750972799E-2</v>
      </c>
      <c r="CR160" s="10">
        <v>257</v>
      </c>
      <c r="CS160" s="10">
        <v>0.36842105263157898</v>
      </c>
      <c r="CT160" s="10">
        <v>0.99852883011112703</v>
      </c>
      <c r="CU160" s="10">
        <v>0.147859922178988</v>
      </c>
      <c r="CV160" s="10">
        <v>-8.42373870929954E-2</v>
      </c>
      <c r="CW160" s="10">
        <v>0.229806884351377</v>
      </c>
      <c r="CX160" s="10" t="s">
        <v>178</v>
      </c>
      <c r="CY160" s="10" t="s">
        <v>178</v>
      </c>
      <c r="CZ160" s="10" t="s">
        <v>178</v>
      </c>
      <c r="DA160" s="10" t="s">
        <v>178</v>
      </c>
      <c r="DB160" s="10" t="s">
        <v>178</v>
      </c>
      <c r="DC160" s="10" t="s">
        <v>178</v>
      </c>
      <c r="DD160" s="10">
        <v>0</v>
      </c>
      <c r="DE160" s="10">
        <v>6.8807339449541297E-3</v>
      </c>
      <c r="DF160" s="10">
        <v>0.65596330275229398</v>
      </c>
      <c r="DG160" s="10">
        <v>0.33486238532110102</v>
      </c>
      <c r="DH160" s="10">
        <v>2.2935779816513802E-3</v>
      </c>
      <c r="DI160" s="10">
        <v>436</v>
      </c>
      <c r="DJ160" s="10">
        <v>2.0547945205479499E-2</v>
      </c>
      <c r="DK160" s="10">
        <v>3.8849943330402299</v>
      </c>
      <c r="DL160" s="10">
        <v>0.33486238532110102</v>
      </c>
      <c r="DM160" s="10">
        <v>3.9256051271662901E-2</v>
      </c>
      <c r="DN160" s="10">
        <v>0.77807340239684097</v>
      </c>
      <c r="DO160" s="10" t="s">
        <v>178</v>
      </c>
      <c r="DP160" s="10" t="s">
        <v>178</v>
      </c>
      <c r="DQ160" s="10" t="s">
        <v>178</v>
      </c>
      <c r="DR160" s="10" t="s">
        <v>178</v>
      </c>
      <c r="DS160" s="10" t="s">
        <v>178</v>
      </c>
      <c r="DT160" s="10" t="s">
        <v>178</v>
      </c>
      <c r="DU160" s="10">
        <v>0</v>
      </c>
      <c r="DV160" s="10">
        <v>1.1235955056179799E-2</v>
      </c>
      <c r="DW160" s="10">
        <v>0.33707865168539303</v>
      </c>
      <c r="DX160" s="10">
        <v>0.57303370786516805</v>
      </c>
      <c r="DY160" s="10">
        <v>7.8651685393258397E-2</v>
      </c>
      <c r="DZ160" s="10">
        <v>178</v>
      </c>
      <c r="EA160" s="10">
        <v>1.9607843137254902E-2</v>
      </c>
      <c r="EB160" s="10">
        <v>3.9318256327243302</v>
      </c>
      <c r="EC160" s="10">
        <v>0.57303370786516805</v>
      </c>
      <c r="ED160" s="10">
        <v>0.146100521696541</v>
      </c>
      <c r="EE160" s="10">
        <v>0.12954581717674299</v>
      </c>
      <c r="EF160" s="10" t="s">
        <v>178</v>
      </c>
      <c r="EG160" s="10" t="s">
        <v>178</v>
      </c>
      <c r="EH160" s="10" t="s">
        <v>178</v>
      </c>
      <c r="EI160" s="10" t="s">
        <v>178</v>
      </c>
      <c r="EJ160" s="10" t="s">
        <v>178</v>
      </c>
      <c r="EK160" s="10" t="s">
        <v>178</v>
      </c>
      <c r="EL160" s="10">
        <v>0</v>
      </c>
      <c r="EM160" s="10">
        <v>0.11247443762781199</v>
      </c>
      <c r="EN160" s="10">
        <v>0.43353783231083798</v>
      </c>
      <c r="EO160" s="10">
        <v>0.419222903885481</v>
      </c>
      <c r="EP160" s="10">
        <v>3.4764826175869103E-2</v>
      </c>
      <c r="EQ160" s="10">
        <v>489</v>
      </c>
      <c r="ER160" s="10">
        <v>0.26829268292682901</v>
      </c>
      <c r="ES160" s="10">
        <v>1.3156767939059399</v>
      </c>
      <c r="ET160" s="10">
        <v>0.419222903885481</v>
      </c>
      <c r="EU160" s="10">
        <v>0.20964125974355299</v>
      </c>
      <c r="EV160" s="10">
        <v>4.3557830382567903E-6</v>
      </c>
      <c r="EW160" s="10">
        <v>1</v>
      </c>
      <c r="EX160" s="10">
        <v>1.3156767939059399</v>
      </c>
      <c r="EY160" s="10">
        <v>0.419222903885481</v>
      </c>
      <c r="EZ160" s="10">
        <v>0.55156184611598602</v>
      </c>
      <c r="FA160" s="10">
        <v>0.252541407673329</v>
      </c>
      <c r="FB160" s="10">
        <v>0.26829268292682901</v>
      </c>
      <c r="FC160" s="10">
        <v>0</v>
      </c>
      <c r="FD160" s="10">
        <v>1.54639175257732E-2</v>
      </c>
      <c r="FE160" s="10">
        <v>0.90721649484536104</v>
      </c>
      <c r="FF160" s="10">
        <v>6.7010309278350499E-2</v>
      </c>
      <c r="FG160" s="10">
        <v>1.03092783505155E-2</v>
      </c>
      <c r="FH160" s="10">
        <v>194</v>
      </c>
      <c r="FI160" s="10">
        <v>0.230769230769231</v>
      </c>
      <c r="FJ160" s="10">
        <v>1.4663370687934301</v>
      </c>
      <c r="FK160" s="10">
        <v>6.7010309278350499E-2</v>
      </c>
      <c r="FL160" s="10">
        <v>4.2341133441466797E-2</v>
      </c>
      <c r="FM160" s="10">
        <v>0.637817467212906</v>
      </c>
      <c r="FN160" s="10" t="s">
        <v>178</v>
      </c>
      <c r="FO160" s="10" t="s">
        <v>178</v>
      </c>
      <c r="FP160" s="10" t="s">
        <v>178</v>
      </c>
      <c r="FQ160" s="10" t="s">
        <v>178</v>
      </c>
      <c r="FR160" s="10" t="s">
        <v>178</v>
      </c>
      <c r="FS160" s="10" t="s">
        <v>178</v>
      </c>
      <c r="FT160" s="10">
        <v>0</v>
      </c>
      <c r="FU160" s="10">
        <v>2.20385674931129E-2</v>
      </c>
      <c r="FV160" s="10">
        <v>0.88429752066115697</v>
      </c>
      <c r="FW160" s="10">
        <v>5.5096418732782398E-2</v>
      </c>
      <c r="FX160" s="10">
        <v>3.8567493112947701E-2</v>
      </c>
      <c r="FY160" s="10">
        <v>363</v>
      </c>
      <c r="FZ160" s="10">
        <v>0.4</v>
      </c>
      <c r="GA160" s="10">
        <v>0.916290731874155</v>
      </c>
      <c r="GB160" s="10">
        <v>5.5096418732782398E-2</v>
      </c>
      <c r="GC160" s="10">
        <v>0.20957933242535201</v>
      </c>
      <c r="GD160" s="10">
        <v>1.9724974465051799E-4</v>
      </c>
      <c r="GE160" s="10">
        <v>1</v>
      </c>
      <c r="GF160" s="10">
        <v>0.916290731874155</v>
      </c>
      <c r="GG160" s="10">
        <v>5.5096418732782398E-2</v>
      </c>
      <c r="GH160" s="10">
        <v>5.0484337844306101E-2</v>
      </c>
      <c r="GI160" s="10">
        <v>2.3111646740347502E-2</v>
      </c>
      <c r="GJ160" s="10">
        <v>0.4</v>
      </c>
      <c r="GK160" s="10">
        <v>0</v>
      </c>
      <c r="GL160" s="10">
        <v>5.5555555555555601E-2</v>
      </c>
      <c r="GM160" s="10">
        <v>0.53594771241830097</v>
      </c>
      <c r="GN160" s="10">
        <v>0.35947712418300698</v>
      </c>
      <c r="GO160" s="10">
        <v>4.9019607843137303E-2</v>
      </c>
      <c r="GP160" s="10">
        <v>306</v>
      </c>
      <c r="GQ160" s="10">
        <v>0.15454545454545501</v>
      </c>
      <c r="GR160" s="10">
        <v>1.8672670217362</v>
      </c>
      <c r="GS160" s="10">
        <v>0.35947712418300698</v>
      </c>
      <c r="GT160" s="10">
        <v>0.121379463882377</v>
      </c>
      <c r="GU160" s="10">
        <v>4.0947102144362597E-2</v>
      </c>
      <c r="GV160" s="10">
        <v>1</v>
      </c>
      <c r="GW160" s="10">
        <v>1.8672670217362</v>
      </c>
      <c r="GX160" s="10">
        <v>0.35947712418300698</v>
      </c>
      <c r="GY160" s="10">
        <v>0.67123977905549703</v>
      </c>
      <c r="GZ160" s="10">
        <v>0.233856956458983</v>
      </c>
      <c r="HA160" s="10">
        <v>0.15454545454545501</v>
      </c>
      <c r="HB160" s="10">
        <v>0</v>
      </c>
      <c r="HC160" s="10">
        <v>5.6521739130434803E-2</v>
      </c>
      <c r="HD160" s="10">
        <v>0.34347826086956501</v>
      </c>
      <c r="HE160" s="10">
        <v>0.5</v>
      </c>
      <c r="HF160" s="10">
        <v>0.1</v>
      </c>
      <c r="HG160" s="10">
        <v>230</v>
      </c>
      <c r="HH160" s="10">
        <v>0.11304347826087</v>
      </c>
      <c r="HI160" s="10">
        <v>2.1799827709017099</v>
      </c>
      <c r="HJ160" s="10">
        <v>0.5</v>
      </c>
      <c r="HK160" s="10">
        <v>0.12641385660513599</v>
      </c>
      <c r="HL160" s="10">
        <v>0.575084030970473</v>
      </c>
      <c r="HM160" s="10" t="s">
        <v>178</v>
      </c>
      <c r="HN160" s="10" t="s">
        <v>178</v>
      </c>
      <c r="HO160" s="10" t="s">
        <v>178</v>
      </c>
      <c r="HP160" s="10" t="s">
        <v>178</v>
      </c>
      <c r="HQ160" s="10" t="s">
        <v>178</v>
      </c>
      <c r="HR160" s="10" t="s">
        <v>178</v>
      </c>
      <c r="HS160" s="10">
        <v>1.30718954248366E-2</v>
      </c>
      <c r="HT160" s="10">
        <v>9.1503267973856203E-2</v>
      </c>
      <c r="HU160" s="10">
        <v>0.61111111111111105</v>
      </c>
      <c r="HV160" s="10">
        <v>0.22222222222222199</v>
      </c>
      <c r="HW160" s="10">
        <v>6.2091503267973899E-2</v>
      </c>
      <c r="HX160" s="10">
        <v>306</v>
      </c>
      <c r="HY160" s="10">
        <v>0.41176470588235298</v>
      </c>
      <c r="HZ160" s="10">
        <v>0.88730319500090304</v>
      </c>
      <c r="IA160" s="10">
        <v>0.22222222222222199</v>
      </c>
      <c r="IB160" s="10">
        <v>-0.21299371490525801</v>
      </c>
      <c r="IC160" s="10">
        <v>0.21231248341197601</v>
      </c>
      <c r="ID160" s="10" t="s">
        <v>178</v>
      </c>
      <c r="IE160" s="10" t="s">
        <v>178</v>
      </c>
      <c r="IF160" s="10" t="s">
        <v>178</v>
      </c>
      <c r="IG160" s="10" t="s">
        <v>178</v>
      </c>
      <c r="IH160" s="10" t="s">
        <v>178</v>
      </c>
      <c r="II160" s="10" t="s">
        <v>178</v>
      </c>
      <c r="IJ160" s="10">
        <v>0</v>
      </c>
      <c r="IK160" s="10">
        <v>5.2356020942408397E-3</v>
      </c>
      <c r="IL160" s="10">
        <v>0.98952879581151798</v>
      </c>
      <c r="IM160" s="10">
        <v>5.2356020942408397E-3</v>
      </c>
      <c r="IN160" s="10">
        <v>0</v>
      </c>
      <c r="IO160" s="10">
        <v>191</v>
      </c>
      <c r="IP160" s="10">
        <v>1</v>
      </c>
      <c r="IQ160" s="10">
        <v>0</v>
      </c>
      <c r="IR160" s="10">
        <v>5.2356020942408397E-3</v>
      </c>
      <c r="IS160" s="10">
        <v>0.17050208853294399</v>
      </c>
      <c r="IT160" s="10">
        <v>2.57738417273299E-2</v>
      </c>
      <c r="IU160" s="10">
        <v>1</v>
      </c>
      <c r="IV160" s="10">
        <v>0</v>
      </c>
      <c r="IW160" s="10">
        <v>5.2356020942408397E-3</v>
      </c>
      <c r="IX160" s="10">
        <v>0</v>
      </c>
      <c r="IY160" s="10">
        <v>0</v>
      </c>
      <c r="IZ160" s="10">
        <v>1</v>
      </c>
      <c r="JA160" s="10">
        <v>0</v>
      </c>
      <c r="JB160" s="10">
        <v>4.8309178743961402E-3</v>
      </c>
      <c r="JC160" s="10">
        <v>0.75845410628019305</v>
      </c>
      <c r="JD160" s="10">
        <v>0.115942028985507</v>
      </c>
      <c r="JE160" s="10">
        <v>0.120772946859903</v>
      </c>
      <c r="JF160" s="10">
        <v>207</v>
      </c>
      <c r="JG160" s="10">
        <v>4.1666666666666699E-2</v>
      </c>
      <c r="JH160" s="10">
        <v>3.1780538303479502</v>
      </c>
      <c r="JI160" s="10">
        <v>0.115942028985507</v>
      </c>
      <c r="JJ160" s="10">
        <v>-4.7942515626133698E-2</v>
      </c>
      <c r="JK160" s="10">
        <v>0.59099416112697301</v>
      </c>
      <c r="JL160" s="10" t="s">
        <v>178</v>
      </c>
      <c r="JM160" s="10" t="s">
        <v>178</v>
      </c>
      <c r="JN160" s="10" t="s">
        <v>178</v>
      </c>
      <c r="JO160" s="10" t="s">
        <v>178</v>
      </c>
      <c r="JP160" s="10" t="s">
        <v>178</v>
      </c>
      <c r="JQ160" s="10" t="s">
        <v>178</v>
      </c>
      <c r="JR160" s="10">
        <v>0</v>
      </c>
      <c r="JS160" s="10">
        <v>0.19262295081967201</v>
      </c>
      <c r="JT160" s="10">
        <v>0.56967213114754101</v>
      </c>
      <c r="JU160" s="10">
        <v>0.188524590163934</v>
      </c>
      <c r="JV160" s="10">
        <v>4.91803278688525E-2</v>
      </c>
      <c r="JW160" s="10">
        <v>244</v>
      </c>
      <c r="JX160" s="10">
        <v>1.02173913043478</v>
      </c>
      <c r="JY160" s="10">
        <v>2.1506205220963699E-2</v>
      </c>
      <c r="JZ160" s="10">
        <v>0.19262295081967201</v>
      </c>
      <c r="KA160" s="10">
        <v>0.17633855282715299</v>
      </c>
      <c r="KB160" s="10">
        <v>7.4756597331657702E-3</v>
      </c>
      <c r="KC160" s="10">
        <v>1</v>
      </c>
      <c r="KD160" s="10">
        <v>2.1506205220963699E-2</v>
      </c>
      <c r="KE160" s="10">
        <v>0.19262295081967201</v>
      </c>
      <c r="KF160" s="10">
        <v>4.1425887105954601E-3</v>
      </c>
      <c r="KG160" s="10">
        <v>1.73958419590734E-3</v>
      </c>
      <c r="KH160" s="10">
        <v>1.02173913043478</v>
      </c>
      <c r="KI160" s="10">
        <v>3.0571914939876499</v>
      </c>
      <c r="KJ160" s="10" t="s">
        <v>178</v>
      </c>
      <c r="KK160" s="10" t="s">
        <v>178</v>
      </c>
      <c r="KL160" s="10" t="s">
        <v>178</v>
      </c>
      <c r="KM160" s="10" t="s">
        <v>178</v>
      </c>
      <c r="KN160" s="10" t="s">
        <v>178</v>
      </c>
      <c r="KO160" s="10">
        <v>0.804545683090792</v>
      </c>
      <c r="KP160" s="10" t="s">
        <v>178</v>
      </c>
      <c r="KQ160" s="10">
        <v>0.26067146359055898</v>
      </c>
      <c r="KR160" s="10">
        <v>1.5886605819773201</v>
      </c>
      <c r="KS160" s="10" t="s">
        <v>178</v>
      </c>
      <c r="KT160" s="10" t="s">
        <v>178</v>
      </c>
      <c r="KU160" s="10">
        <v>0</v>
      </c>
      <c r="KV160" s="10" t="s">
        <v>178</v>
      </c>
      <c r="KW160" s="10">
        <v>8.6462080309439096E-3</v>
      </c>
      <c r="KX160" s="10">
        <v>0.211419068736142</v>
      </c>
      <c r="KY160" s="10" t="s">
        <v>16</v>
      </c>
      <c r="KZ160" s="10">
        <v>0.34</v>
      </c>
      <c r="LA160" s="73">
        <v>4</v>
      </c>
      <c r="LB160" s="10">
        <v>1.19660313253405</v>
      </c>
      <c r="LC160" s="10">
        <v>2.3932062650681099</v>
      </c>
      <c r="LD160" s="10">
        <v>0.90343362000251404</v>
      </c>
    </row>
    <row r="161" spans="1:316" x14ac:dyDescent="0.2">
      <c r="A161" t="s">
        <v>1807</v>
      </c>
      <c r="B161" t="s">
        <v>1470</v>
      </c>
      <c r="C161" t="s">
        <v>1470</v>
      </c>
      <c r="D161" t="s">
        <v>314</v>
      </c>
      <c r="E161" t="s">
        <v>313</v>
      </c>
      <c r="F161" t="s">
        <v>314</v>
      </c>
      <c r="G161" t="s">
        <v>314</v>
      </c>
      <c r="H161" t="s">
        <v>314</v>
      </c>
      <c r="I161" t="s">
        <v>1808</v>
      </c>
      <c r="J161" t="s">
        <v>1809</v>
      </c>
      <c r="K161" t="s">
        <v>1810</v>
      </c>
      <c r="L161" t="s">
        <v>1811</v>
      </c>
      <c r="N161">
        <v>65215611</v>
      </c>
      <c r="O161">
        <v>65250999</v>
      </c>
      <c r="P161">
        <v>1</v>
      </c>
      <c r="Q161">
        <v>2</v>
      </c>
      <c r="R161" t="s">
        <v>843</v>
      </c>
      <c r="S161" t="s">
        <v>1812</v>
      </c>
      <c r="AE161" t="s">
        <v>178</v>
      </c>
      <c r="AF161" t="s">
        <v>178</v>
      </c>
      <c r="AG161" t="s">
        <v>836</v>
      </c>
      <c r="AH161" t="s">
        <v>1214</v>
      </c>
      <c r="AM161">
        <v>0</v>
      </c>
      <c r="AN161" s="10">
        <v>0</v>
      </c>
      <c r="AO161" s="10">
        <v>4.6296296296296301E-2</v>
      </c>
      <c r="AP161" s="10">
        <v>0.83436213991769503</v>
      </c>
      <c r="AQ161" s="10">
        <v>0.118312757201646</v>
      </c>
      <c r="AR161" s="10">
        <v>1.02880658436214E-3</v>
      </c>
      <c r="AS161" s="10">
        <v>972</v>
      </c>
      <c r="AT161" s="10">
        <v>0.39130434782608697</v>
      </c>
      <c r="AU161" s="10">
        <v>0.93826963859293</v>
      </c>
      <c r="AV161" s="10">
        <v>0.118312757201646</v>
      </c>
      <c r="AW161" s="10">
        <v>3.5238968030848798E-2</v>
      </c>
      <c r="AX161" s="10">
        <v>0.273881338964726</v>
      </c>
      <c r="AY161" s="10" t="s">
        <v>178</v>
      </c>
      <c r="AZ161" s="10" t="s">
        <v>178</v>
      </c>
      <c r="BA161" s="10" t="s">
        <v>178</v>
      </c>
      <c r="BB161" s="10" t="s">
        <v>178</v>
      </c>
      <c r="BC161" s="10" t="s">
        <v>178</v>
      </c>
      <c r="BD161" s="10" t="s">
        <v>178</v>
      </c>
      <c r="BE161" s="10">
        <v>0</v>
      </c>
      <c r="BF161" s="10">
        <v>6.18556701030928E-2</v>
      </c>
      <c r="BG161" s="10">
        <v>0.84536082474226804</v>
      </c>
      <c r="BH161" s="10">
        <v>9.2783505154639206E-2</v>
      </c>
      <c r="BI161" s="10">
        <v>0</v>
      </c>
      <c r="BJ161" s="10">
        <v>97</v>
      </c>
      <c r="BK161" s="10">
        <v>0.66666666666666696</v>
      </c>
      <c r="BL161" s="10">
        <v>0.405465108108164</v>
      </c>
      <c r="BM161" s="10">
        <v>9.2783505154639206E-2</v>
      </c>
      <c r="BN161" s="10">
        <v>-0.12749737290799801</v>
      </c>
      <c r="BO161" s="10">
        <v>0.34020836111882302</v>
      </c>
      <c r="BP161" s="10" t="s">
        <v>178</v>
      </c>
      <c r="BQ161" s="10" t="s">
        <v>178</v>
      </c>
      <c r="BR161" s="10" t="s">
        <v>178</v>
      </c>
      <c r="BS161" s="10" t="s">
        <v>178</v>
      </c>
      <c r="BT161" s="10" t="s">
        <v>178</v>
      </c>
      <c r="BU161" s="10" t="s">
        <v>178</v>
      </c>
      <c r="BV161" s="10">
        <v>0</v>
      </c>
      <c r="BW161" s="10">
        <v>7.1979434447300802E-2</v>
      </c>
      <c r="BX161" s="10">
        <v>0.82647814910025696</v>
      </c>
      <c r="BY161" s="10">
        <v>9.3830334190231401E-2</v>
      </c>
      <c r="BZ161" s="10">
        <v>7.7120822622108003E-3</v>
      </c>
      <c r="CA161" s="10">
        <v>778</v>
      </c>
      <c r="CB161" s="10">
        <v>0.76712328767123295</v>
      </c>
      <c r="CC161" s="10">
        <v>0.26510775041324203</v>
      </c>
      <c r="CD161" s="10">
        <v>9.3830334190231401E-2</v>
      </c>
      <c r="CE161" s="10">
        <v>-8.6283698047014301E-2</v>
      </c>
      <c r="CF161" s="10">
        <v>5.53055384657744E-2</v>
      </c>
      <c r="CG161" s="10" t="s">
        <v>178</v>
      </c>
      <c r="CH161" s="10" t="s">
        <v>178</v>
      </c>
      <c r="CI161" s="10" t="s">
        <v>178</v>
      </c>
      <c r="CJ161" s="10" t="s">
        <v>178</v>
      </c>
      <c r="CK161" s="10" t="s">
        <v>178</v>
      </c>
      <c r="CL161" s="10" t="s">
        <v>178</v>
      </c>
      <c r="CM161" s="10">
        <v>0</v>
      </c>
      <c r="CN161" s="10">
        <v>3.1128404669260701E-2</v>
      </c>
      <c r="CO161" s="10">
        <v>0.88715953307393003</v>
      </c>
      <c r="CP161" s="10">
        <v>8.1712062256809298E-2</v>
      </c>
      <c r="CQ161" s="10">
        <v>0</v>
      </c>
      <c r="CR161" s="10">
        <v>257</v>
      </c>
      <c r="CS161" s="10">
        <v>0.38095238095238099</v>
      </c>
      <c r="CT161" s="10">
        <v>0.96508089604358704</v>
      </c>
      <c r="CU161" s="10">
        <v>8.1712062256809298E-2</v>
      </c>
      <c r="CV161" s="10">
        <v>0.143980575350767</v>
      </c>
      <c r="CW161" s="10">
        <v>3.8002591646174103E-2</v>
      </c>
      <c r="CX161" s="10">
        <v>1</v>
      </c>
      <c r="CY161" s="10">
        <v>0.96508089604358704</v>
      </c>
      <c r="CZ161" s="10">
        <v>8.1712062256809298E-2</v>
      </c>
      <c r="DA161" s="10">
        <v>7.8858750260370897E-2</v>
      </c>
      <c r="DB161" s="10">
        <v>2.99227733143798E-2</v>
      </c>
      <c r="DC161" s="10">
        <v>0.38095238095238099</v>
      </c>
      <c r="DD161" s="10">
        <v>0</v>
      </c>
      <c r="DE161" s="10">
        <v>2.2935779816513802E-3</v>
      </c>
      <c r="DF161" s="10">
        <v>0.846330275229358</v>
      </c>
      <c r="DG161" s="10">
        <v>0.151376146788991</v>
      </c>
      <c r="DH161" s="10">
        <v>0</v>
      </c>
      <c r="DI161" s="10">
        <v>436</v>
      </c>
      <c r="DJ161" s="10">
        <v>1.5151515151515201E-2</v>
      </c>
      <c r="DK161" s="10">
        <v>4.1896547420264296</v>
      </c>
      <c r="DL161" s="10">
        <v>0.151376146788991</v>
      </c>
      <c r="DM161" s="10">
        <v>0.106152854300155</v>
      </c>
      <c r="DN161" s="10">
        <v>0.444884653354501</v>
      </c>
      <c r="DO161" s="10" t="s">
        <v>178</v>
      </c>
      <c r="DP161" s="10" t="s">
        <v>178</v>
      </c>
      <c r="DQ161" s="10" t="s">
        <v>178</v>
      </c>
      <c r="DR161" s="10" t="s">
        <v>178</v>
      </c>
      <c r="DS161" s="10" t="s">
        <v>178</v>
      </c>
      <c r="DT161" s="10" t="s">
        <v>178</v>
      </c>
      <c r="DU161" s="10">
        <v>0</v>
      </c>
      <c r="DV161" s="10">
        <v>0</v>
      </c>
      <c r="DW161" s="10">
        <v>0.62359550561797705</v>
      </c>
      <c r="DX161" s="10">
        <v>0.34269662921348298</v>
      </c>
      <c r="DY161" s="10">
        <v>3.3707865168539297E-2</v>
      </c>
      <c r="DZ161" s="10">
        <v>178</v>
      </c>
      <c r="EA161" s="10">
        <v>1.63934426229508E-2</v>
      </c>
      <c r="EB161" s="10">
        <v>4.1108738641733096</v>
      </c>
      <c r="EC161" s="10">
        <v>0.34269662921348298</v>
      </c>
      <c r="ED161" s="10">
        <v>0.25974686891076498</v>
      </c>
      <c r="EE161" s="10">
        <v>4.68195944501515E-3</v>
      </c>
      <c r="EF161" s="10">
        <v>1</v>
      </c>
      <c r="EG161" s="10">
        <v>4.1108738641733096</v>
      </c>
      <c r="EH161" s="10">
        <v>0.34269662921348298</v>
      </c>
      <c r="EI161" s="10">
        <v>1.408782616374</v>
      </c>
      <c r="EJ161" s="10">
        <v>0.71799123836037804</v>
      </c>
      <c r="EK161" s="10">
        <v>1.63934426229508E-2</v>
      </c>
      <c r="EL161" s="10">
        <v>0</v>
      </c>
      <c r="EM161" s="10">
        <v>9.8159509202454004E-2</v>
      </c>
      <c r="EN161" s="10">
        <v>0.480572597137014</v>
      </c>
      <c r="EO161" s="10">
        <v>0.40286298568507201</v>
      </c>
      <c r="EP161" s="10">
        <v>1.84049079754601E-2</v>
      </c>
      <c r="EQ161" s="10">
        <v>489</v>
      </c>
      <c r="ER161" s="10">
        <v>0.243654822335025</v>
      </c>
      <c r="ES161" s="10">
        <v>1.4120027178301</v>
      </c>
      <c r="ET161" s="10">
        <v>0.40286298568507201</v>
      </c>
      <c r="EU161" s="10">
        <v>0.18679890401107699</v>
      </c>
      <c r="EV161" s="10">
        <v>3.8185607282637E-5</v>
      </c>
      <c r="EW161" s="10">
        <v>1</v>
      </c>
      <c r="EX161" s="10">
        <v>1.4120027178301</v>
      </c>
      <c r="EY161" s="10">
        <v>0.40286298568507201</v>
      </c>
      <c r="EZ161" s="10">
        <v>0.56884363070046895</v>
      </c>
      <c r="FA161" s="10">
        <v>0.245855575467678</v>
      </c>
      <c r="FB161" s="10">
        <v>0.243654822335025</v>
      </c>
      <c r="FC161" s="10">
        <v>0</v>
      </c>
      <c r="FD161" s="10">
        <v>7.7319587628865996E-2</v>
      </c>
      <c r="FE161" s="10">
        <v>0.91752577319587603</v>
      </c>
      <c r="FF161" s="10">
        <v>0</v>
      </c>
      <c r="FG161" s="10">
        <v>5.1546391752577301E-3</v>
      </c>
      <c r="FH161" s="10">
        <v>194</v>
      </c>
      <c r="FI161" s="10">
        <v>15</v>
      </c>
      <c r="FJ161" s="10">
        <v>2.7080502011022101</v>
      </c>
      <c r="FK161" s="10">
        <v>7.7319587628865996E-2</v>
      </c>
      <c r="FL161" s="10">
        <v>0.148457373470224</v>
      </c>
      <c r="FM161" s="10">
        <v>9.4443958554514901E-2</v>
      </c>
      <c r="FN161" s="10" t="s">
        <v>178</v>
      </c>
      <c r="FO161" s="10" t="s">
        <v>178</v>
      </c>
      <c r="FP161" s="10" t="s">
        <v>178</v>
      </c>
      <c r="FQ161" s="10" t="s">
        <v>178</v>
      </c>
      <c r="FR161" s="10" t="s">
        <v>178</v>
      </c>
      <c r="FS161" s="10" t="s">
        <v>178</v>
      </c>
      <c r="FT161" s="10">
        <v>0</v>
      </c>
      <c r="FU161" s="10">
        <v>1.10192837465565E-2</v>
      </c>
      <c r="FV161" s="10">
        <v>0.86501377410468305</v>
      </c>
      <c r="FW161" s="10">
        <v>0.112947658402204</v>
      </c>
      <c r="FX161" s="10">
        <v>1.10192837465565E-2</v>
      </c>
      <c r="FY161" s="10">
        <v>363</v>
      </c>
      <c r="FZ161" s="10">
        <v>9.7560975609756101E-2</v>
      </c>
      <c r="GA161" s="10">
        <v>2.3272777055844198</v>
      </c>
      <c r="GB161" s="10">
        <v>0.112947658402204</v>
      </c>
      <c r="GC161" s="10">
        <v>-2.4115908514291999E-4</v>
      </c>
      <c r="GD161" s="10">
        <v>0.996571418377171</v>
      </c>
      <c r="GE161" s="10" t="s">
        <v>178</v>
      </c>
      <c r="GF161" s="10" t="s">
        <v>178</v>
      </c>
      <c r="GG161" s="10" t="s">
        <v>178</v>
      </c>
      <c r="GH161" s="10" t="s">
        <v>178</v>
      </c>
      <c r="GI161" s="10" t="s">
        <v>178</v>
      </c>
      <c r="GJ161" s="10" t="s">
        <v>178</v>
      </c>
      <c r="GK161" s="10">
        <v>0</v>
      </c>
      <c r="GL161" s="10">
        <v>2.61437908496732E-2</v>
      </c>
      <c r="GM161" s="10">
        <v>0.75490196078431404</v>
      </c>
      <c r="GN161" s="10">
        <v>0.20915032679738599</v>
      </c>
      <c r="GO161" s="10">
        <v>9.8039215686274508E-3</v>
      </c>
      <c r="GP161" s="10">
        <v>306</v>
      </c>
      <c r="GQ161" s="10">
        <v>0.125</v>
      </c>
      <c r="GR161" s="10">
        <v>2.0794415416798402</v>
      </c>
      <c r="GS161" s="10">
        <v>0.20915032679738599</v>
      </c>
      <c r="GT161" s="10">
        <v>0.199720142118954</v>
      </c>
      <c r="GU161" s="10">
        <v>5.4731229979032602E-4</v>
      </c>
      <c r="GV161" s="10">
        <v>1</v>
      </c>
      <c r="GW161" s="10">
        <v>2.0794415416798402</v>
      </c>
      <c r="GX161" s="10">
        <v>0.20915032679738599</v>
      </c>
      <c r="GY161" s="10">
        <v>0.43491587799839698</v>
      </c>
      <c r="GZ161" s="10">
        <v>0.194364164802107</v>
      </c>
      <c r="HA161" s="10">
        <v>0.125</v>
      </c>
      <c r="HB161" s="10">
        <v>0</v>
      </c>
      <c r="HC161" s="10">
        <v>6.5217391304347797E-2</v>
      </c>
      <c r="HD161" s="10">
        <v>0.61304347826087002</v>
      </c>
      <c r="HE161" s="10">
        <v>0.31739130434782598</v>
      </c>
      <c r="HF161" s="10">
        <v>4.3478260869565201E-3</v>
      </c>
      <c r="HG161" s="10">
        <v>230</v>
      </c>
      <c r="HH161" s="10">
        <v>0.20547945205479501</v>
      </c>
      <c r="HI161" s="10">
        <v>1.58240924004618</v>
      </c>
      <c r="HJ161" s="10">
        <v>0.31739130434782598</v>
      </c>
      <c r="HK161" s="10">
        <v>0.22927373939731299</v>
      </c>
      <c r="HL161" s="10">
        <v>0.29264371561650598</v>
      </c>
      <c r="HM161" s="10" t="s">
        <v>178</v>
      </c>
      <c r="HN161" s="10" t="s">
        <v>178</v>
      </c>
      <c r="HO161" s="10" t="s">
        <v>178</v>
      </c>
      <c r="HP161" s="10" t="s">
        <v>178</v>
      </c>
      <c r="HQ161" s="10" t="s">
        <v>178</v>
      </c>
      <c r="HR161" s="10" t="s">
        <v>178</v>
      </c>
      <c r="HS161" s="10">
        <v>0</v>
      </c>
      <c r="HT161" s="10">
        <v>3.2679738562091498E-2</v>
      </c>
      <c r="HU161" s="10">
        <v>0.77450980392156898</v>
      </c>
      <c r="HV161" s="10">
        <v>0.18300653594771199</v>
      </c>
      <c r="HW161" s="10">
        <v>9.8039215686274508E-3</v>
      </c>
      <c r="HX161" s="10">
        <v>306</v>
      </c>
      <c r="HY161" s="10">
        <v>0.17857142857142899</v>
      </c>
      <c r="HZ161" s="10">
        <v>1.7227665977411</v>
      </c>
      <c r="IA161" s="10">
        <v>0.18300653594771199</v>
      </c>
      <c r="IB161" s="10">
        <v>0.55280314741932501</v>
      </c>
      <c r="IC161" s="10">
        <v>5.7367739100477899E-4</v>
      </c>
      <c r="ID161" s="10">
        <v>1</v>
      </c>
      <c r="IE161" s="10">
        <v>1.7227665977411</v>
      </c>
      <c r="IF161" s="10">
        <v>0.18300653594771199</v>
      </c>
      <c r="IG161" s="10">
        <v>0.31527754729902502</v>
      </c>
      <c r="IH161" s="10">
        <v>0.23441116690418601</v>
      </c>
      <c r="II161" s="10">
        <v>0.17857142857142899</v>
      </c>
      <c r="IJ161" s="10">
        <v>0</v>
      </c>
      <c r="IK161" s="10">
        <v>0</v>
      </c>
      <c r="IL161" s="10">
        <v>0.98952879581151798</v>
      </c>
      <c r="IM161" s="10">
        <v>1.04712041884817E-2</v>
      </c>
      <c r="IN161" s="10">
        <v>0</v>
      </c>
      <c r="IO161" s="10">
        <v>191</v>
      </c>
      <c r="IP161" s="10">
        <v>0.5</v>
      </c>
      <c r="IQ161" s="10">
        <v>0.69314718055994495</v>
      </c>
      <c r="IR161" s="10">
        <v>1.04712041884817E-2</v>
      </c>
      <c r="IS161" s="10">
        <v>0.31554252660297899</v>
      </c>
      <c r="IT161" s="10">
        <v>2.6235817548236898E-5</v>
      </c>
      <c r="IU161" s="10">
        <v>1</v>
      </c>
      <c r="IV161" s="10">
        <v>0.69314718055994495</v>
      </c>
      <c r="IW161" s="10">
        <v>1.04712041884817E-2</v>
      </c>
      <c r="IX161" s="10">
        <v>7.25808566031356E-3</v>
      </c>
      <c r="IY161" s="10">
        <v>4.0770969505892702E-3</v>
      </c>
      <c r="IZ161" s="10">
        <v>0.5</v>
      </c>
      <c r="JA161" s="10">
        <v>0</v>
      </c>
      <c r="JB161" s="10">
        <v>9.1787439613526603E-2</v>
      </c>
      <c r="JC161" s="10">
        <v>0.85990338164251201</v>
      </c>
      <c r="JD161" s="10">
        <v>4.8309178743961401E-2</v>
      </c>
      <c r="JE161" s="10">
        <v>0</v>
      </c>
      <c r="JF161" s="10">
        <v>207</v>
      </c>
      <c r="JG161" s="10">
        <v>1.9</v>
      </c>
      <c r="JH161" s="10">
        <v>0.64185388617239503</v>
      </c>
      <c r="JI161" s="10">
        <v>9.1787439613526603E-2</v>
      </c>
      <c r="JJ161" s="10">
        <v>-2.72334959208223E-2</v>
      </c>
      <c r="JK161" s="10">
        <v>0.74163518982773202</v>
      </c>
      <c r="JL161" s="10" t="s">
        <v>178</v>
      </c>
      <c r="JM161" s="10" t="s">
        <v>178</v>
      </c>
      <c r="JN161" s="10" t="s">
        <v>178</v>
      </c>
      <c r="JO161" s="10" t="s">
        <v>178</v>
      </c>
      <c r="JP161" s="10" t="s">
        <v>178</v>
      </c>
      <c r="JQ161" s="10" t="s">
        <v>178</v>
      </c>
      <c r="JR161" s="10">
        <v>0</v>
      </c>
      <c r="JS161" s="10">
        <v>0.11885245901639301</v>
      </c>
      <c r="JT161" s="10">
        <v>0.65573770491803296</v>
      </c>
      <c r="JU161" s="10">
        <v>0.22131147540983601</v>
      </c>
      <c r="JV161" s="10">
        <v>4.0983606557377103E-3</v>
      </c>
      <c r="JW161" s="10">
        <v>244</v>
      </c>
      <c r="JX161" s="10">
        <v>0.53703703703703698</v>
      </c>
      <c r="JY161" s="10">
        <v>0.62168821657780005</v>
      </c>
      <c r="JZ161" s="10">
        <v>0.22131147540983601</v>
      </c>
      <c r="KA161" s="10">
        <v>4.0257594593200899E-2</v>
      </c>
      <c r="KB161" s="10">
        <v>0.53482100521695197</v>
      </c>
      <c r="KC161" s="10" t="s">
        <v>178</v>
      </c>
      <c r="KD161" s="10" t="s">
        <v>178</v>
      </c>
      <c r="KE161" s="10" t="s">
        <v>178</v>
      </c>
      <c r="KF161" s="10" t="s">
        <v>178</v>
      </c>
      <c r="KG161" s="10" t="s">
        <v>178</v>
      </c>
      <c r="KH161" s="10" t="s">
        <v>178</v>
      </c>
      <c r="KI161" s="10" t="s">
        <v>178</v>
      </c>
      <c r="KJ161" s="10" t="s">
        <v>178</v>
      </c>
      <c r="KK161" s="10" t="s">
        <v>178</v>
      </c>
      <c r="KL161" s="10">
        <v>0.13336815775303301</v>
      </c>
      <c r="KM161" s="10" t="s">
        <v>178</v>
      </c>
      <c r="KN161" s="10">
        <v>2.5409619683198099</v>
      </c>
      <c r="KO161" s="10">
        <v>0.82975407138207902</v>
      </c>
      <c r="KP161" s="10" t="s">
        <v>178</v>
      </c>
      <c r="KQ161" s="10" t="s">
        <v>178</v>
      </c>
      <c r="KR161" s="10">
        <v>1.02933963899506</v>
      </c>
      <c r="KS161" s="10" t="s">
        <v>178</v>
      </c>
      <c r="KT161" s="10">
        <v>0.91571218290433898</v>
      </c>
      <c r="KU161" s="10">
        <v>8.2348381903107601E-2</v>
      </c>
      <c r="KV161" s="10" t="s">
        <v>178</v>
      </c>
      <c r="KW161" s="10" t="s">
        <v>178</v>
      </c>
      <c r="KX161" s="10">
        <v>0.17857142857142899</v>
      </c>
      <c r="KY161" s="10" t="s">
        <v>16</v>
      </c>
      <c r="KZ161" s="10">
        <v>0.20899999999999999</v>
      </c>
      <c r="LA161" s="73">
        <v>5</v>
      </c>
      <c r="LB161" s="10">
        <v>0.91571218290433898</v>
      </c>
      <c r="LC161" s="10">
        <v>2.0475946887988199</v>
      </c>
      <c r="LD161" s="10">
        <v>1.1223381185641099</v>
      </c>
    </row>
    <row r="162" spans="1:316" x14ac:dyDescent="0.2">
      <c r="A162" t="s">
        <v>1813</v>
      </c>
      <c r="B162" t="s">
        <v>1470</v>
      </c>
      <c r="C162" t="s">
        <v>1470</v>
      </c>
      <c r="D162" t="s">
        <v>314</v>
      </c>
      <c r="E162" t="s">
        <v>313</v>
      </c>
      <c r="F162" t="s">
        <v>314</v>
      </c>
      <c r="G162" t="s">
        <v>314</v>
      </c>
      <c r="H162" t="s">
        <v>314</v>
      </c>
      <c r="I162" t="s">
        <v>1814</v>
      </c>
      <c r="J162" t="s">
        <v>1815</v>
      </c>
      <c r="L162" t="s">
        <v>1816</v>
      </c>
      <c r="M162" t="s">
        <v>1817</v>
      </c>
      <c r="N162">
        <v>47278140</v>
      </c>
      <c r="O162">
        <v>47291851</v>
      </c>
      <c r="P162">
        <v>-1</v>
      </c>
      <c r="Q162">
        <v>19</v>
      </c>
      <c r="R162" t="s">
        <v>830</v>
      </c>
      <c r="S162" t="s">
        <v>1818</v>
      </c>
      <c r="AE162" t="s">
        <v>178</v>
      </c>
      <c r="AF162" t="s">
        <v>178</v>
      </c>
      <c r="AG162" t="s">
        <v>836</v>
      </c>
      <c r="AH162" t="s">
        <v>1362</v>
      </c>
      <c r="AM162">
        <v>0</v>
      </c>
      <c r="AN162" s="10">
        <v>2.05761316872428E-3</v>
      </c>
      <c r="AO162" s="10">
        <v>0.116255144032922</v>
      </c>
      <c r="AP162" s="10">
        <v>0.72016460905349799</v>
      </c>
      <c r="AQ162" s="10">
        <v>0.156378600823045</v>
      </c>
      <c r="AR162" s="10">
        <v>5.1440329218106996E-3</v>
      </c>
      <c r="AS162" s="10">
        <v>972</v>
      </c>
      <c r="AT162" s="10">
        <v>0.74342105263157898</v>
      </c>
      <c r="AU162" s="10">
        <v>0.29649270213393603</v>
      </c>
      <c r="AV162" s="10">
        <v>0.156378600823045</v>
      </c>
      <c r="AW162" s="10">
        <v>0.235782834433865</v>
      </c>
      <c r="AX162" s="10">
        <v>1.35669253609194E-13</v>
      </c>
      <c r="AY162" s="10">
        <v>1</v>
      </c>
      <c r="AZ162" s="10">
        <v>0.29649270213393603</v>
      </c>
      <c r="BA162" s="10">
        <v>0.156378600823045</v>
      </c>
      <c r="BB162" s="10">
        <v>4.6365113913948798E-2</v>
      </c>
      <c r="BC162" s="10">
        <v>2.25137284349862E-2</v>
      </c>
      <c r="BD162" s="10">
        <v>0.74342105263157898</v>
      </c>
      <c r="BE162" s="10">
        <v>1.03092783505155E-2</v>
      </c>
      <c r="BF162" s="10">
        <v>5.1546391752577303E-2</v>
      </c>
      <c r="BG162" s="10">
        <v>0.80412371134020599</v>
      </c>
      <c r="BH162" s="10">
        <v>0.134020618556701</v>
      </c>
      <c r="BI162" s="10">
        <v>0</v>
      </c>
      <c r="BJ162" s="10">
        <v>97</v>
      </c>
      <c r="BK162" s="10">
        <v>0.38461538461538503</v>
      </c>
      <c r="BL162" s="10">
        <v>0.95551144502743601</v>
      </c>
      <c r="BM162" s="10">
        <v>0.134020618556701</v>
      </c>
      <c r="BN162" s="10">
        <v>0.15778727349760999</v>
      </c>
      <c r="BO162" s="10">
        <v>0.23683263414042699</v>
      </c>
      <c r="BP162" s="10" t="s">
        <v>178</v>
      </c>
      <c r="BQ162" s="10" t="s">
        <v>178</v>
      </c>
      <c r="BR162" s="10" t="s">
        <v>178</v>
      </c>
      <c r="BS162" s="10" t="s">
        <v>178</v>
      </c>
      <c r="BT162" s="10" t="s">
        <v>178</v>
      </c>
      <c r="BU162" s="10" t="s">
        <v>178</v>
      </c>
      <c r="BV162" s="10">
        <v>0</v>
      </c>
      <c r="BW162" s="10">
        <v>8.6118251928020598E-2</v>
      </c>
      <c r="BX162" s="10">
        <v>0.784061696658098</v>
      </c>
      <c r="BY162" s="10">
        <v>0.12724935732647799</v>
      </c>
      <c r="BZ162" s="10">
        <v>2.5706940874036001E-3</v>
      </c>
      <c r="CA162" s="10">
        <v>778</v>
      </c>
      <c r="CB162" s="10">
        <v>0.67676767676767702</v>
      </c>
      <c r="CC162" s="10">
        <v>0.39042723074362401</v>
      </c>
      <c r="CD162" s="10">
        <v>0.12724935732647799</v>
      </c>
      <c r="CE162" s="10">
        <v>0.23048796734971899</v>
      </c>
      <c r="CF162" s="10">
        <v>2.04104567691488E-7</v>
      </c>
      <c r="CG162" s="10">
        <v>1</v>
      </c>
      <c r="CH162" s="10">
        <v>0.39042723074362401</v>
      </c>
      <c r="CI162" s="10">
        <v>0.12724935732647799</v>
      </c>
      <c r="CJ162" s="10">
        <v>4.9681614194882699E-2</v>
      </c>
      <c r="CK162" s="10">
        <v>2.3851726837352299E-2</v>
      </c>
      <c r="CL162" s="10">
        <v>0.67676767676767702</v>
      </c>
      <c r="CM162" s="10">
        <v>0</v>
      </c>
      <c r="CN162" s="10">
        <v>3.5019455252918302E-2</v>
      </c>
      <c r="CO162" s="10">
        <v>0.809338521400778</v>
      </c>
      <c r="CP162" s="10">
        <v>0.143968871595331</v>
      </c>
      <c r="CQ162" s="10">
        <v>1.1673151750972799E-2</v>
      </c>
      <c r="CR162" s="10">
        <v>257</v>
      </c>
      <c r="CS162" s="10">
        <v>0.24324324324324301</v>
      </c>
      <c r="CT162" s="10">
        <v>1.4136933353080099</v>
      </c>
      <c r="CU162" s="10">
        <v>0.143968871595331</v>
      </c>
      <c r="CV162" s="10">
        <v>0.28414144741418101</v>
      </c>
      <c r="CW162" s="10">
        <v>3.6460800306503698E-5</v>
      </c>
      <c r="CX162" s="10">
        <v>1</v>
      </c>
      <c r="CY162" s="10">
        <v>1.4136933353080099</v>
      </c>
      <c r="CZ162" s="10">
        <v>0.143968871595331</v>
      </c>
      <c r="DA162" s="10">
        <v>0.203527834266133</v>
      </c>
      <c r="DB162" s="10">
        <v>0.108490348812062</v>
      </c>
      <c r="DC162" s="10">
        <v>0.24324324324324301</v>
      </c>
      <c r="DD162" s="10">
        <v>2.2935779816513802E-3</v>
      </c>
      <c r="DE162" s="10">
        <v>6.8807339449541297E-3</v>
      </c>
      <c r="DF162" s="10">
        <v>0.88990825688073405</v>
      </c>
      <c r="DG162" s="10">
        <v>0.100917431192661</v>
      </c>
      <c r="DH162" s="10">
        <v>0</v>
      </c>
      <c r="DI162" s="10">
        <v>436</v>
      </c>
      <c r="DJ162" s="10">
        <v>6.8181818181818205E-2</v>
      </c>
      <c r="DK162" s="10">
        <v>2.6855773452501501</v>
      </c>
      <c r="DL162" s="10">
        <v>0.100917431192661</v>
      </c>
      <c r="DM162" s="10">
        <v>-0.11514411298449</v>
      </c>
      <c r="DN162" s="10">
        <v>0.40704942567485403</v>
      </c>
      <c r="DO162" s="10" t="s">
        <v>178</v>
      </c>
      <c r="DP162" s="10" t="s">
        <v>178</v>
      </c>
      <c r="DQ162" s="10" t="s">
        <v>178</v>
      </c>
      <c r="DR162" s="10" t="s">
        <v>178</v>
      </c>
      <c r="DS162" s="10" t="s">
        <v>178</v>
      </c>
      <c r="DT162" s="10" t="s">
        <v>178</v>
      </c>
      <c r="DU162" s="10">
        <v>0</v>
      </c>
      <c r="DV162" s="10">
        <v>0.151685393258427</v>
      </c>
      <c r="DW162" s="10">
        <v>0.68539325842696597</v>
      </c>
      <c r="DX162" s="10">
        <v>0.162921348314607</v>
      </c>
      <c r="DY162" s="10">
        <v>0</v>
      </c>
      <c r="DZ162" s="10">
        <v>178</v>
      </c>
      <c r="EA162" s="10">
        <v>0.931034482758621</v>
      </c>
      <c r="EB162" s="10">
        <v>7.1458963982145005E-2</v>
      </c>
      <c r="EC162" s="10">
        <v>0.162921348314607</v>
      </c>
      <c r="ED162" s="10">
        <v>0.37595085152940999</v>
      </c>
      <c r="EE162" s="10">
        <v>2.1424353301879899E-5</v>
      </c>
      <c r="EF162" s="10">
        <v>1</v>
      </c>
      <c r="EG162" s="10">
        <v>7.1458963982145005E-2</v>
      </c>
      <c r="EH162" s="10">
        <v>0.162921348314607</v>
      </c>
      <c r="EI162" s="10">
        <v>1.1642190761136E-2</v>
      </c>
      <c r="EJ162" s="10">
        <v>7.1383896038777397E-3</v>
      </c>
      <c r="EK162" s="10">
        <v>0.931034482758621</v>
      </c>
      <c r="EL162" s="10">
        <v>8.1799591002044997E-3</v>
      </c>
      <c r="EM162" s="10">
        <v>0.503067484662577</v>
      </c>
      <c r="EN162" s="10">
        <v>0.31492842535787302</v>
      </c>
      <c r="EO162" s="10">
        <v>0.167689161554192</v>
      </c>
      <c r="EP162" s="10">
        <v>6.13496932515337E-3</v>
      </c>
      <c r="EQ162" s="10">
        <v>489</v>
      </c>
      <c r="ER162" s="10">
        <v>3</v>
      </c>
      <c r="ES162" s="10">
        <v>1.09861228866811</v>
      </c>
      <c r="ET162" s="10">
        <v>0.503067484662577</v>
      </c>
      <c r="EU162" s="10">
        <v>0.30020624170785898</v>
      </c>
      <c r="EV162" s="10">
        <v>1.7012391495541101E-11</v>
      </c>
      <c r="EW162" s="10">
        <v>1</v>
      </c>
      <c r="EX162" s="10">
        <v>1.09861228866811</v>
      </c>
      <c r="EY162" s="10">
        <v>0.503067484662577</v>
      </c>
      <c r="EZ162" s="10">
        <v>0.55267612067966299</v>
      </c>
      <c r="FA162" s="10">
        <v>0.30281721388484201</v>
      </c>
      <c r="FB162" s="10">
        <v>3</v>
      </c>
      <c r="FC162" s="10">
        <v>5.1546391752577301E-3</v>
      </c>
      <c r="FD162" s="10">
        <v>4.6391752577319603E-2</v>
      </c>
      <c r="FE162" s="10">
        <v>0.92783505154639201</v>
      </c>
      <c r="FF162" s="10">
        <v>2.06185567010309E-2</v>
      </c>
      <c r="FG162" s="10">
        <v>0</v>
      </c>
      <c r="FH162" s="10">
        <v>194</v>
      </c>
      <c r="FI162" s="10">
        <v>2.25</v>
      </c>
      <c r="FJ162" s="10">
        <v>0.81093021621632899</v>
      </c>
      <c r="FK162" s="10">
        <v>4.6391752577319603E-2</v>
      </c>
      <c r="FL162" s="10">
        <v>4.4353416413414302E-2</v>
      </c>
      <c r="FM162" s="10">
        <v>0.61910174049544697</v>
      </c>
      <c r="FN162" s="10" t="s">
        <v>178</v>
      </c>
      <c r="FO162" s="10" t="s">
        <v>178</v>
      </c>
      <c r="FP162" s="10" t="s">
        <v>178</v>
      </c>
      <c r="FQ162" s="10" t="s">
        <v>178</v>
      </c>
      <c r="FR162" s="10" t="s">
        <v>178</v>
      </c>
      <c r="FS162" s="10" t="s">
        <v>178</v>
      </c>
      <c r="FT162" s="10">
        <v>5.5096418732782397E-3</v>
      </c>
      <c r="FU162" s="10">
        <v>5.7851239669421503E-2</v>
      </c>
      <c r="FV162" s="10">
        <v>0.90082644628099195</v>
      </c>
      <c r="FW162" s="10">
        <v>3.5812672176308499E-2</v>
      </c>
      <c r="FX162" s="10">
        <v>0</v>
      </c>
      <c r="FY162" s="10">
        <v>363</v>
      </c>
      <c r="FZ162" s="10">
        <v>1.6153846153846201</v>
      </c>
      <c r="GA162" s="10">
        <v>0.479573080261886</v>
      </c>
      <c r="GB162" s="10">
        <v>5.7851239669421503E-2</v>
      </c>
      <c r="GC162" s="10">
        <v>4.9366529273215602E-2</v>
      </c>
      <c r="GD162" s="10">
        <v>0.377266451405395</v>
      </c>
      <c r="GE162" s="10" t="s">
        <v>178</v>
      </c>
      <c r="GF162" s="10" t="s">
        <v>178</v>
      </c>
      <c r="GG162" s="10" t="s">
        <v>178</v>
      </c>
      <c r="GH162" s="10" t="s">
        <v>178</v>
      </c>
      <c r="GI162" s="10" t="s">
        <v>178</v>
      </c>
      <c r="GJ162" s="10" t="s">
        <v>178</v>
      </c>
      <c r="GK162" s="10">
        <v>0</v>
      </c>
      <c r="GL162" s="10">
        <v>0.18300653594771199</v>
      </c>
      <c r="GM162" s="10">
        <v>0.67647058823529405</v>
      </c>
      <c r="GN162" s="10">
        <v>0.14052287581699299</v>
      </c>
      <c r="GO162" s="10">
        <v>0</v>
      </c>
      <c r="GP162" s="10">
        <v>306</v>
      </c>
      <c r="GQ162" s="10">
        <v>1.30232558139535</v>
      </c>
      <c r="GR162" s="10">
        <v>0.26415157504158698</v>
      </c>
      <c r="GS162" s="10">
        <v>0.18300653594771199</v>
      </c>
      <c r="GT162" s="10">
        <v>0.24439612463046601</v>
      </c>
      <c r="GU162" s="10">
        <v>1.92618518117804E-5</v>
      </c>
      <c r="GV162" s="10">
        <v>1</v>
      </c>
      <c r="GW162" s="10">
        <v>0.26415157504158698</v>
      </c>
      <c r="GX162" s="10">
        <v>0.18300653594771199</v>
      </c>
      <c r="GY162" s="10">
        <v>4.8341464713493001E-2</v>
      </c>
      <c r="GZ162" s="10">
        <v>2.3898297469518701E-2</v>
      </c>
      <c r="HA162" s="10">
        <v>1.30232558139535</v>
      </c>
      <c r="HB162" s="10">
        <v>0</v>
      </c>
      <c r="HC162" s="10">
        <v>0.34782608695652201</v>
      </c>
      <c r="HD162" s="10">
        <v>0.51739130434782599</v>
      </c>
      <c r="HE162" s="10">
        <v>0.12608695652173901</v>
      </c>
      <c r="HF162" s="10">
        <v>8.6956521739130401E-3</v>
      </c>
      <c r="HG162" s="10">
        <v>230</v>
      </c>
      <c r="HH162" s="10">
        <v>2.7586206896551699</v>
      </c>
      <c r="HI162" s="10">
        <v>1.0147308046874099</v>
      </c>
      <c r="HJ162" s="10">
        <v>0.34782608695652201</v>
      </c>
      <c r="HK162" s="10">
        <v>0.16514841495152199</v>
      </c>
      <c r="HL162" s="10">
        <v>0.45142022509864999</v>
      </c>
      <c r="HM162" s="10" t="s">
        <v>178</v>
      </c>
      <c r="HN162" s="10" t="s">
        <v>178</v>
      </c>
      <c r="HO162" s="10" t="s">
        <v>178</v>
      </c>
      <c r="HP162" s="10" t="s">
        <v>178</v>
      </c>
      <c r="HQ162" s="10" t="s">
        <v>178</v>
      </c>
      <c r="HR162" s="10" t="s">
        <v>178</v>
      </c>
      <c r="HS162" s="10">
        <v>0</v>
      </c>
      <c r="HT162" s="10">
        <v>0.13398692810457499</v>
      </c>
      <c r="HU162" s="10">
        <v>0.61437908496731997</v>
      </c>
      <c r="HV162" s="10">
        <v>0.22875816993464099</v>
      </c>
      <c r="HW162" s="10">
        <v>2.2875816993464099E-2</v>
      </c>
      <c r="HX162" s="10">
        <v>306</v>
      </c>
      <c r="HY162" s="10">
        <v>0.58571428571428596</v>
      </c>
      <c r="HZ162" s="10">
        <v>0.53492317534505096</v>
      </c>
      <c r="IA162" s="10">
        <v>0.22875816993464099</v>
      </c>
      <c r="IB162" s="10">
        <v>1.85184708481701E-3</v>
      </c>
      <c r="IC162" s="10">
        <v>0.99157626197450899</v>
      </c>
      <c r="ID162" s="10" t="s">
        <v>178</v>
      </c>
      <c r="IE162" s="10" t="s">
        <v>178</v>
      </c>
      <c r="IF162" s="10" t="s">
        <v>178</v>
      </c>
      <c r="IG162" s="10" t="s">
        <v>178</v>
      </c>
      <c r="IH162" s="10" t="s">
        <v>178</v>
      </c>
      <c r="II162" s="10" t="s">
        <v>178</v>
      </c>
      <c r="IJ162" s="10">
        <v>0</v>
      </c>
      <c r="IK162" s="10">
        <v>1.5706806282722498E-2</v>
      </c>
      <c r="IL162" s="10">
        <v>0.95287958115183202</v>
      </c>
      <c r="IM162" s="10">
        <v>3.1413612565444997E-2</v>
      </c>
      <c r="IN162" s="10">
        <v>0</v>
      </c>
      <c r="IO162" s="10">
        <v>191</v>
      </c>
      <c r="IP162" s="10">
        <v>0.5</v>
      </c>
      <c r="IQ162" s="10">
        <v>0.69314718055994495</v>
      </c>
      <c r="IR162" s="10">
        <v>3.1413612565444997E-2</v>
      </c>
      <c r="IS162" s="10">
        <v>0.17881330499222101</v>
      </c>
      <c r="IT162" s="10">
        <v>1.92822547764731E-2</v>
      </c>
      <c r="IU162" s="10">
        <v>1</v>
      </c>
      <c r="IV162" s="10">
        <v>0.69314718055994495</v>
      </c>
      <c r="IW162" s="10">
        <v>3.1413612565444997E-2</v>
      </c>
      <c r="IX162" s="10">
        <v>2.1774256980940699E-2</v>
      </c>
      <c r="IY162" s="10">
        <v>9.2075324757687708E-3</v>
      </c>
      <c r="IZ162" s="10">
        <v>0.5</v>
      </c>
      <c r="JA162" s="10">
        <v>0</v>
      </c>
      <c r="JB162" s="10">
        <v>0.14492753623188401</v>
      </c>
      <c r="JC162" s="10">
        <v>0.80676328502415495</v>
      </c>
      <c r="JD162" s="10">
        <v>3.3816425120772903E-2</v>
      </c>
      <c r="JE162" s="10">
        <v>1.4492753623188401E-2</v>
      </c>
      <c r="JF162" s="10">
        <v>207</v>
      </c>
      <c r="JG162" s="10">
        <v>4.28571428571429</v>
      </c>
      <c r="JH162" s="10">
        <v>1.45528723260684</v>
      </c>
      <c r="JI162" s="10">
        <v>0.14492753623188401</v>
      </c>
      <c r="JJ162" s="10">
        <v>0.34901223473224402</v>
      </c>
      <c r="JK162" s="10">
        <v>1.4745490614531699E-5</v>
      </c>
      <c r="JL162" s="10">
        <v>1</v>
      </c>
      <c r="JM162" s="10">
        <v>1.45528723260684</v>
      </c>
      <c r="JN162" s="10">
        <v>0.14492753623188401</v>
      </c>
      <c r="JO162" s="10">
        <v>0.21091119313142601</v>
      </c>
      <c r="JP162" s="10">
        <v>0.12460054854835199</v>
      </c>
      <c r="JQ162" s="10">
        <v>4.28571428571429</v>
      </c>
      <c r="JR162" s="10">
        <v>0</v>
      </c>
      <c r="JS162" s="10">
        <v>0.21721311475409799</v>
      </c>
      <c r="JT162" s="10">
        <v>0.61885245901639296</v>
      </c>
      <c r="JU162" s="10">
        <v>0.159836065573771</v>
      </c>
      <c r="JV162" s="10">
        <v>4.0983606557377103E-3</v>
      </c>
      <c r="JW162" s="10">
        <v>244</v>
      </c>
      <c r="JX162" s="10">
        <v>1.3589743589743599</v>
      </c>
      <c r="JY162" s="10">
        <v>0.306730267422475</v>
      </c>
      <c r="JZ162" s="10">
        <v>0.21721311475409799</v>
      </c>
      <c r="KA162" s="10">
        <v>3.40586174843302E-2</v>
      </c>
      <c r="KB162" s="10">
        <v>0.59956129986516804</v>
      </c>
      <c r="KC162" s="10" t="s">
        <v>178</v>
      </c>
      <c r="KD162" s="10" t="s">
        <v>178</v>
      </c>
      <c r="KE162" s="10" t="s">
        <v>178</v>
      </c>
      <c r="KF162" s="10" t="s">
        <v>178</v>
      </c>
      <c r="KG162" s="10" t="s">
        <v>178</v>
      </c>
      <c r="KH162" s="10" t="s">
        <v>178</v>
      </c>
      <c r="KI162" s="10">
        <v>0.20449166161483801</v>
      </c>
      <c r="KJ162" s="10" t="s">
        <v>178</v>
      </c>
      <c r="KK162" s="10">
        <v>0.134695164590447</v>
      </c>
      <c r="KL162" s="10">
        <v>0.34421205278952499</v>
      </c>
      <c r="KM162" s="10" t="s">
        <v>178</v>
      </c>
      <c r="KN162" s="10">
        <v>2.09985299421932E-2</v>
      </c>
      <c r="KO162" s="10">
        <v>0.8061710398777</v>
      </c>
      <c r="KP162" s="10" t="s">
        <v>178</v>
      </c>
      <c r="KQ162" s="10" t="s">
        <v>178</v>
      </c>
      <c r="KR162" s="10">
        <v>0.11441243779299901</v>
      </c>
      <c r="KS162" s="10" t="s">
        <v>178</v>
      </c>
      <c r="KT162" s="10" t="s">
        <v>178</v>
      </c>
      <c r="KU162" s="10">
        <v>0.24704514570932301</v>
      </c>
      <c r="KV162" s="10">
        <v>1.2080657406206201</v>
      </c>
      <c r="KW162" s="10" t="s">
        <v>178</v>
      </c>
      <c r="KX162" s="10">
        <v>0.83722776769509999</v>
      </c>
      <c r="KY162" s="10" t="s">
        <v>101</v>
      </c>
      <c r="KZ162" s="10">
        <v>0.16</v>
      </c>
      <c r="LA162" s="73">
        <v>6</v>
      </c>
      <c r="LB162" s="10">
        <v>0.169593413102643</v>
      </c>
      <c r="LC162" s="10">
        <v>0.41541732583851299</v>
      </c>
      <c r="LD162" s="10">
        <v>0.30703974143107698</v>
      </c>
    </row>
    <row r="163" spans="1:316" x14ac:dyDescent="0.2">
      <c r="A163" t="s">
        <v>1819</v>
      </c>
      <c r="B163" t="s">
        <v>1470</v>
      </c>
      <c r="C163" t="s">
        <v>1470</v>
      </c>
      <c r="D163" t="s">
        <v>314</v>
      </c>
      <c r="E163" t="s">
        <v>313</v>
      </c>
      <c r="F163" t="s">
        <v>314</v>
      </c>
      <c r="G163" t="s">
        <v>314</v>
      </c>
      <c r="H163" t="s">
        <v>314</v>
      </c>
      <c r="I163" t="s">
        <v>1820</v>
      </c>
      <c r="J163" t="s">
        <v>1821</v>
      </c>
      <c r="K163" t="s">
        <v>1822</v>
      </c>
      <c r="L163" t="s">
        <v>1823</v>
      </c>
      <c r="N163">
        <v>15060846</v>
      </c>
      <c r="O163">
        <v>15133802</v>
      </c>
      <c r="P163">
        <v>-1</v>
      </c>
      <c r="Q163">
        <v>19</v>
      </c>
      <c r="R163" t="s">
        <v>843</v>
      </c>
      <c r="S163" t="s">
        <v>1824</v>
      </c>
      <c r="AE163" t="s">
        <v>178</v>
      </c>
      <c r="AF163" t="s">
        <v>178</v>
      </c>
      <c r="AG163" t="s">
        <v>836</v>
      </c>
      <c r="AH163" t="s">
        <v>1183</v>
      </c>
      <c r="AM163">
        <v>0</v>
      </c>
      <c r="AN163" s="10">
        <v>1.02880658436214E-3</v>
      </c>
      <c r="AO163" s="10">
        <v>0.147119341563786</v>
      </c>
      <c r="AP163" s="10">
        <v>0.75</v>
      </c>
      <c r="AQ163" s="10">
        <v>9.46502057613169E-2</v>
      </c>
      <c r="AR163" s="10">
        <v>7.2016460905349796E-3</v>
      </c>
      <c r="AS163" s="10">
        <v>972</v>
      </c>
      <c r="AT163" s="10">
        <v>1.5543478260869601</v>
      </c>
      <c r="AU163" s="10">
        <v>0.44105605321086699</v>
      </c>
      <c r="AV163" s="10">
        <v>0.147119341563786</v>
      </c>
      <c r="AW163" s="10">
        <v>-2.0412654696678301E-2</v>
      </c>
      <c r="AX163" s="10">
        <v>0.52779547597026499</v>
      </c>
      <c r="AY163" s="10" t="s">
        <v>178</v>
      </c>
      <c r="AZ163" s="10" t="s">
        <v>178</v>
      </c>
      <c r="BA163" s="10" t="s">
        <v>178</v>
      </c>
      <c r="BB163" s="10" t="s">
        <v>178</v>
      </c>
      <c r="BC163" s="10" t="s">
        <v>178</v>
      </c>
      <c r="BD163" s="10" t="s">
        <v>178</v>
      </c>
      <c r="BE163" s="10">
        <v>0</v>
      </c>
      <c r="BF163" s="10">
        <v>0.134020618556701</v>
      </c>
      <c r="BG163" s="10">
        <v>0.79381443298969101</v>
      </c>
      <c r="BH163" s="10">
        <v>7.2164948453608199E-2</v>
      </c>
      <c r="BI163" s="10">
        <v>0</v>
      </c>
      <c r="BJ163" s="10">
        <v>97</v>
      </c>
      <c r="BK163" s="10">
        <v>1.8571428571428601</v>
      </c>
      <c r="BL163" s="10">
        <v>0.61903920840622395</v>
      </c>
      <c r="BM163" s="10">
        <v>0.134020618556701</v>
      </c>
      <c r="BN163" s="10">
        <v>-0.132076286024818</v>
      </c>
      <c r="BO163" s="10">
        <v>0.323003395764285</v>
      </c>
      <c r="BP163" s="10" t="s">
        <v>178</v>
      </c>
      <c r="BQ163" s="10" t="s">
        <v>178</v>
      </c>
      <c r="BR163" s="10" t="s">
        <v>178</v>
      </c>
      <c r="BS163" s="10" t="s">
        <v>178</v>
      </c>
      <c r="BT163" s="10" t="s">
        <v>178</v>
      </c>
      <c r="BU163" s="10" t="s">
        <v>178</v>
      </c>
      <c r="BV163" s="10">
        <v>0</v>
      </c>
      <c r="BW163" s="10">
        <v>8.2262210796915203E-2</v>
      </c>
      <c r="BX163" s="10">
        <v>0.78277634961439602</v>
      </c>
      <c r="BY163" s="10">
        <v>0.11953727506426701</v>
      </c>
      <c r="BZ163" s="10">
        <v>1.5424164524421601E-2</v>
      </c>
      <c r="CA163" s="10">
        <v>778</v>
      </c>
      <c r="CB163" s="10">
        <v>0.68817204301075297</v>
      </c>
      <c r="CC163" s="10">
        <v>0.373716409793584</v>
      </c>
      <c r="CD163" s="10">
        <v>0.11953727506426701</v>
      </c>
      <c r="CE163" s="10">
        <v>-4.9794621951210899E-2</v>
      </c>
      <c r="CF163" s="10">
        <v>0.271280572531994</v>
      </c>
      <c r="CG163" s="10" t="s">
        <v>178</v>
      </c>
      <c r="CH163" s="10" t="s">
        <v>178</v>
      </c>
      <c r="CI163" s="10" t="s">
        <v>178</v>
      </c>
      <c r="CJ163" s="10" t="s">
        <v>178</v>
      </c>
      <c r="CK163" s="10" t="s">
        <v>178</v>
      </c>
      <c r="CL163" s="10" t="s">
        <v>178</v>
      </c>
      <c r="CM163" s="10">
        <v>0</v>
      </c>
      <c r="CN163" s="10">
        <v>1.94552529182879E-2</v>
      </c>
      <c r="CO163" s="10">
        <v>0.86770428015564205</v>
      </c>
      <c r="CP163" s="10">
        <v>0.105058365758755</v>
      </c>
      <c r="CQ163" s="10">
        <v>7.7821011673151804E-3</v>
      </c>
      <c r="CR163" s="10">
        <v>257</v>
      </c>
      <c r="CS163" s="10">
        <v>0.18518518518518501</v>
      </c>
      <c r="CT163" s="10">
        <v>1.68639895357023</v>
      </c>
      <c r="CU163" s="10">
        <v>0.105058365758755</v>
      </c>
      <c r="CV163" s="10">
        <v>1.09082414978204E-2</v>
      </c>
      <c r="CW163" s="10">
        <v>0.87633676212296696</v>
      </c>
      <c r="CX163" s="10" t="s">
        <v>178</v>
      </c>
      <c r="CY163" s="10" t="s">
        <v>178</v>
      </c>
      <c r="CZ163" s="10" t="s">
        <v>178</v>
      </c>
      <c r="DA163" s="10" t="s">
        <v>178</v>
      </c>
      <c r="DB163" s="10" t="s">
        <v>178</v>
      </c>
      <c r="DC163" s="10" t="s">
        <v>178</v>
      </c>
      <c r="DD163" s="10">
        <v>0</v>
      </c>
      <c r="DE163" s="10">
        <v>2.06422018348624E-2</v>
      </c>
      <c r="DF163" s="10">
        <v>0.89220183486238502</v>
      </c>
      <c r="DG163" s="10">
        <v>8.7155963302752298E-2</v>
      </c>
      <c r="DH163" s="10">
        <v>0</v>
      </c>
      <c r="DI163" s="10">
        <v>436</v>
      </c>
      <c r="DJ163" s="10">
        <v>0.23684210526315799</v>
      </c>
      <c r="DK163" s="10">
        <v>1.4403615823901701</v>
      </c>
      <c r="DL163" s="10">
        <v>8.7155963302752298E-2</v>
      </c>
      <c r="DM163" s="10">
        <v>0.220241565388825</v>
      </c>
      <c r="DN163" s="10">
        <v>0.10953481131338</v>
      </c>
      <c r="DO163" s="10" t="s">
        <v>178</v>
      </c>
      <c r="DP163" s="10" t="s">
        <v>178</v>
      </c>
      <c r="DQ163" s="10" t="s">
        <v>178</v>
      </c>
      <c r="DR163" s="10" t="s">
        <v>178</v>
      </c>
      <c r="DS163" s="10" t="s">
        <v>178</v>
      </c>
      <c r="DT163" s="10" t="s">
        <v>178</v>
      </c>
      <c r="DU163" s="10">
        <v>0</v>
      </c>
      <c r="DV163" s="10">
        <v>0.14044943820224701</v>
      </c>
      <c r="DW163" s="10">
        <v>0.69662921348314599</v>
      </c>
      <c r="DX163" s="10">
        <v>0.14606741573033699</v>
      </c>
      <c r="DY163" s="10">
        <v>1.6853932584269701E-2</v>
      </c>
      <c r="DZ163" s="10">
        <v>178</v>
      </c>
      <c r="EA163" s="10">
        <v>0.96153846153846201</v>
      </c>
      <c r="EB163" s="10">
        <v>3.9220713153281302E-2</v>
      </c>
      <c r="EC163" s="10">
        <v>0.14606741573033699</v>
      </c>
      <c r="ED163" s="10">
        <v>8.8301895450931603E-2</v>
      </c>
      <c r="EE163" s="10">
        <v>0.33959820144993502</v>
      </c>
      <c r="EF163" s="10" t="s">
        <v>178</v>
      </c>
      <c r="EG163" s="10" t="s">
        <v>178</v>
      </c>
      <c r="EH163" s="10" t="s">
        <v>178</v>
      </c>
      <c r="EI163" s="10" t="s">
        <v>178</v>
      </c>
      <c r="EJ163" s="10" t="s">
        <v>178</v>
      </c>
      <c r="EK163" s="10" t="s">
        <v>178</v>
      </c>
      <c r="EL163" s="10">
        <v>0</v>
      </c>
      <c r="EM163" s="10">
        <v>0.18200408997955</v>
      </c>
      <c r="EN163" s="10">
        <v>0.30265848670756601</v>
      </c>
      <c r="EO163" s="10">
        <v>0.40490797546012303</v>
      </c>
      <c r="EP163" s="10">
        <v>0.110429447852761</v>
      </c>
      <c r="EQ163" s="10">
        <v>489</v>
      </c>
      <c r="ER163" s="10">
        <v>0.44949494949495</v>
      </c>
      <c r="ES163" s="10">
        <v>0.79963066096239499</v>
      </c>
      <c r="ET163" s="10">
        <v>0.40490797546012303</v>
      </c>
      <c r="EU163" s="10">
        <v>5.3948469148557401E-2</v>
      </c>
      <c r="EV163" s="10">
        <v>0.26153742110585998</v>
      </c>
      <c r="EW163" s="10" t="s">
        <v>178</v>
      </c>
      <c r="EX163" s="10" t="s">
        <v>178</v>
      </c>
      <c r="EY163" s="10" t="s">
        <v>178</v>
      </c>
      <c r="EZ163" s="10" t="s">
        <v>178</v>
      </c>
      <c r="FA163" s="10" t="s">
        <v>178</v>
      </c>
      <c r="FB163" s="10" t="s">
        <v>178</v>
      </c>
      <c r="FC163" s="10">
        <v>0</v>
      </c>
      <c r="FD163" s="10">
        <v>2.57731958762887E-2</v>
      </c>
      <c r="FE163" s="10">
        <v>0.963917525773196</v>
      </c>
      <c r="FF163" s="10">
        <v>1.03092783505155E-2</v>
      </c>
      <c r="FG163" s="10">
        <v>0</v>
      </c>
      <c r="FH163" s="10">
        <v>194</v>
      </c>
      <c r="FI163" s="10">
        <v>2.5</v>
      </c>
      <c r="FJ163" s="10">
        <v>0.916290731874155</v>
      </c>
      <c r="FK163" s="10">
        <v>2.57731958762887E-2</v>
      </c>
      <c r="FL163" s="10">
        <v>-9.2609862683001698E-2</v>
      </c>
      <c r="FM163" s="10">
        <v>0.29847046733926402</v>
      </c>
      <c r="FN163" s="10" t="s">
        <v>178</v>
      </c>
      <c r="FO163" s="10" t="s">
        <v>178</v>
      </c>
      <c r="FP163" s="10" t="s">
        <v>178</v>
      </c>
      <c r="FQ163" s="10" t="s">
        <v>178</v>
      </c>
      <c r="FR163" s="10" t="s">
        <v>178</v>
      </c>
      <c r="FS163" s="10" t="s">
        <v>178</v>
      </c>
      <c r="FT163" s="10">
        <v>0</v>
      </c>
      <c r="FU163" s="10">
        <v>4.1322314049586799E-2</v>
      </c>
      <c r="FV163" s="10">
        <v>0.86776859504132198</v>
      </c>
      <c r="FW163" s="10">
        <v>3.3057851239669402E-2</v>
      </c>
      <c r="FX163" s="10">
        <v>5.7851239669421503E-2</v>
      </c>
      <c r="FY163" s="10">
        <v>363</v>
      </c>
      <c r="FZ163" s="10">
        <v>1.25</v>
      </c>
      <c r="GA163" s="10">
        <v>0.22314355131420999</v>
      </c>
      <c r="GB163" s="10">
        <v>4.1322314049586799E-2</v>
      </c>
      <c r="GC163" s="10">
        <v>0.161196862563871</v>
      </c>
      <c r="GD163" s="10">
        <v>4.7710091909991502E-3</v>
      </c>
      <c r="GE163" s="10">
        <v>1</v>
      </c>
      <c r="GF163" s="10">
        <v>0.22314355131420999</v>
      </c>
      <c r="GG163" s="10">
        <v>4.1322314049586799E-2</v>
      </c>
      <c r="GH163" s="10">
        <v>9.2208079055458598E-3</v>
      </c>
      <c r="GI163" s="10">
        <v>3.7020925099064202E-3</v>
      </c>
      <c r="GJ163" s="10">
        <v>1.25</v>
      </c>
      <c r="GK163" s="10">
        <v>0</v>
      </c>
      <c r="GL163" s="10">
        <v>0.19934640522875799</v>
      </c>
      <c r="GM163" s="10">
        <v>0.66993464052287599</v>
      </c>
      <c r="GN163" s="10">
        <v>0.12091503267973901</v>
      </c>
      <c r="GO163" s="10">
        <v>9.8039215686274508E-3</v>
      </c>
      <c r="GP163" s="10">
        <v>306</v>
      </c>
      <c r="GQ163" s="10">
        <v>1.64864864864865</v>
      </c>
      <c r="GR163" s="10">
        <v>0.49995595152908701</v>
      </c>
      <c r="GS163" s="10">
        <v>0.19934640522875799</v>
      </c>
      <c r="GT163" s="10">
        <v>2.8347907635995501E-2</v>
      </c>
      <c r="GU163" s="10">
        <v>0.62714453017231298</v>
      </c>
      <c r="GV163" s="10" t="s">
        <v>178</v>
      </c>
      <c r="GW163" s="10" t="s">
        <v>178</v>
      </c>
      <c r="GX163" s="10" t="s">
        <v>178</v>
      </c>
      <c r="GY163" s="10" t="s">
        <v>178</v>
      </c>
      <c r="GZ163" s="10" t="s">
        <v>178</v>
      </c>
      <c r="HA163" s="10" t="s">
        <v>178</v>
      </c>
      <c r="HB163" s="10">
        <v>4.3478260869565201E-3</v>
      </c>
      <c r="HC163" s="10">
        <v>0.495652173913044</v>
      </c>
      <c r="HD163" s="10">
        <v>0.45217391304347798</v>
      </c>
      <c r="HE163" s="10">
        <v>4.3478260869565202E-2</v>
      </c>
      <c r="HF163" s="10">
        <v>4.3478260869565201E-3</v>
      </c>
      <c r="HG163" s="10">
        <v>230</v>
      </c>
      <c r="HH163" s="10">
        <v>11.4</v>
      </c>
      <c r="HI163" s="10">
        <v>2.4336133554004502</v>
      </c>
      <c r="HJ163" s="10">
        <v>0.495652173913044</v>
      </c>
      <c r="HK163" s="10">
        <v>-3.5240367508358201E-3</v>
      </c>
      <c r="HL163" s="10">
        <v>0.98758196492315797</v>
      </c>
      <c r="HM163" s="10" t="s">
        <v>178</v>
      </c>
      <c r="HN163" s="10" t="s">
        <v>178</v>
      </c>
      <c r="HO163" s="10" t="s">
        <v>178</v>
      </c>
      <c r="HP163" s="10" t="s">
        <v>178</v>
      </c>
      <c r="HQ163" s="10" t="s">
        <v>178</v>
      </c>
      <c r="HR163" s="10" t="s">
        <v>178</v>
      </c>
      <c r="HS163" s="10">
        <v>0</v>
      </c>
      <c r="HT163" s="10">
        <v>0.24836601307189499</v>
      </c>
      <c r="HU163" s="10">
        <v>0.64379084967320299</v>
      </c>
      <c r="HV163" s="10">
        <v>0.10130718954248399</v>
      </c>
      <c r="HW163" s="10">
        <v>6.5359477124183E-3</v>
      </c>
      <c r="HX163" s="10">
        <v>306</v>
      </c>
      <c r="HY163" s="10">
        <v>2.45161290322581</v>
      </c>
      <c r="HZ163" s="10">
        <v>0.89674613580118501</v>
      </c>
      <c r="IA163" s="10">
        <v>0.24836601307189499</v>
      </c>
      <c r="IB163" s="10">
        <v>-0.14016179558990799</v>
      </c>
      <c r="IC163" s="10">
        <v>0.42193452602486198</v>
      </c>
      <c r="ID163" s="10" t="s">
        <v>178</v>
      </c>
      <c r="IE163" s="10" t="s">
        <v>178</v>
      </c>
      <c r="IF163" s="10" t="s">
        <v>178</v>
      </c>
      <c r="IG163" s="10" t="s">
        <v>178</v>
      </c>
      <c r="IH163" s="10" t="s">
        <v>178</v>
      </c>
      <c r="II163" s="10" t="s">
        <v>178</v>
      </c>
      <c r="IJ163" s="10">
        <v>0</v>
      </c>
      <c r="IK163" s="10">
        <v>1.5706806282722498E-2</v>
      </c>
      <c r="IL163" s="10">
        <v>0.95287958115183202</v>
      </c>
      <c r="IM163" s="10">
        <v>2.6178010471204199E-2</v>
      </c>
      <c r="IN163" s="10">
        <v>5.2356020942408397E-3</v>
      </c>
      <c r="IO163" s="10">
        <v>191</v>
      </c>
      <c r="IP163" s="10">
        <v>0.6</v>
      </c>
      <c r="IQ163" s="10">
        <v>0.51082562376599105</v>
      </c>
      <c r="IR163" s="10">
        <v>2.6178010471204199E-2</v>
      </c>
      <c r="IS163" s="10">
        <v>3.8331810955306599E-3</v>
      </c>
      <c r="IT163" s="10">
        <v>0.96043317033174203</v>
      </c>
      <c r="IU163" s="10" t="s">
        <v>178</v>
      </c>
      <c r="IV163" s="10" t="s">
        <v>178</v>
      </c>
      <c r="IW163" s="10" t="s">
        <v>178</v>
      </c>
      <c r="IX163" s="10" t="s">
        <v>178</v>
      </c>
      <c r="IY163" s="10" t="s">
        <v>178</v>
      </c>
      <c r="IZ163" s="10" t="s">
        <v>178</v>
      </c>
      <c r="JA163" s="10">
        <v>0</v>
      </c>
      <c r="JB163" s="10">
        <v>0.11111111111111099</v>
      </c>
      <c r="JC163" s="10">
        <v>0.85990338164251201</v>
      </c>
      <c r="JD163" s="10">
        <v>1.9323671497584499E-2</v>
      </c>
      <c r="JE163" s="10">
        <v>9.6618357487922701E-3</v>
      </c>
      <c r="JF163" s="10">
        <v>207</v>
      </c>
      <c r="JG163" s="10">
        <v>5.75</v>
      </c>
      <c r="JH163" s="10">
        <v>1.74919985480926</v>
      </c>
      <c r="JI163" s="10">
        <v>0.11111111111111099</v>
      </c>
      <c r="JJ163" s="10">
        <v>-4.3429235064657297E-2</v>
      </c>
      <c r="JK163" s="10">
        <v>0.60020407171612</v>
      </c>
      <c r="JL163" s="10" t="s">
        <v>178</v>
      </c>
      <c r="JM163" s="10" t="s">
        <v>178</v>
      </c>
      <c r="JN163" s="10" t="s">
        <v>178</v>
      </c>
      <c r="JO163" s="10" t="s">
        <v>178</v>
      </c>
      <c r="JP163" s="10" t="s">
        <v>178</v>
      </c>
      <c r="JQ163" s="10" t="s">
        <v>178</v>
      </c>
      <c r="JR163" s="10">
        <v>0</v>
      </c>
      <c r="JS163" s="10">
        <v>0.204918032786885</v>
      </c>
      <c r="JT163" s="10">
        <v>0.63114754098360704</v>
      </c>
      <c r="JU163" s="10">
        <v>0.15573770491803299</v>
      </c>
      <c r="JV163" s="10">
        <v>8.1967213114754103E-3</v>
      </c>
      <c r="JW163" s="10">
        <v>244</v>
      </c>
      <c r="JX163" s="10">
        <v>1.31578947368421</v>
      </c>
      <c r="JY163" s="10">
        <v>0.27443684570176002</v>
      </c>
      <c r="JZ163" s="10">
        <v>0.204918032786885</v>
      </c>
      <c r="KA163" s="10">
        <v>1.8047622040727601E-2</v>
      </c>
      <c r="KB163" s="10">
        <v>0.78134300318962202</v>
      </c>
      <c r="KC163" s="10" t="s">
        <v>178</v>
      </c>
      <c r="KD163" s="10" t="s">
        <v>178</v>
      </c>
      <c r="KE163" s="10" t="s">
        <v>178</v>
      </c>
      <c r="KF163" s="10" t="s">
        <v>178</v>
      </c>
      <c r="KG163" s="10" t="s">
        <v>178</v>
      </c>
      <c r="KH163" s="10" t="s">
        <v>178</v>
      </c>
      <c r="KI163" s="10" t="s">
        <v>178</v>
      </c>
      <c r="KJ163" s="10" t="s">
        <v>178</v>
      </c>
      <c r="KK163" s="10" t="s">
        <v>178</v>
      </c>
      <c r="KL163" s="10" t="s">
        <v>178</v>
      </c>
      <c r="KM163" s="10" t="s">
        <v>178</v>
      </c>
      <c r="KN163" s="10" t="s">
        <v>178</v>
      </c>
      <c r="KO163" s="10" t="s">
        <v>178</v>
      </c>
      <c r="KP163" s="10" t="s">
        <v>178</v>
      </c>
      <c r="KQ163" s="10">
        <v>4.7610835258228998E-2</v>
      </c>
      <c r="KR163" s="10" t="s">
        <v>178</v>
      </c>
      <c r="KS163" s="10" t="s">
        <v>178</v>
      </c>
      <c r="KT163" s="10" t="s">
        <v>178</v>
      </c>
      <c r="KU163" s="10" t="s">
        <v>178</v>
      </c>
      <c r="KV163" s="10" t="s">
        <v>178</v>
      </c>
      <c r="KW163" s="10" t="s">
        <v>178</v>
      </c>
      <c r="KX163" s="10">
        <v>1.25</v>
      </c>
      <c r="KY163" s="10" t="s">
        <v>101</v>
      </c>
      <c r="KZ163" s="10">
        <v>4.1000000000000002E-2</v>
      </c>
      <c r="LA163" s="73">
        <v>1</v>
      </c>
      <c r="LB163" s="10">
        <v>4.7610835258228998E-2</v>
      </c>
      <c r="LC163" s="10">
        <v>4.7610835258228998E-2</v>
      </c>
      <c r="LD163" s="10">
        <v>9.2208079055458598E-3</v>
      </c>
    </row>
    <row r="164" spans="1:316" x14ac:dyDescent="0.2">
      <c r="A164" t="s">
        <v>1825</v>
      </c>
      <c r="B164" t="s">
        <v>1470</v>
      </c>
      <c r="C164" t="s">
        <v>1470</v>
      </c>
      <c r="D164" t="s">
        <v>314</v>
      </c>
      <c r="E164" t="s">
        <v>313</v>
      </c>
      <c r="F164" t="s">
        <v>314</v>
      </c>
      <c r="G164" t="s">
        <v>314</v>
      </c>
      <c r="H164" t="s">
        <v>314</v>
      </c>
      <c r="I164" t="s">
        <v>1826</v>
      </c>
      <c r="J164" t="s">
        <v>1827</v>
      </c>
      <c r="K164" t="s">
        <v>1828</v>
      </c>
      <c r="L164" t="s">
        <v>1829</v>
      </c>
      <c r="M164" t="s">
        <v>1830</v>
      </c>
      <c r="N164">
        <v>53552855</v>
      </c>
      <c r="O164">
        <v>53608289</v>
      </c>
      <c r="P164">
        <v>-1</v>
      </c>
      <c r="Q164">
        <v>1</v>
      </c>
      <c r="R164" t="s">
        <v>843</v>
      </c>
      <c r="S164" t="s">
        <v>175</v>
      </c>
      <c r="AE164" t="s">
        <v>178</v>
      </c>
      <c r="AF164" t="s">
        <v>178</v>
      </c>
      <c r="AG164" t="s">
        <v>836</v>
      </c>
      <c r="AH164" t="s">
        <v>1076</v>
      </c>
      <c r="AM164">
        <v>0</v>
      </c>
      <c r="AN164" s="10">
        <v>2.5720164609053499E-2</v>
      </c>
      <c r="AO164" s="10">
        <v>0.101851851851852</v>
      </c>
      <c r="AP164" s="10">
        <v>0.75720164609053497</v>
      </c>
      <c r="AQ164" s="10">
        <v>0.112139917695473</v>
      </c>
      <c r="AR164" s="10">
        <v>3.08641975308642E-3</v>
      </c>
      <c r="AS164" s="10">
        <v>972</v>
      </c>
      <c r="AT164" s="10">
        <v>0.90825688073394495</v>
      </c>
      <c r="AU164" s="10">
        <v>9.62280320945538E-2</v>
      </c>
      <c r="AV164" s="10">
        <v>0.112139917695473</v>
      </c>
      <c r="AW164" s="10">
        <v>1.13133155844246E-2</v>
      </c>
      <c r="AX164" s="10">
        <v>0.72917404837097699</v>
      </c>
      <c r="AY164" s="10" t="s">
        <v>178</v>
      </c>
      <c r="AZ164" s="10" t="s">
        <v>178</v>
      </c>
      <c r="BA164" s="10" t="s">
        <v>178</v>
      </c>
      <c r="BB164" s="10" t="s">
        <v>178</v>
      </c>
      <c r="BC164" s="10" t="s">
        <v>178</v>
      </c>
      <c r="BD164" s="10" t="s">
        <v>178</v>
      </c>
      <c r="BE164" s="10">
        <v>0</v>
      </c>
      <c r="BF164" s="10">
        <v>5.1546391752577303E-2</v>
      </c>
      <c r="BG164" s="10">
        <v>0.88659793814432997</v>
      </c>
      <c r="BH164" s="10">
        <v>6.18556701030928E-2</v>
      </c>
      <c r="BI164" s="10">
        <v>0</v>
      </c>
      <c r="BJ164" s="10">
        <v>97</v>
      </c>
      <c r="BK164" s="10">
        <v>0.83333333333333304</v>
      </c>
      <c r="BL164" s="10">
        <v>0.18232155679395501</v>
      </c>
      <c r="BM164" s="10">
        <v>6.18556701030928E-2</v>
      </c>
      <c r="BN164" s="10">
        <v>-0.14546865104204601</v>
      </c>
      <c r="BO164" s="10">
        <v>0.27591242062624499</v>
      </c>
      <c r="BP164" s="10" t="s">
        <v>178</v>
      </c>
      <c r="BQ164" s="10" t="s">
        <v>178</v>
      </c>
      <c r="BR164" s="10" t="s">
        <v>178</v>
      </c>
      <c r="BS164" s="10" t="s">
        <v>178</v>
      </c>
      <c r="BT164" s="10" t="s">
        <v>178</v>
      </c>
      <c r="BU164" s="10" t="s">
        <v>178</v>
      </c>
      <c r="BV164" s="10">
        <v>1.2853470437018E-3</v>
      </c>
      <c r="BW164" s="10">
        <v>0.16966580976863799</v>
      </c>
      <c r="BX164" s="10">
        <v>0.74935732647814901</v>
      </c>
      <c r="BY164" s="10">
        <v>7.1979434447300802E-2</v>
      </c>
      <c r="BZ164" s="10">
        <v>7.7120822622108003E-3</v>
      </c>
      <c r="CA164" s="10">
        <v>778</v>
      </c>
      <c r="CB164" s="10">
        <v>2.3571428571428599</v>
      </c>
      <c r="CC164" s="10">
        <v>0.85745023185122204</v>
      </c>
      <c r="CD164" s="10">
        <v>0.16966580976863799</v>
      </c>
      <c r="CE164" s="10">
        <v>9.4346842650408505E-2</v>
      </c>
      <c r="CF164" s="10">
        <v>3.5864477723233097E-2</v>
      </c>
      <c r="CG164" s="10" t="s">
        <v>178</v>
      </c>
      <c r="CH164" s="10" t="s">
        <v>178</v>
      </c>
      <c r="CI164" s="10" t="s">
        <v>178</v>
      </c>
      <c r="CJ164" s="10" t="s">
        <v>178</v>
      </c>
      <c r="CK164" s="10" t="s">
        <v>178</v>
      </c>
      <c r="CL164" s="10" t="s">
        <v>178</v>
      </c>
      <c r="CM164" s="10">
        <v>0</v>
      </c>
      <c r="CN164" s="10">
        <v>0.17509727626459101</v>
      </c>
      <c r="CO164" s="10">
        <v>0.809338521400778</v>
      </c>
      <c r="CP164" s="10">
        <v>1.5564202334630401E-2</v>
      </c>
      <c r="CQ164" s="10">
        <v>0</v>
      </c>
      <c r="CR164" s="10">
        <v>257</v>
      </c>
      <c r="CS164" s="10">
        <v>11.25</v>
      </c>
      <c r="CT164" s="10">
        <v>2.4203681286504302</v>
      </c>
      <c r="CU164" s="10">
        <v>0.17509727626459101</v>
      </c>
      <c r="CV164" s="10">
        <v>-2.7993932463545701E-2</v>
      </c>
      <c r="CW164" s="10">
        <v>0.68814045031898896</v>
      </c>
      <c r="CX164" s="10" t="s">
        <v>178</v>
      </c>
      <c r="CY164" s="10" t="s">
        <v>178</v>
      </c>
      <c r="CZ164" s="10" t="s">
        <v>178</v>
      </c>
      <c r="DA164" s="10" t="s">
        <v>178</v>
      </c>
      <c r="DB164" s="10" t="s">
        <v>178</v>
      </c>
      <c r="DC164" s="10" t="s">
        <v>178</v>
      </c>
      <c r="DD164" s="10">
        <v>0</v>
      </c>
      <c r="DE164" s="10">
        <v>0.103211009174312</v>
      </c>
      <c r="DF164" s="10">
        <v>0.86009174311926595</v>
      </c>
      <c r="DG164" s="10">
        <v>3.4403669724770602E-2</v>
      </c>
      <c r="DH164" s="10">
        <v>2.2935779816513802E-3</v>
      </c>
      <c r="DI164" s="10">
        <v>436</v>
      </c>
      <c r="DJ164" s="10">
        <v>3</v>
      </c>
      <c r="DK164" s="10">
        <v>1.09861228866811</v>
      </c>
      <c r="DL164" s="10">
        <v>0.103211009174312</v>
      </c>
      <c r="DM164" s="10">
        <v>0.270527945728958</v>
      </c>
      <c r="DN164" s="10">
        <v>4.7870894340110499E-2</v>
      </c>
      <c r="DO164" s="10">
        <v>1</v>
      </c>
      <c r="DP164" s="10">
        <v>1.09861228866811</v>
      </c>
      <c r="DQ164" s="10">
        <v>0.103211009174312</v>
      </c>
      <c r="DR164" s="10">
        <v>0.113388883004736</v>
      </c>
      <c r="DS164" s="10">
        <v>5.8976167150488902E-2</v>
      </c>
      <c r="DT164" s="10">
        <v>3</v>
      </c>
      <c r="DU164" s="10">
        <v>0</v>
      </c>
      <c r="DV164" s="10">
        <v>0.21910112359550599</v>
      </c>
      <c r="DW164" s="10">
        <v>0.72471910112359506</v>
      </c>
      <c r="DX164" s="10">
        <v>5.6179775280898903E-2</v>
      </c>
      <c r="DY164" s="10">
        <v>0</v>
      </c>
      <c r="DZ164" s="10">
        <v>178</v>
      </c>
      <c r="EA164" s="10">
        <v>3.9</v>
      </c>
      <c r="EB164" s="10">
        <v>1.3609765531356</v>
      </c>
      <c r="EC164" s="10">
        <v>0.21910112359550599</v>
      </c>
      <c r="ED164" s="10">
        <v>0.171198690633378</v>
      </c>
      <c r="EE164" s="10">
        <v>6.0446273928903303E-2</v>
      </c>
      <c r="EF164" s="10" t="s">
        <v>178</v>
      </c>
      <c r="EG164" s="10" t="s">
        <v>178</v>
      </c>
      <c r="EH164" s="10" t="s">
        <v>178</v>
      </c>
      <c r="EI164" s="10" t="s">
        <v>178</v>
      </c>
      <c r="EJ164" s="10" t="s">
        <v>178</v>
      </c>
      <c r="EK164" s="10" t="s">
        <v>178</v>
      </c>
      <c r="EL164" s="10">
        <v>0</v>
      </c>
      <c r="EM164" s="10">
        <v>0.161554192229039</v>
      </c>
      <c r="EN164" s="10">
        <v>0.47034764826175901</v>
      </c>
      <c r="EO164" s="10">
        <v>0.34764826175869101</v>
      </c>
      <c r="EP164" s="10">
        <v>2.04498977505112E-2</v>
      </c>
      <c r="EQ164" s="10">
        <v>489</v>
      </c>
      <c r="ER164" s="10">
        <v>0.46470588235294102</v>
      </c>
      <c r="ES164" s="10">
        <v>0.76635058458324001</v>
      </c>
      <c r="ET164" s="10">
        <v>0.34764826175869101</v>
      </c>
      <c r="EU164" s="10">
        <v>4.3267325033713298E-2</v>
      </c>
      <c r="EV164" s="10">
        <v>0.34469968930876999</v>
      </c>
      <c r="EW164" s="10" t="s">
        <v>178</v>
      </c>
      <c r="EX164" s="10" t="s">
        <v>178</v>
      </c>
      <c r="EY164" s="10" t="s">
        <v>178</v>
      </c>
      <c r="EZ164" s="10" t="s">
        <v>178</v>
      </c>
      <c r="FA164" s="10" t="s">
        <v>178</v>
      </c>
      <c r="FB164" s="10" t="s">
        <v>178</v>
      </c>
      <c r="FC164" s="10">
        <v>0</v>
      </c>
      <c r="FD164" s="10">
        <v>6.7010309278350499E-2</v>
      </c>
      <c r="FE164" s="10">
        <v>0.92783505154639201</v>
      </c>
      <c r="FF164" s="10">
        <v>5.1546391752577301E-3</v>
      </c>
      <c r="FG164" s="10">
        <v>0</v>
      </c>
      <c r="FH164" s="10">
        <v>194</v>
      </c>
      <c r="FI164" s="10">
        <v>13</v>
      </c>
      <c r="FJ164" s="10">
        <v>2.5649493574615398</v>
      </c>
      <c r="FK164" s="10">
        <v>6.7010309278350499E-2</v>
      </c>
      <c r="FL164" s="10">
        <v>-7.0417734350306405E-2</v>
      </c>
      <c r="FM164" s="10">
        <v>0.42961445588351399</v>
      </c>
      <c r="FN164" s="10" t="s">
        <v>178</v>
      </c>
      <c r="FO164" s="10" t="s">
        <v>178</v>
      </c>
      <c r="FP164" s="10" t="s">
        <v>178</v>
      </c>
      <c r="FQ164" s="10" t="s">
        <v>178</v>
      </c>
      <c r="FR164" s="10" t="s">
        <v>178</v>
      </c>
      <c r="FS164" s="10" t="s">
        <v>178</v>
      </c>
      <c r="FT164" s="10">
        <v>0</v>
      </c>
      <c r="FU164" s="10">
        <v>2.20385674931129E-2</v>
      </c>
      <c r="FV164" s="10">
        <v>0.94214876033057804</v>
      </c>
      <c r="FW164" s="10">
        <v>3.5812672176308499E-2</v>
      </c>
      <c r="FX164" s="10">
        <v>0</v>
      </c>
      <c r="FY164" s="10">
        <v>363</v>
      </c>
      <c r="FZ164" s="10">
        <v>0.61538461538461497</v>
      </c>
      <c r="GA164" s="10">
        <v>0.48550781578170099</v>
      </c>
      <c r="GB164" s="10">
        <v>3.5812672176308499E-2</v>
      </c>
      <c r="GC164" s="10">
        <v>-0.19089196875734901</v>
      </c>
      <c r="GD164" s="10">
        <v>5.5111796293694595E-4</v>
      </c>
      <c r="GE164" s="10" t="s">
        <v>178</v>
      </c>
      <c r="GF164" s="10" t="s">
        <v>178</v>
      </c>
      <c r="GG164" s="10" t="s">
        <v>178</v>
      </c>
      <c r="GH164" s="10" t="s">
        <v>178</v>
      </c>
      <c r="GI164" s="10" t="s">
        <v>178</v>
      </c>
      <c r="GJ164" s="10" t="s">
        <v>178</v>
      </c>
      <c r="GK164" s="10">
        <v>0</v>
      </c>
      <c r="GL164" s="10">
        <v>0.15032679738562099</v>
      </c>
      <c r="GM164" s="10">
        <v>0.73202614379084996</v>
      </c>
      <c r="GN164" s="10">
        <v>0.11437908496731999</v>
      </c>
      <c r="GO164" s="10">
        <v>3.26797385620915E-3</v>
      </c>
      <c r="GP164" s="10">
        <v>306</v>
      </c>
      <c r="GQ164" s="10">
        <v>1.3142857142857101</v>
      </c>
      <c r="GR164" s="10">
        <v>0.273293334999681</v>
      </c>
      <c r="GS164" s="10">
        <v>0.15032679738562099</v>
      </c>
      <c r="GT164" s="10">
        <v>-3.4348769396145597E-2</v>
      </c>
      <c r="GU164" s="10">
        <v>0.55476568725239706</v>
      </c>
      <c r="GV164" s="10" t="s">
        <v>178</v>
      </c>
      <c r="GW164" s="10" t="s">
        <v>178</v>
      </c>
      <c r="GX164" s="10" t="s">
        <v>178</v>
      </c>
      <c r="GY164" s="10" t="s">
        <v>178</v>
      </c>
      <c r="GZ164" s="10" t="s">
        <v>178</v>
      </c>
      <c r="HA164" s="10" t="s">
        <v>178</v>
      </c>
      <c r="HB164" s="10">
        <v>0</v>
      </c>
      <c r="HC164" s="10">
        <v>0.217391304347826</v>
      </c>
      <c r="HD164" s="10">
        <v>0.52173913043478304</v>
      </c>
      <c r="HE164" s="10">
        <v>0.25217391304347803</v>
      </c>
      <c r="HF164" s="10">
        <v>8.6956521739130401E-3</v>
      </c>
      <c r="HG164" s="10">
        <v>230</v>
      </c>
      <c r="HH164" s="10">
        <v>0.86206896551724099</v>
      </c>
      <c r="HI164" s="10">
        <v>0.148420005118273</v>
      </c>
      <c r="HJ164" s="10">
        <v>0.25217391304347803</v>
      </c>
      <c r="HK164" s="10">
        <v>7.6384232434554902E-2</v>
      </c>
      <c r="HL164" s="10">
        <v>0.73547265073762302</v>
      </c>
      <c r="HM164" s="10" t="s">
        <v>178</v>
      </c>
      <c r="HN164" s="10" t="s">
        <v>178</v>
      </c>
      <c r="HO164" s="10" t="s">
        <v>178</v>
      </c>
      <c r="HP164" s="10" t="s">
        <v>178</v>
      </c>
      <c r="HQ164" s="10" t="s">
        <v>178</v>
      </c>
      <c r="HR164" s="10" t="s">
        <v>178</v>
      </c>
      <c r="HS164" s="10">
        <v>0</v>
      </c>
      <c r="HT164" s="10">
        <v>0.15359477124182999</v>
      </c>
      <c r="HU164" s="10">
        <v>0.77124183006535996</v>
      </c>
      <c r="HV164" s="10">
        <v>7.5163398692810496E-2</v>
      </c>
      <c r="HW164" s="10">
        <v>0</v>
      </c>
      <c r="HX164" s="10">
        <v>306</v>
      </c>
      <c r="HY164" s="10">
        <v>2.0434782608695699</v>
      </c>
      <c r="HZ164" s="10">
        <v>0.71465338578090898</v>
      </c>
      <c r="IA164" s="10">
        <v>0.15359477124182999</v>
      </c>
      <c r="IB164" s="10">
        <v>0.33188985226712597</v>
      </c>
      <c r="IC164" s="10">
        <v>4.79834739206801E-2</v>
      </c>
      <c r="ID164" s="10">
        <v>1</v>
      </c>
      <c r="IE164" s="10">
        <v>0.71465338578090898</v>
      </c>
      <c r="IF164" s="10">
        <v>0.15359477124182999</v>
      </c>
      <c r="IG164" s="10">
        <v>0.109767023306218</v>
      </c>
      <c r="IH164" s="10">
        <v>6.3236652778987407E-2</v>
      </c>
      <c r="II164" s="10">
        <v>2.0434782608695699</v>
      </c>
      <c r="IJ164" s="10">
        <v>0</v>
      </c>
      <c r="IK164" s="10">
        <v>0</v>
      </c>
      <c r="IL164" s="10">
        <v>0.97382198952879595</v>
      </c>
      <c r="IM164" s="10">
        <v>2.6178010471204199E-2</v>
      </c>
      <c r="IN164" s="10">
        <v>0</v>
      </c>
      <c r="IO164" s="10">
        <v>191</v>
      </c>
      <c r="IP164" s="10">
        <v>0.2</v>
      </c>
      <c r="IQ164" s="10">
        <v>1.6094379124341001</v>
      </c>
      <c r="IR164" s="10">
        <v>2.6178010471204199E-2</v>
      </c>
      <c r="IS164" s="10">
        <v>0.14342662958851701</v>
      </c>
      <c r="IT164" s="10">
        <v>6.1278877544010499E-2</v>
      </c>
      <c r="IU164" s="10" t="s">
        <v>178</v>
      </c>
      <c r="IV164" s="10" t="s">
        <v>178</v>
      </c>
      <c r="IW164" s="10" t="s">
        <v>178</v>
      </c>
      <c r="IX164" s="10" t="s">
        <v>178</v>
      </c>
      <c r="IY164" s="10" t="s">
        <v>178</v>
      </c>
      <c r="IZ164" s="10" t="s">
        <v>178</v>
      </c>
      <c r="JA164" s="10">
        <v>0</v>
      </c>
      <c r="JB164" s="10">
        <v>5.3140096618357502E-2</v>
      </c>
      <c r="JC164" s="10">
        <v>0.78743961352656999</v>
      </c>
      <c r="JD164" s="10">
        <v>0.115942028985507</v>
      </c>
      <c r="JE164" s="10">
        <v>4.3478260869565202E-2</v>
      </c>
      <c r="JF164" s="10">
        <v>207</v>
      </c>
      <c r="JG164" s="10">
        <v>0.45833333333333298</v>
      </c>
      <c r="JH164" s="10">
        <v>0.78015855754957497</v>
      </c>
      <c r="JI164" s="10">
        <v>0.115942028985507</v>
      </c>
      <c r="JJ164" s="10">
        <v>5.6433146728915001E-2</v>
      </c>
      <c r="JK164" s="10">
        <v>0.50626067128378804</v>
      </c>
      <c r="JL164" s="10" t="s">
        <v>178</v>
      </c>
      <c r="JM164" s="10" t="s">
        <v>178</v>
      </c>
      <c r="JN164" s="10" t="s">
        <v>178</v>
      </c>
      <c r="JO164" s="10" t="s">
        <v>178</v>
      </c>
      <c r="JP164" s="10" t="s">
        <v>178</v>
      </c>
      <c r="JQ164" s="10" t="s">
        <v>178</v>
      </c>
      <c r="JR164" s="10">
        <v>0</v>
      </c>
      <c r="JS164" s="10">
        <v>0.168032786885246</v>
      </c>
      <c r="JT164" s="10">
        <v>0.63114754098360704</v>
      </c>
      <c r="JU164" s="10">
        <v>0.19262295081967201</v>
      </c>
      <c r="JV164" s="10">
        <v>8.1967213114754103E-3</v>
      </c>
      <c r="JW164" s="10">
        <v>244</v>
      </c>
      <c r="JX164" s="10">
        <v>0.87234042553191504</v>
      </c>
      <c r="JY164" s="10">
        <v>0.13657553500575101</v>
      </c>
      <c r="JZ164" s="10">
        <v>0.19262295081967201</v>
      </c>
      <c r="KA164" s="10">
        <v>6.0315278862094798E-2</v>
      </c>
      <c r="KB164" s="10">
        <v>0.35319569669081102</v>
      </c>
      <c r="KC164" s="10" t="s">
        <v>178</v>
      </c>
      <c r="KD164" s="10" t="s">
        <v>178</v>
      </c>
      <c r="KE164" s="10" t="s">
        <v>178</v>
      </c>
      <c r="KF164" s="10" t="s">
        <v>178</v>
      </c>
      <c r="KG164" s="10" t="s">
        <v>178</v>
      </c>
      <c r="KH164" s="10" t="s">
        <v>178</v>
      </c>
      <c r="KI164" s="10" t="s">
        <v>178</v>
      </c>
      <c r="KJ164" s="10" t="s">
        <v>178</v>
      </c>
      <c r="KK164" s="10" t="s">
        <v>178</v>
      </c>
      <c r="KL164" s="10" t="s">
        <v>178</v>
      </c>
      <c r="KM164" s="10">
        <v>0.117650852329483</v>
      </c>
      <c r="KN164" s="10" t="s">
        <v>178</v>
      </c>
      <c r="KO164" s="10" t="s">
        <v>178</v>
      </c>
      <c r="KP164" s="10" t="s">
        <v>178</v>
      </c>
      <c r="KQ164" s="10" t="s">
        <v>178</v>
      </c>
      <c r="KR164" s="10" t="s">
        <v>178</v>
      </c>
      <c r="KS164" s="10" t="s">
        <v>178</v>
      </c>
      <c r="KT164" s="10">
        <v>0.318814331638132</v>
      </c>
      <c r="KU164" s="10" t="s">
        <v>178</v>
      </c>
      <c r="KV164" s="10" t="s">
        <v>178</v>
      </c>
      <c r="KW164" s="10" t="s">
        <v>178</v>
      </c>
      <c r="KX164" s="10">
        <v>2.52173913043478</v>
      </c>
      <c r="KY164" s="10" t="s">
        <v>22</v>
      </c>
      <c r="KZ164" s="10">
        <v>0.128</v>
      </c>
      <c r="LA164" s="73">
        <v>2</v>
      </c>
      <c r="LB164" s="10">
        <v>0.21823259198380801</v>
      </c>
      <c r="LC164" s="10">
        <v>0.30862749133533501</v>
      </c>
      <c r="LD164" s="10">
        <v>0.16463464890242399</v>
      </c>
    </row>
    <row r="165" spans="1:316" x14ac:dyDescent="0.2">
      <c r="A165" t="s">
        <v>1831</v>
      </c>
      <c r="B165" t="s">
        <v>1470</v>
      </c>
      <c r="C165" t="s">
        <v>1470</v>
      </c>
      <c r="D165" t="s">
        <v>314</v>
      </c>
      <c r="E165" t="s">
        <v>313</v>
      </c>
      <c r="F165" t="s">
        <v>314</v>
      </c>
      <c r="G165" t="s">
        <v>314</v>
      </c>
      <c r="H165" t="s">
        <v>314</v>
      </c>
      <c r="I165" t="s">
        <v>1832</v>
      </c>
      <c r="J165" t="s">
        <v>1833</v>
      </c>
      <c r="K165" t="s">
        <v>1834</v>
      </c>
      <c r="L165" t="s">
        <v>1835</v>
      </c>
      <c r="N165">
        <v>113403434</v>
      </c>
      <c r="O165">
        <v>113421404</v>
      </c>
      <c r="P165">
        <v>1</v>
      </c>
      <c r="Q165">
        <v>2</v>
      </c>
      <c r="R165" t="s">
        <v>830</v>
      </c>
      <c r="S165" t="s">
        <v>1523</v>
      </c>
      <c r="AE165" t="s">
        <v>178</v>
      </c>
      <c r="AF165" t="s">
        <v>178</v>
      </c>
      <c r="AG165" t="s">
        <v>836</v>
      </c>
      <c r="AH165" t="s">
        <v>1413</v>
      </c>
      <c r="AM165">
        <v>0</v>
      </c>
      <c r="AN165" s="10">
        <v>4.11522633744856E-3</v>
      </c>
      <c r="AO165" s="10">
        <v>5.96707818930041E-2</v>
      </c>
      <c r="AP165" s="10">
        <v>0.83539094650205803</v>
      </c>
      <c r="AQ165" s="10">
        <v>9.9794238683127603E-2</v>
      </c>
      <c r="AR165" s="10">
        <v>1.02880658436214E-3</v>
      </c>
      <c r="AS165" s="10">
        <v>972</v>
      </c>
      <c r="AT165" s="10">
        <v>0.597938144329897</v>
      </c>
      <c r="AU165" s="10">
        <v>0.51426796795696395</v>
      </c>
      <c r="AV165" s="10">
        <v>9.9794238683127603E-2</v>
      </c>
      <c r="AW165" s="10">
        <v>0.16956091001106599</v>
      </c>
      <c r="AX165" s="10">
        <v>1.2188936371337899E-7</v>
      </c>
      <c r="AY165" s="10">
        <v>1</v>
      </c>
      <c r="AZ165" s="10">
        <v>0.51426796795696395</v>
      </c>
      <c r="BA165" s="10">
        <v>9.9794238683127603E-2</v>
      </c>
      <c r="BB165" s="10">
        <v>5.1320980341384201E-2</v>
      </c>
      <c r="BC165" s="10">
        <v>2.11328374772583E-2</v>
      </c>
      <c r="BD165" s="10">
        <v>0.597938144329897</v>
      </c>
      <c r="BE165" s="10">
        <v>0</v>
      </c>
      <c r="BF165" s="10">
        <v>0.11340206185567001</v>
      </c>
      <c r="BG165" s="10">
        <v>0.79381443298969101</v>
      </c>
      <c r="BH165" s="10">
        <v>9.2783505154639206E-2</v>
      </c>
      <c r="BI165" s="10">
        <v>0</v>
      </c>
      <c r="BJ165" s="10">
        <v>97</v>
      </c>
      <c r="BK165" s="10">
        <v>1.2222222222222201</v>
      </c>
      <c r="BL165" s="10">
        <v>0.20067069546215099</v>
      </c>
      <c r="BM165" s="10">
        <v>0.11340206185567001</v>
      </c>
      <c r="BN165" s="10">
        <v>8.1175562393055303E-2</v>
      </c>
      <c r="BO165" s="10">
        <v>0.54467551684008497</v>
      </c>
      <c r="BP165" s="10" t="s">
        <v>178</v>
      </c>
      <c r="BQ165" s="10" t="s">
        <v>178</v>
      </c>
      <c r="BR165" s="10" t="s">
        <v>178</v>
      </c>
      <c r="BS165" s="10" t="s">
        <v>178</v>
      </c>
      <c r="BT165" s="10" t="s">
        <v>178</v>
      </c>
      <c r="BU165" s="10" t="s">
        <v>178</v>
      </c>
      <c r="BV165" s="10">
        <v>0</v>
      </c>
      <c r="BW165" s="10">
        <v>0.113110539845758</v>
      </c>
      <c r="BX165" s="10">
        <v>0.85089974293059101</v>
      </c>
      <c r="BY165" s="10">
        <v>3.3419023136246798E-2</v>
      </c>
      <c r="BZ165" s="10">
        <v>2.5706940874036001E-3</v>
      </c>
      <c r="CA165" s="10">
        <v>778</v>
      </c>
      <c r="CB165" s="10">
        <v>3.3846153846153801</v>
      </c>
      <c r="CC165" s="10">
        <v>1.2192402764567201</v>
      </c>
      <c r="CD165" s="10">
        <v>0.113110539845758</v>
      </c>
      <c r="CE165" s="10">
        <v>0.159029213709315</v>
      </c>
      <c r="CF165" s="10">
        <v>3.7217788722254701E-4</v>
      </c>
      <c r="CG165" s="10">
        <v>1</v>
      </c>
      <c r="CH165" s="10">
        <v>1.2192402764567201</v>
      </c>
      <c r="CI165" s="10">
        <v>0.113110539845758</v>
      </c>
      <c r="CJ165" s="10">
        <v>0.137908925871712</v>
      </c>
      <c r="CK165" s="10">
        <v>5.4995965611783701E-2</v>
      </c>
      <c r="CL165" s="10">
        <v>3.3846153846153801</v>
      </c>
      <c r="CM165" s="10">
        <v>0</v>
      </c>
      <c r="CN165" s="10">
        <v>3.1128404669260701E-2</v>
      </c>
      <c r="CO165" s="10">
        <v>0.87548638132295697</v>
      </c>
      <c r="CP165" s="10">
        <v>8.9494163424124501E-2</v>
      </c>
      <c r="CQ165" s="10">
        <v>3.8910505836575902E-3</v>
      </c>
      <c r="CR165" s="10">
        <v>257</v>
      </c>
      <c r="CS165" s="10">
        <v>0.34782608695652201</v>
      </c>
      <c r="CT165" s="10">
        <v>1.0560526742493099</v>
      </c>
      <c r="CU165" s="10">
        <v>8.9494163424124501E-2</v>
      </c>
      <c r="CV165" s="10">
        <v>0.18017805805394299</v>
      </c>
      <c r="CW165" s="10">
        <v>9.3793167618612099E-3</v>
      </c>
      <c r="CX165" s="10">
        <v>1</v>
      </c>
      <c r="CY165" s="10">
        <v>1.0560526742493099</v>
      </c>
      <c r="CZ165" s="10">
        <v>8.9494163424124501E-2</v>
      </c>
      <c r="DA165" s="10">
        <v>9.4510550613751798E-2</v>
      </c>
      <c r="DB165" s="10">
        <v>4.0117258255421298E-2</v>
      </c>
      <c r="DC165" s="10">
        <v>0.34782608695652201</v>
      </c>
      <c r="DD165" s="10">
        <v>0</v>
      </c>
      <c r="DE165" s="10">
        <v>4.5871559633027499E-3</v>
      </c>
      <c r="DF165" s="10">
        <v>0.84862385321100897</v>
      </c>
      <c r="DG165" s="10">
        <v>0.146788990825688</v>
      </c>
      <c r="DH165" s="10">
        <v>0</v>
      </c>
      <c r="DI165" s="10">
        <v>436</v>
      </c>
      <c r="DJ165" s="10">
        <v>3.125E-2</v>
      </c>
      <c r="DK165" s="10">
        <v>3.4657359027997301</v>
      </c>
      <c r="DL165" s="10">
        <v>0.146788990825688</v>
      </c>
      <c r="DM165" s="10">
        <v>0.16709399830162</v>
      </c>
      <c r="DN165" s="10">
        <v>0.22717563335212801</v>
      </c>
      <c r="DO165" s="10" t="s">
        <v>178</v>
      </c>
      <c r="DP165" s="10" t="s">
        <v>178</v>
      </c>
      <c r="DQ165" s="10" t="s">
        <v>178</v>
      </c>
      <c r="DR165" s="10" t="s">
        <v>178</v>
      </c>
      <c r="DS165" s="10" t="s">
        <v>178</v>
      </c>
      <c r="DT165" s="10" t="s">
        <v>178</v>
      </c>
      <c r="DU165" s="10">
        <v>0</v>
      </c>
      <c r="DV165" s="10">
        <v>5.6179775280898901E-3</v>
      </c>
      <c r="DW165" s="10">
        <v>0.83146067415730296</v>
      </c>
      <c r="DX165" s="10">
        <v>0.151685393258427</v>
      </c>
      <c r="DY165" s="10">
        <v>1.1235955056179799E-2</v>
      </c>
      <c r="DZ165" s="10">
        <v>178</v>
      </c>
      <c r="EA165" s="10">
        <v>3.7037037037037E-2</v>
      </c>
      <c r="EB165" s="10">
        <v>3.29583686600433</v>
      </c>
      <c r="EC165" s="10">
        <v>0.151685393258427</v>
      </c>
      <c r="ED165" s="10">
        <v>0.14259952230703199</v>
      </c>
      <c r="EE165" s="10">
        <v>0.12184515992096601</v>
      </c>
      <c r="EF165" s="10" t="s">
        <v>178</v>
      </c>
      <c r="EG165" s="10" t="s">
        <v>178</v>
      </c>
      <c r="EH165" s="10" t="s">
        <v>178</v>
      </c>
      <c r="EI165" s="10" t="s">
        <v>178</v>
      </c>
      <c r="EJ165" s="10" t="s">
        <v>178</v>
      </c>
      <c r="EK165" s="10" t="s">
        <v>178</v>
      </c>
      <c r="EL165" s="10">
        <v>0</v>
      </c>
      <c r="EM165" s="10">
        <v>0.15746421267893701</v>
      </c>
      <c r="EN165" s="10">
        <v>0.53169734151329195</v>
      </c>
      <c r="EO165" s="10">
        <v>0.29856850715746402</v>
      </c>
      <c r="EP165" s="10">
        <v>1.22699386503067E-2</v>
      </c>
      <c r="EQ165" s="10">
        <v>489</v>
      </c>
      <c r="ER165" s="10">
        <v>0.52739726027397305</v>
      </c>
      <c r="ES165" s="10">
        <v>0.639801199854653</v>
      </c>
      <c r="ET165" s="10">
        <v>0.29856850715746402</v>
      </c>
      <c r="EU165" s="10">
        <v>0.229832477653653</v>
      </c>
      <c r="EV165" s="10">
        <v>3.2815077144476798E-7</v>
      </c>
      <c r="EW165" s="10">
        <v>1</v>
      </c>
      <c r="EX165" s="10">
        <v>0.639801199854653</v>
      </c>
      <c r="EY165" s="10">
        <v>0.29856850715746402</v>
      </c>
      <c r="EZ165" s="10">
        <v>0.191024489118158</v>
      </c>
      <c r="FA165" s="10">
        <v>9.1578757372512004E-2</v>
      </c>
      <c r="FB165" s="10">
        <v>0.52739726027397305</v>
      </c>
      <c r="FC165" s="10">
        <v>1.03092783505155E-2</v>
      </c>
      <c r="FD165" s="10">
        <v>7.2164948453608199E-2</v>
      </c>
      <c r="FE165" s="10">
        <v>0.902061855670103</v>
      </c>
      <c r="FF165" s="10">
        <v>1.54639175257732E-2</v>
      </c>
      <c r="FG165" s="10">
        <v>0</v>
      </c>
      <c r="FH165" s="10">
        <v>194</v>
      </c>
      <c r="FI165" s="10">
        <v>4.6666666666666696</v>
      </c>
      <c r="FJ165" s="10">
        <v>1.54044504094715</v>
      </c>
      <c r="FK165" s="10">
        <v>7.2164948453608199E-2</v>
      </c>
      <c r="FL165" s="10">
        <v>0.11139931831505601</v>
      </c>
      <c r="FM165" s="10">
        <v>0.214287730225663</v>
      </c>
      <c r="FN165" s="10" t="s">
        <v>178</v>
      </c>
      <c r="FO165" s="10" t="s">
        <v>178</v>
      </c>
      <c r="FP165" s="10" t="s">
        <v>178</v>
      </c>
      <c r="FQ165" s="10" t="s">
        <v>178</v>
      </c>
      <c r="FR165" s="10" t="s">
        <v>178</v>
      </c>
      <c r="FS165" s="10" t="s">
        <v>178</v>
      </c>
      <c r="FT165" s="10">
        <v>0</v>
      </c>
      <c r="FU165" s="10">
        <v>1.6528925619834701E-2</v>
      </c>
      <c r="FV165" s="10">
        <v>0.86776859504132198</v>
      </c>
      <c r="FW165" s="10">
        <v>0.107438016528926</v>
      </c>
      <c r="FX165" s="10">
        <v>8.2644628099173608E-3</v>
      </c>
      <c r="FY165" s="10">
        <v>363</v>
      </c>
      <c r="FZ165" s="10">
        <v>0.15384615384615399</v>
      </c>
      <c r="GA165" s="10">
        <v>1.87180217690159</v>
      </c>
      <c r="GB165" s="10">
        <v>0.107438016528926</v>
      </c>
      <c r="GC165" s="10">
        <v>0.20836835875271101</v>
      </c>
      <c r="GD165" s="10">
        <v>1.6990322001597701E-4</v>
      </c>
      <c r="GE165" s="10">
        <v>1</v>
      </c>
      <c r="GF165" s="10">
        <v>1.87180217690159</v>
      </c>
      <c r="GG165" s="10">
        <v>0.107438016528926</v>
      </c>
      <c r="GH165" s="10">
        <v>0.20110271322083201</v>
      </c>
      <c r="GI165" s="10">
        <v>9.1798126008785993E-2</v>
      </c>
      <c r="GJ165" s="10">
        <v>0.15384615384615399</v>
      </c>
      <c r="GK165" s="10">
        <v>0</v>
      </c>
      <c r="GL165" s="10">
        <v>5.22875816993464E-2</v>
      </c>
      <c r="GM165" s="10">
        <v>0.77450980392156898</v>
      </c>
      <c r="GN165" s="10">
        <v>0.16666666666666699</v>
      </c>
      <c r="GO165" s="10">
        <v>6.5359477124183E-3</v>
      </c>
      <c r="GP165" s="10">
        <v>306</v>
      </c>
      <c r="GQ165" s="10">
        <v>0.31372549019607798</v>
      </c>
      <c r="GR165" s="10">
        <v>1.1592369104845399</v>
      </c>
      <c r="GS165" s="10">
        <v>0.16666666666666699</v>
      </c>
      <c r="GT165" s="10">
        <v>0.131632640739271</v>
      </c>
      <c r="GU165" s="10">
        <v>2.3278623252517901E-2</v>
      </c>
      <c r="GV165" s="10">
        <v>1</v>
      </c>
      <c r="GW165" s="10">
        <v>1.1592369104845399</v>
      </c>
      <c r="GX165" s="10">
        <v>0.16666666666666699</v>
      </c>
      <c r="GY165" s="10">
        <v>0.193206151747424</v>
      </c>
      <c r="GZ165" s="10">
        <v>7.0097535195400601E-2</v>
      </c>
      <c r="HA165" s="10">
        <v>0.31372549019607798</v>
      </c>
      <c r="HB165" s="10">
        <v>0</v>
      </c>
      <c r="HC165" s="10">
        <v>4.3478260869565202E-2</v>
      </c>
      <c r="HD165" s="10">
        <v>0.61739130434782596</v>
      </c>
      <c r="HE165" s="10">
        <v>0.33478260869565202</v>
      </c>
      <c r="HF165" s="10">
        <v>4.3478260869565201E-3</v>
      </c>
      <c r="HG165" s="10">
        <v>230</v>
      </c>
      <c r="HH165" s="10">
        <v>0.12987012987013</v>
      </c>
      <c r="HI165" s="10">
        <v>2.04122032885964</v>
      </c>
      <c r="HJ165" s="10">
        <v>0.33478260869565202</v>
      </c>
      <c r="HK165" s="10">
        <v>2.4348526515233698E-2</v>
      </c>
      <c r="HL165" s="10">
        <v>0.91219094375608301</v>
      </c>
      <c r="HM165" s="10" t="s">
        <v>178</v>
      </c>
      <c r="HN165" s="10" t="s">
        <v>178</v>
      </c>
      <c r="HO165" s="10" t="s">
        <v>178</v>
      </c>
      <c r="HP165" s="10" t="s">
        <v>178</v>
      </c>
      <c r="HQ165" s="10" t="s">
        <v>178</v>
      </c>
      <c r="HR165" s="10" t="s">
        <v>178</v>
      </c>
      <c r="HS165" s="10">
        <v>0</v>
      </c>
      <c r="HT165" s="10">
        <v>4.9019607843137303E-2</v>
      </c>
      <c r="HU165" s="10">
        <v>0.77450980392156898</v>
      </c>
      <c r="HV165" s="10">
        <v>0.16666666666666699</v>
      </c>
      <c r="HW165" s="10">
        <v>9.8039215686274508E-3</v>
      </c>
      <c r="HX165" s="10">
        <v>306</v>
      </c>
      <c r="HY165" s="10">
        <v>0.29411764705882398</v>
      </c>
      <c r="HZ165" s="10">
        <v>1.2237754316221201</v>
      </c>
      <c r="IA165" s="10">
        <v>0.16666666666666699</v>
      </c>
      <c r="IB165" s="10">
        <v>-0.16666268200022</v>
      </c>
      <c r="IC165" s="10">
        <v>0.33129820846564101</v>
      </c>
      <c r="ID165" s="10" t="s">
        <v>178</v>
      </c>
      <c r="IE165" s="10" t="s">
        <v>178</v>
      </c>
      <c r="IF165" s="10" t="s">
        <v>178</v>
      </c>
      <c r="IG165" s="10" t="s">
        <v>178</v>
      </c>
      <c r="IH165" s="10" t="s">
        <v>178</v>
      </c>
      <c r="II165" s="10" t="s">
        <v>178</v>
      </c>
      <c r="IJ165" s="10">
        <v>0</v>
      </c>
      <c r="IK165" s="10">
        <v>0</v>
      </c>
      <c r="IL165" s="10">
        <v>0.99476439790575899</v>
      </c>
      <c r="IM165" s="10">
        <v>5.2356020942408397E-3</v>
      </c>
      <c r="IN165" s="10">
        <v>0</v>
      </c>
      <c r="IO165" s="10">
        <v>191</v>
      </c>
      <c r="IP165" s="10">
        <v>1</v>
      </c>
      <c r="IQ165" s="10">
        <v>0</v>
      </c>
      <c r="IR165" s="10">
        <v>5.2356020942408397E-3</v>
      </c>
      <c r="IS165" s="10">
        <v>-0.13474516613372001</v>
      </c>
      <c r="IT165" s="10">
        <v>7.8897334622226006E-2</v>
      </c>
      <c r="IU165" s="10" t="s">
        <v>178</v>
      </c>
      <c r="IV165" s="10" t="s">
        <v>178</v>
      </c>
      <c r="IW165" s="10" t="s">
        <v>178</v>
      </c>
      <c r="IX165" s="10" t="s">
        <v>178</v>
      </c>
      <c r="IY165" s="10" t="s">
        <v>178</v>
      </c>
      <c r="IZ165" s="10" t="s">
        <v>178</v>
      </c>
      <c r="JA165" s="10">
        <v>0</v>
      </c>
      <c r="JB165" s="10">
        <v>4.8309178743961401E-2</v>
      </c>
      <c r="JC165" s="10">
        <v>0.87439613526570004</v>
      </c>
      <c r="JD165" s="10">
        <v>5.7971014492753603E-2</v>
      </c>
      <c r="JE165" s="10">
        <v>1.9323671497584499E-2</v>
      </c>
      <c r="JF165" s="10">
        <v>207</v>
      </c>
      <c r="JG165" s="10">
        <v>0.83333333333333304</v>
      </c>
      <c r="JH165" s="10">
        <v>0.18232155679395501</v>
      </c>
      <c r="JI165" s="10">
        <v>5.7971014492753603E-2</v>
      </c>
      <c r="JJ165" s="10">
        <v>0.25191975292441199</v>
      </c>
      <c r="JK165" s="10">
        <v>2.15913644617038E-3</v>
      </c>
      <c r="JL165" s="10">
        <v>1</v>
      </c>
      <c r="JM165" s="10">
        <v>0.18232155679395501</v>
      </c>
      <c r="JN165" s="10">
        <v>5.7971014492753603E-2</v>
      </c>
      <c r="JO165" s="10">
        <v>1.05693656112437E-2</v>
      </c>
      <c r="JP165" s="10">
        <v>5.3049345721269698E-3</v>
      </c>
      <c r="JQ165" s="10">
        <v>0.83333333333333304</v>
      </c>
      <c r="JR165" s="10">
        <v>0</v>
      </c>
      <c r="JS165" s="10">
        <v>0.13114754098360701</v>
      </c>
      <c r="JT165" s="10">
        <v>0.66393442622950805</v>
      </c>
      <c r="JU165" s="10">
        <v>0.20081967213114801</v>
      </c>
      <c r="JV165" s="10">
        <v>4.0983606557377103E-3</v>
      </c>
      <c r="JW165" s="10">
        <v>244</v>
      </c>
      <c r="JX165" s="10">
        <v>0.65306122448979598</v>
      </c>
      <c r="JY165" s="10">
        <v>0.42608439531089998</v>
      </c>
      <c r="JZ165" s="10">
        <v>0.20081967213114801</v>
      </c>
      <c r="KA165" s="10">
        <v>0.26329861703956398</v>
      </c>
      <c r="KB165" s="10">
        <v>3.6145278847765598E-5</v>
      </c>
      <c r="KC165" s="10">
        <v>1</v>
      </c>
      <c r="KD165" s="10">
        <v>0.42608439531089998</v>
      </c>
      <c r="KE165" s="10">
        <v>0.20081967213114801</v>
      </c>
      <c r="KF165" s="10">
        <v>8.5566128566533201E-2</v>
      </c>
      <c r="KG165" s="10">
        <v>4.3906232398084999E-2</v>
      </c>
      <c r="KH165" s="10">
        <v>0.65306122448979598</v>
      </c>
      <c r="KI165" s="10">
        <v>0.22634933163735399</v>
      </c>
      <c r="KJ165" s="10" t="s">
        <v>178</v>
      </c>
      <c r="KK165" s="10">
        <v>0.37389416124678398</v>
      </c>
      <c r="KL165" s="10">
        <v>0.15983892696705701</v>
      </c>
      <c r="KM165" s="10" t="s">
        <v>178</v>
      </c>
      <c r="KN165" s="10" t="s">
        <v>178</v>
      </c>
      <c r="KO165" s="10">
        <v>0.278641333092354</v>
      </c>
      <c r="KP165" s="10" t="s">
        <v>178</v>
      </c>
      <c r="KQ165" s="10">
        <v>1.03837627323103</v>
      </c>
      <c r="KR165" s="10">
        <v>0.45727176346514298</v>
      </c>
      <c r="KS165" s="10" t="s">
        <v>178</v>
      </c>
      <c r="KT165" s="10" t="s">
        <v>178</v>
      </c>
      <c r="KU165" s="10" t="s">
        <v>178</v>
      </c>
      <c r="KV165" s="10">
        <v>6.0539643749873501E-2</v>
      </c>
      <c r="KW165" s="10">
        <v>0.17858942793343199</v>
      </c>
      <c r="KX165" s="10">
        <v>0.437611673615247</v>
      </c>
      <c r="KY165" s="10" t="s">
        <v>16</v>
      </c>
      <c r="KZ165" s="10">
        <v>0.11</v>
      </c>
      <c r="LA165" s="73">
        <v>6</v>
      </c>
      <c r="LB165" s="10">
        <v>0.32626774716956902</v>
      </c>
      <c r="LC165" s="10">
        <v>0.79918950009283396</v>
      </c>
      <c r="LD165" s="10">
        <v>0.38465950411774702</v>
      </c>
    </row>
    <row r="166" spans="1:316" x14ac:dyDescent="0.2">
      <c r="A166" t="s">
        <v>1836</v>
      </c>
      <c r="B166" t="s">
        <v>1470</v>
      </c>
      <c r="C166" t="s">
        <v>1470</v>
      </c>
      <c r="D166" t="s">
        <v>314</v>
      </c>
      <c r="E166" t="s">
        <v>313</v>
      </c>
      <c r="F166" t="s">
        <v>314</v>
      </c>
      <c r="G166" t="s">
        <v>314</v>
      </c>
      <c r="H166" t="s">
        <v>314</v>
      </c>
      <c r="I166" t="s">
        <v>1837</v>
      </c>
      <c r="J166" t="s">
        <v>1838</v>
      </c>
      <c r="L166" t="s">
        <v>1839</v>
      </c>
      <c r="N166">
        <v>42273993</v>
      </c>
      <c r="O166">
        <v>42397069</v>
      </c>
      <c r="P166">
        <v>-1</v>
      </c>
      <c r="Q166">
        <v>8</v>
      </c>
      <c r="R166" t="s">
        <v>843</v>
      </c>
      <c r="S166" t="s">
        <v>1840</v>
      </c>
      <c r="AE166" t="s">
        <v>178</v>
      </c>
      <c r="AF166" t="s">
        <v>178</v>
      </c>
      <c r="AG166" t="s">
        <v>836</v>
      </c>
      <c r="AH166" t="s">
        <v>1419</v>
      </c>
      <c r="AM166">
        <v>0</v>
      </c>
      <c r="AN166" s="10">
        <v>2.1604938271604899E-2</v>
      </c>
      <c r="AO166" s="10">
        <v>0.179012345679012</v>
      </c>
      <c r="AP166" s="10">
        <v>0.592592592592593</v>
      </c>
      <c r="AQ166" s="10">
        <v>0.18312757201646099</v>
      </c>
      <c r="AR166" s="10">
        <v>2.3662551440329201E-2</v>
      </c>
      <c r="AS166" s="10">
        <v>972</v>
      </c>
      <c r="AT166" s="10">
        <v>0.97752808988763995</v>
      </c>
      <c r="AU166" s="10">
        <v>2.2728251077556199E-2</v>
      </c>
      <c r="AV166" s="10">
        <v>0.18312757201646099</v>
      </c>
      <c r="AW166" s="10">
        <v>0.284903515794936</v>
      </c>
      <c r="AX166" s="10">
        <v>0</v>
      </c>
      <c r="AY166" s="10">
        <v>1</v>
      </c>
      <c r="AZ166" s="10">
        <v>2.2728251077556199E-2</v>
      </c>
      <c r="BA166" s="10">
        <v>0.18312757201646099</v>
      </c>
      <c r="BB166" s="10">
        <v>4.1621694360133698E-3</v>
      </c>
      <c r="BC166" s="10">
        <v>2.2216142889774902E-3</v>
      </c>
      <c r="BD166" s="10">
        <v>0.97752808988763995</v>
      </c>
      <c r="BE166" s="10">
        <v>1.03092783505155E-2</v>
      </c>
      <c r="BF166" s="10">
        <v>0.10309278350515499</v>
      </c>
      <c r="BG166" s="10">
        <v>0.67010309278350499</v>
      </c>
      <c r="BH166" s="10">
        <v>0.164948453608247</v>
      </c>
      <c r="BI166" s="10">
        <v>5.1546391752577303E-2</v>
      </c>
      <c r="BJ166" s="10">
        <v>97</v>
      </c>
      <c r="BK166" s="10">
        <v>0.625</v>
      </c>
      <c r="BL166" s="10">
        <v>0.47000362924573602</v>
      </c>
      <c r="BM166" s="10">
        <v>0.164948453608247</v>
      </c>
      <c r="BN166" s="10">
        <v>0.31691165102392699</v>
      </c>
      <c r="BO166" s="10">
        <v>1.95507171364191E-2</v>
      </c>
      <c r="BP166" s="10">
        <v>1</v>
      </c>
      <c r="BQ166" s="10">
        <v>0.47000362924573602</v>
      </c>
      <c r="BR166" s="10">
        <v>0.164948453608247</v>
      </c>
      <c r="BS166" s="10">
        <v>7.7526371834348101E-2</v>
      </c>
      <c r="BT166" s="10">
        <v>4.3643398622340901E-2</v>
      </c>
      <c r="BU166" s="10">
        <v>0.625</v>
      </c>
      <c r="BV166" s="10">
        <v>6.4267352185090002E-3</v>
      </c>
      <c r="BW166" s="10">
        <v>0.138817480719794</v>
      </c>
      <c r="BX166" s="10">
        <v>0.53341902313624701</v>
      </c>
      <c r="BY166" s="10">
        <v>0.25449871465295598</v>
      </c>
      <c r="BZ166" s="10">
        <v>6.6838046272493595E-2</v>
      </c>
      <c r="CA166" s="10">
        <v>778</v>
      </c>
      <c r="CB166" s="10">
        <v>0.54545454545454497</v>
      </c>
      <c r="CC166" s="10">
        <v>0.60613580357031605</v>
      </c>
      <c r="CD166" s="10">
        <v>0.25449871465295598</v>
      </c>
      <c r="CE166" s="10">
        <v>0.46811824287312298</v>
      </c>
      <c r="CF166" s="10">
        <v>0</v>
      </c>
      <c r="CG166" s="10">
        <v>1</v>
      </c>
      <c r="CH166" s="10">
        <v>0.60613580357031605</v>
      </c>
      <c r="CI166" s="10">
        <v>0.25449871465295598</v>
      </c>
      <c r="CJ166" s="10">
        <v>0.15426078291378201</v>
      </c>
      <c r="CK166" s="10">
        <v>0.10554394285492399</v>
      </c>
      <c r="CL166" s="10">
        <v>0.54545454545454497</v>
      </c>
      <c r="CM166" s="10">
        <v>0</v>
      </c>
      <c r="CN166" s="10">
        <v>0.10894941634241199</v>
      </c>
      <c r="CO166" s="10">
        <v>0.54474708171206199</v>
      </c>
      <c r="CP166" s="10">
        <v>0.31517509727626503</v>
      </c>
      <c r="CQ166" s="10">
        <v>3.1128404669260701E-2</v>
      </c>
      <c r="CR166" s="10">
        <v>257</v>
      </c>
      <c r="CS166" s="10">
        <v>0.34567901234567899</v>
      </c>
      <c r="CT166" s="10">
        <v>1.06224464449723</v>
      </c>
      <c r="CU166" s="10">
        <v>0.31517509727626503</v>
      </c>
      <c r="CV166" s="10">
        <v>0.418909617308731</v>
      </c>
      <c r="CW166" s="10">
        <v>5.4831028606372497E-10</v>
      </c>
      <c r="CX166" s="10">
        <v>1</v>
      </c>
      <c r="CY166" s="10">
        <v>1.06224464449723</v>
      </c>
      <c r="CZ166" s="10">
        <v>0.31517509727626503</v>
      </c>
      <c r="DA166" s="10">
        <v>0.33479305916060698</v>
      </c>
      <c r="DB166" s="10">
        <v>0.21668887320723701</v>
      </c>
      <c r="DC166" s="10">
        <v>0.34567901234567899</v>
      </c>
      <c r="DD166" s="10">
        <v>9.1743119266055103E-3</v>
      </c>
      <c r="DE166" s="10">
        <v>0.23394495412843999</v>
      </c>
      <c r="DF166" s="10">
        <v>0.692660550458716</v>
      </c>
      <c r="DG166" s="10">
        <v>6.1926605504587201E-2</v>
      </c>
      <c r="DH166" s="10">
        <v>2.2935779816513802E-3</v>
      </c>
      <c r="DI166" s="10">
        <v>436</v>
      </c>
      <c r="DJ166" s="10">
        <v>3.7777777777777799</v>
      </c>
      <c r="DK166" s="10">
        <v>1.32913594727994</v>
      </c>
      <c r="DL166" s="10">
        <v>0.23394495412843999</v>
      </c>
      <c r="DM166" s="10">
        <v>-8.9245021898210208E-3</v>
      </c>
      <c r="DN166" s="10">
        <v>0.94993190366486802</v>
      </c>
      <c r="DO166" s="10" t="s">
        <v>178</v>
      </c>
      <c r="DP166" s="10" t="s">
        <v>178</v>
      </c>
      <c r="DQ166" s="10" t="s">
        <v>178</v>
      </c>
      <c r="DR166" s="10" t="s">
        <v>178</v>
      </c>
      <c r="DS166" s="10" t="s">
        <v>178</v>
      </c>
      <c r="DT166" s="10" t="s">
        <v>178</v>
      </c>
      <c r="DU166" s="10">
        <v>5.6179775280898901E-3</v>
      </c>
      <c r="DV166" s="10">
        <v>0.117977528089888</v>
      </c>
      <c r="DW166" s="10">
        <v>0.55617977528089901</v>
      </c>
      <c r="DX166" s="10">
        <v>0.25842696629213502</v>
      </c>
      <c r="DY166" s="10">
        <v>6.1797752808988797E-2</v>
      </c>
      <c r="DZ166" s="10">
        <v>178</v>
      </c>
      <c r="EA166" s="10">
        <v>0.45652173913043498</v>
      </c>
      <c r="EB166" s="10">
        <v>0.78411895876567195</v>
      </c>
      <c r="EC166" s="10">
        <v>0.25842696629213502</v>
      </c>
      <c r="ED166" s="10">
        <v>0.29324177677035901</v>
      </c>
      <c r="EE166" s="10">
        <v>1.54353162101062E-3</v>
      </c>
      <c r="EF166" s="10">
        <v>1</v>
      </c>
      <c r="EG166" s="10">
        <v>0.78411895876567195</v>
      </c>
      <c r="EH166" s="10">
        <v>0.25842696629213502</v>
      </c>
      <c r="EI166" s="10">
        <v>0.20263748372595999</v>
      </c>
      <c r="EJ166" s="10">
        <v>0.109731850983072</v>
      </c>
      <c r="EK166" s="10">
        <v>0.45652173913043498</v>
      </c>
      <c r="EL166" s="10">
        <v>0</v>
      </c>
      <c r="EM166" s="10">
        <v>0.21063394683026601</v>
      </c>
      <c r="EN166" s="10">
        <v>0.39263803680981602</v>
      </c>
      <c r="EO166" s="10">
        <v>0.36196319018404899</v>
      </c>
      <c r="EP166" s="10">
        <v>3.4764826175869103E-2</v>
      </c>
      <c r="EQ166" s="10">
        <v>489</v>
      </c>
      <c r="ER166" s="10">
        <v>0.581920903954802</v>
      </c>
      <c r="ES166" s="10">
        <v>0.54142074434419296</v>
      </c>
      <c r="ET166" s="10">
        <v>0.36196319018404899</v>
      </c>
      <c r="EU166" s="10">
        <v>0.44250097491808998</v>
      </c>
      <c r="EV166" s="10">
        <v>0</v>
      </c>
      <c r="EW166" s="10">
        <v>1</v>
      </c>
      <c r="EX166" s="10">
        <v>0.54142074434419296</v>
      </c>
      <c r="EY166" s="10">
        <v>0.36196319018404899</v>
      </c>
      <c r="EZ166" s="10">
        <v>0.195974379854647</v>
      </c>
      <c r="FA166" s="10">
        <v>0.13036362093277101</v>
      </c>
      <c r="FB166" s="10">
        <v>0.581920903954802</v>
      </c>
      <c r="FC166" s="10">
        <v>2.57731958762887E-2</v>
      </c>
      <c r="FD166" s="10">
        <v>0.216494845360825</v>
      </c>
      <c r="FE166" s="10">
        <v>0.69072164948453596</v>
      </c>
      <c r="FF166" s="10">
        <v>4.1237113402061903E-2</v>
      </c>
      <c r="FG166" s="10">
        <v>2.57731958762887E-2</v>
      </c>
      <c r="FH166" s="10">
        <v>194</v>
      </c>
      <c r="FI166" s="10">
        <v>5.25</v>
      </c>
      <c r="FJ166" s="10">
        <v>1.65822807660353</v>
      </c>
      <c r="FK166" s="10">
        <v>0.216494845360825</v>
      </c>
      <c r="FL166" s="10">
        <v>0.34765633164183901</v>
      </c>
      <c r="FM166" s="10">
        <v>8.7245339239538894E-5</v>
      </c>
      <c r="FN166" s="10">
        <v>1</v>
      </c>
      <c r="FO166" s="10">
        <v>1.65822807660353</v>
      </c>
      <c r="FP166" s="10">
        <v>0.216494845360825</v>
      </c>
      <c r="FQ166" s="10">
        <v>0.35899783101726002</v>
      </c>
      <c r="FR166" s="10">
        <v>0.211673697620817</v>
      </c>
      <c r="FS166" s="10">
        <v>5.25</v>
      </c>
      <c r="FT166" s="10">
        <v>0</v>
      </c>
      <c r="FU166" s="10">
        <v>2.7548209366391199E-2</v>
      </c>
      <c r="FV166" s="10">
        <v>0.76308539944903597</v>
      </c>
      <c r="FW166" s="10">
        <v>0.16804407713498601</v>
      </c>
      <c r="FX166" s="10">
        <v>4.1322314049586799E-2</v>
      </c>
      <c r="FY166" s="10">
        <v>363</v>
      </c>
      <c r="FZ166" s="10">
        <v>0.16393442622950799</v>
      </c>
      <c r="GA166" s="10">
        <v>1.8082887711792699</v>
      </c>
      <c r="GB166" s="10">
        <v>0.16804407713498601</v>
      </c>
      <c r="GC166" s="10">
        <v>0.24008207746931501</v>
      </c>
      <c r="GD166" s="10">
        <v>1.8722946220073301E-5</v>
      </c>
      <c r="GE166" s="10">
        <v>1</v>
      </c>
      <c r="GF166" s="10">
        <v>1.8082887711792699</v>
      </c>
      <c r="GG166" s="10">
        <v>0.16804407713498601</v>
      </c>
      <c r="GH166" s="10">
        <v>0.30387221774637801</v>
      </c>
      <c r="GI166" s="10">
        <v>0.14889182928676201</v>
      </c>
      <c r="GJ166" s="10">
        <v>0.16393442622950799</v>
      </c>
      <c r="GK166" s="10">
        <v>1.30718954248366E-2</v>
      </c>
      <c r="GL166" s="10">
        <v>0.32026143790849698</v>
      </c>
      <c r="GM166" s="10">
        <v>0.37908496732026098</v>
      </c>
      <c r="GN166" s="10">
        <v>0.25490196078431399</v>
      </c>
      <c r="GO166" s="10">
        <v>3.2679738562091498E-2</v>
      </c>
      <c r="GP166" s="10">
        <v>306</v>
      </c>
      <c r="GQ166" s="10">
        <v>1.2564102564102599</v>
      </c>
      <c r="GR166" s="10">
        <v>0.22825865198098</v>
      </c>
      <c r="GS166" s="10">
        <v>0.32026143790849698</v>
      </c>
      <c r="GT166" s="10">
        <v>0.44122435557464401</v>
      </c>
      <c r="GU166" s="10">
        <v>5.3290705182007498E-15</v>
      </c>
      <c r="GV166" s="10">
        <v>1</v>
      </c>
      <c r="GW166" s="10">
        <v>0.22825865198098</v>
      </c>
      <c r="GX166" s="10">
        <v>0.32026143790849698</v>
      </c>
      <c r="GY166" s="10">
        <v>7.3102444098483793E-2</v>
      </c>
      <c r="GZ166" s="10">
        <v>4.855809451359E-2</v>
      </c>
      <c r="HA166" s="10">
        <v>1.2564102564102599</v>
      </c>
      <c r="HB166" s="10">
        <v>2.1739130434782601E-2</v>
      </c>
      <c r="HC166" s="10">
        <v>0.217391304347826</v>
      </c>
      <c r="HD166" s="10">
        <v>0.434782608695652</v>
      </c>
      <c r="HE166" s="10">
        <v>0.26521739130434802</v>
      </c>
      <c r="HF166" s="10">
        <v>6.08695652173913E-2</v>
      </c>
      <c r="HG166" s="10">
        <v>230</v>
      </c>
      <c r="HH166" s="10">
        <v>0.81967213114754101</v>
      </c>
      <c r="HI166" s="10">
        <v>0.198850858745165</v>
      </c>
      <c r="HJ166" s="10">
        <v>0.26521739130434802</v>
      </c>
      <c r="HK166" s="10">
        <v>0.112985262887104</v>
      </c>
      <c r="HL166" s="10">
        <v>0.62581502044833104</v>
      </c>
      <c r="HM166" s="10" t="s">
        <v>178</v>
      </c>
      <c r="HN166" s="10" t="s">
        <v>178</v>
      </c>
      <c r="HO166" s="10" t="s">
        <v>178</v>
      </c>
      <c r="HP166" s="10" t="s">
        <v>178</v>
      </c>
      <c r="HQ166" s="10" t="s">
        <v>178</v>
      </c>
      <c r="HR166" s="10" t="s">
        <v>178</v>
      </c>
      <c r="HS166" s="10">
        <v>1.30718954248366E-2</v>
      </c>
      <c r="HT166" s="10">
        <v>0.16013071895424799</v>
      </c>
      <c r="HU166" s="10">
        <v>0.41830065359477098</v>
      </c>
      <c r="HV166" s="10">
        <v>0.38888888888888901</v>
      </c>
      <c r="HW166" s="10">
        <v>1.9607843137254902E-2</v>
      </c>
      <c r="HX166" s="10">
        <v>306</v>
      </c>
      <c r="HY166" s="10">
        <v>0.41176470588235298</v>
      </c>
      <c r="HZ166" s="10">
        <v>0.88730319500090304</v>
      </c>
      <c r="IA166" s="10">
        <v>0.38888888888888901</v>
      </c>
      <c r="IB166" s="10">
        <v>0.12654713209648599</v>
      </c>
      <c r="IC166" s="10">
        <v>0.47574369490574298</v>
      </c>
      <c r="ID166" s="10" t="s">
        <v>178</v>
      </c>
      <c r="IE166" s="10" t="s">
        <v>178</v>
      </c>
      <c r="IF166" s="10" t="s">
        <v>178</v>
      </c>
      <c r="IG166" s="10" t="s">
        <v>178</v>
      </c>
      <c r="IH166" s="10" t="s">
        <v>178</v>
      </c>
      <c r="II166" s="10" t="s">
        <v>178</v>
      </c>
      <c r="IJ166" s="10">
        <v>0</v>
      </c>
      <c r="IK166" s="10">
        <v>0</v>
      </c>
      <c r="IL166" s="10">
        <v>0.884816753926702</v>
      </c>
      <c r="IM166" s="10">
        <v>0.109947643979058</v>
      </c>
      <c r="IN166" s="10">
        <v>5.2356020942408397E-3</v>
      </c>
      <c r="IO166" s="10">
        <v>191</v>
      </c>
      <c r="IP166" s="10">
        <v>4.7619047619047603E-2</v>
      </c>
      <c r="IQ166" s="10">
        <v>3.0445224377234199</v>
      </c>
      <c r="IR166" s="10">
        <v>0.109947643979058</v>
      </c>
      <c r="IS166" s="10">
        <v>0.29507692263696</v>
      </c>
      <c r="IT166" s="10">
        <v>9.3725224828533599E-5</v>
      </c>
      <c r="IU166" s="10">
        <v>1</v>
      </c>
      <c r="IV166" s="10">
        <v>3.0445224377234199</v>
      </c>
      <c r="IW166" s="10">
        <v>0.109947643979058</v>
      </c>
      <c r="IX166" s="10">
        <v>0.334738069069067</v>
      </c>
      <c r="IY166" s="10">
        <v>0.18183301058822099</v>
      </c>
      <c r="IZ166" s="10">
        <v>4.7619047619047603E-2</v>
      </c>
      <c r="JA166" s="10">
        <v>4.8309178743961402E-3</v>
      </c>
      <c r="JB166" s="10">
        <v>0.11111111111111099</v>
      </c>
      <c r="JC166" s="10">
        <v>0.76328502415458899</v>
      </c>
      <c r="JD166" s="10">
        <v>7.7294685990338202E-2</v>
      </c>
      <c r="JE166" s="10">
        <v>4.3478260869565202E-2</v>
      </c>
      <c r="JF166" s="10">
        <v>207</v>
      </c>
      <c r="JG166" s="10">
        <v>1.4375</v>
      </c>
      <c r="JH166" s="10">
        <v>0.36290549368936798</v>
      </c>
      <c r="JI166" s="10">
        <v>0.11111111111111099</v>
      </c>
      <c r="JJ166" s="10">
        <v>-5.3713281239121502E-2</v>
      </c>
      <c r="JK166" s="10">
        <v>0.52700191733287305</v>
      </c>
      <c r="JL166" s="10" t="s">
        <v>178</v>
      </c>
      <c r="JM166" s="10" t="s">
        <v>178</v>
      </c>
      <c r="JN166" s="10" t="s">
        <v>178</v>
      </c>
      <c r="JO166" s="10" t="s">
        <v>178</v>
      </c>
      <c r="JP166" s="10" t="s">
        <v>178</v>
      </c>
      <c r="JQ166" s="10" t="s">
        <v>178</v>
      </c>
      <c r="JR166" s="10">
        <v>0</v>
      </c>
      <c r="JS166" s="10">
        <v>0.17213114754098399</v>
      </c>
      <c r="JT166" s="10">
        <v>0.52459016393442603</v>
      </c>
      <c r="JU166" s="10">
        <v>0.29508196721311503</v>
      </c>
      <c r="JV166" s="10">
        <v>8.1967213114754103E-3</v>
      </c>
      <c r="JW166" s="10">
        <v>244</v>
      </c>
      <c r="JX166" s="10">
        <v>0.58333333333333304</v>
      </c>
      <c r="JY166" s="10">
        <v>0.53899650073268701</v>
      </c>
      <c r="JZ166" s="10">
        <v>0.29508196721311503</v>
      </c>
      <c r="KA166" s="10">
        <v>0.33004763642795598</v>
      </c>
      <c r="KB166" s="10">
        <v>1.76288305953065E-7</v>
      </c>
      <c r="KC166" s="10">
        <v>1</v>
      </c>
      <c r="KD166" s="10">
        <v>0.53899650073268701</v>
      </c>
      <c r="KE166" s="10">
        <v>0.29508196721311503</v>
      </c>
      <c r="KF166" s="10">
        <v>0.15904814775718601</v>
      </c>
      <c r="KG166" s="10">
        <v>9.1372799107029598E-2</v>
      </c>
      <c r="KH166" s="10">
        <v>0.58333333333333304</v>
      </c>
      <c r="KI166" s="10">
        <v>1.8357098086128301E-2</v>
      </c>
      <c r="KJ166" s="10">
        <v>0.24333232631329299</v>
      </c>
      <c r="KK166" s="10">
        <v>0.41822678029175803</v>
      </c>
      <c r="KL166" s="10">
        <v>0.56621152860433799</v>
      </c>
      <c r="KM166" s="10" t="s">
        <v>178</v>
      </c>
      <c r="KN166" s="10">
        <v>0.36548870884633</v>
      </c>
      <c r="KO166" s="10">
        <v>0.28586158092468</v>
      </c>
      <c r="KP166" s="10">
        <v>1.6010199325907799</v>
      </c>
      <c r="KQ166" s="10">
        <v>1.5690176226287</v>
      </c>
      <c r="KR166" s="10">
        <v>0.17301562721576999</v>
      </c>
      <c r="KS166" s="10" t="s">
        <v>178</v>
      </c>
      <c r="KT166" s="10" t="s">
        <v>178</v>
      </c>
      <c r="KU166" s="10">
        <v>3.79785244199191</v>
      </c>
      <c r="KV166" s="10" t="s">
        <v>178</v>
      </c>
      <c r="KW166" s="10">
        <v>0.331957495304251</v>
      </c>
      <c r="KX166" s="10">
        <v>0.581920903954802</v>
      </c>
      <c r="KY166" s="10" t="s">
        <v>101</v>
      </c>
      <c r="KZ166" s="10">
        <v>0.254</v>
      </c>
      <c r="LA166" s="73">
        <v>9</v>
      </c>
      <c r="LB166" s="10">
        <v>0.36548870884633</v>
      </c>
      <c r="LC166" s="10">
        <v>1.0964661265389899</v>
      </c>
      <c r="LD166" s="10">
        <v>0.59657457823405502</v>
      </c>
    </row>
    <row r="167" spans="1:316" x14ac:dyDescent="0.2">
      <c r="A167" t="s">
        <v>1841</v>
      </c>
      <c r="B167" t="s">
        <v>1470</v>
      </c>
      <c r="C167" t="s">
        <v>1470</v>
      </c>
      <c r="D167" t="s">
        <v>314</v>
      </c>
      <c r="E167" t="s">
        <v>313</v>
      </c>
      <c r="F167" t="s">
        <v>314</v>
      </c>
      <c r="G167" t="s">
        <v>314</v>
      </c>
      <c r="H167" t="s">
        <v>314</v>
      </c>
      <c r="I167" t="s">
        <v>1842</v>
      </c>
      <c r="J167" t="s">
        <v>1843</v>
      </c>
      <c r="L167" t="s">
        <v>1844</v>
      </c>
      <c r="M167" t="s">
        <v>1845</v>
      </c>
      <c r="N167">
        <v>160542821</v>
      </c>
      <c r="O167">
        <v>160579750</v>
      </c>
      <c r="P167">
        <v>1</v>
      </c>
      <c r="Q167">
        <v>6</v>
      </c>
      <c r="R167" t="s">
        <v>830</v>
      </c>
      <c r="S167" t="s">
        <v>1674</v>
      </c>
      <c r="AE167" t="s">
        <v>178</v>
      </c>
      <c r="AF167" t="s">
        <v>178</v>
      </c>
      <c r="AG167" t="s">
        <v>836</v>
      </c>
      <c r="AH167" t="s">
        <v>1300</v>
      </c>
      <c r="AM167">
        <v>0</v>
      </c>
      <c r="AN167" s="10">
        <v>2.4691358024691398E-2</v>
      </c>
      <c r="AO167" s="10">
        <v>0.22427983539094701</v>
      </c>
      <c r="AP167" s="10">
        <v>0.65946502057613199</v>
      </c>
      <c r="AQ167" s="10">
        <v>8.8477366255144005E-2</v>
      </c>
      <c r="AR167" s="10">
        <v>3.08641975308642E-3</v>
      </c>
      <c r="AS167" s="10">
        <v>972</v>
      </c>
      <c r="AT167" s="10">
        <v>2.53488372093023</v>
      </c>
      <c r="AU167" s="10">
        <v>0.93014776653558096</v>
      </c>
      <c r="AV167" s="10">
        <v>0.22427983539094701</v>
      </c>
      <c r="AW167" s="10">
        <v>4.5177688240686999E-2</v>
      </c>
      <c r="AX167" s="10">
        <v>0.16636295039534901</v>
      </c>
      <c r="AY167" s="10" t="s">
        <v>178</v>
      </c>
      <c r="AZ167" s="10" t="s">
        <v>178</v>
      </c>
      <c r="BA167" s="10" t="s">
        <v>178</v>
      </c>
      <c r="BB167" s="10" t="s">
        <v>178</v>
      </c>
      <c r="BC167" s="10" t="s">
        <v>178</v>
      </c>
      <c r="BD167" s="10" t="s">
        <v>178</v>
      </c>
      <c r="BE167" s="10">
        <v>0</v>
      </c>
      <c r="BF167" s="10">
        <v>0.28865979381443302</v>
      </c>
      <c r="BG167" s="10">
        <v>0.65979381443299001</v>
      </c>
      <c r="BH167" s="10">
        <v>5.1546391752577303E-2</v>
      </c>
      <c r="BI167" s="10">
        <v>0</v>
      </c>
      <c r="BJ167" s="10">
        <v>97</v>
      </c>
      <c r="BK167" s="10">
        <v>5.6</v>
      </c>
      <c r="BL167" s="10">
        <v>1.7227665977411</v>
      </c>
      <c r="BM167" s="10">
        <v>0.28865979381443302</v>
      </c>
      <c r="BN167" s="10">
        <v>2.1432840074302299E-2</v>
      </c>
      <c r="BO167" s="10">
        <v>0.87312317454133503</v>
      </c>
      <c r="BP167" s="10" t="s">
        <v>178</v>
      </c>
      <c r="BQ167" s="10" t="s">
        <v>178</v>
      </c>
      <c r="BR167" s="10" t="s">
        <v>178</v>
      </c>
      <c r="BS167" s="10" t="s">
        <v>178</v>
      </c>
      <c r="BT167" s="10" t="s">
        <v>178</v>
      </c>
      <c r="BU167" s="10" t="s">
        <v>178</v>
      </c>
      <c r="BV167" s="10">
        <v>6.4267352185090002E-3</v>
      </c>
      <c r="BW167" s="10">
        <v>0.26992287917737801</v>
      </c>
      <c r="BX167" s="10">
        <v>0.64138817480719801</v>
      </c>
      <c r="BY167" s="10">
        <v>7.8406169665809794E-2</v>
      </c>
      <c r="BZ167" s="10">
        <v>3.8560411311054001E-3</v>
      </c>
      <c r="CA167" s="10">
        <v>778</v>
      </c>
      <c r="CB167" s="10">
        <v>3.4426229508196702</v>
      </c>
      <c r="CC167" s="10">
        <v>1.23623366654416</v>
      </c>
      <c r="CD167" s="10">
        <v>0.26992287917737801</v>
      </c>
      <c r="CE167" s="10">
        <v>0.16878164094165199</v>
      </c>
      <c r="CF167" s="10">
        <v>1.6906449927778201E-4</v>
      </c>
      <c r="CG167" s="10">
        <v>1</v>
      </c>
      <c r="CH167" s="10">
        <v>1.23623366654416</v>
      </c>
      <c r="CI167" s="10">
        <v>0.26992287917737801</v>
      </c>
      <c r="CJ167" s="10">
        <v>0.33368775060960498</v>
      </c>
      <c r="CK167" s="10">
        <v>0.137089081551965</v>
      </c>
      <c r="CL167" s="10">
        <v>3.4426229508196702</v>
      </c>
      <c r="CM167" s="10">
        <v>3.8910505836575902E-3</v>
      </c>
      <c r="CN167" s="10">
        <v>8.1712062256809298E-2</v>
      </c>
      <c r="CO167" s="10">
        <v>0.78210116731517498</v>
      </c>
      <c r="CP167" s="10">
        <v>0.12840466926069999</v>
      </c>
      <c r="CQ167" s="10">
        <v>3.8910505836575902E-3</v>
      </c>
      <c r="CR167" s="10">
        <v>257</v>
      </c>
      <c r="CS167" s="10">
        <v>0.63636363636363602</v>
      </c>
      <c r="CT167" s="10">
        <v>0.45198512374305699</v>
      </c>
      <c r="CU167" s="10">
        <v>0.12840466926069999</v>
      </c>
      <c r="CV167" s="10">
        <v>0.22948662880526599</v>
      </c>
      <c r="CW167" s="10">
        <v>9.0630286252602098E-4</v>
      </c>
      <c r="CX167" s="10">
        <v>1</v>
      </c>
      <c r="CY167" s="10">
        <v>0.45198512374305699</v>
      </c>
      <c r="CZ167" s="10">
        <v>0.12840466926069999</v>
      </c>
      <c r="DA167" s="10">
        <v>5.8037000324984003E-2</v>
      </c>
      <c r="DB167" s="10">
        <v>2.78024872760637E-2</v>
      </c>
      <c r="DC167" s="10">
        <v>0.63636363636363602</v>
      </c>
      <c r="DD167" s="10">
        <v>2.2935779816513802E-3</v>
      </c>
      <c r="DE167" s="10">
        <v>0.27293577981651401</v>
      </c>
      <c r="DF167" s="10">
        <v>0.70642201834862395</v>
      </c>
      <c r="DG167" s="10">
        <v>1.8348623853211E-2</v>
      </c>
      <c r="DH167" s="10">
        <v>0</v>
      </c>
      <c r="DI167" s="10">
        <v>436</v>
      </c>
      <c r="DJ167" s="10">
        <v>14.875</v>
      </c>
      <c r="DK167" s="10">
        <v>2.6996819514316899</v>
      </c>
      <c r="DL167" s="10">
        <v>0.27293577981651401</v>
      </c>
      <c r="DM167" s="10">
        <v>-7.9134142006555802E-2</v>
      </c>
      <c r="DN167" s="10">
        <v>0.56949102867855605</v>
      </c>
      <c r="DO167" s="10" t="s">
        <v>178</v>
      </c>
      <c r="DP167" s="10" t="s">
        <v>178</v>
      </c>
      <c r="DQ167" s="10" t="s">
        <v>178</v>
      </c>
      <c r="DR167" s="10" t="s">
        <v>178</v>
      </c>
      <c r="DS167" s="10" t="s">
        <v>178</v>
      </c>
      <c r="DT167" s="10" t="s">
        <v>178</v>
      </c>
      <c r="DU167" s="10">
        <v>0</v>
      </c>
      <c r="DV167" s="10">
        <v>0.162921348314607</v>
      </c>
      <c r="DW167" s="10">
        <v>0.71348314606741603</v>
      </c>
      <c r="DX167" s="10">
        <v>0.117977528089888</v>
      </c>
      <c r="DY167" s="10">
        <v>5.6179775280898901E-3</v>
      </c>
      <c r="DZ167" s="10">
        <v>178</v>
      </c>
      <c r="EA167" s="10">
        <v>1.38095238095238</v>
      </c>
      <c r="EB167" s="10">
        <v>0.32277339226305102</v>
      </c>
      <c r="EC167" s="10">
        <v>0.162921348314607</v>
      </c>
      <c r="ED167" s="10">
        <v>0.33795875140151799</v>
      </c>
      <c r="EE167" s="10">
        <v>1.5994093359017499E-4</v>
      </c>
      <c r="EF167" s="10">
        <v>1</v>
      </c>
      <c r="EG167" s="10">
        <v>0.32277339226305102</v>
      </c>
      <c r="EH167" s="10">
        <v>0.162921348314607</v>
      </c>
      <c r="EI167" s="10">
        <v>5.2586676267575697E-2</v>
      </c>
      <c r="EJ167" s="10">
        <v>3.0570853977130701E-2</v>
      </c>
      <c r="EK167" s="10">
        <v>1.38095238095238</v>
      </c>
      <c r="EL167" s="10">
        <v>1.22699386503067E-2</v>
      </c>
      <c r="EM167" s="10">
        <v>0.64212678936605305</v>
      </c>
      <c r="EN167" s="10">
        <v>0.214723926380368</v>
      </c>
      <c r="EO167" s="10">
        <v>0.12678936605317001</v>
      </c>
      <c r="EP167" s="10">
        <v>4.0899795501022499E-3</v>
      </c>
      <c r="EQ167" s="10">
        <v>489</v>
      </c>
      <c r="ER167" s="10">
        <v>5.0645161290322598</v>
      </c>
      <c r="ES167" s="10">
        <v>1.6222586008631601</v>
      </c>
      <c r="ET167" s="10">
        <v>0.64212678936605305</v>
      </c>
      <c r="EU167" s="10">
        <v>0.20804985622594599</v>
      </c>
      <c r="EV167" s="10">
        <v>4.1953322920118603E-6</v>
      </c>
      <c r="EW167" s="10">
        <v>1</v>
      </c>
      <c r="EX167" s="10">
        <v>1.6222586008631601</v>
      </c>
      <c r="EY167" s="10">
        <v>0.64212678936605305</v>
      </c>
      <c r="EZ167" s="10">
        <v>1.04169570689373</v>
      </c>
      <c r="FA167" s="10">
        <v>0.47514327228953601</v>
      </c>
      <c r="FB167" s="10">
        <v>5.0645161290322598</v>
      </c>
      <c r="FC167" s="10">
        <v>0</v>
      </c>
      <c r="FD167" s="10">
        <v>9.7938144329896906E-2</v>
      </c>
      <c r="FE167" s="10">
        <v>0.89175257731958801</v>
      </c>
      <c r="FF167" s="10">
        <v>1.03092783505155E-2</v>
      </c>
      <c r="FG167" s="10">
        <v>0</v>
      </c>
      <c r="FH167" s="10">
        <v>194</v>
      </c>
      <c r="FI167" s="10">
        <v>9.5</v>
      </c>
      <c r="FJ167" s="10">
        <v>2.2512917986065002</v>
      </c>
      <c r="FK167" s="10">
        <v>9.7938144329896906E-2</v>
      </c>
      <c r="FL167" s="10">
        <v>-0.153652477317195</v>
      </c>
      <c r="FM167" s="10">
        <v>8.3340401282564605E-2</v>
      </c>
      <c r="FN167" s="10" t="s">
        <v>178</v>
      </c>
      <c r="FO167" s="10" t="s">
        <v>178</v>
      </c>
      <c r="FP167" s="10" t="s">
        <v>178</v>
      </c>
      <c r="FQ167" s="10" t="s">
        <v>178</v>
      </c>
      <c r="FR167" s="10" t="s">
        <v>178</v>
      </c>
      <c r="FS167" s="10" t="s">
        <v>178</v>
      </c>
      <c r="FT167" s="10">
        <v>0</v>
      </c>
      <c r="FU167" s="10">
        <v>3.8567493112947701E-2</v>
      </c>
      <c r="FV167" s="10">
        <v>0.91460055096418702</v>
      </c>
      <c r="FW167" s="10">
        <v>4.4077134986225897E-2</v>
      </c>
      <c r="FX167" s="10">
        <v>2.7548209366391198E-3</v>
      </c>
      <c r="FY167" s="10">
        <v>363</v>
      </c>
      <c r="FZ167" s="10">
        <v>0.875</v>
      </c>
      <c r="GA167" s="10">
        <v>0.13353139262452299</v>
      </c>
      <c r="GB167" s="10">
        <v>4.4077134986225897E-2</v>
      </c>
      <c r="GC167" s="10">
        <v>9.8390096774312805E-2</v>
      </c>
      <c r="GD167" s="10">
        <v>7.7443224263257698E-2</v>
      </c>
      <c r="GE167" s="10" t="s">
        <v>178</v>
      </c>
      <c r="GF167" s="10" t="s">
        <v>178</v>
      </c>
      <c r="GG167" s="10" t="s">
        <v>178</v>
      </c>
      <c r="GH167" s="10" t="s">
        <v>178</v>
      </c>
      <c r="GI167" s="10" t="s">
        <v>178</v>
      </c>
      <c r="GJ167" s="10" t="s">
        <v>178</v>
      </c>
      <c r="GK167" s="10">
        <v>3.26797385620915E-3</v>
      </c>
      <c r="GL167" s="10">
        <v>0.17973856209150299</v>
      </c>
      <c r="GM167" s="10">
        <v>0.71895424836601296</v>
      </c>
      <c r="GN167" s="10">
        <v>9.8039215686274495E-2</v>
      </c>
      <c r="GO167" s="10">
        <v>0</v>
      </c>
      <c r="GP167" s="10">
        <v>306</v>
      </c>
      <c r="GQ167" s="10">
        <v>1.8333333333333299</v>
      </c>
      <c r="GR167" s="10">
        <v>0.60613580357031505</v>
      </c>
      <c r="GS167" s="10">
        <v>0.17973856209150299</v>
      </c>
      <c r="GT167" s="10">
        <v>8.3308486953522901E-2</v>
      </c>
      <c r="GU167" s="10">
        <v>0.151407322184228</v>
      </c>
      <c r="GV167" s="10" t="s">
        <v>178</v>
      </c>
      <c r="GW167" s="10" t="s">
        <v>178</v>
      </c>
      <c r="GX167" s="10" t="s">
        <v>178</v>
      </c>
      <c r="GY167" s="10" t="s">
        <v>178</v>
      </c>
      <c r="GZ167" s="10" t="s">
        <v>178</v>
      </c>
      <c r="HA167" s="10" t="s">
        <v>178</v>
      </c>
      <c r="HB167" s="10">
        <v>1.7391304347826101E-2</v>
      </c>
      <c r="HC167" s="10">
        <v>0.50869565217391299</v>
      </c>
      <c r="HD167" s="10">
        <v>0.41304347826087001</v>
      </c>
      <c r="HE167" s="10">
        <v>6.08695652173913E-2</v>
      </c>
      <c r="HF167" s="10">
        <v>0</v>
      </c>
      <c r="HG167" s="10">
        <v>230</v>
      </c>
      <c r="HH167" s="10">
        <v>8.3571428571428594</v>
      </c>
      <c r="HI167" s="10">
        <v>2.1231166051825001</v>
      </c>
      <c r="HJ167" s="10">
        <v>0.50869565217391299</v>
      </c>
      <c r="HK167" s="10">
        <v>-4.71547794355772E-2</v>
      </c>
      <c r="HL167" s="10">
        <v>0.83493192180937104</v>
      </c>
      <c r="HM167" s="10" t="s">
        <v>178</v>
      </c>
      <c r="HN167" s="10" t="s">
        <v>178</v>
      </c>
      <c r="HO167" s="10" t="s">
        <v>178</v>
      </c>
      <c r="HP167" s="10" t="s">
        <v>178</v>
      </c>
      <c r="HQ167" s="10" t="s">
        <v>178</v>
      </c>
      <c r="HR167" s="10" t="s">
        <v>178</v>
      </c>
      <c r="HS167" s="10">
        <v>6.5359477124183E-3</v>
      </c>
      <c r="HT167" s="10">
        <v>0.18300653594771199</v>
      </c>
      <c r="HU167" s="10">
        <v>0.65032679738562105</v>
      </c>
      <c r="HV167" s="10">
        <v>0.15359477124182999</v>
      </c>
      <c r="HW167" s="10">
        <v>6.5359477124183E-3</v>
      </c>
      <c r="HX167" s="10">
        <v>306</v>
      </c>
      <c r="HY167" s="10">
        <v>1.19148936170213</v>
      </c>
      <c r="HZ167" s="10">
        <v>0.17520408902509099</v>
      </c>
      <c r="IA167" s="10">
        <v>0.18300653594771199</v>
      </c>
      <c r="IB167" s="10">
        <v>0.35341317699816799</v>
      </c>
      <c r="IC167" s="10">
        <v>3.4479945653909501E-2</v>
      </c>
      <c r="ID167" s="10">
        <v>1</v>
      </c>
      <c r="IE167" s="10">
        <v>0.17520408902509099</v>
      </c>
      <c r="IF167" s="10">
        <v>0.18300653594771199</v>
      </c>
      <c r="IG167" s="10">
        <v>3.2063493416356399E-2</v>
      </c>
      <c r="IH167" s="10">
        <v>1.9061286426694201E-2</v>
      </c>
      <c r="II167" s="10">
        <v>1.19148936170213</v>
      </c>
      <c r="IJ167" s="10">
        <v>0</v>
      </c>
      <c r="IK167" s="10">
        <v>0</v>
      </c>
      <c r="IL167" s="10">
        <v>0.99476439790575899</v>
      </c>
      <c r="IM167" s="10">
        <v>5.2356020942408397E-3</v>
      </c>
      <c r="IN167" s="10">
        <v>0</v>
      </c>
      <c r="IO167" s="10">
        <v>191</v>
      </c>
      <c r="IP167" s="10">
        <v>1</v>
      </c>
      <c r="IQ167" s="10">
        <v>0</v>
      </c>
      <c r="IR167" s="10">
        <v>5.2356020942408397E-3</v>
      </c>
      <c r="IS167" s="10">
        <v>-8.6995145518887294E-3</v>
      </c>
      <c r="IT167" s="10">
        <v>0.91008711963862898</v>
      </c>
      <c r="IU167" s="10" t="s">
        <v>178</v>
      </c>
      <c r="IV167" s="10" t="s">
        <v>178</v>
      </c>
      <c r="IW167" s="10" t="s">
        <v>178</v>
      </c>
      <c r="IX167" s="10" t="s">
        <v>178</v>
      </c>
      <c r="IY167" s="10" t="s">
        <v>178</v>
      </c>
      <c r="IZ167" s="10" t="s">
        <v>178</v>
      </c>
      <c r="JA167" s="10">
        <v>0</v>
      </c>
      <c r="JB167" s="10">
        <v>5.3140096618357502E-2</v>
      </c>
      <c r="JC167" s="10">
        <v>0.88405797101449302</v>
      </c>
      <c r="JD167" s="10">
        <v>5.3140096618357502E-2</v>
      </c>
      <c r="JE167" s="10">
        <v>9.6618357487922701E-3</v>
      </c>
      <c r="JF167" s="10">
        <v>207</v>
      </c>
      <c r="JG167" s="10">
        <v>1</v>
      </c>
      <c r="JH167" s="10">
        <v>0</v>
      </c>
      <c r="JI167" s="10">
        <v>5.3140096618357502E-2</v>
      </c>
      <c r="JJ167" s="10">
        <v>-2.16078842261864E-2</v>
      </c>
      <c r="JK167" s="10">
        <v>0.79503694562497595</v>
      </c>
      <c r="JL167" s="10" t="s">
        <v>178</v>
      </c>
      <c r="JM167" s="10" t="s">
        <v>178</v>
      </c>
      <c r="JN167" s="10" t="s">
        <v>178</v>
      </c>
      <c r="JO167" s="10" t="s">
        <v>178</v>
      </c>
      <c r="JP167" s="10" t="s">
        <v>178</v>
      </c>
      <c r="JQ167" s="10" t="s">
        <v>178</v>
      </c>
      <c r="JR167" s="10">
        <v>2.4590163934426201E-2</v>
      </c>
      <c r="JS167" s="10">
        <v>0.59836065573770503</v>
      </c>
      <c r="JT167" s="10">
        <v>0.32786885245901598</v>
      </c>
      <c r="JU167" s="10">
        <v>4.91803278688525E-2</v>
      </c>
      <c r="JV167" s="10">
        <v>0</v>
      </c>
      <c r="JW167" s="10">
        <v>244</v>
      </c>
      <c r="JX167" s="10">
        <v>12.1666666666667</v>
      </c>
      <c r="JY167" s="10">
        <v>2.49869997192034</v>
      </c>
      <c r="JZ167" s="10">
        <v>0.59836065573770503</v>
      </c>
      <c r="KA167" s="10">
        <v>0.17754518437296901</v>
      </c>
      <c r="KB167" s="10">
        <v>6.3542563787708497E-3</v>
      </c>
      <c r="KC167" s="10">
        <v>1</v>
      </c>
      <c r="KD167" s="10">
        <v>2.49869997192034</v>
      </c>
      <c r="KE167" s="10">
        <v>0.59836065573770503</v>
      </c>
      <c r="KF167" s="10">
        <v>1.4951237536900399</v>
      </c>
      <c r="KG167" s="10">
        <v>0.62998700329349799</v>
      </c>
      <c r="KH167" s="10">
        <v>12.1666666666667</v>
      </c>
      <c r="KI167" s="10" t="s">
        <v>178</v>
      </c>
      <c r="KJ167" s="10" t="s">
        <v>178</v>
      </c>
      <c r="KK167" s="10">
        <v>0.90468329619624999</v>
      </c>
      <c r="KL167" s="10">
        <v>9.8153822997433901E-2</v>
      </c>
      <c r="KM167" s="10" t="s">
        <v>178</v>
      </c>
      <c r="KN167" s="10">
        <v>9.4848376806476994E-2</v>
      </c>
      <c r="KO167" s="10">
        <v>1.5194883220753499</v>
      </c>
      <c r="KP167" s="10" t="s">
        <v>178</v>
      </c>
      <c r="KQ167" s="10" t="s">
        <v>178</v>
      </c>
      <c r="KR167" s="10" t="s">
        <v>178</v>
      </c>
      <c r="KS167" s="10" t="s">
        <v>178</v>
      </c>
      <c r="KT167" s="10">
        <v>9.3127251843225095E-2</v>
      </c>
      <c r="KU167" s="10" t="s">
        <v>178</v>
      </c>
      <c r="KV167" s="10" t="s">
        <v>178</v>
      </c>
      <c r="KW167" s="10">
        <v>3.1205489874836299</v>
      </c>
      <c r="KX167" s="10">
        <v>1.38095238095238</v>
      </c>
      <c r="KY167" s="10" t="s">
        <v>101</v>
      </c>
      <c r="KZ167" s="10">
        <v>0.183</v>
      </c>
      <c r="LA167" s="73">
        <v>5</v>
      </c>
      <c r="LB167" s="10">
        <v>9.8153822997433901E-2</v>
      </c>
      <c r="LC167" s="10">
        <v>0.219478620473744</v>
      </c>
      <c r="LD167" s="10">
        <v>0.47225524284774201</v>
      </c>
    </row>
    <row r="168" spans="1:316" x14ac:dyDescent="0.2">
      <c r="A168" t="s">
        <v>1846</v>
      </c>
      <c r="B168" t="s">
        <v>1470</v>
      </c>
      <c r="C168" t="s">
        <v>1470</v>
      </c>
      <c r="D168" t="s">
        <v>314</v>
      </c>
      <c r="E168" t="s">
        <v>313</v>
      </c>
      <c r="F168" t="s">
        <v>314</v>
      </c>
      <c r="G168" t="s">
        <v>314</v>
      </c>
      <c r="H168" t="s">
        <v>314</v>
      </c>
      <c r="I168" t="s">
        <v>1847</v>
      </c>
      <c r="J168" t="s">
        <v>1848</v>
      </c>
      <c r="K168" t="s">
        <v>1849</v>
      </c>
      <c r="L168" t="s">
        <v>1850</v>
      </c>
      <c r="M168" t="s">
        <v>1851</v>
      </c>
      <c r="N168">
        <v>62905339</v>
      </c>
      <c r="O168">
        <v>63137190</v>
      </c>
      <c r="P168">
        <v>1</v>
      </c>
      <c r="Q168">
        <v>11</v>
      </c>
      <c r="R168" t="s">
        <v>830</v>
      </c>
      <c r="S168" t="s">
        <v>1349</v>
      </c>
      <c r="AE168" t="s">
        <v>178</v>
      </c>
      <c r="AF168" t="s">
        <v>178</v>
      </c>
      <c r="AG168" t="s">
        <v>836</v>
      </c>
      <c r="AH168" t="s">
        <v>1852</v>
      </c>
      <c r="AM168">
        <v>0</v>
      </c>
      <c r="AN168" s="10">
        <v>2.05761316872428E-3</v>
      </c>
      <c r="AO168" s="10">
        <v>5.4526748971193403E-2</v>
      </c>
      <c r="AP168" s="10">
        <v>0.781893004115226</v>
      </c>
      <c r="AQ168" s="10">
        <v>0.157407407407407</v>
      </c>
      <c r="AR168" s="10">
        <v>4.11522633744856E-3</v>
      </c>
      <c r="AS168" s="10">
        <v>972</v>
      </c>
      <c r="AT168" s="10">
        <v>0.34640522875816998</v>
      </c>
      <c r="AU168" s="10">
        <v>1.06014600784031</v>
      </c>
      <c r="AV168" s="10">
        <v>0.157407407407407</v>
      </c>
      <c r="AW168" s="10" t="s">
        <v>178</v>
      </c>
      <c r="AX168" s="10">
        <v>0.16636295039534901</v>
      </c>
      <c r="AY168" s="10" t="s">
        <v>178</v>
      </c>
      <c r="AZ168" s="10" t="s">
        <v>178</v>
      </c>
      <c r="BA168" s="10" t="s">
        <v>178</v>
      </c>
      <c r="BB168" s="10" t="s">
        <v>178</v>
      </c>
      <c r="BC168" s="10" t="s">
        <v>178</v>
      </c>
      <c r="BD168" s="10" t="s">
        <v>178</v>
      </c>
      <c r="BE168" s="10">
        <v>0</v>
      </c>
      <c r="BF168" s="10">
        <v>0.11340206185567001</v>
      </c>
      <c r="BG168" s="10">
        <v>0.74226804123711299</v>
      </c>
      <c r="BH168" s="10">
        <v>0.134020618556701</v>
      </c>
      <c r="BI168" s="10">
        <v>1.03092783505155E-2</v>
      </c>
      <c r="BJ168" s="10">
        <v>97</v>
      </c>
      <c r="BK168" s="10">
        <v>0.84615384615384603</v>
      </c>
      <c r="BL168" s="10">
        <v>0.16705408466316601</v>
      </c>
      <c r="BM168" s="10">
        <v>0.134020618556701</v>
      </c>
      <c r="BN168" s="10">
        <v>3.5508654944848402E-2</v>
      </c>
      <c r="BO168" s="10">
        <v>0.79130031835689496</v>
      </c>
      <c r="BP168" s="10" t="s">
        <v>178</v>
      </c>
      <c r="BQ168" s="10" t="s">
        <v>178</v>
      </c>
      <c r="BR168" s="10" t="s">
        <v>178</v>
      </c>
      <c r="BS168" s="10" t="s">
        <v>178</v>
      </c>
      <c r="BT168" s="10" t="s">
        <v>178</v>
      </c>
      <c r="BU168" s="10" t="s">
        <v>178</v>
      </c>
      <c r="BV168" s="10">
        <v>0</v>
      </c>
      <c r="BW168" s="10">
        <v>0.140102827763496</v>
      </c>
      <c r="BX168" s="10">
        <v>0.74164524421593803</v>
      </c>
      <c r="BY168" s="10">
        <v>0.11182519280205699</v>
      </c>
      <c r="BZ168" s="10">
        <v>6.4267352185090002E-3</v>
      </c>
      <c r="CA168" s="10">
        <v>778</v>
      </c>
      <c r="CB168" s="10">
        <v>1.2528735632183901</v>
      </c>
      <c r="CC168" s="10">
        <v>0.22543976357456</v>
      </c>
      <c r="CD168" s="10">
        <v>0.140102827763496</v>
      </c>
      <c r="CE168" s="10">
        <v>8.1241790610535505E-2</v>
      </c>
      <c r="CF168" s="10">
        <v>7.0643139134252603E-2</v>
      </c>
      <c r="CG168" s="10" t="s">
        <v>178</v>
      </c>
      <c r="CH168" s="10" t="s">
        <v>178</v>
      </c>
      <c r="CI168" s="10" t="s">
        <v>178</v>
      </c>
      <c r="CJ168" s="10" t="s">
        <v>178</v>
      </c>
      <c r="CK168" s="10" t="s">
        <v>178</v>
      </c>
      <c r="CL168" s="10" t="s">
        <v>178</v>
      </c>
      <c r="CM168" s="10">
        <v>0</v>
      </c>
      <c r="CN168" s="10">
        <v>9.3385214007782102E-2</v>
      </c>
      <c r="CO168" s="10">
        <v>0.83657587548638102</v>
      </c>
      <c r="CP168" s="10">
        <v>7.0038910505836605E-2</v>
      </c>
      <c r="CQ168" s="10">
        <v>0</v>
      </c>
      <c r="CR168" s="10">
        <v>257</v>
      </c>
      <c r="CS168" s="10">
        <v>1.3333333333333299</v>
      </c>
      <c r="CT168" s="10">
        <v>0.28768207245178101</v>
      </c>
      <c r="CU168" s="10">
        <v>9.3385214007782102E-2</v>
      </c>
      <c r="CV168" s="10">
        <v>1.6630142051610699E-2</v>
      </c>
      <c r="CW168" s="10">
        <v>0.81155966794609902</v>
      </c>
      <c r="CX168" s="10" t="s">
        <v>178</v>
      </c>
      <c r="CY168" s="10" t="s">
        <v>178</v>
      </c>
      <c r="CZ168" s="10" t="s">
        <v>178</v>
      </c>
      <c r="DA168" s="10" t="s">
        <v>178</v>
      </c>
      <c r="DB168" s="10" t="s">
        <v>178</v>
      </c>
      <c r="DC168" s="10" t="s">
        <v>178</v>
      </c>
      <c r="DD168" s="10">
        <v>0</v>
      </c>
      <c r="DE168" s="10">
        <v>3.4403669724770602E-2</v>
      </c>
      <c r="DF168" s="10">
        <v>0.90825688073394495</v>
      </c>
      <c r="DG168" s="10">
        <v>5.73394495412844E-2</v>
      </c>
      <c r="DH168" s="10">
        <v>0</v>
      </c>
      <c r="DI168" s="10">
        <v>436</v>
      </c>
      <c r="DJ168" s="10">
        <v>0.6</v>
      </c>
      <c r="DK168" s="10">
        <v>0.51082562376599105</v>
      </c>
      <c r="DL168" s="10">
        <v>5.73394495412844E-2</v>
      </c>
      <c r="DM168" s="10">
        <v>-4.04423952707086E-2</v>
      </c>
      <c r="DN168" s="10">
        <v>0.77154497466768901</v>
      </c>
      <c r="DO168" s="10" t="s">
        <v>178</v>
      </c>
      <c r="DP168" s="10" t="s">
        <v>178</v>
      </c>
      <c r="DQ168" s="10" t="s">
        <v>178</v>
      </c>
      <c r="DR168" s="10" t="s">
        <v>178</v>
      </c>
      <c r="DS168" s="10" t="s">
        <v>178</v>
      </c>
      <c r="DT168" s="10" t="s">
        <v>178</v>
      </c>
      <c r="DU168" s="10">
        <v>0</v>
      </c>
      <c r="DV168" s="10">
        <v>3.3707865168539297E-2</v>
      </c>
      <c r="DW168" s="10">
        <v>0.84269662921348298</v>
      </c>
      <c r="DX168" s="10">
        <v>0.117977528089888</v>
      </c>
      <c r="DY168" s="10">
        <v>5.6179775280898901E-3</v>
      </c>
      <c r="DZ168" s="10">
        <v>178</v>
      </c>
      <c r="EA168" s="10">
        <v>0.28571428571428598</v>
      </c>
      <c r="EB168" s="10">
        <v>1.2527629684953701</v>
      </c>
      <c r="EC168" s="10">
        <v>0.117977528089888</v>
      </c>
      <c r="ED168" s="10">
        <v>5.0921405219896E-2</v>
      </c>
      <c r="EE168" s="10">
        <v>0.58071820200593405</v>
      </c>
      <c r="EF168" s="10" t="s">
        <v>178</v>
      </c>
      <c r="EG168" s="10" t="s">
        <v>178</v>
      </c>
      <c r="EH168" s="10" t="s">
        <v>178</v>
      </c>
      <c r="EI168" s="10" t="s">
        <v>178</v>
      </c>
      <c r="EJ168" s="10" t="s">
        <v>178</v>
      </c>
      <c r="EK168" s="10" t="s">
        <v>178</v>
      </c>
      <c r="EL168" s="10">
        <v>0</v>
      </c>
      <c r="EM168" s="10">
        <v>0.19631901840490801</v>
      </c>
      <c r="EN168" s="10">
        <v>0.47239263803680998</v>
      </c>
      <c r="EO168" s="10">
        <v>0.32106339468302703</v>
      </c>
      <c r="EP168" s="10">
        <v>1.02249488752556E-2</v>
      </c>
      <c r="EQ168" s="10">
        <v>489</v>
      </c>
      <c r="ER168" s="10">
        <v>0.611464968152866</v>
      </c>
      <c r="ES168" s="10">
        <v>0.49189761388047198</v>
      </c>
      <c r="ET168" s="10">
        <v>0.32106339468302703</v>
      </c>
      <c r="EU168" s="10">
        <v>6.2262715887958398E-2</v>
      </c>
      <c r="EV168" s="10">
        <v>0.171448276363449</v>
      </c>
      <c r="EW168" s="10" t="s">
        <v>178</v>
      </c>
      <c r="EX168" s="10" t="s">
        <v>178</v>
      </c>
      <c r="EY168" s="10" t="s">
        <v>178</v>
      </c>
      <c r="EZ168" s="10" t="s">
        <v>178</v>
      </c>
      <c r="FA168" s="10" t="s">
        <v>178</v>
      </c>
      <c r="FB168" s="10" t="s">
        <v>178</v>
      </c>
      <c r="FC168" s="10">
        <v>0</v>
      </c>
      <c r="FD168" s="10">
        <v>2.06185567010309E-2</v>
      </c>
      <c r="FE168" s="10">
        <v>0.95876288659793796</v>
      </c>
      <c r="FF168" s="10">
        <v>2.06185567010309E-2</v>
      </c>
      <c r="FG168" s="10">
        <v>0</v>
      </c>
      <c r="FH168" s="10">
        <v>194</v>
      </c>
      <c r="FI168" s="10">
        <v>1</v>
      </c>
      <c r="FJ168" s="10">
        <v>0</v>
      </c>
      <c r="FK168" s="10">
        <v>2.06185567010309E-2</v>
      </c>
      <c r="FL168" s="10">
        <v>0.25051197008075998</v>
      </c>
      <c r="FM168" s="10">
        <v>4.3439647358565203E-3</v>
      </c>
      <c r="FN168" s="10">
        <v>1</v>
      </c>
      <c r="FO168" s="10">
        <v>0</v>
      </c>
      <c r="FP168" s="10">
        <v>2.06185567010309E-2</v>
      </c>
      <c r="FQ168" s="10">
        <v>0</v>
      </c>
      <c r="FR168" s="10">
        <v>0</v>
      </c>
      <c r="FS168" s="10">
        <v>1</v>
      </c>
      <c r="FT168" s="10">
        <v>2.7548209366391198E-3</v>
      </c>
      <c r="FU168" s="10">
        <v>3.5812672176308499E-2</v>
      </c>
      <c r="FV168" s="10">
        <v>0.93112947658402201</v>
      </c>
      <c r="FW168" s="10">
        <v>2.7548209366391199E-2</v>
      </c>
      <c r="FX168" s="10">
        <v>2.7548209366391198E-3</v>
      </c>
      <c r="FY168" s="10">
        <v>363</v>
      </c>
      <c r="FZ168" s="10">
        <v>1.3</v>
      </c>
      <c r="GA168" s="10">
        <v>0.262364264467491</v>
      </c>
      <c r="GB168" s="10">
        <v>3.5812672176308499E-2</v>
      </c>
      <c r="GC168" s="10">
        <v>-1.8130040799847601E-2</v>
      </c>
      <c r="GD168" s="10">
        <v>0.74586732702528202</v>
      </c>
      <c r="GE168" s="10" t="s">
        <v>178</v>
      </c>
      <c r="GF168" s="10" t="s">
        <v>178</v>
      </c>
      <c r="GG168" s="10" t="s">
        <v>178</v>
      </c>
      <c r="GH168" s="10" t="s">
        <v>178</v>
      </c>
      <c r="GI168" s="10" t="s">
        <v>178</v>
      </c>
      <c r="GJ168" s="10" t="s">
        <v>178</v>
      </c>
      <c r="GK168" s="10">
        <v>0</v>
      </c>
      <c r="GL168" s="10">
        <v>0.16993464052287599</v>
      </c>
      <c r="GM168" s="10">
        <v>0.58496732026143805</v>
      </c>
      <c r="GN168" s="10">
        <v>0.22875816993464099</v>
      </c>
      <c r="GO168" s="10">
        <v>1.6339869281045801E-2</v>
      </c>
      <c r="GP168" s="10">
        <v>306</v>
      </c>
      <c r="GQ168" s="10">
        <v>0.74285714285714299</v>
      </c>
      <c r="GR168" s="10">
        <v>0.29725152346793199</v>
      </c>
      <c r="GS168" s="10">
        <v>0.22875816993464099</v>
      </c>
      <c r="GT168" s="10">
        <v>4.19396549781441E-2</v>
      </c>
      <c r="GU168" s="10">
        <v>0.473764715583466</v>
      </c>
      <c r="GV168" s="10" t="s">
        <v>178</v>
      </c>
      <c r="GW168" s="10" t="s">
        <v>178</v>
      </c>
      <c r="GX168" s="10" t="s">
        <v>178</v>
      </c>
      <c r="GY168" s="10" t="s">
        <v>178</v>
      </c>
      <c r="GZ168" s="10" t="s">
        <v>178</v>
      </c>
      <c r="HA168" s="10" t="s">
        <v>178</v>
      </c>
      <c r="HB168" s="10">
        <v>0</v>
      </c>
      <c r="HC168" s="10">
        <v>0.15217391304347799</v>
      </c>
      <c r="HD168" s="10">
        <v>0.58695652173913004</v>
      </c>
      <c r="HE168" s="10">
        <v>0.26086956521739102</v>
      </c>
      <c r="HF168" s="10">
        <v>0</v>
      </c>
      <c r="HG168" s="10">
        <v>230</v>
      </c>
      <c r="HH168" s="10">
        <v>0.58333333333333304</v>
      </c>
      <c r="HI168" s="10">
        <v>0.53899650073268701</v>
      </c>
      <c r="HJ168" s="10">
        <v>0.26086956521739102</v>
      </c>
      <c r="HK168" s="10">
        <v>7.5794460371953296E-2</v>
      </c>
      <c r="HL168" s="10">
        <v>0.73105576331169098</v>
      </c>
      <c r="HM168" s="10" t="s">
        <v>178</v>
      </c>
      <c r="HN168" s="10" t="s">
        <v>178</v>
      </c>
      <c r="HO168" s="10" t="s">
        <v>178</v>
      </c>
      <c r="HP168" s="10" t="s">
        <v>178</v>
      </c>
      <c r="HQ168" s="10" t="s">
        <v>178</v>
      </c>
      <c r="HR168" s="10" t="s">
        <v>178</v>
      </c>
      <c r="HS168" s="10">
        <v>6.5359477124183E-3</v>
      </c>
      <c r="HT168" s="10">
        <v>0.12091503267973901</v>
      </c>
      <c r="HU168" s="10">
        <v>0.75490196078431404</v>
      </c>
      <c r="HV168" s="10">
        <v>0.11437908496731999</v>
      </c>
      <c r="HW168" s="10">
        <v>3.26797385620915E-3</v>
      </c>
      <c r="HX168" s="10">
        <v>306</v>
      </c>
      <c r="HY168" s="10">
        <v>1.05714285714286</v>
      </c>
      <c r="HZ168" s="10">
        <v>5.55698511548108E-2</v>
      </c>
      <c r="IA168" s="10">
        <v>0.12091503267973901</v>
      </c>
      <c r="IB168" s="10">
        <v>0.22250979997902001</v>
      </c>
      <c r="IC168" s="10">
        <v>0.19210901755738699</v>
      </c>
      <c r="ID168" s="10" t="s">
        <v>178</v>
      </c>
      <c r="IE168" s="10" t="s">
        <v>178</v>
      </c>
      <c r="IF168" s="10" t="s">
        <v>178</v>
      </c>
      <c r="IG168" s="10" t="s">
        <v>178</v>
      </c>
      <c r="IH168" s="10" t="s">
        <v>178</v>
      </c>
      <c r="II168" s="10" t="s">
        <v>178</v>
      </c>
      <c r="IJ168" s="10">
        <v>0</v>
      </c>
      <c r="IK168" s="10">
        <v>0</v>
      </c>
      <c r="IL168" s="10">
        <v>0.96858638743455505</v>
      </c>
      <c r="IM168" s="10">
        <v>2.6178010471204199E-2</v>
      </c>
      <c r="IN168" s="10">
        <v>5.2356020942408397E-3</v>
      </c>
      <c r="IO168" s="10">
        <v>191</v>
      </c>
      <c r="IP168" s="10">
        <v>0.2</v>
      </c>
      <c r="IQ168" s="10">
        <v>1.6094379124341001</v>
      </c>
      <c r="IR168" s="10">
        <v>2.6178010471204199E-2</v>
      </c>
      <c r="IS168" s="10">
        <v>-5.1818925241608901E-2</v>
      </c>
      <c r="IT168" s="10">
        <v>0.50215530177547396</v>
      </c>
      <c r="IU168" s="10" t="s">
        <v>178</v>
      </c>
      <c r="IV168" s="10" t="s">
        <v>178</v>
      </c>
      <c r="IW168" s="10" t="s">
        <v>178</v>
      </c>
      <c r="IX168" s="10" t="s">
        <v>178</v>
      </c>
      <c r="IY168" s="10" t="s">
        <v>178</v>
      </c>
      <c r="IZ168" s="10" t="s">
        <v>178</v>
      </c>
      <c r="JA168" s="10">
        <v>0</v>
      </c>
      <c r="JB168" s="10">
        <v>0.11111111111111099</v>
      </c>
      <c r="JC168" s="10">
        <v>0.83091787439613496</v>
      </c>
      <c r="JD168" s="10">
        <v>4.8309178743961401E-2</v>
      </c>
      <c r="JE168" s="10">
        <v>9.6618357487922701E-3</v>
      </c>
      <c r="JF168" s="10">
        <v>207</v>
      </c>
      <c r="JG168" s="10">
        <v>2.2999999999999998</v>
      </c>
      <c r="JH168" s="10">
        <v>0.832909122935104</v>
      </c>
      <c r="JI168" s="10">
        <v>0.11111111111111099</v>
      </c>
      <c r="JJ168" s="10" t="s">
        <v>178</v>
      </c>
      <c r="JK168" s="10">
        <v>0.79503694562497595</v>
      </c>
      <c r="JL168" s="10" t="s">
        <v>178</v>
      </c>
      <c r="JM168" s="10" t="s">
        <v>178</v>
      </c>
      <c r="JN168" s="10" t="s">
        <v>178</v>
      </c>
      <c r="JO168" s="10" t="s">
        <v>178</v>
      </c>
      <c r="JP168" s="10" t="s">
        <v>178</v>
      </c>
      <c r="JQ168" s="10" t="s">
        <v>178</v>
      </c>
      <c r="JR168" s="10">
        <v>0</v>
      </c>
      <c r="JS168" s="10">
        <v>0.31967213114754101</v>
      </c>
      <c r="JT168" s="10">
        <v>0.54098360655737698</v>
      </c>
      <c r="JU168" s="10">
        <v>0.13114754098360701</v>
      </c>
      <c r="JV168" s="10">
        <v>8.1967213114754103E-3</v>
      </c>
      <c r="JW168" s="10">
        <v>244</v>
      </c>
      <c r="JX168" s="10">
        <v>2.4375</v>
      </c>
      <c r="JY168" s="10">
        <v>0.89097292388986504</v>
      </c>
      <c r="JZ168" s="10">
        <v>0.31967213114754101</v>
      </c>
      <c r="KA168" s="10">
        <v>0.140943407574837</v>
      </c>
      <c r="KB168" s="10">
        <v>2.9376698213311899E-2</v>
      </c>
      <c r="KC168" s="10">
        <v>1</v>
      </c>
      <c r="KD168" s="10">
        <v>0.89097292388986504</v>
      </c>
      <c r="KE168" s="10">
        <v>0.31967213114754101</v>
      </c>
      <c r="KF168" s="10">
        <v>0.28481921337462901</v>
      </c>
      <c r="KG168" s="10">
        <v>0.106928054772867</v>
      </c>
      <c r="KH168" s="10">
        <v>2.4375</v>
      </c>
      <c r="KI168" s="10" t="s">
        <v>178</v>
      </c>
      <c r="KJ168" s="10" t="s">
        <v>178</v>
      </c>
      <c r="KK168" s="10" t="s">
        <v>178</v>
      </c>
      <c r="KL168" s="10" t="s">
        <v>178</v>
      </c>
      <c r="KM168" s="10" t="s">
        <v>178</v>
      </c>
      <c r="KN168" s="10" t="s">
        <v>178</v>
      </c>
      <c r="KO168" s="10" t="s">
        <v>178</v>
      </c>
      <c r="KP168" s="10">
        <v>0</v>
      </c>
      <c r="KQ168" s="10" t="s">
        <v>178</v>
      </c>
      <c r="KR168" s="10" t="s">
        <v>178</v>
      </c>
      <c r="KS168" s="10" t="s">
        <v>178</v>
      </c>
      <c r="KT168" s="10" t="s">
        <v>178</v>
      </c>
      <c r="KU168" s="10" t="s">
        <v>178</v>
      </c>
      <c r="KV168" s="10" t="s">
        <v>178</v>
      </c>
      <c r="KW168" s="10">
        <v>0.59446069645974298</v>
      </c>
      <c r="KX168" s="10">
        <v>1</v>
      </c>
      <c r="KY168" s="10" t="s">
        <v>101</v>
      </c>
      <c r="KZ168" s="10">
        <v>2.1000000000000001E-2</v>
      </c>
      <c r="LA168" s="73">
        <v>1</v>
      </c>
      <c r="LB168" s="10">
        <v>0</v>
      </c>
      <c r="LC168" s="10">
        <v>0</v>
      </c>
      <c r="LD168" s="10">
        <v>0</v>
      </c>
    </row>
    <row r="169" spans="1:316" x14ac:dyDescent="0.2">
      <c r="A169" t="s">
        <v>1853</v>
      </c>
      <c r="B169" t="s">
        <v>1470</v>
      </c>
      <c r="C169" t="s">
        <v>1470</v>
      </c>
      <c r="D169" t="s">
        <v>314</v>
      </c>
      <c r="E169" t="s">
        <v>313</v>
      </c>
      <c r="F169" t="s">
        <v>314</v>
      </c>
      <c r="G169" t="s">
        <v>314</v>
      </c>
      <c r="H169" t="s">
        <v>314</v>
      </c>
      <c r="I169" t="s">
        <v>1854</v>
      </c>
      <c r="J169" t="s">
        <v>1855</v>
      </c>
      <c r="K169" t="s">
        <v>1856</v>
      </c>
      <c r="L169" t="s">
        <v>1857</v>
      </c>
      <c r="M169" t="s">
        <v>1858</v>
      </c>
      <c r="N169">
        <v>64323098</v>
      </c>
      <c r="O169">
        <v>64340347</v>
      </c>
      <c r="P169">
        <v>1</v>
      </c>
      <c r="Q169">
        <v>11</v>
      </c>
      <c r="R169" t="s">
        <v>830</v>
      </c>
      <c r="S169" t="s">
        <v>55</v>
      </c>
      <c r="AE169" t="s">
        <v>178</v>
      </c>
      <c r="AF169" t="s">
        <v>178</v>
      </c>
      <c r="AG169" t="s">
        <v>836</v>
      </c>
      <c r="AH169" t="s">
        <v>1001</v>
      </c>
      <c r="AM169">
        <v>0</v>
      </c>
      <c r="AN169" s="10">
        <v>4.11522633744856E-3</v>
      </c>
      <c r="AO169" s="10">
        <v>5.4526748971193403E-2</v>
      </c>
      <c r="AP169" s="10">
        <v>0.76954732510288104</v>
      </c>
      <c r="AQ169" s="10">
        <v>0.16872427983539101</v>
      </c>
      <c r="AR169" s="10">
        <v>3.08641975308642E-3</v>
      </c>
      <c r="AS169" s="10">
        <v>972</v>
      </c>
      <c r="AT169" s="10">
        <v>0.32317073170731703</v>
      </c>
      <c r="AU169" s="10">
        <v>1.1295745142720801</v>
      </c>
      <c r="AV169" s="10">
        <v>0.16872427983539101</v>
      </c>
      <c r="AW169" s="10">
        <v>5.4140160325023097E-3</v>
      </c>
      <c r="AX169" s="10">
        <v>0.866884370126493</v>
      </c>
      <c r="AY169" s="10" t="s">
        <v>178</v>
      </c>
      <c r="AZ169" s="10" t="s">
        <v>178</v>
      </c>
      <c r="BA169" s="10" t="s">
        <v>178</v>
      </c>
      <c r="BB169" s="10" t="s">
        <v>178</v>
      </c>
      <c r="BC169" s="10" t="s">
        <v>178</v>
      </c>
      <c r="BD169" s="10" t="s">
        <v>178</v>
      </c>
      <c r="BE169" s="10">
        <v>0</v>
      </c>
      <c r="BF169" s="10">
        <v>0.11340206185567001</v>
      </c>
      <c r="BG169" s="10">
        <v>0.74226804123711299</v>
      </c>
      <c r="BH169" s="10">
        <v>0.134020618556701</v>
      </c>
      <c r="BI169" s="10">
        <v>1.03092783505155E-2</v>
      </c>
      <c r="BJ169" s="10">
        <v>97</v>
      </c>
      <c r="BK169" s="10">
        <v>0.84615384615384603</v>
      </c>
      <c r="BL169" s="10">
        <v>0.16705408466316601</v>
      </c>
      <c r="BM169" s="10">
        <v>0.134020618556701</v>
      </c>
      <c r="BN169" s="10">
        <v>1.9247443521304001E-3</v>
      </c>
      <c r="BO169" s="10">
        <v>0.98866278738813995</v>
      </c>
      <c r="BP169" s="10" t="s">
        <v>178</v>
      </c>
      <c r="BQ169" s="10" t="s">
        <v>178</v>
      </c>
      <c r="BR169" s="10" t="s">
        <v>178</v>
      </c>
      <c r="BS169" s="10" t="s">
        <v>178</v>
      </c>
      <c r="BT169" s="10" t="s">
        <v>178</v>
      </c>
      <c r="BU169" s="10" t="s">
        <v>178</v>
      </c>
      <c r="BV169" s="10">
        <v>0</v>
      </c>
      <c r="BW169" s="10">
        <v>0.14652956298200501</v>
      </c>
      <c r="BX169" s="10">
        <v>0.74678663239074505</v>
      </c>
      <c r="BY169" s="10">
        <v>0.10025706940874</v>
      </c>
      <c r="BZ169" s="10">
        <v>6.4267352185090002E-3</v>
      </c>
      <c r="CA169" s="10">
        <v>778</v>
      </c>
      <c r="CB169" s="10">
        <v>1.4615384615384599</v>
      </c>
      <c r="CC169" s="10">
        <v>0.37948962170490402</v>
      </c>
      <c r="CD169" s="10">
        <v>0.14652956298200501</v>
      </c>
      <c r="CE169" s="10">
        <v>-3.3665623804290001E-2</v>
      </c>
      <c r="CF169" s="10">
        <v>0.45394946502979699</v>
      </c>
      <c r="CG169" s="10" t="s">
        <v>178</v>
      </c>
      <c r="CH169" s="10" t="s">
        <v>178</v>
      </c>
      <c r="CI169" s="10" t="s">
        <v>178</v>
      </c>
      <c r="CJ169" s="10" t="s">
        <v>178</v>
      </c>
      <c r="CK169" s="10" t="s">
        <v>178</v>
      </c>
      <c r="CL169" s="10" t="s">
        <v>178</v>
      </c>
      <c r="CM169" s="10">
        <v>0</v>
      </c>
      <c r="CN169" s="10">
        <v>8.9494163424124501E-2</v>
      </c>
      <c r="CO169" s="10">
        <v>0.84046692607003903</v>
      </c>
      <c r="CP169" s="10">
        <v>7.0038910505836605E-2</v>
      </c>
      <c r="CQ169" s="10">
        <v>0</v>
      </c>
      <c r="CR169" s="10">
        <v>257</v>
      </c>
      <c r="CS169" s="10">
        <v>1.2777777777777799</v>
      </c>
      <c r="CT169" s="10">
        <v>0.24512245803298499</v>
      </c>
      <c r="CU169" s="10">
        <v>8.9494163424124501E-2</v>
      </c>
      <c r="CV169" s="10">
        <v>4.2938955666040203E-2</v>
      </c>
      <c r="CW169" s="10">
        <v>0.53800896215214</v>
      </c>
      <c r="CX169" s="10" t="s">
        <v>178</v>
      </c>
      <c r="CY169" s="10" t="s">
        <v>178</v>
      </c>
      <c r="CZ169" s="10" t="s">
        <v>178</v>
      </c>
      <c r="DA169" s="10" t="s">
        <v>178</v>
      </c>
      <c r="DB169" s="10" t="s">
        <v>178</v>
      </c>
      <c r="DC169" s="10" t="s">
        <v>178</v>
      </c>
      <c r="DD169" s="10">
        <v>0</v>
      </c>
      <c r="DE169" s="10">
        <v>3.4403669724770602E-2</v>
      </c>
      <c r="DF169" s="10">
        <v>0.90825688073394495</v>
      </c>
      <c r="DG169" s="10">
        <v>5.73394495412844E-2</v>
      </c>
      <c r="DH169" s="10">
        <v>0</v>
      </c>
      <c r="DI169" s="10">
        <v>436</v>
      </c>
      <c r="DJ169" s="10">
        <v>0.6</v>
      </c>
      <c r="DK169" s="10">
        <v>0.51082562376599105</v>
      </c>
      <c r="DL169" s="10">
        <v>5.73394495412844E-2</v>
      </c>
      <c r="DM169" s="10">
        <v>0.20840589774922599</v>
      </c>
      <c r="DN169" s="10">
        <v>0.13046020705856401</v>
      </c>
      <c r="DO169" s="10" t="s">
        <v>178</v>
      </c>
      <c r="DP169" s="10" t="s">
        <v>178</v>
      </c>
      <c r="DQ169" s="10" t="s">
        <v>178</v>
      </c>
      <c r="DR169" s="10" t="s">
        <v>178</v>
      </c>
      <c r="DS169" s="10" t="s">
        <v>178</v>
      </c>
      <c r="DT169" s="10" t="s">
        <v>178</v>
      </c>
      <c r="DU169" s="10">
        <v>0</v>
      </c>
      <c r="DV169" s="10">
        <v>3.9325842696629199E-2</v>
      </c>
      <c r="DW169" s="10">
        <v>0.84269662921348298</v>
      </c>
      <c r="DX169" s="10">
        <v>0.117977528089888</v>
      </c>
      <c r="DY169" s="10">
        <v>0</v>
      </c>
      <c r="DZ169" s="10">
        <v>178</v>
      </c>
      <c r="EA169" s="10">
        <v>0.33333333333333298</v>
      </c>
      <c r="EB169" s="10">
        <v>1.09861228866811</v>
      </c>
      <c r="EC169" s="10">
        <v>0.117977528089888</v>
      </c>
      <c r="ED169" s="10">
        <v>-0.167895143592068</v>
      </c>
      <c r="EE169" s="10">
        <v>6.5655878079920807E-2</v>
      </c>
      <c r="EF169" s="10" t="s">
        <v>178</v>
      </c>
      <c r="EG169" s="10" t="s">
        <v>178</v>
      </c>
      <c r="EH169" s="10" t="s">
        <v>178</v>
      </c>
      <c r="EI169" s="10" t="s">
        <v>178</v>
      </c>
      <c r="EJ169" s="10" t="s">
        <v>178</v>
      </c>
      <c r="EK169" s="10" t="s">
        <v>178</v>
      </c>
      <c r="EL169" s="10">
        <v>0</v>
      </c>
      <c r="EM169" s="10">
        <v>0.19631901840490801</v>
      </c>
      <c r="EN169" s="10">
        <v>0.45194274028629899</v>
      </c>
      <c r="EO169" s="10">
        <v>0.33742331288343602</v>
      </c>
      <c r="EP169" s="10">
        <v>1.4314928425357899E-2</v>
      </c>
      <c r="EQ169" s="10">
        <v>489</v>
      </c>
      <c r="ER169" s="10">
        <v>0.58181818181818201</v>
      </c>
      <c r="ES169" s="10">
        <v>0.54159728243274396</v>
      </c>
      <c r="ET169" s="10">
        <v>0.33742331288343602</v>
      </c>
      <c r="EU169" s="10">
        <v>6.0868986340800298E-2</v>
      </c>
      <c r="EV169" s="10">
        <v>0.18216598194504</v>
      </c>
      <c r="EW169" s="10" t="s">
        <v>178</v>
      </c>
      <c r="EX169" s="10" t="s">
        <v>178</v>
      </c>
      <c r="EY169" s="10" t="s">
        <v>178</v>
      </c>
      <c r="EZ169" s="10" t="s">
        <v>178</v>
      </c>
      <c r="FA169" s="10" t="s">
        <v>178</v>
      </c>
      <c r="FB169" s="10" t="s">
        <v>178</v>
      </c>
      <c r="FC169" s="10">
        <v>0</v>
      </c>
      <c r="FD169" s="10">
        <v>5.1546391752577301E-3</v>
      </c>
      <c r="FE169" s="10">
        <v>0.963917525773196</v>
      </c>
      <c r="FF169" s="10">
        <v>3.09278350515464E-2</v>
      </c>
      <c r="FG169" s="10">
        <v>0</v>
      </c>
      <c r="FH169" s="10">
        <v>194</v>
      </c>
      <c r="FI169" s="10">
        <v>0.16666666666666699</v>
      </c>
      <c r="FJ169" s="10">
        <v>1.7917594692280501</v>
      </c>
      <c r="FK169" s="10">
        <v>3.09278350515464E-2</v>
      </c>
      <c r="FL169" s="10">
        <v>0.10157323436589601</v>
      </c>
      <c r="FM169" s="10">
        <v>0.25393226026427101</v>
      </c>
      <c r="FN169" s="10" t="s">
        <v>178</v>
      </c>
      <c r="FO169" s="10" t="s">
        <v>178</v>
      </c>
      <c r="FP169" s="10" t="s">
        <v>178</v>
      </c>
      <c r="FQ169" s="10" t="s">
        <v>178</v>
      </c>
      <c r="FR169" s="10" t="s">
        <v>178</v>
      </c>
      <c r="FS169" s="10" t="s">
        <v>178</v>
      </c>
      <c r="FT169" s="10">
        <v>5.5096418732782397E-3</v>
      </c>
      <c r="FU169" s="10">
        <v>3.3057851239669402E-2</v>
      </c>
      <c r="FV169" s="10">
        <v>0.92011019283746598</v>
      </c>
      <c r="FW169" s="10">
        <v>3.5812672176308499E-2</v>
      </c>
      <c r="FX169" s="10">
        <v>5.5096418732782397E-3</v>
      </c>
      <c r="FY169" s="10">
        <v>363</v>
      </c>
      <c r="FZ169" s="10">
        <v>0.92307692307692302</v>
      </c>
      <c r="GA169" s="10">
        <v>8.0042707673536398E-2</v>
      </c>
      <c r="GB169" s="10">
        <v>3.5812672176308499E-2</v>
      </c>
      <c r="GC169" s="10">
        <v>8.4492807493323802E-2</v>
      </c>
      <c r="GD169" s="10">
        <v>0.13149395638152001</v>
      </c>
      <c r="GE169" s="10" t="s">
        <v>178</v>
      </c>
      <c r="GF169" s="10" t="s">
        <v>178</v>
      </c>
      <c r="GG169" s="10" t="s">
        <v>178</v>
      </c>
      <c r="GH169" s="10" t="s">
        <v>178</v>
      </c>
      <c r="GI169" s="10" t="s">
        <v>178</v>
      </c>
      <c r="GJ169" s="10" t="s">
        <v>178</v>
      </c>
      <c r="GK169" s="10">
        <v>0</v>
      </c>
      <c r="GL169" s="10">
        <v>0.15686274509803899</v>
      </c>
      <c r="GM169" s="10">
        <v>0.57189542483660105</v>
      </c>
      <c r="GN169" s="10">
        <v>0.24836601307189499</v>
      </c>
      <c r="GO169" s="10">
        <v>2.2875816993464099E-2</v>
      </c>
      <c r="GP169" s="10">
        <v>306</v>
      </c>
      <c r="GQ169" s="10">
        <v>0.63157894736842102</v>
      </c>
      <c r="GR169" s="10">
        <v>0.45953232937844002</v>
      </c>
      <c r="GS169" s="10">
        <v>0.24836601307189499</v>
      </c>
      <c r="GT169" s="10">
        <v>-6.4340937626698097E-2</v>
      </c>
      <c r="GU169" s="10">
        <v>0.27313199110714897</v>
      </c>
      <c r="GV169" s="10" t="s">
        <v>178</v>
      </c>
      <c r="GW169" s="10" t="s">
        <v>178</v>
      </c>
      <c r="GX169" s="10" t="s">
        <v>178</v>
      </c>
      <c r="GY169" s="10" t="s">
        <v>178</v>
      </c>
      <c r="GZ169" s="10" t="s">
        <v>178</v>
      </c>
      <c r="HA169" s="10" t="s">
        <v>178</v>
      </c>
      <c r="HB169" s="10">
        <v>0</v>
      </c>
      <c r="HC169" s="10">
        <v>0.15652173913043499</v>
      </c>
      <c r="HD169" s="10">
        <v>0.58695652173913004</v>
      </c>
      <c r="HE169" s="10">
        <v>0.25652173913043502</v>
      </c>
      <c r="HF169" s="10">
        <v>0</v>
      </c>
      <c r="HG169" s="10">
        <v>230</v>
      </c>
      <c r="HH169" s="10">
        <v>0.61016949152542399</v>
      </c>
      <c r="HI169" s="10">
        <v>0.49401850544960901</v>
      </c>
      <c r="HJ169" s="10">
        <v>0.25652173913043502</v>
      </c>
      <c r="HK169" s="10">
        <v>-0.27453006640445599</v>
      </c>
      <c r="HL169" s="10">
        <v>0.204903595208691</v>
      </c>
      <c r="HM169" s="10" t="s">
        <v>178</v>
      </c>
      <c r="HN169" s="10" t="s">
        <v>178</v>
      </c>
      <c r="HO169" s="10" t="s">
        <v>178</v>
      </c>
      <c r="HP169" s="10" t="s">
        <v>178</v>
      </c>
      <c r="HQ169" s="10" t="s">
        <v>178</v>
      </c>
      <c r="HR169" s="10" t="s">
        <v>178</v>
      </c>
      <c r="HS169" s="10">
        <v>3.26797385620915E-3</v>
      </c>
      <c r="HT169" s="10">
        <v>0.12091503267973901</v>
      </c>
      <c r="HU169" s="10">
        <v>0.75163398692810501</v>
      </c>
      <c r="HV169" s="10">
        <v>0.12418300653594801</v>
      </c>
      <c r="HW169" s="10">
        <v>0</v>
      </c>
      <c r="HX169" s="10">
        <v>306</v>
      </c>
      <c r="HY169" s="10">
        <v>0.97368421052631604</v>
      </c>
      <c r="HZ169" s="10">
        <v>2.6668247082161301E-2</v>
      </c>
      <c r="IA169" s="10">
        <v>0.12418300653594801</v>
      </c>
      <c r="IB169" s="10">
        <v>-0.37416515898274</v>
      </c>
      <c r="IC169" s="10">
        <v>2.4568314030372702E-2</v>
      </c>
      <c r="ID169" s="10" t="s">
        <v>178</v>
      </c>
      <c r="IE169" s="10" t="s">
        <v>178</v>
      </c>
      <c r="IF169" s="10" t="s">
        <v>178</v>
      </c>
      <c r="IG169" s="10" t="s">
        <v>178</v>
      </c>
      <c r="IH169" s="10" t="s">
        <v>178</v>
      </c>
      <c r="II169" s="10" t="s">
        <v>178</v>
      </c>
      <c r="IJ169" s="10">
        <v>0</v>
      </c>
      <c r="IK169" s="10">
        <v>0</v>
      </c>
      <c r="IL169" s="10">
        <v>0.96858638743455505</v>
      </c>
      <c r="IM169" s="10">
        <v>2.6178010471204199E-2</v>
      </c>
      <c r="IN169" s="10">
        <v>5.2356020942408397E-3</v>
      </c>
      <c r="IO169" s="10">
        <v>191</v>
      </c>
      <c r="IP169" s="10">
        <v>0.2</v>
      </c>
      <c r="IQ169" s="10">
        <v>1.6094379124341001</v>
      </c>
      <c r="IR169" s="10">
        <v>2.6178010471204199E-2</v>
      </c>
      <c r="IS169" s="10">
        <v>0.178521883358112</v>
      </c>
      <c r="IT169" s="10">
        <v>1.98479341707616E-2</v>
      </c>
      <c r="IU169" s="10">
        <v>1</v>
      </c>
      <c r="IV169" s="10">
        <v>1.6094379124341001</v>
      </c>
      <c r="IW169" s="10">
        <v>2.6178010471204199E-2</v>
      </c>
      <c r="IX169" s="10">
        <v>4.21318825244529E-2</v>
      </c>
      <c r="IY169" s="10">
        <v>1.78014998321279E-2</v>
      </c>
      <c r="IZ169" s="10">
        <v>0.2</v>
      </c>
      <c r="JA169" s="10">
        <v>0</v>
      </c>
      <c r="JB169" s="10">
        <v>0.115942028985507</v>
      </c>
      <c r="JC169" s="10">
        <v>0.83091787439613496</v>
      </c>
      <c r="JD169" s="10">
        <v>4.3478260869565202E-2</v>
      </c>
      <c r="JE169" s="10">
        <v>9.6618357487922701E-3</v>
      </c>
      <c r="JF169" s="10">
        <v>207</v>
      </c>
      <c r="JG169" s="10">
        <v>2.6666666666666701</v>
      </c>
      <c r="JH169" s="10">
        <v>0.98082925301172597</v>
      </c>
      <c r="JI169" s="10">
        <v>0.115942028985507</v>
      </c>
      <c r="JJ169" s="10">
        <v>-1.64158225293616E-2</v>
      </c>
      <c r="JK169" s="10">
        <v>0.84302383302262496</v>
      </c>
      <c r="JL169" s="10" t="s">
        <v>178</v>
      </c>
      <c r="JM169" s="10" t="s">
        <v>178</v>
      </c>
      <c r="JN169" s="10" t="s">
        <v>178</v>
      </c>
      <c r="JO169" s="10" t="s">
        <v>178</v>
      </c>
      <c r="JP169" s="10" t="s">
        <v>178</v>
      </c>
      <c r="JQ169" s="10" t="s">
        <v>178</v>
      </c>
      <c r="JR169" s="10">
        <v>4.0983606557377103E-3</v>
      </c>
      <c r="JS169" s="10">
        <v>0.32377049180327899</v>
      </c>
      <c r="JT169" s="10">
        <v>0.536885245901639</v>
      </c>
      <c r="JU169" s="10">
        <v>0.11885245901639301</v>
      </c>
      <c r="JV169" s="10">
        <v>1.63934426229508E-2</v>
      </c>
      <c r="JW169" s="10">
        <v>244</v>
      </c>
      <c r="JX169" s="10">
        <v>2.72413793103448</v>
      </c>
      <c r="JY169" s="10">
        <v>1.00215202248055</v>
      </c>
      <c r="JZ169" s="10">
        <v>0.32377049180327899</v>
      </c>
      <c r="KA169" s="10">
        <v>-2.7069093695979698E-3</v>
      </c>
      <c r="KB169" s="10">
        <v>0.96700602169412497</v>
      </c>
      <c r="KC169" s="10" t="s">
        <v>178</v>
      </c>
      <c r="KD169" s="10" t="s">
        <v>178</v>
      </c>
      <c r="KE169" s="10" t="s">
        <v>178</v>
      </c>
      <c r="KF169" s="10" t="s">
        <v>178</v>
      </c>
      <c r="KG169" s="10" t="s">
        <v>178</v>
      </c>
      <c r="KH169" s="10" t="s">
        <v>178</v>
      </c>
      <c r="KI169" s="10" t="s">
        <v>178</v>
      </c>
      <c r="KJ169" s="10" t="s">
        <v>178</v>
      </c>
      <c r="KK169" s="10" t="s">
        <v>178</v>
      </c>
      <c r="KL169" s="10" t="s">
        <v>178</v>
      </c>
      <c r="KM169" s="10" t="s">
        <v>178</v>
      </c>
      <c r="KN169" s="10" t="s">
        <v>178</v>
      </c>
      <c r="KO169" s="10" t="s">
        <v>178</v>
      </c>
      <c r="KP169" s="10" t="s">
        <v>178</v>
      </c>
      <c r="KQ169" s="10" t="s">
        <v>178</v>
      </c>
      <c r="KR169" s="10" t="s">
        <v>178</v>
      </c>
      <c r="KS169" s="10" t="s">
        <v>178</v>
      </c>
      <c r="KT169" s="10" t="s">
        <v>178</v>
      </c>
      <c r="KU169" s="10">
        <v>0.47801755377334898</v>
      </c>
      <c r="KV169" s="10" t="s">
        <v>178</v>
      </c>
      <c r="KW169" s="10" t="s">
        <v>178</v>
      </c>
      <c r="KX169" s="10" t="s">
        <v>178</v>
      </c>
      <c r="KY169" s="10" t="s">
        <v>101</v>
      </c>
      <c r="KZ169" s="10" t="s">
        <v>178</v>
      </c>
      <c r="LA169" s="73">
        <v>0</v>
      </c>
      <c r="LB169" s="10" t="s">
        <v>178</v>
      </c>
      <c r="LC169" s="10" t="s">
        <v>178</v>
      </c>
      <c r="LD169" s="10" t="s">
        <v>178</v>
      </c>
    </row>
    <row r="170" spans="1:316" x14ac:dyDescent="0.2">
      <c r="A170" t="s">
        <v>1859</v>
      </c>
      <c r="B170" t="s">
        <v>1470</v>
      </c>
      <c r="C170" t="s">
        <v>1470</v>
      </c>
      <c r="D170" t="s">
        <v>314</v>
      </c>
      <c r="E170" t="s">
        <v>313</v>
      </c>
      <c r="F170" t="s">
        <v>314</v>
      </c>
      <c r="G170" t="s">
        <v>314</v>
      </c>
      <c r="H170" t="s">
        <v>314</v>
      </c>
      <c r="I170" t="s">
        <v>1860</v>
      </c>
      <c r="J170" t="s">
        <v>1861</v>
      </c>
      <c r="K170" t="s">
        <v>1862</v>
      </c>
      <c r="L170" t="s">
        <v>1863</v>
      </c>
      <c r="M170" t="s">
        <v>1864</v>
      </c>
      <c r="N170">
        <v>64358113</v>
      </c>
      <c r="O170">
        <v>64369820</v>
      </c>
      <c r="P170">
        <v>1</v>
      </c>
      <c r="Q170">
        <v>11</v>
      </c>
      <c r="R170" t="s">
        <v>830</v>
      </c>
      <c r="S170" t="s">
        <v>55</v>
      </c>
      <c r="AE170" t="s">
        <v>178</v>
      </c>
      <c r="AF170" t="s">
        <v>178</v>
      </c>
      <c r="AG170" t="s">
        <v>836</v>
      </c>
      <c r="AH170" t="s">
        <v>1389</v>
      </c>
      <c r="AM170">
        <v>0</v>
      </c>
      <c r="AN170" s="10">
        <v>4.11522633744856E-3</v>
      </c>
      <c r="AO170" s="10">
        <v>5.5555555555555601E-2</v>
      </c>
      <c r="AP170" s="10">
        <v>0.76748971193415605</v>
      </c>
      <c r="AQ170" s="10">
        <v>0.16975308641975301</v>
      </c>
      <c r="AR170" s="10">
        <v>3.08641975308642E-3</v>
      </c>
      <c r="AS170" s="10">
        <v>972</v>
      </c>
      <c r="AT170" s="10">
        <v>0.32727272727272699</v>
      </c>
      <c r="AU170" s="10">
        <v>1.11696142733631</v>
      </c>
      <c r="AV170" s="10">
        <v>0.16975308641975301</v>
      </c>
      <c r="AW170" s="10">
        <v>-1.8261810543746801E-2</v>
      </c>
      <c r="AX170" s="10">
        <v>0.57178372269114697</v>
      </c>
      <c r="AY170" s="10" t="s">
        <v>178</v>
      </c>
      <c r="AZ170" s="10" t="s">
        <v>178</v>
      </c>
      <c r="BA170" s="10" t="s">
        <v>178</v>
      </c>
      <c r="BB170" s="10" t="s">
        <v>178</v>
      </c>
      <c r="BC170" s="10" t="s">
        <v>178</v>
      </c>
      <c r="BD170" s="10" t="s">
        <v>178</v>
      </c>
      <c r="BE170" s="10">
        <v>0</v>
      </c>
      <c r="BF170" s="10">
        <v>0.11340206185567001</v>
      </c>
      <c r="BG170" s="10">
        <v>0.74226804123711299</v>
      </c>
      <c r="BH170" s="10">
        <v>0.134020618556701</v>
      </c>
      <c r="BI170" s="10">
        <v>1.03092783505155E-2</v>
      </c>
      <c r="BJ170" s="10">
        <v>97</v>
      </c>
      <c r="BK170" s="10">
        <v>0.84615384615384603</v>
      </c>
      <c r="BL170" s="10">
        <v>0.16705408466316601</v>
      </c>
      <c r="BM170" s="10">
        <v>0.134020618556701</v>
      </c>
      <c r="BN170" s="10">
        <v>1.75596741768922E-2</v>
      </c>
      <c r="BO170" s="10">
        <v>0.89684692040758796</v>
      </c>
      <c r="BP170" s="10" t="s">
        <v>178</v>
      </c>
      <c r="BQ170" s="10" t="s">
        <v>178</v>
      </c>
      <c r="BR170" s="10" t="s">
        <v>178</v>
      </c>
      <c r="BS170" s="10" t="s">
        <v>178</v>
      </c>
      <c r="BT170" s="10" t="s">
        <v>178</v>
      </c>
      <c r="BU170" s="10" t="s">
        <v>178</v>
      </c>
      <c r="BV170" s="10">
        <v>0</v>
      </c>
      <c r="BW170" s="10">
        <v>0.14652956298200501</v>
      </c>
      <c r="BX170" s="10">
        <v>0.74807197943444703</v>
      </c>
      <c r="BY170" s="10">
        <v>9.8971722365038595E-2</v>
      </c>
      <c r="BZ170" s="10">
        <v>6.4267352185090002E-3</v>
      </c>
      <c r="CA170" s="10">
        <v>778</v>
      </c>
      <c r="CB170" s="10">
        <v>1.4805194805194799</v>
      </c>
      <c r="CC170" s="10">
        <v>0.39239302654081198</v>
      </c>
      <c r="CD170" s="10">
        <v>0.14652956298200501</v>
      </c>
      <c r="CE170" s="10">
        <v>0.123531225568749</v>
      </c>
      <c r="CF170" s="10">
        <v>5.8231379330078202E-3</v>
      </c>
      <c r="CG170" s="10">
        <v>1</v>
      </c>
      <c r="CH170" s="10">
        <v>0.39239302654081198</v>
      </c>
      <c r="CI170" s="10">
        <v>0.14652956298200501</v>
      </c>
      <c r="CJ170" s="10">
        <v>5.7497178696211501E-2</v>
      </c>
      <c r="CK170" s="10">
        <v>2.0208538685955599E-2</v>
      </c>
      <c r="CL170" s="10">
        <v>1.4805194805194799</v>
      </c>
      <c r="CM170" s="10">
        <v>0</v>
      </c>
      <c r="CN170" s="10">
        <v>8.9494163424124501E-2</v>
      </c>
      <c r="CO170" s="10">
        <v>0.84046692607003903</v>
      </c>
      <c r="CP170" s="10">
        <v>7.0038910505836605E-2</v>
      </c>
      <c r="CQ170" s="10">
        <v>0</v>
      </c>
      <c r="CR170" s="10">
        <v>257</v>
      </c>
      <c r="CS170" s="10">
        <v>1.2777777777777799</v>
      </c>
      <c r="CT170" s="10">
        <v>0.24512245803298499</v>
      </c>
      <c r="CU170" s="10">
        <v>8.9494163424124501E-2</v>
      </c>
      <c r="CV170" s="10">
        <v>-9.8404141550947302E-2</v>
      </c>
      <c r="CW170" s="10">
        <v>0.15733649592028101</v>
      </c>
      <c r="CX170" s="10" t="s">
        <v>178</v>
      </c>
      <c r="CY170" s="10" t="s">
        <v>178</v>
      </c>
      <c r="CZ170" s="10" t="s">
        <v>178</v>
      </c>
      <c r="DA170" s="10" t="s">
        <v>178</v>
      </c>
      <c r="DB170" s="10" t="s">
        <v>178</v>
      </c>
      <c r="DC170" s="10" t="s">
        <v>178</v>
      </c>
      <c r="DD170" s="10">
        <v>0</v>
      </c>
      <c r="DE170" s="10">
        <v>3.4403669724770602E-2</v>
      </c>
      <c r="DF170" s="10">
        <v>0.90825688073394495</v>
      </c>
      <c r="DG170" s="10">
        <v>5.73394495412844E-2</v>
      </c>
      <c r="DH170" s="10">
        <v>0</v>
      </c>
      <c r="DI170" s="10">
        <v>436</v>
      </c>
      <c r="DJ170" s="10">
        <v>0.6</v>
      </c>
      <c r="DK170" s="10">
        <v>0.51082562376599105</v>
      </c>
      <c r="DL170" s="10">
        <v>5.73394495412844E-2</v>
      </c>
      <c r="DM170" s="10">
        <v>0.163690770986617</v>
      </c>
      <c r="DN170" s="10">
        <v>0.236916814270136</v>
      </c>
      <c r="DO170" s="10" t="s">
        <v>178</v>
      </c>
      <c r="DP170" s="10" t="s">
        <v>178</v>
      </c>
      <c r="DQ170" s="10" t="s">
        <v>178</v>
      </c>
      <c r="DR170" s="10" t="s">
        <v>178</v>
      </c>
      <c r="DS170" s="10" t="s">
        <v>178</v>
      </c>
      <c r="DT170" s="10" t="s">
        <v>178</v>
      </c>
      <c r="DU170" s="10">
        <v>0</v>
      </c>
      <c r="DV170" s="10">
        <v>3.9325842696629199E-2</v>
      </c>
      <c r="DW170" s="10">
        <v>0.83707865168539297</v>
      </c>
      <c r="DX170" s="10">
        <v>0.123595505617978</v>
      </c>
      <c r="DY170" s="10">
        <v>0</v>
      </c>
      <c r="DZ170" s="10">
        <v>178</v>
      </c>
      <c r="EA170" s="10">
        <v>0.31818181818181801</v>
      </c>
      <c r="EB170" s="10">
        <v>1.1451323043029999</v>
      </c>
      <c r="EC170" s="10">
        <v>0.123595505617978</v>
      </c>
      <c r="ED170" s="10">
        <v>5.3966421329916997E-2</v>
      </c>
      <c r="EE170" s="10">
        <v>0.556601159566535</v>
      </c>
      <c r="EF170" s="10" t="s">
        <v>178</v>
      </c>
      <c r="EG170" s="10" t="s">
        <v>178</v>
      </c>
      <c r="EH170" s="10" t="s">
        <v>178</v>
      </c>
      <c r="EI170" s="10" t="s">
        <v>178</v>
      </c>
      <c r="EJ170" s="10" t="s">
        <v>178</v>
      </c>
      <c r="EK170" s="10" t="s">
        <v>178</v>
      </c>
      <c r="EL170" s="10">
        <v>0</v>
      </c>
      <c r="EM170" s="10">
        <v>0.198364008179959</v>
      </c>
      <c r="EN170" s="10">
        <v>0.44989775051124697</v>
      </c>
      <c r="EO170" s="10">
        <v>0.33742331288343602</v>
      </c>
      <c r="EP170" s="10">
        <v>1.4314928425357899E-2</v>
      </c>
      <c r="EQ170" s="10">
        <v>489</v>
      </c>
      <c r="ER170" s="10">
        <v>0.587878787878788</v>
      </c>
      <c r="ES170" s="10">
        <v>0.53123449539719803</v>
      </c>
      <c r="ET170" s="10">
        <v>0.33742331288343602</v>
      </c>
      <c r="EU170" s="10">
        <v>3.5543502751394597E-2</v>
      </c>
      <c r="EV170" s="10">
        <v>0.436239136864701</v>
      </c>
      <c r="EW170" s="10" t="s">
        <v>178</v>
      </c>
      <c r="EX170" s="10" t="s">
        <v>178</v>
      </c>
      <c r="EY170" s="10" t="s">
        <v>178</v>
      </c>
      <c r="EZ170" s="10" t="s">
        <v>178</v>
      </c>
      <c r="FA170" s="10" t="s">
        <v>178</v>
      </c>
      <c r="FB170" s="10" t="s">
        <v>178</v>
      </c>
      <c r="FC170" s="10">
        <v>0</v>
      </c>
      <c r="FD170" s="10">
        <v>5.1546391752577301E-3</v>
      </c>
      <c r="FE170" s="10">
        <v>0.963917525773196</v>
      </c>
      <c r="FF170" s="10">
        <v>3.09278350515464E-2</v>
      </c>
      <c r="FG170" s="10">
        <v>0</v>
      </c>
      <c r="FH170" s="10">
        <v>194</v>
      </c>
      <c r="FI170" s="10">
        <v>0.16666666666666699</v>
      </c>
      <c r="FJ170" s="10">
        <v>1.7917594692280501</v>
      </c>
      <c r="FK170" s="10">
        <v>3.09278350515464E-2</v>
      </c>
      <c r="FL170" s="10">
        <v>0.13138387625668199</v>
      </c>
      <c r="FM170" s="10">
        <v>0.13933467017596701</v>
      </c>
      <c r="FN170" s="10" t="s">
        <v>178</v>
      </c>
      <c r="FO170" s="10" t="s">
        <v>178</v>
      </c>
      <c r="FP170" s="10" t="s">
        <v>178</v>
      </c>
      <c r="FQ170" s="10" t="s">
        <v>178</v>
      </c>
      <c r="FR170" s="10" t="s">
        <v>178</v>
      </c>
      <c r="FS170" s="10" t="s">
        <v>178</v>
      </c>
      <c r="FT170" s="10">
        <v>5.5096418732782397E-3</v>
      </c>
      <c r="FU170" s="10">
        <v>3.3057851239669402E-2</v>
      </c>
      <c r="FV170" s="10">
        <v>0.92011019283746598</v>
      </c>
      <c r="FW170" s="10">
        <v>3.5812672176308499E-2</v>
      </c>
      <c r="FX170" s="10">
        <v>5.5096418732782397E-3</v>
      </c>
      <c r="FY170" s="10">
        <v>363</v>
      </c>
      <c r="FZ170" s="10">
        <v>0.92307692307692302</v>
      </c>
      <c r="GA170" s="10">
        <v>8.0042707673536398E-2</v>
      </c>
      <c r="GB170" s="10">
        <v>3.5812672176308499E-2</v>
      </c>
      <c r="GC170" s="10">
        <v>0.10902518208918099</v>
      </c>
      <c r="GD170" s="10">
        <v>5.1357373198001301E-2</v>
      </c>
      <c r="GE170" s="10" t="s">
        <v>178</v>
      </c>
      <c r="GF170" s="10" t="s">
        <v>178</v>
      </c>
      <c r="GG170" s="10" t="s">
        <v>178</v>
      </c>
      <c r="GH170" s="10" t="s">
        <v>178</v>
      </c>
      <c r="GI170" s="10" t="s">
        <v>178</v>
      </c>
      <c r="GJ170" s="10" t="s">
        <v>178</v>
      </c>
      <c r="GK170" s="10">
        <v>0</v>
      </c>
      <c r="GL170" s="10">
        <v>0.15686274509803899</v>
      </c>
      <c r="GM170" s="10">
        <v>0.57189542483660105</v>
      </c>
      <c r="GN170" s="10">
        <v>0.24509803921568599</v>
      </c>
      <c r="GO170" s="10">
        <v>2.61437908496732E-2</v>
      </c>
      <c r="GP170" s="10">
        <v>306</v>
      </c>
      <c r="GQ170" s="10">
        <v>0.64</v>
      </c>
      <c r="GR170" s="10">
        <v>0.44628710262841897</v>
      </c>
      <c r="GS170" s="10">
        <v>0.24509803921568599</v>
      </c>
      <c r="GT170" s="10">
        <v>-9.06195595713708E-2</v>
      </c>
      <c r="GU170" s="10">
        <v>0.12298238495323401</v>
      </c>
      <c r="GV170" s="10" t="s">
        <v>178</v>
      </c>
      <c r="GW170" s="10" t="s">
        <v>178</v>
      </c>
      <c r="GX170" s="10" t="s">
        <v>178</v>
      </c>
      <c r="GY170" s="10" t="s">
        <v>178</v>
      </c>
      <c r="GZ170" s="10" t="s">
        <v>178</v>
      </c>
      <c r="HA170" s="10" t="s">
        <v>178</v>
      </c>
      <c r="HB170" s="10">
        <v>0</v>
      </c>
      <c r="HC170" s="10">
        <v>0.15652173913043499</v>
      </c>
      <c r="HD170" s="10">
        <v>0.58695652173913004</v>
      </c>
      <c r="HE170" s="10">
        <v>0.25652173913043502</v>
      </c>
      <c r="HF170" s="10">
        <v>0</v>
      </c>
      <c r="HG170" s="10">
        <v>230</v>
      </c>
      <c r="HH170" s="10">
        <v>0.61016949152542399</v>
      </c>
      <c r="HI170" s="10">
        <v>0.49401850544960901</v>
      </c>
      <c r="HJ170" s="10">
        <v>0.25652173913043502</v>
      </c>
      <c r="HK170" s="10">
        <v>9.5783545529158298E-2</v>
      </c>
      <c r="HL170" s="10">
        <v>0.66374626997084696</v>
      </c>
      <c r="HM170" s="10" t="s">
        <v>178</v>
      </c>
      <c r="HN170" s="10" t="s">
        <v>178</v>
      </c>
      <c r="HO170" s="10" t="s">
        <v>178</v>
      </c>
      <c r="HP170" s="10" t="s">
        <v>178</v>
      </c>
      <c r="HQ170" s="10" t="s">
        <v>178</v>
      </c>
      <c r="HR170" s="10" t="s">
        <v>178</v>
      </c>
      <c r="HS170" s="10">
        <v>3.26797385620915E-3</v>
      </c>
      <c r="HT170" s="10">
        <v>0.12091503267973901</v>
      </c>
      <c r="HU170" s="10">
        <v>0.74836601307189499</v>
      </c>
      <c r="HV170" s="10">
        <v>0.12418300653594801</v>
      </c>
      <c r="HW170" s="10">
        <v>3.26797385620915E-3</v>
      </c>
      <c r="HX170" s="10">
        <v>306</v>
      </c>
      <c r="HY170" s="10">
        <v>0.97368421052631604</v>
      </c>
      <c r="HZ170" s="10">
        <v>2.6668247082161301E-2</v>
      </c>
      <c r="IA170" s="10">
        <v>0.12418300653594801</v>
      </c>
      <c r="IB170" s="10">
        <v>9.9754866822061694E-2</v>
      </c>
      <c r="IC170" s="10">
        <v>0.56268835909616199</v>
      </c>
      <c r="ID170" s="10" t="s">
        <v>178</v>
      </c>
      <c r="IE170" s="10" t="s">
        <v>178</v>
      </c>
      <c r="IF170" s="10" t="s">
        <v>178</v>
      </c>
      <c r="IG170" s="10" t="s">
        <v>178</v>
      </c>
      <c r="IH170" s="10" t="s">
        <v>178</v>
      </c>
      <c r="II170" s="10" t="s">
        <v>178</v>
      </c>
      <c r="IJ170" s="10">
        <v>0</v>
      </c>
      <c r="IK170" s="10">
        <v>0</v>
      </c>
      <c r="IL170" s="10">
        <v>0.96858638743455505</v>
      </c>
      <c r="IM170" s="10">
        <v>2.6178010471204199E-2</v>
      </c>
      <c r="IN170" s="10">
        <v>5.2356020942408397E-3</v>
      </c>
      <c r="IO170" s="10">
        <v>191</v>
      </c>
      <c r="IP170" s="10">
        <v>0.2</v>
      </c>
      <c r="IQ170" s="10">
        <v>1.6094379124341001</v>
      </c>
      <c r="IR170" s="10">
        <v>2.6178010471204199E-2</v>
      </c>
      <c r="IS170" s="10">
        <v>5.0708133701595798E-2</v>
      </c>
      <c r="IT170" s="10">
        <v>0.51137519669090603</v>
      </c>
      <c r="IU170" s="10" t="s">
        <v>178</v>
      </c>
      <c r="IV170" s="10" t="s">
        <v>178</v>
      </c>
      <c r="IW170" s="10" t="s">
        <v>178</v>
      </c>
      <c r="IX170" s="10" t="s">
        <v>178</v>
      </c>
      <c r="IY170" s="10" t="s">
        <v>178</v>
      </c>
      <c r="IZ170" s="10" t="s">
        <v>178</v>
      </c>
      <c r="JA170" s="10">
        <v>0</v>
      </c>
      <c r="JB170" s="10">
        <v>0.115942028985507</v>
      </c>
      <c r="JC170" s="10">
        <v>0.83091787439613496</v>
      </c>
      <c r="JD170" s="10">
        <v>4.3478260869565202E-2</v>
      </c>
      <c r="JE170" s="10">
        <v>9.6618357487922701E-3</v>
      </c>
      <c r="JF170" s="10">
        <v>207</v>
      </c>
      <c r="JG170" s="10">
        <v>2.6666666666666701</v>
      </c>
      <c r="JH170" s="10">
        <v>0.98082925301172597</v>
      </c>
      <c r="JI170" s="10">
        <v>0.115942028985507</v>
      </c>
      <c r="JJ170" s="10" t="s">
        <v>178</v>
      </c>
      <c r="JK170" s="10">
        <v>0.84302383302262496</v>
      </c>
      <c r="JL170" s="10" t="s">
        <v>178</v>
      </c>
      <c r="JM170" s="10" t="s">
        <v>178</v>
      </c>
      <c r="JN170" s="10" t="s">
        <v>178</v>
      </c>
      <c r="JO170" s="10" t="s">
        <v>178</v>
      </c>
      <c r="JP170" s="10" t="s">
        <v>178</v>
      </c>
      <c r="JQ170" s="10" t="s">
        <v>178</v>
      </c>
      <c r="JR170" s="10">
        <v>4.0983606557377103E-3</v>
      </c>
      <c r="JS170" s="10">
        <v>0.32377049180327899</v>
      </c>
      <c r="JT170" s="10">
        <v>0.536885245901639</v>
      </c>
      <c r="JU170" s="10">
        <v>0.11885245901639301</v>
      </c>
      <c r="JV170" s="10">
        <v>1.63934426229508E-2</v>
      </c>
      <c r="JW170" s="10">
        <v>244</v>
      </c>
      <c r="JX170" s="10">
        <v>2.72413793103448</v>
      </c>
      <c r="JY170" s="10">
        <v>1.00215202248055</v>
      </c>
      <c r="JZ170" s="10">
        <v>0.32377049180327899</v>
      </c>
      <c r="KA170" s="10">
        <v>3.2438317904760601E-2</v>
      </c>
      <c r="KB170" s="10">
        <v>0.62002740465941097</v>
      </c>
      <c r="KC170" s="10" t="s">
        <v>178</v>
      </c>
      <c r="KD170" s="10" t="s">
        <v>178</v>
      </c>
      <c r="KE170" s="10" t="s">
        <v>178</v>
      </c>
      <c r="KF170" s="10" t="s">
        <v>178</v>
      </c>
      <c r="KG170" s="10" t="s">
        <v>178</v>
      </c>
      <c r="KH170" s="10" t="s">
        <v>178</v>
      </c>
      <c r="KI170" s="10" t="s">
        <v>178</v>
      </c>
      <c r="KJ170" s="10" t="s">
        <v>178</v>
      </c>
      <c r="KK170" s="10">
        <v>0.15588446699000899</v>
      </c>
      <c r="KL170" s="10" t="s">
        <v>178</v>
      </c>
      <c r="KM170" s="10" t="s">
        <v>178</v>
      </c>
      <c r="KN170" s="10" t="s">
        <v>178</v>
      </c>
      <c r="KO170" s="10" t="s">
        <v>178</v>
      </c>
      <c r="KP170" s="10" t="s">
        <v>178</v>
      </c>
      <c r="KQ170" s="10" t="s">
        <v>178</v>
      </c>
      <c r="KR170" s="10" t="s">
        <v>178</v>
      </c>
      <c r="KS170" s="10" t="s">
        <v>178</v>
      </c>
      <c r="KT170" s="10" t="s">
        <v>178</v>
      </c>
      <c r="KU170" s="10" t="s">
        <v>178</v>
      </c>
      <c r="KV170" s="10" t="s">
        <v>178</v>
      </c>
      <c r="KW170" s="10" t="s">
        <v>178</v>
      </c>
      <c r="KX170" s="10">
        <v>1.4805194805194799</v>
      </c>
      <c r="KY170" s="10" t="s">
        <v>101</v>
      </c>
      <c r="KZ170" s="10">
        <v>0.14699999999999999</v>
      </c>
      <c r="LA170" s="73">
        <v>1</v>
      </c>
      <c r="LB170" s="10">
        <v>0.15588446699000899</v>
      </c>
      <c r="LC170" s="10">
        <v>0.15588446699000899</v>
      </c>
      <c r="LD170" s="10">
        <v>5.7497178696211501E-2</v>
      </c>
    </row>
    <row r="171" spans="1:316" x14ac:dyDescent="0.2">
      <c r="A171" t="s">
        <v>1865</v>
      </c>
      <c r="B171" t="s">
        <v>1470</v>
      </c>
      <c r="C171" t="s">
        <v>1470</v>
      </c>
      <c r="D171" t="s">
        <v>314</v>
      </c>
      <c r="E171" t="s">
        <v>313</v>
      </c>
      <c r="F171" t="s">
        <v>314</v>
      </c>
      <c r="G171" t="s">
        <v>314</v>
      </c>
      <c r="H171" t="s">
        <v>314</v>
      </c>
      <c r="I171" t="s">
        <v>1866</v>
      </c>
      <c r="J171" t="s">
        <v>1867</v>
      </c>
      <c r="K171" t="s">
        <v>1868</v>
      </c>
      <c r="L171" t="s">
        <v>1869</v>
      </c>
      <c r="M171" t="s">
        <v>1870</v>
      </c>
      <c r="N171">
        <v>38307303</v>
      </c>
      <c r="O171">
        <v>38319806</v>
      </c>
      <c r="P171">
        <v>1</v>
      </c>
      <c r="Q171">
        <v>3</v>
      </c>
      <c r="R171" t="s">
        <v>843</v>
      </c>
      <c r="S171" t="s">
        <v>58</v>
      </c>
      <c r="AE171" t="s">
        <v>178</v>
      </c>
      <c r="AF171" t="s">
        <v>178</v>
      </c>
      <c r="AG171" t="s">
        <v>836</v>
      </c>
      <c r="AH171" t="s">
        <v>1056</v>
      </c>
      <c r="AM171">
        <v>0</v>
      </c>
      <c r="AN171" s="10">
        <v>1.54320987654321E-2</v>
      </c>
      <c r="AO171" s="10">
        <v>0.26234567901234601</v>
      </c>
      <c r="AP171" s="10">
        <v>0.66152263374485598</v>
      </c>
      <c r="AQ171" s="10">
        <v>5.96707818930041E-2</v>
      </c>
      <c r="AR171" s="10">
        <v>1.02880658436214E-3</v>
      </c>
      <c r="AS171" s="10">
        <v>972</v>
      </c>
      <c r="AT171" s="10">
        <v>4.3965517241379297</v>
      </c>
      <c r="AU171" s="10">
        <v>1.48082053461201</v>
      </c>
      <c r="AV171" s="10">
        <v>0.26234567901234601</v>
      </c>
      <c r="AW171" s="10">
        <v>0.14652629748438301</v>
      </c>
      <c r="AX171" s="10">
        <v>5.70095568575013E-6</v>
      </c>
      <c r="AY171" s="10">
        <v>1</v>
      </c>
      <c r="AZ171" s="10">
        <v>1.48082053461201</v>
      </c>
      <c r="BA171" s="10">
        <v>0.26234567901234601</v>
      </c>
      <c r="BB171" s="10">
        <v>0.38848686864821202</v>
      </c>
      <c r="BC171" s="10">
        <v>0.14870793110018901</v>
      </c>
      <c r="BD171" s="10">
        <v>4.3965517241379297</v>
      </c>
      <c r="BE171" s="10">
        <v>0</v>
      </c>
      <c r="BF171" s="10">
        <v>0.123711340206186</v>
      </c>
      <c r="BG171" s="10">
        <v>0.74226804123711299</v>
      </c>
      <c r="BH171" s="10">
        <v>0.134020618556701</v>
      </c>
      <c r="BI171" s="10">
        <v>0</v>
      </c>
      <c r="BJ171" s="10">
        <v>97</v>
      </c>
      <c r="BK171" s="10">
        <v>0.92307692307692302</v>
      </c>
      <c r="BL171" s="10">
        <v>8.0042707673536398E-2</v>
      </c>
      <c r="BM171" s="10">
        <v>0.134020618556701</v>
      </c>
      <c r="BN171" s="10">
        <v>6.6732728662000196E-2</v>
      </c>
      <c r="BO171" s="10">
        <v>0.61868607412635002</v>
      </c>
      <c r="BP171" s="10" t="s">
        <v>178</v>
      </c>
      <c r="BQ171" s="10" t="s">
        <v>178</v>
      </c>
      <c r="BR171" s="10" t="s">
        <v>178</v>
      </c>
      <c r="BS171" s="10" t="s">
        <v>178</v>
      </c>
      <c r="BT171" s="10" t="s">
        <v>178</v>
      </c>
      <c r="BU171" s="10" t="s">
        <v>178</v>
      </c>
      <c r="BV171" s="10">
        <v>2.5706940874036001E-3</v>
      </c>
      <c r="BW171" s="10">
        <v>0.18123393316195399</v>
      </c>
      <c r="BX171" s="10">
        <v>0.75578406169665802</v>
      </c>
      <c r="BY171" s="10">
        <v>5.9125964010282799E-2</v>
      </c>
      <c r="BZ171" s="10">
        <v>1.2853470437018E-3</v>
      </c>
      <c r="CA171" s="10">
        <v>778</v>
      </c>
      <c r="CB171" s="10">
        <v>3.0652173913043499</v>
      </c>
      <c r="CC171" s="10">
        <v>1.12011849388907</v>
      </c>
      <c r="CD171" s="10">
        <v>0.18123393316195399</v>
      </c>
      <c r="CE171" s="10">
        <v>0.13662702788744299</v>
      </c>
      <c r="CF171" s="10">
        <v>2.2458389538737599E-3</v>
      </c>
      <c r="CG171" s="10">
        <v>1</v>
      </c>
      <c r="CH171" s="10">
        <v>1.12011849388907</v>
      </c>
      <c r="CI171" s="10">
        <v>0.18123393316195399</v>
      </c>
      <c r="CJ171" s="10">
        <v>0.20300348025496101</v>
      </c>
      <c r="CK171" s="10">
        <v>7.5036366154061895E-2</v>
      </c>
      <c r="CL171" s="10">
        <v>3.0652173913043499</v>
      </c>
      <c r="CM171" s="10">
        <v>0</v>
      </c>
      <c r="CN171" s="10">
        <v>8.56031128404669E-2</v>
      </c>
      <c r="CO171" s="10">
        <v>0.87548638132295697</v>
      </c>
      <c r="CP171" s="10">
        <v>3.8910505836575897E-2</v>
      </c>
      <c r="CQ171" s="10">
        <v>0</v>
      </c>
      <c r="CR171" s="10">
        <v>257</v>
      </c>
      <c r="CS171" s="10">
        <v>2.2000000000000002</v>
      </c>
      <c r="CT171" s="10">
        <v>0.78845736036427005</v>
      </c>
      <c r="CU171" s="10">
        <v>8.56031128404669E-2</v>
      </c>
      <c r="CV171" s="10">
        <v>-4.6990821233598601E-2</v>
      </c>
      <c r="CW171" s="10">
        <v>0.50031155246413495</v>
      </c>
      <c r="CX171" s="10" t="s">
        <v>178</v>
      </c>
      <c r="CY171" s="10" t="s">
        <v>178</v>
      </c>
      <c r="CZ171" s="10" t="s">
        <v>178</v>
      </c>
      <c r="DA171" s="10" t="s">
        <v>178</v>
      </c>
      <c r="DB171" s="10" t="s">
        <v>178</v>
      </c>
      <c r="DC171" s="10" t="s">
        <v>178</v>
      </c>
      <c r="DD171" s="10">
        <v>3.4403669724770602E-2</v>
      </c>
      <c r="DE171" s="10">
        <v>0.88990825688073405</v>
      </c>
      <c r="DF171" s="10">
        <v>7.3394495412843999E-2</v>
      </c>
      <c r="DG171" s="10">
        <v>2.2935779816513802E-3</v>
      </c>
      <c r="DH171" s="10">
        <v>0</v>
      </c>
      <c r="DI171" s="10">
        <v>436</v>
      </c>
      <c r="DJ171" s="10">
        <v>388</v>
      </c>
      <c r="DK171" s="10">
        <v>5.9610053396232701</v>
      </c>
      <c r="DL171" s="10">
        <v>0.88990825688073405</v>
      </c>
      <c r="DM171" s="10">
        <v>-1.51913946828341E-2</v>
      </c>
      <c r="DN171" s="10">
        <v>0.91487637436444103</v>
      </c>
      <c r="DO171" s="10" t="s">
        <v>178</v>
      </c>
      <c r="DP171" s="10" t="s">
        <v>178</v>
      </c>
      <c r="DQ171" s="10" t="s">
        <v>178</v>
      </c>
      <c r="DR171" s="10" t="s">
        <v>178</v>
      </c>
      <c r="DS171" s="10" t="s">
        <v>178</v>
      </c>
      <c r="DT171" s="10" t="s">
        <v>178</v>
      </c>
      <c r="DU171" s="10">
        <v>5.6179775280898901E-3</v>
      </c>
      <c r="DV171" s="10">
        <v>0.53932584269662898</v>
      </c>
      <c r="DW171" s="10">
        <v>0.43820224719101097</v>
      </c>
      <c r="DX171" s="10">
        <v>1.6853932584269701E-2</v>
      </c>
      <c r="DY171" s="10">
        <v>0</v>
      </c>
      <c r="DZ171" s="10">
        <v>178</v>
      </c>
      <c r="EA171" s="10">
        <v>32</v>
      </c>
      <c r="EB171" s="10">
        <v>3.4657359027997301</v>
      </c>
      <c r="EC171" s="10">
        <v>0.53932584269662898</v>
      </c>
      <c r="ED171" s="10">
        <v>-5.7073856433290599E-3</v>
      </c>
      <c r="EE171" s="10">
        <v>0.95066845238179598</v>
      </c>
      <c r="EF171" s="10" t="s">
        <v>178</v>
      </c>
      <c r="EG171" s="10" t="s">
        <v>178</v>
      </c>
      <c r="EH171" s="10" t="s">
        <v>178</v>
      </c>
      <c r="EI171" s="10" t="s">
        <v>178</v>
      </c>
      <c r="EJ171" s="10" t="s">
        <v>178</v>
      </c>
      <c r="EK171" s="10" t="s">
        <v>178</v>
      </c>
      <c r="EL171" s="10">
        <v>2.0449897750511202E-3</v>
      </c>
      <c r="EM171" s="10">
        <v>0.30265848670756601</v>
      </c>
      <c r="EN171" s="10">
        <v>0.496932515337423</v>
      </c>
      <c r="EO171" s="10">
        <v>0.19222903885480599</v>
      </c>
      <c r="EP171" s="10">
        <v>6.13496932515337E-3</v>
      </c>
      <c r="EQ171" s="10">
        <v>489</v>
      </c>
      <c r="ER171" s="10">
        <v>1.5744680851063799</v>
      </c>
      <c r="ES171" s="10">
        <v>0.45391749149411098</v>
      </c>
      <c r="ET171" s="10">
        <v>0.30265848670756601</v>
      </c>
      <c r="EU171" s="10">
        <v>4.18559574211958E-2</v>
      </c>
      <c r="EV171" s="10">
        <v>0.35767392370214002</v>
      </c>
      <c r="EW171" s="10" t="s">
        <v>178</v>
      </c>
      <c r="EX171" s="10" t="s">
        <v>178</v>
      </c>
      <c r="EY171" s="10" t="s">
        <v>178</v>
      </c>
      <c r="EZ171" s="10" t="s">
        <v>178</v>
      </c>
      <c r="FA171" s="10" t="s">
        <v>178</v>
      </c>
      <c r="FB171" s="10" t="s">
        <v>178</v>
      </c>
      <c r="FC171" s="10">
        <v>0</v>
      </c>
      <c r="FD171" s="10">
        <v>2.06185567010309E-2</v>
      </c>
      <c r="FE171" s="10">
        <v>0.93298969072164994</v>
      </c>
      <c r="FF171" s="10">
        <v>4.1237113402061903E-2</v>
      </c>
      <c r="FG171" s="10">
        <v>5.1546391752577301E-3</v>
      </c>
      <c r="FH171" s="10">
        <v>194</v>
      </c>
      <c r="FI171" s="10">
        <v>0.5</v>
      </c>
      <c r="FJ171" s="10">
        <v>0.69314718055994495</v>
      </c>
      <c r="FK171" s="10">
        <v>4.1237113402061903E-2</v>
      </c>
      <c r="FL171" s="10">
        <v>0.15155817040906899</v>
      </c>
      <c r="FM171" s="10">
        <v>8.8956754464144097E-2</v>
      </c>
      <c r="FN171" s="10" t="s">
        <v>178</v>
      </c>
      <c r="FO171" s="10" t="s">
        <v>178</v>
      </c>
      <c r="FP171" s="10" t="s">
        <v>178</v>
      </c>
      <c r="FQ171" s="10" t="s">
        <v>178</v>
      </c>
      <c r="FR171" s="10" t="s">
        <v>178</v>
      </c>
      <c r="FS171" s="10" t="s">
        <v>178</v>
      </c>
      <c r="FT171" s="10">
        <v>0</v>
      </c>
      <c r="FU171" s="10">
        <v>7.43801652892562E-2</v>
      </c>
      <c r="FV171" s="10">
        <v>0.87052341597796101</v>
      </c>
      <c r="FW171" s="10">
        <v>4.9586776859504099E-2</v>
      </c>
      <c r="FX171" s="10">
        <v>5.5096418732782397E-3</v>
      </c>
      <c r="FY171" s="10">
        <v>363</v>
      </c>
      <c r="FZ171" s="10">
        <v>1.5</v>
      </c>
      <c r="GA171" s="10">
        <v>0.405465108108164</v>
      </c>
      <c r="GB171" s="10">
        <v>7.43801652892562E-2</v>
      </c>
      <c r="GC171" s="10">
        <v>0.10208658438904</v>
      </c>
      <c r="GD171" s="10">
        <v>6.7319243820356506E-2</v>
      </c>
      <c r="GE171" s="10" t="s">
        <v>178</v>
      </c>
      <c r="GF171" s="10" t="s">
        <v>178</v>
      </c>
      <c r="GG171" s="10" t="s">
        <v>178</v>
      </c>
      <c r="GH171" s="10" t="s">
        <v>178</v>
      </c>
      <c r="GI171" s="10" t="s">
        <v>178</v>
      </c>
      <c r="GJ171" s="10" t="s">
        <v>178</v>
      </c>
      <c r="GK171" s="10">
        <v>9.8039215686274508E-3</v>
      </c>
      <c r="GL171" s="10">
        <v>0.72875816993464004</v>
      </c>
      <c r="GM171" s="10">
        <v>0.24183006535947699</v>
      </c>
      <c r="GN171" s="10">
        <v>1.9607843137254902E-2</v>
      </c>
      <c r="GO171" s="10">
        <v>0</v>
      </c>
      <c r="GP171" s="10">
        <v>306</v>
      </c>
      <c r="GQ171" s="10">
        <v>37.1666666666667</v>
      </c>
      <c r="GR171" s="10">
        <v>3.6154123022320599</v>
      </c>
      <c r="GS171" s="10">
        <v>0.72875816993464004</v>
      </c>
      <c r="GT171" s="10">
        <v>8.4640777913533902E-2</v>
      </c>
      <c r="GU171" s="10">
        <v>0.14631779014475699</v>
      </c>
      <c r="GV171" s="10" t="s">
        <v>178</v>
      </c>
      <c r="GW171" s="10" t="s">
        <v>178</v>
      </c>
      <c r="GX171" s="10" t="s">
        <v>178</v>
      </c>
      <c r="GY171" s="10" t="s">
        <v>178</v>
      </c>
      <c r="GZ171" s="10" t="s">
        <v>178</v>
      </c>
      <c r="HA171" s="10" t="s">
        <v>178</v>
      </c>
      <c r="HB171" s="10">
        <v>0</v>
      </c>
      <c r="HC171" s="10">
        <v>0.46521739130434803</v>
      </c>
      <c r="HD171" s="10">
        <v>0.46956521739130402</v>
      </c>
      <c r="HE171" s="10">
        <v>6.5217391304347797E-2</v>
      </c>
      <c r="HF171" s="10">
        <v>0</v>
      </c>
      <c r="HG171" s="10">
        <v>230</v>
      </c>
      <c r="HH171" s="10">
        <v>7.1333333333333302</v>
      </c>
      <c r="HI171" s="10">
        <v>1.9647786333596999</v>
      </c>
      <c r="HJ171" s="10">
        <v>0.46521739130434803</v>
      </c>
      <c r="HK171" s="10">
        <v>-0.21916100243504699</v>
      </c>
      <c r="HL171" s="10">
        <v>0.31502747760904598</v>
      </c>
      <c r="HM171" s="10" t="s">
        <v>178</v>
      </c>
      <c r="HN171" s="10" t="s">
        <v>178</v>
      </c>
      <c r="HO171" s="10" t="s">
        <v>178</v>
      </c>
      <c r="HP171" s="10" t="s">
        <v>178</v>
      </c>
      <c r="HQ171" s="10" t="s">
        <v>178</v>
      </c>
      <c r="HR171" s="10" t="s">
        <v>178</v>
      </c>
      <c r="HS171" s="10">
        <v>6.5359477124183E-3</v>
      </c>
      <c r="HT171" s="10">
        <v>0.26797385620914999</v>
      </c>
      <c r="HU171" s="10">
        <v>0.65686274509803899</v>
      </c>
      <c r="HV171" s="10">
        <v>6.2091503267973899E-2</v>
      </c>
      <c r="HW171" s="10">
        <v>6.5359477124183E-3</v>
      </c>
      <c r="HX171" s="10">
        <v>306</v>
      </c>
      <c r="HY171" s="10">
        <v>4.3157894736842097</v>
      </c>
      <c r="HZ171" s="10">
        <v>1.46228026809781</v>
      </c>
      <c r="IA171" s="10">
        <v>0.26797385620914999</v>
      </c>
      <c r="IB171" s="10">
        <v>7.6942767101813594E-2</v>
      </c>
      <c r="IC171" s="10">
        <v>0.65557833710899605</v>
      </c>
      <c r="ID171" s="10" t="s">
        <v>178</v>
      </c>
      <c r="IE171" s="10" t="s">
        <v>178</v>
      </c>
      <c r="IF171" s="10" t="s">
        <v>178</v>
      </c>
      <c r="IG171" s="10" t="s">
        <v>178</v>
      </c>
      <c r="IH171" s="10" t="s">
        <v>178</v>
      </c>
      <c r="II171" s="10" t="s">
        <v>178</v>
      </c>
      <c r="IJ171" s="10">
        <v>0</v>
      </c>
      <c r="IK171" s="10">
        <v>3.1413612565444997E-2</v>
      </c>
      <c r="IL171" s="10">
        <v>0.96335078534031404</v>
      </c>
      <c r="IM171" s="10">
        <v>5.2356020942408397E-3</v>
      </c>
      <c r="IN171" s="10">
        <v>0</v>
      </c>
      <c r="IO171" s="10">
        <v>191</v>
      </c>
      <c r="IP171" s="10">
        <v>6</v>
      </c>
      <c r="IQ171" s="10">
        <v>1.7917594692280501</v>
      </c>
      <c r="IR171" s="10">
        <v>3.1413612565444997E-2</v>
      </c>
      <c r="IS171" s="10">
        <v>8.0010444267032604E-2</v>
      </c>
      <c r="IT171" s="10">
        <v>0.29821584090234099</v>
      </c>
      <c r="IU171" s="10" t="s">
        <v>178</v>
      </c>
      <c r="IV171" s="10" t="s">
        <v>178</v>
      </c>
      <c r="IW171" s="10" t="s">
        <v>178</v>
      </c>
      <c r="IX171" s="10" t="s">
        <v>178</v>
      </c>
      <c r="IY171" s="10" t="s">
        <v>178</v>
      </c>
      <c r="IZ171" s="10" t="s">
        <v>178</v>
      </c>
      <c r="JA171" s="10">
        <v>0</v>
      </c>
      <c r="JB171" s="10">
        <v>6.2801932367149801E-2</v>
      </c>
      <c r="JC171" s="10">
        <v>0.87922705314009697</v>
      </c>
      <c r="JD171" s="10">
        <v>4.8309178743961401E-2</v>
      </c>
      <c r="JE171" s="10">
        <v>9.6618357487922701E-3</v>
      </c>
      <c r="JF171" s="10">
        <v>207</v>
      </c>
      <c r="JG171" s="10">
        <v>1.3</v>
      </c>
      <c r="JH171" s="10">
        <v>0.262364264467491</v>
      </c>
      <c r="JI171" s="10">
        <v>6.2801932367149801E-2</v>
      </c>
      <c r="JJ171" s="10">
        <v>-4.4439016025033903E-2</v>
      </c>
      <c r="JK171" s="10">
        <v>0.59302402783674801</v>
      </c>
      <c r="JL171" s="10" t="s">
        <v>178</v>
      </c>
      <c r="JM171" s="10" t="s">
        <v>178</v>
      </c>
      <c r="JN171" s="10" t="s">
        <v>178</v>
      </c>
      <c r="JO171" s="10" t="s">
        <v>178</v>
      </c>
      <c r="JP171" s="10" t="s">
        <v>178</v>
      </c>
      <c r="JQ171" s="10" t="s">
        <v>178</v>
      </c>
      <c r="JR171" s="10">
        <v>0</v>
      </c>
      <c r="JS171" s="10">
        <v>0.17213114754098399</v>
      </c>
      <c r="JT171" s="10">
        <v>0.63934426229508201</v>
      </c>
      <c r="JU171" s="10">
        <v>0.17622950819672101</v>
      </c>
      <c r="JV171" s="10">
        <v>1.2295081967213101E-2</v>
      </c>
      <c r="JW171" s="10">
        <v>244</v>
      </c>
      <c r="JX171" s="10">
        <v>0.97674418604651203</v>
      </c>
      <c r="JY171" s="10">
        <v>2.3530497410194199E-2</v>
      </c>
      <c r="JZ171" s="10">
        <v>0.17622950819672101</v>
      </c>
      <c r="KA171" s="10">
        <v>8.9127615440563898E-2</v>
      </c>
      <c r="KB171" s="10">
        <v>0.17053594789204299</v>
      </c>
      <c r="KC171" s="10" t="s">
        <v>178</v>
      </c>
      <c r="KD171" s="10" t="s">
        <v>178</v>
      </c>
      <c r="KE171" s="10" t="s">
        <v>178</v>
      </c>
      <c r="KF171" s="10" t="s">
        <v>178</v>
      </c>
      <c r="KG171" s="10" t="s">
        <v>178</v>
      </c>
      <c r="KH171" s="10" t="s">
        <v>178</v>
      </c>
      <c r="KI171" s="10">
        <v>1.7134073138018999</v>
      </c>
      <c r="KJ171" s="10" t="s">
        <v>178</v>
      </c>
      <c r="KK171" s="10">
        <v>0.55037638427198998</v>
      </c>
      <c r="KL171" s="10" t="s">
        <v>178</v>
      </c>
      <c r="KM171" s="10" t="s">
        <v>178</v>
      </c>
      <c r="KN171" s="10" t="s">
        <v>178</v>
      </c>
      <c r="KO171" s="10" t="s">
        <v>178</v>
      </c>
      <c r="KP171" s="10" t="s">
        <v>178</v>
      </c>
      <c r="KQ171" s="10" t="s">
        <v>178</v>
      </c>
      <c r="KR171" s="10" t="s">
        <v>178</v>
      </c>
      <c r="KS171" s="10" t="s">
        <v>178</v>
      </c>
      <c r="KT171" s="10" t="s">
        <v>178</v>
      </c>
      <c r="KU171" s="10" t="s">
        <v>178</v>
      </c>
      <c r="KV171" s="10" t="s">
        <v>178</v>
      </c>
      <c r="KW171" s="10" t="s">
        <v>178</v>
      </c>
      <c r="KX171" s="10">
        <v>3.73088455772114</v>
      </c>
      <c r="KY171" s="10" t="s">
        <v>22</v>
      </c>
      <c r="KZ171" s="10">
        <v>0.222</v>
      </c>
      <c r="LA171" s="73">
        <v>2</v>
      </c>
      <c r="LB171" s="10">
        <v>1.1318918490369401</v>
      </c>
      <c r="LC171" s="10">
        <v>1.60073680404761</v>
      </c>
      <c r="LD171" s="10">
        <v>0.40790286426596101</v>
      </c>
    </row>
    <row r="172" spans="1:316" x14ac:dyDescent="0.2">
      <c r="A172" t="s">
        <v>1871</v>
      </c>
      <c r="B172" t="s">
        <v>1470</v>
      </c>
      <c r="C172" t="s">
        <v>1470</v>
      </c>
      <c r="D172" t="s">
        <v>314</v>
      </c>
      <c r="E172" t="s">
        <v>313</v>
      </c>
      <c r="F172" t="s">
        <v>314</v>
      </c>
      <c r="G172" t="s">
        <v>314</v>
      </c>
      <c r="H172" t="s">
        <v>314</v>
      </c>
      <c r="I172" t="s">
        <v>1872</v>
      </c>
      <c r="J172" t="s">
        <v>1873</v>
      </c>
      <c r="K172" t="s">
        <v>1874</v>
      </c>
      <c r="L172" t="s">
        <v>1875</v>
      </c>
      <c r="M172" t="s">
        <v>1876</v>
      </c>
      <c r="N172">
        <v>38323785</v>
      </c>
      <c r="O172">
        <v>38360066</v>
      </c>
      <c r="P172">
        <v>1</v>
      </c>
      <c r="Q172">
        <v>3</v>
      </c>
      <c r="R172" t="s">
        <v>843</v>
      </c>
      <c r="S172" t="s">
        <v>58</v>
      </c>
      <c r="AE172" t="s">
        <v>178</v>
      </c>
      <c r="AF172" t="s">
        <v>178</v>
      </c>
      <c r="AG172" t="s">
        <v>836</v>
      </c>
      <c r="AH172" t="s">
        <v>1300</v>
      </c>
      <c r="AM172">
        <v>0</v>
      </c>
      <c r="AN172" s="10">
        <v>1.6460905349794198E-2</v>
      </c>
      <c r="AO172" s="10">
        <v>0.26131687242798401</v>
      </c>
      <c r="AP172" s="10">
        <v>0.66152263374485598</v>
      </c>
      <c r="AQ172" s="10">
        <v>5.96707818930041E-2</v>
      </c>
      <c r="AR172" s="10">
        <v>1.02880658436214E-3</v>
      </c>
      <c r="AS172" s="10">
        <v>972</v>
      </c>
      <c r="AT172" s="10">
        <v>4.3793103448275899</v>
      </c>
      <c r="AU172" s="10">
        <v>1.4768912564721199</v>
      </c>
      <c r="AV172" s="10">
        <v>0.26131687242798401</v>
      </c>
      <c r="AW172" s="10">
        <v>5.1906660072058904E-3</v>
      </c>
      <c r="AX172" s="10">
        <v>0.87305634043250702</v>
      </c>
      <c r="AY172" s="10" t="s">
        <v>178</v>
      </c>
      <c r="AZ172" s="10" t="s">
        <v>178</v>
      </c>
      <c r="BA172" s="10" t="s">
        <v>178</v>
      </c>
      <c r="BB172" s="10" t="s">
        <v>178</v>
      </c>
      <c r="BC172" s="10" t="s">
        <v>178</v>
      </c>
      <c r="BD172" s="10" t="s">
        <v>178</v>
      </c>
      <c r="BE172" s="10">
        <v>0</v>
      </c>
      <c r="BF172" s="10">
        <v>0.123711340206186</v>
      </c>
      <c r="BG172" s="10">
        <v>0.74226804123711299</v>
      </c>
      <c r="BH172" s="10">
        <v>0.134020618556701</v>
      </c>
      <c r="BI172" s="10">
        <v>0</v>
      </c>
      <c r="BJ172" s="10">
        <v>97</v>
      </c>
      <c r="BK172" s="10">
        <v>0.92307692307692302</v>
      </c>
      <c r="BL172" s="10">
        <v>8.0042707673536398E-2</v>
      </c>
      <c r="BM172" s="10">
        <v>0.134020618556701</v>
      </c>
      <c r="BN172" s="10">
        <v>5.4264577520688802E-3</v>
      </c>
      <c r="BO172" s="10">
        <v>0.96775245148462097</v>
      </c>
      <c r="BP172" s="10" t="s">
        <v>178</v>
      </c>
      <c r="BQ172" s="10" t="s">
        <v>178</v>
      </c>
      <c r="BR172" s="10" t="s">
        <v>178</v>
      </c>
      <c r="BS172" s="10" t="s">
        <v>178</v>
      </c>
      <c r="BT172" s="10" t="s">
        <v>178</v>
      </c>
      <c r="BU172" s="10" t="s">
        <v>178</v>
      </c>
      <c r="BV172" s="10">
        <v>2.5706940874036001E-3</v>
      </c>
      <c r="BW172" s="10">
        <v>0.18123393316195399</v>
      </c>
      <c r="BX172" s="10">
        <v>0.75706940874035999</v>
      </c>
      <c r="BY172" s="10">
        <v>5.7840616966581E-2</v>
      </c>
      <c r="BZ172" s="10">
        <v>1.2853470437018E-3</v>
      </c>
      <c r="CA172" s="10">
        <v>778</v>
      </c>
      <c r="CB172" s="10">
        <v>3.1333333333333302</v>
      </c>
      <c r="CC172" s="10">
        <v>1.1420974006078499</v>
      </c>
      <c r="CD172" s="10">
        <v>0.18123393316195399</v>
      </c>
      <c r="CE172" s="10">
        <v>3.3069546509942802E-2</v>
      </c>
      <c r="CF172" s="10">
        <v>0.461533510033457</v>
      </c>
      <c r="CG172" s="10" t="s">
        <v>178</v>
      </c>
      <c r="CH172" s="10" t="s">
        <v>178</v>
      </c>
      <c r="CI172" s="10" t="s">
        <v>178</v>
      </c>
      <c r="CJ172" s="10" t="s">
        <v>178</v>
      </c>
      <c r="CK172" s="10" t="s">
        <v>178</v>
      </c>
      <c r="CL172" s="10" t="s">
        <v>178</v>
      </c>
      <c r="CM172" s="10">
        <v>0</v>
      </c>
      <c r="CN172" s="10">
        <v>8.56031128404669E-2</v>
      </c>
      <c r="CO172" s="10">
        <v>0.87548638132295697</v>
      </c>
      <c r="CP172" s="10">
        <v>3.8910505836575897E-2</v>
      </c>
      <c r="CQ172" s="10">
        <v>0</v>
      </c>
      <c r="CR172" s="10">
        <v>257</v>
      </c>
      <c r="CS172" s="10">
        <v>2.2000000000000002</v>
      </c>
      <c r="CT172" s="10">
        <v>0.78845736036427005</v>
      </c>
      <c r="CU172" s="10">
        <v>8.56031128404669E-2</v>
      </c>
      <c r="CV172" s="10">
        <v>2.0152408351277299E-2</v>
      </c>
      <c r="CW172" s="10">
        <v>0.77264258628629801</v>
      </c>
      <c r="CX172" s="10" t="s">
        <v>178</v>
      </c>
      <c r="CY172" s="10" t="s">
        <v>178</v>
      </c>
      <c r="CZ172" s="10" t="s">
        <v>178</v>
      </c>
      <c r="DA172" s="10" t="s">
        <v>178</v>
      </c>
      <c r="DB172" s="10" t="s">
        <v>178</v>
      </c>
      <c r="DC172" s="10" t="s">
        <v>178</v>
      </c>
      <c r="DD172" s="10">
        <v>3.4403669724770602E-2</v>
      </c>
      <c r="DE172" s="10">
        <v>0.88990825688073405</v>
      </c>
      <c r="DF172" s="10">
        <v>7.3394495412843999E-2</v>
      </c>
      <c r="DG172" s="10">
        <v>2.2935779816513802E-3</v>
      </c>
      <c r="DH172" s="10">
        <v>0</v>
      </c>
      <c r="DI172" s="10">
        <v>436</v>
      </c>
      <c r="DJ172" s="10">
        <v>388</v>
      </c>
      <c r="DK172" s="10">
        <v>5.9610053396232701</v>
      </c>
      <c r="DL172" s="10">
        <v>0.88990825688073405</v>
      </c>
      <c r="DM172" s="10">
        <v>-0.138066381729857</v>
      </c>
      <c r="DN172" s="10">
        <v>0.32901812197506303</v>
      </c>
      <c r="DO172" s="10" t="s">
        <v>178</v>
      </c>
      <c r="DP172" s="10" t="s">
        <v>178</v>
      </c>
      <c r="DQ172" s="10" t="s">
        <v>178</v>
      </c>
      <c r="DR172" s="10" t="s">
        <v>178</v>
      </c>
      <c r="DS172" s="10" t="s">
        <v>178</v>
      </c>
      <c r="DT172" s="10" t="s">
        <v>178</v>
      </c>
      <c r="DU172" s="10">
        <v>0</v>
      </c>
      <c r="DV172" s="10">
        <v>0.54494382022471899</v>
      </c>
      <c r="DW172" s="10">
        <v>0.43820224719101097</v>
      </c>
      <c r="DX172" s="10">
        <v>1.6853932584269701E-2</v>
      </c>
      <c r="DY172" s="10">
        <v>0</v>
      </c>
      <c r="DZ172" s="10">
        <v>178</v>
      </c>
      <c r="EA172" s="10">
        <v>32.3333333333333</v>
      </c>
      <c r="EB172" s="10">
        <v>3.4760986898352702</v>
      </c>
      <c r="EC172" s="10">
        <v>0.54494382022471899</v>
      </c>
      <c r="ED172" s="10">
        <v>2.8007085275965401E-2</v>
      </c>
      <c r="EE172" s="10">
        <v>0.76041191513364703</v>
      </c>
      <c r="EF172" s="10" t="s">
        <v>178</v>
      </c>
      <c r="EG172" s="10" t="s">
        <v>178</v>
      </c>
      <c r="EH172" s="10" t="s">
        <v>178</v>
      </c>
      <c r="EI172" s="10" t="s">
        <v>178</v>
      </c>
      <c r="EJ172" s="10" t="s">
        <v>178</v>
      </c>
      <c r="EK172" s="10" t="s">
        <v>178</v>
      </c>
      <c r="EL172" s="10">
        <v>2.0449897750511202E-3</v>
      </c>
      <c r="EM172" s="10">
        <v>0.30265848670756601</v>
      </c>
      <c r="EN172" s="10">
        <v>0.496932515337423</v>
      </c>
      <c r="EO172" s="10">
        <v>0.19222903885480599</v>
      </c>
      <c r="EP172" s="10">
        <v>6.13496932515337E-3</v>
      </c>
      <c r="EQ172" s="10">
        <v>489</v>
      </c>
      <c r="ER172" s="10">
        <v>1.5744680851063799</v>
      </c>
      <c r="ES172" s="10">
        <v>0.45391749149411098</v>
      </c>
      <c r="ET172" s="10">
        <v>0.30265848670756601</v>
      </c>
      <c r="EU172" s="10">
        <v>6.21708514727599E-2</v>
      </c>
      <c r="EV172" s="10">
        <v>0.17163765140134299</v>
      </c>
      <c r="EW172" s="10" t="s">
        <v>178</v>
      </c>
      <c r="EX172" s="10" t="s">
        <v>178</v>
      </c>
      <c r="EY172" s="10" t="s">
        <v>178</v>
      </c>
      <c r="EZ172" s="10" t="s">
        <v>178</v>
      </c>
      <c r="FA172" s="10" t="s">
        <v>178</v>
      </c>
      <c r="FB172" s="10" t="s">
        <v>178</v>
      </c>
      <c r="FC172" s="10">
        <v>0</v>
      </c>
      <c r="FD172" s="10">
        <v>2.06185567010309E-2</v>
      </c>
      <c r="FE172" s="10">
        <v>0.93298969072164994</v>
      </c>
      <c r="FF172" s="10">
        <v>4.1237113402061903E-2</v>
      </c>
      <c r="FG172" s="10">
        <v>5.1546391752577301E-3</v>
      </c>
      <c r="FH172" s="10">
        <v>194</v>
      </c>
      <c r="FI172" s="10">
        <v>0.5</v>
      </c>
      <c r="FJ172" s="10">
        <v>0.69314718055994495</v>
      </c>
      <c r="FK172" s="10">
        <v>4.1237113402061903E-2</v>
      </c>
      <c r="FL172" s="10">
        <v>6.4819747267057207E-2</v>
      </c>
      <c r="FM172" s="10">
        <v>0.46905295863055502</v>
      </c>
      <c r="FN172" s="10" t="s">
        <v>178</v>
      </c>
      <c r="FO172" s="10" t="s">
        <v>178</v>
      </c>
      <c r="FP172" s="10" t="s">
        <v>178</v>
      </c>
      <c r="FQ172" s="10" t="s">
        <v>178</v>
      </c>
      <c r="FR172" s="10" t="s">
        <v>178</v>
      </c>
      <c r="FS172" s="10" t="s">
        <v>178</v>
      </c>
      <c r="FT172" s="10">
        <v>0</v>
      </c>
      <c r="FU172" s="10">
        <v>7.43801652892562E-2</v>
      </c>
      <c r="FV172" s="10">
        <v>0.87052341597796101</v>
      </c>
      <c r="FW172" s="10">
        <v>4.9586776859504099E-2</v>
      </c>
      <c r="FX172" s="10">
        <v>5.5096418732782397E-3</v>
      </c>
      <c r="FY172" s="10">
        <v>363</v>
      </c>
      <c r="FZ172" s="10">
        <v>1.5</v>
      </c>
      <c r="GA172" s="10">
        <v>0.405465108108164</v>
      </c>
      <c r="GB172" s="10">
        <v>7.43801652892562E-2</v>
      </c>
      <c r="GC172" s="10">
        <v>8.7395077530875498E-2</v>
      </c>
      <c r="GD172" s="10">
        <v>0.117548716701317</v>
      </c>
      <c r="GE172" s="10" t="s">
        <v>178</v>
      </c>
      <c r="GF172" s="10" t="s">
        <v>178</v>
      </c>
      <c r="GG172" s="10" t="s">
        <v>178</v>
      </c>
      <c r="GH172" s="10" t="s">
        <v>178</v>
      </c>
      <c r="GI172" s="10" t="s">
        <v>178</v>
      </c>
      <c r="GJ172" s="10" t="s">
        <v>178</v>
      </c>
      <c r="GK172" s="10">
        <v>9.8039215686274508E-3</v>
      </c>
      <c r="GL172" s="10">
        <v>0.72875816993464004</v>
      </c>
      <c r="GM172" s="10">
        <v>0.24183006535947699</v>
      </c>
      <c r="GN172" s="10">
        <v>1.9607843137254902E-2</v>
      </c>
      <c r="GO172" s="10">
        <v>0</v>
      </c>
      <c r="GP172" s="10">
        <v>306</v>
      </c>
      <c r="GQ172" s="10">
        <v>37.1666666666667</v>
      </c>
      <c r="GR172" s="10">
        <v>3.6154123022320599</v>
      </c>
      <c r="GS172" s="10">
        <v>0.72875816993464004</v>
      </c>
      <c r="GT172" s="10">
        <v>8.5082807138080002E-2</v>
      </c>
      <c r="GU172" s="10">
        <v>0.14421441160895401</v>
      </c>
      <c r="GV172" s="10" t="s">
        <v>178</v>
      </c>
      <c r="GW172" s="10" t="s">
        <v>178</v>
      </c>
      <c r="GX172" s="10" t="s">
        <v>178</v>
      </c>
      <c r="GY172" s="10" t="s">
        <v>178</v>
      </c>
      <c r="GZ172" s="10" t="s">
        <v>178</v>
      </c>
      <c r="HA172" s="10" t="s">
        <v>178</v>
      </c>
      <c r="HB172" s="10">
        <v>0</v>
      </c>
      <c r="HC172" s="10">
        <v>0.46521739130434803</v>
      </c>
      <c r="HD172" s="10">
        <v>0.46956521739130402</v>
      </c>
      <c r="HE172" s="10">
        <v>6.5217391304347797E-2</v>
      </c>
      <c r="HF172" s="10">
        <v>0</v>
      </c>
      <c r="HG172" s="10">
        <v>230</v>
      </c>
      <c r="HH172" s="10">
        <v>7.1333333333333302</v>
      </c>
      <c r="HI172" s="10">
        <v>1.9647786333596999</v>
      </c>
      <c r="HJ172" s="10">
        <v>0.46521739130434803</v>
      </c>
      <c r="HK172" s="10">
        <v>-0.104522646066849</v>
      </c>
      <c r="HL172" s="10">
        <v>0.63505611392257599</v>
      </c>
      <c r="HM172" s="10" t="s">
        <v>178</v>
      </c>
      <c r="HN172" s="10" t="s">
        <v>178</v>
      </c>
      <c r="HO172" s="10" t="s">
        <v>178</v>
      </c>
      <c r="HP172" s="10" t="s">
        <v>178</v>
      </c>
      <c r="HQ172" s="10" t="s">
        <v>178</v>
      </c>
      <c r="HR172" s="10" t="s">
        <v>178</v>
      </c>
      <c r="HS172" s="10">
        <v>6.5359477124183E-3</v>
      </c>
      <c r="HT172" s="10">
        <v>0.26797385620914999</v>
      </c>
      <c r="HU172" s="10">
        <v>0.65686274509803899</v>
      </c>
      <c r="HV172" s="10">
        <v>6.2091503267973899E-2</v>
      </c>
      <c r="HW172" s="10">
        <v>6.5359477124183E-3</v>
      </c>
      <c r="HX172" s="10">
        <v>306</v>
      </c>
      <c r="HY172" s="10">
        <v>4.3157894736842097</v>
      </c>
      <c r="HZ172" s="10">
        <v>1.46228026809781</v>
      </c>
      <c r="IA172" s="10">
        <v>0.26797385620914999</v>
      </c>
      <c r="IB172" s="10">
        <v>0.122236906110852</v>
      </c>
      <c r="IC172" s="10">
        <v>0.47757524875680901</v>
      </c>
      <c r="ID172" s="10" t="s">
        <v>178</v>
      </c>
      <c r="IE172" s="10" t="s">
        <v>178</v>
      </c>
      <c r="IF172" s="10" t="s">
        <v>178</v>
      </c>
      <c r="IG172" s="10" t="s">
        <v>178</v>
      </c>
      <c r="IH172" s="10" t="s">
        <v>178</v>
      </c>
      <c r="II172" s="10" t="s">
        <v>178</v>
      </c>
      <c r="IJ172" s="10">
        <v>0</v>
      </c>
      <c r="IK172" s="10">
        <v>3.1413612565444997E-2</v>
      </c>
      <c r="IL172" s="10">
        <v>0.96335078534031404</v>
      </c>
      <c r="IM172" s="10">
        <v>5.2356020942408397E-3</v>
      </c>
      <c r="IN172" s="10">
        <v>0</v>
      </c>
      <c r="IO172" s="10">
        <v>191</v>
      </c>
      <c r="IP172" s="10">
        <v>6</v>
      </c>
      <c r="IQ172" s="10">
        <v>1.7917594692280501</v>
      </c>
      <c r="IR172" s="10">
        <v>3.1413612565444997E-2</v>
      </c>
      <c r="IS172" s="10">
        <v>-3.85756899047782E-2</v>
      </c>
      <c r="IT172" s="10">
        <v>0.61642094382416301</v>
      </c>
      <c r="IU172" s="10" t="s">
        <v>178</v>
      </c>
      <c r="IV172" s="10" t="s">
        <v>178</v>
      </c>
      <c r="IW172" s="10" t="s">
        <v>178</v>
      </c>
      <c r="IX172" s="10" t="s">
        <v>178</v>
      </c>
      <c r="IY172" s="10" t="s">
        <v>178</v>
      </c>
      <c r="IZ172" s="10" t="s">
        <v>178</v>
      </c>
      <c r="JA172" s="10">
        <v>0</v>
      </c>
      <c r="JB172" s="10">
        <v>6.2801932367149801E-2</v>
      </c>
      <c r="JC172" s="10">
        <v>0.88405797101449302</v>
      </c>
      <c r="JD172" s="10">
        <v>4.3478260869565202E-2</v>
      </c>
      <c r="JE172" s="10">
        <v>9.6618357487922701E-3</v>
      </c>
      <c r="JF172" s="10">
        <v>207</v>
      </c>
      <c r="JG172" s="10">
        <v>1.44444444444444</v>
      </c>
      <c r="JH172" s="10">
        <v>0.36772478012531701</v>
      </c>
      <c r="JI172" s="10">
        <v>6.2801932367149801E-2</v>
      </c>
      <c r="JJ172" s="10">
        <v>-5.6589823003449901E-3</v>
      </c>
      <c r="JK172" s="10">
        <v>0.94576467495082095</v>
      </c>
      <c r="JL172" s="10" t="s">
        <v>178</v>
      </c>
      <c r="JM172" s="10" t="s">
        <v>178</v>
      </c>
      <c r="JN172" s="10" t="s">
        <v>178</v>
      </c>
      <c r="JO172" s="10" t="s">
        <v>178</v>
      </c>
      <c r="JP172" s="10" t="s">
        <v>178</v>
      </c>
      <c r="JQ172" s="10" t="s">
        <v>178</v>
      </c>
      <c r="JR172" s="10">
        <v>0</v>
      </c>
      <c r="JS172" s="10">
        <v>0.17213114754098399</v>
      </c>
      <c r="JT172" s="10">
        <v>0.63934426229508201</v>
      </c>
      <c r="JU172" s="10">
        <v>0.17622950819672101</v>
      </c>
      <c r="JV172" s="10">
        <v>1.2295081967213101E-2</v>
      </c>
      <c r="JW172" s="10">
        <v>244</v>
      </c>
      <c r="JX172" s="10">
        <v>0.97674418604651203</v>
      </c>
      <c r="JY172" s="10">
        <v>2.3530497410194199E-2</v>
      </c>
      <c r="JZ172" s="10">
        <v>0.17622950819672101</v>
      </c>
      <c r="KA172" s="10">
        <v>8.3740113641469896E-2</v>
      </c>
      <c r="KB172" s="10">
        <v>0.19797571025128299</v>
      </c>
      <c r="KC172" s="10" t="s">
        <v>178</v>
      </c>
      <c r="KD172" s="10" t="s">
        <v>178</v>
      </c>
      <c r="KE172" s="10" t="s">
        <v>178</v>
      </c>
      <c r="KF172" s="10" t="s">
        <v>178</v>
      </c>
      <c r="KG172" s="10" t="s">
        <v>178</v>
      </c>
      <c r="KH172" s="10" t="s">
        <v>178</v>
      </c>
      <c r="KI172" s="10" t="s">
        <v>178</v>
      </c>
      <c r="KJ172" s="10" t="s">
        <v>178</v>
      </c>
      <c r="KK172" s="10" t="s">
        <v>178</v>
      </c>
      <c r="KL172" s="10" t="s">
        <v>178</v>
      </c>
      <c r="KM172" s="10" t="s">
        <v>178</v>
      </c>
      <c r="KN172" s="10" t="s">
        <v>178</v>
      </c>
      <c r="KO172" s="10" t="s">
        <v>178</v>
      </c>
      <c r="KP172" s="10" t="s">
        <v>178</v>
      </c>
      <c r="KQ172" s="10" t="s">
        <v>178</v>
      </c>
      <c r="KR172" s="10" t="s">
        <v>178</v>
      </c>
      <c r="KS172" s="10" t="s">
        <v>178</v>
      </c>
      <c r="KT172" s="10" t="s">
        <v>178</v>
      </c>
      <c r="KU172" s="10" t="s">
        <v>178</v>
      </c>
      <c r="KV172" s="10" t="s">
        <v>178</v>
      </c>
      <c r="KW172" s="10" t="s">
        <v>178</v>
      </c>
      <c r="KX172" s="10" t="s">
        <v>178</v>
      </c>
      <c r="KY172" s="10" t="s">
        <v>101</v>
      </c>
      <c r="KZ172" s="10" t="s">
        <v>178</v>
      </c>
      <c r="LA172" s="73">
        <v>0</v>
      </c>
      <c r="LB172" s="10" t="s">
        <v>178</v>
      </c>
      <c r="LC172" s="10" t="s">
        <v>178</v>
      </c>
      <c r="LD172" s="10" t="s">
        <v>178</v>
      </c>
    </row>
    <row r="173" spans="1:316" x14ac:dyDescent="0.2">
      <c r="A173" t="s">
        <v>1877</v>
      </c>
      <c r="B173" t="s">
        <v>1470</v>
      </c>
      <c r="C173" t="s">
        <v>1470</v>
      </c>
      <c r="D173" t="s">
        <v>314</v>
      </c>
      <c r="E173" t="s">
        <v>313</v>
      </c>
      <c r="F173" t="s">
        <v>314</v>
      </c>
      <c r="G173" t="s">
        <v>314</v>
      </c>
      <c r="H173" t="s">
        <v>314</v>
      </c>
      <c r="I173" t="s">
        <v>1878</v>
      </c>
      <c r="J173" t="s">
        <v>1879</v>
      </c>
      <c r="K173" t="s">
        <v>1880</v>
      </c>
      <c r="L173" t="s">
        <v>1881</v>
      </c>
      <c r="M173" t="s">
        <v>1882</v>
      </c>
      <c r="N173">
        <v>116519119</v>
      </c>
      <c r="O173">
        <v>116612675</v>
      </c>
      <c r="P173">
        <v>1</v>
      </c>
      <c r="Q173">
        <v>1</v>
      </c>
      <c r="R173" t="s">
        <v>843</v>
      </c>
      <c r="S173" t="s">
        <v>20</v>
      </c>
      <c r="T173" t="s">
        <v>26</v>
      </c>
      <c r="AE173" t="s">
        <v>26</v>
      </c>
      <c r="AF173" t="s">
        <v>178</v>
      </c>
      <c r="AG173" t="s">
        <v>836</v>
      </c>
      <c r="AH173" t="s">
        <v>916</v>
      </c>
      <c r="AM173">
        <v>0</v>
      </c>
      <c r="AN173" s="10">
        <v>1.13168724279835E-2</v>
      </c>
      <c r="AO173" s="10">
        <v>0.114197530864198</v>
      </c>
      <c r="AP173" s="10">
        <v>0.73353909465020595</v>
      </c>
      <c r="AQ173" s="10">
        <v>0.12962962962963001</v>
      </c>
      <c r="AR173" s="10">
        <v>1.13168724279835E-2</v>
      </c>
      <c r="AS173" s="10">
        <v>972</v>
      </c>
      <c r="AT173" s="10">
        <v>0.88095238095238104</v>
      </c>
      <c r="AU173" s="10">
        <v>0.12675170563914401</v>
      </c>
      <c r="AV173" s="10">
        <v>0.12962962962963001</v>
      </c>
      <c r="AW173" s="10">
        <v>0.155322709554649</v>
      </c>
      <c r="AX173" s="10">
        <v>1.6059629699416399E-6</v>
      </c>
      <c r="AY173" s="10">
        <v>1</v>
      </c>
      <c r="AZ173" s="10">
        <v>0.12675170563914401</v>
      </c>
      <c r="BA173" s="10">
        <v>0.12962962962963001</v>
      </c>
      <c r="BB173" s="10">
        <v>1.6430776656926101E-2</v>
      </c>
      <c r="BC173" s="10">
        <v>6.4755337521106102E-3</v>
      </c>
      <c r="BD173" s="10">
        <v>0.88095238095238104</v>
      </c>
      <c r="BE173" s="10">
        <v>0</v>
      </c>
      <c r="BF173" s="10">
        <v>6.18556701030928E-2</v>
      </c>
      <c r="BG173" s="10">
        <v>0.84536082474226804</v>
      </c>
      <c r="BH173" s="10">
        <v>9.2783505154639206E-2</v>
      </c>
      <c r="BI173" s="10">
        <v>0</v>
      </c>
      <c r="BJ173" s="10">
        <v>97</v>
      </c>
      <c r="BK173" s="10">
        <v>0.66666666666666696</v>
      </c>
      <c r="BL173" s="10">
        <v>0.405465108108164</v>
      </c>
      <c r="BM173" s="10">
        <v>9.2783505154639206E-2</v>
      </c>
      <c r="BN173" s="10">
        <v>0.278559083337306</v>
      </c>
      <c r="BO173" s="10">
        <v>3.4228616711988999E-2</v>
      </c>
      <c r="BP173" s="10">
        <v>1</v>
      </c>
      <c r="BQ173" s="10">
        <v>0.405465108108164</v>
      </c>
      <c r="BR173" s="10">
        <v>9.2783505154639206E-2</v>
      </c>
      <c r="BS173" s="10">
        <v>3.7620473948180203E-2</v>
      </c>
      <c r="BT173" s="10">
        <v>1.9855595870804502E-2</v>
      </c>
      <c r="BU173" s="10">
        <v>0.66666666666666696</v>
      </c>
      <c r="BV173" s="10">
        <v>5.1413881748072002E-3</v>
      </c>
      <c r="BW173" s="10">
        <v>0.15938303341902299</v>
      </c>
      <c r="BX173" s="10">
        <v>0.74678663239074505</v>
      </c>
      <c r="BY173" s="10">
        <v>8.6118251928020598E-2</v>
      </c>
      <c r="BZ173" s="10">
        <v>2.5706940874036001E-3</v>
      </c>
      <c r="CA173" s="10">
        <v>778</v>
      </c>
      <c r="CB173" s="10">
        <v>1.85074626865672</v>
      </c>
      <c r="CC173" s="10">
        <v>0.61558894621407101</v>
      </c>
      <c r="CD173" s="10">
        <v>0.15938303341902299</v>
      </c>
      <c r="CE173" s="10">
        <v>0.108867725367808</v>
      </c>
      <c r="CF173" s="10">
        <v>1.51759835109528E-2</v>
      </c>
      <c r="CG173" s="10">
        <v>1</v>
      </c>
      <c r="CH173" s="10">
        <v>0.61558894621407101</v>
      </c>
      <c r="CI173" s="10">
        <v>0.15938303341902299</v>
      </c>
      <c r="CJ173" s="10">
        <v>9.8114433586818497E-2</v>
      </c>
      <c r="CK173" s="10">
        <v>3.2372964838327398E-2</v>
      </c>
      <c r="CL173" s="10">
        <v>1.85074626865672</v>
      </c>
      <c r="CM173" s="10">
        <v>1.1673151750972799E-2</v>
      </c>
      <c r="CN173" s="10">
        <v>0.18677042801556401</v>
      </c>
      <c r="CO173" s="10">
        <v>0.78210116731517498</v>
      </c>
      <c r="CP173" s="10">
        <v>1.94552529182879E-2</v>
      </c>
      <c r="CQ173" s="10">
        <v>0</v>
      </c>
      <c r="CR173" s="10">
        <v>257</v>
      </c>
      <c r="CS173" s="10">
        <v>9.6</v>
      </c>
      <c r="CT173" s="10">
        <v>2.2617630984737902</v>
      </c>
      <c r="CU173" s="10">
        <v>0.18677042801556401</v>
      </c>
      <c r="CV173" s="10">
        <v>0.192923456910047</v>
      </c>
      <c r="CW173" s="10">
        <v>5.4648872980003196E-3</v>
      </c>
      <c r="CX173" s="10">
        <v>1</v>
      </c>
      <c r="CY173" s="10">
        <v>2.2617630984737902</v>
      </c>
      <c r="CZ173" s="10">
        <v>0.18677042801556401</v>
      </c>
      <c r="DA173" s="10">
        <v>0.42243046197175899</v>
      </c>
      <c r="DB173" s="10">
        <v>0.18554435494308599</v>
      </c>
      <c r="DC173" s="10">
        <v>9.6</v>
      </c>
      <c r="DD173" s="10">
        <v>0</v>
      </c>
      <c r="DE173" s="10">
        <v>8.9449541284403702E-2</v>
      </c>
      <c r="DF173" s="10">
        <v>0.86697247706421998</v>
      </c>
      <c r="DG173" s="10">
        <v>4.3577981651376101E-2</v>
      </c>
      <c r="DH173" s="10">
        <v>0</v>
      </c>
      <c r="DI173" s="10">
        <v>436</v>
      </c>
      <c r="DJ173" s="10">
        <v>2.0526315789473699</v>
      </c>
      <c r="DK173" s="10">
        <v>0.71912266696320604</v>
      </c>
      <c r="DL173" s="10">
        <v>8.9449541284403702E-2</v>
      </c>
      <c r="DM173" s="10">
        <v>2.2431587120147201E-2</v>
      </c>
      <c r="DN173" s="10">
        <v>0.87209261102151003</v>
      </c>
      <c r="DO173" s="10" t="s">
        <v>178</v>
      </c>
      <c r="DP173" s="10" t="s">
        <v>178</v>
      </c>
      <c r="DQ173" s="10" t="s">
        <v>178</v>
      </c>
      <c r="DR173" s="10" t="s">
        <v>178</v>
      </c>
      <c r="DS173" s="10" t="s">
        <v>178</v>
      </c>
      <c r="DT173" s="10" t="s">
        <v>178</v>
      </c>
      <c r="DU173" s="10">
        <v>1.1235955056179799E-2</v>
      </c>
      <c r="DV173" s="10">
        <v>0.275280898876405</v>
      </c>
      <c r="DW173" s="10">
        <v>0.66853932584269704</v>
      </c>
      <c r="DX173" s="10">
        <v>3.9325842696629199E-2</v>
      </c>
      <c r="DY173" s="10">
        <v>5.6179775280898901E-3</v>
      </c>
      <c r="DZ173" s="10">
        <v>178</v>
      </c>
      <c r="EA173" s="10">
        <v>7</v>
      </c>
      <c r="EB173" s="10">
        <v>1.9459101490553099</v>
      </c>
      <c r="EC173" s="10">
        <v>0.275280898876405</v>
      </c>
      <c r="ED173" s="10">
        <v>0.23105250773007999</v>
      </c>
      <c r="EE173" s="10">
        <v>1.1465294857169401E-2</v>
      </c>
      <c r="EF173" s="10">
        <v>1</v>
      </c>
      <c r="EG173" s="10">
        <v>1.9459101490553099</v>
      </c>
      <c r="EH173" s="10">
        <v>0.275280898876405</v>
      </c>
      <c r="EI173" s="10">
        <v>0.53567189496466505</v>
      </c>
      <c r="EJ173" s="10">
        <v>0.257486345967541</v>
      </c>
      <c r="EK173" s="10">
        <v>7</v>
      </c>
      <c r="EL173" s="10">
        <v>2.0449897750511202E-3</v>
      </c>
      <c r="EM173" s="10">
        <v>0.17382413087934601</v>
      </c>
      <c r="EN173" s="10">
        <v>0.51942740286298605</v>
      </c>
      <c r="EO173" s="10">
        <v>0.28629856850715701</v>
      </c>
      <c r="EP173" s="10">
        <v>1.84049079754601E-2</v>
      </c>
      <c r="EQ173" s="10">
        <v>489</v>
      </c>
      <c r="ER173" s="10">
        <v>0.60714285714285698</v>
      </c>
      <c r="ES173" s="10">
        <v>0.49899116611898803</v>
      </c>
      <c r="ET173" s="10">
        <v>0.28629856850715701</v>
      </c>
      <c r="EU173" s="10">
        <v>0.10841479310727101</v>
      </c>
      <c r="EV173" s="10">
        <v>1.7616860184360299E-2</v>
      </c>
      <c r="EW173" s="10">
        <v>1</v>
      </c>
      <c r="EX173" s="10">
        <v>0.49899116611898803</v>
      </c>
      <c r="EY173" s="10">
        <v>0.28629856850715701</v>
      </c>
      <c r="EZ173" s="10">
        <v>0.142860456557583</v>
      </c>
      <c r="FA173" s="10">
        <v>4.7038807843526799E-2</v>
      </c>
      <c r="FB173" s="10">
        <v>0.60714285714285698</v>
      </c>
      <c r="FC173" s="10">
        <v>0</v>
      </c>
      <c r="FD173" s="10">
        <v>6.18556701030928E-2</v>
      </c>
      <c r="FE173" s="10">
        <v>0.92268041237113396</v>
      </c>
      <c r="FF173" s="10">
        <v>1.03092783505155E-2</v>
      </c>
      <c r="FG173" s="10">
        <v>5.1546391752577301E-3</v>
      </c>
      <c r="FH173" s="10">
        <v>194</v>
      </c>
      <c r="FI173" s="10">
        <v>6</v>
      </c>
      <c r="FJ173" s="10">
        <v>1.7917594692280501</v>
      </c>
      <c r="FK173" s="10">
        <v>6.18556701030928E-2</v>
      </c>
      <c r="FL173" s="10">
        <v>9.4216314476569196E-2</v>
      </c>
      <c r="FM173" s="10">
        <v>0.290130929467531</v>
      </c>
      <c r="FN173" s="10" t="s">
        <v>178</v>
      </c>
      <c r="FO173" s="10" t="s">
        <v>178</v>
      </c>
      <c r="FP173" s="10" t="s">
        <v>178</v>
      </c>
      <c r="FQ173" s="10" t="s">
        <v>178</v>
      </c>
      <c r="FR173" s="10" t="s">
        <v>178</v>
      </c>
      <c r="FS173" s="10" t="s">
        <v>178</v>
      </c>
      <c r="FT173" s="10">
        <v>2.7548209366391198E-3</v>
      </c>
      <c r="FU173" s="10">
        <v>2.4793388429752101E-2</v>
      </c>
      <c r="FV173" s="10">
        <v>0.94490358126721796</v>
      </c>
      <c r="FW173" s="10">
        <v>2.4793388429752101E-2</v>
      </c>
      <c r="FX173" s="10">
        <v>2.7548209366391198E-3</v>
      </c>
      <c r="FY173" s="10">
        <v>363</v>
      </c>
      <c r="FZ173" s="10">
        <v>1</v>
      </c>
      <c r="GA173" s="10">
        <v>0</v>
      </c>
      <c r="GB173" s="10">
        <v>2.4793388429752101E-2</v>
      </c>
      <c r="GC173" s="10">
        <v>-2.2734055725335701E-3</v>
      </c>
      <c r="GD173" s="10">
        <v>0.96758591787680803</v>
      </c>
      <c r="GE173" s="10" t="s">
        <v>178</v>
      </c>
      <c r="GF173" s="10" t="s">
        <v>178</v>
      </c>
      <c r="GG173" s="10" t="s">
        <v>178</v>
      </c>
      <c r="GH173" s="10" t="s">
        <v>178</v>
      </c>
      <c r="GI173" s="10" t="s">
        <v>178</v>
      </c>
      <c r="GJ173" s="10" t="s">
        <v>178</v>
      </c>
      <c r="GK173" s="10">
        <v>2.9411764705882401E-2</v>
      </c>
      <c r="GL173" s="10">
        <v>0.21241830065359499</v>
      </c>
      <c r="GM173" s="10">
        <v>0.68627450980392202</v>
      </c>
      <c r="GN173" s="10">
        <v>7.1895424836601302E-2</v>
      </c>
      <c r="GO173" s="10">
        <v>0</v>
      </c>
      <c r="GP173" s="10">
        <v>306</v>
      </c>
      <c r="GQ173" s="10">
        <v>2.9545454545454501</v>
      </c>
      <c r="GR173" s="10">
        <v>1.0833448165373201</v>
      </c>
      <c r="GS173" s="10">
        <v>0.21241830065359499</v>
      </c>
      <c r="GT173" s="10">
        <v>0.189826148789805</v>
      </c>
      <c r="GU173" s="10">
        <v>1.1611909397810599E-3</v>
      </c>
      <c r="GV173" s="10">
        <v>1</v>
      </c>
      <c r="GW173" s="10">
        <v>1.0833448165373201</v>
      </c>
      <c r="GX173" s="10">
        <v>0.21241830065359499</v>
      </c>
      <c r="GY173" s="10">
        <v>0.23012226495073801</v>
      </c>
      <c r="GZ173" s="10">
        <v>0.10026206803978401</v>
      </c>
      <c r="HA173" s="10">
        <v>2.9545454545454501</v>
      </c>
      <c r="HB173" s="10">
        <v>2.1739130434782601E-2</v>
      </c>
      <c r="HC173" s="10">
        <v>0.26956521739130401</v>
      </c>
      <c r="HD173" s="10">
        <v>0.45217391304347798</v>
      </c>
      <c r="HE173" s="10">
        <v>0.247826086956522</v>
      </c>
      <c r="HF173" s="10">
        <v>8.6956521739130401E-3</v>
      </c>
      <c r="HG173" s="10">
        <v>230</v>
      </c>
      <c r="HH173" s="10">
        <v>1.0877192982456101</v>
      </c>
      <c r="HI173" s="10">
        <v>8.4083117210541403E-2</v>
      </c>
      <c r="HJ173" s="10">
        <v>0.26956521739130401</v>
      </c>
      <c r="HK173" s="10">
        <v>0.238524252446084</v>
      </c>
      <c r="HL173" s="10">
        <v>0.27305885861513401</v>
      </c>
      <c r="HM173" s="10" t="s">
        <v>178</v>
      </c>
      <c r="HN173" s="10" t="s">
        <v>178</v>
      </c>
      <c r="HO173" s="10" t="s">
        <v>178</v>
      </c>
      <c r="HP173" s="10" t="s">
        <v>178</v>
      </c>
      <c r="HQ173" s="10" t="s">
        <v>178</v>
      </c>
      <c r="HR173" s="10" t="s">
        <v>178</v>
      </c>
      <c r="HS173" s="10">
        <v>1.30718954248366E-2</v>
      </c>
      <c r="HT173" s="10">
        <v>0.17973856209150299</v>
      </c>
      <c r="HU173" s="10">
        <v>0.69607843137254899</v>
      </c>
      <c r="HV173" s="10">
        <v>0.10784313725490199</v>
      </c>
      <c r="HW173" s="10">
        <v>3.26797385620915E-3</v>
      </c>
      <c r="HX173" s="10">
        <v>306</v>
      </c>
      <c r="HY173" s="10">
        <v>1.6666666666666701</v>
      </c>
      <c r="HZ173" s="10">
        <v>0.51082562376599105</v>
      </c>
      <c r="IA173" s="10">
        <v>0.17973856209150299</v>
      </c>
      <c r="IB173" s="10">
        <v>0.14388744983386001</v>
      </c>
      <c r="IC173" s="10">
        <v>0.40957686447452801</v>
      </c>
      <c r="ID173" s="10" t="s">
        <v>178</v>
      </c>
      <c r="IE173" s="10" t="s">
        <v>178</v>
      </c>
      <c r="IF173" s="10" t="s">
        <v>178</v>
      </c>
      <c r="IG173" s="10" t="s">
        <v>178</v>
      </c>
      <c r="IH173" s="10" t="s">
        <v>178</v>
      </c>
      <c r="II173" s="10" t="s">
        <v>178</v>
      </c>
      <c r="IJ173" s="10">
        <v>0</v>
      </c>
      <c r="IK173" s="10">
        <v>5.2356020942408397E-3</v>
      </c>
      <c r="IL173" s="10">
        <v>0.98429319371727797</v>
      </c>
      <c r="IM173" s="10">
        <v>1.04712041884817E-2</v>
      </c>
      <c r="IN173" s="10">
        <v>0</v>
      </c>
      <c r="IO173" s="10">
        <v>191</v>
      </c>
      <c r="IP173" s="10">
        <v>0.5</v>
      </c>
      <c r="IQ173" s="10">
        <v>0.69314718055994495</v>
      </c>
      <c r="IR173" s="10">
        <v>1.04712041884817E-2</v>
      </c>
      <c r="IS173" s="10">
        <v>-1.7592113901725899E-4</v>
      </c>
      <c r="IT173" s="10">
        <v>0.99817795699090395</v>
      </c>
      <c r="IU173" s="10" t="s">
        <v>178</v>
      </c>
      <c r="IV173" s="10" t="s">
        <v>178</v>
      </c>
      <c r="IW173" s="10" t="s">
        <v>178</v>
      </c>
      <c r="IX173" s="10" t="s">
        <v>178</v>
      </c>
      <c r="IY173" s="10" t="s">
        <v>178</v>
      </c>
      <c r="IZ173" s="10" t="s">
        <v>178</v>
      </c>
      <c r="JA173" s="10">
        <v>0</v>
      </c>
      <c r="JB173" s="10">
        <v>7.2463768115942004E-2</v>
      </c>
      <c r="JC173" s="10">
        <v>0.84541062801932398</v>
      </c>
      <c r="JD173" s="10">
        <v>6.7632850241545903E-2</v>
      </c>
      <c r="JE173" s="10">
        <v>1.4492753623188401E-2</v>
      </c>
      <c r="JF173" s="10">
        <v>207</v>
      </c>
      <c r="JG173" s="10">
        <v>1.0714285714285701</v>
      </c>
      <c r="JH173" s="10">
        <v>6.8992871486951393E-2</v>
      </c>
      <c r="JI173" s="10">
        <v>7.2463768115942004E-2</v>
      </c>
      <c r="JJ173" s="10" t="s">
        <v>178</v>
      </c>
      <c r="JK173" s="10">
        <v>0.94576467495082095</v>
      </c>
      <c r="JL173" s="10" t="s">
        <v>178</v>
      </c>
      <c r="JM173" s="10" t="s">
        <v>178</v>
      </c>
      <c r="JN173" s="10" t="s">
        <v>178</v>
      </c>
      <c r="JO173" s="10" t="s">
        <v>178</v>
      </c>
      <c r="JP173" s="10" t="s">
        <v>178</v>
      </c>
      <c r="JQ173" s="10" t="s">
        <v>178</v>
      </c>
      <c r="JR173" s="10">
        <v>0</v>
      </c>
      <c r="JS173" s="10">
        <v>0.20081967213114801</v>
      </c>
      <c r="JT173" s="10">
        <v>0.57786885245901598</v>
      </c>
      <c r="JU173" s="10">
        <v>0.19262295081967201</v>
      </c>
      <c r="JV173" s="10">
        <v>2.86885245901639E-2</v>
      </c>
      <c r="JW173" s="10">
        <v>244</v>
      </c>
      <c r="JX173" s="10">
        <v>1.04255319148936</v>
      </c>
      <c r="JY173" s="10">
        <v>4.1672696400568102E-2</v>
      </c>
      <c r="JZ173" s="10">
        <v>0.20081967213114801</v>
      </c>
      <c r="KA173" s="10">
        <v>0.17862723233053401</v>
      </c>
      <c r="KB173" s="10">
        <v>6.1456085561308899E-3</v>
      </c>
      <c r="KC173" s="10">
        <v>1</v>
      </c>
      <c r="KD173" s="10">
        <v>4.1672696400568102E-2</v>
      </c>
      <c r="KE173" s="10">
        <v>0.20081967213114801</v>
      </c>
      <c r="KF173" s="10">
        <v>8.3686972279829307E-3</v>
      </c>
      <c r="KG173" s="10">
        <v>3.53697255870827E-3</v>
      </c>
      <c r="KH173" s="10">
        <v>1.04255319148936</v>
      </c>
      <c r="KI173" s="10">
        <v>7.2467347463720397E-2</v>
      </c>
      <c r="KJ173" s="10">
        <v>0.11807952863290699</v>
      </c>
      <c r="KK173" s="10">
        <v>0.266004637627822</v>
      </c>
      <c r="KL173" s="10">
        <v>0.714426392834279</v>
      </c>
      <c r="KM173" s="10" t="s">
        <v>178</v>
      </c>
      <c r="KN173" s="10">
        <v>0.96616887288568598</v>
      </c>
      <c r="KO173" s="10">
        <v>0.20838599409505501</v>
      </c>
      <c r="KP173" s="10" t="s">
        <v>178</v>
      </c>
      <c r="KQ173" s="10" t="s">
        <v>178</v>
      </c>
      <c r="KR173" s="10">
        <v>0.54464318529660904</v>
      </c>
      <c r="KS173" s="10" t="s">
        <v>178</v>
      </c>
      <c r="KT173" s="10" t="s">
        <v>178</v>
      </c>
      <c r="KU173" s="10" t="s">
        <v>178</v>
      </c>
      <c r="KV173" s="10" t="s">
        <v>178</v>
      </c>
      <c r="KW173" s="10">
        <v>1.7466734507351901E-2</v>
      </c>
      <c r="KX173" s="10">
        <v>1.85074626865672</v>
      </c>
      <c r="KY173" s="10" t="s">
        <v>101</v>
      </c>
      <c r="KZ173" s="10">
        <v>0.187</v>
      </c>
      <c r="LA173" s="73">
        <v>7</v>
      </c>
      <c r="LB173" s="10">
        <v>0.266004637627822</v>
      </c>
      <c r="LC173" s="10">
        <v>0.70378211875306995</v>
      </c>
      <c r="LD173" s="10">
        <v>0.50293373771530903</v>
      </c>
    </row>
    <row r="174" spans="1:316" x14ac:dyDescent="0.2">
      <c r="A174" t="s">
        <v>1883</v>
      </c>
      <c r="B174" t="s">
        <v>1470</v>
      </c>
      <c r="C174" t="s">
        <v>1470</v>
      </c>
      <c r="D174" t="s">
        <v>314</v>
      </c>
      <c r="E174" t="s">
        <v>313</v>
      </c>
      <c r="F174" t="s">
        <v>314</v>
      </c>
      <c r="G174" t="s">
        <v>314</v>
      </c>
      <c r="H174" t="s">
        <v>314</v>
      </c>
      <c r="I174" t="s">
        <v>1884</v>
      </c>
      <c r="J174" t="s">
        <v>1885</v>
      </c>
      <c r="K174" t="s">
        <v>1886</v>
      </c>
      <c r="L174" t="s">
        <v>1887</v>
      </c>
      <c r="N174">
        <v>110745890</v>
      </c>
      <c r="O174">
        <v>110797844</v>
      </c>
      <c r="P174">
        <v>-1</v>
      </c>
      <c r="Q174">
        <v>6</v>
      </c>
      <c r="R174" t="s">
        <v>830</v>
      </c>
      <c r="S174" t="s">
        <v>186</v>
      </c>
      <c r="AE174" t="s">
        <v>178</v>
      </c>
      <c r="AF174" t="s">
        <v>178</v>
      </c>
      <c r="AG174" t="s">
        <v>836</v>
      </c>
      <c r="AH174" t="s">
        <v>1205</v>
      </c>
      <c r="AM174">
        <v>0</v>
      </c>
      <c r="AN174" s="10">
        <v>2.5720164609053499E-2</v>
      </c>
      <c r="AO174" s="10">
        <v>0.19855967078189299</v>
      </c>
      <c r="AP174" s="10">
        <v>0.69650205761316897</v>
      </c>
      <c r="AQ174" s="10">
        <v>7.7160493827160503E-2</v>
      </c>
      <c r="AR174" s="10">
        <v>2.05761316872428E-3</v>
      </c>
      <c r="AS174" s="10">
        <v>972</v>
      </c>
      <c r="AT174" s="10">
        <v>2.5733333333333301</v>
      </c>
      <c r="AU174" s="10">
        <v>0.94520207536857503</v>
      </c>
      <c r="AV174" s="10">
        <v>0.19855967078189299</v>
      </c>
      <c r="AW174" s="10">
        <v>0.13674043243488199</v>
      </c>
      <c r="AX174" s="10">
        <v>2.5926713969726099E-5</v>
      </c>
      <c r="AY174" s="10">
        <v>1</v>
      </c>
      <c r="AZ174" s="10">
        <v>0.94520207536857503</v>
      </c>
      <c r="BA174" s="10">
        <v>0.19855967078189299</v>
      </c>
      <c r="BB174" s="10">
        <v>0.18767901290754599</v>
      </c>
      <c r="BC174" s="10">
        <v>6.9400753404533694E-2</v>
      </c>
      <c r="BD174" s="10">
        <v>2.5733333333333301</v>
      </c>
      <c r="BE174" s="10">
        <v>0</v>
      </c>
      <c r="BF174" s="10">
        <v>0.298969072164948</v>
      </c>
      <c r="BG174" s="10">
        <v>0.65979381443299001</v>
      </c>
      <c r="BH174" s="10">
        <v>4.1237113402061903E-2</v>
      </c>
      <c r="BI174" s="10">
        <v>0</v>
      </c>
      <c r="BJ174" s="10">
        <v>97</v>
      </c>
      <c r="BK174" s="10">
        <v>7.25</v>
      </c>
      <c r="BL174" s="10">
        <v>1.98100146886658</v>
      </c>
      <c r="BM174" s="10">
        <v>0.298969072164948</v>
      </c>
      <c r="BN174" s="10">
        <v>9.93265030632456E-2</v>
      </c>
      <c r="BO174" s="10">
        <v>0.45819731652004297</v>
      </c>
      <c r="BP174" s="10" t="s">
        <v>178</v>
      </c>
      <c r="BQ174" s="10" t="s">
        <v>178</v>
      </c>
      <c r="BR174" s="10" t="s">
        <v>178</v>
      </c>
      <c r="BS174" s="10" t="s">
        <v>178</v>
      </c>
      <c r="BT174" s="10" t="s">
        <v>178</v>
      </c>
      <c r="BU174" s="10" t="s">
        <v>178</v>
      </c>
      <c r="BV174" s="10">
        <v>1.2853470437018E-3</v>
      </c>
      <c r="BW174" s="10">
        <v>0.26478149100257098</v>
      </c>
      <c r="BX174" s="10">
        <v>0.62339331619537297</v>
      </c>
      <c r="BY174" s="10">
        <v>8.9974293059126006E-2</v>
      </c>
      <c r="BZ174" s="10">
        <v>2.0565552699228801E-2</v>
      </c>
      <c r="CA174" s="10">
        <v>778</v>
      </c>
      <c r="CB174" s="10">
        <v>2.94285714285714</v>
      </c>
      <c r="CC174" s="10">
        <v>1.0793809267402199</v>
      </c>
      <c r="CD174" s="10">
        <v>0.26478149100257098</v>
      </c>
      <c r="CE174" s="10">
        <v>0.16592523227245201</v>
      </c>
      <c r="CF174" s="10">
        <v>2.3881289129290599E-4</v>
      </c>
      <c r="CG174" s="10">
        <v>1</v>
      </c>
      <c r="CH174" s="10">
        <v>1.0793809267402199</v>
      </c>
      <c r="CI174" s="10">
        <v>0.26478149100257098</v>
      </c>
      <c r="CJ174" s="10">
        <v>0.28580009114201299</v>
      </c>
      <c r="CK174" s="10">
        <v>0.116417583438094</v>
      </c>
      <c r="CL174" s="10">
        <v>2.94285714285714</v>
      </c>
      <c r="CM174" s="10">
        <v>0</v>
      </c>
      <c r="CN174" s="10">
        <v>9.7276264591439704E-2</v>
      </c>
      <c r="CO174" s="10">
        <v>0.78988326848249002</v>
      </c>
      <c r="CP174" s="10">
        <v>0.11284046692607</v>
      </c>
      <c r="CQ174" s="10">
        <v>0</v>
      </c>
      <c r="CR174" s="10">
        <v>257</v>
      </c>
      <c r="CS174" s="10">
        <v>0.86206896551724099</v>
      </c>
      <c r="CT174" s="10">
        <v>0.148420005118273</v>
      </c>
      <c r="CU174" s="10">
        <v>0.11284046692607</v>
      </c>
      <c r="CV174" s="10">
        <v>2.3492488687838899E-2</v>
      </c>
      <c r="CW174" s="10">
        <v>0.73625395746182398</v>
      </c>
      <c r="CX174" s="10" t="s">
        <v>178</v>
      </c>
      <c r="CY174" s="10" t="s">
        <v>178</v>
      </c>
      <c r="CZ174" s="10" t="s">
        <v>178</v>
      </c>
      <c r="DA174" s="10" t="s">
        <v>178</v>
      </c>
      <c r="DB174" s="10" t="s">
        <v>178</v>
      </c>
      <c r="DC174" s="10" t="s">
        <v>178</v>
      </c>
      <c r="DD174" s="10">
        <v>2.2935779816513802E-3</v>
      </c>
      <c r="DE174" s="10">
        <v>0.26834862385321101</v>
      </c>
      <c r="DF174" s="10">
        <v>0.71100917431192701</v>
      </c>
      <c r="DG174" s="10">
        <v>1.6055045871559599E-2</v>
      </c>
      <c r="DH174" s="10">
        <v>2.2935779816513802E-3</v>
      </c>
      <c r="DI174" s="10">
        <v>436</v>
      </c>
      <c r="DJ174" s="10">
        <v>16.714285714285701</v>
      </c>
      <c r="DK174" s="10">
        <v>2.8162637857424402</v>
      </c>
      <c r="DL174" s="10">
        <v>0.26834862385321101</v>
      </c>
      <c r="DM174" s="10">
        <v>0.121776068988258</v>
      </c>
      <c r="DN174" s="10">
        <v>0.38037810504438802</v>
      </c>
      <c r="DO174" s="10" t="s">
        <v>178</v>
      </c>
      <c r="DP174" s="10" t="s">
        <v>178</v>
      </c>
      <c r="DQ174" s="10" t="s">
        <v>178</v>
      </c>
      <c r="DR174" s="10" t="s">
        <v>178</v>
      </c>
      <c r="DS174" s="10" t="s">
        <v>178</v>
      </c>
      <c r="DT174" s="10" t="s">
        <v>178</v>
      </c>
      <c r="DU174" s="10">
        <v>1.1235955056179799E-2</v>
      </c>
      <c r="DV174" s="10">
        <v>0.15730337078651699</v>
      </c>
      <c r="DW174" s="10">
        <v>0.76404494382022503</v>
      </c>
      <c r="DX174" s="10">
        <v>6.7415730337078594E-2</v>
      </c>
      <c r="DY174" s="10">
        <v>0</v>
      </c>
      <c r="DZ174" s="10">
        <v>178</v>
      </c>
      <c r="EA174" s="10">
        <v>2.3333333333333299</v>
      </c>
      <c r="EB174" s="10">
        <v>0.847297860387204</v>
      </c>
      <c r="EC174" s="10">
        <v>0.15730337078651699</v>
      </c>
      <c r="ED174" s="10">
        <v>0.16114244892393101</v>
      </c>
      <c r="EE174" s="10">
        <v>7.8703214768645502E-2</v>
      </c>
      <c r="EF174" s="10" t="s">
        <v>178</v>
      </c>
      <c r="EG174" s="10" t="s">
        <v>178</v>
      </c>
      <c r="EH174" s="10" t="s">
        <v>178</v>
      </c>
      <c r="EI174" s="10" t="s">
        <v>178</v>
      </c>
      <c r="EJ174" s="10" t="s">
        <v>178</v>
      </c>
      <c r="EK174" s="10" t="s">
        <v>178</v>
      </c>
      <c r="EL174" s="10">
        <v>4.0899795501022499E-3</v>
      </c>
      <c r="EM174" s="10">
        <v>0.55214723926380405</v>
      </c>
      <c r="EN174" s="10">
        <v>0.28016359918200401</v>
      </c>
      <c r="EO174" s="10">
        <v>0.161554192229039</v>
      </c>
      <c r="EP174" s="10">
        <v>2.0449897750511202E-3</v>
      </c>
      <c r="EQ174" s="10">
        <v>489</v>
      </c>
      <c r="ER174" s="10">
        <v>3.41772151898734</v>
      </c>
      <c r="ES174" s="10">
        <v>1.22897410653135</v>
      </c>
      <c r="ET174" s="10">
        <v>0.55214723926380405</v>
      </c>
      <c r="EU174" s="10">
        <v>0.23413119207236499</v>
      </c>
      <c r="EV174" s="10">
        <v>1.77990635341629E-7</v>
      </c>
      <c r="EW174" s="10">
        <v>1</v>
      </c>
      <c r="EX174" s="10">
        <v>1.22897410653135</v>
      </c>
      <c r="EY174" s="10">
        <v>0.55214723926380405</v>
      </c>
      <c r="EZ174" s="10">
        <v>0.67857466004798594</v>
      </c>
      <c r="FA174" s="10">
        <v>0.32834263259065499</v>
      </c>
      <c r="FB174" s="10">
        <v>3.41772151898734</v>
      </c>
      <c r="FC174" s="10">
        <v>2.06185567010309E-2</v>
      </c>
      <c r="FD174" s="10">
        <v>0.247422680412371</v>
      </c>
      <c r="FE174" s="10">
        <v>0.72680412371133996</v>
      </c>
      <c r="FF174" s="10">
        <v>5.1546391752577301E-3</v>
      </c>
      <c r="FG174" s="10">
        <v>0</v>
      </c>
      <c r="FH174" s="10">
        <v>194</v>
      </c>
      <c r="FI174" s="10">
        <v>48</v>
      </c>
      <c r="FJ174" s="10">
        <v>3.8712010109078898</v>
      </c>
      <c r="FK174" s="10">
        <v>0.247422680412371</v>
      </c>
      <c r="FL174" s="10">
        <v>-0.14569893792626201</v>
      </c>
      <c r="FM174" s="10">
        <v>0.103553275100875</v>
      </c>
      <c r="FN174" s="10" t="s">
        <v>178</v>
      </c>
      <c r="FO174" s="10" t="s">
        <v>178</v>
      </c>
      <c r="FP174" s="10" t="s">
        <v>178</v>
      </c>
      <c r="FQ174" s="10" t="s">
        <v>178</v>
      </c>
      <c r="FR174" s="10" t="s">
        <v>178</v>
      </c>
      <c r="FS174" s="10" t="s">
        <v>178</v>
      </c>
      <c r="FT174" s="10">
        <v>0</v>
      </c>
      <c r="FU174" s="10">
        <v>3.03030303030303E-2</v>
      </c>
      <c r="FV174" s="10">
        <v>0.89807162534435303</v>
      </c>
      <c r="FW174" s="10">
        <v>6.3360881542699699E-2</v>
      </c>
      <c r="FX174" s="10">
        <v>8.2644628099173608E-3</v>
      </c>
      <c r="FY174" s="10">
        <v>363</v>
      </c>
      <c r="FZ174" s="10">
        <v>0.47826086956521702</v>
      </c>
      <c r="GA174" s="10">
        <v>0.73759894313077901</v>
      </c>
      <c r="GB174" s="10">
        <v>6.3360881542699699E-2</v>
      </c>
      <c r="GC174" s="10">
        <v>0.120241381547084</v>
      </c>
      <c r="GD174" s="10">
        <v>3.1262365635894102E-2</v>
      </c>
      <c r="GE174" s="10">
        <v>1</v>
      </c>
      <c r="GF174" s="10">
        <v>0.73759894313077901</v>
      </c>
      <c r="GG174" s="10">
        <v>6.3360881542699699E-2</v>
      </c>
      <c r="GH174" s="10">
        <v>4.6734919261729797E-2</v>
      </c>
      <c r="GI174" s="10">
        <v>1.62057253944595E-2</v>
      </c>
      <c r="GJ174" s="10">
        <v>0.47826086956521702</v>
      </c>
      <c r="GK174" s="10">
        <v>6.5359477124183E-3</v>
      </c>
      <c r="GL174" s="10">
        <v>0.17973856209150299</v>
      </c>
      <c r="GM174" s="10">
        <v>0.72549019607843102</v>
      </c>
      <c r="GN174" s="10">
        <v>8.4967320261437898E-2</v>
      </c>
      <c r="GO174" s="10">
        <v>3.26797385620915E-3</v>
      </c>
      <c r="GP174" s="10">
        <v>306</v>
      </c>
      <c r="GQ174" s="10">
        <v>2.1153846153846199</v>
      </c>
      <c r="GR174" s="10">
        <v>0.74923664721098904</v>
      </c>
      <c r="GS174" s="10">
        <v>0.17973856209150299</v>
      </c>
      <c r="GT174" s="10">
        <v>5.9978071341209504E-3</v>
      </c>
      <c r="GU174" s="10">
        <v>0.918157832618551</v>
      </c>
      <c r="GV174" s="10" t="s">
        <v>178</v>
      </c>
      <c r="GW174" s="10" t="s">
        <v>178</v>
      </c>
      <c r="GX174" s="10" t="s">
        <v>178</v>
      </c>
      <c r="GY174" s="10" t="s">
        <v>178</v>
      </c>
      <c r="GZ174" s="10" t="s">
        <v>178</v>
      </c>
      <c r="HA174" s="10" t="s">
        <v>178</v>
      </c>
      <c r="HB174" s="10">
        <v>4.3478260869565201E-3</v>
      </c>
      <c r="HC174" s="10">
        <v>0.52173913043478304</v>
      </c>
      <c r="HD174" s="10">
        <v>0.41304347826087001</v>
      </c>
      <c r="HE174" s="10">
        <v>6.08695652173913E-2</v>
      </c>
      <c r="HF174" s="10">
        <v>0</v>
      </c>
      <c r="HG174" s="10">
        <v>230</v>
      </c>
      <c r="HH174" s="10">
        <v>8.5714285714285694</v>
      </c>
      <c r="HI174" s="10">
        <v>2.1484344131667901</v>
      </c>
      <c r="HJ174" s="10">
        <v>0.52173913043478304</v>
      </c>
      <c r="HK174" s="10">
        <v>0.178112403133382</v>
      </c>
      <c r="HL174" s="10">
        <v>0.42776155645674802</v>
      </c>
      <c r="HM174" s="10" t="s">
        <v>178</v>
      </c>
      <c r="HN174" s="10" t="s">
        <v>178</v>
      </c>
      <c r="HO174" s="10" t="s">
        <v>178</v>
      </c>
      <c r="HP174" s="10" t="s">
        <v>178</v>
      </c>
      <c r="HQ174" s="10" t="s">
        <v>178</v>
      </c>
      <c r="HR174" s="10" t="s">
        <v>178</v>
      </c>
      <c r="HS174" s="10">
        <v>6.5359477124183E-3</v>
      </c>
      <c r="HT174" s="10">
        <v>0.15359477124182999</v>
      </c>
      <c r="HU174" s="10">
        <v>0.67320261437908502</v>
      </c>
      <c r="HV174" s="10">
        <v>0.16013071895424799</v>
      </c>
      <c r="HW174" s="10">
        <v>6.5359477124183E-3</v>
      </c>
      <c r="HX174" s="10">
        <v>306</v>
      </c>
      <c r="HY174" s="10">
        <v>0.95918367346938804</v>
      </c>
      <c r="HZ174" s="10">
        <v>4.1672696400568102E-2</v>
      </c>
      <c r="IA174" s="10">
        <v>0.16013071895424799</v>
      </c>
      <c r="IB174" s="10">
        <v>-1.8464426383808599E-2</v>
      </c>
      <c r="IC174" s="10">
        <v>0.91615470499673901</v>
      </c>
      <c r="ID174" s="10" t="s">
        <v>178</v>
      </c>
      <c r="IE174" s="10" t="s">
        <v>178</v>
      </c>
      <c r="IF174" s="10" t="s">
        <v>178</v>
      </c>
      <c r="IG174" s="10" t="s">
        <v>178</v>
      </c>
      <c r="IH174" s="10" t="s">
        <v>178</v>
      </c>
      <c r="II174" s="10" t="s">
        <v>178</v>
      </c>
      <c r="IJ174" s="10">
        <v>0</v>
      </c>
      <c r="IK174" s="10">
        <v>0</v>
      </c>
      <c r="IL174" s="10">
        <v>0.99476439790575899</v>
      </c>
      <c r="IM174" s="10">
        <v>5.2356020942408397E-3</v>
      </c>
      <c r="IN174" s="10">
        <v>0</v>
      </c>
      <c r="IO174" s="10">
        <v>191</v>
      </c>
      <c r="IP174" s="10">
        <v>1</v>
      </c>
      <c r="IQ174" s="10">
        <v>0</v>
      </c>
      <c r="IR174" s="10">
        <v>5.2356020942408397E-3</v>
      </c>
      <c r="IS174" s="10">
        <v>8.9105993771994102E-2</v>
      </c>
      <c r="IT174" s="10">
        <v>0.24646733972581999</v>
      </c>
      <c r="IU174" s="10" t="s">
        <v>178</v>
      </c>
      <c r="IV174" s="10" t="s">
        <v>178</v>
      </c>
      <c r="IW174" s="10" t="s">
        <v>178</v>
      </c>
      <c r="IX174" s="10" t="s">
        <v>178</v>
      </c>
      <c r="IY174" s="10" t="s">
        <v>178</v>
      </c>
      <c r="IZ174" s="10" t="s">
        <v>178</v>
      </c>
      <c r="JA174" s="10">
        <v>0</v>
      </c>
      <c r="JB174" s="10">
        <v>6.2801932367149801E-2</v>
      </c>
      <c r="JC174" s="10">
        <v>0.85507246376811596</v>
      </c>
      <c r="JD174" s="10">
        <v>5.3140096618357502E-2</v>
      </c>
      <c r="JE174" s="10">
        <v>2.8985507246376802E-2</v>
      </c>
      <c r="JF174" s="10">
        <v>207</v>
      </c>
      <c r="JG174" s="10">
        <v>1.1818181818181801</v>
      </c>
      <c r="JH174" s="10">
        <v>0.16705408466316601</v>
      </c>
      <c r="JI174" s="10">
        <v>6.2801932367149801E-2</v>
      </c>
      <c r="JJ174" s="10" t="s">
        <v>178</v>
      </c>
      <c r="JK174" s="10">
        <v>0.94576467495082095</v>
      </c>
      <c r="JL174" s="10" t="s">
        <v>178</v>
      </c>
      <c r="JM174" s="10" t="s">
        <v>178</v>
      </c>
      <c r="JN174" s="10" t="s">
        <v>178</v>
      </c>
      <c r="JO174" s="10" t="s">
        <v>178</v>
      </c>
      <c r="JP174" s="10" t="s">
        <v>178</v>
      </c>
      <c r="JQ174" s="10" t="s">
        <v>178</v>
      </c>
      <c r="JR174" s="10">
        <v>2.4590163934426201E-2</v>
      </c>
      <c r="JS174" s="10">
        <v>0.56967213114754101</v>
      </c>
      <c r="JT174" s="10">
        <v>0.340163934426229</v>
      </c>
      <c r="JU174" s="10">
        <v>6.5573770491803296E-2</v>
      </c>
      <c r="JV174" s="10">
        <v>0</v>
      </c>
      <c r="JW174" s="10">
        <v>244</v>
      </c>
      <c r="JX174" s="10">
        <v>8.6875</v>
      </c>
      <c r="JY174" s="10">
        <v>2.1618852108909099</v>
      </c>
      <c r="JZ174" s="10">
        <v>0.56967213114754101</v>
      </c>
      <c r="KA174" s="10">
        <v>4.2318364462381797E-2</v>
      </c>
      <c r="KB174" s="10">
        <v>0.51856541250490196</v>
      </c>
      <c r="KC174" s="10" t="s">
        <v>178</v>
      </c>
      <c r="KD174" s="10" t="s">
        <v>178</v>
      </c>
      <c r="KE174" s="10" t="s">
        <v>178</v>
      </c>
      <c r="KF174" s="10" t="s">
        <v>178</v>
      </c>
      <c r="KG174" s="10" t="s">
        <v>178</v>
      </c>
      <c r="KH174" s="10" t="s">
        <v>178</v>
      </c>
      <c r="KI174" s="10">
        <v>0.82775151315115503</v>
      </c>
      <c r="KJ174" s="10" t="s">
        <v>178</v>
      </c>
      <c r="KK174" s="10">
        <v>0.77485184288362596</v>
      </c>
      <c r="KL174" s="10" t="s">
        <v>178</v>
      </c>
      <c r="KM174" s="10" t="s">
        <v>178</v>
      </c>
      <c r="KN174" s="10" t="s">
        <v>178</v>
      </c>
      <c r="KO174" s="10">
        <v>0.98981522605464001</v>
      </c>
      <c r="KP174" s="10" t="s">
        <v>178</v>
      </c>
      <c r="KQ174" s="10">
        <v>0.241311668627059</v>
      </c>
      <c r="KR174" s="10" t="s">
        <v>178</v>
      </c>
      <c r="KS174" s="10" t="s">
        <v>178</v>
      </c>
      <c r="KT174" s="10" t="s">
        <v>178</v>
      </c>
      <c r="KU174" s="10" t="s">
        <v>178</v>
      </c>
      <c r="KV174" s="10" t="s">
        <v>178</v>
      </c>
      <c r="KW174" s="10" t="s">
        <v>178</v>
      </c>
      <c r="KX174" s="10">
        <v>2.7580952380952399</v>
      </c>
      <c r="KY174" s="10" t="s">
        <v>22</v>
      </c>
      <c r="KZ174" s="10">
        <v>0.23200000000000001</v>
      </c>
      <c r="LA174" s="73">
        <v>4</v>
      </c>
      <c r="LB174" s="10">
        <v>0.80130167801739005</v>
      </c>
      <c r="LC174" s="10">
        <v>1.6026033560347801</v>
      </c>
      <c r="LD174" s="10">
        <v>0.53823198039520803</v>
      </c>
    </row>
    <row r="175" spans="1:316" x14ac:dyDescent="0.2">
      <c r="A175" t="s">
        <v>1888</v>
      </c>
      <c r="B175" t="s">
        <v>1470</v>
      </c>
      <c r="C175" t="s">
        <v>1470</v>
      </c>
      <c r="D175" t="s">
        <v>314</v>
      </c>
      <c r="E175" t="s">
        <v>313</v>
      </c>
      <c r="F175" t="s">
        <v>314</v>
      </c>
      <c r="G175" t="s">
        <v>314</v>
      </c>
      <c r="H175" t="s">
        <v>314</v>
      </c>
      <c r="I175" t="s">
        <v>1889</v>
      </c>
      <c r="J175" t="s">
        <v>1890</v>
      </c>
      <c r="K175" t="s">
        <v>1891</v>
      </c>
      <c r="L175" t="s">
        <v>1892</v>
      </c>
      <c r="M175" t="s">
        <v>1893</v>
      </c>
      <c r="N175">
        <v>23815515</v>
      </c>
      <c r="O175">
        <v>23822121</v>
      </c>
      <c r="P175">
        <v>-1</v>
      </c>
      <c r="Q175">
        <v>14</v>
      </c>
      <c r="R175" t="s">
        <v>830</v>
      </c>
      <c r="S175" t="s">
        <v>148</v>
      </c>
      <c r="AE175" t="s">
        <v>178</v>
      </c>
      <c r="AF175" t="s">
        <v>178</v>
      </c>
      <c r="AG175" t="s">
        <v>836</v>
      </c>
      <c r="AH175" t="s">
        <v>1457</v>
      </c>
      <c r="AM175">
        <v>0</v>
      </c>
      <c r="AN175" s="10">
        <v>6.17283950617284E-3</v>
      </c>
      <c r="AO175" s="10">
        <v>0.14506172839506201</v>
      </c>
      <c r="AP175" s="10">
        <v>0.69444444444444398</v>
      </c>
      <c r="AQ175" s="10">
        <v>0.14917695473251</v>
      </c>
      <c r="AR175" s="10">
        <v>5.1440329218106996E-3</v>
      </c>
      <c r="AS175" s="10">
        <v>972</v>
      </c>
      <c r="AT175" s="10">
        <v>0.972413793103448</v>
      </c>
      <c r="AU175" s="10">
        <v>2.7973852042406201E-2</v>
      </c>
      <c r="AV175" s="10">
        <v>0.14917695473251</v>
      </c>
      <c r="AW175" s="10">
        <v>5.5284475803925398E-2</v>
      </c>
      <c r="AX175" s="10">
        <v>8.7557547821979706E-2</v>
      </c>
      <c r="AY175" s="10" t="s">
        <v>178</v>
      </c>
      <c r="AZ175" s="10" t="s">
        <v>178</v>
      </c>
      <c r="BA175" s="10" t="s">
        <v>178</v>
      </c>
      <c r="BB175" s="10" t="s">
        <v>178</v>
      </c>
      <c r="BC175" s="10" t="s">
        <v>178</v>
      </c>
      <c r="BD175" s="10" t="s">
        <v>178</v>
      </c>
      <c r="BE175" s="10">
        <v>0</v>
      </c>
      <c r="BF175" s="10">
        <v>0.164948453608247</v>
      </c>
      <c r="BG175" s="10">
        <v>0.75257731958762897</v>
      </c>
      <c r="BH175" s="10">
        <v>7.2164948453608199E-2</v>
      </c>
      <c r="BI175" s="10">
        <v>1.03092783505155E-2</v>
      </c>
      <c r="BJ175" s="10">
        <v>97</v>
      </c>
      <c r="BK175" s="10">
        <v>2.28571428571429</v>
      </c>
      <c r="BL175" s="10">
        <v>0.82667857318446802</v>
      </c>
      <c r="BM175" s="10">
        <v>0.164948453608247</v>
      </c>
      <c r="BN175" s="10">
        <v>3.2036693650541098E-2</v>
      </c>
      <c r="BO175" s="10">
        <v>0.81298741286215104</v>
      </c>
      <c r="BP175" s="10" t="s">
        <v>178</v>
      </c>
      <c r="BQ175" s="10" t="s">
        <v>178</v>
      </c>
      <c r="BR175" s="10" t="s">
        <v>178</v>
      </c>
      <c r="BS175" s="10" t="s">
        <v>178</v>
      </c>
      <c r="BT175" s="10" t="s">
        <v>178</v>
      </c>
      <c r="BU175" s="10" t="s">
        <v>178</v>
      </c>
      <c r="BV175" s="10">
        <v>0</v>
      </c>
      <c r="BW175" s="10">
        <v>0.113110539845758</v>
      </c>
      <c r="BX175" s="10">
        <v>0.74935732647814901</v>
      </c>
      <c r="BY175" s="10">
        <v>0.133676092544987</v>
      </c>
      <c r="BZ175" s="10">
        <v>3.8560411311054001E-3</v>
      </c>
      <c r="CA175" s="10">
        <v>778</v>
      </c>
      <c r="CB175" s="10">
        <v>0.84615384615384603</v>
      </c>
      <c r="CC175" s="10">
        <v>0.16705408466316601</v>
      </c>
      <c r="CD175" s="10">
        <v>0.133676092544987</v>
      </c>
      <c r="CE175" s="10">
        <v>0.21457135930609</v>
      </c>
      <c r="CF175" s="10">
        <v>1.4144252975523101E-6</v>
      </c>
      <c r="CG175" s="10">
        <v>1</v>
      </c>
      <c r="CH175" s="10">
        <v>0.16705408466316601</v>
      </c>
      <c r="CI175" s="10">
        <v>0.133676092544987</v>
      </c>
      <c r="CJ175" s="10">
        <v>2.2331137281451498E-2</v>
      </c>
      <c r="CK175" s="10">
        <v>1.03441954463126E-2</v>
      </c>
      <c r="CL175" s="10">
        <v>0.84615384615384603</v>
      </c>
      <c r="CM175" s="10">
        <v>0</v>
      </c>
      <c r="CN175" s="10">
        <v>0.27626459143968901</v>
      </c>
      <c r="CO175" s="10">
        <v>0.67315175097276303</v>
      </c>
      <c r="CP175" s="10">
        <v>5.0583657587548597E-2</v>
      </c>
      <c r="CQ175" s="10">
        <v>0</v>
      </c>
      <c r="CR175" s="10">
        <v>257</v>
      </c>
      <c r="CS175" s="10">
        <v>5.4615384615384599</v>
      </c>
      <c r="CT175" s="10">
        <v>1.6977305195797801</v>
      </c>
      <c r="CU175" s="10">
        <v>0.27626459143968901</v>
      </c>
      <c r="CV175" s="10">
        <v>8.8387356103780401E-2</v>
      </c>
      <c r="CW175" s="10">
        <v>0.204246822927524</v>
      </c>
      <c r="CX175" s="10" t="s">
        <v>178</v>
      </c>
      <c r="CY175" s="10" t="s">
        <v>178</v>
      </c>
      <c r="CZ175" s="10" t="s">
        <v>178</v>
      </c>
      <c r="DA175" s="10" t="s">
        <v>178</v>
      </c>
      <c r="DB175" s="10" t="s">
        <v>178</v>
      </c>
      <c r="DC175" s="10" t="s">
        <v>178</v>
      </c>
      <c r="DD175" s="10">
        <v>0</v>
      </c>
      <c r="DE175" s="10">
        <v>0.40596330275229398</v>
      </c>
      <c r="DF175" s="10">
        <v>0.57110091743119296</v>
      </c>
      <c r="DG175" s="10">
        <v>2.2935779816513801E-2</v>
      </c>
      <c r="DH175" s="10">
        <v>0</v>
      </c>
      <c r="DI175" s="10">
        <v>436</v>
      </c>
      <c r="DJ175" s="10">
        <v>17.7</v>
      </c>
      <c r="DK175" s="10">
        <v>2.8735646395797798</v>
      </c>
      <c r="DL175" s="10">
        <v>0.40596330275229398</v>
      </c>
      <c r="DM175" s="10">
        <v>9.4910545061764301E-2</v>
      </c>
      <c r="DN175" s="10">
        <v>0.49481458760235703</v>
      </c>
      <c r="DO175" s="10" t="s">
        <v>178</v>
      </c>
      <c r="DP175" s="10" t="s">
        <v>178</v>
      </c>
      <c r="DQ175" s="10" t="s">
        <v>178</v>
      </c>
      <c r="DR175" s="10" t="s">
        <v>178</v>
      </c>
      <c r="DS175" s="10" t="s">
        <v>178</v>
      </c>
      <c r="DT175" s="10" t="s">
        <v>178</v>
      </c>
      <c r="DU175" s="10">
        <v>0</v>
      </c>
      <c r="DV175" s="10">
        <v>0.19101123595505601</v>
      </c>
      <c r="DW175" s="10">
        <v>0.651685393258427</v>
      </c>
      <c r="DX175" s="10">
        <v>0.15730337078651699</v>
      </c>
      <c r="DY175" s="10">
        <v>0</v>
      </c>
      <c r="DZ175" s="10">
        <v>178</v>
      </c>
      <c r="EA175" s="10">
        <v>1.21428571428571</v>
      </c>
      <c r="EB175" s="10">
        <v>0.19415601444095701</v>
      </c>
      <c r="EC175" s="10">
        <v>0.19101123595505601</v>
      </c>
      <c r="ED175" s="10">
        <v>0.26556194869054101</v>
      </c>
      <c r="EE175" s="10">
        <v>3.24094409578968E-3</v>
      </c>
      <c r="EF175" s="10">
        <v>1</v>
      </c>
      <c r="EG175" s="10">
        <v>0.19415601444095701</v>
      </c>
      <c r="EH175" s="10">
        <v>0.19101123595505601</v>
      </c>
      <c r="EI175" s="10">
        <v>3.7085980286475001E-2</v>
      </c>
      <c r="EJ175" s="10">
        <v>1.9111408105962499E-2</v>
      </c>
      <c r="EK175" s="10">
        <v>1.21428571428571</v>
      </c>
      <c r="EL175" s="10">
        <v>8.1799591002044997E-3</v>
      </c>
      <c r="EM175" s="10">
        <v>0.34764826175869101</v>
      </c>
      <c r="EN175" s="10">
        <v>0.40899795501022501</v>
      </c>
      <c r="EO175" s="10">
        <v>0.212678936605317</v>
      </c>
      <c r="EP175" s="10">
        <v>2.2494887525562401E-2</v>
      </c>
      <c r="EQ175" s="10">
        <v>489</v>
      </c>
      <c r="ER175" s="10">
        <v>1.6346153846153799</v>
      </c>
      <c r="ES175" s="10">
        <v>0.49140753790888902</v>
      </c>
      <c r="ET175" s="10">
        <v>0.34764826175869101</v>
      </c>
      <c r="EU175" s="10">
        <v>0.17018067856265601</v>
      </c>
      <c r="EV175" s="10">
        <v>1.9725891737398799E-4</v>
      </c>
      <c r="EW175" s="10">
        <v>1</v>
      </c>
      <c r="EX175" s="10">
        <v>0.49140753790888902</v>
      </c>
      <c r="EY175" s="10">
        <v>0.34764826175869101</v>
      </c>
      <c r="EZ175" s="10">
        <v>0.170836976369143</v>
      </c>
      <c r="FA175" s="10">
        <v>7.04753111183401E-2</v>
      </c>
      <c r="FB175" s="10">
        <v>1.6346153846153799</v>
      </c>
      <c r="FC175" s="10">
        <v>0</v>
      </c>
      <c r="FD175" s="10">
        <v>4.6391752577319603E-2</v>
      </c>
      <c r="FE175" s="10">
        <v>0.93298969072164994</v>
      </c>
      <c r="FF175" s="10">
        <v>2.06185567010309E-2</v>
      </c>
      <c r="FG175" s="10">
        <v>0</v>
      </c>
      <c r="FH175" s="10">
        <v>194</v>
      </c>
      <c r="FI175" s="10">
        <v>2.25</v>
      </c>
      <c r="FJ175" s="10">
        <v>0.81093021621632899</v>
      </c>
      <c r="FK175" s="10">
        <v>4.6391752577319603E-2</v>
      </c>
      <c r="FL175" s="10">
        <v>-2.8495160071701098E-2</v>
      </c>
      <c r="FM175" s="10">
        <v>0.74950794301937895</v>
      </c>
      <c r="FN175" s="10" t="s">
        <v>178</v>
      </c>
      <c r="FO175" s="10" t="s">
        <v>178</v>
      </c>
      <c r="FP175" s="10" t="s">
        <v>178</v>
      </c>
      <c r="FQ175" s="10" t="s">
        <v>178</v>
      </c>
      <c r="FR175" s="10" t="s">
        <v>178</v>
      </c>
      <c r="FS175" s="10" t="s">
        <v>178</v>
      </c>
      <c r="FT175" s="10">
        <v>0</v>
      </c>
      <c r="FU175" s="10">
        <v>7.1625344352617096E-2</v>
      </c>
      <c r="FV175" s="10">
        <v>0.887052341597796</v>
      </c>
      <c r="FW175" s="10">
        <v>3.3057851239669402E-2</v>
      </c>
      <c r="FX175" s="10">
        <v>8.2644628099173608E-3</v>
      </c>
      <c r="FY175" s="10">
        <v>363</v>
      </c>
      <c r="FZ175" s="10">
        <v>2.1666666666666701</v>
      </c>
      <c r="GA175" s="10">
        <v>0.773189888233482</v>
      </c>
      <c r="GB175" s="10">
        <v>7.1625344352617096E-2</v>
      </c>
      <c r="GC175" s="10">
        <v>-5.4948043794575199E-2</v>
      </c>
      <c r="GD175" s="10">
        <v>0.32640724244741898</v>
      </c>
      <c r="GE175" s="10" t="s">
        <v>178</v>
      </c>
      <c r="GF175" s="10" t="s">
        <v>178</v>
      </c>
      <c r="GG175" s="10" t="s">
        <v>178</v>
      </c>
      <c r="GH175" s="10" t="s">
        <v>178</v>
      </c>
      <c r="GI175" s="10" t="s">
        <v>178</v>
      </c>
      <c r="GJ175" s="10" t="s">
        <v>178</v>
      </c>
      <c r="GK175" s="10">
        <v>3.26797385620915E-3</v>
      </c>
      <c r="GL175" s="10">
        <v>0.13725490196078399</v>
      </c>
      <c r="GM175" s="10">
        <v>0.591503267973856</v>
      </c>
      <c r="GN175" s="10">
        <v>0.26143790849673199</v>
      </c>
      <c r="GO175" s="10">
        <v>6.5359477124183E-3</v>
      </c>
      <c r="GP175" s="10">
        <v>306</v>
      </c>
      <c r="GQ175" s="10">
        <v>0.52500000000000002</v>
      </c>
      <c r="GR175" s="10">
        <v>0.64435701639051302</v>
      </c>
      <c r="GS175" s="10">
        <v>0.26143790849673199</v>
      </c>
      <c r="GT175" s="10">
        <v>0.110749018543025</v>
      </c>
      <c r="GU175" s="10">
        <v>5.7015165026795801E-2</v>
      </c>
      <c r="GV175" s="10" t="s">
        <v>178</v>
      </c>
      <c r="GW175" s="10" t="s">
        <v>178</v>
      </c>
      <c r="GX175" s="10" t="s">
        <v>178</v>
      </c>
      <c r="GY175" s="10" t="s">
        <v>178</v>
      </c>
      <c r="GZ175" s="10" t="s">
        <v>178</v>
      </c>
      <c r="HA175" s="10" t="s">
        <v>178</v>
      </c>
      <c r="HB175" s="10">
        <v>0</v>
      </c>
      <c r="HC175" s="10">
        <v>0.21304347826087</v>
      </c>
      <c r="HD175" s="10">
        <v>0.50869565217391299</v>
      </c>
      <c r="HE175" s="10">
        <v>0.25652173913043502</v>
      </c>
      <c r="HF175" s="10">
        <v>2.1739130434782601E-2</v>
      </c>
      <c r="HG175" s="10">
        <v>230</v>
      </c>
      <c r="HH175" s="10">
        <v>0.83050847457627097</v>
      </c>
      <c r="HI175" s="10">
        <v>0.18571714579509299</v>
      </c>
      <c r="HJ175" s="10">
        <v>0.25652173913043502</v>
      </c>
      <c r="HK175" s="10">
        <v>-9.6000419725832703E-2</v>
      </c>
      <c r="HL175" s="10">
        <v>0.67891122653067604</v>
      </c>
      <c r="HM175" s="10" t="s">
        <v>178</v>
      </c>
      <c r="HN175" s="10" t="s">
        <v>178</v>
      </c>
      <c r="HO175" s="10" t="s">
        <v>178</v>
      </c>
      <c r="HP175" s="10" t="s">
        <v>178</v>
      </c>
      <c r="HQ175" s="10" t="s">
        <v>178</v>
      </c>
      <c r="HR175" s="10" t="s">
        <v>178</v>
      </c>
      <c r="HS175" s="10">
        <v>1.6339869281045801E-2</v>
      </c>
      <c r="HT175" s="10">
        <v>0.22549019607843099</v>
      </c>
      <c r="HU175" s="10">
        <v>0.66993464052287599</v>
      </c>
      <c r="HV175" s="10">
        <v>8.4967320261437898E-2</v>
      </c>
      <c r="HW175" s="10">
        <v>3.26797385620915E-3</v>
      </c>
      <c r="HX175" s="10">
        <v>306</v>
      </c>
      <c r="HY175" s="10">
        <v>2.6538461538461502</v>
      </c>
      <c r="HZ175" s="10">
        <v>0.97600996657577699</v>
      </c>
      <c r="IA175" s="10">
        <v>0.22549019607843099</v>
      </c>
      <c r="IB175" s="10">
        <v>0.30156021644811898</v>
      </c>
      <c r="IC175" s="10">
        <v>7.3876816451136806E-2</v>
      </c>
      <c r="ID175" s="10" t="s">
        <v>178</v>
      </c>
      <c r="IE175" s="10" t="s">
        <v>178</v>
      </c>
      <c r="IF175" s="10" t="s">
        <v>178</v>
      </c>
      <c r="IG175" s="10" t="s">
        <v>178</v>
      </c>
      <c r="IH175" s="10" t="s">
        <v>178</v>
      </c>
      <c r="II175" s="10" t="s">
        <v>178</v>
      </c>
      <c r="IJ175" s="10">
        <v>0</v>
      </c>
      <c r="IK175" s="10">
        <v>5.2356020942408397E-3</v>
      </c>
      <c r="IL175" s="10">
        <v>0.98429319371727797</v>
      </c>
      <c r="IM175" s="10">
        <v>1.04712041884817E-2</v>
      </c>
      <c r="IN175" s="10">
        <v>0</v>
      </c>
      <c r="IO175" s="10">
        <v>191</v>
      </c>
      <c r="IP175" s="10">
        <v>0.5</v>
      </c>
      <c r="IQ175" s="10">
        <v>0.69314718055994495</v>
      </c>
      <c r="IR175" s="10">
        <v>1.04712041884817E-2</v>
      </c>
      <c r="IS175" s="10">
        <v>-4.02540919488672E-4</v>
      </c>
      <c r="IT175" s="10">
        <v>0.99583083536059902</v>
      </c>
      <c r="IU175" s="10" t="s">
        <v>178</v>
      </c>
      <c r="IV175" s="10" t="s">
        <v>178</v>
      </c>
      <c r="IW175" s="10" t="s">
        <v>178</v>
      </c>
      <c r="IX175" s="10" t="s">
        <v>178</v>
      </c>
      <c r="IY175" s="10" t="s">
        <v>178</v>
      </c>
      <c r="IZ175" s="10" t="s">
        <v>178</v>
      </c>
      <c r="JA175" s="10">
        <v>0</v>
      </c>
      <c r="JB175" s="10">
        <v>6.2801932367149801E-2</v>
      </c>
      <c r="JC175" s="10">
        <v>0.85024154589372003</v>
      </c>
      <c r="JD175" s="10">
        <v>5.7971014492753603E-2</v>
      </c>
      <c r="JE175" s="10">
        <v>2.8985507246376802E-2</v>
      </c>
      <c r="JF175" s="10">
        <v>207</v>
      </c>
      <c r="JG175" s="10">
        <v>1.0833333333333299</v>
      </c>
      <c r="JH175" s="10">
        <v>8.0042707673536398E-2</v>
      </c>
      <c r="JI175" s="10">
        <v>6.2801932367149801E-2</v>
      </c>
      <c r="JJ175" s="10">
        <v>3.55781152159447E-2</v>
      </c>
      <c r="JK175" s="10">
        <v>0.67313308394568705</v>
      </c>
      <c r="JL175" s="10" t="s">
        <v>178</v>
      </c>
      <c r="JM175" s="10" t="s">
        <v>178</v>
      </c>
      <c r="JN175" s="10" t="s">
        <v>178</v>
      </c>
      <c r="JO175" s="10" t="s">
        <v>178</v>
      </c>
      <c r="JP175" s="10" t="s">
        <v>178</v>
      </c>
      <c r="JQ175" s="10" t="s">
        <v>178</v>
      </c>
      <c r="JR175" s="10">
        <v>0</v>
      </c>
      <c r="JS175" s="10">
        <v>0.30737704918032799</v>
      </c>
      <c r="JT175" s="10">
        <v>0.58196721311475397</v>
      </c>
      <c r="JU175" s="10">
        <v>0.102459016393443</v>
      </c>
      <c r="JV175" s="10">
        <v>8.1967213114754103E-3</v>
      </c>
      <c r="JW175" s="10">
        <v>244</v>
      </c>
      <c r="JX175" s="10">
        <v>3</v>
      </c>
      <c r="JY175" s="10">
        <v>1.09861228866811</v>
      </c>
      <c r="JZ175" s="10">
        <v>0.30737704918032799</v>
      </c>
      <c r="KA175" s="10">
        <v>0.10106616184316999</v>
      </c>
      <c r="KB175" s="10">
        <v>0.11917497589402801</v>
      </c>
      <c r="KC175" s="10" t="s">
        <v>178</v>
      </c>
      <c r="KD175" s="10" t="s">
        <v>178</v>
      </c>
      <c r="KE175" s="10" t="s">
        <v>178</v>
      </c>
      <c r="KF175" s="10" t="s">
        <v>178</v>
      </c>
      <c r="KG175" s="10" t="s">
        <v>178</v>
      </c>
      <c r="KH175" s="10" t="s">
        <v>178</v>
      </c>
      <c r="KI175" s="10" t="s">
        <v>178</v>
      </c>
      <c r="KJ175" s="10" t="s">
        <v>178</v>
      </c>
      <c r="KK175" s="10">
        <v>6.0543447719273197E-2</v>
      </c>
      <c r="KL175" s="10" t="s">
        <v>178</v>
      </c>
      <c r="KM175" s="10" t="s">
        <v>178</v>
      </c>
      <c r="KN175" s="10">
        <v>6.6890423242398994E-2</v>
      </c>
      <c r="KO175" s="10">
        <v>0.24919445175179</v>
      </c>
      <c r="KP175" s="10" t="s">
        <v>178</v>
      </c>
      <c r="KQ175" s="10" t="s">
        <v>178</v>
      </c>
      <c r="KR175" s="10" t="s">
        <v>178</v>
      </c>
      <c r="KS175" s="10" t="s">
        <v>178</v>
      </c>
      <c r="KT175" s="10" t="s">
        <v>178</v>
      </c>
      <c r="KU175" s="10" t="s">
        <v>178</v>
      </c>
      <c r="KV175" s="10" t="s">
        <v>178</v>
      </c>
      <c r="KW175" s="10" t="s">
        <v>178</v>
      </c>
      <c r="KX175" s="10">
        <v>1.21428571428571</v>
      </c>
      <c r="KY175" s="10" t="s">
        <v>101</v>
      </c>
      <c r="KZ175" s="10">
        <v>0.191</v>
      </c>
      <c r="LA175" s="73">
        <v>3</v>
      </c>
      <c r="LB175" s="10">
        <v>6.6890423242398994E-2</v>
      </c>
      <c r="LC175" s="10">
        <v>0.115857611595621</v>
      </c>
      <c r="LD175" s="10">
        <v>0.110321086760491</v>
      </c>
    </row>
    <row r="176" spans="1:316" x14ac:dyDescent="0.2">
      <c r="A176" t="s">
        <v>1894</v>
      </c>
      <c r="B176" t="s">
        <v>1470</v>
      </c>
      <c r="C176" t="s">
        <v>1470</v>
      </c>
      <c r="D176" t="s">
        <v>314</v>
      </c>
      <c r="E176" t="s">
        <v>313</v>
      </c>
      <c r="F176" t="s">
        <v>314</v>
      </c>
      <c r="G176" t="s">
        <v>314</v>
      </c>
      <c r="H176" t="s">
        <v>314</v>
      </c>
      <c r="I176" t="s">
        <v>1895</v>
      </c>
      <c r="J176" t="s">
        <v>1896</v>
      </c>
      <c r="K176" t="s">
        <v>1897</v>
      </c>
      <c r="L176" t="s">
        <v>1898</v>
      </c>
      <c r="M176" t="s">
        <v>1899</v>
      </c>
      <c r="N176">
        <v>2920951</v>
      </c>
      <c r="O176">
        <v>2946476</v>
      </c>
      <c r="P176">
        <v>1</v>
      </c>
      <c r="Q176">
        <v>11</v>
      </c>
      <c r="R176" t="s">
        <v>843</v>
      </c>
      <c r="S176" t="s">
        <v>113</v>
      </c>
      <c r="AE176" t="s">
        <v>178</v>
      </c>
      <c r="AF176" t="s">
        <v>178</v>
      </c>
      <c r="AG176" t="s">
        <v>836</v>
      </c>
      <c r="AH176" t="s">
        <v>1056</v>
      </c>
      <c r="AM176">
        <v>0</v>
      </c>
      <c r="AN176" s="10">
        <v>1.4403292181070001E-2</v>
      </c>
      <c r="AO176" s="10">
        <v>0.171810699588477</v>
      </c>
      <c r="AP176" s="10">
        <v>0.72839506172839497</v>
      </c>
      <c r="AQ176" s="10">
        <v>8.4362139917695506E-2</v>
      </c>
      <c r="AR176" s="10">
        <v>1.02880658436214E-3</v>
      </c>
      <c r="AS176" s="10">
        <v>972</v>
      </c>
      <c r="AT176" s="10">
        <v>2.0365853658536599</v>
      </c>
      <c r="AU176" s="10">
        <v>0.71127456515250198</v>
      </c>
      <c r="AV176" s="10">
        <v>0.171810699588477</v>
      </c>
      <c r="AW176" s="10">
        <v>0.135171709303195</v>
      </c>
      <c r="AX176" s="10">
        <v>2.8592798475335401E-5</v>
      </c>
      <c r="AY176" s="10">
        <v>1</v>
      </c>
      <c r="AZ176" s="10">
        <v>0.71127456515250198</v>
      </c>
      <c r="BA176" s="10">
        <v>0.171810699588477</v>
      </c>
      <c r="BB176" s="10">
        <v>0.122204580638341</v>
      </c>
      <c r="BC176" s="10">
        <v>4.4929376094029E-2</v>
      </c>
      <c r="BD176" s="10">
        <v>2.0365853658536599</v>
      </c>
      <c r="BE176" s="10">
        <v>0</v>
      </c>
      <c r="BF176" s="10">
        <v>0.38144329896907198</v>
      </c>
      <c r="BG176" s="10">
        <v>0.58762886597938102</v>
      </c>
      <c r="BH176" s="10">
        <v>3.09278350515464E-2</v>
      </c>
      <c r="BI176" s="10">
        <v>0</v>
      </c>
      <c r="BJ176" s="10">
        <v>97</v>
      </c>
      <c r="BK176" s="10">
        <v>12.3333333333333</v>
      </c>
      <c r="BL176" s="10">
        <v>2.5123056239761099</v>
      </c>
      <c r="BM176" s="10">
        <v>0.38144329896907198</v>
      </c>
      <c r="BN176" s="10">
        <v>0.15619099949163701</v>
      </c>
      <c r="BO176" s="10">
        <v>0.24166978710404899</v>
      </c>
      <c r="BP176" s="10" t="s">
        <v>178</v>
      </c>
      <c r="BQ176" s="10" t="s">
        <v>178</v>
      </c>
      <c r="BR176" s="10" t="s">
        <v>178</v>
      </c>
      <c r="BS176" s="10" t="s">
        <v>178</v>
      </c>
      <c r="BT176" s="10" t="s">
        <v>178</v>
      </c>
      <c r="BU176" s="10" t="s">
        <v>178</v>
      </c>
      <c r="BV176" s="10">
        <v>5.1413881748072002E-3</v>
      </c>
      <c r="BW176" s="10">
        <v>0.209511568123393</v>
      </c>
      <c r="BX176" s="10">
        <v>0.70822622107969102</v>
      </c>
      <c r="BY176" s="10">
        <v>7.5835475578406197E-2</v>
      </c>
      <c r="BZ176" s="10">
        <v>1.2853470437018E-3</v>
      </c>
      <c r="CA176" s="10">
        <v>778</v>
      </c>
      <c r="CB176" s="10">
        <v>2.7627118644067798</v>
      </c>
      <c r="CC176" s="10">
        <v>1.01621275690104</v>
      </c>
      <c r="CD176" s="10">
        <v>0.209511568123393</v>
      </c>
      <c r="CE176" s="10">
        <v>0.32946466382012202</v>
      </c>
      <c r="CF176" s="10">
        <v>5.06261699229071E-14</v>
      </c>
      <c r="CG176" s="10">
        <v>1</v>
      </c>
      <c r="CH176" s="10">
        <v>1.01621275690104</v>
      </c>
      <c r="CI176" s="10">
        <v>0.209511568123393</v>
      </c>
      <c r="CJ176" s="10">
        <v>0.21290832824533401</v>
      </c>
      <c r="CK176" s="10">
        <v>0.12220727798436599</v>
      </c>
      <c r="CL176" s="10">
        <v>2.7627118644067798</v>
      </c>
      <c r="CM176" s="10">
        <v>0</v>
      </c>
      <c r="CN176" s="10">
        <v>6.6147859922179003E-2</v>
      </c>
      <c r="CO176" s="10">
        <v>0.85992217898832701</v>
      </c>
      <c r="CP176" s="10">
        <v>7.3929961089494206E-2</v>
      </c>
      <c r="CQ176" s="10">
        <v>0</v>
      </c>
      <c r="CR176" s="10">
        <v>257</v>
      </c>
      <c r="CS176" s="10">
        <v>0.89473684210526305</v>
      </c>
      <c r="CT176" s="10">
        <v>0.111225635110224</v>
      </c>
      <c r="CU176" s="10">
        <v>7.3929961089494206E-2</v>
      </c>
      <c r="CV176" s="10">
        <v>7.64639108786834E-2</v>
      </c>
      <c r="CW176" s="10">
        <v>0.27231783474620302</v>
      </c>
      <c r="CX176" s="10" t="s">
        <v>178</v>
      </c>
      <c r="CY176" s="10" t="s">
        <v>178</v>
      </c>
      <c r="CZ176" s="10" t="s">
        <v>178</v>
      </c>
      <c r="DA176" s="10" t="s">
        <v>178</v>
      </c>
      <c r="DB176" s="10" t="s">
        <v>178</v>
      </c>
      <c r="DC176" s="10" t="s">
        <v>178</v>
      </c>
      <c r="DD176" s="10">
        <v>0</v>
      </c>
      <c r="DE176" s="10">
        <v>3.4403669724770602E-2</v>
      </c>
      <c r="DF176" s="10">
        <v>0.90596330275229398</v>
      </c>
      <c r="DG176" s="10">
        <v>5.9633027522935797E-2</v>
      </c>
      <c r="DH176" s="10">
        <v>0</v>
      </c>
      <c r="DI176" s="10">
        <v>436</v>
      </c>
      <c r="DJ176" s="10">
        <v>0.57692307692307698</v>
      </c>
      <c r="DK176" s="10">
        <v>0.55004633691927196</v>
      </c>
      <c r="DL176" s="10">
        <v>5.9633027522935797E-2</v>
      </c>
      <c r="DM176" s="10">
        <v>-2.21345208943056E-2</v>
      </c>
      <c r="DN176" s="10">
        <v>0.87377263203829802</v>
      </c>
      <c r="DO176" s="10" t="s">
        <v>178</v>
      </c>
      <c r="DP176" s="10" t="s">
        <v>178</v>
      </c>
      <c r="DQ176" s="10" t="s">
        <v>178</v>
      </c>
      <c r="DR176" s="10" t="s">
        <v>178</v>
      </c>
      <c r="DS176" s="10" t="s">
        <v>178</v>
      </c>
      <c r="DT176" s="10" t="s">
        <v>178</v>
      </c>
      <c r="DU176" s="10">
        <v>5.6179775280898901E-3</v>
      </c>
      <c r="DV176" s="10">
        <v>0.297752808988764</v>
      </c>
      <c r="DW176" s="10">
        <v>0.66292134831460703</v>
      </c>
      <c r="DX176" s="10">
        <v>3.3707865168539297E-2</v>
      </c>
      <c r="DY176" s="10">
        <v>0</v>
      </c>
      <c r="DZ176" s="10">
        <v>178</v>
      </c>
      <c r="EA176" s="10">
        <v>8.8333333333333304</v>
      </c>
      <c r="EB176" s="10">
        <v>2.1785324443240701</v>
      </c>
      <c r="EC176" s="10">
        <v>0.297752808988764</v>
      </c>
      <c r="ED176" s="10">
        <v>0.34413229111844601</v>
      </c>
      <c r="EE176" s="10">
        <v>1.18816480852768E-4</v>
      </c>
      <c r="EF176" s="10">
        <v>1</v>
      </c>
      <c r="EG176" s="10">
        <v>2.1785324443240701</v>
      </c>
      <c r="EH176" s="10">
        <v>0.297752808988764</v>
      </c>
      <c r="EI176" s="10">
        <v>0.64866415477064898</v>
      </c>
      <c r="EJ176" s="10">
        <v>0.38052448984582199</v>
      </c>
      <c r="EK176" s="10">
        <v>8.8333333333333304</v>
      </c>
      <c r="EL176" s="10">
        <v>4.0899795501022499E-3</v>
      </c>
      <c r="EM176" s="10">
        <v>0.57464212678936599</v>
      </c>
      <c r="EN176" s="10">
        <v>0.312883435582822</v>
      </c>
      <c r="EO176" s="10">
        <v>0.10838445807770999</v>
      </c>
      <c r="EP176" s="10">
        <v>0</v>
      </c>
      <c r="EQ176" s="10">
        <v>489</v>
      </c>
      <c r="ER176" s="10">
        <v>5.3018867924528301</v>
      </c>
      <c r="ES176" s="10">
        <v>1.6680627557816201</v>
      </c>
      <c r="ET176" s="10">
        <v>0.57464212678936599</v>
      </c>
      <c r="EU176" s="10">
        <v>0.259888556568667</v>
      </c>
      <c r="EV176" s="10">
        <v>5.8560822857600703E-9</v>
      </c>
      <c r="EW176" s="10">
        <v>1</v>
      </c>
      <c r="EX176" s="10">
        <v>1.6680627557816201</v>
      </c>
      <c r="EY176" s="10">
        <v>0.57464212678936599</v>
      </c>
      <c r="EZ176" s="10">
        <v>0.95853912960048304</v>
      </c>
      <c r="FA176" s="10">
        <v>0.48865621294922701</v>
      </c>
      <c r="FB176" s="10">
        <v>5.3018867924528301</v>
      </c>
      <c r="FC176" s="10">
        <v>0</v>
      </c>
      <c r="FD176" s="10">
        <v>2.06185567010309E-2</v>
      </c>
      <c r="FE176" s="10">
        <v>0.963917525773196</v>
      </c>
      <c r="FF176" s="10">
        <v>1.54639175257732E-2</v>
      </c>
      <c r="FG176" s="10">
        <v>0</v>
      </c>
      <c r="FH176" s="10">
        <v>194</v>
      </c>
      <c r="FI176" s="10">
        <v>1.3333333333333299</v>
      </c>
      <c r="FJ176" s="10">
        <v>0.28768207245178101</v>
      </c>
      <c r="FK176" s="10">
        <v>2.06185567010309E-2</v>
      </c>
      <c r="FL176" s="10">
        <v>-0.14780703354491401</v>
      </c>
      <c r="FM176" s="10">
        <v>9.5912816852911406E-2</v>
      </c>
      <c r="FN176" s="10" t="s">
        <v>178</v>
      </c>
      <c r="FO176" s="10" t="s">
        <v>178</v>
      </c>
      <c r="FP176" s="10" t="s">
        <v>178</v>
      </c>
      <c r="FQ176" s="10" t="s">
        <v>178</v>
      </c>
      <c r="FR176" s="10" t="s">
        <v>178</v>
      </c>
      <c r="FS176" s="10" t="s">
        <v>178</v>
      </c>
      <c r="FT176" s="10">
        <v>5.5096418732782397E-3</v>
      </c>
      <c r="FU176" s="10">
        <v>9.6418732782369093E-2</v>
      </c>
      <c r="FV176" s="10">
        <v>0.87327823691460105</v>
      </c>
      <c r="FW176" s="10">
        <v>2.20385674931129E-2</v>
      </c>
      <c r="FX176" s="10">
        <v>2.7548209366391198E-3</v>
      </c>
      <c r="FY176" s="10">
        <v>363</v>
      </c>
      <c r="FZ176" s="10">
        <v>4.375</v>
      </c>
      <c r="GA176" s="10">
        <v>1.47590651980958</v>
      </c>
      <c r="GB176" s="10">
        <v>9.6418732782369093E-2</v>
      </c>
      <c r="GC176" s="10">
        <v>0.12137501048858999</v>
      </c>
      <c r="GD176" s="10">
        <v>2.9692148792605601E-2</v>
      </c>
      <c r="GE176" s="10">
        <v>1</v>
      </c>
      <c r="GF176" s="10">
        <v>1.47590651980958</v>
      </c>
      <c r="GG176" s="10">
        <v>9.6418732782369093E-2</v>
      </c>
      <c r="GH176" s="10">
        <v>0.142305036345276</v>
      </c>
      <c r="GI176" s="10">
        <v>4.9577532828307097E-2</v>
      </c>
      <c r="GJ176" s="10">
        <v>4.375</v>
      </c>
      <c r="GK176" s="10">
        <v>6.5359477124183E-3</v>
      </c>
      <c r="GL176" s="10">
        <v>0.30718954248365998</v>
      </c>
      <c r="GM176" s="10">
        <v>0.56862745098039202</v>
      </c>
      <c r="GN176" s="10">
        <v>0.11764705882352899</v>
      </c>
      <c r="GO176" s="10">
        <v>0</v>
      </c>
      <c r="GP176" s="10">
        <v>306</v>
      </c>
      <c r="GQ176" s="10">
        <v>2.6111111111111098</v>
      </c>
      <c r="GR176" s="10">
        <v>0.95977584381389403</v>
      </c>
      <c r="GS176" s="10">
        <v>0.30718954248365998</v>
      </c>
      <c r="GT176" s="10">
        <v>0.13079208059413799</v>
      </c>
      <c r="GU176" s="10">
        <v>2.41825464382124E-2</v>
      </c>
      <c r="GV176" s="10">
        <v>1</v>
      </c>
      <c r="GW176" s="10">
        <v>0.95977584381389403</v>
      </c>
      <c r="GX176" s="10">
        <v>0.30718954248365998</v>
      </c>
      <c r="GY176" s="10">
        <v>0.29483310234805898</v>
      </c>
      <c r="GZ176" s="10">
        <v>0.10662694505199299</v>
      </c>
      <c r="HA176" s="10">
        <v>2.6111111111111098</v>
      </c>
      <c r="HB176" s="10">
        <v>0</v>
      </c>
      <c r="HC176" s="10">
        <v>0.23478260869565201</v>
      </c>
      <c r="HD176" s="10">
        <v>0.61304347826087002</v>
      </c>
      <c r="HE176" s="10">
        <v>0.15217391304347799</v>
      </c>
      <c r="HF176" s="10">
        <v>0</v>
      </c>
      <c r="HG176" s="10">
        <v>230</v>
      </c>
      <c r="HH176" s="10">
        <v>1.54285714285714</v>
      </c>
      <c r="HI176" s="10">
        <v>0.43363598507486101</v>
      </c>
      <c r="HJ176" s="10">
        <v>0.23478260869565201</v>
      </c>
      <c r="HK176" s="10">
        <v>0.29806259784068301</v>
      </c>
      <c r="HL176" s="10">
        <v>0.16716223552197401</v>
      </c>
      <c r="HM176" s="10" t="s">
        <v>178</v>
      </c>
      <c r="HN176" s="10" t="s">
        <v>178</v>
      </c>
      <c r="HO176" s="10" t="s">
        <v>178</v>
      </c>
      <c r="HP176" s="10" t="s">
        <v>178</v>
      </c>
      <c r="HQ176" s="10" t="s">
        <v>178</v>
      </c>
      <c r="HR176" s="10" t="s">
        <v>178</v>
      </c>
      <c r="HS176" s="10">
        <v>1.30718954248366E-2</v>
      </c>
      <c r="HT176" s="10">
        <v>0.17973856209150299</v>
      </c>
      <c r="HU176" s="10">
        <v>0.70588235294117696</v>
      </c>
      <c r="HV176" s="10">
        <v>0.10130718954248399</v>
      </c>
      <c r="HW176" s="10">
        <v>0</v>
      </c>
      <c r="HX176" s="10">
        <v>306</v>
      </c>
      <c r="HY176" s="10">
        <v>1.7741935483871001</v>
      </c>
      <c r="HZ176" s="10">
        <v>0.57334598074732501</v>
      </c>
      <c r="IA176" s="10">
        <v>0.17973856209150299</v>
      </c>
      <c r="IB176" s="10">
        <v>0.23757138936225</v>
      </c>
      <c r="IC176" s="10">
        <v>0.162958414329889</v>
      </c>
      <c r="ID176" s="10" t="s">
        <v>178</v>
      </c>
      <c r="IE176" s="10" t="s">
        <v>178</v>
      </c>
      <c r="IF176" s="10" t="s">
        <v>178</v>
      </c>
      <c r="IG176" s="10" t="s">
        <v>178</v>
      </c>
      <c r="IH176" s="10" t="s">
        <v>178</v>
      </c>
      <c r="II176" s="10" t="s">
        <v>178</v>
      </c>
      <c r="IJ176" s="10">
        <v>0</v>
      </c>
      <c r="IK176" s="10">
        <v>1.04712041884817E-2</v>
      </c>
      <c r="IL176" s="10">
        <v>0.96858638743455505</v>
      </c>
      <c r="IM176" s="10">
        <v>2.0942408376963401E-2</v>
      </c>
      <c r="IN176" s="10">
        <v>0</v>
      </c>
      <c r="IO176" s="10">
        <v>191</v>
      </c>
      <c r="IP176" s="10">
        <v>0.5</v>
      </c>
      <c r="IQ176" s="10">
        <v>0.69314718055994495</v>
      </c>
      <c r="IR176" s="10">
        <v>2.0942408376963401E-2</v>
      </c>
      <c r="IS176" s="10">
        <v>7.9584269801192403E-2</v>
      </c>
      <c r="IT176" s="10">
        <v>0.30080511137632099</v>
      </c>
      <c r="IU176" s="10" t="s">
        <v>178</v>
      </c>
      <c r="IV176" s="10" t="s">
        <v>178</v>
      </c>
      <c r="IW176" s="10" t="s">
        <v>178</v>
      </c>
      <c r="IX176" s="10" t="s">
        <v>178</v>
      </c>
      <c r="IY176" s="10" t="s">
        <v>178</v>
      </c>
      <c r="IZ176" s="10" t="s">
        <v>178</v>
      </c>
      <c r="JA176" s="10">
        <v>0</v>
      </c>
      <c r="JB176" s="10">
        <v>0.12560386473429999</v>
      </c>
      <c r="JC176" s="10">
        <v>0.83091787439613496</v>
      </c>
      <c r="JD176" s="10">
        <v>2.8985507246376802E-2</v>
      </c>
      <c r="JE176" s="10">
        <v>1.4492753623188401E-2</v>
      </c>
      <c r="JF176" s="10">
        <v>207</v>
      </c>
      <c r="JG176" s="10">
        <v>4.3333333333333304</v>
      </c>
      <c r="JH176" s="10">
        <v>1.4663370687934301</v>
      </c>
      <c r="JI176" s="10">
        <v>0.12560386473429999</v>
      </c>
      <c r="JJ176" s="10">
        <v>1.04180829576452E-2</v>
      </c>
      <c r="JK176" s="10">
        <v>0.90067909220132703</v>
      </c>
      <c r="JL176" s="10" t="s">
        <v>178</v>
      </c>
      <c r="JM176" s="10" t="s">
        <v>178</v>
      </c>
      <c r="JN176" s="10" t="s">
        <v>178</v>
      </c>
      <c r="JO176" s="10" t="s">
        <v>178</v>
      </c>
      <c r="JP176" s="10" t="s">
        <v>178</v>
      </c>
      <c r="JQ176" s="10" t="s">
        <v>178</v>
      </c>
      <c r="JR176" s="10">
        <v>0</v>
      </c>
      <c r="JS176" s="10">
        <v>0.31557377049180302</v>
      </c>
      <c r="JT176" s="10">
        <v>0.57786885245901598</v>
      </c>
      <c r="JU176" s="10">
        <v>0.10655737704918</v>
      </c>
      <c r="JV176" s="10">
        <v>0</v>
      </c>
      <c r="JW176" s="10">
        <v>244</v>
      </c>
      <c r="JX176" s="10">
        <v>2.9615384615384599</v>
      </c>
      <c r="JY176" s="10">
        <v>1.0857088838322</v>
      </c>
      <c r="JZ176" s="10">
        <v>0.31557377049180302</v>
      </c>
      <c r="KA176" s="10">
        <v>3.0077017521482601E-2</v>
      </c>
      <c r="KB176" s="10">
        <v>0.64221906460799005</v>
      </c>
      <c r="KC176" s="10" t="s">
        <v>178</v>
      </c>
      <c r="KD176" s="10" t="s">
        <v>178</v>
      </c>
      <c r="KE176" s="10" t="s">
        <v>178</v>
      </c>
      <c r="KF176" s="10" t="s">
        <v>178</v>
      </c>
      <c r="KG176" s="10" t="s">
        <v>178</v>
      </c>
      <c r="KH176" s="10" t="s">
        <v>178</v>
      </c>
      <c r="KI176" s="10">
        <v>0.53897889257985399</v>
      </c>
      <c r="KJ176" s="10" t="s">
        <v>178</v>
      </c>
      <c r="KK176" s="10">
        <v>0.57723008361181805</v>
      </c>
      <c r="KL176" s="10" t="s">
        <v>178</v>
      </c>
      <c r="KM176" s="10" t="s">
        <v>178</v>
      </c>
      <c r="KN176" s="10">
        <v>1.1699682607717301</v>
      </c>
      <c r="KO176" s="10">
        <v>1.39819047351492</v>
      </c>
      <c r="KP176" s="10" t="s">
        <v>178</v>
      </c>
      <c r="KQ176" s="10">
        <v>0.73477961055627805</v>
      </c>
      <c r="KR176" s="10">
        <v>0.69779792940984098</v>
      </c>
      <c r="KS176" s="10" t="s">
        <v>178</v>
      </c>
      <c r="KT176" s="10" t="s">
        <v>178</v>
      </c>
      <c r="KU176" s="10" t="s">
        <v>178</v>
      </c>
      <c r="KV176" s="10" t="s">
        <v>178</v>
      </c>
      <c r="KW176" s="10" t="s">
        <v>178</v>
      </c>
      <c r="KX176" s="10">
        <v>3.5688559322033901</v>
      </c>
      <c r="KY176" s="10" t="s">
        <v>22</v>
      </c>
      <c r="KZ176" s="10">
        <v>0.254</v>
      </c>
      <c r="LA176" s="73">
        <v>6</v>
      </c>
      <c r="LB176" s="10">
        <v>0.71628876998305901</v>
      </c>
      <c r="LC176" s="10">
        <v>1.75454199494428</v>
      </c>
      <c r="LD176" s="10">
        <v>0.90323487869014196</v>
      </c>
    </row>
    <row r="177" spans="1:316" x14ac:dyDescent="0.2">
      <c r="A177" t="s">
        <v>1900</v>
      </c>
      <c r="B177" t="s">
        <v>1470</v>
      </c>
      <c r="C177" t="s">
        <v>1470</v>
      </c>
      <c r="D177" t="s">
        <v>314</v>
      </c>
      <c r="E177" t="s">
        <v>313</v>
      </c>
      <c r="F177" t="s">
        <v>314</v>
      </c>
      <c r="G177" t="s">
        <v>314</v>
      </c>
      <c r="H177" t="s">
        <v>314</v>
      </c>
      <c r="I177" t="s">
        <v>1901</v>
      </c>
      <c r="J177" t="s">
        <v>1902</v>
      </c>
      <c r="K177" t="s">
        <v>1903</v>
      </c>
      <c r="L177" t="s">
        <v>1904</v>
      </c>
      <c r="M177" t="s">
        <v>1905</v>
      </c>
      <c r="N177">
        <v>160592093</v>
      </c>
      <c r="O177">
        <v>160698670</v>
      </c>
      <c r="P177">
        <v>-1</v>
      </c>
      <c r="Q177">
        <v>6</v>
      </c>
      <c r="R177" t="s">
        <v>830</v>
      </c>
      <c r="S177" t="s">
        <v>1674</v>
      </c>
      <c r="AE177" t="s">
        <v>178</v>
      </c>
      <c r="AF177" t="s">
        <v>178</v>
      </c>
      <c r="AG177" t="s">
        <v>836</v>
      </c>
      <c r="AH177" t="s">
        <v>1605</v>
      </c>
      <c r="AM177">
        <v>0</v>
      </c>
      <c r="AN177" s="10">
        <v>2.3662551440329201E-2</v>
      </c>
      <c r="AO177" s="10">
        <v>0.22325102880658401</v>
      </c>
      <c r="AP177" s="10">
        <v>0.66358024691357997</v>
      </c>
      <c r="AQ177" s="10">
        <v>8.6419753086419707E-2</v>
      </c>
      <c r="AR177" s="10">
        <v>3.08641975308642E-3</v>
      </c>
      <c r="AS177" s="10">
        <v>972</v>
      </c>
      <c r="AT177" s="10">
        <v>2.5833333333333299</v>
      </c>
      <c r="AU177" s="10">
        <v>0.94908055469714603</v>
      </c>
      <c r="AV177" s="10">
        <v>0.22325102880658401</v>
      </c>
      <c r="AW177" s="10">
        <v>-6.2891128073732001E-4</v>
      </c>
      <c r="AX177" s="10">
        <v>0.98462837466803899</v>
      </c>
      <c r="AY177" s="10" t="s">
        <v>178</v>
      </c>
      <c r="AZ177" s="10" t="s">
        <v>178</v>
      </c>
      <c r="BA177" s="10" t="s">
        <v>178</v>
      </c>
      <c r="BB177" s="10" t="s">
        <v>178</v>
      </c>
      <c r="BC177" s="10" t="s">
        <v>178</v>
      </c>
      <c r="BD177" s="10" t="s">
        <v>178</v>
      </c>
      <c r="BE177" s="10">
        <v>0</v>
      </c>
      <c r="BF177" s="10">
        <v>0.28865979381443302</v>
      </c>
      <c r="BG177" s="10">
        <v>0.65979381443299001</v>
      </c>
      <c r="BH177" s="10">
        <v>5.1546391752577303E-2</v>
      </c>
      <c r="BI177" s="10">
        <v>0</v>
      </c>
      <c r="BJ177" s="10">
        <v>97</v>
      </c>
      <c r="BK177" s="10">
        <v>5.6</v>
      </c>
      <c r="BL177" s="10">
        <v>1.7227665977411</v>
      </c>
      <c r="BM177" s="10">
        <v>0.28865979381443302</v>
      </c>
      <c r="BN177" s="10">
        <v>1.3622722414822401E-2</v>
      </c>
      <c r="BO177" s="10">
        <v>0.91915850189366</v>
      </c>
      <c r="BP177" s="10" t="s">
        <v>178</v>
      </c>
      <c r="BQ177" s="10" t="s">
        <v>178</v>
      </c>
      <c r="BR177" s="10" t="s">
        <v>178</v>
      </c>
      <c r="BS177" s="10" t="s">
        <v>178</v>
      </c>
      <c r="BT177" s="10" t="s">
        <v>178</v>
      </c>
      <c r="BU177" s="10" t="s">
        <v>178</v>
      </c>
      <c r="BV177" s="10">
        <v>5.1413881748072002E-3</v>
      </c>
      <c r="BW177" s="10">
        <v>0.27120822622107998</v>
      </c>
      <c r="BX177" s="10">
        <v>0.64138817480719801</v>
      </c>
      <c r="BY177" s="10">
        <v>7.8406169665809794E-2</v>
      </c>
      <c r="BZ177" s="10">
        <v>3.8560411311054001E-3</v>
      </c>
      <c r="CA177" s="10">
        <v>778</v>
      </c>
      <c r="CB177" s="10">
        <v>3.4590163934426199</v>
      </c>
      <c r="CC177" s="10">
        <v>1.24098426930276</v>
      </c>
      <c r="CD177" s="10">
        <v>0.27120822622107998</v>
      </c>
      <c r="CE177" s="10">
        <v>6.8279981194989403E-3</v>
      </c>
      <c r="CF177" s="10">
        <v>0.87979974578739295</v>
      </c>
      <c r="CG177" s="10" t="s">
        <v>178</v>
      </c>
      <c r="CH177" s="10" t="s">
        <v>178</v>
      </c>
      <c r="CI177" s="10" t="s">
        <v>178</v>
      </c>
      <c r="CJ177" s="10" t="s">
        <v>178</v>
      </c>
      <c r="CK177" s="10" t="s">
        <v>178</v>
      </c>
      <c r="CL177" s="10" t="s">
        <v>178</v>
      </c>
      <c r="CM177" s="10">
        <v>3.8910505836575902E-3</v>
      </c>
      <c r="CN177" s="10">
        <v>8.1712062256809298E-2</v>
      </c>
      <c r="CO177" s="10">
        <v>0.78210116731517498</v>
      </c>
      <c r="CP177" s="10">
        <v>0.12840466926069999</v>
      </c>
      <c r="CQ177" s="10">
        <v>3.8910505836575902E-3</v>
      </c>
      <c r="CR177" s="10">
        <v>257</v>
      </c>
      <c r="CS177" s="10">
        <v>0.63636363636363602</v>
      </c>
      <c r="CT177" s="10">
        <v>0.45198512374305699</v>
      </c>
      <c r="CU177" s="10">
        <v>0.12840466926069999</v>
      </c>
      <c r="CV177" s="10">
        <v>1.5676773060402799E-2</v>
      </c>
      <c r="CW177" s="10">
        <v>0.82303072535710597</v>
      </c>
      <c r="CX177" s="10" t="s">
        <v>178</v>
      </c>
      <c r="CY177" s="10" t="s">
        <v>178</v>
      </c>
      <c r="CZ177" s="10" t="s">
        <v>178</v>
      </c>
      <c r="DA177" s="10" t="s">
        <v>178</v>
      </c>
      <c r="DB177" s="10" t="s">
        <v>178</v>
      </c>
      <c r="DC177" s="10" t="s">
        <v>178</v>
      </c>
      <c r="DD177" s="10">
        <v>2.2935779816513802E-3</v>
      </c>
      <c r="DE177" s="10">
        <v>0.27293577981651401</v>
      </c>
      <c r="DF177" s="10">
        <v>0.70642201834862395</v>
      </c>
      <c r="DG177" s="10">
        <v>1.8348623853211E-2</v>
      </c>
      <c r="DH177" s="10">
        <v>0</v>
      </c>
      <c r="DI177" s="10">
        <v>436</v>
      </c>
      <c r="DJ177" s="10">
        <v>14.875</v>
      </c>
      <c r="DK177" s="10">
        <v>2.6996819514316899</v>
      </c>
      <c r="DL177" s="10">
        <v>0.27293577981651401</v>
      </c>
      <c r="DM177" s="10">
        <v>0.45759625977081098</v>
      </c>
      <c r="DN177" s="10">
        <v>5.0338050118603505E-4</v>
      </c>
      <c r="DO177" s="10">
        <v>1</v>
      </c>
      <c r="DP177" s="10">
        <v>2.6996819514316899</v>
      </c>
      <c r="DQ177" s="10">
        <v>0.27293577981651401</v>
      </c>
      <c r="DR177" s="10">
        <v>0.73683979867057703</v>
      </c>
      <c r="DS177" s="10">
        <v>0.49844163075473702</v>
      </c>
      <c r="DT177" s="10">
        <v>14.875</v>
      </c>
      <c r="DU177" s="10">
        <v>0</v>
      </c>
      <c r="DV177" s="10">
        <v>0.162921348314607</v>
      </c>
      <c r="DW177" s="10">
        <v>0.71348314606741603</v>
      </c>
      <c r="DX177" s="10">
        <v>0.117977528089888</v>
      </c>
      <c r="DY177" s="10">
        <v>5.6179775280898901E-3</v>
      </c>
      <c r="DZ177" s="10">
        <v>178</v>
      </c>
      <c r="EA177" s="10">
        <v>1.38095238095238</v>
      </c>
      <c r="EB177" s="10">
        <v>0.32277339226305102</v>
      </c>
      <c r="EC177" s="10">
        <v>0.162921348314607</v>
      </c>
      <c r="ED177" s="10">
        <v>8.8306904491414706E-2</v>
      </c>
      <c r="EE177" s="10">
        <v>0.33750647345838802</v>
      </c>
      <c r="EF177" s="10" t="s">
        <v>178</v>
      </c>
      <c r="EG177" s="10" t="s">
        <v>178</v>
      </c>
      <c r="EH177" s="10" t="s">
        <v>178</v>
      </c>
      <c r="EI177" s="10" t="s">
        <v>178</v>
      </c>
      <c r="EJ177" s="10" t="s">
        <v>178</v>
      </c>
      <c r="EK177" s="10" t="s">
        <v>178</v>
      </c>
      <c r="EL177" s="10">
        <v>1.22699386503067E-2</v>
      </c>
      <c r="EM177" s="10">
        <v>0.64212678936605305</v>
      </c>
      <c r="EN177" s="10">
        <v>0.21676891615541899</v>
      </c>
      <c r="EO177" s="10">
        <v>0.124744376278119</v>
      </c>
      <c r="EP177" s="10">
        <v>4.0899795501022499E-3</v>
      </c>
      <c r="EQ177" s="10">
        <v>489</v>
      </c>
      <c r="ER177" s="10">
        <v>5.14754098360656</v>
      </c>
      <c r="ES177" s="10">
        <v>1.63851912173494</v>
      </c>
      <c r="ET177" s="10">
        <v>0.64212678936605305</v>
      </c>
      <c r="EU177" s="10">
        <v>1.12878562969175E-2</v>
      </c>
      <c r="EV177" s="10">
        <v>0.80496568012942904</v>
      </c>
      <c r="EW177" s="10" t="s">
        <v>178</v>
      </c>
      <c r="EX177" s="10" t="s">
        <v>178</v>
      </c>
      <c r="EY177" s="10" t="s">
        <v>178</v>
      </c>
      <c r="EZ177" s="10" t="s">
        <v>178</v>
      </c>
      <c r="FA177" s="10" t="s">
        <v>178</v>
      </c>
      <c r="FB177" s="10" t="s">
        <v>178</v>
      </c>
      <c r="FC177" s="10">
        <v>0</v>
      </c>
      <c r="FD177" s="10">
        <v>9.7938144329896906E-2</v>
      </c>
      <c r="FE177" s="10">
        <v>0.89175257731958801</v>
      </c>
      <c r="FF177" s="10">
        <v>1.03092783505155E-2</v>
      </c>
      <c r="FG177" s="10">
        <v>0</v>
      </c>
      <c r="FH177" s="10">
        <v>194</v>
      </c>
      <c r="FI177" s="10">
        <v>9.5</v>
      </c>
      <c r="FJ177" s="10">
        <v>2.2512917986065002</v>
      </c>
      <c r="FK177" s="10">
        <v>9.7938144329896906E-2</v>
      </c>
      <c r="FL177" s="10">
        <v>-0.19703071517642101</v>
      </c>
      <c r="FM177" s="10">
        <v>2.5801932390300701E-2</v>
      </c>
      <c r="FN177" s="10" t="s">
        <v>178</v>
      </c>
      <c r="FO177" s="10" t="s">
        <v>178</v>
      </c>
      <c r="FP177" s="10" t="s">
        <v>178</v>
      </c>
      <c r="FQ177" s="10" t="s">
        <v>178</v>
      </c>
      <c r="FR177" s="10" t="s">
        <v>178</v>
      </c>
      <c r="FS177" s="10" t="s">
        <v>178</v>
      </c>
      <c r="FT177" s="10">
        <v>0</v>
      </c>
      <c r="FU177" s="10">
        <v>3.8567493112947701E-2</v>
      </c>
      <c r="FV177" s="10">
        <v>0.91460055096418702</v>
      </c>
      <c r="FW177" s="10">
        <v>4.4077134986225897E-2</v>
      </c>
      <c r="FX177" s="10">
        <v>2.7548209366391198E-3</v>
      </c>
      <c r="FY177" s="10">
        <v>363</v>
      </c>
      <c r="FZ177" s="10">
        <v>0.875</v>
      </c>
      <c r="GA177" s="10">
        <v>0.13353139262452299</v>
      </c>
      <c r="GB177" s="10">
        <v>4.4077134986225897E-2</v>
      </c>
      <c r="GC177" s="10">
        <v>-5.9778273485916099E-2</v>
      </c>
      <c r="GD177" s="10">
        <v>0.28410640445125102</v>
      </c>
      <c r="GE177" s="10" t="s">
        <v>178</v>
      </c>
      <c r="GF177" s="10" t="s">
        <v>178</v>
      </c>
      <c r="GG177" s="10" t="s">
        <v>178</v>
      </c>
      <c r="GH177" s="10" t="s">
        <v>178</v>
      </c>
      <c r="GI177" s="10" t="s">
        <v>178</v>
      </c>
      <c r="GJ177" s="10" t="s">
        <v>178</v>
      </c>
      <c r="GK177" s="10">
        <v>3.26797385620915E-3</v>
      </c>
      <c r="GL177" s="10">
        <v>0.17973856209150299</v>
      </c>
      <c r="GM177" s="10">
        <v>0.71895424836601296</v>
      </c>
      <c r="GN177" s="10">
        <v>9.8039215686274495E-2</v>
      </c>
      <c r="GO177" s="10">
        <v>0</v>
      </c>
      <c r="GP177" s="10">
        <v>306</v>
      </c>
      <c r="GQ177" s="10">
        <v>1.8333333333333299</v>
      </c>
      <c r="GR177" s="10">
        <v>0.60613580357031505</v>
      </c>
      <c r="GS177" s="10">
        <v>0.17973856209150299</v>
      </c>
      <c r="GT177" s="10">
        <v>2.48777108215073E-2</v>
      </c>
      <c r="GU177" s="10">
        <v>0.66885703574738098</v>
      </c>
      <c r="GV177" s="10" t="s">
        <v>178</v>
      </c>
      <c r="GW177" s="10" t="s">
        <v>178</v>
      </c>
      <c r="GX177" s="10" t="s">
        <v>178</v>
      </c>
      <c r="GY177" s="10" t="s">
        <v>178</v>
      </c>
      <c r="GZ177" s="10" t="s">
        <v>178</v>
      </c>
      <c r="HA177" s="10" t="s">
        <v>178</v>
      </c>
      <c r="HB177" s="10">
        <v>1.3043478260869599E-2</v>
      </c>
      <c r="HC177" s="10">
        <v>0.51304347826087005</v>
      </c>
      <c r="HD177" s="10">
        <v>0.41304347826087001</v>
      </c>
      <c r="HE177" s="10">
        <v>6.08695652173913E-2</v>
      </c>
      <c r="HF177" s="10">
        <v>0</v>
      </c>
      <c r="HG177" s="10">
        <v>230</v>
      </c>
      <c r="HH177" s="10">
        <v>8.4285714285714306</v>
      </c>
      <c r="HI177" s="10">
        <v>2.1316272948504098</v>
      </c>
      <c r="HJ177" s="10">
        <v>0.51304347826087005</v>
      </c>
      <c r="HK177" s="10">
        <v>0.37840642933306601</v>
      </c>
      <c r="HL177" s="10">
        <v>8.2470635030199399E-2</v>
      </c>
      <c r="HM177" s="10" t="s">
        <v>178</v>
      </c>
      <c r="HN177" s="10" t="s">
        <v>178</v>
      </c>
      <c r="HO177" s="10" t="s">
        <v>178</v>
      </c>
      <c r="HP177" s="10" t="s">
        <v>178</v>
      </c>
      <c r="HQ177" s="10" t="s">
        <v>178</v>
      </c>
      <c r="HR177" s="10" t="s">
        <v>178</v>
      </c>
      <c r="HS177" s="10">
        <v>6.5359477124183E-3</v>
      </c>
      <c r="HT177" s="10">
        <v>0.18300653594771199</v>
      </c>
      <c r="HU177" s="10">
        <v>0.65032679738562105</v>
      </c>
      <c r="HV177" s="10">
        <v>0.15359477124182999</v>
      </c>
      <c r="HW177" s="10">
        <v>6.5359477124183E-3</v>
      </c>
      <c r="HX177" s="10">
        <v>306</v>
      </c>
      <c r="HY177" s="10">
        <v>1.19148936170213</v>
      </c>
      <c r="HZ177" s="10">
        <v>0.17520408902509099</v>
      </c>
      <c r="IA177" s="10">
        <v>0.18300653594771199</v>
      </c>
      <c r="IB177" s="10">
        <v>-2.3137178319788499E-2</v>
      </c>
      <c r="IC177" s="10">
        <v>0.89344881117654396</v>
      </c>
      <c r="ID177" s="10" t="s">
        <v>178</v>
      </c>
      <c r="IE177" s="10" t="s">
        <v>178</v>
      </c>
      <c r="IF177" s="10" t="s">
        <v>178</v>
      </c>
      <c r="IG177" s="10" t="s">
        <v>178</v>
      </c>
      <c r="IH177" s="10" t="s">
        <v>178</v>
      </c>
      <c r="II177" s="10" t="s">
        <v>178</v>
      </c>
      <c r="IJ177" s="10">
        <v>0</v>
      </c>
      <c r="IK177" s="10">
        <v>0</v>
      </c>
      <c r="IL177" s="10">
        <v>0.99476439790575899</v>
      </c>
      <c r="IM177" s="10">
        <v>5.2356020942408397E-3</v>
      </c>
      <c r="IN177" s="10">
        <v>0</v>
      </c>
      <c r="IO177" s="10">
        <v>191</v>
      </c>
      <c r="IP177" s="10">
        <v>1</v>
      </c>
      <c r="IQ177" s="10">
        <v>0</v>
      </c>
      <c r="IR177" s="10">
        <v>5.2356020942408397E-3</v>
      </c>
      <c r="IS177" s="10">
        <v>-1.625315226613E-2</v>
      </c>
      <c r="IT177" s="10">
        <v>0.83289305047737605</v>
      </c>
      <c r="IU177" s="10" t="s">
        <v>178</v>
      </c>
      <c r="IV177" s="10" t="s">
        <v>178</v>
      </c>
      <c r="IW177" s="10" t="s">
        <v>178</v>
      </c>
      <c r="IX177" s="10" t="s">
        <v>178</v>
      </c>
      <c r="IY177" s="10" t="s">
        <v>178</v>
      </c>
      <c r="IZ177" s="10" t="s">
        <v>178</v>
      </c>
      <c r="JA177" s="10">
        <v>0</v>
      </c>
      <c r="JB177" s="10">
        <v>5.3140096618357502E-2</v>
      </c>
      <c r="JC177" s="10">
        <v>0.87439613526570004</v>
      </c>
      <c r="JD177" s="10">
        <v>6.2801932367149801E-2</v>
      </c>
      <c r="JE177" s="10">
        <v>9.6618357487922701E-3</v>
      </c>
      <c r="JF177" s="10">
        <v>207</v>
      </c>
      <c r="JG177" s="10">
        <v>0.84615384615384603</v>
      </c>
      <c r="JH177" s="10">
        <v>0.16705408466316601</v>
      </c>
      <c r="JI177" s="10">
        <v>6.2801932367149801E-2</v>
      </c>
      <c r="JJ177" s="10">
        <v>3.4875812140360099E-3</v>
      </c>
      <c r="JK177" s="10">
        <v>0.96655942541048001</v>
      </c>
      <c r="JL177" s="10" t="s">
        <v>178</v>
      </c>
      <c r="JM177" s="10" t="s">
        <v>178</v>
      </c>
      <c r="JN177" s="10" t="s">
        <v>178</v>
      </c>
      <c r="JO177" s="10" t="s">
        <v>178</v>
      </c>
      <c r="JP177" s="10" t="s">
        <v>178</v>
      </c>
      <c r="JQ177" s="10" t="s">
        <v>178</v>
      </c>
      <c r="JR177" s="10">
        <v>2.4590163934426201E-2</v>
      </c>
      <c r="JS177" s="10">
        <v>0.59836065573770503</v>
      </c>
      <c r="JT177" s="10">
        <v>0.32786885245901598</v>
      </c>
      <c r="JU177" s="10">
        <v>4.91803278688525E-2</v>
      </c>
      <c r="JV177" s="10">
        <v>0</v>
      </c>
      <c r="JW177" s="10">
        <v>244</v>
      </c>
      <c r="JX177" s="10">
        <v>12.1666666666667</v>
      </c>
      <c r="JY177" s="10">
        <v>2.49869997192034</v>
      </c>
      <c r="JZ177" s="10">
        <v>0.59836065573770503</v>
      </c>
      <c r="KA177" s="10">
        <v>6.5398993075416495E-2</v>
      </c>
      <c r="KB177" s="10">
        <v>0.31814801453838298</v>
      </c>
      <c r="KC177" s="10" t="s">
        <v>178</v>
      </c>
      <c r="KD177" s="10" t="s">
        <v>178</v>
      </c>
      <c r="KE177" s="10" t="s">
        <v>178</v>
      </c>
      <c r="KF177" s="10" t="s">
        <v>178</v>
      </c>
      <c r="KG177" s="10" t="s">
        <v>178</v>
      </c>
      <c r="KH177" s="10" t="s">
        <v>178</v>
      </c>
      <c r="KI177" s="10" t="s">
        <v>178</v>
      </c>
      <c r="KJ177" s="10" t="s">
        <v>178</v>
      </c>
      <c r="KK177" s="10" t="s">
        <v>178</v>
      </c>
      <c r="KL177" s="10" t="s">
        <v>178</v>
      </c>
      <c r="KM177" s="10">
        <v>0.76453553511288297</v>
      </c>
      <c r="KN177" s="10" t="s">
        <v>178</v>
      </c>
      <c r="KO177" s="10" t="s">
        <v>178</v>
      </c>
      <c r="KP177" s="10" t="s">
        <v>178</v>
      </c>
      <c r="KQ177" s="10" t="s">
        <v>178</v>
      </c>
      <c r="KR177" s="10" t="s">
        <v>178</v>
      </c>
      <c r="KS177" s="10" t="s">
        <v>178</v>
      </c>
      <c r="KT177" s="10" t="s">
        <v>178</v>
      </c>
      <c r="KU177" s="10" t="s">
        <v>178</v>
      </c>
      <c r="KV177" s="10" t="s">
        <v>178</v>
      </c>
      <c r="KW177" s="10" t="s">
        <v>178</v>
      </c>
      <c r="KX177" s="10">
        <v>14.875</v>
      </c>
      <c r="KY177" s="10" t="s">
        <v>22</v>
      </c>
      <c r="KZ177" s="10">
        <v>0.27300000000000002</v>
      </c>
      <c r="LA177" s="73">
        <v>1</v>
      </c>
      <c r="LB177" s="10">
        <v>0.76453553511288297</v>
      </c>
      <c r="LC177" s="10">
        <v>0.76453553511288297</v>
      </c>
      <c r="LD177" s="10">
        <v>0.73683979867057703</v>
      </c>
    </row>
    <row r="178" spans="1:316" x14ac:dyDescent="0.2">
      <c r="A178" t="s">
        <v>1906</v>
      </c>
      <c r="B178" t="s">
        <v>1470</v>
      </c>
      <c r="C178" t="s">
        <v>1470</v>
      </c>
      <c r="D178" t="s">
        <v>314</v>
      </c>
      <c r="E178" t="s">
        <v>313</v>
      </c>
      <c r="F178" t="s">
        <v>314</v>
      </c>
      <c r="G178" t="s">
        <v>314</v>
      </c>
      <c r="H178" t="s">
        <v>314</v>
      </c>
      <c r="I178" t="s">
        <v>1907</v>
      </c>
      <c r="J178" t="s">
        <v>1908</v>
      </c>
      <c r="K178" t="s">
        <v>1909</v>
      </c>
      <c r="L178" t="s">
        <v>1910</v>
      </c>
      <c r="M178" t="s">
        <v>1911</v>
      </c>
      <c r="N178">
        <v>64981311</v>
      </c>
      <c r="O178">
        <v>65010228</v>
      </c>
      <c r="P178">
        <v>1</v>
      </c>
      <c r="Q178">
        <v>11</v>
      </c>
      <c r="R178" t="s">
        <v>830</v>
      </c>
      <c r="S178" t="s">
        <v>55</v>
      </c>
      <c r="AE178" t="s">
        <v>178</v>
      </c>
      <c r="AF178" t="s">
        <v>178</v>
      </c>
      <c r="AG178" t="s">
        <v>836</v>
      </c>
      <c r="AH178" t="s">
        <v>1019</v>
      </c>
      <c r="AM178">
        <v>0</v>
      </c>
      <c r="AN178" s="10">
        <v>5.1440329218106996E-3</v>
      </c>
      <c r="AO178" s="10">
        <v>5.2469135802469098E-2</v>
      </c>
      <c r="AP178" s="10">
        <v>0.748971193415638</v>
      </c>
      <c r="AQ178" s="10">
        <v>0.186213991769547</v>
      </c>
      <c r="AR178" s="10">
        <v>7.2016460905349796E-3</v>
      </c>
      <c r="AS178" s="10">
        <v>972</v>
      </c>
      <c r="AT178" s="10">
        <v>0.28176795580110497</v>
      </c>
      <c r="AU178" s="10">
        <v>1.2666713985414999</v>
      </c>
      <c r="AV178" s="10">
        <v>0.186213991769547</v>
      </c>
      <c r="AW178" s="10" t="s">
        <v>178</v>
      </c>
      <c r="AX178" s="10">
        <v>0.98462837466803899</v>
      </c>
      <c r="AY178" s="10" t="s">
        <v>178</v>
      </c>
      <c r="AZ178" s="10" t="s">
        <v>178</v>
      </c>
      <c r="BA178" s="10" t="s">
        <v>178</v>
      </c>
      <c r="BB178" s="10" t="s">
        <v>178</v>
      </c>
      <c r="BC178" s="10" t="s">
        <v>178</v>
      </c>
      <c r="BD178" s="10" t="s">
        <v>178</v>
      </c>
      <c r="BE178" s="10">
        <v>0</v>
      </c>
      <c r="BF178" s="10">
        <v>0.123711340206186</v>
      </c>
      <c r="BG178" s="10">
        <v>0.74226804123711299</v>
      </c>
      <c r="BH178" s="10">
        <v>0.123711340206186</v>
      </c>
      <c r="BI178" s="10">
        <v>1.03092783505155E-2</v>
      </c>
      <c r="BJ178" s="10">
        <v>97</v>
      </c>
      <c r="BK178" s="10">
        <v>1</v>
      </c>
      <c r="BL178" s="10">
        <v>0</v>
      </c>
      <c r="BM178" s="10">
        <v>0.123711340206186</v>
      </c>
      <c r="BN178" s="10">
        <v>-8.5644640137827206E-3</v>
      </c>
      <c r="BO178" s="10">
        <v>0.949584240474867</v>
      </c>
      <c r="BP178" s="10" t="s">
        <v>178</v>
      </c>
      <c r="BQ178" s="10" t="s">
        <v>178</v>
      </c>
      <c r="BR178" s="10" t="s">
        <v>178</v>
      </c>
      <c r="BS178" s="10" t="s">
        <v>178</v>
      </c>
      <c r="BT178" s="10" t="s">
        <v>178</v>
      </c>
      <c r="BU178" s="10" t="s">
        <v>178</v>
      </c>
      <c r="BV178" s="10">
        <v>0</v>
      </c>
      <c r="BW178" s="10">
        <v>0.129820051413882</v>
      </c>
      <c r="BX178" s="10">
        <v>0.74935732647814901</v>
      </c>
      <c r="BY178" s="10">
        <v>0.11182519280205699</v>
      </c>
      <c r="BZ178" s="10">
        <v>8.9974293059126003E-3</v>
      </c>
      <c r="CA178" s="10">
        <v>778</v>
      </c>
      <c r="CB178" s="10">
        <v>1.16091954022989</v>
      </c>
      <c r="CC178" s="10">
        <v>0.149212398186676</v>
      </c>
      <c r="CD178" s="10">
        <v>0.129820051413882</v>
      </c>
      <c r="CE178" s="10" t="s">
        <v>178</v>
      </c>
      <c r="CF178" s="10">
        <v>0.87979974578739295</v>
      </c>
      <c r="CG178" s="10" t="s">
        <v>178</v>
      </c>
      <c r="CH178" s="10" t="s">
        <v>178</v>
      </c>
      <c r="CI178" s="10" t="s">
        <v>178</v>
      </c>
      <c r="CJ178" s="10" t="s">
        <v>178</v>
      </c>
      <c r="CK178" s="10" t="s">
        <v>178</v>
      </c>
      <c r="CL178" s="10" t="s">
        <v>178</v>
      </c>
      <c r="CM178" s="10">
        <v>0</v>
      </c>
      <c r="CN178" s="10">
        <v>8.9494163424124501E-2</v>
      </c>
      <c r="CO178" s="10">
        <v>0.832684824902724</v>
      </c>
      <c r="CP178" s="10">
        <v>7.7821011673151794E-2</v>
      </c>
      <c r="CQ178" s="10">
        <v>0</v>
      </c>
      <c r="CR178" s="10">
        <v>257</v>
      </c>
      <c r="CS178" s="10">
        <v>1.1499999999999999</v>
      </c>
      <c r="CT178" s="10">
        <v>0.13976194237515899</v>
      </c>
      <c r="CU178" s="10">
        <v>8.9494163424124501E-2</v>
      </c>
      <c r="CV178" s="10" t="s">
        <v>178</v>
      </c>
      <c r="CW178" s="10">
        <v>0.82303072535710597</v>
      </c>
      <c r="CX178" s="10" t="s">
        <v>178</v>
      </c>
      <c r="CY178" s="10" t="s">
        <v>178</v>
      </c>
      <c r="CZ178" s="10" t="s">
        <v>178</v>
      </c>
      <c r="DA178" s="10" t="s">
        <v>178</v>
      </c>
      <c r="DB178" s="10" t="s">
        <v>178</v>
      </c>
      <c r="DC178" s="10" t="s">
        <v>178</v>
      </c>
      <c r="DD178" s="10">
        <v>0</v>
      </c>
      <c r="DE178" s="10">
        <v>3.4403669724770602E-2</v>
      </c>
      <c r="DF178" s="10">
        <v>0.90825688073394495</v>
      </c>
      <c r="DG178" s="10">
        <v>5.73394495412844E-2</v>
      </c>
      <c r="DH178" s="10">
        <v>0</v>
      </c>
      <c r="DI178" s="10">
        <v>436</v>
      </c>
      <c r="DJ178" s="10">
        <v>0.6</v>
      </c>
      <c r="DK178" s="10">
        <v>0.51082562376599105</v>
      </c>
      <c r="DL178" s="10">
        <v>5.73394495412844E-2</v>
      </c>
      <c r="DM178" s="10" t="s">
        <v>178</v>
      </c>
      <c r="DN178" s="10">
        <v>5.0338050118603505E-4</v>
      </c>
      <c r="DO178" s="10" t="s">
        <v>178</v>
      </c>
      <c r="DP178" s="10" t="s">
        <v>178</v>
      </c>
      <c r="DQ178" s="10" t="s">
        <v>178</v>
      </c>
      <c r="DR178" s="10" t="s">
        <v>178</v>
      </c>
      <c r="DS178" s="10" t="s">
        <v>178</v>
      </c>
      <c r="DT178" s="10" t="s">
        <v>178</v>
      </c>
      <c r="DU178" s="10">
        <v>0</v>
      </c>
      <c r="DV178" s="10">
        <v>4.49438202247191E-2</v>
      </c>
      <c r="DW178" s="10">
        <v>0.83707865168539297</v>
      </c>
      <c r="DX178" s="10">
        <v>0.117977528089888</v>
      </c>
      <c r="DY178" s="10">
        <v>0</v>
      </c>
      <c r="DZ178" s="10">
        <v>178</v>
      </c>
      <c r="EA178" s="10">
        <v>0.38095238095238099</v>
      </c>
      <c r="EB178" s="10">
        <v>0.96508089604358704</v>
      </c>
      <c r="EC178" s="10">
        <v>0.117977528089888</v>
      </c>
      <c r="ED178" s="10" t="s">
        <v>178</v>
      </c>
      <c r="EE178" s="10">
        <v>0.33750647345838802</v>
      </c>
      <c r="EF178" s="10" t="s">
        <v>178</v>
      </c>
      <c r="EG178" s="10" t="s">
        <v>178</v>
      </c>
      <c r="EH178" s="10" t="s">
        <v>178</v>
      </c>
      <c r="EI178" s="10" t="s">
        <v>178</v>
      </c>
      <c r="EJ178" s="10" t="s">
        <v>178</v>
      </c>
      <c r="EK178" s="10" t="s">
        <v>178</v>
      </c>
      <c r="EL178" s="10">
        <v>0</v>
      </c>
      <c r="EM178" s="10">
        <v>0.175869120654397</v>
      </c>
      <c r="EN178" s="10">
        <v>0.43149284253578701</v>
      </c>
      <c r="EO178" s="10">
        <v>0.374233128834356</v>
      </c>
      <c r="EP178" s="10">
        <v>1.84049079754601E-2</v>
      </c>
      <c r="EQ178" s="10">
        <v>489</v>
      </c>
      <c r="ER178" s="10">
        <v>0.46994535519125702</v>
      </c>
      <c r="ES178" s="10">
        <v>0.75513885658791302</v>
      </c>
      <c r="ET178" s="10">
        <v>0.374233128834356</v>
      </c>
      <c r="EU178" s="10">
        <v>0.18138330561614799</v>
      </c>
      <c r="EV178" s="10">
        <v>6.4218587728648302E-5</v>
      </c>
      <c r="EW178" s="10">
        <v>1</v>
      </c>
      <c r="EX178" s="10">
        <v>0.75513885658791302</v>
      </c>
      <c r="EY178" s="10">
        <v>0.374233128834356</v>
      </c>
      <c r="EZ178" s="10">
        <v>0.28259797700529299</v>
      </c>
      <c r="FA178" s="10">
        <v>0.120355988684049</v>
      </c>
      <c r="FB178" s="10">
        <v>0.46994535519125702</v>
      </c>
      <c r="FC178" s="10">
        <v>0</v>
      </c>
      <c r="FD178" s="10">
        <v>1.03092783505155E-2</v>
      </c>
      <c r="FE178" s="10">
        <v>0.963917525773196</v>
      </c>
      <c r="FF178" s="10">
        <v>2.57731958762887E-2</v>
      </c>
      <c r="FG178" s="10">
        <v>0</v>
      </c>
      <c r="FH178" s="10">
        <v>194</v>
      </c>
      <c r="FI178" s="10">
        <v>0.4</v>
      </c>
      <c r="FJ178" s="10">
        <v>0.916290731874155</v>
      </c>
      <c r="FK178" s="10">
        <v>2.57731958762887E-2</v>
      </c>
      <c r="FL178" s="10">
        <v>0.18174070635192799</v>
      </c>
      <c r="FM178" s="10">
        <v>4.0060760513037003E-2</v>
      </c>
      <c r="FN178" s="10">
        <v>1</v>
      </c>
      <c r="FO178" s="10">
        <v>0.916290731874155</v>
      </c>
      <c r="FP178" s="10">
        <v>2.57731958762887E-2</v>
      </c>
      <c r="FQ178" s="10">
        <v>2.3615740512220498E-2</v>
      </c>
      <c r="FR178" s="10">
        <v>1.0067639916679701E-2</v>
      </c>
      <c r="FS178" s="10">
        <v>0.4</v>
      </c>
      <c r="FT178" s="10">
        <v>2.7548209366391198E-3</v>
      </c>
      <c r="FU178" s="10">
        <v>3.3057851239669402E-2</v>
      </c>
      <c r="FV178" s="10">
        <v>0.91184573002754798</v>
      </c>
      <c r="FW178" s="10">
        <v>4.1322314049586799E-2</v>
      </c>
      <c r="FX178" s="10">
        <v>1.10192837465565E-2</v>
      </c>
      <c r="FY178" s="10">
        <v>363</v>
      </c>
      <c r="FZ178" s="10">
        <v>0.8</v>
      </c>
      <c r="GA178" s="10">
        <v>0.22314355131420999</v>
      </c>
      <c r="GB178" s="10">
        <v>4.1322314049586799E-2</v>
      </c>
      <c r="GC178" s="10">
        <v>0.10101484042799699</v>
      </c>
      <c r="GD178" s="10">
        <v>7.15908226408455E-2</v>
      </c>
      <c r="GE178" s="10" t="s">
        <v>178</v>
      </c>
      <c r="GF178" s="10" t="s">
        <v>178</v>
      </c>
      <c r="GG178" s="10" t="s">
        <v>178</v>
      </c>
      <c r="GH178" s="10" t="s">
        <v>178</v>
      </c>
      <c r="GI178" s="10" t="s">
        <v>178</v>
      </c>
      <c r="GJ178" s="10" t="s">
        <v>178</v>
      </c>
      <c r="GK178" s="10">
        <v>0</v>
      </c>
      <c r="GL178" s="10">
        <v>0.13071895424836599</v>
      </c>
      <c r="GM178" s="10">
        <v>0.56862745098039202</v>
      </c>
      <c r="GN178" s="10">
        <v>0.26143790849673199</v>
      </c>
      <c r="GO178" s="10">
        <v>3.9215686274509803E-2</v>
      </c>
      <c r="GP178" s="10">
        <v>306</v>
      </c>
      <c r="GQ178" s="10">
        <v>0.5</v>
      </c>
      <c r="GR178" s="10">
        <v>0.69314718055994495</v>
      </c>
      <c r="GS178" s="10">
        <v>0.26143790849673199</v>
      </c>
      <c r="GT178" s="10">
        <v>0.111503627590065</v>
      </c>
      <c r="GU178" s="10">
        <v>5.9209478959153697E-2</v>
      </c>
      <c r="GV178" s="10" t="s">
        <v>178</v>
      </c>
      <c r="GW178" s="10" t="s">
        <v>178</v>
      </c>
      <c r="GX178" s="10" t="s">
        <v>178</v>
      </c>
      <c r="GY178" s="10" t="s">
        <v>178</v>
      </c>
      <c r="GZ178" s="10" t="s">
        <v>178</v>
      </c>
      <c r="HA178" s="10" t="s">
        <v>178</v>
      </c>
      <c r="HB178" s="10">
        <v>0</v>
      </c>
      <c r="HC178" s="10">
        <v>0.143478260869565</v>
      </c>
      <c r="HD178" s="10">
        <v>0.58695652173913004</v>
      </c>
      <c r="HE178" s="10">
        <v>0.26956521739130401</v>
      </c>
      <c r="HF178" s="10">
        <v>0</v>
      </c>
      <c r="HG178" s="10">
        <v>230</v>
      </c>
      <c r="HH178" s="10">
        <v>0.532258064516129</v>
      </c>
      <c r="HI178" s="10">
        <v>0.630626823578611</v>
      </c>
      <c r="HJ178" s="10">
        <v>0.26956521739130401</v>
      </c>
      <c r="HK178" s="10" t="s">
        <v>178</v>
      </c>
      <c r="HL178" s="10">
        <v>8.2470635030199399E-2</v>
      </c>
      <c r="HM178" s="10" t="s">
        <v>178</v>
      </c>
      <c r="HN178" s="10" t="s">
        <v>178</v>
      </c>
      <c r="HO178" s="10" t="s">
        <v>178</v>
      </c>
      <c r="HP178" s="10" t="s">
        <v>178</v>
      </c>
      <c r="HQ178" s="10" t="s">
        <v>178</v>
      </c>
      <c r="HR178" s="10" t="s">
        <v>178</v>
      </c>
      <c r="HS178" s="10">
        <v>3.26797385620915E-3</v>
      </c>
      <c r="HT178" s="10">
        <v>0.11437908496731999</v>
      </c>
      <c r="HU178" s="10">
        <v>0.73856209150326801</v>
      </c>
      <c r="HV178" s="10">
        <v>0.13725490196078399</v>
      </c>
      <c r="HW178" s="10">
        <v>6.5359477124183E-3</v>
      </c>
      <c r="HX178" s="10">
        <v>306</v>
      </c>
      <c r="HY178" s="10">
        <v>0.83333333333333304</v>
      </c>
      <c r="HZ178" s="10">
        <v>0.18232155679395501</v>
      </c>
      <c r="IA178" s="10">
        <v>0.13725490196078399</v>
      </c>
      <c r="IB178" s="10">
        <v>0.30998149282092602</v>
      </c>
      <c r="IC178" s="10">
        <v>6.5788159478331595E-2</v>
      </c>
      <c r="ID178" s="10" t="s">
        <v>178</v>
      </c>
      <c r="IE178" s="10" t="s">
        <v>178</v>
      </c>
      <c r="IF178" s="10" t="s">
        <v>178</v>
      </c>
      <c r="IG178" s="10" t="s">
        <v>178</v>
      </c>
      <c r="IH178" s="10" t="s">
        <v>178</v>
      </c>
      <c r="II178" s="10" t="s">
        <v>178</v>
      </c>
      <c r="IJ178" s="10">
        <v>0</v>
      </c>
      <c r="IK178" s="10">
        <v>0</v>
      </c>
      <c r="IL178" s="10">
        <v>0.96858638743455505</v>
      </c>
      <c r="IM178" s="10">
        <v>2.6178010471204199E-2</v>
      </c>
      <c r="IN178" s="10">
        <v>5.2356020942408397E-3</v>
      </c>
      <c r="IO178" s="10">
        <v>191</v>
      </c>
      <c r="IP178" s="10">
        <v>0.2</v>
      </c>
      <c r="IQ178" s="10">
        <v>1.6094379124341001</v>
      </c>
      <c r="IR178" s="10">
        <v>2.6178010471204199E-2</v>
      </c>
      <c r="IS178" s="10">
        <v>2.1707320424463401E-2</v>
      </c>
      <c r="IT178" s="10">
        <v>0.77873051446087105</v>
      </c>
      <c r="IU178" s="10" t="s">
        <v>178</v>
      </c>
      <c r="IV178" s="10" t="s">
        <v>178</v>
      </c>
      <c r="IW178" s="10" t="s">
        <v>178</v>
      </c>
      <c r="IX178" s="10" t="s">
        <v>178</v>
      </c>
      <c r="IY178" s="10" t="s">
        <v>178</v>
      </c>
      <c r="IZ178" s="10" t="s">
        <v>178</v>
      </c>
      <c r="JA178" s="10">
        <v>0</v>
      </c>
      <c r="JB178" s="10">
        <v>0.115942028985507</v>
      </c>
      <c r="JC178" s="10">
        <v>0.835748792270531</v>
      </c>
      <c r="JD178" s="10">
        <v>4.3478260869565202E-2</v>
      </c>
      <c r="JE178" s="10">
        <v>4.8309178743961402E-3</v>
      </c>
      <c r="JF178" s="10">
        <v>207</v>
      </c>
      <c r="JG178" s="10">
        <v>2.6666666666666701</v>
      </c>
      <c r="JH178" s="10">
        <v>0.98082925301172597</v>
      </c>
      <c r="JI178" s="10">
        <v>0.115942028985507</v>
      </c>
      <c r="JJ178" s="10" t="s">
        <v>178</v>
      </c>
      <c r="JK178" s="10">
        <v>0.96655942541048001</v>
      </c>
      <c r="JL178" s="10" t="s">
        <v>178</v>
      </c>
      <c r="JM178" s="10" t="s">
        <v>178</v>
      </c>
      <c r="JN178" s="10" t="s">
        <v>178</v>
      </c>
      <c r="JO178" s="10" t="s">
        <v>178</v>
      </c>
      <c r="JP178" s="10" t="s">
        <v>178</v>
      </c>
      <c r="JQ178" s="10" t="s">
        <v>178</v>
      </c>
      <c r="JR178" s="10">
        <v>8.1967213114754103E-3</v>
      </c>
      <c r="JS178" s="10">
        <v>0.32786885245901598</v>
      </c>
      <c r="JT178" s="10">
        <v>0.52049180327868805</v>
      </c>
      <c r="JU178" s="10">
        <v>0.13114754098360701</v>
      </c>
      <c r="JV178" s="10">
        <v>1.2295081967213101E-2</v>
      </c>
      <c r="JW178" s="10">
        <v>244</v>
      </c>
      <c r="JX178" s="10">
        <v>2.5</v>
      </c>
      <c r="JY178" s="10">
        <v>0.916290731874155</v>
      </c>
      <c r="JZ178" s="10">
        <v>0.32786885245901598</v>
      </c>
      <c r="KA178" s="10">
        <v>0.119835276435074</v>
      </c>
      <c r="KB178" s="10">
        <v>6.60921829756589E-2</v>
      </c>
      <c r="KC178" s="10" t="s">
        <v>178</v>
      </c>
      <c r="KD178" s="10" t="s">
        <v>178</v>
      </c>
      <c r="KE178" s="10" t="s">
        <v>178</v>
      </c>
      <c r="KF178" s="10" t="s">
        <v>178</v>
      </c>
      <c r="KG178" s="10" t="s">
        <v>178</v>
      </c>
      <c r="KH178" s="10" t="s">
        <v>178</v>
      </c>
      <c r="KI178" s="10" t="s">
        <v>178</v>
      </c>
      <c r="KJ178" s="10" t="s">
        <v>178</v>
      </c>
      <c r="KK178" s="10" t="s">
        <v>178</v>
      </c>
      <c r="KL178" s="10" t="s">
        <v>178</v>
      </c>
      <c r="KM178" s="10" t="s">
        <v>178</v>
      </c>
      <c r="KN178" s="10" t="s">
        <v>178</v>
      </c>
      <c r="KO178" s="10">
        <v>0.41221666083478098</v>
      </c>
      <c r="KP178" s="10">
        <v>0.105318940718444</v>
      </c>
      <c r="KQ178" s="10" t="s">
        <v>178</v>
      </c>
      <c r="KR178" s="10" t="s">
        <v>178</v>
      </c>
      <c r="KS178" s="10" t="s">
        <v>178</v>
      </c>
      <c r="KT178" s="10" t="s">
        <v>178</v>
      </c>
      <c r="KU178" s="10" t="s">
        <v>178</v>
      </c>
      <c r="KV178" s="10" t="s">
        <v>178</v>
      </c>
      <c r="KW178" s="10" t="s">
        <v>178</v>
      </c>
      <c r="KX178" s="10">
        <v>0.43497267759562802</v>
      </c>
      <c r="KY178" s="10" t="s">
        <v>16</v>
      </c>
      <c r="KZ178" s="10">
        <v>0.2</v>
      </c>
      <c r="LA178" s="73">
        <v>2</v>
      </c>
      <c r="LB178" s="10">
        <v>0.25876780077661199</v>
      </c>
      <c r="LC178" s="10">
        <v>0.36595293336374501</v>
      </c>
      <c r="LD178" s="10">
        <v>0.23637957677744001</v>
      </c>
    </row>
    <row r="179" spans="1:316" x14ac:dyDescent="0.2">
      <c r="A179" t="s">
        <v>1912</v>
      </c>
      <c r="B179" t="s">
        <v>1470</v>
      </c>
      <c r="C179" t="s">
        <v>1470</v>
      </c>
      <c r="D179" t="s">
        <v>314</v>
      </c>
      <c r="E179" t="s">
        <v>313</v>
      </c>
      <c r="F179" t="s">
        <v>314</v>
      </c>
      <c r="G179" t="s">
        <v>314</v>
      </c>
      <c r="H179" t="s">
        <v>314</v>
      </c>
      <c r="I179" t="s">
        <v>1913</v>
      </c>
      <c r="J179" t="s">
        <v>1914</v>
      </c>
      <c r="K179" t="s">
        <v>1915</v>
      </c>
      <c r="L179" t="s">
        <v>1916</v>
      </c>
      <c r="M179" t="s">
        <v>1917</v>
      </c>
      <c r="N179">
        <v>3269196</v>
      </c>
      <c r="O179">
        <v>3457256</v>
      </c>
      <c r="P179">
        <v>-1</v>
      </c>
      <c r="Q179">
        <v>6</v>
      </c>
      <c r="R179" t="s">
        <v>843</v>
      </c>
      <c r="S179" t="s">
        <v>1918</v>
      </c>
      <c r="AE179" t="s">
        <v>178</v>
      </c>
      <c r="AF179" t="s">
        <v>178</v>
      </c>
      <c r="AG179" t="s">
        <v>836</v>
      </c>
      <c r="AH179" t="s">
        <v>1049</v>
      </c>
      <c r="AM179">
        <v>0</v>
      </c>
      <c r="AN179" s="10">
        <v>4.3209876543209902E-2</v>
      </c>
      <c r="AO179" s="10">
        <v>0.125514403292181</v>
      </c>
      <c r="AP179" s="10">
        <v>0.67901234567901203</v>
      </c>
      <c r="AQ179" s="10">
        <v>0.147119341563786</v>
      </c>
      <c r="AR179" s="10">
        <v>5.1440329218106996E-3</v>
      </c>
      <c r="AS179" s="10">
        <v>972</v>
      </c>
      <c r="AT179" s="10">
        <v>0.85314685314685301</v>
      </c>
      <c r="AU179" s="10">
        <v>0.15882358552665099</v>
      </c>
      <c r="AV179" s="10">
        <v>0.147119341563786</v>
      </c>
      <c r="AW179" s="10">
        <v>0.131239533514243</v>
      </c>
      <c r="AX179" s="10">
        <v>6.4766401976390497E-5</v>
      </c>
      <c r="AY179" s="10">
        <v>1</v>
      </c>
      <c r="AZ179" s="10">
        <v>0.15882358552665099</v>
      </c>
      <c r="BA179" s="10">
        <v>0.147119341563786</v>
      </c>
      <c r="BB179" s="10">
        <v>2.3366021327480498E-2</v>
      </c>
      <c r="BC179" s="10">
        <v>8.4648079211261992E-3</v>
      </c>
      <c r="BD179" s="10">
        <v>0.85314685314685301</v>
      </c>
      <c r="BE179" s="10">
        <v>1.03092783505155E-2</v>
      </c>
      <c r="BF179" s="10">
        <v>0.17525773195876301</v>
      </c>
      <c r="BG179" s="10">
        <v>0.61855670103092797</v>
      </c>
      <c r="BH179" s="10">
        <v>0.17525773195876301</v>
      </c>
      <c r="BI179" s="10">
        <v>2.06185567010309E-2</v>
      </c>
      <c r="BJ179" s="10">
        <v>97</v>
      </c>
      <c r="BK179" s="10">
        <v>1</v>
      </c>
      <c r="BL179" s="10">
        <v>0</v>
      </c>
      <c r="BM179" s="10">
        <v>0.17525773195876301</v>
      </c>
      <c r="BN179" s="10">
        <v>0.32990272382341201</v>
      </c>
      <c r="BO179" s="10">
        <v>1.3026962178356701E-2</v>
      </c>
      <c r="BP179" s="10">
        <v>1</v>
      </c>
      <c r="BQ179" s="10">
        <v>0</v>
      </c>
      <c r="BR179" s="10">
        <v>0.17525773195876301</v>
      </c>
      <c r="BS179" s="10">
        <v>0</v>
      </c>
      <c r="BT179" s="10">
        <v>0</v>
      </c>
      <c r="BU179" s="10">
        <v>1</v>
      </c>
      <c r="BV179" s="10">
        <v>5.1413881748072002E-3</v>
      </c>
      <c r="BW179" s="10">
        <v>0.118251928020566</v>
      </c>
      <c r="BX179" s="10">
        <v>0.71722365038560398</v>
      </c>
      <c r="BY179" s="10">
        <v>0.15681233933162</v>
      </c>
      <c r="BZ179" s="10">
        <v>2.5706940874036001E-3</v>
      </c>
      <c r="CA179" s="10">
        <v>778</v>
      </c>
      <c r="CB179" s="10">
        <v>0.75409836065573799</v>
      </c>
      <c r="CC179" s="10">
        <v>0.282232467684216</v>
      </c>
      <c r="CD179" s="10">
        <v>0.15681233933162</v>
      </c>
      <c r="CE179" s="10">
        <v>0.18702975454076801</v>
      </c>
      <c r="CF179" s="10">
        <v>2.76644438450546E-5</v>
      </c>
      <c r="CG179" s="10">
        <v>1</v>
      </c>
      <c r="CH179" s="10">
        <v>0.282232467684216</v>
      </c>
      <c r="CI179" s="10">
        <v>0.15681233933162</v>
      </c>
      <c r="CJ179" s="10">
        <v>4.4257533492897697E-2</v>
      </c>
      <c r="CK179" s="10">
        <v>1.9140027553364799E-2</v>
      </c>
      <c r="CL179" s="10">
        <v>0.75409836065573799</v>
      </c>
      <c r="CM179" s="10">
        <v>0</v>
      </c>
      <c r="CN179" s="10">
        <v>6.2256809338521402E-2</v>
      </c>
      <c r="CO179" s="10">
        <v>0.81712062256809304</v>
      </c>
      <c r="CP179" s="10">
        <v>0.12062256809338499</v>
      </c>
      <c r="CQ179" s="10">
        <v>0</v>
      </c>
      <c r="CR179" s="10">
        <v>257</v>
      </c>
      <c r="CS179" s="10">
        <v>0.51612903225806495</v>
      </c>
      <c r="CT179" s="10">
        <v>0.66139848224536502</v>
      </c>
      <c r="CU179" s="10">
        <v>0.12062256809338499</v>
      </c>
      <c r="CV179" s="10">
        <v>0.14049932629634401</v>
      </c>
      <c r="CW179" s="10">
        <v>4.29546856276182E-2</v>
      </c>
      <c r="CX179" s="10">
        <v>1</v>
      </c>
      <c r="CY179" s="10">
        <v>0.66139848224536502</v>
      </c>
      <c r="CZ179" s="10">
        <v>0.12062256809338499</v>
      </c>
      <c r="DA179" s="10">
        <v>7.9779583461503198E-2</v>
      </c>
      <c r="DB179" s="10">
        <v>2.9903972549019602E-2</v>
      </c>
      <c r="DC179" s="10">
        <v>0.51612903225806495</v>
      </c>
      <c r="DD179" s="10">
        <v>0</v>
      </c>
      <c r="DE179" s="10">
        <v>0.17660550458715599</v>
      </c>
      <c r="DF179" s="10">
        <v>0.80045871559632997</v>
      </c>
      <c r="DG179" s="10">
        <v>2.2935779816513801E-2</v>
      </c>
      <c r="DH179" s="10">
        <v>0</v>
      </c>
      <c r="DI179" s="10">
        <v>436</v>
      </c>
      <c r="DJ179" s="10">
        <v>7.7</v>
      </c>
      <c r="DK179" s="10">
        <v>2.04122032885964</v>
      </c>
      <c r="DL179" s="10">
        <v>0.17660550458715599</v>
      </c>
      <c r="DM179" s="10">
        <v>-1.9949321179489998E-2</v>
      </c>
      <c r="DN179" s="10">
        <v>0.88614727039665597</v>
      </c>
      <c r="DO179" s="10" t="s">
        <v>178</v>
      </c>
      <c r="DP179" s="10" t="s">
        <v>178</v>
      </c>
      <c r="DQ179" s="10" t="s">
        <v>178</v>
      </c>
      <c r="DR179" s="10" t="s">
        <v>178</v>
      </c>
      <c r="DS179" s="10" t="s">
        <v>178</v>
      </c>
      <c r="DT179" s="10" t="s">
        <v>178</v>
      </c>
      <c r="DU179" s="10">
        <v>5.6179775280898901E-3</v>
      </c>
      <c r="DV179" s="10">
        <v>0.15730337078651699</v>
      </c>
      <c r="DW179" s="10">
        <v>0.70786516853932602</v>
      </c>
      <c r="DX179" s="10">
        <v>0.12921348314606701</v>
      </c>
      <c r="DY179" s="10">
        <v>0</v>
      </c>
      <c r="DZ179" s="10">
        <v>178</v>
      </c>
      <c r="EA179" s="10">
        <v>1.2173913043478299</v>
      </c>
      <c r="EB179" s="10">
        <v>0.19671029424605399</v>
      </c>
      <c r="EC179" s="10">
        <v>0.15730337078651699</v>
      </c>
      <c r="ED179" s="10">
        <v>0.21053661938953</v>
      </c>
      <c r="EE179" s="10">
        <v>2.04543384134666E-2</v>
      </c>
      <c r="EF179" s="10">
        <v>1</v>
      </c>
      <c r="EG179" s="10">
        <v>0.19671029424605399</v>
      </c>
      <c r="EH179" s="10">
        <v>0.15730337078651699</v>
      </c>
      <c r="EI179" s="10">
        <v>3.0943192353311898E-2</v>
      </c>
      <c r="EJ179" s="10">
        <v>1.41980577926972E-2</v>
      </c>
      <c r="EK179" s="10">
        <v>1.2173913043478299</v>
      </c>
      <c r="EL179" s="10">
        <v>2.0449897750511202E-3</v>
      </c>
      <c r="EM179" s="10">
        <v>0.229038854805726</v>
      </c>
      <c r="EN179" s="10">
        <v>0.31697341513292399</v>
      </c>
      <c r="EO179" s="10">
        <v>0.41104294478527598</v>
      </c>
      <c r="EP179" s="10">
        <v>4.0899795501022497E-2</v>
      </c>
      <c r="EQ179" s="10">
        <v>489</v>
      </c>
      <c r="ER179" s="10">
        <v>0.55721393034825895</v>
      </c>
      <c r="ES179" s="10">
        <v>0.58480603676398102</v>
      </c>
      <c r="ET179" s="10">
        <v>0.41104294478527598</v>
      </c>
      <c r="EU179" s="10">
        <v>0.199681498832358</v>
      </c>
      <c r="EV179" s="10">
        <v>1.34824092623553E-5</v>
      </c>
      <c r="EW179" s="10">
        <v>1</v>
      </c>
      <c r="EX179" s="10">
        <v>0.58480603676398102</v>
      </c>
      <c r="EY179" s="10">
        <v>0.41104294478527598</v>
      </c>
      <c r="EZ179" s="10">
        <v>0.24038039547967299</v>
      </c>
      <c r="FA179" s="10">
        <v>0.107415748555671</v>
      </c>
      <c r="FB179" s="10">
        <v>0.55721393034825895</v>
      </c>
      <c r="FC179" s="10">
        <v>0</v>
      </c>
      <c r="FD179" s="10">
        <v>6.18556701030928E-2</v>
      </c>
      <c r="FE179" s="10">
        <v>0.92783505154639201</v>
      </c>
      <c r="FF179" s="10">
        <v>1.03092783505155E-2</v>
      </c>
      <c r="FG179" s="10">
        <v>0</v>
      </c>
      <c r="FH179" s="10">
        <v>194</v>
      </c>
      <c r="FI179" s="10">
        <v>6</v>
      </c>
      <c r="FJ179" s="10">
        <v>1.7917594692280501</v>
      </c>
      <c r="FK179" s="10">
        <v>6.18556701030928E-2</v>
      </c>
      <c r="FL179" s="10">
        <v>0.27317838193937899</v>
      </c>
      <c r="FM179" s="10">
        <v>1.80907431827149E-3</v>
      </c>
      <c r="FN179" s="10">
        <v>1</v>
      </c>
      <c r="FO179" s="10">
        <v>1.7917594692280501</v>
      </c>
      <c r="FP179" s="10">
        <v>6.18556701030928E-2</v>
      </c>
      <c r="FQ179" s="10">
        <v>0.110830482632663</v>
      </c>
      <c r="FR179" s="10">
        <v>5.7927180247101202E-2</v>
      </c>
      <c r="FS179" s="10">
        <v>6</v>
      </c>
      <c r="FT179" s="10">
        <v>0</v>
      </c>
      <c r="FU179" s="10">
        <v>1.9283746556473799E-2</v>
      </c>
      <c r="FV179" s="10">
        <v>0.895316804407714</v>
      </c>
      <c r="FW179" s="10">
        <v>7.7134986225895305E-2</v>
      </c>
      <c r="FX179" s="10">
        <v>8.2644628099173608E-3</v>
      </c>
      <c r="FY179" s="10">
        <v>363</v>
      </c>
      <c r="FZ179" s="10">
        <v>0.25</v>
      </c>
      <c r="GA179" s="10">
        <v>1.3862943611198899</v>
      </c>
      <c r="GB179" s="10">
        <v>7.7134986225895305E-2</v>
      </c>
      <c r="GC179" s="10">
        <v>4.1926625002895998E-2</v>
      </c>
      <c r="GD179" s="10">
        <v>0.45411276455652999</v>
      </c>
      <c r="GE179" s="10" t="s">
        <v>178</v>
      </c>
      <c r="GF179" s="10" t="s">
        <v>178</v>
      </c>
      <c r="GG179" s="10" t="s">
        <v>178</v>
      </c>
      <c r="GH179" s="10" t="s">
        <v>178</v>
      </c>
      <c r="GI179" s="10" t="s">
        <v>178</v>
      </c>
      <c r="GJ179" s="10" t="s">
        <v>178</v>
      </c>
      <c r="GK179" s="10">
        <v>3.26797385620915E-3</v>
      </c>
      <c r="GL179" s="10">
        <v>0.19934640522875799</v>
      </c>
      <c r="GM179" s="10">
        <v>0.63725490196078405</v>
      </c>
      <c r="GN179" s="10">
        <v>0.15359477124182999</v>
      </c>
      <c r="GO179" s="10">
        <v>6.5359477124183E-3</v>
      </c>
      <c r="GP179" s="10">
        <v>306</v>
      </c>
      <c r="GQ179" s="10">
        <v>1.2978723404255299</v>
      </c>
      <c r="GR179" s="10">
        <v>0.26072626246325298</v>
      </c>
      <c r="GS179" s="10">
        <v>0.19934640522875799</v>
      </c>
      <c r="GT179" s="10">
        <v>0.21557661266493799</v>
      </c>
      <c r="GU179" s="10">
        <v>1.8603360115498899E-4</v>
      </c>
      <c r="GV179" s="10">
        <v>1</v>
      </c>
      <c r="GW179" s="10">
        <v>0.26072626246325298</v>
      </c>
      <c r="GX179" s="10">
        <v>0.19934640522875799</v>
      </c>
      <c r="GY179" s="10">
        <v>5.1974843170779099E-2</v>
      </c>
      <c r="GZ179" s="10">
        <v>2.4132038491974001E-2</v>
      </c>
      <c r="HA179" s="10">
        <v>1.2978723404255299</v>
      </c>
      <c r="HB179" s="10">
        <v>0</v>
      </c>
      <c r="HC179" s="10">
        <v>0.147826086956522</v>
      </c>
      <c r="HD179" s="10">
        <v>0.5</v>
      </c>
      <c r="HE179" s="10">
        <v>0.33478260869565202</v>
      </c>
      <c r="HF179" s="10">
        <v>1.7391304347826101E-2</v>
      </c>
      <c r="HG179" s="10">
        <v>230</v>
      </c>
      <c r="HH179" s="10">
        <v>0.44155844155844198</v>
      </c>
      <c r="HI179" s="10">
        <v>0.81744489723752201</v>
      </c>
      <c r="HJ179" s="10">
        <v>0.33478260869565202</v>
      </c>
      <c r="HK179" s="10">
        <v>0.13454431733582101</v>
      </c>
      <c r="HL179" s="10">
        <v>0.55053631806543102</v>
      </c>
      <c r="HM179" s="10" t="s">
        <v>178</v>
      </c>
      <c r="HN179" s="10" t="s">
        <v>178</v>
      </c>
      <c r="HO179" s="10" t="s">
        <v>178</v>
      </c>
      <c r="HP179" s="10" t="s">
        <v>178</v>
      </c>
      <c r="HQ179" s="10" t="s">
        <v>178</v>
      </c>
      <c r="HR179" s="10" t="s">
        <v>178</v>
      </c>
      <c r="HS179" s="10">
        <v>6.5359477124183E-3</v>
      </c>
      <c r="HT179" s="10">
        <v>0.16666666666666699</v>
      </c>
      <c r="HU179" s="10">
        <v>0.63398692810457502</v>
      </c>
      <c r="HV179" s="10">
        <v>0.19281045751633999</v>
      </c>
      <c r="HW179" s="10">
        <v>0</v>
      </c>
      <c r="HX179" s="10">
        <v>306</v>
      </c>
      <c r="HY179" s="10">
        <v>0.86440677966101698</v>
      </c>
      <c r="HZ179" s="10">
        <v>0.14571181118139401</v>
      </c>
      <c r="IA179" s="10">
        <v>0.19281045751633999</v>
      </c>
      <c r="IB179" s="10">
        <v>8.8462722120881299E-2</v>
      </c>
      <c r="IC179" s="10">
        <v>0.60791490150938499</v>
      </c>
      <c r="ID179" s="10" t="s">
        <v>178</v>
      </c>
      <c r="IE179" s="10" t="s">
        <v>178</v>
      </c>
      <c r="IF179" s="10" t="s">
        <v>178</v>
      </c>
      <c r="IG179" s="10" t="s">
        <v>178</v>
      </c>
      <c r="IH179" s="10" t="s">
        <v>178</v>
      </c>
      <c r="II179" s="10" t="s">
        <v>178</v>
      </c>
      <c r="IJ179" s="10">
        <v>0</v>
      </c>
      <c r="IK179" s="10">
        <v>0</v>
      </c>
      <c r="IL179" s="10">
        <v>0.98952879581151798</v>
      </c>
      <c r="IM179" s="10">
        <v>5.2356020942408397E-3</v>
      </c>
      <c r="IN179" s="10">
        <v>5.2356020942408397E-3</v>
      </c>
      <c r="IO179" s="10">
        <v>191</v>
      </c>
      <c r="IP179" s="10">
        <v>1</v>
      </c>
      <c r="IQ179" s="10">
        <v>0</v>
      </c>
      <c r="IR179" s="10">
        <v>5.2356020942408397E-3</v>
      </c>
      <c r="IS179" s="10">
        <v>9.3585920199498705E-3</v>
      </c>
      <c r="IT179" s="10">
        <v>0.90359321796669601</v>
      </c>
      <c r="IU179" s="10" t="s">
        <v>178</v>
      </c>
      <c r="IV179" s="10" t="s">
        <v>178</v>
      </c>
      <c r="IW179" s="10" t="s">
        <v>178</v>
      </c>
      <c r="IX179" s="10" t="s">
        <v>178</v>
      </c>
      <c r="IY179" s="10" t="s">
        <v>178</v>
      </c>
      <c r="IZ179" s="10" t="s">
        <v>178</v>
      </c>
      <c r="JA179" s="10">
        <v>0</v>
      </c>
      <c r="JB179" s="10">
        <v>8.2125603864734303E-2</v>
      </c>
      <c r="JC179" s="10">
        <v>0.81642512077294704</v>
      </c>
      <c r="JD179" s="10">
        <v>8.2125603864734303E-2</v>
      </c>
      <c r="JE179" s="10">
        <v>1.9323671497584499E-2</v>
      </c>
      <c r="JF179" s="10">
        <v>207</v>
      </c>
      <c r="JG179" s="10">
        <v>1</v>
      </c>
      <c r="JH179" s="10">
        <v>0</v>
      </c>
      <c r="JI179" s="10">
        <v>8.2125603864734303E-2</v>
      </c>
      <c r="JJ179" s="10" t="s">
        <v>178</v>
      </c>
      <c r="JK179" s="10">
        <v>0.96655942541048001</v>
      </c>
      <c r="JL179" s="10" t="s">
        <v>178</v>
      </c>
      <c r="JM179" s="10" t="s">
        <v>178</v>
      </c>
      <c r="JN179" s="10" t="s">
        <v>178</v>
      </c>
      <c r="JO179" s="10" t="s">
        <v>178</v>
      </c>
      <c r="JP179" s="10" t="s">
        <v>178</v>
      </c>
      <c r="JQ179" s="10" t="s">
        <v>178</v>
      </c>
      <c r="JR179" s="10">
        <v>0</v>
      </c>
      <c r="JS179" s="10">
        <v>6.14754098360656E-2</v>
      </c>
      <c r="JT179" s="10">
        <v>0.37704918032786899</v>
      </c>
      <c r="JU179" s="10">
        <v>0.49590163934426201</v>
      </c>
      <c r="JV179" s="10">
        <v>6.5573770491803296E-2</v>
      </c>
      <c r="JW179" s="10">
        <v>244</v>
      </c>
      <c r="JX179" s="10">
        <v>0.12396694214876</v>
      </c>
      <c r="JY179" s="10">
        <v>2.0877403444945299</v>
      </c>
      <c r="JZ179" s="10">
        <v>0.49590163934426201</v>
      </c>
      <c r="KA179" s="10">
        <v>0.10573806184638899</v>
      </c>
      <c r="KB179" s="10">
        <v>0.11372402117828399</v>
      </c>
      <c r="KC179" s="10" t="s">
        <v>178</v>
      </c>
      <c r="KD179" s="10" t="s">
        <v>178</v>
      </c>
      <c r="KE179" s="10" t="s">
        <v>178</v>
      </c>
      <c r="KF179" s="10" t="s">
        <v>178</v>
      </c>
      <c r="KG179" s="10" t="s">
        <v>178</v>
      </c>
      <c r="KH179" s="10" t="s">
        <v>178</v>
      </c>
      <c r="KI179" s="10">
        <v>0.10305499379236401</v>
      </c>
      <c r="KJ179" s="10">
        <v>0</v>
      </c>
      <c r="KK179" s="10">
        <v>0.119989574710862</v>
      </c>
      <c r="KL179" s="10">
        <v>0.13492549701122999</v>
      </c>
      <c r="KM179" s="10" t="s">
        <v>178</v>
      </c>
      <c r="KN179" s="10">
        <v>5.58109349407932E-2</v>
      </c>
      <c r="KO179" s="10">
        <v>0.35063522041036799</v>
      </c>
      <c r="KP179" s="10">
        <v>0.49426987157763502</v>
      </c>
      <c r="KQ179" s="10" t="s">
        <v>178</v>
      </c>
      <c r="KR179" s="10">
        <v>0.12301175701484</v>
      </c>
      <c r="KS179" s="10" t="s">
        <v>178</v>
      </c>
      <c r="KT179" s="10" t="s">
        <v>178</v>
      </c>
      <c r="KU179" s="10" t="s">
        <v>178</v>
      </c>
      <c r="KV179" s="10" t="s">
        <v>178</v>
      </c>
      <c r="KW179" s="10" t="s">
        <v>178</v>
      </c>
      <c r="KX179" s="10">
        <v>0.92657342657342701</v>
      </c>
      <c r="KY179" s="10" t="s">
        <v>101</v>
      </c>
      <c r="KZ179" s="10">
        <v>0.157</v>
      </c>
      <c r="LA179" s="73">
        <v>8</v>
      </c>
      <c r="LB179" s="10">
        <v>0.12150066586285101</v>
      </c>
      <c r="LC179" s="10">
        <v>0.34365577900121103</v>
      </c>
      <c r="LD179" s="10">
        <v>0.248663604309034</v>
      </c>
    </row>
    <row r="180" spans="1:316" x14ac:dyDescent="0.2">
      <c r="A180" t="s">
        <v>1919</v>
      </c>
      <c r="B180" t="s">
        <v>1470</v>
      </c>
      <c r="C180" t="s">
        <v>1470</v>
      </c>
      <c r="D180" t="s">
        <v>314</v>
      </c>
      <c r="E180" t="s">
        <v>313</v>
      </c>
      <c r="F180" t="s">
        <v>314</v>
      </c>
      <c r="G180" t="s">
        <v>314</v>
      </c>
      <c r="H180" t="s">
        <v>314</v>
      </c>
      <c r="I180" t="s">
        <v>1920</v>
      </c>
      <c r="J180" t="s">
        <v>1921</v>
      </c>
      <c r="K180" t="s">
        <v>1922</v>
      </c>
      <c r="L180" t="s">
        <v>1923</v>
      </c>
      <c r="N180">
        <v>62847412</v>
      </c>
      <c r="O180">
        <v>62911709</v>
      </c>
      <c r="P180">
        <v>-1</v>
      </c>
      <c r="Q180">
        <v>11</v>
      </c>
      <c r="R180" t="s">
        <v>830</v>
      </c>
      <c r="S180" t="s">
        <v>1349</v>
      </c>
      <c r="AE180" t="s">
        <v>178</v>
      </c>
      <c r="AF180" t="s">
        <v>178</v>
      </c>
      <c r="AG180" t="s">
        <v>836</v>
      </c>
      <c r="AH180" t="s">
        <v>931</v>
      </c>
      <c r="AM180">
        <v>0</v>
      </c>
      <c r="AN180" s="10">
        <v>3.08641975308642E-3</v>
      </c>
      <c r="AO180" s="10">
        <v>5.8641975308642E-2</v>
      </c>
      <c r="AP180" s="10">
        <v>0.781893004115226</v>
      </c>
      <c r="AQ180" s="10">
        <v>0.15329218106995901</v>
      </c>
      <c r="AR180" s="10">
        <v>3.08641975308642E-3</v>
      </c>
      <c r="AS180" s="10">
        <v>972</v>
      </c>
      <c r="AT180" s="10">
        <v>0.38255033557047002</v>
      </c>
      <c r="AU180" s="10">
        <v>0.96089503811090904</v>
      </c>
      <c r="AV180" s="10">
        <v>0.15329218106995901</v>
      </c>
      <c r="AW180" s="10">
        <v>2.99554369131735E-3</v>
      </c>
      <c r="AX180" s="10">
        <v>0.92610916350574901</v>
      </c>
      <c r="AY180" s="10" t="s">
        <v>178</v>
      </c>
      <c r="AZ180" s="10" t="s">
        <v>178</v>
      </c>
      <c r="BA180" s="10" t="s">
        <v>178</v>
      </c>
      <c r="BB180" s="10" t="s">
        <v>178</v>
      </c>
      <c r="BC180" s="10" t="s">
        <v>178</v>
      </c>
      <c r="BD180" s="10" t="s">
        <v>178</v>
      </c>
      <c r="BE180" s="10" t="s">
        <v>178</v>
      </c>
      <c r="BF180" s="10" t="s">
        <v>178</v>
      </c>
      <c r="BG180" s="10" t="s">
        <v>178</v>
      </c>
      <c r="BH180" s="10" t="s">
        <v>178</v>
      </c>
      <c r="BI180" s="10" t="s">
        <v>178</v>
      </c>
      <c r="BJ180" s="10" t="s">
        <v>178</v>
      </c>
      <c r="BK180" s="10" t="s">
        <v>178</v>
      </c>
      <c r="BL180" s="10" t="s">
        <v>178</v>
      </c>
      <c r="BM180" s="10" t="s">
        <v>178</v>
      </c>
      <c r="BN180" s="10" t="s">
        <v>178</v>
      </c>
      <c r="BO180" s="10" t="s">
        <v>178</v>
      </c>
      <c r="BP180" s="10" t="s">
        <v>178</v>
      </c>
      <c r="BQ180" s="10" t="s">
        <v>178</v>
      </c>
      <c r="BR180" s="10" t="s">
        <v>178</v>
      </c>
      <c r="BS180" s="10" t="s">
        <v>178</v>
      </c>
      <c r="BT180" s="10" t="s">
        <v>178</v>
      </c>
      <c r="BU180" s="10" t="s">
        <v>178</v>
      </c>
      <c r="BV180" s="10">
        <v>0</v>
      </c>
      <c r="BW180" s="10">
        <v>0.140102827763496</v>
      </c>
      <c r="BX180" s="10">
        <v>0.74550128534704396</v>
      </c>
      <c r="BY180" s="10">
        <v>0.109254498714653</v>
      </c>
      <c r="BZ180" s="10">
        <v>5.1413881748072002E-3</v>
      </c>
      <c r="CA180" s="10">
        <v>778</v>
      </c>
      <c r="CB180" s="10">
        <v>1.28235294117647</v>
      </c>
      <c r="CC180" s="10">
        <v>0.248696625738827</v>
      </c>
      <c r="CD180" s="10">
        <v>0.140102827763496</v>
      </c>
      <c r="CE180" s="10" t="s">
        <v>178</v>
      </c>
      <c r="CF180" s="10">
        <v>2.76644438450546E-5</v>
      </c>
      <c r="CG180" s="10" t="s">
        <v>178</v>
      </c>
      <c r="CH180" s="10" t="s">
        <v>178</v>
      </c>
      <c r="CI180" s="10" t="s">
        <v>178</v>
      </c>
      <c r="CJ180" s="10" t="s">
        <v>178</v>
      </c>
      <c r="CK180" s="10" t="s">
        <v>178</v>
      </c>
      <c r="CL180" s="10" t="s">
        <v>178</v>
      </c>
      <c r="CM180" s="10">
        <v>0</v>
      </c>
      <c r="CN180" s="10">
        <v>9.3385214007782102E-2</v>
      </c>
      <c r="CO180" s="10">
        <v>0.83657587548638102</v>
      </c>
      <c r="CP180" s="10">
        <v>7.0038910505836605E-2</v>
      </c>
      <c r="CQ180" s="10">
        <v>0</v>
      </c>
      <c r="CR180" s="10">
        <v>257</v>
      </c>
      <c r="CS180" s="10">
        <v>1.3333333333333299</v>
      </c>
      <c r="CT180" s="10">
        <v>0.28768207245178101</v>
      </c>
      <c r="CU180" s="10">
        <v>9.3385214007782102E-2</v>
      </c>
      <c r="CV180" s="10" t="s">
        <v>178</v>
      </c>
      <c r="CW180" s="10">
        <v>4.29546856276182E-2</v>
      </c>
      <c r="CX180" s="10" t="s">
        <v>178</v>
      </c>
      <c r="CY180" s="10" t="s">
        <v>178</v>
      </c>
      <c r="CZ180" s="10" t="s">
        <v>178</v>
      </c>
      <c r="DA180" s="10" t="s">
        <v>178</v>
      </c>
      <c r="DB180" s="10" t="s">
        <v>178</v>
      </c>
      <c r="DC180" s="10" t="s">
        <v>178</v>
      </c>
      <c r="DD180" s="10">
        <v>0</v>
      </c>
      <c r="DE180" s="10">
        <v>3.4403669724770602E-2</v>
      </c>
      <c r="DF180" s="10">
        <v>0.90825688073394495</v>
      </c>
      <c r="DG180" s="10">
        <v>5.73394495412844E-2</v>
      </c>
      <c r="DH180" s="10">
        <v>0</v>
      </c>
      <c r="DI180" s="10">
        <v>436</v>
      </c>
      <c r="DJ180" s="10">
        <v>0.6</v>
      </c>
      <c r="DK180" s="10">
        <v>0.51082562376599105</v>
      </c>
      <c r="DL180" s="10">
        <v>5.73394495412844E-2</v>
      </c>
      <c r="DM180" s="10" t="s">
        <v>178</v>
      </c>
      <c r="DN180" s="10">
        <v>0.88614727039665597</v>
      </c>
      <c r="DO180" s="10" t="s">
        <v>178</v>
      </c>
      <c r="DP180" s="10" t="s">
        <v>178</v>
      </c>
      <c r="DQ180" s="10" t="s">
        <v>178</v>
      </c>
      <c r="DR180" s="10" t="s">
        <v>178</v>
      </c>
      <c r="DS180" s="10" t="s">
        <v>178</v>
      </c>
      <c r="DT180" s="10" t="s">
        <v>178</v>
      </c>
      <c r="DU180" s="10">
        <v>0</v>
      </c>
      <c r="DV180" s="10">
        <v>3.3707865168539297E-2</v>
      </c>
      <c r="DW180" s="10">
        <v>0.848314606741573</v>
      </c>
      <c r="DX180" s="10">
        <v>0.117977528089888</v>
      </c>
      <c r="DY180" s="10">
        <v>0</v>
      </c>
      <c r="DZ180" s="10">
        <v>178</v>
      </c>
      <c r="EA180" s="10">
        <v>0.28571428571428598</v>
      </c>
      <c r="EB180" s="10">
        <v>1.2527629684953701</v>
      </c>
      <c r="EC180" s="10">
        <v>0.117977528089888</v>
      </c>
      <c r="ED180" s="10" t="s">
        <v>178</v>
      </c>
      <c r="EE180" s="10">
        <v>2.04543384134666E-2</v>
      </c>
      <c r="EF180" s="10" t="s">
        <v>178</v>
      </c>
      <c r="EG180" s="10" t="s">
        <v>178</v>
      </c>
      <c r="EH180" s="10" t="s">
        <v>178</v>
      </c>
      <c r="EI180" s="10" t="s">
        <v>178</v>
      </c>
      <c r="EJ180" s="10" t="s">
        <v>178</v>
      </c>
      <c r="EK180" s="10" t="s">
        <v>178</v>
      </c>
      <c r="EL180" s="10">
        <v>0</v>
      </c>
      <c r="EM180" s="10">
        <v>0.19427402862985699</v>
      </c>
      <c r="EN180" s="10">
        <v>0.46830265848670799</v>
      </c>
      <c r="EO180" s="10">
        <v>0.32719836400817998</v>
      </c>
      <c r="EP180" s="10">
        <v>1.02249488752556E-2</v>
      </c>
      <c r="EQ180" s="10">
        <v>489</v>
      </c>
      <c r="ER180" s="10">
        <v>0.59375</v>
      </c>
      <c r="ES180" s="10">
        <v>0.52129692363328595</v>
      </c>
      <c r="ET180" s="10">
        <v>0.32719836400817998</v>
      </c>
      <c r="EU180" s="10">
        <v>5.7322486402609299E-2</v>
      </c>
      <c r="EV180" s="10">
        <v>0.20807759656451</v>
      </c>
      <c r="EW180" s="10" t="s">
        <v>178</v>
      </c>
      <c r="EX180" s="10" t="s">
        <v>178</v>
      </c>
      <c r="EY180" s="10" t="s">
        <v>178</v>
      </c>
      <c r="EZ180" s="10" t="s">
        <v>178</v>
      </c>
      <c r="FA180" s="10" t="s">
        <v>178</v>
      </c>
      <c r="FB180" s="10" t="s">
        <v>178</v>
      </c>
      <c r="FC180" s="10" t="s">
        <v>178</v>
      </c>
      <c r="FD180" s="10" t="s">
        <v>178</v>
      </c>
      <c r="FE180" s="10" t="s">
        <v>178</v>
      </c>
      <c r="FF180" s="10" t="s">
        <v>178</v>
      </c>
      <c r="FG180" s="10" t="s">
        <v>178</v>
      </c>
      <c r="FH180" s="10" t="s">
        <v>178</v>
      </c>
      <c r="FI180" s="10" t="s">
        <v>178</v>
      </c>
      <c r="FJ180" s="10" t="s">
        <v>178</v>
      </c>
      <c r="FK180" s="10" t="s">
        <v>178</v>
      </c>
      <c r="FL180" s="10" t="s">
        <v>178</v>
      </c>
      <c r="FM180" s="10" t="s">
        <v>178</v>
      </c>
      <c r="FN180" s="10" t="s">
        <v>178</v>
      </c>
      <c r="FO180" s="10" t="s">
        <v>178</v>
      </c>
      <c r="FP180" s="10" t="s">
        <v>178</v>
      </c>
      <c r="FQ180" s="10" t="s">
        <v>178</v>
      </c>
      <c r="FR180" s="10" t="s">
        <v>178</v>
      </c>
      <c r="FS180" s="10" t="s">
        <v>178</v>
      </c>
      <c r="FT180" s="10">
        <v>2.7548209366391198E-3</v>
      </c>
      <c r="FU180" s="10">
        <v>3.03030303030303E-2</v>
      </c>
      <c r="FV180" s="10">
        <v>0.93388429752066104</v>
      </c>
      <c r="FW180" s="10">
        <v>3.03030303030303E-2</v>
      </c>
      <c r="FX180" s="10">
        <v>2.7548209366391198E-3</v>
      </c>
      <c r="FY180" s="10">
        <v>363</v>
      </c>
      <c r="FZ180" s="10">
        <v>1</v>
      </c>
      <c r="GA180" s="10">
        <v>0</v>
      </c>
      <c r="GB180" s="10">
        <v>3.03030303030303E-2</v>
      </c>
      <c r="GC180" s="10">
        <v>4.1039384692267901E-2</v>
      </c>
      <c r="GD180" s="10">
        <v>0.463027516717267</v>
      </c>
      <c r="GE180" s="10" t="s">
        <v>178</v>
      </c>
      <c r="GF180" s="10" t="s">
        <v>178</v>
      </c>
      <c r="GG180" s="10" t="s">
        <v>178</v>
      </c>
      <c r="GH180" s="10" t="s">
        <v>178</v>
      </c>
      <c r="GI180" s="10" t="s">
        <v>178</v>
      </c>
      <c r="GJ180" s="10" t="s">
        <v>178</v>
      </c>
      <c r="GK180" s="10">
        <v>3.26797385620915E-3</v>
      </c>
      <c r="GL180" s="10">
        <v>0.16666666666666699</v>
      </c>
      <c r="GM180" s="10">
        <v>0.58496732026143805</v>
      </c>
      <c r="GN180" s="10">
        <v>0.22549019607843099</v>
      </c>
      <c r="GO180" s="10">
        <v>1.9607843137254902E-2</v>
      </c>
      <c r="GP180" s="10">
        <v>306</v>
      </c>
      <c r="GQ180" s="10">
        <v>0.73913043478260898</v>
      </c>
      <c r="GR180" s="10">
        <v>0.30228087187293401</v>
      </c>
      <c r="GS180" s="10">
        <v>0.22549019607843099</v>
      </c>
      <c r="GT180" s="10">
        <v>-1.2741925813002901E-2</v>
      </c>
      <c r="GU180" s="10">
        <v>0.82835719481585102</v>
      </c>
      <c r="GV180" s="10" t="s">
        <v>178</v>
      </c>
      <c r="GW180" s="10" t="s">
        <v>178</v>
      </c>
      <c r="GX180" s="10" t="s">
        <v>178</v>
      </c>
      <c r="GY180" s="10" t="s">
        <v>178</v>
      </c>
      <c r="GZ180" s="10" t="s">
        <v>178</v>
      </c>
      <c r="HA180" s="10" t="s">
        <v>178</v>
      </c>
      <c r="HB180" s="10">
        <v>0</v>
      </c>
      <c r="HC180" s="10">
        <v>0.15652173913043499</v>
      </c>
      <c r="HD180" s="10">
        <v>0.58695652173913004</v>
      </c>
      <c r="HE180" s="10">
        <v>0.25652173913043502</v>
      </c>
      <c r="HF180" s="10">
        <v>0</v>
      </c>
      <c r="HG180" s="10">
        <v>230</v>
      </c>
      <c r="HH180" s="10">
        <v>0.61016949152542399</v>
      </c>
      <c r="HI180" s="10">
        <v>0.49401850544960901</v>
      </c>
      <c r="HJ180" s="10">
        <v>0.25652173913043502</v>
      </c>
      <c r="HK180" s="10" t="s">
        <v>178</v>
      </c>
      <c r="HL180" s="10">
        <v>0.55053631806543102</v>
      </c>
      <c r="HM180" s="10" t="s">
        <v>178</v>
      </c>
      <c r="HN180" s="10" t="s">
        <v>178</v>
      </c>
      <c r="HO180" s="10" t="s">
        <v>178</v>
      </c>
      <c r="HP180" s="10" t="s">
        <v>178</v>
      </c>
      <c r="HQ180" s="10" t="s">
        <v>178</v>
      </c>
      <c r="HR180" s="10" t="s">
        <v>178</v>
      </c>
      <c r="HS180" s="10">
        <v>3.26797385620915E-3</v>
      </c>
      <c r="HT180" s="10">
        <v>0.12091503267973901</v>
      </c>
      <c r="HU180" s="10">
        <v>0.75816993464052296</v>
      </c>
      <c r="HV180" s="10">
        <v>0.11437908496731999</v>
      </c>
      <c r="HW180" s="10">
        <v>3.26797385620915E-3</v>
      </c>
      <c r="HX180" s="10">
        <v>306</v>
      </c>
      <c r="HY180" s="10">
        <v>1.05714285714286</v>
      </c>
      <c r="HZ180" s="10">
        <v>5.55698511548108E-2</v>
      </c>
      <c r="IA180" s="10">
        <v>0.12091503267973901</v>
      </c>
      <c r="IB180" s="10">
        <v>9.4286677822262493E-2</v>
      </c>
      <c r="IC180" s="10">
        <v>0.58439534048870001</v>
      </c>
      <c r="ID180" s="10" t="s">
        <v>178</v>
      </c>
      <c r="IE180" s="10" t="s">
        <v>178</v>
      </c>
      <c r="IF180" s="10" t="s">
        <v>178</v>
      </c>
      <c r="IG180" s="10" t="s">
        <v>178</v>
      </c>
      <c r="IH180" s="10" t="s">
        <v>178</v>
      </c>
      <c r="II180" s="10" t="s">
        <v>178</v>
      </c>
      <c r="IJ180" s="10">
        <v>0</v>
      </c>
      <c r="IK180" s="10">
        <v>0</v>
      </c>
      <c r="IL180" s="10">
        <v>0.96858638743455505</v>
      </c>
      <c r="IM180" s="10">
        <v>2.6178010471204199E-2</v>
      </c>
      <c r="IN180" s="10">
        <v>5.2356020942408397E-3</v>
      </c>
      <c r="IO180" s="10">
        <v>191</v>
      </c>
      <c r="IP180" s="10">
        <v>0.2</v>
      </c>
      <c r="IQ180" s="10">
        <v>1.6094379124341001</v>
      </c>
      <c r="IR180" s="10">
        <v>2.6178010471204199E-2</v>
      </c>
      <c r="IS180" s="10" t="s">
        <v>178</v>
      </c>
      <c r="IT180" s="10">
        <v>0.90359321796669601</v>
      </c>
      <c r="IU180" s="10" t="s">
        <v>178</v>
      </c>
      <c r="IV180" s="10" t="s">
        <v>178</v>
      </c>
      <c r="IW180" s="10" t="s">
        <v>178</v>
      </c>
      <c r="IX180" s="10" t="s">
        <v>178</v>
      </c>
      <c r="IY180" s="10" t="s">
        <v>178</v>
      </c>
      <c r="IZ180" s="10" t="s">
        <v>178</v>
      </c>
      <c r="JA180" s="10">
        <v>0</v>
      </c>
      <c r="JB180" s="10">
        <v>0.11111111111111099</v>
      </c>
      <c r="JC180" s="10">
        <v>0.83091787439613496</v>
      </c>
      <c r="JD180" s="10">
        <v>4.8309178743961401E-2</v>
      </c>
      <c r="JE180" s="10">
        <v>9.6618357487922701E-3</v>
      </c>
      <c r="JF180" s="10">
        <v>207</v>
      </c>
      <c r="JG180" s="10">
        <v>2.2999999999999998</v>
      </c>
      <c r="JH180" s="10">
        <v>0.832909122935104</v>
      </c>
      <c r="JI180" s="10">
        <v>0.11111111111111099</v>
      </c>
      <c r="JJ180" s="10" t="s">
        <v>178</v>
      </c>
      <c r="JK180" s="10">
        <v>0.96655942541048001</v>
      </c>
      <c r="JL180" s="10" t="s">
        <v>178</v>
      </c>
      <c r="JM180" s="10" t="s">
        <v>178</v>
      </c>
      <c r="JN180" s="10" t="s">
        <v>178</v>
      </c>
      <c r="JO180" s="10" t="s">
        <v>178</v>
      </c>
      <c r="JP180" s="10" t="s">
        <v>178</v>
      </c>
      <c r="JQ180" s="10" t="s">
        <v>178</v>
      </c>
      <c r="JR180" s="10">
        <v>0</v>
      </c>
      <c r="JS180" s="10">
        <v>0.31967213114754101</v>
      </c>
      <c r="JT180" s="10">
        <v>0.536885245901639</v>
      </c>
      <c r="JU180" s="10">
        <v>0.13934426229508201</v>
      </c>
      <c r="JV180" s="10">
        <v>4.0983606557377103E-3</v>
      </c>
      <c r="JW180" s="10">
        <v>244</v>
      </c>
      <c r="JX180" s="10">
        <v>2.2941176470588198</v>
      </c>
      <c r="JY180" s="10">
        <v>0.83034830207343002</v>
      </c>
      <c r="JZ180" s="10">
        <v>0.31967213114754101</v>
      </c>
      <c r="KA180" s="10">
        <v>-2.9744737880720001E-2</v>
      </c>
      <c r="KB180" s="10">
        <v>0.64659385100644295</v>
      </c>
      <c r="KC180" s="10" t="s">
        <v>178</v>
      </c>
      <c r="KD180" s="10" t="s">
        <v>178</v>
      </c>
      <c r="KE180" s="10" t="s">
        <v>178</v>
      </c>
      <c r="KF180" s="10" t="s">
        <v>178</v>
      </c>
      <c r="KG180" s="10" t="s">
        <v>178</v>
      </c>
      <c r="KH180" s="10" t="s">
        <v>178</v>
      </c>
      <c r="KI180" s="10" t="s">
        <v>178</v>
      </c>
      <c r="KJ180" s="10" t="s">
        <v>178</v>
      </c>
      <c r="KK180" s="10" t="s">
        <v>178</v>
      </c>
      <c r="KL180" s="10" t="s">
        <v>178</v>
      </c>
      <c r="KM180" s="10" t="s">
        <v>178</v>
      </c>
      <c r="KN180" s="10" t="s">
        <v>178</v>
      </c>
      <c r="KO180" s="10" t="s">
        <v>178</v>
      </c>
      <c r="KP180" s="10" t="s">
        <v>178</v>
      </c>
      <c r="KQ180" s="10" t="s">
        <v>178</v>
      </c>
      <c r="KR180" s="10" t="s">
        <v>178</v>
      </c>
      <c r="KS180" s="10" t="s">
        <v>178</v>
      </c>
      <c r="KT180" s="10" t="s">
        <v>178</v>
      </c>
      <c r="KU180" s="10" t="s">
        <v>178</v>
      </c>
      <c r="KV180" s="10" t="s">
        <v>178</v>
      </c>
      <c r="KW180" s="10" t="s">
        <v>178</v>
      </c>
      <c r="KX180" s="10" t="s">
        <v>178</v>
      </c>
      <c r="KY180" s="10" t="s">
        <v>101</v>
      </c>
      <c r="KZ180" s="10" t="s">
        <v>178</v>
      </c>
      <c r="LA180" s="73">
        <v>0</v>
      </c>
      <c r="LB180" s="10" t="s">
        <v>178</v>
      </c>
      <c r="LC180" s="10" t="s">
        <v>178</v>
      </c>
      <c r="LD180" s="10" t="s">
        <v>178</v>
      </c>
    </row>
    <row r="181" spans="1:316" x14ac:dyDescent="0.2">
      <c r="A181" t="s">
        <v>1924</v>
      </c>
      <c r="B181" t="s">
        <v>1470</v>
      </c>
      <c r="C181" t="s">
        <v>1470</v>
      </c>
      <c r="D181" t="s">
        <v>314</v>
      </c>
      <c r="E181" t="s">
        <v>313</v>
      </c>
      <c r="F181" t="s">
        <v>314</v>
      </c>
      <c r="G181" t="s">
        <v>314</v>
      </c>
      <c r="H181" t="s">
        <v>314</v>
      </c>
      <c r="I181" t="s">
        <v>1925</v>
      </c>
      <c r="J181" t="s">
        <v>1926</v>
      </c>
      <c r="K181" t="s">
        <v>1927</v>
      </c>
      <c r="L181" t="s">
        <v>1928</v>
      </c>
      <c r="M181" t="s">
        <v>1929</v>
      </c>
      <c r="N181">
        <v>62931248</v>
      </c>
      <c r="O181">
        <v>62997124</v>
      </c>
      <c r="P181">
        <v>-1</v>
      </c>
      <c r="Q181">
        <v>11</v>
      </c>
      <c r="R181" t="s">
        <v>830</v>
      </c>
      <c r="S181" t="s">
        <v>1349</v>
      </c>
      <c r="AE181" t="s">
        <v>178</v>
      </c>
      <c r="AF181" t="s">
        <v>178</v>
      </c>
      <c r="AG181" t="s">
        <v>836</v>
      </c>
      <c r="AH181" t="s">
        <v>1574</v>
      </c>
      <c r="AM181">
        <v>0</v>
      </c>
      <c r="AN181" s="10">
        <v>2.05761316872428E-3</v>
      </c>
      <c r="AO181" s="10">
        <v>5.7613168724279802E-2</v>
      </c>
      <c r="AP181" s="10">
        <v>0.781893004115226</v>
      </c>
      <c r="AQ181" s="10">
        <v>0.155349794238683</v>
      </c>
      <c r="AR181" s="10">
        <v>3.08641975308642E-3</v>
      </c>
      <c r="AS181" s="10">
        <v>972</v>
      </c>
      <c r="AT181" s="10">
        <v>0.370860927152318</v>
      </c>
      <c r="AU181" s="10">
        <v>0.99192814607977497</v>
      </c>
      <c r="AV181" s="10">
        <v>0.155349794238683</v>
      </c>
      <c r="AW181" s="10" t="s">
        <v>178</v>
      </c>
      <c r="AX181" s="10">
        <v>0.92610916350574901</v>
      </c>
      <c r="AY181" s="10" t="s">
        <v>178</v>
      </c>
      <c r="AZ181" s="10" t="s">
        <v>178</v>
      </c>
      <c r="BA181" s="10" t="s">
        <v>178</v>
      </c>
      <c r="BB181" s="10" t="s">
        <v>178</v>
      </c>
      <c r="BC181" s="10" t="s">
        <v>178</v>
      </c>
      <c r="BD181" s="10" t="s">
        <v>178</v>
      </c>
      <c r="BE181" s="10">
        <v>0</v>
      </c>
      <c r="BF181" s="10">
        <v>0.10309278350515499</v>
      </c>
      <c r="BG181" s="10">
        <v>0.74226804123711299</v>
      </c>
      <c r="BH181" s="10">
        <v>0.134020618556701</v>
      </c>
      <c r="BI181" s="10">
        <v>2.06185567010309E-2</v>
      </c>
      <c r="BJ181" s="10">
        <v>97</v>
      </c>
      <c r="BK181" s="10">
        <v>0.76923076923076905</v>
      </c>
      <c r="BL181" s="10">
        <v>0.262364264467491</v>
      </c>
      <c r="BM181" s="10">
        <v>0.134020618556701</v>
      </c>
      <c r="BN181" s="10">
        <v>8.8283742509292995E-2</v>
      </c>
      <c r="BO181" s="10">
        <v>0.51373182515601801</v>
      </c>
      <c r="BP181" s="10" t="s">
        <v>178</v>
      </c>
      <c r="BQ181" s="10" t="s">
        <v>178</v>
      </c>
      <c r="BR181" s="10" t="s">
        <v>178</v>
      </c>
      <c r="BS181" s="10" t="s">
        <v>178</v>
      </c>
      <c r="BT181" s="10" t="s">
        <v>178</v>
      </c>
      <c r="BU181" s="10" t="s">
        <v>178</v>
      </c>
      <c r="BV181" s="10">
        <v>0</v>
      </c>
      <c r="BW181" s="10">
        <v>0.138817480719794</v>
      </c>
      <c r="BX181" s="10">
        <v>0.74678663239074505</v>
      </c>
      <c r="BY181" s="10">
        <v>0.109254498714653</v>
      </c>
      <c r="BZ181" s="10">
        <v>5.1413881748072002E-3</v>
      </c>
      <c r="CA181" s="10">
        <v>778</v>
      </c>
      <c r="CB181" s="10">
        <v>1.27058823529412</v>
      </c>
      <c r="CC181" s="10">
        <v>0.239479970633903</v>
      </c>
      <c r="CD181" s="10">
        <v>0.138817480719794</v>
      </c>
      <c r="CE181" s="10">
        <v>4.39111447711623E-2</v>
      </c>
      <c r="CF181" s="10">
        <v>0.32859921307628998</v>
      </c>
      <c r="CG181" s="10" t="s">
        <v>178</v>
      </c>
      <c r="CH181" s="10" t="s">
        <v>178</v>
      </c>
      <c r="CI181" s="10" t="s">
        <v>178</v>
      </c>
      <c r="CJ181" s="10" t="s">
        <v>178</v>
      </c>
      <c r="CK181" s="10" t="s">
        <v>178</v>
      </c>
      <c r="CL181" s="10" t="s">
        <v>178</v>
      </c>
      <c r="CM181" s="10">
        <v>0</v>
      </c>
      <c r="CN181" s="10">
        <v>9.3385214007782102E-2</v>
      </c>
      <c r="CO181" s="10">
        <v>0.83657587548638102</v>
      </c>
      <c r="CP181" s="10">
        <v>7.0038910505836605E-2</v>
      </c>
      <c r="CQ181" s="10">
        <v>0</v>
      </c>
      <c r="CR181" s="10">
        <v>257</v>
      </c>
      <c r="CS181" s="10">
        <v>1.3333333333333299</v>
      </c>
      <c r="CT181" s="10">
        <v>0.28768207245178101</v>
      </c>
      <c r="CU181" s="10">
        <v>9.3385214007782102E-2</v>
      </c>
      <c r="CV181" s="10">
        <v>-9.6319989377996004E-2</v>
      </c>
      <c r="CW181" s="10">
        <v>0.16635990483649701</v>
      </c>
      <c r="CX181" s="10" t="s">
        <v>178</v>
      </c>
      <c r="CY181" s="10" t="s">
        <v>178</v>
      </c>
      <c r="CZ181" s="10" t="s">
        <v>178</v>
      </c>
      <c r="DA181" s="10" t="s">
        <v>178</v>
      </c>
      <c r="DB181" s="10" t="s">
        <v>178</v>
      </c>
      <c r="DC181" s="10" t="s">
        <v>178</v>
      </c>
      <c r="DD181" s="10">
        <v>0</v>
      </c>
      <c r="DE181" s="10">
        <v>3.4403669724770602E-2</v>
      </c>
      <c r="DF181" s="10">
        <v>0.90825688073394495</v>
      </c>
      <c r="DG181" s="10">
        <v>5.73394495412844E-2</v>
      </c>
      <c r="DH181" s="10">
        <v>0</v>
      </c>
      <c r="DI181" s="10">
        <v>436</v>
      </c>
      <c r="DJ181" s="10">
        <v>0.6</v>
      </c>
      <c r="DK181" s="10">
        <v>0.51082562376599105</v>
      </c>
      <c r="DL181" s="10">
        <v>5.73394495412844E-2</v>
      </c>
      <c r="DM181" s="10">
        <v>-0.109530204379088</v>
      </c>
      <c r="DN181" s="10">
        <v>0.43044966094646397</v>
      </c>
      <c r="DO181" s="10" t="s">
        <v>178</v>
      </c>
      <c r="DP181" s="10" t="s">
        <v>178</v>
      </c>
      <c r="DQ181" s="10" t="s">
        <v>178</v>
      </c>
      <c r="DR181" s="10" t="s">
        <v>178</v>
      </c>
      <c r="DS181" s="10" t="s">
        <v>178</v>
      </c>
      <c r="DT181" s="10" t="s">
        <v>178</v>
      </c>
      <c r="DU181" s="10">
        <v>0</v>
      </c>
      <c r="DV181" s="10">
        <v>3.3707865168539297E-2</v>
      </c>
      <c r="DW181" s="10">
        <v>0.84269662921348298</v>
      </c>
      <c r="DX181" s="10">
        <v>0.117977528089888</v>
      </c>
      <c r="DY181" s="10">
        <v>5.6179775280898901E-3</v>
      </c>
      <c r="DZ181" s="10">
        <v>178</v>
      </c>
      <c r="EA181" s="10">
        <v>0.28571428571428598</v>
      </c>
      <c r="EB181" s="10">
        <v>1.2527629684953701</v>
      </c>
      <c r="EC181" s="10">
        <v>0.117977528089888</v>
      </c>
      <c r="ED181" s="10">
        <v>-8.1715847804882599E-2</v>
      </c>
      <c r="EE181" s="10">
        <v>0.37493472775360198</v>
      </c>
      <c r="EF181" s="10" t="s">
        <v>178</v>
      </c>
      <c r="EG181" s="10" t="s">
        <v>178</v>
      </c>
      <c r="EH181" s="10" t="s">
        <v>178</v>
      </c>
      <c r="EI181" s="10" t="s">
        <v>178</v>
      </c>
      <c r="EJ181" s="10" t="s">
        <v>178</v>
      </c>
      <c r="EK181" s="10" t="s">
        <v>178</v>
      </c>
      <c r="EL181" s="10">
        <v>0</v>
      </c>
      <c r="EM181" s="10">
        <v>0.19631901840490801</v>
      </c>
      <c r="EN181" s="10">
        <v>0.46830265848670799</v>
      </c>
      <c r="EO181" s="10">
        <v>0.32515337423312901</v>
      </c>
      <c r="EP181" s="10">
        <v>1.02249488752556E-2</v>
      </c>
      <c r="EQ181" s="10">
        <v>489</v>
      </c>
      <c r="ER181" s="10">
        <v>0.60377358490566002</v>
      </c>
      <c r="ES181" s="10">
        <v>0.50455601075239498</v>
      </c>
      <c r="ET181" s="10">
        <v>0.32515337423312901</v>
      </c>
      <c r="EU181" s="10">
        <v>4.9265662185158203E-2</v>
      </c>
      <c r="EV181" s="10">
        <v>0.27938630725270502</v>
      </c>
      <c r="EW181" s="10" t="s">
        <v>178</v>
      </c>
      <c r="EX181" s="10" t="s">
        <v>178</v>
      </c>
      <c r="EY181" s="10" t="s">
        <v>178</v>
      </c>
      <c r="EZ181" s="10" t="s">
        <v>178</v>
      </c>
      <c r="FA181" s="10" t="s">
        <v>178</v>
      </c>
      <c r="FB181" s="10" t="s">
        <v>178</v>
      </c>
      <c r="FC181" s="10">
        <v>0</v>
      </c>
      <c r="FD181" s="10">
        <v>2.06185567010309E-2</v>
      </c>
      <c r="FE181" s="10">
        <v>0.95876288659793796</v>
      </c>
      <c r="FF181" s="10">
        <v>2.06185567010309E-2</v>
      </c>
      <c r="FG181" s="10">
        <v>0</v>
      </c>
      <c r="FH181" s="10">
        <v>194</v>
      </c>
      <c r="FI181" s="10">
        <v>1</v>
      </c>
      <c r="FJ181" s="10">
        <v>0</v>
      </c>
      <c r="FK181" s="10">
        <v>2.06185567010309E-2</v>
      </c>
      <c r="FL181" s="10">
        <v>-3.7049811791133203E-2</v>
      </c>
      <c r="FM181" s="10">
        <v>0.67799447036316896</v>
      </c>
      <c r="FN181" s="10" t="s">
        <v>178</v>
      </c>
      <c r="FO181" s="10" t="s">
        <v>178</v>
      </c>
      <c r="FP181" s="10" t="s">
        <v>178</v>
      </c>
      <c r="FQ181" s="10" t="s">
        <v>178</v>
      </c>
      <c r="FR181" s="10" t="s">
        <v>178</v>
      </c>
      <c r="FS181" s="10" t="s">
        <v>178</v>
      </c>
      <c r="FT181" s="10">
        <v>2.7548209366391198E-3</v>
      </c>
      <c r="FU181" s="10">
        <v>3.3057851239669402E-2</v>
      </c>
      <c r="FV181" s="10">
        <v>0.93112947658402201</v>
      </c>
      <c r="FW181" s="10">
        <v>3.03030303030303E-2</v>
      </c>
      <c r="FX181" s="10">
        <v>2.7548209366391198E-3</v>
      </c>
      <c r="FY181" s="10">
        <v>363</v>
      </c>
      <c r="FZ181" s="10">
        <v>1.0909090909090899</v>
      </c>
      <c r="GA181" s="10">
        <v>8.7011376989629699E-2</v>
      </c>
      <c r="GB181" s="10">
        <v>3.3057851239669402E-2</v>
      </c>
      <c r="GC181" s="10">
        <v>5.9367179245145202E-2</v>
      </c>
      <c r="GD181" s="10">
        <v>0.28819025735805198</v>
      </c>
      <c r="GE181" s="10" t="s">
        <v>178</v>
      </c>
      <c r="GF181" s="10" t="s">
        <v>178</v>
      </c>
      <c r="GG181" s="10" t="s">
        <v>178</v>
      </c>
      <c r="GH181" s="10" t="s">
        <v>178</v>
      </c>
      <c r="GI181" s="10" t="s">
        <v>178</v>
      </c>
      <c r="GJ181" s="10" t="s">
        <v>178</v>
      </c>
      <c r="GK181" s="10">
        <v>0</v>
      </c>
      <c r="GL181" s="10">
        <v>0.16666666666666699</v>
      </c>
      <c r="GM181" s="10">
        <v>0.58823529411764697</v>
      </c>
      <c r="GN181" s="10">
        <v>0.22875816993464099</v>
      </c>
      <c r="GO181" s="10">
        <v>1.6339869281045801E-2</v>
      </c>
      <c r="GP181" s="10">
        <v>306</v>
      </c>
      <c r="GQ181" s="10">
        <v>0.72857142857142898</v>
      </c>
      <c r="GR181" s="10">
        <v>0.31666960932503302</v>
      </c>
      <c r="GS181" s="10">
        <v>0.22875816993464099</v>
      </c>
      <c r="GT181" s="10">
        <v>0.11541905810723101</v>
      </c>
      <c r="GU181" s="10">
        <v>4.8018306282102699E-2</v>
      </c>
      <c r="GV181" s="10">
        <v>1</v>
      </c>
      <c r="GW181" s="10">
        <v>0.31666960932503302</v>
      </c>
      <c r="GX181" s="10">
        <v>0.22875816993464099</v>
      </c>
      <c r="GY181" s="10">
        <v>7.2440760303112195E-2</v>
      </c>
      <c r="GZ181" s="10">
        <v>2.46105751186056E-2</v>
      </c>
      <c r="HA181" s="10">
        <v>0.72857142857142898</v>
      </c>
      <c r="HB181" s="10">
        <v>0</v>
      </c>
      <c r="HC181" s="10">
        <v>0.15217391304347799</v>
      </c>
      <c r="HD181" s="10">
        <v>0.58695652173913004</v>
      </c>
      <c r="HE181" s="10">
        <v>0.26086956521739102</v>
      </c>
      <c r="HF181" s="10">
        <v>0</v>
      </c>
      <c r="HG181" s="10">
        <v>230</v>
      </c>
      <c r="HH181" s="10">
        <v>0.58333333333333304</v>
      </c>
      <c r="HI181" s="10">
        <v>0.53899650073268701</v>
      </c>
      <c r="HJ181" s="10">
        <v>0.26086956521739102</v>
      </c>
      <c r="HK181" s="10">
        <v>2.1250273946322899E-2</v>
      </c>
      <c r="HL181" s="10">
        <v>0.92333003679384795</v>
      </c>
      <c r="HM181" s="10" t="s">
        <v>178</v>
      </c>
      <c r="HN181" s="10" t="s">
        <v>178</v>
      </c>
      <c r="HO181" s="10" t="s">
        <v>178</v>
      </c>
      <c r="HP181" s="10" t="s">
        <v>178</v>
      </c>
      <c r="HQ181" s="10" t="s">
        <v>178</v>
      </c>
      <c r="HR181" s="10" t="s">
        <v>178</v>
      </c>
      <c r="HS181" s="10">
        <v>6.5359477124183E-3</v>
      </c>
      <c r="HT181" s="10">
        <v>0.12091503267973901</v>
      </c>
      <c r="HU181" s="10">
        <v>0.75490196078431404</v>
      </c>
      <c r="HV181" s="10">
        <v>0.11437908496731999</v>
      </c>
      <c r="HW181" s="10">
        <v>3.26797385620915E-3</v>
      </c>
      <c r="HX181" s="10">
        <v>306</v>
      </c>
      <c r="HY181" s="10">
        <v>1.05714285714286</v>
      </c>
      <c r="HZ181" s="10">
        <v>5.55698511548108E-2</v>
      </c>
      <c r="IA181" s="10">
        <v>0.12091503267973901</v>
      </c>
      <c r="IB181" s="10">
        <v>0.35012388848467901</v>
      </c>
      <c r="IC181" s="10">
        <v>3.6315346018295898E-2</v>
      </c>
      <c r="ID181" s="10">
        <v>1</v>
      </c>
      <c r="IE181" s="10">
        <v>5.55698511548108E-2</v>
      </c>
      <c r="IF181" s="10">
        <v>0.12091503267973901</v>
      </c>
      <c r="IG181" s="10">
        <v>6.7192303683921498E-3</v>
      </c>
      <c r="IH181" s="10">
        <v>3.9758537680062303E-3</v>
      </c>
      <c r="II181" s="10">
        <v>1.05714285714286</v>
      </c>
      <c r="IJ181" s="10">
        <v>0</v>
      </c>
      <c r="IK181" s="10">
        <v>0</v>
      </c>
      <c r="IL181" s="10">
        <v>0.96858638743455505</v>
      </c>
      <c r="IM181" s="10">
        <v>2.6178010471204199E-2</v>
      </c>
      <c r="IN181" s="10">
        <v>5.2356020942408397E-3</v>
      </c>
      <c r="IO181" s="10">
        <v>191</v>
      </c>
      <c r="IP181" s="10">
        <v>0.2</v>
      </c>
      <c r="IQ181" s="10">
        <v>1.6094379124341001</v>
      </c>
      <c r="IR181" s="10">
        <v>2.6178010471204199E-2</v>
      </c>
      <c r="IS181" s="10">
        <v>-4.8963511175319101E-2</v>
      </c>
      <c r="IT181" s="10">
        <v>0.52603094017464902</v>
      </c>
      <c r="IU181" s="10" t="s">
        <v>178</v>
      </c>
      <c r="IV181" s="10" t="s">
        <v>178</v>
      </c>
      <c r="IW181" s="10" t="s">
        <v>178</v>
      </c>
      <c r="IX181" s="10" t="s">
        <v>178</v>
      </c>
      <c r="IY181" s="10" t="s">
        <v>178</v>
      </c>
      <c r="IZ181" s="10" t="s">
        <v>178</v>
      </c>
      <c r="JA181" s="10">
        <v>0</v>
      </c>
      <c r="JB181" s="10">
        <v>0.11111111111111099</v>
      </c>
      <c r="JC181" s="10">
        <v>0.83091787439613496</v>
      </c>
      <c r="JD181" s="10">
        <v>4.8309178743961401E-2</v>
      </c>
      <c r="JE181" s="10">
        <v>9.6618357487922701E-3</v>
      </c>
      <c r="JF181" s="10">
        <v>207</v>
      </c>
      <c r="JG181" s="10">
        <v>2.2999999999999998</v>
      </c>
      <c r="JH181" s="10">
        <v>0.832909122935104</v>
      </c>
      <c r="JI181" s="10">
        <v>0.11111111111111099</v>
      </c>
      <c r="JJ181" s="10" t="s">
        <v>178</v>
      </c>
      <c r="JK181" s="10">
        <v>0.96655942541048001</v>
      </c>
      <c r="JL181" s="10" t="s">
        <v>178</v>
      </c>
      <c r="JM181" s="10" t="s">
        <v>178</v>
      </c>
      <c r="JN181" s="10" t="s">
        <v>178</v>
      </c>
      <c r="JO181" s="10" t="s">
        <v>178</v>
      </c>
      <c r="JP181" s="10" t="s">
        <v>178</v>
      </c>
      <c r="JQ181" s="10" t="s">
        <v>178</v>
      </c>
      <c r="JR181" s="10">
        <v>0</v>
      </c>
      <c r="JS181" s="10">
        <v>0.31967213114754101</v>
      </c>
      <c r="JT181" s="10">
        <v>0.54098360655737698</v>
      </c>
      <c r="JU181" s="10">
        <v>0.135245901639344</v>
      </c>
      <c r="JV181" s="10">
        <v>4.0983606557377103E-3</v>
      </c>
      <c r="JW181" s="10">
        <v>244</v>
      </c>
      <c r="JX181" s="10">
        <v>2.3636363636363602</v>
      </c>
      <c r="JY181" s="10">
        <v>0.86020126522311202</v>
      </c>
      <c r="JZ181" s="10">
        <v>0.31967213114754101</v>
      </c>
      <c r="KA181" s="10">
        <v>3.6309795400000601E-2</v>
      </c>
      <c r="KB181" s="10">
        <v>0.57564534744561302</v>
      </c>
      <c r="KC181" s="10" t="s">
        <v>178</v>
      </c>
      <c r="KD181" s="10" t="s">
        <v>178</v>
      </c>
      <c r="KE181" s="10" t="s">
        <v>178</v>
      </c>
      <c r="KF181" s="10" t="s">
        <v>178</v>
      </c>
      <c r="KG181" s="10" t="s">
        <v>178</v>
      </c>
      <c r="KH181" s="10" t="s">
        <v>178</v>
      </c>
      <c r="KI181" s="10" t="s">
        <v>178</v>
      </c>
      <c r="KJ181" s="10" t="s">
        <v>178</v>
      </c>
      <c r="KK181" s="10" t="s">
        <v>178</v>
      </c>
      <c r="KL181" s="10" t="s">
        <v>178</v>
      </c>
      <c r="KM181" s="10" t="s">
        <v>178</v>
      </c>
      <c r="KN181" s="10" t="s">
        <v>178</v>
      </c>
      <c r="KO181" s="10" t="s">
        <v>178</v>
      </c>
      <c r="KP181" s="10" t="s">
        <v>178</v>
      </c>
      <c r="KQ181" s="10" t="s">
        <v>178</v>
      </c>
      <c r="KR181" s="10">
        <v>0.17144958331277099</v>
      </c>
      <c r="KS181" s="10" t="s">
        <v>178</v>
      </c>
      <c r="KT181" s="10">
        <v>1.95157605125677E-2</v>
      </c>
      <c r="KU181" s="10" t="s">
        <v>178</v>
      </c>
      <c r="KV181" s="10" t="s">
        <v>178</v>
      </c>
      <c r="KW181" s="10" t="s">
        <v>178</v>
      </c>
      <c r="KX181" s="10">
        <v>0.89285714285714302</v>
      </c>
      <c r="KY181" s="10" t="s">
        <v>101</v>
      </c>
      <c r="KZ181" s="10">
        <v>0.17499999999999999</v>
      </c>
      <c r="LA181" s="73">
        <v>2</v>
      </c>
      <c r="LB181" s="10">
        <v>9.5482671912669306E-2</v>
      </c>
      <c r="LC181" s="10">
        <v>0.13503288959051801</v>
      </c>
      <c r="LD181" s="10">
        <v>4.6019274510074502E-2</v>
      </c>
    </row>
    <row r="182" spans="1:316" x14ac:dyDescent="0.2">
      <c r="A182" t="s">
        <v>1930</v>
      </c>
      <c r="B182" t="s">
        <v>1470</v>
      </c>
      <c r="C182" t="s">
        <v>1470</v>
      </c>
      <c r="D182" t="s">
        <v>314</v>
      </c>
      <c r="E182" t="s">
        <v>313</v>
      </c>
      <c r="F182" t="s">
        <v>314</v>
      </c>
      <c r="G182" t="s">
        <v>314</v>
      </c>
      <c r="H182" t="s">
        <v>314</v>
      </c>
      <c r="I182" t="s">
        <v>1931</v>
      </c>
      <c r="J182" t="s">
        <v>1932</v>
      </c>
      <c r="K182" t="s">
        <v>1933</v>
      </c>
      <c r="L182" t="s">
        <v>1934</v>
      </c>
      <c r="M182" t="s">
        <v>1935</v>
      </c>
      <c r="N182">
        <v>160769300</v>
      </c>
      <c r="O182">
        <v>160876014</v>
      </c>
      <c r="P182">
        <v>1</v>
      </c>
      <c r="Q182">
        <v>6</v>
      </c>
      <c r="R182" t="s">
        <v>830</v>
      </c>
      <c r="S182" t="s">
        <v>1674</v>
      </c>
      <c r="AE182" t="s">
        <v>178</v>
      </c>
      <c r="AF182" t="s">
        <v>178</v>
      </c>
      <c r="AG182" t="s">
        <v>836</v>
      </c>
      <c r="AH182" t="s">
        <v>1214</v>
      </c>
      <c r="AM182">
        <v>0</v>
      </c>
      <c r="AN182" s="10">
        <v>2.6748971193415599E-2</v>
      </c>
      <c r="AO182" s="10">
        <v>0.22427983539094701</v>
      </c>
      <c r="AP182" s="10">
        <v>0.65946502057613199</v>
      </c>
      <c r="AQ182" s="10">
        <v>8.6419753086419707E-2</v>
      </c>
      <c r="AR182" s="10">
        <v>3.08641975308642E-3</v>
      </c>
      <c r="AS182" s="10">
        <v>972</v>
      </c>
      <c r="AT182" s="10">
        <v>2.5952380952380998</v>
      </c>
      <c r="AU182" s="10">
        <v>0.95367826394577504</v>
      </c>
      <c r="AV182" s="10">
        <v>0.22427983539094701</v>
      </c>
      <c r="AW182" s="10">
        <v>2.88459909635825E-2</v>
      </c>
      <c r="AX182" s="10">
        <v>0.37752508793332801</v>
      </c>
      <c r="AY182" s="10" t="s">
        <v>178</v>
      </c>
      <c r="AZ182" s="10" t="s">
        <v>178</v>
      </c>
      <c r="BA182" s="10" t="s">
        <v>178</v>
      </c>
      <c r="BB182" s="10" t="s">
        <v>178</v>
      </c>
      <c r="BC182" s="10" t="s">
        <v>178</v>
      </c>
      <c r="BD182" s="10" t="s">
        <v>178</v>
      </c>
      <c r="BE182" s="10">
        <v>1.03092783505155E-2</v>
      </c>
      <c r="BF182" s="10">
        <v>0.28865979381443302</v>
      </c>
      <c r="BG182" s="10">
        <v>0.64948453608247403</v>
      </c>
      <c r="BH182" s="10">
        <v>5.1546391752577303E-2</v>
      </c>
      <c r="BI182" s="10">
        <v>0</v>
      </c>
      <c r="BJ182" s="10">
        <v>97</v>
      </c>
      <c r="BK182" s="10">
        <v>5.6</v>
      </c>
      <c r="BL182" s="10">
        <v>1.7227665977411</v>
      </c>
      <c r="BM182" s="10">
        <v>0.28865979381443302</v>
      </c>
      <c r="BN182" s="10">
        <v>4.8796259386776397E-2</v>
      </c>
      <c r="BO182" s="10">
        <v>0.71850563732914696</v>
      </c>
      <c r="BP182" s="10" t="s">
        <v>178</v>
      </c>
      <c r="BQ182" s="10" t="s">
        <v>178</v>
      </c>
      <c r="BR182" s="10" t="s">
        <v>178</v>
      </c>
      <c r="BS182" s="10" t="s">
        <v>178</v>
      </c>
      <c r="BT182" s="10" t="s">
        <v>178</v>
      </c>
      <c r="BU182" s="10" t="s">
        <v>178</v>
      </c>
      <c r="BV182" s="10">
        <v>3.8560411311054001E-3</v>
      </c>
      <c r="BW182" s="10">
        <v>0.27249357326478102</v>
      </c>
      <c r="BX182" s="10">
        <v>0.64138817480719801</v>
      </c>
      <c r="BY182" s="10">
        <v>7.8406169665809794E-2</v>
      </c>
      <c r="BZ182" s="10">
        <v>3.8560411311054001E-3</v>
      </c>
      <c r="CA182" s="10">
        <v>778</v>
      </c>
      <c r="CB182" s="10">
        <v>3.4754098360655701</v>
      </c>
      <c r="CC182" s="10">
        <v>1.2457124104987001</v>
      </c>
      <c r="CD182" s="10">
        <v>0.27249357326478102</v>
      </c>
      <c r="CE182" s="10">
        <v>7.83477124276621E-2</v>
      </c>
      <c r="CF182" s="10">
        <v>8.1924293577330304E-2</v>
      </c>
      <c r="CG182" s="10" t="s">
        <v>178</v>
      </c>
      <c r="CH182" s="10" t="s">
        <v>178</v>
      </c>
      <c r="CI182" s="10" t="s">
        <v>178</v>
      </c>
      <c r="CJ182" s="10" t="s">
        <v>178</v>
      </c>
      <c r="CK182" s="10" t="s">
        <v>178</v>
      </c>
      <c r="CL182" s="10" t="s">
        <v>178</v>
      </c>
      <c r="CM182" s="10">
        <v>3.8910505836575902E-3</v>
      </c>
      <c r="CN182" s="10">
        <v>8.1712062256809298E-2</v>
      </c>
      <c r="CO182" s="10">
        <v>0.78210116731517498</v>
      </c>
      <c r="CP182" s="10">
        <v>0.12840466926069999</v>
      </c>
      <c r="CQ182" s="10">
        <v>3.8910505836575902E-3</v>
      </c>
      <c r="CR182" s="10">
        <v>257</v>
      </c>
      <c r="CS182" s="10">
        <v>0.63636363636363602</v>
      </c>
      <c r="CT182" s="10">
        <v>0.45198512374305699</v>
      </c>
      <c r="CU182" s="10">
        <v>0.12840466926069999</v>
      </c>
      <c r="CV182" s="10">
        <v>0.24967030042859001</v>
      </c>
      <c r="CW182" s="10">
        <v>2.9560418638507901E-4</v>
      </c>
      <c r="CX182" s="10">
        <v>1</v>
      </c>
      <c r="CY182" s="10">
        <v>0.45198512374305699</v>
      </c>
      <c r="CZ182" s="10">
        <v>0.12840466926069999</v>
      </c>
      <c r="DA182" s="10">
        <v>5.8037000324984003E-2</v>
      </c>
      <c r="DB182" s="10">
        <v>2.89993590754687E-2</v>
      </c>
      <c r="DC182" s="10">
        <v>0.63636363636363602</v>
      </c>
      <c r="DD182" s="10">
        <v>2.2935779816513802E-3</v>
      </c>
      <c r="DE182" s="10">
        <v>0.27293577981651401</v>
      </c>
      <c r="DF182" s="10">
        <v>0.70642201834862395</v>
      </c>
      <c r="DG182" s="10">
        <v>1.8348623853211E-2</v>
      </c>
      <c r="DH182" s="10">
        <v>0</v>
      </c>
      <c r="DI182" s="10">
        <v>436</v>
      </c>
      <c r="DJ182" s="10">
        <v>14.875</v>
      </c>
      <c r="DK182" s="10">
        <v>2.6996819514316899</v>
      </c>
      <c r="DL182" s="10">
        <v>0.27293577981651401</v>
      </c>
      <c r="DM182" s="10">
        <v>0.17884754732830899</v>
      </c>
      <c r="DN182" s="10">
        <v>0.19567741422339399</v>
      </c>
      <c r="DO182" s="10" t="s">
        <v>178</v>
      </c>
      <c r="DP182" s="10" t="s">
        <v>178</v>
      </c>
      <c r="DQ182" s="10" t="s">
        <v>178</v>
      </c>
      <c r="DR182" s="10" t="s">
        <v>178</v>
      </c>
      <c r="DS182" s="10" t="s">
        <v>178</v>
      </c>
      <c r="DT182" s="10" t="s">
        <v>178</v>
      </c>
      <c r="DU182" s="10">
        <v>0</v>
      </c>
      <c r="DV182" s="10">
        <v>0.162921348314607</v>
      </c>
      <c r="DW182" s="10">
        <v>0.71348314606741603</v>
      </c>
      <c r="DX182" s="10">
        <v>0.112359550561798</v>
      </c>
      <c r="DY182" s="10">
        <v>1.1235955056179799E-2</v>
      </c>
      <c r="DZ182" s="10">
        <v>178</v>
      </c>
      <c r="EA182" s="10">
        <v>1.45</v>
      </c>
      <c r="EB182" s="10">
        <v>0.37156355643248301</v>
      </c>
      <c r="EC182" s="10">
        <v>0.162921348314607</v>
      </c>
      <c r="ED182" s="10">
        <v>0.29515519542695401</v>
      </c>
      <c r="EE182" s="10">
        <v>1.1192661571937099E-3</v>
      </c>
      <c r="EF182" s="10">
        <v>1</v>
      </c>
      <c r="EG182" s="10">
        <v>0.37156355643248301</v>
      </c>
      <c r="EH182" s="10">
        <v>0.162921348314607</v>
      </c>
      <c r="EI182" s="10">
        <v>6.0535635598550602E-2</v>
      </c>
      <c r="EJ182" s="10">
        <v>3.28879135968893E-2</v>
      </c>
      <c r="EK182" s="10">
        <v>1.45</v>
      </c>
      <c r="EL182" s="10">
        <v>1.22699386503067E-2</v>
      </c>
      <c r="EM182" s="10">
        <v>0.64212678936605305</v>
      </c>
      <c r="EN182" s="10">
        <v>0.21676891615541899</v>
      </c>
      <c r="EO182" s="10">
        <v>0.124744376278119</v>
      </c>
      <c r="EP182" s="10">
        <v>4.0899795501022499E-3</v>
      </c>
      <c r="EQ182" s="10">
        <v>489</v>
      </c>
      <c r="ER182" s="10">
        <v>5.14754098360656</v>
      </c>
      <c r="ES182" s="10">
        <v>1.63851912173494</v>
      </c>
      <c r="ET182" s="10">
        <v>0.64212678936605305</v>
      </c>
      <c r="EU182" s="10">
        <v>7.0819496754908298E-2</v>
      </c>
      <c r="EV182" s="10">
        <v>0.12087780266820899</v>
      </c>
      <c r="EW182" s="10" t="s">
        <v>178</v>
      </c>
      <c r="EX182" s="10" t="s">
        <v>178</v>
      </c>
      <c r="EY182" s="10" t="s">
        <v>178</v>
      </c>
      <c r="EZ182" s="10" t="s">
        <v>178</v>
      </c>
      <c r="FA182" s="10" t="s">
        <v>178</v>
      </c>
      <c r="FB182" s="10" t="s">
        <v>178</v>
      </c>
      <c r="FC182" s="10">
        <v>0</v>
      </c>
      <c r="FD182" s="10">
        <v>9.7938144329896906E-2</v>
      </c>
      <c r="FE182" s="10">
        <v>0.89175257731958801</v>
      </c>
      <c r="FF182" s="10">
        <v>1.03092783505155E-2</v>
      </c>
      <c r="FG182" s="10">
        <v>0</v>
      </c>
      <c r="FH182" s="10">
        <v>194</v>
      </c>
      <c r="FI182" s="10">
        <v>9.5</v>
      </c>
      <c r="FJ182" s="10">
        <v>2.2512917986065002</v>
      </c>
      <c r="FK182" s="10">
        <v>9.7938144329896906E-2</v>
      </c>
      <c r="FL182" s="10">
        <v>0.159588391690549</v>
      </c>
      <c r="FM182" s="10">
        <v>7.1959339157841903E-2</v>
      </c>
      <c r="FN182" s="10" t="s">
        <v>178</v>
      </c>
      <c r="FO182" s="10" t="s">
        <v>178</v>
      </c>
      <c r="FP182" s="10" t="s">
        <v>178</v>
      </c>
      <c r="FQ182" s="10" t="s">
        <v>178</v>
      </c>
      <c r="FR182" s="10" t="s">
        <v>178</v>
      </c>
      <c r="FS182" s="10" t="s">
        <v>178</v>
      </c>
      <c r="FT182" s="10">
        <v>0</v>
      </c>
      <c r="FU182" s="10">
        <v>3.8567493112947701E-2</v>
      </c>
      <c r="FV182" s="10">
        <v>0.91460055096418702</v>
      </c>
      <c r="FW182" s="10">
        <v>4.4077134986225897E-2</v>
      </c>
      <c r="FX182" s="10">
        <v>2.7548209366391198E-3</v>
      </c>
      <c r="FY182" s="10">
        <v>363</v>
      </c>
      <c r="FZ182" s="10">
        <v>0.875</v>
      </c>
      <c r="GA182" s="10">
        <v>0.13353139262452299</v>
      </c>
      <c r="GB182" s="10">
        <v>4.4077134986225897E-2</v>
      </c>
      <c r="GC182" s="10">
        <v>4.3408294689422998E-2</v>
      </c>
      <c r="GD182" s="10">
        <v>0.43687290877426699</v>
      </c>
      <c r="GE182" s="10" t="s">
        <v>178</v>
      </c>
      <c r="GF182" s="10" t="s">
        <v>178</v>
      </c>
      <c r="GG182" s="10" t="s">
        <v>178</v>
      </c>
      <c r="GH182" s="10" t="s">
        <v>178</v>
      </c>
      <c r="GI182" s="10" t="s">
        <v>178</v>
      </c>
      <c r="GJ182" s="10" t="s">
        <v>178</v>
      </c>
      <c r="GK182" s="10">
        <v>3.26797385620915E-3</v>
      </c>
      <c r="GL182" s="10">
        <v>0.18300653594771199</v>
      </c>
      <c r="GM182" s="10">
        <v>0.71568627450980404</v>
      </c>
      <c r="GN182" s="10">
        <v>9.8039215686274495E-2</v>
      </c>
      <c r="GO182" s="10">
        <v>0</v>
      </c>
      <c r="GP182" s="10">
        <v>306</v>
      </c>
      <c r="GQ182" s="10">
        <v>1.86666666666667</v>
      </c>
      <c r="GR182" s="10">
        <v>0.62415430907299396</v>
      </c>
      <c r="GS182" s="10">
        <v>0.18300653594771199</v>
      </c>
      <c r="GT182" s="10">
        <v>0.19487037289697001</v>
      </c>
      <c r="GU182" s="10">
        <v>7.1874019815787395E-4</v>
      </c>
      <c r="GV182" s="10">
        <v>1</v>
      </c>
      <c r="GW182" s="10">
        <v>0.62415430907299396</v>
      </c>
      <c r="GX182" s="10">
        <v>0.18300653594771199</v>
      </c>
      <c r="GY182" s="10">
        <v>0.114224318000286</v>
      </c>
      <c r="GZ182" s="10">
        <v>5.0423325161530502E-2</v>
      </c>
      <c r="HA182" s="10">
        <v>1.86666666666667</v>
      </c>
      <c r="HB182" s="10">
        <v>1.3043478260869599E-2</v>
      </c>
      <c r="HC182" s="10">
        <v>0.51304347826087005</v>
      </c>
      <c r="HD182" s="10">
        <v>0.41304347826087001</v>
      </c>
      <c r="HE182" s="10">
        <v>6.08695652173913E-2</v>
      </c>
      <c r="HF182" s="10">
        <v>0</v>
      </c>
      <c r="HG182" s="10">
        <v>230</v>
      </c>
      <c r="HH182" s="10">
        <v>8.4285714285714306</v>
      </c>
      <c r="HI182" s="10">
        <v>2.1316272948504098</v>
      </c>
      <c r="HJ182" s="10">
        <v>0.51304347826087005</v>
      </c>
      <c r="HK182" s="10">
        <v>0.204222395590864</v>
      </c>
      <c r="HL182" s="10">
        <v>0.36196126931855099</v>
      </c>
      <c r="HM182" s="10" t="s">
        <v>178</v>
      </c>
      <c r="HN182" s="10" t="s">
        <v>178</v>
      </c>
      <c r="HO182" s="10" t="s">
        <v>178</v>
      </c>
      <c r="HP182" s="10" t="s">
        <v>178</v>
      </c>
      <c r="HQ182" s="10" t="s">
        <v>178</v>
      </c>
      <c r="HR182" s="10" t="s">
        <v>178</v>
      </c>
      <c r="HS182" s="10">
        <v>6.5359477124183E-3</v>
      </c>
      <c r="HT182" s="10">
        <v>0.17647058823529399</v>
      </c>
      <c r="HU182" s="10">
        <v>0.65686274509803899</v>
      </c>
      <c r="HV182" s="10">
        <v>0.15359477124182999</v>
      </c>
      <c r="HW182" s="10">
        <v>6.5359477124183E-3</v>
      </c>
      <c r="HX182" s="10">
        <v>306</v>
      </c>
      <c r="HY182" s="10">
        <v>1.1489361702127701</v>
      </c>
      <c r="HZ182" s="10">
        <v>0.13883644485421601</v>
      </c>
      <c r="IA182" s="10">
        <v>0.17647058823529399</v>
      </c>
      <c r="IB182" s="10">
        <v>-0.11671097375574201</v>
      </c>
      <c r="IC182" s="10">
        <v>0.49785120239934</v>
      </c>
      <c r="ID182" s="10" t="s">
        <v>178</v>
      </c>
      <c r="IE182" s="10" t="s">
        <v>178</v>
      </c>
      <c r="IF182" s="10" t="s">
        <v>178</v>
      </c>
      <c r="IG182" s="10" t="s">
        <v>178</v>
      </c>
      <c r="IH182" s="10" t="s">
        <v>178</v>
      </c>
      <c r="II182" s="10" t="s">
        <v>178</v>
      </c>
      <c r="IJ182" s="10">
        <v>0</v>
      </c>
      <c r="IK182" s="10">
        <v>0</v>
      </c>
      <c r="IL182" s="10">
        <v>0.99476439790575899</v>
      </c>
      <c r="IM182" s="10">
        <v>5.2356020942408397E-3</v>
      </c>
      <c r="IN182" s="10">
        <v>0</v>
      </c>
      <c r="IO182" s="10">
        <v>191</v>
      </c>
      <c r="IP182" s="10">
        <v>1</v>
      </c>
      <c r="IQ182" s="10">
        <v>0</v>
      </c>
      <c r="IR182" s="10">
        <v>5.2356020942408397E-3</v>
      </c>
      <c r="IS182" s="10">
        <v>4.4591290069868603E-2</v>
      </c>
      <c r="IT182" s="10">
        <v>0.56250950687594004</v>
      </c>
      <c r="IU182" s="10" t="s">
        <v>178</v>
      </c>
      <c r="IV182" s="10" t="s">
        <v>178</v>
      </c>
      <c r="IW182" s="10" t="s">
        <v>178</v>
      </c>
      <c r="IX182" s="10" t="s">
        <v>178</v>
      </c>
      <c r="IY182" s="10" t="s">
        <v>178</v>
      </c>
      <c r="IZ182" s="10" t="s">
        <v>178</v>
      </c>
      <c r="JA182" s="10">
        <v>0</v>
      </c>
      <c r="JB182" s="10">
        <v>5.3140096618357502E-2</v>
      </c>
      <c r="JC182" s="10">
        <v>0.87439613526570004</v>
      </c>
      <c r="JD182" s="10">
        <v>6.2801932367149801E-2</v>
      </c>
      <c r="JE182" s="10">
        <v>9.6618357487922701E-3</v>
      </c>
      <c r="JF182" s="10">
        <v>207</v>
      </c>
      <c r="JG182" s="10">
        <v>0.84615384615384603</v>
      </c>
      <c r="JH182" s="10">
        <v>0.16705408466316601</v>
      </c>
      <c r="JI182" s="10">
        <v>6.2801932367149801E-2</v>
      </c>
      <c r="JJ182" s="10">
        <v>2.0958985837358401E-2</v>
      </c>
      <c r="JK182" s="10">
        <v>0.80106228717804995</v>
      </c>
      <c r="JL182" s="10" t="s">
        <v>178</v>
      </c>
      <c r="JM182" s="10" t="s">
        <v>178</v>
      </c>
      <c r="JN182" s="10" t="s">
        <v>178</v>
      </c>
      <c r="JO182" s="10" t="s">
        <v>178</v>
      </c>
      <c r="JP182" s="10" t="s">
        <v>178</v>
      </c>
      <c r="JQ182" s="10" t="s">
        <v>178</v>
      </c>
      <c r="JR182" s="10">
        <v>2.4590163934426201E-2</v>
      </c>
      <c r="JS182" s="10">
        <v>0.59836065573770503</v>
      </c>
      <c r="JT182" s="10">
        <v>0.32786885245901598</v>
      </c>
      <c r="JU182" s="10">
        <v>4.91803278688525E-2</v>
      </c>
      <c r="JV182" s="10">
        <v>0</v>
      </c>
      <c r="JW182" s="10">
        <v>244</v>
      </c>
      <c r="JX182" s="10">
        <v>12.1666666666667</v>
      </c>
      <c r="JY182" s="10">
        <v>2.49869997192034</v>
      </c>
      <c r="JZ182" s="10">
        <v>0.59836065573770503</v>
      </c>
      <c r="KA182" s="10">
        <v>0.11524655794119899</v>
      </c>
      <c r="KB182" s="10">
        <v>7.7874306191830805E-2</v>
      </c>
      <c r="KC182" s="10" t="s">
        <v>178</v>
      </c>
      <c r="KD182" s="10" t="s">
        <v>178</v>
      </c>
      <c r="KE182" s="10" t="s">
        <v>178</v>
      </c>
      <c r="KF182" s="10" t="s">
        <v>178</v>
      </c>
      <c r="KG182" s="10" t="s">
        <v>178</v>
      </c>
      <c r="KH182" s="10" t="s">
        <v>178</v>
      </c>
      <c r="KI182" s="10" t="s">
        <v>178</v>
      </c>
      <c r="KJ182" s="10" t="s">
        <v>178</v>
      </c>
      <c r="KK182" s="10" t="s">
        <v>178</v>
      </c>
      <c r="KL182" s="10">
        <v>9.8153822997433901E-2</v>
      </c>
      <c r="KM182" s="10" t="s">
        <v>178</v>
      </c>
      <c r="KN182" s="10">
        <v>0.109185580511982</v>
      </c>
      <c r="KO182" s="10" t="s">
        <v>178</v>
      </c>
      <c r="KP182" s="10" t="s">
        <v>178</v>
      </c>
      <c r="KQ182" s="10" t="s">
        <v>178</v>
      </c>
      <c r="KR182" s="10">
        <v>0.27034105720855101</v>
      </c>
      <c r="KS182" s="10" t="s">
        <v>178</v>
      </c>
      <c r="KT182" s="10" t="s">
        <v>178</v>
      </c>
      <c r="KU182" s="10" t="s">
        <v>178</v>
      </c>
      <c r="KV182" s="10" t="s">
        <v>178</v>
      </c>
      <c r="KW182" s="10" t="s">
        <v>178</v>
      </c>
      <c r="KX182" s="10">
        <v>1.45</v>
      </c>
      <c r="KY182" s="10" t="s">
        <v>101</v>
      </c>
      <c r="KZ182" s="10">
        <v>0.16300000000000001</v>
      </c>
      <c r="LA182" s="73">
        <v>3</v>
      </c>
      <c r="LB182" s="10">
        <v>0.109185580511982</v>
      </c>
      <c r="LC182" s="10">
        <v>0.18911497290065499</v>
      </c>
      <c r="LD182" s="10">
        <v>0.132154063193449</v>
      </c>
    </row>
    <row r="183" spans="1:316" x14ac:dyDescent="0.2">
      <c r="A183" t="s">
        <v>1936</v>
      </c>
      <c r="B183" t="s">
        <v>1470</v>
      </c>
      <c r="C183" t="s">
        <v>1470</v>
      </c>
      <c r="D183" t="s">
        <v>314</v>
      </c>
      <c r="E183" t="s">
        <v>313</v>
      </c>
      <c r="F183" t="s">
        <v>314</v>
      </c>
      <c r="G183" t="s">
        <v>314</v>
      </c>
      <c r="H183" t="s">
        <v>314</v>
      </c>
      <c r="J183" t="s">
        <v>1937</v>
      </c>
      <c r="K183" t="s">
        <v>1938</v>
      </c>
      <c r="L183" t="s">
        <v>1939</v>
      </c>
      <c r="N183">
        <v>89262559</v>
      </c>
      <c r="O183">
        <v>89266726</v>
      </c>
      <c r="P183">
        <v>-1</v>
      </c>
      <c r="Q183">
        <v>16</v>
      </c>
      <c r="R183" t="s">
        <v>830</v>
      </c>
      <c r="S183" t="s">
        <v>129</v>
      </c>
      <c r="AE183" t="s">
        <v>178</v>
      </c>
      <c r="AF183" t="s">
        <v>178</v>
      </c>
      <c r="AG183" t="s">
        <v>836</v>
      </c>
      <c r="AH183" t="s">
        <v>940</v>
      </c>
      <c r="AM183">
        <v>0</v>
      </c>
      <c r="AN183" s="10" t="s">
        <v>178</v>
      </c>
      <c r="AO183" s="10" t="s">
        <v>178</v>
      </c>
      <c r="AP183" s="10" t="s">
        <v>178</v>
      </c>
      <c r="AQ183" s="10" t="s">
        <v>178</v>
      </c>
      <c r="AR183" s="10" t="s">
        <v>178</v>
      </c>
      <c r="AS183" s="10" t="s">
        <v>178</v>
      </c>
      <c r="AT183" s="10" t="s">
        <v>178</v>
      </c>
      <c r="AU183" s="10" t="s">
        <v>178</v>
      </c>
      <c r="AV183" s="10" t="s">
        <v>178</v>
      </c>
      <c r="AW183" s="10" t="s">
        <v>178</v>
      </c>
      <c r="AX183" s="10" t="s">
        <v>178</v>
      </c>
      <c r="AY183" s="10" t="s">
        <v>178</v>
      </c>
      <c r="AZ183" s="10" t="s">
        <v>178</v>
      </c>
      <c r="BA183" s="10" t="s">
        <v>178</v>
      </c>
      <c r="BB183" s="10" t="s">
        <v>178</v>
      </c>
      <c r="BC183" s="10" t="s">
        <v>178</v>
      </c>
      <c r="BD183" s="10" t="s">
        <v>178</v>
      </c>
      <c r="BE183" s="10" t="s">
        <v>178</v>
      </c>
      <c r="BF183" s="10" t="s">
        <v>178</v>
      </c>
      <c r="BG183" s="10" t="s">
        <v>178</v>
      </c>
      <c r="BH183" s="10" t="s">
        <v>178</v>
      </c>
      <c r="BI183" s="10" t="s">
        <v>178</v>
      </c>
      <c r="BJ183" s="10" t="s">
        <v>178</v>
      </c>
      <c r="BK183" s="10" t="s">
        <v>178</v>
      </c>
      <c r="BL183" s="10" t="s">
        <v>178</v>
      </c>
      <c r="BM183" s="10" t="s">
        <v>178</v>
      </c>
      <c r="BN183" s="10" t="s">
        <v>178</v>
      </c>
      <c r="BO183" s="10" t="s">
        <v>178</v>
      </c>
      <c r="BP183" s="10" t="s">
        <v>178</v>
      </c>
      <c r="BQ183" s="10" t="s">
        <v>178</v>
      </c>
      <c r="BR183" s="10" t="s">
        <v>178</v>
      </c>
      <c r="BS183" s="10" t="s">
        <v>178</v>
      </c>
      <c r="BT183" s="10" t="s">
        <v>178</v>
      </c>
      <c r="BU183" s="10" t="s">
        <v>178</v>
      </c>
      <c r="BV183" s="10" t="s">
        <v>178</v>
      </c>
      <c r="BW183" s="10" t="s">
        <v>178</v>
      </c>
      <c r="BX183" s="10" t="s">
        <v>178</v>
      </c>
      <c r="BY183" s="10" t="s">
        <v>178</v>
      </c>
      <c r="BZ183" s="10" t="s">
        <v>178</v>
      </c>
      <c r="CA183" s="10" t="s">
        <v>178</v>
      </c>
      <c r="CB183" s="10" t="s">
        <v>178</v>
      </c>
      <c r="CC183" s="10" t="s">
        <v>178</v>
      </c>
      <c r="CD183" s="10" t="s">
        <v>178</v>
      </c>
      <c r="CE183" s="10" t="s">
        <v>178</v>
      </c>
      <c r="CF183" s="10" t="s">
        <v>178</v>
      </c>
      <c r="CG183" s="10" t="s">
        <v>178</v>
      </c>
      <c r="CH183" s="10" t="s">
        <v>178</v>
      </c>
      <c r="CI183" s="10" t="s">
        <v>178</v>
      </c>
      <c r="CJ183" s="10" t="s">
        <v>178</v>
      </c>
      <c r="CK183" s="10" t="s">
        <v>178</v>
      </c>
      <c r="CL183" s="10" t="s">
        <v>178</v>
      </c>
      <c r="CM183" s="10" t="s">
        <v>178</v>
      </c>
      <c r="CN183" s="10" t="s">
        <v>178</v>
      </c>
      <c r="CO183" s="10" t="s">
        <v>178</v>
      </c>
      <c r="CP183" s="10" t="s">
        <v>178</v>
      </c>
      <c r="CQ183" s="10" t="s">
        <v>178</v>
      </c>
      <c r="CR183" s="10" t="s">
        <v>178</v>
      </c>
      <c r="CS183" s="10" t="s">
        <v>178</v>
      </c>
      <c r="CT183" s="10" t="s">
        <v>178</v>
      </c>
      <c r="CU183" s="10" t="s">
        <v>178</v>
      </c>
      <c r="CV183" s="10" t="s">
        <v>178</v>
      </c>
      <c r="CW183" s="10" t="s">
        <v>178</v>
      </c>
      <c r="CX183" s="10" t="s">
        <v>178</v>
      </c>
      <c r="CY183" s="10" t="s">
        <v>178</v>
      </c>
      <c r="CZ183" s="10" t="s">
        <v>178</v>
      </c>
      <c r="DA183" s="10" t="s">
        <v>178</v>
      </c>
      <c r="DB183" s="10" t="s">
        <v>178</v>
      </c>
      <c r="DC183" s="10" t="s">
        <v>178</v>
      </c>
      <c r="DD183" s="10" t="s">
        <v>178</v>
      </c>
      <c r="DE183" s="10" t="s">
        <v>178</v>
      </c>
      <c r="DF183" s="10" t="s">
        <v>178</v>
      </c>
      <c r="DG183" s="10" t="s">
        <v>178</v>
      </c>
      <c r="DH183" s="10" t="s">
        <v>178</v>
      </c>
      <c r="DI183" s="10" t="s">
        <v>178</v>
      </c>
      <c r="DJ183" s="10" t="s">
        <v>178</v>
      </c>
      <c r="DK183" s="10" t="s">
        <v>178</v>
      </c>
      <c r="DL183" s="10" t="s">
        <v>178</v>
      </c>
      <c r="DM183" s="10" t="s">
        <v>178</v>
      </c>
      <c r="DN183" s="10" t="s">
        <v>178</v>
      </c>
      <c r="DO183" s="10" t="s">
        <v>178</v>
      </c>
      <c r="DP183" s="10" t="s">
        <v>178</v>
      </c>
      <c r="DQ183" s="10" t="s">
        <v>178</v>
      </c>
      <c r="DR183" s="10" t="s">
        <v>178</v>
      </c>
      <c r="DS183" s="10" t="s">
        <v>178</v>
      </c>
      <c r="DT183" s="10" t="s">
        <v>178</v>
      </c>
      <c r="DU183" s="10" t="s">
        <v>178</v>
      </c>
      <c r="DV183" s="10" t="s">
        <v>178</v>
      </c>
      <c r="DW183" s="10" t="s">
        <v>178</v>
      </c>
      <c r="DX183" s="10" t="s">
        <v>178</v>
      </c>
      <c r="DY183" s="10" t="s">
        <v>178</v>
      </c>
      <c r="DZ183" s="10" t="s">
        <v>178</v>
      </c>
      <c r="EA183" s="10" t="s">
        <v>178</v>
      </c>
      <c r="EB183" s="10" t="s">
        <v>178</v>
      </c>
      <c r="EC183" s="10" t="s">
        <v>178</v>
      </c>
      <c r="ED183" s="10" t="s">
        <v>178</v>
      </c>
      <c r="EE183" s="10" t="s">
        <v>178</v>
      </c>
      <c r="EF183" s="10" t="s">
        <v>178</v>
      </c>
      <c r="EG183" s="10" t="s">
        <v>178</v>
      </c>
      <c r="EH183" s="10" t="s">
        <v>178</v>
      </c>
      <c r="EI183" s="10" t="s">
        <v>178</v>
      </c>
      <c r="EJ183" s="10" t="s">
        <v>178</v>
      </c>
      <c r="EK183" s="10" t="s">
        <v>178</v>
      </c>
      <c r="EL183" s="10" t="s">
        <v>178</v>
      </c>
      <c r="EM183" s="10" t="s">
        <v>178</v>
      </c>
      <c r="EN183" s="10" t="s">
        <v>178</v>
      </c>
      <c r="EO183" s="10" t="s">
        <v>178</v>
      </c>
      <c r="EP183" s="10" t="s">
        <v>178</v>
      </c>
      <c r="EQ183" s="10" t="s">
        <v>178</v>
      </c>
      <c r="ER183" s="10" t="s">
        <v>178</v>
      </c>
      <c r="ES183" s="10" t="s">
        <v>178</v>
      </c>
      <c r="ET183" s="10" t="s">
        <v>178</v>
      </c>
      <c r="EU183" s="10" t="s">
        <v>178</v>
      </c>
      <c r="EV183" s="10" t="s">
        <v>178</v>
      </c>
      <c r="EW183" s="10" t="s">
        <v>178</v>
      </c>
      <c r="EX183" s="10" t="s">
        <v>178</v>
      </c>
      <c r="EY183" s="10" t="s">
        <v>178</v>
      </c>
      <c r="EZ183" s="10" t="s">
        <v>178</v>
      </c>
      <c r="FA183" s="10" t="s">
        <v>178</v>
      </c>
      <c r="FB183" s="10" t="s">
        <v>178</v>
      </c>
      <c r="FC183" s="10" t="s">
        <v>178</v>
      </c>
      <c r="FD183" s="10" t="s">
        <v>178</v>
      </c>
      <c r="FE183" s="10" t="s">
        <v>178</v>
      </c>
      <c r="FF183" s="10" t="s">
        <v>178</v>
      </c>
      <c r="FG183" s="10" t="s">
        <v>178</v>
      </c>
      <c r="FH183" s="10" t="s">
        <v>178</v>
      </c>
      <c r="FI183" s="10" t="s">
        <v>178</v>
      </c>
      <c r="FJ183" s="10" t="s">
        <v>178</v>
      </c>
      <c r="FK183" s="10" t="s">
        <v>178</v>
      </c>
      <c r="FL183" s="10" t="s">
        <v>178</v>
      </c>
      <c r="FM183" s="10" t="s">
        <v>178</v>
      </c>
      <c r="FN183" s="10" t="s">
        <v>178</v>
      </c>
      <c r="FO183" s="10" t="s">
        <v>178</v>
      </c>
      <c r="FP183" s="10" t="s">
        <v>178</v>
      </c>
      <c r="FQ183" s="10" t="s">
        <v>178</v>
      </c>
      <c r="FR183" s="10" t="s">
        <v>178</v>
      </c>
      <c r="FS183" s="10" t="s">
        <v>178</v>
      </c>
      <c r="FT183" s="10" t="s">
        <v>178</v>
      </c>
      <c r="FU183" s="10" t="s">
        <v>178</v>
      </c>
      <c r="FV183" s="10" t="s">
        <v>178</v>
      </c>
      <c r="FW183" s="10" t="s">
        <v>178</v>
      </c>
      <c r="FX183" s="10" t="s">
        <v>178</v>
      </c>
      <c r="FY183" s="10" t="s">
        <v>178</v>
      </c>
      <c r="FZ183" s="10" t="s">
        <v>178</v>
      </c>
      <c r="GA183" s="10" t="s">
        <v>178</v>
      </c>
      <c r="GB183" s="10" t="s">
        <v>178</v>
      </c>
      <c r="GC183" s="10" t="s">
        <v>178</v>
      </c>
      <c r="GD183" s="10" t="s">
        <v>178</v>
      </c>
      <c r="GE183" s="10" t="s">
        <v>178</v>
      </c>
      <c r="GF183" s="10" t="s">
        <v>178</v>
      </c>
      <c r="GG183" s="10" t="s">
        <v>178</v>
      </c>
      <c r="GH183" s="10" t="s">
        <v>178</v>
      </c>
      <c r="GI183" s="10" t="s">
        <v>178</v>
      </c>
      <c r="GJ183" s="10" t="s">
        <v>178</v>
      </c>
      <c r="GK183" s="10">
        <v>3.26797385620915E-3</v>
      </c>
      <c r="GL183" s="10">
        <v>0.18627450980392199</v>
      </c>
      <c r="GM183" s="10">
        <v>0.57516339869280997</v>
      </c>
      <c r="GN183" s="10">
        <v>0.22549019607843099</v>
      </c>
      <c r="GO183" s="10">
        <v>9.8039215686274508E-3</v>
      </c>
      <c r="GP183" s="10">
        <v>306</v>
      </c>
      <c r="GQ183" s="10">
        <v>0.82608695652173902</v>
      </c>
      <c r="GR183" s="10">
        <v>0.191055236762709</v>
      </c>
      <c r="GS183" s="10">
        <v>0.22549019607843099</v>
      </c>
      <c r="GT183" s="10" t="s">
        <v>178</v>
      </c>
      <c r="GU183" s="10">
        <v>7.1874019815787395E-4</v>
      </c>
      <c r="GV183" s="10" t="s">
        <v>178</v>
      </c>
      <c r="GW183" s="10" t="s">
        <v>178</v>
      </c>
      <c r="GX183" s="10" t="s">
        <v>178</v>
      </c>
      <c r="GY183" s="10" t="s">
        <v>178</v>
      </c>
      <c r="GZ183" s="10" t="s">
        <v>178</v>
      </c>
      <c r="HA183" s="10" t="s">
        <v>178</v>
      </c>
      <c r="HB183" s="10">
        <v>1.3043478260869599E-2</v>
      </c>
      <c r="HC183" s="10">
        <v>0.33913043478260901</v>
      </c>
      <c r="HD183" s="10">
        <v>0.48695652173913001</v>
      </c>
      <c r="HE183" s="10">
        <v>0.15217391304347799</v>
      </c>
      <c r="HF183" s="10">
        <v>8.6956521739130401E-3</v>
      </c>
      <c r="HG183" s="10">
        <v>230</v>
      </c>
      <c r="HH183" s="10">
        <v>2.22857142857143</v>
      </c>
      <c r="HI183" s="10">
        <v>0.80136076520017796</v>
      </c>
      <c r="HJ183" s="10">
        <v>0.33913043478260901</v>
      </c>
      <c r="HK183" s="10" t="s">
        <v>178</v>
      </c>
      <c r="HL183" s="10">
        <v>0.36196126931855099</v>
      </c>
      <c r="HM183" s="10" t="s">
        <v>178</v>
      </c>
      <c r="HN183" s="10" t="s">
        <v>178</v>
      </c>
      <c r="HO183" s="10" t="s">
        <v>178</v>
      </c>
      <c r="HP183" s="10" t="s">
        <v>178</v>
      </c>
      <c r="HQ183" s="10" t="s">
        <v>178</v>
      </c>
      <c r="HR183" s="10" t="s">
        <v>178</v>
      </c>
      <c r="HS183" s="10">
        <v>1.30718954248366E-2</v>
      </c>
      <c r="HT183" s="10">
        <v>0.21895424836601299</v>
      </c>
      <c r="HU183" s="10">
        <v>0.64705882352941202</v>
      </c>
      <c r="HV183" s="10">
        <v>0.11111111111111099</v>
      </c>
      <c r="HW183" s="10">
        <v>9.8039215686274508E-3</v>
      </c>
      <c r="HX183" s="10">
        <v>306</v>
      </c>
      <c r="HY183" s="10">
        <v>1.97058823529412</v>
      </c>
      <c r="HZ183" s="10">
        <v>0.67833209477480505</v>
      </c>
      <c r="IA183" s="10">
        <v>0.21895424836601299</v>
      </c>
      <c r="IB183" s="10">
        <v>-7.97881214157517E-3</v>
      </c>
      <c r="IC183" s="10">
        <v>0.96371702967448103</v>
      </c>
      <c r="ID183" s="10" t="s">
        <v>178</v>
      </c>
      <c r="IE183" s="10" t="s">
        <v>178</v>
      </c>
      <c r="IF183" s="10" t="s">
        <v>178</v>
      </c>
      <c r="IG183" s="10" t="s">
        <v>178</v>
      </c>
      <c r="IH183" s="10" t="s">
        <v>178</v>
      </c>
      <c r="II183" s="10" t="s">
        <v>178</v>
      </c>
      <c r="IJ183" s="10">
        <v>1.04712041884817E-2</v>
      </c>
      <c r="IK183" s="10">
        <v>2.6178010471204199E-2</v>
      </c>
      <c r="IL183" s="10">
        <v>0.96335078534031404</v>
      </c>
      <c r="IM183" s="10">
        <v>0</v>
      </c>
      <c r="IN183" s="10">
        <v>0</v>
      </c>
      <c r="IO183" s="10">
        <v>191</v>
      </c>
      <c r="IP183" s="10">
        <v>5</v>
      </c>
      <c r="IQ183" s="10">
        <v>1.6094379124341001</v>
      </c>
      <c r="IR183" s="10">
        <v>2.6178010471204199E-2</v>
      </c>
      <c r="IS183" s="10" t="s">
        <v>178</v>
      </c>
      <c r="IT183" s="10">
        <v>0.56250950687594004</v>
      </c>
      <c r="IU183" s="10" t="s">
        <v>178</v>
      </c>
      <c r="IV183" s="10" t="s">
        <v>178</v>
      </c>
      <c r="IW183" s="10" t="s">
        <v>178</v>
      </c>
      <c r="IX183" s="10" t="s">
        <v>178</v>
      </c>
      <c r="IY183" s="10" t="s">
        <v>178</v>
      </c>
      <c r="IZ183" s="10" t="s">
        <v>178</v>
      </c>
      <c r="JA183" s="10" t="s">
        <v>178</v>
      </c>
      <c r="JB183" s="10" t="s">
        <v>178</v>
      </c>
      <c r="JC183" s="10" t="s">
        <v>178</v>
      </c>
      <c r="JD183" s="10" t="s">
        <v>178</v>
      </c>
      <c r="JE183" s="10" t="s">
        <v>178</v>
      </c>
      <c r="JF183" s="10" t="s">
        <v>178</v>
      </c>
      <c r="JG183" s="10" t="s">
        <v>178</v>
      </c>
      <c r="JH183" s="10" t="s">
        <v>178</v>
      </c>
      <c r="JI183" s="10" t="s">
        <v>178</v>
      </c>
      <c r="JJ183" s="10" t="s">
        <v>178</v>
      </c>
      <c r="JK183" s="10" t="s">
        <v>178</v>
      </c>
      <c r="JL183" s="10" t="s">
        <v>178</v>
      </c>
      <c r="JM183" s="10" t="s">
        <v>178</v>
      </c>
      <c r="JN183" s="10" t="s">
        <v>178</v>
      </c>
      <c r="JO183" s="10" t="s">
        <v>178</v>
      </c>
      <c r="JP183" s="10" t="s">
        <v>178</v>
      </c>
      <c r="JQ183" s="10" t="s">
        <v>178</v>
      </c>
      <c r="JR183" s="10">
        <v>4.0983606557377103E-3</v>
      </c>
      <c r="JS183" s="10">
        <v>0.36065573770491799</v>
      </c>
      <c r="JT183" s="10">
        <v>0.55737704918032804</v>
      </c>
      <c r="JU183" s="10">
        <v>7.3770491803278701E-2</v>
      </c>
      <c r="JV183" s="10">
        <v>4.0983606557377103E-3</v>
      </c>
      <c r="JW183" s="10">
        <v>244</v>
      </c>
      <c r="JX183" s="10">
        <v>4.8888888888888902</v>
      </c>
      <c r="JY183" s="10">
        <v>1.5869650565820399</v>
      </c>
      <c r="JZ183" s="10">
        <v>0.36065573770491799</v>
      </c>
      <c r="KA183" s="10" t="s">
        <v>178</v>
      </c>
      <c r="KB183" s="10">
        <v>7.7874306191830805E-2</v>
      </c>
      <c r="KC183" s="10" t="s">
        <v>178</v>
      </c>
      <c r="KD183" s="10" t="s">
        <v>178</v>
      </c>
      <c r="KE183" s="10" t="s">
        <v>178</v>
      </c>
      <c r="KF183" s="10" t="s">
        <v>178</v>
      </c>
      <c r="KG183" s="10" t="s">
        <v>178</v>
      </c>
      <c r="KH183" s="10" t="s">
        <v>178</v>
      </c>
      <c r="KI183" s="10" t="s">
        <v>178</v>
      </c>
      <c r="KJ183" s="10" t="s">
        <v>178</v>
      </c>
      <c r="KK183" s="10" t="s">
        <v>178</v>
      </c>
      <c r="KL183" s="10" t="s">
        <v>178</v>
      </c>
      <c r="KM183" s="10" t="s">
        <v>178</v>
      </c>
      <c r="KN183" s="10" t="s">
        <v>178</v>
      </c>
      <c r="KO183" s="10" t="s">
        <v>178</v>
      </c>
      <c r="KP183" s="10" t="s">
        <v>178</v>
      </c>
      <c r="KQ183" s="10" t="s">
        <v>178</v>
      </c>
      <c r="KR183" s="10" t="s">
        <v>178</v>
      </c>
      <c r="KS183" s="10" t="s">
        <v>178</v>
      </c>
      <c r="KT183" s="10" t="s">
        <v>178</v>
      </c>
      <c r="KU183" s="10" t="s">
        <v>178</v>
      </c>
      <c r="KV183" s="10" t="s">
        <v>178</v>
      </c>
      <c r="KW183" s="10" t="s">
        <v>178</v>
      </c>
      <c r="KX183" s="10" t="s">
        <v>178</v>
      </c>
      <c r="KY183" s="10" t="s">
        <v>101</v>
      </c>
      <c r="KZ183" s="10" t="s">
        <v>178</v>
      </c>
      <c r="LA183" s="73">
        <v>0</v>
      </c>
      <c r="LB183" s="10" t="s">
        <v>178</v>
      </c>
      <c r="LC183" s="10" t="s">
        <v>178</v>
      </c>
      <c r="LD183" s="10" t="s">
        <v>178</v>
      </c>
    </row>
    <row r="184" spans="1:316" x14ac:dyDescent="0.2">
      <c r="A184" t="s">
        <v>1940</v>
      </c>
      <c r="B184" t="s">
        <v>1470</v>
      </c>
      <c r="C184" t="s">
        <v>1470</v>
      </c>
      <c r="D184" t="s">
        <v>314</v>
      </c>
      <c r="E184" t="s">
        <v>313</v>
      </c>
      <c r="F184" t="s">
        <v>314</v>
      </c>
      <c r="G184" t="s">
        <v>314</v>
      </c>
      <c r="H184" t="s">
        <v>314</v>
      </c>
      <c r="I184" t="s">
        <v>1941</v>
      </c>
      <c r="J184" t="s">
        <v>1942</v>
      </c>
      <c r="K184" t="s">
        <v>1943</v>
      </c>
      <c r="L184" t="s">
        <v>1944</v>
      </c>
      <c r="M184" t="s">
        <v>1945</v>
      </c>
      <c r="N184">
        <v>131630136</v>
      </c>
      <c r="O184">
        <v>131679899</v>
      </c>
      <c r="P184">
        <v>1</v>
      </c>
      <c r="Q184">
        <v>5</v>
      </c>
      <c r="R184" t="s">
        <v>830</v>
      </c>
      <c r="S184" t="s">
        <v>1332</v>
      </c>
      <c r="AE184" t="s">
        <v>178</v>
      </c>
      <c r="AF184" t="s">
        <v>178</v>
      </c>
      <c r="AG184" t="s">
        <v>836</v>
      </c>
      <c r="AH184" t="s">
        <v>1076</v>
      </c>
      <c r="AM184">
        <v>0</v>
      </c>
      <c r="AN184" s="10">
        <v>1.0288065843621399E-2</v>
      </c>
      <c r="AO184" s="10">
        <v>0.1059670781893</v>
      </c>
      <c r="AP184" s="10">
        <v>0.76440329218106995</v>
      </c>
      <c r="AQ184" s="10">
        <v>0.11934156378600801</v>
      </c>
      <c r="AR184" s="10">
        <v>0</v>
      </c>
      <c r="AS184" s="10">
        <v>972</v>
      </c>
      <c r="AT184" s="10">
        <v>0.88793103448275901</v>
      </c>
      <c r="AU184" s="10">
        <v>0.11886120287672899</v>
      </c>
      <c r="AV184" s="10">
        <v>0.11934156378600801</v>
      </c>
      <c r="AW184" s="10">
        <v>0.25083573942667198</v>
      </c>
      <c r="AX184" s="10">
        <v>3.33066907387547E-15</v>
      </c>
      <c r="AY184" s="10">
        <v>1</v>
      </c>
      <c r="AZ184" s="10">
        <v>0.11886120287672899</v>
      </c>
      <c r="BA184" s="10">
        <v>0.11934156378600801</v>
      </c>
      <c r="BB184" s="10">
        <v>1.4185081824794801E-2</v>
      </c>
      <c r="BC184" s="10">
        <v>7.1043860533571996E-3</v>
      </c>
      <c r="BD184" s="10">
        <v>0.88793103448275901</v>
      </c>
      <c r="BE184" s="10">
        <v>0</v>
      </c>
      <c r="BF184" s="10">
        <v>0.28865979381443302</v>
      </c>
      <c r="BG184" s="10">
        <v>0.68041237113402098</v>
      </c>
      <c r="BH184" s="10">
        <v>3.09278350515464E-2</v>
      </c>
      <c r="BI184" s="10">
        <v>0</v>
      </c>
      <c r="BJ184" s="10">
        <v>97</v>
      </c>
      <c r="BK184" s="10">
        <v>9.3333333333333304</v>
      </c>
      <c r="BL184" s="10">
        <v>2.2335922215070898</v>
      </c>
      <c r="BM184" s="10">
        <v>0.28865979381443302</v>
      </c>
      <c r="BN184" s="10">
        <v>5.8456643881098398E-2</v>
      </c>
      <c r="BO184" s="10">
        <v>0.66292791807317897</v>
      </c>
      <c r="BP184" s="10" t="s">
        <v>178</v>
      </c>
      <c r="BQ184" s="10" t="s">
        <v>178</v>
      </c>
      <c r="BR184" s="10" t="s">
        <v>178</v>
      </c>
      <c r="BS184" s="10" t="s">
        <v>178</v>
      </c>
      <c r="BT184" s="10" t="s">
        <v>178</v>
      </c>
      <c r="BU184" s="10" t="s">
        <v>178</v>
      </c>
      <c r="BV184" s="10">
        <v>0</v>
      </c>
      <c r="BW184" s="10">
        <v>0.172236503856041</v>
      </c>
      <c r="BX184" s="10">
        <v>0.709511568123393</v>
      </c>
      <c r="BY184" s="10">
        <v>0.11696658097686401</v>
      </c>
      <c r="BZ184" s="10">
        <v>1.2853470437018E-3</v>
      </c>
      <c r="CA184" s="10">
        <v>778</v>
      </c>
      <c r="CB184" s="10">
        <v>1.47252747252747</v>
      </c>
      <c r="CC184" s="10">
        <v>0.38698029343406098</v>
      </c>
      <c r="CD184" s="10">
        <v>0.172236503856041</v>
      </c>
      <c r="CE184" s="10">
        <v>0.23011748291470099</v>
      </c>
      <c r="CF184" s="10">
        <v>2.02034641683113E-7</v>
      </c>
      <c r="CG184" s="10">
        <v>1</v>
      </c>
      <c r="CH184" s="10">
        <v>0.38698029343406098</v>
      </c>
      <c r="CI184" s="10">
        <v>0.172236503856041</v>
      </c>
      <c r="CJ184" s="10">
        <v>6.6652132802267602E-2</v>
      </c>
      <c r="CK184" s="10">
        <v>3.1973402763535101E-2</v>
      </c>
      <c r="CL184" s="10">
        <v>1.47252747252747</v>
      </c>
      <c r="CM184" s="10">
        <v>0</v>
      </c>
      <c r="CN184" s="10">
        <v>0.167315175097276</v>
      </c>
      <c r="CO184" s="10">
        <v>0.78210116731517498</v>
      </c>
      <c r="CP184" s="10">
        <v>5.0583657587548597E-2</v>
      </c>
      <c r="CQ184" s="10">
        <v>0</v>
      </c>
      <c r="CR184" s="10">
        <v>257</v>
      </c>
      <c r="CS184" s="10">
        <v>3.3076923076923102</v>
      </c>
      <c r="CT184" s="10">
        <v>1.1962507582320301</v>
      </c>
      <c r="CU184" s="10">
        <v>0.167315175097276</v>
      </c>
      <c r="CV184" s="10">
        <v>3.1941255110843197E-2</v>
      </c>
      <c r="CW184" s="10">
        <v>0.64694947206891296</v>
      </c>
      <c r="CX184" s="10" t="s">
        <v>178</v>
      </c>
      <c r="CY184" s="10" t="s">
        <v>178</v>
      </c>
      <c r="CZ184" s="10" t="s">
        <v>178</v>
      </c>
      <c r="DA184" s="10" t="s">
        <v>178</v>
      </c>
      <c r="DB184" s="10" t="s">
        <v>178</v>
      </c>
      <c r="DC184" s="10" t="s">
        <v>178</v>
      </c>
      <c r="DD184" s="10">
        <v>0</v>
      </c>
      <c r="DE184" s="10">
        <v>1.14678899082569E-2</v>
      </c>
      <c r="DF184" s="10">
        <v>0.35779816513761498</v>
      </c>
      <c r="DG184" s="10">
        <v>0.58944954128440397</v>
      </c>
      <c r="DH184" s="10">
        <v>4.1284403669724801E-2</v>
      </c>
      <c r="DI184" s="10">
        <v>436</v>
      </c>
      <c r="DJ184" s="10">
        <v>1.94552529182879E-2</v>
      </c>
      <c r="DK184" s="10">
        <v>3.93963817246112</v>
      </c>
      <c r="DL184" s="10">
        <v>0.58944954128440397</v>
      </c>
      <c r="DM184" s="10">
        <v>0.35147372162986401</v>
      </c>
      <c r="DN184" s="10">
        <v>1.0619024559274499E-2</v>
      </c>
      <c r="DO184" s="10">
        <v>1</v>
      </c>
      <c r="DP184" s="10">
        <v>3.93963817246112</v>
      </c>
      <c r="DQ184" s="10">
        <v>0.58944954128440397</v>
      </c>
      <c r="DR184" s="10">
        <v>2.3222179135837302</v>
      </c>
      <c r="DS184" s="10">
        <v>1.3767319805081699</v>
      </c>
      <c r="DT184" s="10">
        <v>1.94552529182879E-2</v>
      </c>
      <c r="DU184" s="10">
        <v>5.6179775280898901E-3</v>
      </c>
      <c r="DV184" s="10">
        <v>0.5</v>
      </c>
      <c r="DW184" s="10">
        <v>0.48314606741573002</v>
      </c>
      <c r="DX184" s="10">
        <v>1.1235955056179799E-2</v>
      </c>
      <c r="DY184" s="10">
        <v>0</v>
      </c>
      <c r="DZ184" s="10">
        <v>178</v>
      </c>
      <c r="EA184" s="10">
        <v>44.5</v>
      </c>
      <c r="EB184" s="10">
        <v>3.7954891891721898</v>
      </c>
      <c r="EC184" s="10">
        <v>0.5</v>
      </c>
      <c r="ED184" s="10">
        <v>5.7369042211458797E-2</v>
      </c>
      <c r="EE184" s="10">
        <v>0.53195521732717299</v>
      </c>
      <c r="EF184" s="10" t="s">
        <v>178</v>
      </c>
      <c r="EG184" s="10" t="s">
        <v>178</v>
      </c>
      <c r="EH184" s="10" t="s">
        <v>178</v>
      </c>
      <c r="EI184" s="10" t="s">
        <v>178</v>
      </c>
      <c r="EJ184" s="10" t="s">
        <v>178</v>
      </c>
      <c r="EK184" s="10" t="s">
        <v>178</v>
      </c>
      <c r="EL184" s="10">
        <v>2.0449897750511202E-3</v>
      </c>
      <c r="EM184" s="10">
        <v>0.474437627811861</v>
      </c>
      <c r="EN184" s="10">
        <v>0.380368098159509</v>
      </c>
      <c r="EO184" s="10">
        <v>0.137014314928425</v>
      </c>
      <c r="EP184" s="10">
        <v>6.13496932515337E-3</v>
      </c>
      <c r="EQ184" s="10">
        <v>489</v>
      </c>
      <c r="ER184" s="10">
        <v>3.4626865671641802</v>
      </c>
      <c r="ES184" s="10">
        <v>1.2420447522753399</v>
      </c>
      <c r="ET184" s="10">
        <v>0.474437627811861</v>
      </c>
      <c r="EU184" s="10">
        <v>0.26506289467573302</v>
      </c>
      <c r="EV184" s="10">
        <v>3.0531657202459399E-9</v>
      </c>
      <c r="EW184" s="10">
        <v>1</v>
      </c>
      <c r="EX184" s="10">
        <v>1.2420447522753399</v>
      </c>
      <c r="EY184" s="10">
        <v>0.474437627811861</v>
      </c>
      <c r="EZ184" s="10">
        <v>0.589272765905685</v>
      </c>
      <c r="FA184" s="10">
        <v>0.30338271827312702</v>
      </c>
      <c r="FB184" s="10">
        <v>3.4626865671641802</v>
      </c>
      <c r="FC184" s="10">
        <v>5.1546391752577301E-3</v>
      </c>
      <c r="FD184" s="10">
        <v>8.2474226804123696E-2</v>
      </c>
      <c r="FE184" s="10">
        <v>0.902061855670103</v>
      </c>
      <c r="FF184" s="10">
        <v>1.03092783505155E-2</v>
      </c>
      <c r="FG184" s="10">
        <v>0</v>
      </c>
      <c r="FH184" s="10">
        <v>194</v>
      </c>
      <c r="FI184" s="10">
        <v>8</v>
      </c>
      <c r="FJ184" s="10">
        <v>2.0794415416798402</v>
      </c>
      <c r="FK184" s="10">
        <v>8.2474226804123696E-2</v>
      </c>
      <c r="FL184" s="10">
        <v>0.18809895352682701</v>
      </c>
      <c r="FM184" s="10">
        <v>3.4196219246337402E-2</v>
      </c>
      <c r="FN184" s="10">
        <v>1</v>
      </c>
      <c r="FO184" s="10">
        <v>2.0794415416798402</v>
      </c>
      <c r="FP184" s="10">
        <v>8.2474226804123696E-2</v>
      </c>
      <c r="FQ184" s="10">
        <v>0.171500333334419</v>
      </c>
      <c r="FR184" s="10">
        <v>7.4380339821358304E-2</v>
      </c>
      <c r="FS184" s="10">
        <v>8</v>
      </c>
      <c r="FT184" s="10">
        <v>0</v>
      </c>
      <c r="FU184" s="10">
        <v>8.8154269972451793E-2</v>
      </c>
      <c r="FV184" s="10">
        <v>0.887052341597796</v>
      </c>
      <c r="FW184" s="10">
        <v>2.20385674931129E-2</v>
      </c>
      <c r="FX184" s="10">
        <v>2.7548209366391198E-3</v>
      </c>
      <c r="FY184" s="10">
        <v>363</v>
      </c>
      <c r="FZ184" s="10">
        <v>4</v>
      </c>
      <c r="GA184" s="10">
        <v>1.3862943611198899</v>
      </c>
      <c r="GB184" s="10">
        <v>8.8154269972451793E-2</v>
      </c>
      <c r="GC184" s="10">
        <v>0.182899209441897</v>
      </c>
      <c r="GD184" s="10">
        <v>9.5910453593650601E-4</v>
      </c>
      <c r="GE184" s="10">
        <v>1</v>
      </c>
      <c r="GF184" s="10">
        <v>1.3862943611198899</v>
      </c>
      <c r="GG184" s="10">
        <v>8.8154269972451793E-2</v>
      </c>
      <c r="GH184" s="10">
        <v>0.12220776737145</v>
      </c>
      <c r="GI184" s="10">
        <v>5.2264250187516299E-2</v>
      </c>
      <c r="GJ184" s="10">
        <v>4</v>
      </c>
      <c r="GK184" s="10">
        <v>6.5359477124183E-3</v>
      </c>
      <c r="GL184" s="10">
        <v>0.39215686274509798</v>
      </c>
      <c r="GM184" s="10">
        <v>0.54575163398692805</v>
      </c>
      <c r="GN184" s="10">
        <v>5.5555555555555601E-2</v>
      </c>
      <c r="GO184" s="10">
        <v>0</v>
      </c>
      <c r="GP184" s="10">
        <v>306</v>
      </c>
      <c r="GQ184" s="10">
        <v>7.0588235294117601</v>
      </c>
      <c r="GR184" s="10">
        <v>1.9542783987258301</v>
      </c>
      <c r="GS184" s="10">
        <v>0.39215686274509798</v>
      </c>
      <c r="GT184" s="10">
        <v>0.32044181909235397</v>
      </c>
      <c r="GU184" s="10">
        <v>1.6161324056795901E-8</v>
      </c>
      <c r="GV184" s="10">
        <v>1</v>
      </c>
      <c r="GW184" s="10">
        <v>1.9542783987258301</v>
      </c>
      <c r="GX184" s="10">
        <v>0.39215686274509798</v>
      </c>
      <c r="GY184" s="10">
        <v>0.76638368577483496</v>
      </c>
      <c r="GZ184" s="10">
        <v>0.433831263275896</v>
      </c>
      <c r="HA184" s="10">
        <v>7.0588235294117601</v>
      </c>
      <c r="HB184" s="10">
        <v>8.6956521739130401E-3</v>
      </c>
      <c r="HC184" s="10">
        <v>0.39130434782608697</v>
      </c>
      <c r="HD184" s="10">
        <v>0.430434782608696</v>
      </c>
      <c r="HE184" s="10">
        <v>0.16956521739130401</v>
      </c>
      <c r="HF184" s="10">
        <v>0</v>
      </c>
      <c r="HG184" s="10">
        <v>230</v>
      </c>
      <c r="HH184" s="10">
        <v>2.3076923076923102</v>
      </c>
      <c r="HI184" s="10">
        <v>0.83624802420061894</v>
      </c>
      <c r="HJ184" s="10">
        <v>0.39130434782608697</v>
      </c>
      <c r="HK184" s="10">
        <v>0.31084085137258699</v>
      </c>
      <c r="HL184" s="10">
        <v>0.159121206717665</v>
      </c>
      <c r="HM184" s="10" t="s">
        <v>178</v>
      </c>
      <c r="HN184" s="10" t="s">
        <v>178</v>
      </c>
      <c r="HO184" s="10" t="s">
        <v>178</v>
      </c>
      <c r="HP184" s="10" t="s">
        <v>178</v>
      </c>
      <c r="HQ184" s="10" t="s">
        <v>178</v>
      </c>
      <c r="HR184" s="10" t="s">
        <v>178</v>
      </c>
      <c r="HS184" s="10">
        <v>2.2875816993464099E-2</v>
      </c>
      <c r="HT184" s="10">
        <v>0.25816993464052301</v>
      </c>
      <c r="HU184" s="10">
        <v>0.66013071895424802</v>
      </c>
      <c r="HV184" s="10">
        <v>5.22875816993464E-2</v>
      </c>
      <c r="HW184" s="10">
        <v>6.5359477124183E-3</v>
      </c>
      <c r="HX184" s="10">
        <v>306</v>
      </c>
      <c r="HY184" s="10">
        <v>4.9375</v>
      </c>
      <c r="HZ184" s="10">
        <v>1.5968591302272399</v>
      </c>
      <c r="IA184" s="10">
        <v>0.25816993464052301</v>
      </c>
      <c r="IB184" s="10">
        <v>-4.6290983551937802E-2</v>
      </c>
      <c r="IC184" s="10">
        <v>0.78863203152545003</v>
      </c>
      <c r="ID184" s="10" t="s">
        <v>178</v>
      </c>
      <c r="IE184" s="10" t="s">
        <v>178</v>
      </c>
      <c r="IF184" s="10" t="s">
        <v>178</v>
      </c>
      <c r="IG184" s="10" t="s">
        <v>178</v>
      </c>
      <c r="IH184" s="10" t="s">
        <v>178</v>
      </c>
      <c r="II184" s="10" t="s">
        <v>178</v>
      </c>
      <c r="IJ184" s="10">
        <v>2.6178010471204199E-2</v>
      </c>
      <c r="IK184" s="10">
        <v>5.7591623036649199E-2</v>
      </c>
      <c r="IL184" s="10">
        <v>0.91623036649214695</v>
      </c>
      <c r="IM184" s="10">
        <v>0</v>
      </c>
      <c r="IN184" s="10">
        <v>0</v>
      </c>
      <c r="IO184" s="10">
        <v>191</v>
      </c>
      <c r="IP184" s="10">
        <v>11</v>
      </c>
      <c r="IQ184" s="10">
        <v>2.3978952727983698</v>
      </c>
      <c r="IR184" s="10">
        <v>5.7591623036649199E-2</v>
      </c>
      <c r="IS184" s="10">
        <v>0.164375437728081</v>
      </c>
      <c r="IT184" s="10">
        <v>3.43241661226108E-2</v>
      </c>
      <c r="IU184" s="10">
        <v>1</v>
      </c>
      <c r="IV184" s="10">
        <v>2.3978952727983698</v>
      </c>
      <c r="IW184" s="10">
        <v>5.7591623036649199E-2</v>
      </c>
      <c r="IX184" s="10">
        <v>0.13809868063236699</v>
      </c>
      <c r="IY184" s="10">
        <v>5.59896806766262E-2</v>
      </c>
      <c r="IZ184" s="10">
        <v>11</v>
      </c>
      <c r="JA184" s="10">
        <v>0</v>
      </c>
      <c r="JB184" s="10">
        <v>4.8309178743961401E-2</v>
      </c>
      <c r="JC184" s="10">
        <v>0.85990338164251201</v>
      </c>
      <c r="JD184" s="10">
        <v>8.2125603864734303E-2</v>
      </c>
      <c r="JE184" s="10">
        <v>9.6618357487922701E-3</v>
      </c>
      <c r="JF184" s="10">
        <v>207</v>
      </c>
      <c r="JG184" s="10">
        <v>0.58823529411764697</v>
      </c>
      <c r="JH184" s="10">
        <v>0.53062825106217004</v>
      </c>
      <c r="JI184" s="10">
        <v>8.2125603864734303E-2</v>
      </c>
      <c r="JJ184" s="10">
        <v>0.20757884057974499</v>
      </c>
      <c r="JK184" s="10">
        <v>1.16419212723735E-2</v>
      </c>
      <c r="JL184" s="10">
        <v>1</v>
      </c>
      <c r="JM184" s="10">
        <v>0.53062825106217004</v>
      </c>
      <c r="JN184" s="10">
        <v>8.2125603864734303E-2</v>
      </c>
      <c r="JO184" s="10">
        <v>4.3578165546168598E-2</v>
      </c>
      <c r="JP184" s="10">
        <v>1.9854569978547201E-2</v>
      </c>
      <c r="JQ184" s="10">
        <v>0.58823529411764697</v>
      </c>
      <c r="JR184" s="10">
        <v>0</v>
      </c>
      <c r="JS184" s="10">
        <v>0.340163934426229</v>
      </c>
      <c r="JT184" s="10">
        <v>0.56147540983606603</v>
      </c>
      <c r="JU184" s="10">
        <v>9.8360655737704902E-2</v>
      </c>
      <c r="JV184" s="10">
        <v>0</v>
      </c>
      <c r="JW184" s="10">
        <v>244</v>
      </c>
      <c r="JX184" s="10">
        <v>3.4583333333333299</v>
      </c>
      <c r="JY184" s="10">
        <v>1.2407867774486501</v>
      </c>
      <c r="JZ184" s="10">
        <v>0.340163934426229</v>
      </c>
      <c r="KA184" s="10">
        <v>4.0337097759615997E-2</v>
      </c>
      <c r="KB184" s="10">
        <v>0.533154316457776</v>
      </c>
      <c r="KC184" s="10" t="s">
        <v>178</v>
      </c>
      <c r="KD184" s="10" t="s">
        <v>178</v>
      </c>
      <c r="KE184" s="10" t="s">
        <v>178</v>
      </c>
      <c r="KF184" s="10" t="s">
        <v>178</v>
      </c>
      <c r="KG184" s="10" t="s">
        <v>178</v>
      </c>
      <c r="KH184" s="10" t="s">
        <v>178</v>
      </c>
      <c r="KI184" s="10">
        <v>6.2562791453037905E-2</v>
      </c>
      <c r="KJ184" s="10" t="s">
        <v>178</v>
      </c>
      <c r="KK184" s="10">
        <v>0.18070507860089799</v>
      </c>
      <c r="KL184" s="10" t="s">
        <v>178</v>
      </c>
      <c r="KM184" s="10">
        <v>2.4095035561511602</v>
      </c>
      <c r="KN184" s="10" t="s">
        <v>178</v>
      </c>
      <c r="KO184" s="10">
        <v>0.85955339969743505</v>
      </c>
      <c r="KP184" s="10">
        <v>0.76483874940505803</v>
      </c>
      <c r="KQ184" s="10">
        <v>0.63100911972134399</v>
      </c>
      <c r="KR184" s="10">
        <v>1.8138429667773099</v>
      </c>
      <c r="KS184" s="10" t="s">
        <v>178</v>
      </c>
      <c r="KT184" s="10" t="s">
        <v>178</v>
      </c>
      <c r="KU184" s="10">
        <v>1.56683227854576</v>
      </c>
      <c r="KV184" s="10">
        <v>0.24960879531232399</v>
      </c>
      <c r="KW184" s="10" t="s">
        <v>178</v>
      </c>
      <c r="KX184" s="10">
        <v>3.4626865671641802</v>
      </c>
      <c r="KY184" s="10" t="s">
        <v>22</v>
      </c>
      <c r="KZ184" s="10">
        <v>0.17199999999999999</v>
      </c>
      <c r="LA184" s="73">
        <v>7</v>
      </c>
      <c r="LB184" s="10">
        <v>0.76483874940505803</v>
      </c>
      <c r="LC184" s="10">
        <v>2.0235731239914299</v>
      </c>
      <c r="LD184" s="10">
        <v>1.1504721706862999</v>
      </c>
    </row>
    <row r="185" spans="1:316" x14ac:dyDescent="0.2">
      <c r="A185" t="s">
        <v>1946</v>
      </c>
      <c r="B185" t="s">
        <v>1470</v>
      </c>
      <c r="C185" t="s">
        <v>1470</v>
      </c>
      <c r="D185" t="s">
        <v>314</v>
      </c>
      <c r="E185" t="s">
        <v>313</v>
      </c>
      <c r="F185" t="s">
        <v>314</v>
      </c>
      <c r="G185" t="s">
        <v>314</v>
      </c>
      <c r="H185" t="s">
        <v>314</v>
      </c>
      <c r="I185" t="s">
        <v>1947</v>
      </c>
      <c r="J185" t="s">
        <v>1948</v>
      </c>
      <c r="K185" t="s">
        <v>1949</v>
      </c>
      <c r="L185" t="s">
        <v>1950</v>
      </c>
      <c r="M185" t="s">
        <v>1951</v>
      </c>
      <c r="N185">
        <v>131705444</v>
      </c>
      <c r="O185">
        <v>131731306</v>
      </c>
      <c r="P185">
        <v>1</v>
      </c>
      <c r="Q185">
        <v>5</v>
      </c>
      <c r="R185" t="s">
        <v>830</v>
      </c>
      <c r="S185" t="s">
        <v>1332</v>
      </c>
      <c r="AE185" t="s">
        <v>178</v>
      </c>
      <c r="AF185" t="s">
        <v>178</v>
      </c>
      <c r="AG185" t="s">
        <v>836</v>
      </c>
      <c r="AH185" t="s">
        <v>940</v>
      </c>
      <c r="AM185">
        <v>0</v>
      </c>
      <c r="AN185" s="10">
        <v>1.2345679012345699E-2</v>
      </c>
      <c r="AO185" s="10">
        <v>0.104938271604938</v>
      </c>
      <c r="AP185" s="10">
        <v>0.76440329218106995</v>
      </c>
      <c r="AQ185" s="10">
        <v>0.118312757201646</v>
      </c>
      <c r="AR185" s="10">
        <v>0</v>
      </c>
      <c r="AS185" s="10">
        <v>972</v>
      </c>
      <c r="AT185" s="10">
        <v>0.88695652173912998</v>
      </c>
      <c r="AU185" s="10">
        <v>0.119959315078979</v>
      </c>
      <c r="AV185" s="10">
        <v>0.118312757201646</v>
      </c>
      <c r="AW185" s="10">
        <v>0.23693810667226101</v>
      </c>
      <c r="AX185" s="10">
        <v>1.18571819029967E-13</v>
      </c>
      <c r="AY185" s="10">
        <v>1</v>
      </c>
      <c r="AZ185" s="10">
        <v>0.119959315078979</v>
      </c>
      <c r="BA185" s="10">
        <v>0.118312757201646</v>
      </c>
      <c r="BB185" s="10">
        <v>1.4192717319015001E-2</v>
      </c>
      <c r="BC185" s="10">
        <v>6.9084880348809904E-3</v>
      </c>
      <c r="BD185" s="10">
        <v>0.88695652173912998</v>
      </c>
      <c r="BE185" s="10">
        <v>0</v>
      </c>
      <c r="BF185" s="10">
        <v>0.28865979381443302</v>
      </c>
      <c r="BG185" s="10">
        <v>0.68041237113402098</v>
      </c>
      <c r="BH185" s="10">
        <v>3.09278350515464E-2</v>
      </c>
      <c r="BI185" s="10">
        <v>0</v>
      </c>
      <c r="BJ185" s="10">
        <v>97</v>
      </c>
      <c r="BK185" s="10">
        <v>9.3333333333333304</v>
      </c>
      <c r="BL185" s="10">
        <v>2.2335922215070898</v>
      </c>
      <c r="BM185" s="10">
        <v>0.28865979381443302</v>
      </c>
      <c r="BN185" s="10">
        <v>0.106395700761013</v>
      </c>
      <c r="BO185" s="10">
        <v>0.426667803944067</v>
      </c>
      <c r="BP185" s="10" t="s">
        <v>178</v>
      </c>
      <c r="BQ185" s="10" t="s">
        <v>178</v>
      </c>
      <c r="BR185" s="10" t="s">
        <v>178</v>
      </c>
      <c r="BS185" s="10" t="s">
        <v>178</v>
      </c>
      <c r="BT185" s="10" t="s">
        <v>178</v>
      </c>
      <c r="BU185" s="10" t="s">
        <v>178</v>
      </c>
      <c r="BV185" s="10">
        <v>0</v>
      </c>
      <c r="BW185" s="10">
        <v>0.17095115681233899</v>
      </c>
      <c r="BX185" s="10">
        <v>0.709511568123393</v>
      </c>
      <c r="BY185" s="10">
        <v>0.118251928020566</v>
      </c>
      <c r="BZ185" s="10">
        <v>1.2853470437018E-3</v>
      </c>
      <c r="CA185" s="10">
        <v>778</v>
      </c>
      <c r="CB185" s="10">
        <v>1.4456521739130399</v>
      </c>
      <c r="CC185" s="10">
        <v>0.36856055117271302</v>
      </c>
      <c r="CD185" s="10">
        <v>0.17095115681233899</v>
      </c>
      <c r="CE185" s="10">
        <v>0.44007486270391699</v>
      </c>
      <c r="CF185" s="10">
        <v>0</v>
      </c>
      <c r="CG185" s="10">
        <v>1</v>
      </c>
      <c r="CH185" s="10">
        <v>0.36856055117271302</v>
      </c>
      <c r="CI185" s="10">
        <v>0.17095115681233899</v>
      </c>
      <c r="CJ185" s="10">
        <v>6.3005852578368798E-2</v>
      </c>
      <c r="CK185" s="10">
        <v>4.1796909781656899E-2</v>
      </c>
      <c r="CL185" s="10">
        <v>1.4456521739130399</v>
      </c>
      <c r="CM185" s="10">
        <v>0</v>
      </c>
      <c r="CN185" s="10">
        <v>0.167315175097276</v>
      </c>
      <c r="CO185" s="10">
        <v>0.78210116731517498</v>
      </c>
      <c r="CP185" s="10">
        <v>5.0583657587548597E-2</v>
      </c>
      <c r="CQ185" s="10">
        <v>0</v>
      </c>
      <c r="CR185" s="10">
        <v>257</v>
      </c>
      <c r="CS185" s="10">
        <v>3.3076923076923102</v>
      </c>
      <c r="CT185" s="10">
        <v>1.1962507582320301</v>
      </c>
      <c r="CU185" s="10">
        <v>0.167315175097276</v>
      </c>
      <c r="CV185" s="10">
        <v>0.10258967089486799</v>
      </c>
      <c r="CW185" s="10">
        <v>0.14033457418709</v>
      </c>
      <c r="CX185" s="10" t="s">
        <v>178</v>
      </c>
      <c r="CY185" s="10" t="s">
        <v>178</v>
      </c>
      <c r="CZ185" s="10" t="s">
        <v>178</v>
      </c>
      <c r="DA185" s="10" t="s">
        <v>178</v>
      </c>
      <c r="DB185" s="10" t="s">
        <v>178</v>
      </c>
      <c r="DC185" s="10" t="s">
        <v>178</v>
      </c>
      <c r="DD185" s="10">
        <v>0</v>
      </c>
      <c r="DE185" s="10">
        <v>1.14678899082569E-2</v>
      </c>
      <c r="DF185" s="10">
        <v>0.35779816513761498</v>
      </c>
      <c r="DG185" s="10">
        <v>0.58944954128440397</v>
      </c>
      <c r="DH185" s="10">
        <v>4.1284403669724801E-2</v>
      </c>
      <c r="DI185" s="10">
        <v>436</v>
      </c>
      <c r="DJ185" s="10">
        <v>1.94552529182879E-2</v>
      </c>
      <c r="DK185" s="10">
        <v>3.93963817246112</v>
      </c>
      <c r="DL185" s="10">
        <v>0.58944954128440397</v>
      </c>
      <c r="DM185" s="10">
        <v>0.29821225410083702</v>
      </c>
      <c r="DN185" s="10">
        <v>3.1770545581580698E-2</v>
      </c>
      <c r="DO185" s="10">
        <v>1</v>
      </c>
      <c r="DP185" s="10">
        <v>3.93963817246112</v>
      </c>
      <c r="DQ185" s="10">
        <v>0.58944954128440397</v>
      </c>
      <c r="DR185" s="10">
        <v>2.3222179135837302</v>
      </c>
      <c r="DS185" s="10">
        <v>1.2681356556863701</v>
      </c>
      <c r="DT185" s="10">
        <v>1.94552529182879E-2</v>
      </c>
      <c r="DU185" s="10">
        <v>5.6179775280898901E-3</v>
      </c>
      <c r="DV185" s="10">
        <v>0.5</v>
      </c>
      <c r="DW185" s="10">
        <v>0.48314606741573002</v>
      </c>
      <c r="DX185" s="10">
        <v>1.1235955056179799E-2</v>
      </c>
      <c r="DY185" s="10">
        <v>0</v>
      </c>
      <c r="DZ185" s="10">
        <v>178</v>
      </c>
      <c r="EA185" s="10">
        <v>44.5</v>
      </c>
      <c r="EB185" s="10">
        <v>3.7954891891721898</v>
      </c>
      <c r="EC185" s="10">
        <v>0.5</v>
      </c>
      <c r="ED185" s="10">
        <v>0.17916398559954</v>
      </c>
      <c r="EE185" s="10">
        <v>4.9265403496548302E-2</v>
      </c>
      <c r="EF185" s="10">
        <v>1</v>
      </c>
      <c r="EG185" s="10">
        <v>3.7954891891721898</v>
      </c>
      <c r="EH185" s="10">
        <v>0.5</v>
      </c>
      <c r="EI185" s="10">
        <v>1.8977445945861</v>
      </c>
      <c r="EJ185" s="10">
        <v>0.80327290953170405</v>
      </c>
      <c r="EK185" s="10">
        <v>44.5</v>
      </c>
      <c r="EL185" s="10">
        <v>2.0449897750511202E-3</v>
      </c>
      <c r="EM185" s="10">
        <v>0.47239263803680998</v>
      </c>
      <c r="EN185" s="10">
        <v>0.380368098159509</v>
      </c>
      <c r="EO185" s="10">
        <v>0.13905930470347599</v>
      </c>
      <c r="EP185" s="10">
        <v>6.13496932515337E-3</v>
      </c>
      <c r="EQ185" s="10">
        <v>489</v>
      </c>
      <c r="ER185" s="10">
        <v>3.3970588235294099</v>
      </c>
      <c r="ES185" s="10">
        <v>1.2229100053456901</v>
      </c>
      <c r="ET185" s="10">
        <v>0.47239263803680998</v>
      </c>
      <c r="EU185" s="10">
        <v>0.49349895011547901</v>
      </c>
      <c r="EV185" s="10">
        <v>0</v>
      </c>
      <c r="EW185" s="10">
        <v>1</v>
      </c>
      <c r="EX185" s="10">
        <v>1.2229100053456901</v>
      </c>
      <c r="EY185" s="10">
        <v>0.47239263803680998</v>
      </c>
      <c r="EZ185" s="10">
        <v>0.57769368350685801</v>
      </c>
      <c r="FA185" s="10">
        <v>0.405826811159815</v>
      </c>
      <c r="FB185" s="10">
        <v>3.3970588235294099</v>
      </c>
      <c r="FC185" s="10">
        <v>5.1546391752577301E-3</v>
      </c>
      <c r="FD185" s="10">
        <v>8.2474226804123696E-2</v>
      </c>
      <c r="FE185" s="10">
        <v>0.902061855670103</v>
      </c>
      <c r="FF185" s="10">
        <v>1.03092783505155E-2</v>
      </c>
      <c r="FG185" s="10">
        <v>0</v>
      </c>
      <c r="FH185" s="10">
        <v>194</v>
      </c>
      <c r="FI185" s="10">
        <v>8</v>
      </c>
      <c r="FJ185" s="10">
        <v>2.0794415416798402</v>
      </c>
      <c r="FK185" s="10">
        <v>8.2474226804123696E-2</v>
      </c>
      <c r="FL185" s="10">
        <v>0.25749029166764797</v>
      </c>
      <c r="FM185" s="10">
        <v>3.4720752509513901E-3</v>
      </c>
      <c r="FN185" s="10">
        <v>1</v>
      </c>
      <c r="FO185" s="10">
        <v>2.0794415416798402</v>
      </c>
      <c r="FP185" s="10">
        <v>8.2474226804123696E-2</v>
      </c>
      <c r="FQ185" s="10">
        <v>0.171500333334419</v>
      </c>
      <c r="FR185" s="10">
        <v>8.7025273748202903E-2</v>
      </c>
      <c r="FS185" s="10">
        <v>8</v>
      </c>
      <c r="FT185" s="10">
        <v>0</v>
      </c>
      <c r="FU185" s="10">
        <v>8.2644628099173598E-2</v>
      </c>
      <c r="FV185" s="10">
        <v>0.89256198347107396</v>
      </c>
      <c r="FW185" s="10">
        <v>2.20385674931129E-2</v>
      </c>
      <c r="FX185" s="10">
        <v>2.7548209366391198E-3</v>
      </c>
      <c r="FY185" s="10">
        <v>363</v>
      </c>
      <c r="FZ185" s="10">
        <v>3.75</v>
      </c>
      <c r="GA185" s="10">
        <v>1.3217558399823199</v>
      </c>
      <c r="GB185" s="10">
        <v>8.2644628099173598E-2</v>
      </c>
      <c r="GC185" s="10">
        <v>0.21234115266235401</v>
      </c>
      <c r="GD185" s="10">
        <v>1.20363667425183E-4</v>
      </c>
      <c r="GE185" s="10">
        <v>1</v>
      </c>
      <c r="GF185" s="10">
        <v>1.3217558399823199</v>
      </c>
      <c r="GG185" s="10">
        <v>8.2644628099173598E-2</v>
      </c>
      <c r="GH185" s="10">
        <v>0.10923601983325</v>
      </c>
      <c r="GI185" s="10">
        <v>5.0336492816174597E-2</v>
      </c>
      <c r="GJ185" s="10">
        <v>3.75</v>
      </c>
      <c r="GK185" s="10">
        <v>6.5359477124183E-3</v>
      </c>
      <c r="GL185" s="10">
        <v>0.39542483660130701</v>
      </c>
      <c r="GM185" s="10">
        <v>0.54575163398692805</v>
      </c>
      <c r="GN185" s="10">
        <v>5.22875816993464E-2</v>
      </c>
      <c r="GO185" s="10">
        <v>0</v>
      </c>
      <c r="GP185" s="10">
        <v>306</v>
      </c>
      <c r="GQ185" s="10">
        <v>7.5625</v>
      </c>
      <c r="GR185" s="10">
        <v>2.0232018233569602</v>
      </c>
      <c r="GS185" s="10">
        <v>0.39542483660130701</v>
      </c>
      <c r="GT185" s="10">
        <v>0.35141621698036102</v>
      </c>
      <c r="GU185" s="10">
        <v>4.6495163275039901E-10</v>
      </c>
      <c r="GV185" s="10">
        <v>1</v>
      </c>
      <c r="GW185" s="10">
        <v>2.0232018233569602</v>
      </c>
      <c r="GX185" s="10">
        <v>0.39542483660130701</v>
      </c>
      <c r="GY185" s="10">
        <v>0.800024250412393</v>
      </c>
      <c r="GZ185" s="10">
        <v>0.47425732915284102</v>
      </c>
      <c r="HA185" s="10">
        <v>7.5625</v>
      </c>
      <c r="HB185" s="10">
        <v>8.6956521739130401E-3</v>
      </c>
      <c r="HC185" s="10">
        <v>0.39130434782608697</v>
      </c>
      <c r="HD185" s="10">
        <v>0.430434782608696</v>
      </c>
      <c r="HE185" s="10">
        <v>0.16956521739130401</v>
      </c>
      <c r="HF185" s="10">
        <v>0</v>
      </c>
      <c r="HG185" s="10">
        <v>230</v>
      </c>
      <c r="HH185" s="10">
        <v>2.3076923076923102</v>
      </c>
      <c r="HI185" s="10">
        <v>0.83624802420061894</v>
      </c>
      <c r="HJ185" s="10">
        <v>0.39130434782608697</v>
      </c>
      <c r="HK185" s="10">
        <v>0.82592212417433897</v>
      </c>
      <c r="HL185" s="10">
        <v>2.2005119095780401E-6</v>
      </c>
      <c r="HM185" s="10">
        <v>1</v>
      </c>
      <c r="HN185" s="10">
        <v>0.83624802420061894</v>
      </c>
      <c r="HO185" s="10">
        <v>0.39130434782608697</v>
      </c>
      <c r="HP185" s="10">
        <v>0.327227487730677</v>
      </c>
      <c r="HQ185" s="10">
        <v>0.29738518415313098</v>
      </c>
      <c r="HR185" s="10">
        <v>2.3076923076923102</v>
      </c>
      <c r="HS185" s="10">
        <v>2.2875816993464099E-2</v>
      </c>
      <c r="HT185" s="10">
        <v>0.26470588235294101</v>
      </c>
      <c r="HU185" s="10">
        <v>0.65686274509803899</v>
      </c>
      <c r="HV185" s="10">
        <v>5.22875816993464E-2</v>
      </c>
      <c r="HW185" s="10">
        <v>3.26797385620915E-3</v>
      </c>
      <c r="HX185" s="10">
        <v>306</v>
      </c>
      <c r="HY185" s="10">
        <v>5.0625</v>
      </c>
      <c r="HZ185" s="10">
        <v>1.62186043243266</v>
      </c>
      <c r="IA185" s="10">
        <v>0.26470588235294101</v>
      </c>
      <c r="IB185" s="10">
        <v>1.8917377542090202E-2</v>
      </c>
      <c r="IC185" s="10">
        <v>0.91279945324731204</v>
      </c>
      <c r="ID185" s="10" t="s">
        <v>178</v>
      </c>
      <c r="IE185" s="10" t="s">
        <v>178</v>
      </c>
      <c r="IF185" s="10" t="s">
        <v>178</v>
      </c>
      <c r="IG185" s="10" t="s">
        <v>178</v>
      </c>
      <c r="IH185" s="10" t="s">
        <v>178</v>
      </c>
      <c r="II185" s="10" t="s">
        <v>178</v>
      </c>
      <c r="IJ185" s="10">
        <v>2.6178010471204199E-2</v>
      </c>
      <c r="IK185" s="10">
        <v>6.2827225130889994E-2</v>
      </c>
      <c r="IL185" s="10">
        <v>0.91099476439790605</v>
      </c>
      <c r="IM185" s="10">
        <v>0</v>
      </c>
      <c r="IN185" s="10">
        <v>0</v>
      </c>
      <c r="IO185" s="10">
        <v>191</v>
      </c>
      <c r="IP185" s="10">
        <v>12</v>
      </c>
      <c r="IQ185" s="10">
        <v>2.4849066497879999</v>
      </c>
      <c r="IR185" s="10">
        <v>6.2827225130889994E-2</v>
      </c>
      <c r="IS185" s="10">
        <v>2.68490793258425E-2</v>
      </c>
      <c r="IT185" s="10">
        <v>0.73131698867578898</v>
      </c>
      <c r="IU185" s="10" t="s">
        <v>178</v>
      </c>
      <c r="IV185" s="10" t="s">
        <v>178</v>
      </c>
      <c r="IW185" s="10" t="s">
        <v>178</v>
      </c>
      <c r="IX185" s="10" t="s">
        <v>178</v>
      </c>
      <c r="IY185" s="10" t="s">
        <v>178</v>
      </c>
      <c r="IZ185" s="10" t="s">
        <v>178</v>
      </c>
      <c r="JA185" s="10">
        <v>0</v>
      </c>
      <c r="JB185" s="10">
        <v>4.8309178743961401E-2</v>
      </c>
      <c r="JC185" s="10">
        <v>0.85990338164251201</v>
      </c>
      <c r="JD185" s="10">
        <v>8.2125603864734303E-2</v>
      </c>
      <c r="JE185" s="10">
        <v>9.6618357487922701E-3</v>
      </c>
      <c r="JF185" s="10">
        <v>207</v>
      </c>
      <c r="JG185" s="10">
        <v>0.58823529411764697</v>
      </c>
      <c r="JH185" s="10">
        <v>0.53062825106217004</v>
      </c>
      <c r="JI185" s="10">
        <v>8.2125603864734303E-2</v>
      </c>
      <c r="JJ185" s="10">
        <v>0.41149659285027501</v>
      </c>
      <c r="JK185" s="10">
        <v>2.24528031056437E-7</v>
      </c>
      <c r="JL185" s="10">
        <v>1</v>
      </c>
      <c r="JM185" s="10">
        <v>0.53062825106217004</v>
      </c>
      <c r="JN185" s="10">
        <v>8.2125603864734303E-2</v>
      </c>
      <c r="JO185" s="10">
        <v>4.3578165546168598E-2</v>
      </c>
      <c r="JP185" s="10">
        <v>2.7954521717784401E-2</v>
      </c>
      <c r="JQ185" s="10">
        <v>0.58823529411764697</v>
      </c>
      <c r="JR185" s="10">
        <v>0</v>
      </c>
      <c r="JS185" s="10">
        <v>0.340163934426229</v>
      </c>
      <c r="JT185" s="10">
        <v>0.56147540983606603</v>
      </c>
      <c r="JU185" s="10">
        <v>9.8360655737704902E-2</v>
      </c>
      <c r="JV185" s="10">
        <v>0</v>
      </c>
      <c r="JW185" s="10">
        <v>244</v>
      </c>
      <c r="JX185" s="10">
        <v>3.4583333333333299</v>
      </c>
      <c r="JY185" s="10">
        <v>1.2407867774486501</v>
      </c>
      <c r="JZ185" s="10">
        <v>0.340163934426229</v>
      </c>
      <c r="KA185" s="10">
        <v>0.26864299255665097</v>
      </c>
      <c r="KB185" s="10">
        <v>2.3710631945394998E-5</v>
      </c>
      <c r="KC185" s="10">
        <v>1</v>
      </c>
      <c r="KD185" s="10">
        <v>1.2407867774486501</v>
      </c>
      <c r="KE185" s="10">
        <v>0.340163934426229</v>
      </c>
      <c r="KF185" s="10">
        <v>0.42207091200097602</v>
      </c>
      <c r="KG185" s="10">
        <v>0.21876265277141799</v>
      </c>
      <c r="KH185" s="10">
        <v>3.4583333333333299</v>
      </c>
      <c r="KI185" s="10">
        <v>6.2596467524733607E-2</v>
      </c>
      <c r="KJ185" s="10" t="s">
        <v>178</v>
      </c>
      <c r="KK185" s="10">
        <v>0.17081940312798799</v>
      </c>
      <c r="KL185" s="10" t="s">
        <v>178</v>
      </c>
      <c r="KM185" s="10">
        <v>2.4095035561511602</v>
      </c>
      <c r="KN185" s="10">
        <v>3.42288212842882</v>
      </c>
      <c r="KO185" s="10">
        <v>0.84266336130241304</v>
      </c>
      <c r="KP185" s="10">
        <v>0.76483874940505803</v>
      </c>
      <c r="KQ185" s="10">
        <v>0.56403063569055001</v>
      </c>
      <c r="KR185" s="10">
        <v>1.8934619653270499</v>
      </c>
      <c r="KS185" s="10">
        <v>0.76648701784015705</v>
      </c>
      <c r="KT185" s="10" t="s">
        <v>178</v>
      </c>
      <c r="KU185" s="10" t="s">
        <v>178</v>
      </c>
      <c r="KV185" s="10">
        <v>0.24960879531232399</v>
      </c>
      <c r="KW185" s="10">
        <v>0.88092571189528002</v>
      </c>
      <c r="KX185" s="10">
        <v>3.3970588235294099</v>
      </c>
      <c r="KY185" s="10" t="s">
        <v>22</v>
      </c>
      <c r="KZ185" s="10">
        <v>0.39100000000000001</v>
      </c>
      <c r="LA185" s="73">
        <v>9</v>
      </c>
      <c r="LB185" s="10">
        <v>0.76648701784015705</v>
      </c>
      <c r="LC185" s="10">
        <v>2.2994610535204698</v>
      </c>
      <c r="LD185" s="10">
        <v>1.6306138392834599</v>
      </c>
    </row>
    <row r="186" spans="1:316" x14ac:dyDescent="0.2">
      <c r="A186" t="s">
        <v>1952</v>
      </c>
      <c r="B186" t="s">
        <v>1470</v>
      </c>
      <c r="C186" t="s">
        <v>1470</v>
      </c>
      <c r="D186" t="s">
        <v>314</v>
      </c>
      <c r="E186" t="s">
        <v>313</v>
      </c>
      <c r="F186" t="s">
        <v>314</v>
      </c>
      <c r="G186" t="s">
        <v>314</v>
      </c>
      <c r="H186" t="s">
        <v>314</v>
      </c>
      <c r="I186" t="s">
        <v>1953</v>
      </c>
      <c r="J186" t="s">
        <v>1954</v>
      </c>
      <c r="K186" t="s">
        <v>1955</v>
      </c>
      <c r="L186" t="s">
        <v>1956</v>
      </c>
      <c r="M186" t="s">
        <v>1957</v>
      </c>
      <c r="N186">
        <v>62703857</v>
      </c>
      <c r="O186">
        <v>62752455</v>
      </c>
      <c r="P186">
        <v>-1</v>
      </c>
      <c r="Q186">
        <v>11</v>
      </c>
      <c r="R186" t="s">
        <v>830</v>
      </c>
      <c r="S186" t="s">
        <v>1349</v>
      </c>
      <c r="AE186" t="s">
        <v>178</v>
      </c>
      <c r="AF186" t="s">
        <v>178</v>
      </c>
      <c r="AG186" t="s">
        <v>836</v>
      </c>
      <c r="AH186" t="s">
        <v>1413</v>
      </c>
      <c r="AM186">
        <v>0</v>
      </c>
      <c r="AN186" s="10">
        <v>2.05761316872428E-3</v>
      </c>
      <c r="AO186" s="10">
        <v>5.7613168724279802E-2</v>
      </c>
      <c r="AP186" s="10">
        <v>0.78806584362139898</v>
      </c>
      <c r="AQ186" s="10">
        <v>0.15020576131687199</v>
      </c>
      <c r="AR186" s="10">
        <v>2.05761316872428E-3</v>
      </c>
      <c r="AS186" s="10">
        <v>972</v>
      </c>
      <c r="AT186" s="10">
        <v>0.38356164383561597</v>
      </c>
      <c r="AU186" s="10">
        <v>0.95825493097318704</v>
      </c>
      <c r="AV186" s="10">
        <v>0.15020576131687199</v>
      </c>
      <c r="AW186" s="10">
        <v>-1.91310817626325E-2</v>
      </c>
      <c r="AX186" s="10">
        <v>0.55320555411380101</v>
      </c>
      <c r="AY186" s="10" t="s">
        <v>178</v>
      </c>
      <c r="AZ186" s="10" t="s">
        <v>178</v>
      </c>
      <c r="BA186" s="10" t="s">
        <v>178</v>
      </c>
      <c r="BB186" s="10" t="s">
        <v>178</v>
      </c>
      <c r="BC186" s="10" t="s">
        <v>178</v>
      </c>
      <c r="BD186" s="10" t="s">
        <v>178</v>
      </c>
      <c r="BE186" s="10">
        <v>0</v>
      </c>
      <c r="BF186" s="10">
        <v>0.10309278350515499</v>
      </c>
      <c r="BG186" s="10">
        <v>0.74226804123711299</v>
      </c>
      <c r="BH186" s="10">
        <v>0.134020618556701</v>
      </c>
      <c r="BI186" s="10">
        <v>2.06185567010309E-2</v>
      </c>
      <c r="BJ186" s="10">
        <v>97</v>
      </c>
      <c r="BK186" s="10">
        <v>0.76923076923076905</v>
      </c>
      <c r="BL186" s="10">
        <v>0.262364264467491</v>
      </c>
      <c r="BM186" s="10">
        <v>0.134020618556701</v>
      </c>
      <c r="BN186" s="10">
        <v>0.16450540805437799</v>
      </c>
      <c r="BO186" s="10">
        <v>0.221396105396305</v>
      </c>
      <c r="BP186" s="10" t="s">
        <v>178</v>
      </c>
      <c r="BQ186" s="10" t="s">
        <v>178</v>
      </c>
      <c r="BR186" s="10" t="s">
        <v>178</v>
      </c>
      <c r="BS186" s="10" t="s">
        <v>178</v>
      </c>
      <c r="BT186" s="10" t="s">
        <v>178</v>
      </c>
      <c r="BU186" s="10" t="s">
        <v>178</v>
      </c>
      <c r="BV186" s="10">
        <v>0</v>
      </c>
      <c r="BW186" s="10">
        <v>0.140102827763496</v>
      </c>
      <c r="BX186" s="10">
        <v>0.74421593830334198</v>
      </c>
      <c r="BY186" s="10">
        <v>0.107969151670951</v>
      </c>
      <c r="BZ186" s="10">
        <v>7.7120822622108003E-3</v>
      </c>
      <c r="CA186" s="10">
        <v>778</v>
      </c>
      <c r="CB186" s="10">
        <v>1.2976190476190499</v>
      </c>
      <c r="CC186" s="10">
        <v>0.26053108338582998</v>
      </c>
      <c r="CD186" s="10">
        <v>0.140102827763496</v>
      </c>
      <c r="CE186" s="10">
        <v>-3.9371103338024398E-2</v>
      </c>
      <c r="CF186" s="10">
        <v>0.38159401302324503</v>
      </c>
      <c r="CG186" s="10" t="s">
        <v>178</v>
      </c>
      <c r="CH186" s="10" t="s">
        <v>178</v>
      </c>
      <c r="CI186" s="10" t="s">
        <v>178</v>
      </c>
      <c r="CJ186" s="10" t="s">
        <v>178</v>
      </c>
      <c r="CK186" s="10" t="s">
        <v>178</v>
      </c>
      <c r="CL186" s="10" t="s">
        <v>178</v>
      </c>
      <c r="CM186" s="10">
        <v>3.8910505836575902E-3</v>
      </c>
      <c r="CN186" s="10">
        <v>8.9494163424124501E-2</v>
      </c>
      <c r="CO186" s="10">
        <v>0.83657587548638102</v>
      </c>
      <c r="CP186" s="10">
        <v>7.0038910505836605E-2</v>
      </c>
      <c r="CQ186" s="10">
        <v>0</v>
      </c>
      <c r="CR186" s="10">
        <v>257</v>
      </c>
      <c r="CS186" s="10">
        <v>1.2777777777777799</v>
      </c>
      <c r="CT186" s="10">
        <v>0.24512245803298499</v>
      </c>
      <c r="CU186" s="10">
        <v>8.9494163424124501E-2</v>
      </c>
      <c r="CV186" s="10">
        <v>7.8047786598824401E-2</v>
      </c>
      <c r="CW186" s="10">
        <v>0.26364459548876901</v>
      </c>
      <c r="CX186" s="10" t="s">
        <v>178</v>
      </c>
      <c r="CY186" s="10" t="s">
        <v>178</v>
      </c>
      <c r="CZ186" s="10" t="s">
        <v>178</v>
      </c>
      <c r="DA186" s="10" t="s">
        <v>178</v>
      </c>
      <c r="DB186" s="10" t="s">
        <v>178</v>
      </c>
      <c r="DC186" s="10" t="s">
        <v>178</v>
      </c>
      <c r="DD186" s="10">
        <v>0</v>
      </c>
      <c r="DE186" s="10">
        <v>3.4403669724770602E-2</v>
      </c>
      <c r="DF186" s="10">
        <v>0.90825688073394495</v>
      </c>
      <c r="DG186" s="10">
        <v>5.73394495412844E-2</v>
      </c>
      <c r="DH186" s="10">
        <v>0</v>
      </c>
      <c r="DI186" s="10">
        <v>436</v>
      </c>
      <c r="DJ186" s="10">
        <v>0.6</v>
      </c>
      <c r="DK186" s="10">
        <v>0.51082562376599105</v>
      </c>
      <c r="DL186" s="10">
        <v>5.73394495412844E-2</v>
      </c>
      <c r="DM186" s="10">
        <v>3.9140668290444797E-2</v>
      </c>
      <c r="DN186" s="10">
        <v>0.77870917288162</v>
      </c>
      <c r="DO186" s="10" t="s">
        <v>178</v>
      </c>
      <c r="DP186" s="10" t="s">
        <v>178</v>
      </c>
      <c r="DQ186" s="10" t="s">
        <v>178</v>
      </c>
      <c r="DR186" s="10" t="s">
        <v>178</v>
      </c>
      <c r="DS186" s="10" t="s">
        <v>178</v>
      </c>
      <c r="DT186" s="10" t="s">
        <v>178</v>
      </c>
      <c r="DU186" s="10">
        <v>0</v>
      </c>
      <c r="DV186" s="10">
        <v>3.3707865168539297E-2</v>
      </c>
      <c r="DW186" s="10">
        <v>0.848314606741573</v>
      </c>
      <c r="DX186" s="10">
        <v>0.117977528089888</v>
      </c>
      <c r="DY186" s="10">
        <v>0</v>
      </c>
      <c r="DZ186" s="10">
        <v>178</v>
      </c>
      <c r="EA186" s="10">
        <v>0.28571428571428598</v>
      </c>
      <c r="EB186" s="10">
        <v>1.2527629684953701</v>
      </c>
      <c r="EC186" s="10">
        <v>0.117977528089888</v>
      </c>
      <c r="ED186" s="10">
        <v>-4.9093058991418201E-3</v>
      </c>
      <c r="EE186" s="10">
        <v>0.95737963224726996</v>
      </c>
      <c r="EF186" s="10" t="s">
        <v>178</v>
      </c>
      <c r="EG186" s="10" t="s">
        <v>178</v>
      </c>
      <c r="EH186" s="10" t="s">
        <v>178</v>
      </c>
      <c r="EI186" s="10" t="s">
        <v>178</v>
      </c>
      <c r="EJ186" s="10" t="s">
        <v>178</v>
      </c>
      <c r="EK186" s="10" t="s">
        <v>178</v>
      </c>
      <c r="EL186" s="10">
        <v>2.0449897750511202E-3</v>
      </c>
      <c r="EM186" s="10">
        <v>0.19427402862985699</v>
      </c>
      <c r="EN186" s="10">
        <v>0.458077709611452</v>
      </c>
      <c r="EO186" s="10">
        <v>0.33742331288343602</v>
      </c>
      <c r="EP186" s="10">
        <v>8.1799591002044997E-3</v>
      </c>
      <c r="EQ186" s="10">
        <v>489</v>
      </c>
      <c r="ER186" s="10">
        <v>0.57575757575757602</v>
      </c>
      <c r="ES186" s="10">
        <v>0.55206858230003997</v>
      </c>
      <c r="ET186" s="10">
        <v>0.33742331288343602</v>
      </c>
      <c r="EU186" s="10">
        <v>1.4377261948548201E-2</v>
      </c>
      <c r="EV186" s="10">
        <v>0.75238341141059495</v>
      </c>
      <c r="EW186" s="10" t="s">
        <v>178</v>
      </c>
      <c r="EX186" s="10" t="s">
        <v>178</v>
      </c>
      <c r="EY186" s="10" t="s">
        <v>178</v>
      </c>
      <c r="EZ186" s="10" t="s">
        <v>178</v>
      </c>
      <c r="FA186" s="10" t="s">
        <v>178</v>
      </c>
      <c r="FB186" s="10" t="s">
        <v>178</v>
      </c>
      <c r="FC186" s="10">
        <v>0</v>
      </c>
      <c r="FD186" s="10">
        <v>2.06185567010309E-2</v>
      </c>
      <c r="FE186" s="10">
        <v>0.95876288659793796</v>
      </c>
      <c r="FF186" s="10">
        <v>2.06185567010309E-2</v>
      </c>
      <c r="FG186" s="10">
        <v>0</v>
      </c>
      <c r="FH186" s="10">
        <v>194</v>
      </c>
      <c r="FI186" s="10">
        <v>1</v>
      </c>
      <c r="FJ186" s="10">
        <v>0</v>
      </c>
      <c r="FK186" s="10">
        <v>2.06185567010309E-2</v>
      </c>
      <c r="FL186" s="10">
        <v>-6.9675934299141803E-2</v>
      </c>
      <c r="FM186" s="10">
        <v>0.43450221235651398</v>
      </c>
      <c r="FN186" s="10" t="s">
        <v>178</v>
      </c>
      <c r="FO186" s="10" t="s">
        <v>178</v>
      </c>
      <c r="FP186" s="10" t="s">
        <v>178</v>
      </c>
      <c r="FQ186" s="10" t="s">
        <v>178</v>
      </c>
      <c r="FR186" s="10" t="s">
        <v>178</v>
      </c>
      <c r="FS186" s="10" t="s">
        <v>178</v>
      </c>
      <c r="FT186" s="10">
        <v>2.7548209366391198E-3</v>
      </c>
      <c r="FU186" s="10">
        <v>3.03030303030303E-2</v>
      </c>
      <c r="FV186" s="10">
        <v>0.92837465564738297</v>
      </c>
      <c r="FW186" s="10">
        <v>3.3057851239669402E-2</v>
      </c>
      <c r="FX186" s="10">
        <v>5.5096418732782397E-3</v>
      </c>
      <c r="FY186" s="10">
        <v>363</v>
      </c>
      <c r="FZ186" s="10">
        <v>0.91666666666666696</v>
      </c>
      <c r="GA186" s="10">
        <v>8.7011376989629796E-2</v>
      </c>
      <c r="GB186" s="10">
        <v>3.3057851239669402E-2</v>
      </c>
      <c r="GC186" s="10">
        <v>4.8770641903527902E-2</v>
      </c>
      <c r="GD186" s="10">
        <v>0.38380465970196798</v>
      </c>
      <c r="GE186" s="10" t="s">
        <v>178</v>
      </c>
      <c r="GF186" s="10" t="s">
        <v>178</v>
      </c>
      <c r="GG186" s="10" t="s">
        <v>178</v>
      </c>
      <c r="GH186" s="10" t="s">
        <v>178</v>
      </c>
      <c r="GI186" s="10" t="s">
        <v>178</v>
      </c>
      <c r="GJ186" s="10" t="s">
        <v>178</v>
      </c>
      <c r="GK186" s="10">
        <v>0</v>
      </c>
      <c r="GL186" s="10">
        <v>0.16666666666666699</v>
      </c>
      <c r="GM186" s="10">
        <v>0.58823529411764697</v>
      </c>
      <c r="GN186" s="10">
        <v>0.22875816993464099</v>
      </c>
      <c r="GO186" s="10">
        <v>1.6339869281045801E-2</v>
      </c>
      <c r="GP186" s="10">
        <v>306</v>
      </c>
      <c r="GQ186" s="10">
        <v>0.72857142857142898</v>
      </c>
      <c r="GR186" s="10">
        <v>0.31666960932503302</v>
      </c>
      <c r="GS186" s="10">
        <v>0.22875816993464099</v>
      </c>
      <c r="GT186" s="10">
        <v>-6.5425642235009601E-2</v>
      </c>
      <c r="GU186" s="10">
        <v>0.26346638971573499</v>
      </c>
      <c r="GV186" s="10" t="s">
        <v>178</v>
      </c>
      <c r="GW186" s="10" t="s">
        <v>178</v>
      </c>
      <c r="GX186" s="10" t="s">
        <v>178</v>
      </c>
      <c r="GY186" s="10" t="s">
        <v>178</v>
      </c>
      <c r="GZ186" s="10" t="s">
        <v>178</v>
      </c>
      <c r="HA186" s="10" t="s">
        <v>178</v>
      </c>
      <c r="HB186" s="10">
        <v>0</v>
      </c>
      <c r="HC186" s="10">
        <v>0.15652173913043499</v>
      </c>
      <c r="HD186" s="10">
        <v>0.58260869565217399</v>
      </c>
      <c r="HE186" s="10">
        <v>0.26086956521739102</v>
      </c>
      <c r="HF186" s="10">
        <v>0</v>
      </c>
      <c r="HG186" s="10">
        <v>230</v>
      </c>
      <c r="HH186" s="10">
        <v>0.6</v>
      </c>
      <c r="HI186" s="10">
        <v>0.51082562376599105</v>
      </c>
      <c r="HJ186" s="10">
        <v>0.26086956521739102</v>
      </c>
      <c r="HK186" s="10">
        <v>0.14530055227840999</v>
      </c>
      <c r="HL186" s="10">
        <v>0.50829083425650001</v>
      </c>
      <c r="HM186" s="10" t="s">
        <v>178</v>
      </c>
      <c r="HN186" s="10" t="s">
        <v>178</v>
      </c>
      <c r="HO186" s="10" t="s">
        <v>178</v>
      </c>
      <c r="HP186" s="10" t="s">
        <v>178</v>
      </c>
      <c r="HQ186" s="10" t="s">
        <v>178</v>
      </c>
      <c r="HR186" s="10" t="s">
        <v>178</v>
      </c>
      <c r="HS186" s="10">
        <v>3.26797385620915E-3</v>
      </c>
      <c r="HT186" s="10">
        <v>0.11764705882352899</v>
      </c>
      <c r="HU186" s="10">
        <v>0.75816993464052296</v>
      </c>
      <c r="HV186" s="10">
        <v>0.11437908496731999</v>
      </c>
      <c r="HW186" s="10">
        <v>6.5359477124183E-3</v>
      </c>
      <c r="HX186" s="10">
        <v>306</v>
      </c>
      <c r="HY186" s="10">
        <v>1.02857142857143</v>
      </c>
      <c r="HZ186" s="10">
        <v>2.81708769666962E-2</v>
      </c>
      <c r="IA186" s="10">
        <v>0.11764705882352899</v>
      </c>
      <c r="IB186" s="10">
        <v>4.7081271822935297E-2</v>
      </c>
      <c r="IC186" s="10">
        <v>0.78510743074921996</v>
      </c>
      <c r="ID186" s="10" t="s">
        <v>178</v>
      </c>
      <c r="IE186" s="10" t="s">
        <v>178</v>
      </c>
      <c r="IF186" s="10" t="s">
        <v>178</v>
      </c>
      <c r="IG186" s="10" t="s">
        <v>178</v>
      </c>
      <c r="IH186" s="10" t="s">
        <v>178</v>
      </c>
      <c r="II186" s="10" t="s">
        <v>178</v>
      </c>
      <c r="IJ186" s="10">
        <v>0</v>
      </c>
      <c r="IK186" s="10">
        <v>0</v>
      </c>
      <c r="IL186" s="10">
        <v>0.96858638743455505</v>
      </c>
      <c r="IM186" s="10">
        <v>2.6178010471204199E-2</v>
      </c>
      <c r="IN186" s="10">
        <v>5.2356020942408397E-3</v>
      </c>
      <c r="IO186" s="10">
        <v>191</v>
      </c>
      <c r="IP186" s="10">
        <v>0.2</v>
      </c>
      <c r="IQ186" s="10">
        <v>1.6094379124341001</v>
      </c>
      <c r="IR186" s="10">
        <v>2.6178010471204199E-2</v>
      </c>
      <c r="IS186" s="10">
        <v>-3.0262833059778199E-2</v>
      </c>
      <c r="IT186" s="10">
        <v>0.69523729401026202</v>
      </c>
      <c r="IU186" s="10" t="s">
        <v>178</v>
      </c>
      <c r="IV186" s="10" t="s">
        <v>178</v>
      </c>
      <c r="IW186" s="10" t="s">
        <v>178</v>
      </c>
      <c r="IX186" s="10" t="s">
        <v>178</v>
      </c>
      <c r="IY186" s="10" t="s">
        <v>178</v>
      </c>
      <c r="IZ186" s="10" t="s">
        <v>178</v>
      </c>
      <c r="JA186" s="10">
        <v>0</v>
      </c>
      <c r="JB186" s="10">
        <v>0.115942028985507</v>
      </c>
      <c r="JC186" s="10">
        <v>0.82125603864734298</v>
      </c>
      <c r="JD186" s="10">
        <v>5.3140096618357502E-2</v>
      </c>
      <c r="JE186" s="10">
        <v>9.6618357487922701E-3</v>
      </c>
      <c r="JF186" s="10">
        <v>207</v>
      </c>
      <c r="JG186" s="10">
        <v>2.1818181818181799</v>
      </c>
      <c r="JH186" s="10">
        <v>0.78015855754957497</v>
      </c>
      <c r="JI186" s="10">
        <v>0.115942028985507</v>
      </c>
      <c r="JJ186" s="10">
        <v>-0.12417191563163101</v>
      </c>
      <c r="JK186" s="10">
        <v>0.13267571684778501</v>
      </c>
      <c r="JL186" s="10" t="s">
        <v>178</v>
      </c>
      <c r="JM186" s="10" t="s">
        <v>178</v>
      </c>
      <c r="JN186" s="10" t="s">
        <v>178</v>
      </c>
      <c r="JO186" s="10" t="s">
        <v>178</v>
      </c>
      <c r="JP186" s="10" t="s">
        <v>178</v>
      </c>
      <c r="JQ186" s="10" t="s">
        <v>178</v>
      </c>
      <c r="JR186" s="10">
        <v>0</v>
      </c>
      <c r="JS186" s="10">
        <v>0.31967213114754101</v>
      </c>
      <c r="JT186" s="10">
        <v>0.54098360655737698</v>
      </c>
      <c r="JU186" s="10">
        <v>0.135245901639344</v>
      </c>
      <c r="JV186" s="10">
        <v>4.0983606557377103E-3</v>
      </c>
      <c r="JW186" s="10">
        <v>244</v>
      </c>
      <c r="JX186" s="10">
        <v>2.3636363636363602</v>
      </c>
      <c r="JY186" s="10">
        <v>0.86020126522311202</v>
      </c>
      <c r="JZ186" s="10">
        <v>0.31967213114754101</v>
      </c>
      <c r="KA186" s="10">
        <v>6.2862851159944097E-2</v>
      </c>
      <c r="KB186" s="10">
        <v>0.33217503084803701</v>
      </c>
      <c r="KC186" s="10" t="s">
        <v>178</v>
      </c>
      <c r="KD186" s="10" t="s">
        <v>178</v>
      </c>
      <c r="KE186" s="10" t="s">
        <v>178</v>
      </c>
      <c r="KF186" s="10" t="s">
        <v>178</v>
      </c>
      <c r="KG186" s="10" t="s">
        <v>178</v>
      </c>
      <c r="KH186" s="10" t="s">
        <v>178</v>
      </c>
      <c r="KI186" s="10" t="s">
        <v>178</v>
      </c>
      <c r="KJ186" s="10" t="s">
        <v>178</v>
      </c>
      <c r="KK186" s="10" t="s">
        <v>178</v>
      </c>
      <c r="KL186" s="10" t="s">
        <v>178</v>
      </c>
      <c r="KM186" s="10" t="s">
        <v>178</v>
      </c>
      <c r="KN186" s="10" t="s">
        <v>178</v>
      </c>
      <c r="KO186" s="10" t="s">
        <v>178</v>
      </c>
      <c r="KP186" s="10" t="s">
        <v>178</v>
      </c>
      <c r="KQ186" s="10" t="s">
        <v>178</v>
      </c>
      <c r="KR186" s="10" t="s">
        <v>178</v>
      </c>
      <c r="KS186" s="10" t="s">
        <v>178</v>
      </c>
      <c r="KT186" s="10" t="s">
        <v>178</v>
      </c>
      <c r="KU186" s="10" t="s">
        <v>178</v>
      </c>
      <c r="KV186" s="10" t="s">
        <v>178</v>
      </c>
      <c r="KW186" s="10" t="s">
        <v>178</v>
      </c>
      <c r="KX186" s="10" t="s">
        <v>178</v>
      </c>
      <c r="KY186" s="10" t="s">
        <v>101</v>
      </c>
      <c r="KZ186" s="10" t="s">
        <v>178</v>
      </c>
      <c r="LA186" s="73">
        <v>0</v>
      </c>
      <c r="LB186" s="10" t="s">
        <v>178</v>
      </c>
      <c r="LC186" s="10" t="s">
        <v>178</v>
      </c>
      <c r="LD186" s="10" t="s">
        <v>178</v>
      </c>
    </row>
    <row r="187" spans="1:316" x14ac:dyDescent="0.2">
      <c r="A187" t="s">
        <v>1958</v>
      </c>
      <c r="B187" t="s">
        <v>1470</v>
      </c>
      <c r="C187" t="s">
        <v>1470</v>
      </c>
      <c r="D187" t="s">
        <v>314</v>
      </c>
      <c r="E187" t="s">
        <v>313</v>
      </c>
      <c r="F187" t="s">
        <v>314</v>
      </c>
      <c r="G187" t="s">
        <v>314</v>
      </c>
      <c r="H187" t="s">
        <v>314</v>
      </c>
      <c r="I187" t="s">
        <v>1959</v>
      </c>
      <c r="J187" t="s">
        <v>1960</v>
      </c>
      <c r="L187" t="s">
        <v>1961</v>
      </c>
      <c r="M187" t="s">
        <v>1962</v>
      </c>
      <c r="N187">
        <v>43263432</v>
      </c>
      <c r="O187">
        <v>43273276</v>
      </c>
      <c r="P187">
        <v>1</v>
      </c>
      <c r="Q187">
        <v>6</v>
      </c>
      <c r="R187" t="s">
        <v>843</v>
      </c>
      <c r="S187" t="s">
        <v>82</v>
      </c>
      <c r="AE187" t="s">
        <v>178</v>
      </c>
      <c r="AF187" t="s">
        <v>178</v>
      </c>
      <c r="AG187" t="s">
        <v>836</v>
      </c>
      <c r="AH187" t="s">
        <v>1191</v>
      </c>
      <c r="AM187">
        <v>0</v>
      </c>
      <c r="AN187" s="10">
        <v>3.08641975308642E-3</v>
      </c>
      <c r="AO187" s="10">
        <v>7.5102880658436205E-2</v>
      </c>
      <c r="AP187" s="10">
        <v>0.77160493827160503</v>
      </c>
      <c r="AQ187" s="10">
        <v>0.140946502057613</v>
      </c>
      <c r="AR187" s="10">
        <v>9.2592592592592605E-3</v>
      </c>
      <c r="AS187" s="10">
        <v>972</v>
      </c>
      <c r="AT187" s="10">
        <v>0.53284671532846695</v>
      </c>
      <c r="AU187" s="10">
        <v>0.62952148467973401</v>
      </c>
      <c r="AV187" s="10">
        <v>0.140946502057613</v>
      </c>
      <c r="AW187" s="10">
        <v>7.4022939057572401E-2</v>
      </c>
      <c r="AX187" s="10">
        <v>2.2156192694037499E-2</v>
      </c>
      <c r="AY187" s="10" t="s">
        <v>178</v>
      </c>
      <c r="AZ187" s="10" t="s">
        <v>178</v>
      </c>
      <c r="BA187" s="10" t="s">
        <v>178</v>
      </c>
      <c r="BB187" s="10" t="s">
        <v>178</v>
      </c>
      <c r="BC187" s="10" t="s">
        <v>178</v>
      </c>
      <c r="BD187" s="10" t="s">
        <v>178</v>
      </c>
      <c r="BE187" s="10">
        <v>0</v>
      </c>
      <c r="BF187" s="10">
        <v>0.134020618556701</v>
      </c>
      <c r="BG187" s="10">
        <v>0.68041237113402098</v>
      </c>
      <c r="BH187" s="10">
        <v>0.164948453608247</v>
      </c>
      <c r="BI187" s="10">
        <v>2.06185567010309E-2</v>
      </c>
      <c r="BJ187" s="10">
        <v>97</v>
      </c>
      <c r="BK187" s="10">
        <v>0.8125</v>
      </c>
      <c r="BL187" s="10">
        <v>0.20763936477824399</v>
      </c>
      <c r="BM187" s="10">
        <v>0.164948453608247</v>
      </c>
      <c r="BN187" s="10">
        <v>-4.5552625167867697E-3</v>
      </c>
      <c r="BO187" s="10">
        <v>0.97341958564611197</v>
      </c>
      <c r="BP187" s="10" t="s">
        <v>178</v>
      </c>
      <c r="BQ187" s="10" t="s">
        <v>178</v>
      </c>
      <c r="BR187" s="10" t="s">
        <v>178</v>
      </c>
      <c r="BS187" s="10" t="s">
        <v>178</v>
      </c>
      <c r="BT187" s="10" t="s">
        <v>178</v>
      </c>
      <c r="BU187" s="10" t="s">
        <v>178</v>
      </c>
      <c r="BV187" s="10">
        <v>1.2853470437018E-3</v>
      </c>
      <c r="BW187" s="10">
        <v>9.2544987146529603E-2</v>
      </c>
      <c r="BX187" s="10">
        <v>0.74164524421593803</v>
      </c>
      <c r="BY187" s="10">
        <v>0.15681233933162</v>
      </c>
      <c r="BZ187" s="10">
        <v>7.7120822622108003E-3</v>
      </c>
      <c r="CA187" s="10">
        <v>778</v>
      </c>
      <c r="CB187" s="10">
        <v>0.59016393442622905</v>
      </c>
      <c r="CC187" s="10">
        <v>0.527354925717201</v>
      </c>
      <c r="CD187" s="10">
        <v>0.15681233933162</v>
      </c>
      <c r="CE187" s="10">
        <v>4.9130794537858999E-2</v>
      </c>
      <c r="CF187" s="10">
        <v>0.27527879259059101</v>
      </c>
      <c r="CG187" s="10" t="s">
        <v>178</v>
      </c>
      <c r="CH187" s="10" t="s">
        <v>178</v>
      </c>
      <c r="CI187" s="10" t="s">
        <v>178</v>
      </c>
      <c r="CJ187" s="10" t="s">
        <v>178</v>
      </c>
      <c r="CK187" s="10" t="s">
        <v>178</v>
      </c>
      <c r="CL187" s="10" t="s">
        <v>178</v>
      </c>
      <c r="CM187" s="10">
        <v>0</v>
      </c>
      <c r="CN187" s="10">
        <v>3.1128404669260701E-2</v>
      </c>
      <c r="CO187" s="10">
        <v>0.79766536964980606</v>
      </c>
      <c r="CP187" s="10">
        <v>0.15953307392996099</v>
      </c>
      <c r="CQ187" s="10">
        <v>1.1673151750972799E-2</v>
      </c>
      <c r="CR187" s="10">
        <v>257</v>
      </c>
      <c r="CS187" s="10">
        <v>0.19512195121951201</v>
      </c>
      <c r="CT187" s="10">
        <v>1.63413052502447</v>
      </c>
      <c r="CU187" s="10">
        <v>0.15953307392996099</v>
      </c>
      <c r="CV187" s="10">
        <v>6.2107092901375102E-2</v>
      </c>
      <c r="CW187" s="10">
        <v>0.37634263637124299</v>
      </c>
      <c r="CX187" s="10" t="s">
        <v>178</v>
      </c>
      <c r="CY187" s="10" t="s">
        <v>178</v>
      </c>
      <c r="CZ187" s="10" t="s">
        <v>178</v>
      </c>
      <c r="DA187" s="10" t="s">
        <v>178</v>
      </c>
      <c r="DB187" s="10" t="s">
        <v>178</v>
      </c>
      <c r="DC187" s="10" t="s">
        <v>178</v>
      </c>
      <c r="DD187" s="10">
        <v>0</v>
      </c>
      <c r="DE187" s="10">
        <v>0.17889908256880699</v>
      </c>
      <c r="DF187" s="10">
        <v>0.798165137614679</v>
      </c>
      <c r="DG187" s="10">
        <v>2.2935779816513801E-2</v>
      </c>
      <c r="DH187" s="10">
        <v>0</v>
      </c>
      <c r="DI187" s="10">
        <v>436</v>
      </c>
      <c r="DJ187" s="10">
        <v>7.8</v>
      </c>
      <c r="DK187" s="10">
        <v>2.0541237336955498</v>
      </c>
      <c r="DL187" s="10">
        <v>0.17889908256880699</v>
      </c>
      <c r="DM187" s="10">
        <v>5.34681123394962E-2</v>
      </c>
      <c r="DN187" s="10">
        <v>0.70098582560594802</v>
      </c>
      <c r="DO187" s="10" t="s">
        <v>178</v>
      </c>
      <c r="DP187" s="10" t="s">
        <v>178</v>
      </c>
      <c r="DQ187" s="10" t="s">
        <v>178</v>
      </c>
      <c r="DR187" s="10" t="s">
        <v>178</v>
      </c>
      <c r="DS187" s="10" t="s">
        <v>178</v>
      </c>
      <c r="DT187" s="10" t="s">
        <v>178</v>
      </c>
      <c r="DU187" s="10">
        <v>0</v>
      </c>
      <c r="DV187" s="10">
        <v>0.12921348314606701</v>
      </c>
      <c r="DW187" s="10">
        <v>0.702247191011236</v>
      </c>
      <c r="DX187" s="10">
        <v>0.162921348314607</v>
      </c>
      <c r="DY187" s="10">
        <v>5.6179775280898901E-3</v>
      </c>
      <c r="DZ187" s="10">
        <v>178</v>
      </c>
      <c r="EA187" s="10">
        <v>0.79310344827586199</v>
      </c>
      <c r="EB187" s="10">
        <v>0.231801614057324</v>
      </c>
      <c r="EC187" s="10">
        <v>0.162921348314607</v>
      </c>
      <c r="ED187" s="10">
        <v>-9.0004914220924701E-2</v>
      </c>
      <c r="EE187" s="10">
        <v>0.326212368942289</v>
      </c>
      <c r="EF187" s="10" t="s">
        <v>178</v>
      </c>
      <c r="EG187" s="10" t="s">
        <v>178</v>
      </c>
      <c r="EH187" s="10" t="s">
        <v>178</v>
      </c>
      <c r="EI187" s="10" t="s">
        <v>178</v>
      </c>
      <c r="EJ187" s="10" t="s">
        <v>178</v>
      </c>
      <c r="EK187" s="10" t="s">
        <v>178</v>
      </c>
      <c r="EL187" s="10">
        <v>4.0899795501022499E-3</v>
      </c>
      <c r="EM187" s="10">
        <v>0.21881390593047001</v>
      </c>
      <c r="EN187" s="10">
        <v>0.374233128834356</v>
      </c>
      <c r="EO187" s="10">
        <v>0.36400817995910001</v>
      </c>
      <c r="EP187" s="10">
        <v>3.88548057259714E-2</v>
      </c>
      <c r="EQ187" s="10">
        <v>489</v>
      </c>
      <c r="ER187" s="10">
        <v>0.601123595505618</v>
      </c>
      <c r="ES187" s="10">
        <v>0.50895471583017904</v>
      </c>
      <c r="ET187" s="10">
        <v>0.36400817995910001</v>
      </c>
      <c r="EU187" s="10">
        <v>-5.6100960236775597E-2</v>
      </c>
      <c r="EV187" s="10">
        <v>0.22575825350370901</v>
      </c>
      <c r="EW187" s="10" t="s">
        <v>178</v>
      </c>
      <c r="EX187" s="10" t="s">
        <v>178</v>
      </c>
      <c r="EY187" s="10" t="s">
        <v>178</v>
      </c>
      <c r="EZ187" s="10" t="s">
        <v>178</v>
      </c>
      <c r="FA187" s="10" t="s">
        <v>178</v>
      </c>
      <c r="FB187" s="10" t="s">
        <v>178</v>
      </c>
      <c r="FC187" s="10">
        <v>0</v>
      </c>
      <c r="FD187" s="10">
        <v>3.09278350515464E-2</v>
      </c>
      <c r="FE187" s="10">
        <v>0.94845360824742297</v>
      </c>
      <c r="FF187" s="10">
        <v>2.06185567010309E-2</v>
      </c>
      <c r="FG187" s="10">
        <v>0</v>
      </c>
      <c r="FH187" s="10">
        <v>194</v>
      </c>
      <c r="FI187" s="10">
        <v>1.5</v>
      </c>
      <c r="FJ187" s="10">
        <v>0.405465108108164</v>
      </c>
      <c r="FK187" s="10">
        <v>3.09278350515464E-2</v>
      </c>
      <c r="FL187" s="10">
        <v>-0.13357882781215599</v>
      </c>
      <c r="FM187" s="10">
        <v>0.13278960414670901</v>
      </c>
      <c r="FN187" s="10" t="s">
        <v>178</v>
      </c>
      <c r="FO187" s="10" t="s">
        <v>178</v>
      </c>
      <c r="FP187" s="10" t="s">
        <v>178</v>
      </c>
      <c r="FQ187" s="10" t="s">
        <v>178</v>
      </c>
      <c r="FR187" s="10" t="s">
        <v>178</v>
      </c>
      <c r="FS187" s="10" t="s">
        <v>178</v>
      </c>
      <c r="FT187" s="10">
        <v>0</v>
      </c>
      <c r="FU187" s="10">
        <v>1.10192837465565E-2</v>
      </c>
      <c r="FV187" s="10">
        <v>0.895316804407714</v>
      </c>
      <c r="FW187" s="10">
        <v>7.1625344352617096E-2</v>
      </c>
      <c r="FX187" s="10">
        <v>2.20385674931129E-2</v>
      </c>
      <c r="FY187" s="10">
        <v>363</v>
      </c>
      <c r="FZ187" s="10">
        <v>0.15384615384615399</v>
      </c>
      <c r="GA187" s="10">
        <v>1.87180217690159</v>
      </c>
      <c r="GB187" s="10">
        <v>7.1625344352617096E-2</v>
      </c>
      <c r="GC187" s="10">
        <v>6.0392164674306803E-2</v>
      </c>
      <c r="GD187" s="10">
        <v>0.28449447495253399</v>
      </c>
      <c r="GE187" s="10" t="s">
        <v>178</v>
      </c>
      <c r="GF187" s="10" t="s">
        <v>178</v>
      </c>
      <c r="GG187" s="10" t="s">
        <v>178</v>
      </c>
      <c r="GH187" s="10" t="s">
        <v>178</v>
      </c>
      <c r="GI187" s="10" t="s">
        <v>178</v>
      </c>
      <c r="GJ187" s="10" t="s">
        <v>178</v>
      </c>
      <c r="GK187" s="10">
        <v>0</v>
      </c>
      <c r="GL187" s="10">
        <v>0.15686274509803899</v>
      </c>
      <c r="GM187" s="10">
        <v>0.67973856209150296</v>
      </c>
      <c r="GN187" s="10">
        <v>0.14379084967320299</v>
      </c>
      <c r="GO187" s="10">
        <v>1.9607843137254902E-2</v>
      </c>
      <c r="GP187" s="10">
        <v>306</v>
      </c>
      <c r="GQ187" s="10">
        <v>1.0909090909090899</v>
      </c>
      <c r="GR187" s="10">
        <v>8.7011376989629699E-2</v>
      </c>
      <c r="GS187" s="10">
        <v>0.15686274509803899</v>
      </c>
      <c r="GT187" s="10">
        <v>-2.1325805269466799E-2</v>
      </c>
      <c r="GU187" s="10">
        <v>0.71621652468510399</v>
      </c>
      <c r="GV187" s="10" t="s">
        <v>178</v>
      </c>
      <c r="GW187" s="10" t="s">
        <v>178</v>
      </c>
      <c r="GX187" s="10" t="s">
        <v>178</v>
      </c>
      <c r="GY187" s="10" t="s">
        <v>178</v>
      </c>
      <c r="GZ187" s="10" t="s">
        <v>178</v>
      </c>
      <c r="HA187" s="10" t="s">
        <v>178</v>
      </c>
      <c r="HB187" s="10">
        <v>0</v>
      </c>
      <c r="HC187" s="10">
        <v>0.12608695652173901</v>
      </c>
      <c r="HD187" s="10">
        <v>0.52173913043478304</v>
      </c>
      <c r="HE187" s="10">
        <v>0.31304347826086998</v>
      </c>
      <c r="HF187" s="10">
        <v>3.9130434782608699E-2</v>
      </c>
      <c r="HG187" s="10">
        <v>230</v>
      </c>
      <c r="HH187" s="10">
        <v>0.40277777777777801</v>
      </c>
      <c r="HI187" s="10">
        <v>0.90937028902958095</v>
      </c>
      <c r="HJ187" s="10">
        <v>0.31304347826086998</v>
      </c>
      <c r="HK187" s="10">
        <v>0.117922455589068</v>
      </c>
      <c r="HL187" s="10">
        <v>0.60121848114992904</v>
      </c>
      <c r="HM187" s="10" t="s">
        <v>178</v>
      </c>
      <c r="HN187" s="10" t="s">
        <v>178</v>
      </c>
      <c r="HO187" s="10" t="s">
        <v>178</v>
      </c>
      <c r="HP187" s="10" t="s">
        <v>178</v>
      </c>
      <c r="HQ187" s="10" t="s">
        <v>178</v>
      </c>
      <c r="HR187" s="10" t="s">
        <v>178</v>
      </c>
      <c r="HS187" s="10">
        <v>0</v>
      </c>
      <c r="HT187" s="10">
        <v>7.5163398692810496E-2</v>
      </c>
      <c r="HU187" s="10">
        <v>0.66666666666666696</v>
      </c>
      <c r="HV187" s="10">
        <v>0.19934640522875799</v>
      </c>
      <c r="HW187" s="10">
        <v>5.8823529411764698E-2</v>
      </c>
      <c r="HX187" s="10">
        <v>306</v>
      </c>
      <c r="HY187" s="10">
        <v>0.37704918032786899</v>
      </c>
      <c r="HZ187" s="10">
        <v>0.97537964824416201</v>
      </c>
      <c r="IA187" s="10">
        <v>0.19934640522875799</v>
      </c>
      <c r="IB187" s="10">
        <v>0.30293883403007699</v>
      </c>
      <c r="IC187" s="10">
        <v>7.6901558548598994E-2</v>
      </c>
      <c r="ID187" s="10" t="s">
        <v>178</v>
      </c>
      <c r="IE187" s="10" t="s">
        <v>178</v>
      </c>
      <c r="IF187" s="10" t="s">
        <v>178</v>
      </c>
      <c r="IG187" s="10" t="s">
        <v>178</v>
      </c>
      <c r="IH187" s="10" t="s">
        <v>178</v>
      </c>
      <c r="II187" s="10" t="s">
        <v>178</v>
      </c>
      <c r="IJ187" s="10">
        <v>0</v>
      </c>
      <c r="IK187" s="10">
        <v>0</v>
      </c>
      <c r="IL187" s="10">
        <v>0.99476439790575899</v>
      </c>
      <c r="IM187" s="10">
        <v>5.2356020942408397E-3</v>
      </c>
      <c r="IN187" s="10">
        <v>0</v>
      </c>
      <c r="IO187" s="10">
        <v>191</v>
      </c>
      <c r="IP187" s="10">
        <v>1</v>
      </c>
      <c r="IQ187" s="10">
        <v>0</v>
      </c>
      <c r="IR187" s="10">
        <v>5.2356020942408397E-3</v>
      </c>
      <c r="IS187" s="10">
        <v>0.60486278077817301</v>
      </c>
      <c r="IT187" s="10">
        <v>0</v>
      </c>
      <c r="IU187" s="10">
        <v>1</v>
      </c>
      <c r="IV187" s="10">
        <v>0</v>
      </c>
      <c r="IW187" s="10">
        <v>5.2356020942408397E-3</v>
      </c>
      <c r="IX187" s="10">
        <v>0</v>
      </c>
      <c r="IY187" s="10">
        <v>0</v>
      </c>
      <c r="IZ187" s="10">
        <v>1</v>
      </c>
      <c r="JA187" s="10">
        <v>0</v>
      </c>
      <c r="JB187" s="10">
        <v>6.2801932367149801E-2</v>
      </c>
      <c r="JC187" s="10">
        <v>0.835748792270531</v>
      </c>
      <c r="JD187" s="10">
        <v>8.6956521739130405E-2</v>
      </c>
      <c r="JE187" s="10">
        <v>1.4492753623188401E-2</v>
      </c>
      <c r="JF187" s="10">
        <v>207</v>
      </c>
      <c r="JG187" s="10">
        <v>0.72222222222222199</v>
      </c>
      <c r="JH187" s="10">
        <v>0.325422400434628</v>
      </c>
      <c r="JI187" s="10">
        <v>8.6956521739130405E-2</v>
      </c>
      <c r="JJ187" s="10">
        <v>-0.116167547250628</v>
      </c>
      <c r="JK187" s="10">
        <v>0.16261671912439499</v>
      </c>
      <c r="JL187" s="10" t="s">
        <v>178</v>
      </c>
      <c r="JM187" s="10" t="s">
        <v>178</v>
      </c>
      <c r="JN187" s="10" t="s">
        <v>178</v>
      </c>
      <c r="JO187" s="10" t="s">
        <v>178</v>
      </c>
      <c r="JP187" s="10" t="s">
        <v>178</v>
      </c>
      <c r="JQ187" s="10" t="s">
        <v>178</v>
      </c>
      <c r="JR187" s="10">
        <v>0</v>
      </c>
      <c r="JS187" s="10">
        <v>0.114754098360656</v>
      </c>
      <c r="JT187" s="10">
        <v>0.38114754098360698</v>
      </c>
      <c r="JU187" s="10">
        <v>0.45491803278688497</v>
      </c>
      <c r="JV187" s="10">
        <v>4.91803278688525E-2</v>
      </c>
      <c r="JW187" s="10">
        <v>244</v>
      </c>
      <c r="JX187" s="10">
        <v>0.25225225225225201</v>
      </c>
      <c r="JY187" s="10">
        <v>1.3773256911371301</v>
      </c>
      <c r="JZ187" s="10">
        <v>0.45491803278688497</v>
      </c>
      <c r="KA187" s="10">
        <v>-8.5145487435879505E-2</v>
      </c>
      <c r="KB187" s="10">
        <v>0.19922362641321401</v>
      </c>
      <c r="KC187" s="10" t="s">
        <v>178</v>
      </c>
      <c r="KD187" s="10" t="s">
        <v>178</v>
      </c>
      <c r="KE187" s="10" t="s">
        <v>178</v>
      </c>
      <c r="KF187" s="10" t="s">
        <v>178</v>
      </c>
      <c r="KG187" s="10" t="s">
        <v>178</v>
      </c>
      <c r="KH187" s="10" t="s">
        <v>178</v>
      </c>
      <c r="KI187" s="10" t="s">
        <v>178</v>
      </c>
      <c r="KJ187" s="10" t="s">
        <v>178</v>
      </c>
      <c r="KK187" s="10" t="s">
        <v>178</v>
      </c>
      <c r="KL187" s="10" t="s">
        <v>178</v>
      </c>
      <c r="KM187" s="10" t="s">
        <v>178</v>
      </c>
      <c r="KN187" s="10" t="s">
        <v>178</v>
      </c>
      <c r="KO187" s="10" t="s">
        <v>178</v>
      </c>
      <c r="KP187" s="10" t="s">
        <v>178</v>
      </c>
      <c r="KQ187" s="10" t="s">
        <v>178</v>
      </c>
      <c r="KR187" s="10" t="s">
        <v>178</v>
      </c>
      <c r="KS187" s="10" t="s">
        <v>178</v>
      </c>
      <c r="KT187" s="10" t="s">
        <v>178</v>
      </c>
      <c r="KU187" s="10">
        <v>0</v>
      </c>
      <c r="KV187" s="10" t="s">
        <v>178</v>
      </c>
      <c r="KW187" s="10" t="s">
        <v>178</v>
      </c>
      <c r="KX187" s="10" t="s">
        <v>178</v>
      </c>
      <c r="KY187" s="10" t="s">
        <v>101</v>
      </c>
      <c r="KZ187" s="10" t="s">
        <v>178</v>
      </c>
      <c r="LA187" s="73">
        <v>0</v>
      </c>
      <c r="LB187" s="10" t="s">
        <v>178</v>
      </c>
      <c r="LC187" s="10" t="s">
        <v>178</v>
      </c>
      <c r="LD187" s="10" t="s">
        <v>178</v>
      </c>
    </row>
    <row r="188" spans="1:316" x14ac:dyDescent="0.2">
      <c r="A188" t="s">
        <v>1963</v>
      </c>
      <c r="B188" t="s">
        <v>1470</v>
      </c>
      <c r="C188" t="s">
        <v>1470</v>
      </c>
      <c r="D188" t="s">
        <v>314</v>
      </c>
      <c r="E188" t="s">
        <v>313</v>
      </c>
      <c r="F188" t="s">
        <v>314</v>
      </c>
      <c r="G188" t="s">
        <v>314</v>
      </c>
      <c r="H188" t="s">
        <v>314</v>
      </c>
      <c r="I188" t="s">
        <v>1964</v>
      </c>
      <c r="J188" t="s">
        <v>1965</v>
      </c>
      <c r="K188" t="s">
        <v>1966</v>
      </c>
      <c r="L188" t="s">
        <v>1967</v>
      </c>
      <c r="M188" t="s">
        <v>1968</v>
      </c>
      <c r="N188">
        <v>62756626</v>
      </c>
      <c r="O188">
        <v>62783311</v>
      </c>
      <c r="P188">
        <v>-1</v>
      </c>
      <c r="Q188">
        <v>11</v>
      </c>
      <c r="R188" t="s">
        <v>830</v>
      </c>
      <c r="S188" t="s">
        <v>1349</v>
      </c>
      <c r="AE188" t="s">
        <v>178</v>
      </c>
      <c r="AF188" t="s">
        <v>178</v>
      </c>
      <c r="AG188" t="s">
        <v>836</v>
      </c>
      <c r="AH188" t="s">
        <v>1175</v>
      </c>
      <c r="AM188">
        <v>0</v>
      </c>
      <c r="AN188" s="10">
        <v>2.05761316872428E-3</v>
      </c>
      <c r="AO188" s="10">
        <v>5.8641975308642E-2</v>
      </c>
      <c r="AP188" s="10">
        <v>0.78600823045267498</v>
      </c>
      <c r="AQ188" s="10">
        <v>0.15020576131687199</v>
      </c>
      <c r="AR188" s="10">
        <v>3.08641975308642E-3</v>
      </c>
      <c r="AS188" s="10">
        <v>972</v>
      </c>
      <c r="AT188" s="10">
        <v>0.39041095890410998</v>
      </c>
      <c r="AU188" s="10">
        <v>0.94055535387378597</v>
      </c>
      <c r="AV188" s="10">
        <v>0.15020576131687199</v>
      </c>
      <c r="AW188" s="10">
        <v>-8.0096762915299394E-2</v>
      </c>
      <c r="AX188" s="10">
        <v>1.2953150058745699E-2</v>
      </c>
      <c r="AY188" s="10" t="s">
        <v>178</v>
      </c>
      <c r="AZ188" s="10" t="s">
        <v>178</v>
      </c>
      <c r="BA188" s="10" t="s">
        <v>178</v>
      </c>
      <c r="BB188" s="10" t="s">
        <v>178</v>
      </c>
      <c r="BC188" s="10" t="s">
        <v>178</v>
      </c>
      <c r="BD188" s="10" t="s">
        <v>178</v>
      </c>
      <c r="BE188" s="10">
        <v>0</v>
      </c>
      <c r="BF188" s="10">
        <v>0.10309278350515499</v>
      </c>
      <c r="BG188" s="10">
        <v>0.74226804123711299</v>
      </c>
      <c r="BH188" s="10">
        <v>0.134020618556701</v>
      </c>
      <c r="BI188" s="10">
        <v>2.06185567010309E-2</v>
      </c>
      <c r="BJ188" s="10">
        <v>97</v>
      </c>
      <c r="BK188" s="10">
        <v>0.76923076923076905</v>
      </c>
      <c r="BL188" s="10">
        <v>0.262364264467491</v>
      </c>
      <c r="BM188" s="10">
        <v>0.134020618556701</v>
      </c>
      <c r="BN188" s="10">
        <v>-1.0621372393237001E-2</v>
      </c>
      <c r="BO188" s="10">
        <v>0.93749777761843001</v>
      </c>
      <c r="BP188" s="10" t="s">
        <v>178</v>
      </c>
      <c r="BQ188" s="10" t="s">
        <v>178</v>
      </c>
      <c r="BR188" s="10" t="s">
        <v>178</v>
      </c>
      <c r="BS188" s="10" t="s">
        <v>178</v>
      </c>
      <c r="BT188" s="10" t="s">
        <v>178</v>
      </c>
      <c r="BU188" s="10" t="s">
        <v>178</v>
      </c>
      <c r="BV188" s="10">
        <v>0</v>
      </c>
      <c r="BW188" s="10">
        <v>0.14138817480719801</v>
      </c>
      <c r="BX188" s="10">
        <v>0.74421593830334198</v>
      </c>
      <c r="BY188" s="10">
        <v>0.107969151670951</v>
      </c>
      <c r="BZ188" s="10">
        <v>6.4267352185090002E-3</v>
      </c>
      <c r="CA188" s="10">
        <v>778</v>
      </c>
      <c r="CB188" s="10">
        <v>1.30952380952381</v>
      </c>
      <c r="CC188" s="10">
        <v>0.26966356694910298</v>
      </c>
      <c r="CD188" s="10">
        <v>0.14138817480719801</v>
      </c>
      <c r="CE188" s="10">
        <v>-3.6018098457764901E-2</v>
      </c>
      <c r="CF188" s="10">
        <v>0.42348084889425802</v>
      </c>
      <c r="CG188" s="10" t="s">
        <v>178</v>
      </c>
      <c r="CH188" s="10" t="s">
        <v>178</v>
      </c>
      <c r="CI188" s="10" t="s">
        <v>178</v>
      </c>
      <c r="CJ188" s="10" t="s">
        <v>178</v>
      </c>
      <c r="CK188" s="10" t="s">
        <v>178</v>
      </c>
      <c r="CL188" s="10" t="s">
        <v>178</v>
      </c>
      <c r="CM188" s="10">
        <v>3.8910505836575902E-3</v>
      </c>
      <c r="CN188" s="10">
        <v>8.9494163424124501E-2</v>
      </c>
      <c r="CO188" s="10">
        <v>0.83657587548638102</v>
      </c>
      <c r="CP188" s="10">
        <v>7.0038910505836605E-2</v>
      </c>
      <c r="CQ188" s="10">
        <v>0</v>
      </c>
      <c r="CR188" s="10">
        <v>257</v>
      </c>
      <c r="CS188" s="10">
        <v>1.2777777777777799</v>
      </c>
      <c r="CT188" s="10">
        <v>0.24512245803298499</v>
      </c>
      <c r="CU188" s="10">
        <v>8.9494163424124501E-2</v>
      </c>
      <c r="CV188" s="10">
        <v>4.2567106999337502E-2</v>
      </c>
      <c r="CW188" s="10">
        <v>0.54252340949466604</v>
      </c>
      <c r="CX188" s="10" t="s">
        <v>178</v>
      </c>
      <c r="CY188" s="10" t="s">
        <v>178</v>
      </c>
      <c r="CZ188" s="10" t="s">
        <v>178</v>
      </c>
      <c r="DA188" s="10" t="s">
        <v>178</v>
      </c>
      <c r="DB188" s="10" t="s">
        <v>178</v>
      </c>
      <c r="DC188" s="10" t="s">
        <v>178</v>
      </c>
      <c r="DD188" s="10">
        <v>0</v>
      </c>
      <c r="DE188" s="10">
        <v>3.4403669724770602E-2</v>
      </c>
      <c r="DF188" s="10">
        <v>0.90825688073394495</v>
      </c>
      <c r="DG188" s="10">
        <v>5.73394495412844E-2</v>
      </c>
      <c r="DH188" s="10">
        <v>0</v>
      </c>
      <c r="DI188" s="10">
        <v>436</v>
      </c>
      <c r="DJ188" s="10">
        <v>0.6</v>
      </c>
      <c r="DK188" s="10">
        <v>0.51082562376599105</v>
      </c>
      <c r="DL188" s="10">
        <v>5.73394495412844E-2</v>
      </c>
      <c r="DM188" s="10">
        <v>0.13234856554438801</v>
      </c>
      <c r="DN188" s="10">
        <v>0.34007960311756902</v>
      </c>
      <c r="DO188" s="10" t="s">
        <v>178</v>
      </c>
      <c r="DP188" s="10" t="s">
        <v>178</v>
      </c>
      <c r="DQ188" s="10" t="s">
        <v>178</v>
      </c>
      <c r="DR188" s="10" t="s">
        <v>178</v>
      </c>
      <c r="DS188" s="10" t="s">
        <v>178</v>
      </c>
      <c r="DT188" s="10" t="s">
        <v>178</v>
      </c>
      <c r="DU188" s="10">
        <v>0</v>
      </c>
      <c r="DV188" s="10">
        <v>3.3707865168539297E-2</v>
      </c>
      <c r="DW188" s="10">
        <v>0.848314606741573</v>
      </c>
      <c r="DX188" s="10">
        <v>0.117977528089888</v>
      </c>
      <c r="DY188" s="10">
        <v>0</v>
      </c>
      <c r="DZ188" s="10">
        <v>178</v>
      </c>
      <c r="EA188" s="10">
        <v>0.28571428571428598</v>
      </c>
      <c r="EB188" s="10">
        <v>1.2527629684953701</v>
      </c>
      <c r="EC188" s="10">
        <v>0.117977528089888</v>
      </c>
      <c r="ED188" s="10">
        <v>5.2751555104866503E-2</v>
      </c>
      <c r="EE188" s="10">
        <v>0.56553191521564194</v>
      </c>
      <c r="EF188" s="10" t="s">
        <v>178</v>
      </c>
      <c r="EG188" s="10" t="s">
        <v>178</v>
      </c>
      <c r="EH188" s="10" t="s">
        <v>178</v>
      </c>
      <c r="EI188" s="10" t="s">
        <v>178</v>
      </c>
      <c r="EJ188" s="10" t="s">
        <v>178</v>
      </c>
      <c r="EK188" s="10" t="s">
        <v>178</v>
      </c>
      <c r="EL188" s="10">
        <v>2.0449897750511202E-3</v>
      </c>
      <c r="EM188" s="10">
        <v>0.19427402862985699</v>
      </c>
      <c r="EN188" s="10">
        <v>0.458077709611452</v>
      </c>
      <c r="EO188" s="10">
        <v>0.33742331288343602</v>
      </c>
      <c r="EP188" s="10">
        <v>8.1799591002044997E-3</v>
      </c>
      <c r="EQ188" s="10">
        <v>489</v>
      </c>
      <c r="ER188" s="10">
        <v>0.57575757575757602</v>
      </c>
      <c r="ES188" s="10">
        <v>0.55206858230003997</v>
      </c>
      <c r="ET188" s="10">
        <v>0.33742331288343602</v>
      </c>
      <c r="EU188" s="10">
        <v>9.1599387876883098E-2</v>
      </c>
      <c r="EV188" s="10">
        <v>4.3987282382534E-2</v>
      </c>
      <c r="EW188" s="10" t="s">
        <v>178</v>
      </c>
      <c r="EX188" s="10" t="s">
        <v>178</v>
      </c>
      <c r="EY188" s="10" t="s">
        <v>178</v>
      </c>
      <c r="EZ188" s="10" t="s">
        <v>178</v>
      </c>
      <c r="FA188" s="10" t="s">
        <v>178</v>
      </c>
      <c r="FB188" s="10" t="s">
        <v>178</v>
      </c>
      <c r="FC188" s="10">
        <v>0</v>
      </c>
      <c r="FD188" s="10">
        <v>2.06185567010309E-2</v>
      </c>
      <c r="FE188" s="10">
        <v>0.95876288659793796</v>
      </c>
      <c r="FF188" s="10">
        <v>2.06185567010309E-2</v>
      </c>
      <c r="FG188" s="10">
        <v>0</v>
      </c>
      <c r="FH188" s="10">
        <v>194</v>
      </c>
      <c r="FI188" s="10">
        <v>1</v>
      </c>
      <c r="FJ188" s="10">
        <v>0</v>
      </c>
      <c r="FK188" s="10">
        <v>2.06185567010309E-2</v>
      </c>
      <c r="FL188" s="10">
        <v>-8.86415488751362E-2</v>
      </c>
      <c r="FM188" s="10">
        <v>0.319742599595637</v>
      </c>
      <c r="FN188" s="10" t="s">
        <v>178</v>
      </c>
      <c r="FO188" s="10" t="s">
        <v>178</v>
      </c>
      <c r="FP188" s="10" t="s">
        <v>178</v>
      </c>
      <c r="FQ188" s="10" t="s">
        <v>178</v>
      </c>
      <c r="FR188" s="10" t="s">
        <v>178</v>
      </c>
      <c r="FS188" s="10" t="s">
        <v>178</v>
      </c>
      <c r="FT188" s="10">
        <v>2.7548209366391198E-3</v>
      </c>
      <c r="FU188" s="10">
        <v>3.03030303030303E-2</v>
      </c>
      <c r="FV188" s="10">
        <v>0.92837465564738297</v>
      </c>
      <c r="FW188" s="10">
        <v>3.3057851239669402E-2</v>
      </c>
      <c r="FX188" s="10">
        <v>5.5096418732782397E-3</v>
      </c>
      <c r="FY188" s="10">
        <v>363</v>
      </c>
      <c r="FZ188" s="10">
        <v>0.91666666666666696</v>
      </c>
      <c r="GA188" s="10">
        <v>8.7011376989629796E-2</v>
      </c>
      <c r="GB188" s="10">
        <v>3.3057851239669402E-2</v>
      </c>
      <c r="GC188" s="10">
        <v>2.3638083441678E-2</v>
      </c>
      <c r="GD188" s="10">
        <v>0.673084949167149</v>
      </c>
      <c r="GE188" s="10" t="s">
        <v>178</v>
      </c>
      <c r="GF188" s="10" t="s">
        <v>178</v>
      </c>
      <c r="GG188" s="10" t="s">
        <v>178</v>
      </c>
      <c r="GH188" s="10" t="s">
        <v>178</v>
      </c>
      <c r="GI188" s="10" t="s">
        <v>178</v>
      </c>
      <c r="GJ188" s="10" t="s">
        <v>178</v>
      </c>
      <c r="GK188" s="10">
        <v>0</v>
      </c>
      <c r="GL188" s="10">
        <v>0.16666666666666699</v>
      </c>
      <c r="GM188" s="10">
        <v>0.58823529411764697</v>
      </c>
      <c r="GN188" s="10">
        <v>0.22549019607843099</v>
      </c>
      <c r="GO188" s="10">
        <v>1.9607843137254902E-2</v>
      </c>
      <c r="GP188" s="10">
        <v>306</v>
      </c>
      <c r="GQ188" s="10">
        <v>0.73913043478260898</v>
      </c>
      <c r="GR188" s="10">
        <v>0.30228087187293401</v>
      </c>
      <c r="GS188" s="10">
        <v>0.22549019607843099</v>
      </c>
      <c r="GT188" s="10">
        <v>-4.5814802507047003E-2</v>
      </c>
      <c r="GU188" s="10">
        <v>0.43463712969228302</v>
      </c>
      <c r="GV188" s="10" t="s">
        <v>178</v>
      </c>
      <c r="GW188" s="10" t="s">
        <v>178</v>
      </c>
      <c r="GX188" s="10" t="s">
        <v>178</v>
      </c>
      <c r="GY188" s="10" t="s">
        <v>178</v>
      </c>
      <c r="GZ188" s="10" t="s">
        <v>178</v>
      </c>
      <c r="HA188" s="10" t="s">
        <v>178</v>
      </c>
      <c r="HB188" s="10">
        <v>0</v>
      </c>
      <c r="HC188" s="10">
        <v>0.15652173913043499</v>
      </c>
      <c r="HD188" s="10">
        <v>0.58260869565217399</v>
      </c>
      <c r="HE188" s="10">
        <v>0.26086956521739102</v>
      </c>
      <c r="HF188" s="10">
        <v>0</v>
      </c>
      <c r="HG188" s="10">
        <v>230</v>
      </c>
      <c r="HH188" s="10">
        <v>0.6</v>
      </c>
      <c r="HI188" s="10">
        <v>0.51082562376599105</v>
      </c>
      <c r="HJ188" s="10">
        <v>0.26086956521739102</v>
      </c>
      <c r="HK188" s="10">
        <v>-0.122805399207105</v>
      </c>
      <c r="HL188" s="10">
        <v>0.57668715322622299</v>
      </c>
      <c r="HM188" s="10" t="s">
        <v>178</v>
      </c>
      <c r="HN188" s="10" t="s">
        <v>178</v>
      </c>
      <c r="HO188" s="10" t="s">
        <v>178</v>
      </c>
      <c r="HP188" s="10" t="s">
        <v>178</v>
      </c>
      <c r="HQ188" s="10" t="s">
        <v>178</v>
      </c>
      <c r="HR188" s="10" t="s">
        <v>178</v>
      </c>
      <c r="HS188" s="10">
        <v>3.26797385620915E-3</v>
      </c>
      <c r="HT188" s="10">
        <v>0.11764705882352899</v>
      </c>
      <c r="HU188" s="10">
        <v>0.75816993464052296</v>
      </c>
      <c r="HV188" s="10">
        <v>0.11437908496731999</v>
      </c>
      <c r="HW188" s="10">
        <v>6.5359477124183E-3</v>
      </c>
      <c r="HX188" s="10">
        <v>306</v>
      </c>
      <c r="HY188" s="10">
        <v>1.02857142857143</v>
      </c>
      <c r="HZ188" s="10">
        <v>2.81708769666962E-2</v>
      </c>
      <c r="IA188" s="10">
        <v>0.11764705882352899</v>
      </c>
      <c r="IB188" s="10">
        <v>6.8736399742753196E-2</v>
      </c>
      <c r="IC188" s="10">
        <v>0.69038315732705202</v>
      </c>
      <c r="ID188" s="10" t="s">
        <v>178</v>
      </c>
      <c r="IE188" s="10" t="s">
        <v>178</v>
      </c>
      <c r="IF188" s="10" t="s">
        <v>178</v>
      </c>
      <c r="IG188" s="10" t="s">
        <v>178</v>
      </c>
      <c r="IH188" s="10" t="s">
        <v>178</v>
      </c>
      <c r="II188" s="10" t="s">
        <v>178</v>
      </c>
      <c r="IJ188" s="10">
        <v>0</v>
      </c>
      <c r="IK188" s="10">
        <v>0</v>
      </c>
      <c r="IL188" s="10">
        <v>0.96858638743455505</v>
      </c>
      <c r="IM188" s="10">
        <v>2.6178010471204199E-2</v>
      </c>
      <c r="IN188" s="10">
        <v>5.2356020942408397E-3</v>
      </c>
      <c r="IO188" s="10">
        <v>191</v>
      </c>
      <c r="IP188" s="10">
        <v>0.2</v>
      </c>
      <c r="IQ188" s="10">
        <v>1.6094379124341001</v>
      </c>
      <c r="IR188" s="10">
        <v>2.6178010471204199E-2</v>
      </c>
      <c r="IS188" s="10">
        <v>-4.2753342929271902E-2</v>
      </c>
      <c r="IT188" s="10">
        <v>0.57986913814136698</v>
      </c>
      <c r="IU188" s="10" t="s">
        <v>178</v>
      </c>
      <c r="IV188" s="10" t="s">
        <v>178</v>
      </c>
      <c r="IW188" s="10" t="s">
        <v>178</v>
      </c>
      <c r="IX188" s="10" t="s">
        <v>178</v>
      </c>
      <c r="IY188" s="10" t="s">
        <v>178</v>
      </c>
      <c r="IZ188" s="10" t="s">
        <v>178</v>
      </c>
      <c r="JA188" s="10">
        <v>0</v>
      </c>
      <c r="JB188" s="10">
        <v>0.115942028985507</v>
      </c>
      <c r="JC188" s="10">
        <v>0.82125603864734298</v>
      </c>
      <c r="JD188" s="10">
        <v>5.3140096618357502E-2</v>
      </c>
      <c r="JE188" s="10">
        <v>9.6618357487922701E-3</v>
      </c>
      <c r="JF188" s="10">
        <v>207</v>
      </c>
      <c r="JG188" s="10">
        <v>2.1818181818181799</v>
      </c>
      <c r="JH188" s="10">
        <v>0.78015855754957497</v>
      </c>
      <c r="JI188" s="10">
        <v>0.115942028985507</v>
      </c>
      <c r="JJ188" s="10">
        <v>-0.108201850767875</v>
      </c>
      <c r="JK188" s="10">
        <v>0.190528286589221</v>
      </c>
      <c r="JL188" s="10" t="s">
        <v>178</v>
      </c>
      <c r="JM188" s="10" t="s">
        <v>178</v>
      </c>
      <c r="JN188" s="10" t="s">
        <v>178</v>
      </c>
      <c r="JO188" s="10" t="s">
        <v>178</v>
      </c>
      <c r="JP188" s="10" t="s">
        <v>178</v>
      </c>
      <c r="JQ188" s="10" t="s">
        <v>178</v>
      </c>
      <c r="JR188" s="10">
        <v>0</v>
      </c>
      <c r="JS188" s="10">
        <v>0.31967213114754101</v>
      </c>
      <c r="JT188" s="10">
        <v>0.54098360655737698</v>
      </c>
      <c r="JU188" s="10">
        <v>0.135245901639344</v>
      </c>
      <c r="JV188" s="10">
        <v>4.0983606557377103E-3</v>
      </c>
      <c r="JW188" s="10">
        <v>244</v>
      </c>
      <c r="JX188" s="10">
        <v>2.3636363636363602</v>
      </c>
      <c r="JY188" s="10">
        <v>0.86020126522311202</v>
      </c>
      <c r="JZ188" s="10">
        <v>0.31967213114754101</v>
      </c>
      <c r="KA188" s="10">
        <v>-4.18920228076382E-2</v>
      </c>
      <c r="KB188" s="10">
        <v>0.518354636376682</v>
      </c>
      <c r="KC188" s="10" t="s">
        <v>178</v>
      </c>
      <c r="KD188" s="10" t="s">
        <v>178</v>
      </c>
      <c r="KE188" s="10" t="s">
        <v>178</v>
      </c>
      <c r="KF188" s="10" t="s">
        <v>178</v>
      </c>
      <c r="KG188" s="10" t="s">
        <v>178</v>
      </c>
      <c r="KH188" s="10" t="s">
        <v>178</v>
      </c>
      <c r="KI188" s="10" t="s">
        <v>178</v>
      </c>
      <c r="KJ188" s="10" t="s">
        <v>178</v>
      </c>
      <c r="KK188" s="10" t="s">
        <v>178</v>
      </c>
      <c r="KL188" s="10" t="s">
        <v>178</v>
      </c>
      <c r="KM188" s="10" t="s">
        <v>178</v>
      </c>
      <c r="KN188" s="10" t="s">
        <v>178</v>
      </c>
      <c r="KO188" s="10" t="s">
        <v>178</v>
      </c>
      <c r="KP188" s="10" t="s">
        <v>178</v>
      </c>
      <c r="KQ188" s="10" t="s">
        <v>178</v>
      </c>
      <c r="KR188" s="10" t="s">
        <v>178</v>
      </c>
      <c r="KS188" s="10" t="s">
        <v>178</v>
      </c>
      <c r="KT188" s="10" t="s">
        <v>178</v>
      </c>
      <c r="KU188" s="10" t="s">
        <v>178</v>
      </c>
      <c r="KV188" s="10" t="s">
        <v>178</v>
      </c>
      <c r="KW188" s="10" t="s">
        <v>178</v>
      </c>
      <c r="KX188" s="10" t="s">
        <v>178</v>
      </c>
      <c r="KY188" s="10" t="s">
        <v>101</v>
      </c>
      <c r="KZ188" s="10" t="s">
        <v>178</v>
      </c>
      <c r="LA188" s="73">
        <v>0</v>
      </c>
      <c r="LB188" s="10" t="s">
        <v>178</v>
      </c>
      <c r="LC188" s="10" t="s">
        <v>178</v>
      </c>
      <c r="LD188" s="10" t="s">
        <v>178</v>
      </c>
    </row>
    <row r="189" spans="1:316" x14ac:dyDescent="0.2">
      <c r="A189" t="s">
        <v>1969</v>
      </c>
      <c r="B189" t="s">
        <v>1470</v>
      </c>
      <c r="C189" t="s">
        <v>1470</v>
      </c>
      <c r="D189" t="s">
        <v>314</v>
      </c>
      <c r="E189" t="s">
        <v>313</v>
      </c>
      <c r="F189" t="s">
        <v>314</v>
      </c>
      <c r="G189" t="s">
        <v>314</v>
      </c>
      <c r="H189" t="s">
        <v>314</v>
      </c>
      <c r="I189" t="s">
        <v>1970</v>
      </c>
      <c r="J189" t="s">
        <v>1971</v>
      </c>
      <c r="K189" t="s">
        <v>1972</v>
      </c>
      <c r="L189" t="s">
        <v>1973</v>
      </c>
      <c r="M189" t="s">
        <v>1974</v>
      </c>
      <c r="N189">
        <v>63137261</v>
      </c>
      <c r="O189">
        <v>63177766</v>
      </c>
      <c r="P189">
        <v>1</v>
      </c>
      <c r="Q189">
        <v>11</v>
      </c>
      <c r="R189" t="s">
        <v>830</v>
      </c>
      <c r="S189" t="s">
        <v>1349</v>
      </c>
      <c r="AE189" t="s">
        <v>178</v>
      </c>
      <c r="AF189" t="s">
        <v>178</v>
      </c>
      <c r="AG189" t="s">
        <v>836</v>
      </c>
      <c r="AH189" t="s">
        <v>1419</v>
      </c>
      <c r="AM189">
        <v>0</v>
      </c>
      <c r="AN189" s="10">
        <v>2.05761316872428E-3</v>
      </c>
      <c r="AO189" s="10">
        <v>5.5555555555555601E-2</v>
      </c>
      <c r="AP189" s="10">
        <v>0.77880658436214001</v>
      </c>
      <c r="AQ189" s="10">
        <v>0.15946502057613199</v>
      </c>
      <c r="AR189" s="10">
        <v>4.11522633744856E-3</v>
      </c>
      <c r="AS189" s="10">
        <v>972</v>
      </c>
      <c r="AT189" s="10">
        <v>0.34838709677419399</v>
      </c>
      <c r="AU189" s="10">
        <v>1.05444107035497</v>
      </c>
      <c r="AV189" s="10">
        <v>0.15946502057613199</v>
      </c>
      <c r="AW189" s="10">
        <v>7.8323231599385701E-2</v>
      </c>
      <c r="AX189" s="10">
        <v>1.5157592741452E-2</v>
      </c>
      <c r="AY189" s="10" t="s">
        <v>178</v>
      </c>
      <c r="AZ189" s="10" t="s">
        <v>178</v>
      </c>
      <c r="BA189" s="10" t="s">
        <v>178</v>
      </c>
      <c r="BB189" s="10" t="s">
        <v>178</v>
      </c>
      <c r="BC189" s="10" t="s">
        <v>178</v>
      </c>
      <c r="BD189" s="10" t="s">
        <v>178</v>
      </c>
      <c r="BE189" s="10">
        <v>0</v>
      </c>
      <c r="BF189" s="10">
        <v>0.11340206185567001</v>
      </c>
      <c r="BG189" s="10">
        <v>0.75257731958762897</v>
      </c>
      <c r="BH189" s="10">
        <v>0.134020618556701</v>
      </c>
      <c r="BI189" s="10">
        <v>0</v>
      </c>
      <c r="BJ189" s="10">
        <v>97</v>
      </c>
      <c r="BK189" s="10">
        <v>0.84615384615384603</v>
      </c>
      <c r="BL189" s="10">
        <v>0.16705408466316601</v>
      </c>
      <c r="BM189" s="10">
        <v>0.134020618556701</v>
      </c>
      <c r="BN189" s="10">
        <v>-5.5026452299823503E-2</v>
      </c>
      <c r="BO189" s="10">
        <v>0.68161710152472499</v>
      </c>
      <c r="BP189" s="10" t="s">
        <v>178</v>
      </c>
      <c r="BQ189" s="10" t="s">
        <v>178</v>
      </c>
      <c r="BR189" s="10" t="s">
        <v>178</v>
      </c>
      <c r="BS189" s="10" t="s">
        <v>178</v>
      </c>
      <c r="BT189" s="10" t="s">
        <v>178</v>
      </c>
      <c r="BU189" s="10" t="s">
        <v>178</v>
      </c>
      <c r="BV189" s="10">
        <v>0</v>
      </c>
      <c r="BW189" s="10">
        <v>0.138817480719794</v>
      </c>
      <c r="BX189" s="10">
        <v>0.74164524421593803</v>
      </c>
      <c r="BY189" s="10">
        <v>0.113110539845758</v>
      </c>
      <c r="BZ189" s="10">
        <v>6.4267352185090002E-3</v>
      </c>
      <c r="CA189" s="10">
        <v>778</v>
      </c>
      <c r="CB189" s="10">
        <v>1.22727272727273</v>
      </c>
      <c r="CC189" s="10">
        <v>0.204794412646013</v>
      </c>
      <c r="CD189" s="10">
        <v>0.138817480719794</v>
      </c>
      <c r="CE189" s="10">
        <v>1.39337634724023E-2</v>
      </c>
      <c r="CF189" s="10">
        <v>0.75690188263841296</v>
      </c>
      <c r="CG189" s="10" t="s">
        <v>178</v>
      </c>
      <c r="CH189" s="10" t="s">
        <v>178</v>
      </c>
      <c r="CI189" s="10" t="s">
        <v>178</v>
      </c>
      <c r="CJ189" s="10" t="s">
        <v>178</v>
      </c>
      <c r="CK189" s="10" t="s">
        <v>178</v>
      </c>
      <c r="CL189" s="10" t="s">
        <v>178</v>
      </c>
      <c r="CM189" s="10">
        <v>0</v>
      </c>
      <c r="CN189" s="10">
        <v>9.3385214007782102E-2</v>
      </c>
      <c r="CO189" s="10">
        <v>0.83657587548638102</v>
      </c>
      <c r="CP189" s="10">
        <v>7.0038910505836605E-2</v>
      </c>
      <c r="CQ189" s="10">
        <v>0</v>
      </c>
      <c r="CR189" s="10">
        <v>257</v>
      </c>
      <c r="CS189" s="10">
        <v>1.3333333333333299</v>
      </c>
      <c r="CT189" s="10">
        <v>0.28768207245178101</v>
      </c>
      <c r="CU189" s="10">
        <v>9.3385214007782102E-2</v>
      </c>
      <c r="CV189" s="10">
        <v>2.3634679693239399E-2</v>
      </c>
      <c r="CW189" s="10">
        <v>0.73471716333459602</v>
      </c>
      <c r="CX189" s="10" t="s">
        <v>178</v>
      </c>
      <c r="CY189" s="10" t="s">
        <v>178</v>
      </c>
      <c r="CZ189" s="10" t="s">
        <v>178</v>
      </c>
      <c r="DA189" s="10" t="s">
        <v>178</v>
      </c>
      <c r="DB189" s="10" t="s">
        <v>178</v>
      </c>
      <c r="DC189" s="10" t="s">
        <v>178</v>
      </c>
      <c r="DD189" s="10">
        <v>0</v>
      </c>
      <c r="DE189" s="10">
        <v>3.4403669724770602E-2</v>
      </c>
      <c r="DF189" s="10">
        <v>0.90825688073394495</v>
      </c>
      <c r="DG189" s="10">
        <v>5.73394495412844E-2</v>
      </c>
      <c r="DH189" s="10">
        <v>0</v>
      </c>
      <c r="DI189" s="10">
        <v>436</v>
      </c>
      <c r="DJ189" s="10">
        <v>0.6</v>
      </c>
      <c r="DK189" s="10">
        <v>0.51082562376599105</v>
      </c>
      <c r="DL189" s="10">
        <v>5.73394495412844E-2</v>
      </c>
      <c r="DM189" s="10">
        <v>-0.205731586556931</v>
      </c>
      <c r="DN189" s="10">
        <v>0.135580115307744</v>
      </c>
      <c r="DO189" s="10" t="s">
        <v>178</v>
      </c>
      <c r="DP189" s="10" t="s">
        <v>178</v>
      </c>
      <c r="DQ189" s="10" t="s">
        <v>178</v>
      </c>
      <c r="DR189" s="10" t="s">
        <v>178</v>
      </c>
      <c r="DS189" s="10" t="s">
        <v>178</v>
      </c>
      <c r="DT189" s="10" t="s">
        <v>178</v>
      </c>
      <c r="DU189" s="10">
        <v>0</v>
      </c>
      <c r="DV189" s="10">
        <v>3.3707865168539297E-2</v>
      </c>
      <c r="DW189" s="10">
        <v>0.84269662921348298</v>
      </c>
      <c r="DX189" s="10">
        <v>0.117977528089888</v>
      </c>
      <c r="DY189" s="10">
        <v>5.6179775280898901E-3</v>
      </c>
      <c r="DZ189" s="10">
        <v>178</v>
      </c>
      <c r="EA189" s="10">
        <v>0.28571428571428598</v>
      </c>
      <c r="EB189" s="10">
        <v>1.2527629684953701</v>
      </c>
      <c r="EC189" s="10">
        <v>0.117977528089888</v>
      </c>
      <c r="ED189" s="10">
        <v>-3.3143939917055297E-2</v>
      </c>
      <c r="EE189" s="10">
        <v>0.71931669128868903</v>
      </c>
      <c r="EF189" s="10" t="s">
        <v>178</v>
      </c>
      <c r="EG189" s="10" t="s">
        <v>178</v>
      </c>
      <c r="EH189" s="10" t="s">
        <v>178</v>
      </c>
      <c r="EI189" s="10" t="s">
        <v>178</v>
      </c>
      <c r="EJ189" s="10" t="s">
        <v>178</v>
      </c>
      <c r="EK189" s="10" t="s">
        <v>178</v>
      </c>
      <c r="EL189" s="10">
        <v>2.0449897750511202E-3</v>
      </c>
      <c r="EM189" s="10">
        <v>0.198364008179959</v>
      </c>
      <c r="EN189" s="10">
        <v>0.46421267893660501</v>
      </c>
      <c r="EO189" s="10">
        <v>0.32515337423312901</v>
      </c>
      <c r="EP189" s="10">
        <v>1.02249488752556E-2</v>
      </c>
      <c r="EQ189" s="10">
        <v>489</v>
      </c>
      <c r="ER189" s="10">
        <v>0.61006289308176098</v>
      </c>
      <c r="ES189" s="10">
        <v>0.49419322371684898</v>
      </c>
      <c r="ET189" s="10">
        <v>0.32515337423312901</v>
      </c>
      <c r="EU189" s="10">
        <v>5.63095869085386E-2</v>
      </c>
      <c r="EV189" s="10">
        <v>0.21671729606680101</v>
      </c>
      <c r="EW189" s="10" t="s">
        <v>178</v>
      </c>
      <c r="EX189" s="10" t="s">
        <v>178</v>
      </c>
      <c r="EY189" s="10" t="s">
        <v>178</v>
      </c>
      <c r="EZ189" s="10" t="s">
        <v>178</v>
      </c>
      <c r="FA189" s="10" t="s">
        <v>178</v>
      </c>
      <c r="FB189" s="10" t="s">
        <v>178</v>
      </c>
      <c r="FC189" s="10">
        <v>0</v>
      </c>
      <c r="FD189" s="10">
        <v>2.06185567010309E-2</v>
      </c>
      <c r="FE189" s="10">
        <v>0.95876288659793796</v>
      </c>
      <c r="FF189" s="10">
        <v>2.06185567010309E-2</v>
      </c>
      <c r="FG189" s="10">
        <v>0</v>
      </c>
      <c r="FH189" s="10">
        <v>194</v>
      </c>
      <c r="FI189" s="10">
        <v>1</v>
      </c>
      <c r="FJ189" s="10">
        <v>0</v>
      </c>
      <c r="FK189" s="10">
        <v>2.06185567010309E-2</v>
      </c>
      <c r="FL189" s="10">
        <v>-0.120458117495589</v>
      </c>
      <c r="FM189" s="10">
        <v>0.175609995293315</v>
      </c>
      <c r="FN189" s="10" t="s">
        <v>178</v>
      </c>
      <c r="FO189" s="10" t="s">
        <v>178</v>
      </c>
      <c r="FP189" s="10" t="s">
        <v>178</v>
      </c>
      <c r="FQ189" s="10" t="s">
        <v>178</v>
      </c>
      <c r="FR189" s="10" t="s">
        <v>178</v>
      </c>
      <c r="FS189" s="10" t="s">
        <v>178</v>
      </c>
      <c r="FT189" s="10">
        <v>2.7548209366391198E-3</v>
      </c>
      <c r="FU189" s="10">
        <v>3.5812672176308499E-2</v>
      </c>
      <c r="FV189" s="10">
        <v>0.93112947658402201</v>
      </c>
      <c r="FW189" s="10">
        <v>2.7548209366391199E-2</v>
      </c>
      <c r="FX189" s="10">
        <v>2.7548209366391198E-3</v>
      </c>
      <c r="FY189" s="10">
        <v>363</v>
      </c>
      <c r="FZ189" s="10">
        <v>1.3</v>
      </c>
      <c r="GA189" s="10">
        <v>0.262364264467491</v>
      </c>
      <c r="GB189" s="10">
        <v>3.5812672176308499E-2</v>
      </c>
      <c r="GC189" s="10">
        <v>5.0727498328543702E-2</v>
      </c>
      <c r="GD189" s="10">
        <v>0.36423934428025101</v>
      </c>
      <c r="GE189" s="10" t="s">
        <v>178</v>
      </c>
      <c r="GF189" s="10" t="s">
        <v>178</v>
      </c>
      <c r="GG189" s="10" t="s">
        <v>178</v>
      </c>
      <c r="GH189" s="10" t="s">
        <v>178</v>
      </c>
      <c r="GI189" s="10" t="s">
        <v>178</v>
      </c>
      <c r="GJ189" s="10" t="s">
        <v>178</v>
      </c>
      <c r="GK189" s="10">
        <v>0</v>
      </c>
      <c r="GL189" s="10">
        <v>0.16666666666666699</v>
      </c>
      <c r="GM189" s="10">
        <v>0.58496732026143805</v>
      </c>
      <c r="GN189" s="10">
        <v>0.23202614379084999</v>
      </c>
      <c r="GO189" s="10">
        <v>1.6339869281045801E-2</v>
      </c>
      <c r="GP189" s="10">
        <v>306</v>
      </c>
      <c r="GQ189" s="10">
        <v>0.71830985915492995</v>
      </c>
      <c r="GR189" s="10">
        <v>0.33085424431699001</v>
      </c>
      <c r="GS189" s="10">
        <v>0.23202614379084999</v>
      </c>
      <c r="GT189" s="10">
        <v>-7.19512214084157E-2</v>
      </c>
      <c r="GU189" s="10">
        <v>0.21868000985651301</v>
      </c>
      <c r="GV189" s="10" t="s">
        <v>178</v>
      </c>
      <c r="GW189" s="10" t="s">
        <v>178</v>
      </c>
      <c r="GX189" s="10" t="s">
        <v>178</v>
      </c>
      <c r="GY189" s="10" t="s">
        <v>178</v>
      </c>
      <c r="GZ189" s="10" t="s">
        <v>178</v>
      </c>
      <c r="HA189" s="10" t="s">
        <v>178</v>
      </c>
      <c r="HB189" s="10">
        <v>0</v>
      </c>
      <c r="HC189" s="10">
        <v>0.15217391304347799</v>
      </c>
      <c r="HD189" s="10">
        <v>0.58695652173913004</v>
      </c>
      <c r="HE189" s="10">
        <v>0.25652173913043502</v>
      </c>
      <c r="HF189" s="10">
        <v>4.3478260869565201E-3</v>
      </c>
      <c r="HG189" s="10">
        <v>230</v>
      </c>
      <c r="HH189" s="10">
        <v>0.59322033898305104</v>
      </c>
      <c r="HI189" s="10">
        <v>0.52218938241630597</v>
      </c>
      <c r="HJ189" s="10">
        <v>0.25652173913043502</v>
      </c>
      <c r="HK189" s="10">
        <v>0.10928376951924799</v>
      </c>
      <c r="HL189" s="10">
        <v>0.61963334823183602</v>
      </c>
      <c r="HM189" s="10" t="s">
        <v>178</v>
      </c>
      <c r="HN189" s="10" t="s">
        <v>178</v>
      </c>
      <c r="HO189" s="10" t="s">
        <v>178</v>
      </c>
      <c r="HP189" s="10" t="s">
        <v>178</v>
      </c>
      <c r="HQ189" s="10" t="s">
        <v>178</v>
      </c>
      <c r="HR189" s="10" t="s">
        <v>178</v>
      </c>
      <c r="HS189" s="10">
        <v>6.5359477124183E-3</v>
      </c>
      <c r="HT189" s="10">
        <v>0.12418300653594801</v>
      </c>
      <c r="HU189" s="10">
        <v>0.75163398692810501</v>
      </c>
      <c r="HV189" s="10">
        <v>0.11437908496731999</v>
      </c>
      <c r="HW189" s="10">
        <v>3.26797385620915E-3</v>
      </c>
      <c r="HX189" s="10">
        <v>306</v>
      </c>
      <c r="HY189" s="10">
        <v>1.0857142857142901</v>
      </c>
      <c r="HZ189" s="10">
        <v>8.2238098236971993E-2</v>
      </c>
      <c r="IA189" s="10">
        <v>0.12418300653594801</v>
      </c>
      <c r="IB189" s="10">
        <v>5.31610278943433E-3</v>
      </c>
      <c r="IC189" s="10">
        <v>0.975452088317451</v>
      </c>
      <c r="ID189" s="10" t="s">
        <v>178</v>
      </c>
      <c r="IE189" s="10" t="s">
        <v>178</v>
      </c>
      <c r="IF189" s="10" t="s">
        <v>178</v>
      </c>
      <c r="IG189" s="10" t="s">
        <v>178</v>
      </c>
      <c r="IH189" s="10" t="s">
        <v>178</v>
      </c>
      <c r="II189" s="10" t="s">
        <v>178</v>
      </c>
      <c r="IJ189" s="10">
        <v>0</v>
      </c>
      <c r="IK189" s="10">
        <v>0</v>
      </c>
      <c r="IL189" s="10">
        <v>0.96858638743455505</v>
      </c>
      <c r="IM189" s="10">
        <v>2.6178010471204199E-2</v>
      </c>
      <c r="IN189" s="10">
        <v>5.2356020942408397E-3</v>
      </c>
      <c r="IO189" s="10">
        <v>191</v>
      </c>
      <c r="IP189" s="10">
        <v>0.2</v>
      </c>
      <c r="IQ189" s="10">
        <v>1.6094379124341001</v>
      </c>
      <c r="IR189" s="10">
        <v>2.6178010471204199E-2</v>
      </c>
      <c r="IS189" s="10">
        <v>-3.7439828407065501E-2</v>
      </c>
      <c r="IT189" s="10">
        <v>0.62787209517539699</v>
      </c>
      <c r="IU189" s="10" t="s">
        <v>178</v>
      </c>
      <c r="IV189" s="10" t="s">
        <v>178</v>
      </c>
      <c r="IW189" s="10" t="s">
        <v>178</v>
      </c>
      <c r="IX189" s="10" t="s">
        <v>178</v>
      </c>
      <c r="IY189" s="10" t="s">
        <v>178</v>
      </c>
      <c r="IZ189" s="10" t="s">
        <v>178</v>
      </c>
      <c r="JA189" s="10">
        <v>0</v>
      </c>
      <c r="JB189" s="10">
        <v>0.11111111111111099</v>
      </c>
      <c r="JC189" s="10">
        <v>0.83091787439613496</v>
      </c>
      <c r="JD189" s="10">
        <v>4.8309178743961401E-2</v>
      </c>
      <c r="JE189" s="10">
        <v>9.6618357487922701E-3</v>
      </c>
      <c r="JF189" s="10">
        <v>207</v>
      </c>
      <c r="JG189" s="10">
        <v>2.2999999999999998</v>
      </c>
      <c r="JH189" s="10">
        <v>0.832909122935104</v>
      </c>
      <c r="JI189" s="10">
        <v>0.11111111111111099</v>
      </c>
      <c r="JJ189" s="10" t="s">
        <v>178</v>
      </c>
      <c r="JK189" s="10">
        <v>0.190528286589221</v>
      </c>
      <c r="JL189" s="10" t="s">
        <v>178</v>
      </c>
      <c r="JM189" s="10" t="s">
        <v>178</v>
      </c>
      <c r="JN189" s="10" t="s">
        <v>178</v>
      </c>
      <c r="JO189" s="10" t="s">
        <v>178</v>
      </c>
      <c r="JP189" s="10" t="s">
        <v>178</v>
      </c>
      <c r="JQ189" s="10" t="s">
        <v>178</v>
      </c>
      <c r="JR189" s="10">
        <v>0</v>
      </c>
      <c r="JS189" s="10">
        <v>0.31967213114754101</v>
      </c>
      <c r="JT189" s="10">
        <v>0.54098360655737698</v>
      </c>
      <c r="JU189" s="10">
        <v>0.13114754098360701</v>
      </c>
      <c r="JV189" s="10">
        <v>8.1967213114754103E-3</v>
      </c>
      <c r="JW189" s="10">
        <v>244</v>
      </c>
      <c r="JX189" s="10">
        <v>2.4375</v>
      </c>
      <c r="JY189" s="10">
        <v>0.89097292388986504</v>
      </c>
      <c r="JZ189" s="10">
        <v>0.31967213114754101</v>
      </c>
      <c r="KA189" s="10">
        <v>2.9482160702532099E-2</v>
      </c>
      <c r="KB189" s="10">
        <v>0.65019437018460102</v>
      </c>
      <c r="KC189" s="10" t="s">
        <v>178</v>
      </c>
      <c r="KD189" s="10" t="s">
        <v>178</v>
      </c>
      <c r="KE189" s="10" t="s">
        <v>178</v>
      </c>
      <c r="KF189" s="10" t="s">
        <v>178</v>
      </c>
      <c r="KG189" s="10" t="s">
        <v>178</v>
      </c>
      <c r="KH189" s="10" t="s">
        <v>178</v>
      </c>
      <c r="KI189" s="10" t="s">
        <v>178</v>
      </c>
      <c r="KJ189" s="10" t="s">
        <v>178</v>
      </c>
      <c r="KK189" s="10" t="s">
        <v>178</v>
      </c>
      <c r="KL189" s="10" t="s">
        <v>178</v>
      </c>
      <c r="KM189" s="10" t="s">
        <v>178</v>
      </c>
      <c r="KN189" s="10" t="s">
        <v>178</v>
      </c>
      <c r="KO189" s="10" t="s">
        <v>178</v>
      </c>
      <c r="KP189" s="10" t="s">
        <v>178</v>
      </c>
      <c r="KQ189" s="10" t="s">
        <v>178</v>
      </c>
      <c r="KR189" s="10" t="s">
        <v>178</v>
      </c>
      <c r="KS189" s="10" t="s">
        <v>178</v>
      </c>
      <c r="KT189" s="10" t="s">
        <v>178</v>
      </c>
      <c r="KU189" s="10" t="s">
        <v>178</v>
      </c>
      <c r="KV189" s="10" t="s">
        <v>178</v>
      </c>
      <c r="KW189" s="10" t="s">
        <v>178</v>
      </c>
      <c r="KX189" s="10" t="s">
        <v>178</v>
      </c>
      <c r="KY189" s="10" t="s">
        <v>101</v>
      </c>
      <c r="KZ189" s="10" t="s">
        <v>178</v>
      </c>
      <c r="LA189" s="73">
        <v>0</v>
      </c>
      <c r="LB189" s="10" t="s">
        <v>178</v>
      </c>
      <c r="LC189" s="10" t="s">
        <v>178</v>
      </c>
      <c r="LD189" s="10" t="s">
        <v>178</v>
      </c>
    </row>
    <row r="190" spans="1:316" x14ac:dyDescent="0.2">
      <c r="A190" t="s">
        <v>1975</v>
      </c>
      <c r="B190" t="s">
        <v>1470</v>
      </c>
      <c r="C190" t="s">
        <v>1470</v>
      </c>
      <c r="D190" t="s">
        <v>314</v>
      </c>
      <c r="E190" t="s">
        <v>313</v>
      </c>
      <c r="F190" t="s">
        <v>314</v>
      </c>
      <c r="G190" t="s">
        <v>314</v>
      </c>
      <c r="H190" t="s">
        <v>314</v>
      </c>
      <c r="I190" t="s">
        <v>1976</v>
      </c>
      <c r="J190" t="s">
        <v>1977</v>
      </c>
      <c r="K190" t="s">
        <v>1978</v>
      </c>
      <c r="L190" t="s">
        <v>1979</v>
      </c>
      <c r="M190" t="s">
        <v>1980</v>
      </c>
      <c r="N190">
        <v>138702885</v>
      </c>
      <c r="O190">
        <v>138720242</v>
      </c>
      <c r="P190">
        <v>-1</v>
      </c>
      <c r="Q190">
        <v>5</v>
      </c>
      <c r="R190" t="s">
        <v>830</v>
      </c>
      <c r="S190" t="s">
        <v>91</v>
      </c>
      <c r="AE190" t="s">
        <v>178</v>
      </c>
      <c r="AF190" t="s">
        <v>178</v>
      </c>
      <c r="AG190" t="s">
        <v>836</v>
      </c>
      <c r="AH190" t="s">
        <v>1175</v>
      </c>
      <c r="AM190">
        <v>0</v>
      </c>
      <c r="AN190" s="10">
        <v>2.05761316872428E-3</v>
      </c>
      <c r="AO190" s="10">
        <v>8.2304526748971193E-2</v>
      </c>
      <c r="AP190" s="10">
        <v>0.76748971193415605</v>
      </c>
      <c r="AQ190" s="10">
        <v>0.148148148148148</v>
      </c>
      <c r="AR190" s="10">
        <v>0</v>
      </c>
      <c r="AS190" s="10">
        <v>972</v>
      </c>
      <c r="AT190" s="10">
        <v>0.55555555555555602</v>
      </c>
      <c r="AU190" s="10">
        <v>0.58778666490211895</v>
      </c>
      <c r="AV190" s="10">
        <v>0.148148148148148</v>
      </c>
      <c r="AW190" s="10">
        <v>5.7029465616104003E-2</v>
      </c>
      <c r="AX190" s="10">
        <v>7.6604942467621798E-2</v>
      </c>
      <c r="AY190" s="10" t="s">
        <v>178</v>
      </c>
      <c r="AZ190" s="10" t="s">
        <v>178</v>
      </c>
      <c r="BA190" s="10" t="s">
        <v>178</v>
      </c>
      <c r="BB190" s="10" t="s">
        <v>178</v>
      </c>
      <c r="BC190" s="10" t="s">
        <v>178</v>
      </c>
      <c r="BD190" s="10" t="s">
        <v>178</v>
      </c>
      <c r="BE190" s="10">
        <v>0</v>
      </c>
      <c r="BF190" s="10">
        <v>0.28865979381443302</v>
      </c>
      <c r="BG190" s="10">
        <v>0.68041237113402098</v>
      </c>
      <c r="BH190" s="10">
        <v>3.09278350515464E-2</v>
      </c>
      <c r="BI190" s="10">
        <v>0</v>
      </c>
      <c r="BJ190" s="10">
        <v>97</v>
      </c>
      <c r="BK190" s="10">
        <v>9.3333333333333304</v>
      </c>
      <c r="BL190" s="10">
        <v>2.2335922215070898</v>
      </c>
      <c r="BM190" s="10">
        <v>0.28865979381443302</v>
      </c>
      <c r="BN190" s="10">
        <v>-0.15532718240325799</v>
      </c>
      <c r="BO190" s="10">
        <v>0.24431540773867499</v>
      </c>
      <c r="BP190" s="10" t="s">
        <v>178</v>
      </c>
      <c r="BQ190" s="10" t="s">
        <v>178</v>
      </c>
      <c r="BR190" s="10" t="s">
        <v>178</v>
      </c>
      <c r="BS190" s="10" t="s">
        <v>178</v>
      </c>
      <c r="BT190" s="10" t="s">
        <v>178</v>
      </c>
      <c r="BU190" s="10" t="s">
        <v>178</v>
      </c>
      <c r="BV190" s="10">
        <v>0</v>
      </c>
      <c r="BW190" s="10">
        <v>0.14910025706940899</v>
      </c>
      <c r="BX190" s="10">
        <v>0.73264781491002595</v>
      </c>
      <c r="BY190" s="10">
        <v>0.11439588688945999</v>
      </c>
      <c r="BZ190" s="10">
        <v>3.8560411311054001E-3</v>
      </c>
      <c r="CA190" s="10">
        <v>778</v>
      </c>
      <c r="CB190" s="10">
        <v>1.30337078651685</v>
      </c>
      <c r="CC190" s="10">
        <v>0.26495382137422502</v>
      </c>
      <c r="CD190" s="10">
        <v>0.14910025706940899</v>
      </c>
      <c r="CE190" s="10">
        <v>9.9549757845322606E-2</v>
      </c>
      <c r="CF190" s="10">
        <v>2.64704607243136E-2</v>
      </c>
      <c r="CG190" s="10" t="s">
        <v>178</v>
      </c>
      <c r="CH190" s="10" t="s">
        <v>178</v>
      </c>
      <c r="CI190" s="10" t="s">
        <v>178</v>
      </c>
      <c r="CJ190" s="10" t="s">
        <v>178</v>
      </c>
      <c r="CK190" s="10" t="s">
        <v>178</v>
      </c>
      <c r="CL190" s="10" t="s">
        <v>178</v>
      </c>
      <c r="CM190" s="10">
        <v>0</v>
      </c>
      <c r="CN190" s="10">
        <v>0.136186770428016</v>
      </c>
      <c r="CO190" s="10">
        <v>0.82490272373540896</v>
      </c>
      <c r="CP190" s="10">
        <v>3.8910505836575897E-2</v>
      </c>
      <c r="CQ190" s="10">
        <v>0</v>
      </c>
      <c r="CR190" s="10">
        <v>257</v>
      </c>
      <c r="CS190" s="10">
        <v>3.5</v>
      </c>
      <c r="CT190" s="10">
        <v>1.2527629684953701</v>
      </c>
      <c r="CU190" s="10">
        <v>0.136186770428016</v>
      </c>
      <c r="CV190" s="10">
        <v>2.8730855112718001E-2</v>
      </c>
      <c r="CW190" s="10">
        <v>0.68037586911588699</v>
      </c>
      <c r="CX190" s="10" t="s">
        <v>178</v>
      </c>
      <c r="CY190" s="10" t="s">
        <v>178</v>
      </c>
      <c r="CZ190" s="10" t="s">
        <v>178</v>
      </c>
      <c r="DA190" s="10" t="s">
        <v>178</v>
      </c>
      <c r="DB190" s="10" t="s">
        <v>178</v>
      </c>
      <c r="DC190" s="10" t="s">
        <v>178</v>
      </c>
      <c r="DD190" s="10">
        <v>0</v>
      </c>
      <c r="DE190" s="10">
        <v>2.2935779816513802E-3</v>
      </c>
      <c r="DF190" s="10">
        <v>0.355504587155963</v>
      </c>
      <c r="DG190" s="10">
        <v>0.59403669724770602</v>
      </c>
      <c r="DH190" s="10">
        <v>4.8165137614678902E-2</v>
      </c>
      <c r="DI190" s="10">
        <v>436</v>
      </c>
      <c r="DJ190" s="10">
        <v>3.8610038610038598E-3</v>
      </c>
      <c r="DK190" s="10">
        <v>5.55682806169954</v>
      </c>
      <c r="DL190" s="10">
        <v>0.59403669724770602</v>
      </c>
      <c r="DM190" s="10">
        <v>3.1108408332183E-3</v>
      </c>
      <c r="DN190" s="10">
        <v>0.982537842327738</v>
      </c>
      <c r="DO190" s="10" t="s">
        <v>178</v>
      </c>
      <c r="DP190" s="10" t="s">
        <v>178</v>
      </c>
      <c r="DQ190" s="10" t="s">
        <v>178</v>
      </c>
      <c r="DR190" s="10" t="s">
        <v>178</v>
      </c>
      <c r="DS190" s="10" t="s">
        <v>178</v>
      </c>
      <c r="DT190" s="10" t="s">
        <v>178</v>
      </c>
      <c r="DU190" s="10">
        <v>0</v>
      </c>
      <c r="DV190" s="10">
        <v>0.48876404494381998</v>
      </c>
      <c r="DW190" s="10">
        <v>0.5</v>
      </c>
      <c r="DX190" s="10">
        <v>5.6179775280898901E-3</v>
      </c>
      <c r="DY190" s="10">
        <v>5.6179775280898901E-3</v>
      </c>
      <c r="DZ190" s="10">
        <v>178</v>
      </c>
      <c r="EA190" s="10">
        <v>87</v>
      </c>
      <c r="EB190" s="10">
        <v>4.4659081186545802</v>
      </c>
      <c r="EC190" s="10">
        <v>0.48876404494381998</v>
      </c>
      <c r="ED190" s="10">
        <v>-2.4213294776482201E-2</v>
      </c>
      <c r="EE190" s="10">
        <v>0.79207257882580695</v>
      </c>
      <c r="EF190" s="10" t="s">
        <v>178</v>
      </c>
      <c r="EG190" s="10" t="s">
        <v>178</v>
      </c>
      <c r="EH190" s="10" t="s">
        <v>178</v>
      </c>
      <c r="EI190" s="10" t="s">
        <v>178</v>
      </c>
      <c r="EJ190" s="10" t="s">
        <v>178</v>
      </c>
      <c r="EK190" s="10" t="s">
        <v>178</v>
      </c>
      <c r="EL190" s="10">
        <v>4.0899795501022499E-3</v>
      </c>
      <c r="EM190" s="10">
        <v>0.42126789366053202</v>
      </c>
      <c r="EN190" s="10">
        <v>0.38241308793456003</v>
      </c>
      <c r="EO190" s="10">
        <v>0.17995910020449901</v>
      </c>
      <c r="EP190" s="10">
        <v>1.22699386503067E-2</v>
      </c>
      <c r="EQ190" s="10">
        <v>489</v>
      </c>
      <c r="ER190" s="10">
        <v>2.3409090909090899</v>
      </c>
      <c r="ES190" s="10">
        <v>0.85053935431137495</v>
      </c>
      <c r="ET190" s="10">
        <v>0.42126789366053202</v>
      </c>
      <c r="EU190" s="10">
        <v>0.18007998390999699</v>
      </c>
      <c r="EV190" s="10">
        <v>7.1361132838676497E-5</v>
      </c>
      <c r="EW190" s="10">
        <v>1</v>
      </c>
      <c r="EX190" s="10">
        <v>0.85053935431137495</v>
      </c>
      <c r="EY190" s="10">
        <v>0.42126789366053202</v>
      </c>
      <c r="EZ190" s="10">
        <v>0.35830492226614102</v>
      </c>
      <c r="FA190" s="10">
        <v>0.15204967492677601</v>
      </c>
      <c r="FB190" s="10">
        <v>2.3409090909090899</v>
      </c>
      <c r="FC190" s="10">
        <v>0</v>
      </c>
      <c r="FD190" s="10">
        <v>6.7010309278350499E-2</v>
      </c>
      <c r="FE190" s="10">
        <v>0.91752577319587603</v>
      </c>
      <c r="FF190" s="10">
        <v>1.54639175257732E-2</v>
      </c>
      <c r="FG190" s="10">
        <v>0</v>
      </c>
      <c r="FH190" s="10">
        <v>194</v>
      </c>
      <c r="FI190" s="10">
        <v>4.3333333333333304</v>
      </c>
      <c r="FJ190" s="10">
        <v>1.4663370687934301</v>
      </c>
      <c r="FK190" s="10">
        <v>6.7010309278350499E-2</v>
      </c>
      <c r="FL190" s="10">
        <v>0.25661392742979</v>
      </c>
      <c r="FM190" s="10">
        <v>3.4567465171051501E-3</v>
      </c>
      <c r="FN190" s="10">
        <v>1</v>
      </c>
      <c r="FO190" s="10">
        <v>1.4663370687934301</v>
      </c>
      <c r="FP190" s="10">
        <v>6.7010309278350499E-2</v>
      </c>
      <c r="FQ190" s="10">
        <v>9.8259700486157495E-2</v>
      </c>
      <c r="FR190" s="10">
        <v>4.97754904294085E-2</v>
      </c>
      <c r="FS190" s="10">
        <v>4.3333333333333304</v>
      </c>
      <c r="FT190" s="10">
        <v>2.7548209366391198E-3</v>
      </c>
      <c r="FU190" s="10">
        <v>7.9889807162534396E-2</v>
      </c>
      <c r="FV190" s="10">
        <v>0.87327823691460105</v>
      </c>
      <c r="FW190" s="10">
        <v>3.5812672176308499E-2</v>
      </c>
      <c r="FX190" s="10">
        <v>8.2644628099173608E-3</v>
      </c>
      <c r="FY190" s="10">
        <v>363</v>
      </c>
      <c r="FZ190" s="10">
        <v>2.2307692307692299</v>
      </c>
      <c r="GA190" s="10">
        <v>0.80234647252493696</v>
      </c>
      <c r="GB190" s="10">
        <v>7.9889807162534396E-2</v>
      </c>
      <c r="GC190" s="10">
        <v>4.0680745173698699E-2</v>
      </c>
      <c r="GD190" s="10">
        <v>0.46834666260400898</v>
      </c>
      <c r="GE190" s="10" t="s">
        <v>178</v>
      </c>
      <c r="GF190" s="10" t="s">
        <v>178</v>
      </c>
      <c r="GG190" s="10" t="s">
        <v>178</v>
      </c>
      <c r="GH190" s="10" t="s">
        <v>178</v>
      </c>
      <c r="GI190" s="10" t="s">
        <v>178</v>
      </c>
      <c r="GJ190" s="10" t="s">
        <v>178</v>
      </c>
      <c r="GK190" s="10">
        <v>3.26797385620915E-3</v>
      </c>
      <c r="GL190" s="10">
        <v>0.37908496732026098</v>
      </c>
      <c r="GM190" s="10">
        <v>0.55882352941176505</v>
      </c>
      <c r="GN190" s="10">
        <v>5.8823529411764698E-2</v>
      </c>
      <c r="GO190" s="10">
        <v>0</v>
      </c>
      <c r="GP190" s="10">
        <v>306</v>
      </c>
      <c r="GQ190" s="10">
        <v>6.4444444444444402</v>
      </c>
      <c r="GR190" s="10">
        <v>1.8632184332102</v>
      </c>
      <c r="GS190" s="10">
        <v>0.37908496732026098</v>
      </c>
      <c r="GT190" s="10">
        <v>3.0356312922084502E-3</v>
      </c>
      <c r="GU190" s="10">
        <v>0.95838287542820999</v>
      </c>
      <c r="GV190" s="10" t="s">
        <v>178</v>
      </c>
      <c r="GW190" s="10" t="s">
        <v>178</v>
      </c>
      <c r="GX190" s="10" t="s">
        <v>178</v>
      </c>
      <c r="GY190" s="10" t="s">
        <v>178</v>
      </c>
      <c r="GZ190" s="10" t="s">
        <v>178</v>
      </c>
      <c r="HA190" s="10" t="s">
        <v>178</v>
      </c>
      <c r="HB190" s="10">
        <v>4.3478260869565201E-3</v>
      </c>
      <c r="HC190" s="10">
        <v>0.360869565217391</v>
      </c>
      <c r="HD190" s="10">
        <v>0.44782608695652198</v>
      </c>
      <c r="HE190" s="10">
        <v>0.18695652173912999</v>
      </c>
      <c r="HF190" s="10">
        <v>0</v>
      </c>
      <c r="HG190" s="10">
        <v>230</v>
      </c>
      <c r="HH190" s="10">
        <v>1.9302325581395301</v>
      </c>
      <c r="HI190" s="10">
        <v>0.65764049210303599</v>
      </c>
      <c r="HJ190" s="10">
        <v>0.360869565217391</v>
      </c>
      <c r="HK190" s="10">
        <v>0.171325034479751</v>
      </c>
      <c r="HL190" s="10">
        <v>0.43443128910455397</v>
      </c>
      <c r="HM190" s="10" t="s">
        <v>178</v>
      </c>
      <c r="HN190" s="10" t="s">
        <v>178</v>
      </c>
      <c r="HO190" s="10" t="s">
        <v>178</v>
      </c>
      <c r="HP190" s="10" t="s">
        <v>178</v>
      </c>
      <c r="HQ190" s="10" t="s">
        <v>178</v>
      </c>
      <c r="HR190" s="10" t="s">
        <v>178</v>
      </c>
      <c r="HS190" s="10">
        <v>9.8039215686274508E-3</v>
      </c>
      <c r="HT190" s="10">
        <v>0.25163398692810501</v>
      </c>
      <c r="HU190" s="10">
        <v>0.68627450980392202</v>
      </c>
      <c r="HV190" s="10">
        <v>4.9019607843137303E-2</v>
      </c>
      <c r="HW190" s="10">
        <v>3.26797385620915E-3</v>
      </c>
      <c r="HX190" s="10">
        <v>306</v>
      </c>
      <c r="HY190" s="10">
        <v>5.1333333333333302</v>
      </c>
      <c r="HZ190" s="10">
        <v>1.6357552207514701</v>
      </c>
      <c r="IA190" s="10">
        <v>0.25163398692810501</v>
      </c>
      <c r="IB190" s="10">
        <v>-2.2837201940444099E-2</v>
      </c>
      <c r="IC190" s="10">
        <v>0.89482253965085801</v>
      </c>
      <c r="ID190" s="10" t="s">
        <v>178</v>
      </c>
      <c r="IE190" s="10" t="s">
        <v>178</v>
      </c>
      <c r="IF190" s="10" t="s">
        <v>178</v>
      </c>
      <c r="IG190" s="10" t="s">
        <v>178</v>
      </c>
      <c r="IH190" s="10" t="s">
        <v>178</v>
      </c>
      <c r="II190" s="10" t="s">
        <v>178</v>
      </c>
      <c r="IJ190" s="10">
        <v>2.6178010471204199E-2</v>
      </c>
      <c r="IK190" s="10">
        <v>6.2827225130889994E-2</v>
      </c>
      <c r="IL190" s="10">
        <v>0.91099476439790605</v>
      </c>
      <c r="IM190" s="10">
        <v>0</v>
      </c>
      <c r="IN190" s="10">
        <v>0</v>
      </c>
      <c r="IO190" s="10">
        <v>191</v>
      </c>
      <c r="IP190" s="10">
        <v>12</v>
      </c>
      <c r="IQ190" s="10">
        <v>2.4849066497879999</v>
      </c>
      <c r="IR190" s="10">
        <v>6.2827225130889994E-2</v>
      </c>
      <c r="IS190" s="10">
        <v>0.135094368128515</v>
      </c>
      <c r="IT190" s="10">
        <v>8.2673289301514297E-2</v>
      </c>
      <c r="IU190" s="10" t="s">
        <v>178</v>
      </c>
      <c r="IV190" s="10" t="s">
        <v>178</v>
      </c>
      <c r="IW190" s="10" t="s">
        <v>178</v>
      </c>
      <c r="IX190" s="10" t="s">
        <v>178</v>
      </c>
      <c r="IY190" s="10" t="s">
        <v>178</v>
      </c>
      <c r="IZ190" s="10" t="s">
        <v>178</v>
      </c>
      <c r="JA190" s="10">
        <v>0</v>
      </c>
      <c r="JB190" s="10">
        <v>2.8985507246376802E-2</v>
      </c>
      <c r="JC190" s="10">
        <v>0.88888888888888895</v>
      </c>
      <c r="JD190" s="10">
        <v>7.7294685990338202E-2</v>
      </c>
      <c r="JE190" s="10">
        <v>4.8309178743961402E-3</v>
      </c>
      <c r="JF190" s="10">
        <v>207</v>
      </c>
      <c r="JG190" s="10">
        <v>0.375</v>
      </c>
      <c r="JH190" s="10">
        <v>0.98082925301172597</v>
      </c>
      <c r="JI190" s="10">
        <v>7.7294685990338202E-2</v>
      </c>
      <c r="JJ190" s="10" t="s">
        <v>178</v>
      </c>
      <c r="JK190" s="10">
        <v>0.190528286589221</v>
      </c>
      <c r="JL190" s="10" t="s">
        <v>178</v>
      </c>
      <c r="JM190" s="10" t="s">
        <v>178</v>
      </c>
      <c r="JN190" s="10" t="s">
        <v>178</v>
      </c>
      <c r="JO190" s="10" t="s">
        <v>178</v>
      </c>
      <c r="JP190" s="10" t="s">
        <v>178</v>
      </c>
      <c r="JQ190" s="10" t="s">
        <v>178</v>
      </c>
      <c r="JR190" s="10">
        <v>0</v>
      </c>
      <c r="JS190" s="10">
        <v>0.35655737704918</v>
      </c>
      <c r="JT190" s="10">
        <v>0.54918032786885296</v>
      </c>
      <c r="JU190" s="10">
        <v>9.4262295081967207E-2</v>
      </c>
      <c r="JV190" s="10">
        <v>0</v>
      </c>
      <c r="JW190" s="10">
        <v>244</v>
      </c>
      <c r="JX190" s="10">
        <v>3.7826086956521698</v>
      </c>
      <c r="JY190" s="10">
        <v>1.33041390272543</v>
      </c>
      <c r="JZ190" s="10">
        <v>0.35655737704918</v>
      </c>
      <c r="KA190" s="10">
        <v>6.5474957435187803E-2</v>
      </c>
      <c r="KB190" s="10">
        <v>0.31142014311875599</v>
      </c>
      <c r="KC190" s="10" t="s">
        <v>178</v>
      </c>
      <c r="KD190" s="10" t="s">
        <v>178</v>
      </c>
      <c r="KE190" s="10" t="s">
        <v>178</v>
      </c>
      <c r="KF190" s="10" t="s">
        <v>178</v>
      </c>
      <c r="KG190" s="10" t="s">
        <v>178</v>
      </c>
      <c r="KH190" s="10" t="s">
        <v>178</v>
      </c>
      <c r="KI190" s="10" t="s">
        <v>178</v>
      </c>
      <c r="KJ190" s="10" t="s">
        <v>178</v>
      </c>
      <c r="KK190" s="10" t="s">
        <v>178</v>
      </c>
      <c r="KL190" s="10" t="s">
        <v>178</v>
      </c>
      <c r="KM190" s="10" t="s">
        <v>178</v>
      </c>
      <c r="KN190" s="10" t="s">
        <v>178</v>
      </c>
      <c r="KO190" s="10">
        <v>0.52264796861744101</v>
      </c>
      <c r="KP190" s="10">
        <v>0.43820804878672098</v>
      </c>
      <c r="KQ190" s="10" t="s">
        <v>178</v>
      </c>
      <c r="KR190" s="10" t="s">
        <v>178</v>
      </c>
      <c r="KS190" s="10" t="s">
        <v>178</v>
      </c>
      <c r="KT190" s="10" t="s">
        <v>178</v>
      </c>
      <c r="KU190" s="10" t="s">
        <v>178</v>
      </c>
      <c r="KV190" s="10" t="s">
        <v>178</v>
      </c>
      <c r="KW190" s="10" t="s">
        <v>178</v>
      </c>
      <c r="KX190" s="10">
        <v>3.3371212121212102</v>
      </c>
      <c r="KY190" s="10" t="s">
        <v>22</v>
      </c>
      <c r="KZ190" s="10">
        <v>0.24399999999999999</v>
      </c>
      <c r="LA190" s="73">
        <v>2</v>
      </c>
      <c r="LB190" s="10">
        <v>0.48042800870208102</v>
      </c>
      <c r="LC190" s="10">
        <v>0.67942780565038297</v>
      </c>
      <c r="LD190" s="10">
        <v>0.399967970327888</v>
      </c>
    </row>
    <row r="191" spans="1:316" x14ac:dyDescent="0.2">
      <c r="A191" t="s">
        <v>1981</v>
      </c>
      <c r="B191" t="s">
        <v>1470</v>
      </c>
      <c r="C191" t="s">
        <v>1470</v>
      </c>
      <c r="D191" t="s">
        <v>314</v>
      </c>
      <c r="E191" t="s">
        <v>313</v>
      </c>
      <c r="F191" t="s">
        <v>314</v>
      </c>
      <c r="G191" t="s">
        <v>314</v>
      </c>
      <c r="H191" t="s">
        <v>314</v>
      </c>
      <c r="I191" t="s">
        <v>1982</v>
      </c>
      <c r="J191" t="s">
        <v>1983</v>
      </c>
      <c r="L191" t="s">
        <v>1984</v>
      </c>
      <c r="M191" t="s">
        <v>1985</v>
      </c>
      <c r="N191">
        <v>4833002</v>
      </c>
      <c r="O191">
        <v>4990939</v>
      </c>
      <c r="P191">
        <v>-1</v>
      </c>
      <c r="Q191">
        <v>20</v>
      </c>
      <c r="R191" t="s">
        <v>843</v>
      </c>
      <c r="S191" t="s">
        <v>172</v>
      </c>
      <c r="AE191" t="s">
        <v>178</v>
      </c>
      <c r="AF191" t="s">
        <v>178</v>
      </c>
      <c r="AG191" t="s">
        <v>836</v>
      </c>
      <c r="AH191" t="s">
        <v>1574</v>
      </c>
      <c r="AM191">
        <v>0</v>
      </c>
      <c r="AN191" s="10">
        <v>7.2016460905349796E-3</v>
      </c>
      <c r="AO191" s="10">
        <v>0.12037037037037</v>
      </c>
      <c r="AP191" s="10">
        <v>0.60082304526748997</v>
      </c>
      <c r="AQ191" s="10">
        <v>0.26337448559670801</v>
      </c>
      <c r="AR191" s="10">
        <v>8.23045267489712E-3</v>
      </c>
      <c r="AS191" s="10">
        <v>972</v>
      </c>
      <c r="AT191" s="10">
        <v>0.45703125</v>
      </c>
      <c r="AU191" s="10">
        <v>0.78300350968180599</v>
      </c>
      <c r="AV191" s="10">
        <v>0.26337448559670801</v>
      </c>
      <c r="AW191" s="10">
        <v>0.36781516131748998</v>
      </c>
      <c r="AX191" s="10">
        <v>0</v>
      </c>
      <c r="AY191" s="10">
        <v>1</v>
      </c>
      <c r="AZ191" s="10">
        <v>0.78300350968180599</v>
      </c>
      <c r="BA191" s="10">
        <v>0.26337448559670801</v>
      </c>
      <c r="BB191" s="10">
        <v>0.206223146582863</v>
      </c>
      <c r="BC191" s="10">
        <v>0.1250697329481</v>
      </c>
      <c r="BD191" s="10">
        <v>0.45703125</v>
      </c>
      <c r="BE191" s="10">
        <v>0</v>
      </c>
      <c r="BF191" s="10">
        <v>3.09278350515464E-2</v>
      </c>
      <c r="BG191" s="10">
        <v>0.64948453608247403</v>
      </c>
      <c r="BH191" s="10">
        <v>0.298969072164948</v>
      </c>
      <c r="BI191" s="10">
        <v>2.06185567010309E-2</v>
      </c>
      <c r="BJ191" s="10">
        <v>97</v>
      </c>
      <c r="BK191" s="10">
        <v>0.10344827586206901</v>
      </c>
      <c r="BL191" s="10">
        <v>2.2686835413183601</v>
      </c>
      <c r="BM191" s="10">
        <v>0.298969072164948</v>
      </c>
      <c r="BN191" s="10" t="s">
        <v>178</v>
      </c>
      <c r="BO191" s="10">
        <v>0.24431540773867499</v>
      </c>
      <c r="BP191" s="10" t="s">
        <v>178</v>
      </c>
      <c r="BQ191" s="10" t="s">
        <v>178</v>
      </c>
      <c r="BR191" s="10" t="s">
        <v>178</v>
      </c>
      <c r="BS191" s="10" t="s">
        <v>178</v>
      </c>
      <c r="BT191" s="10" t="s">
        <v>178</v>
      </c>
      <c r="BU191" s="10" t="s">
        <v>178</v>
      </c>
      <c r="BV191" s="10">
        <v>0</v>
      </c>
      <c r="BW191" s="10">
        <v>8.6118251928020598E-2</v>
      </c>
      <c r="BX191" s="10">
        <v>0.65167095115681195</v>
      </c>
      <c r="BY191" s="10">
        <v>0.25064267352185099</v>
      </c>
      <c r="BZ191" s="10">
        <v>1.15681233933162E-2</v>
      </c>
      <c r="CA191" s="10">
        <v>778</v>
      </c>
      <c r="CB191" s="10">
        <v>0.34358974358974398</v>
      </c>
      <c r="CC191" s="10">
        <v>1.06830693917278</v>
      </c>
      <c r="CD191" s="10">
        <v>0.25064267352185099</v>
      </c>
      <c r="CE191" s="10">
        <v>0.29287737536618502</v>
      </c>
      <c r="CF191" s="10">
        <v>3.01334512897711E-11</v>
      </c>
      <c r="CG191" s="10">
        <v>1</v>
      </c>
      <c r="CH191" s="10">
        <v>1.06830693917278</v>
      </c>
      <c r="CI191" s="10">
        <v>0.25064267352185099</v>
      </c>
      <c r="CJ191" s="10">
        <v>0.26776330737621101</v>
      </c>
      <c r="CK191" s="10">
        <v>0.14490853829279901</v>
      </c>
      <c r="CL191" s="10">
        <v>0.34358974358974398</v>
      </c>
      <c r="CM191" s="10">
        <v>0</v>
      </c>
      <c r="CN191" s="10">
        <v>0.17120622568093399</v>
      </c>
      <c r="CO191" s="10">
        <v>0.41245136186770398</v>
      </c>
      <c r="CP191" s="10">
        <v>0.41245136186770398</v>
      </c>
      <c r="CQ191" s="10">
        <v>3.8910505836575902E-3</v>
      </c>
      <c r="CR191" s="10">
        <v>257</v>
      </c>
      <c r="CS191" s="10">
        <v>0.41509433962264197</v>
      </c>
      <c r="CT191" s="10">
        <v>0.87924946019380601</v>
      </c>
      <c r="CU191" s="10">
        <v>0.41245136186770398</v>
      </c>
      <c r="CV191" s="10">
        <v>0.22670381744113899</v>
      </c>
      <c r="CW191" s="10">
        <v>1.0204668462412401E-3</v>
      </c>
      <c r="CX191" s="10">
        <v>1</v>
      </c>
      <c r="CY191" s="10">
        <v>0.87924946019380601</v>
      </c>
      <c r="CZ191" s="10">
        <v>0.41245136186770398</v>
      </c>
      <c r="DA191" s="10">
        <v>0.36264763727837901</v>
      </c>
      <c r="DB191" s="10">
        <v>0.17266895828325199</v>
      </c>
      <c r="DC191" s="10">
        <v>0.41509433962264197</v>
      </c>
      <c r="DD191" s="10">
        <v>0</v>
      </c>
      <c r="DE191" s="10">
        <v>1.8348623853211E-2</v>
      </c>
      <c r="DF191" s="10">
        <v>0.77064220183486198</v>
      </c>
      <c r="DG191" s="10">
        <v>0.21100917431192701</v>
      </c>
      <c r="DH191" s="10">
        <v>0</v>
      </c>
      <c r="DI191" s="10">
        <v>436</v>
      </c>
      <c r="DJ191" s="10">
        <v>8.6956521739130405E-2</v>
      </c>
      <c r="DK191" s="10">
        <v>2.4423470353691998</v>
      </c>
      <c r="DL191" s="10">
        <v>0.21100917431192701</v>
      </c>
      <c r="DM191" s="10">
        <v>0.33692228060569601</v>
      </c>
      <c r="DN191" s="10">
        <v>1.2729774227068001E-2</v>
      </c>
      <c r="DO191" s="10">
        <v>1</v>
      </c>
      <c r="DP191" s="10">
        <v>2.4423470353691998</v>
      </c>
      <c r="DQ191" s="10">
        <v>0.21100917431192701</v>
      </c>
      <c r="DR191" s="10">
        <v>0.51535763131643797</v>
      </c>
      <c r="DS191" s="10">
        <v>0.299139371771038</v>
      </c>
      <c r="DT191" s="10">
        <v>8.6956521739130405E-2</v>
      </c>
      <c r="DU191" s="10">
        <v>0</v>
      </c>
      <c r="DV191" s="10">
        <v>3.3707865168539297E-2</v>
      </c>
      <c r="DW191" s="10">
        <v>0.68539325842696597</v>
      </c>
      <c r="DX191" s="10">
        <v>0.26966292134831499</v>
      </c>
      <c r="DY191" s="10">
        <v>1.1235955056179799E-2</v>
      </c>
      <c r="DZ191" s="10">
        <v>178</v>
      </c>
      <c r="EA191" s="10">
        <v>0.125</v>
      </c>
      <c r="EB191" s="10">
        <v>2.0794415416798402</v>
      </c>
      <c r="EC191" s="10">
        <v>0.26966292134831499</v>
      </c>
      <c r="ED191" s="10">
        <v>0.37221147302879598</v>
      </c>
      <c r="EE191" s="10">
        <v>3.0691159707219002E-5</v>
      </c>
      <c r="EF191" s="10">
        <v>1</v>
      </c>
      <c r="EG191" s="10">
        <v>2.0794415416798402</v>
      </c>
      <c r="EH191" s="10">
        <v>0.26966292134831499</v>
      </c>
      <c r="EI191" s="10">
        <v>0.56074828090242801</v>
      </c>
      <c r="EJ191" s="10">
        <v>0.34210768383280399</v>
      </c>
      <c r="EK191" s="10">
        <v>0.125</v>
      </c>
      <c r="EL191" s="10">
        <v>2.0449897750511202E-3</v>
      </c>
      <c r="EM191" s="10">
        <v>0.13905930470347599</v>
      </c>
      <c r="EN191" s="10">
        <v>0.33333333333333298</v>
      </c>
      <c r="EO191" s="10">
        <v>0.50102249488752604</v>
      </c>
      <c r="EP191" s="10">
        <v>2.4539877300613501E-2</v>
      </c>
      <c r="EQ191" s="10">
        <v>489</v>
      </c>
      <c r="ER191" s="10">
        <v>0.27755102040816299</v>
      </c>
      <c r="ES191" s="10">
        <v>1.28175050536862</v>
      </c>
      <c r="ET191" s="10">
        <v>0.50102249488752604</v>
      </c>
      <c r="EU191" s="10">
        <v>0.341086065288841</v>
      </c>
      <c r="EV191" s="10">
        <v>1.9761969838327799E-14</v>
      </c>
      <c r="EW191" s="10">
        <v>1</v>
      </c>
      <c r="EX191" s="10">
        <v>1.28175050536862</v>
      </c>
      <c r="EY191" s="10">
        <v>0.50102249488752604</v>
      </c>
      <c r="EZ191" s="10">
        <v>0.64218583602313295</v>
      </c>
      <c r="FA191" s="10">
        <v>0.375053058269327</v>
      </c>
      <c r="FB191" s="10">
        <v>0.27755102040816299</v>
      </c>
      <c r="FC191" s="10">
        <v>0</v>
      </c>
      <c r="FD191" s="10">
        <v>6.18556701030928E-2</v>
      </c>
      <c r="FE191" s="10">
        <v>0.91237113402061898</v>
      </c>
      <c r="FF191" s="10">
        <v>2.57731958762887E-2</v>
      </c>
      <c r="FG191" s="10">
        <v>0</v>
      </c>
      <c r="FH191" s="10">
        <v>194</v>
      </c>
      <c r="FI191" s="10">
        <v>2.4</v>
      </c>
      <c r="FJ191" s="10">
        <v>0.87546873735389996</v>
      </c>
      <c r="FK191" s="10">
        <v>6.18556701030928E-2</v>
      </c>
      <c r="FL191" s="10">
        <v>0.12419895826692701</v>
      </c>
      <c r="FM191" s="10">
        <v>0.16247944169696699</v>
      </c>
      <c r="FN191" s="10" t="s">
        <v>178</v>
      </c>
      <c r="FO191" s="10" t="s">
        <v>178</v>
      </c>
      <c r="FP191" s="10" t="s">
        <v>178</v>
      </c>
      <c r="FQ191" s="10" t="s">
        <v>178</v>
      </c>
      <c r="FR191" s="10" t="s">
        <v>178</v>
      </c>
      <c r="FS191" s="10" t="s">
        <v>178</v>
      </c>
      <c r="FT191" s="10">
        <v>0</v>
      </c>
      <c r="FU191" s="10">
        <v>3.03030303030303E-2</v>
      </c>
      <c r="FV191" s="10">
        <v>0.87052341597796101</v>
      </c>
      <c r="FW191" s="10">
        <v>9.9173553719008295E-2</v>
      </c>
      <c r="FX191" s="10">
        <v>0</v>
      </c>
      <c r="FY191" s="10">
        <v>363</v>
      </c>
      <c r="FZ191" s="10">
        <v>0.30555555555555602</v>
      </c>
      <c r="GA191" s="10">
        <v>1.1856236656577399</v>
      </c>
      <c r="GB191" s="10">
        <v>9.9173553719008295E-2</v>
      </c>
      <c r="GC191" s="10">
        <v>0.25341275195700003</v>
      </c>
      <c r="GD191" s="10">
        <v>3.8481209141405498E-6</v>
      </c>
      <c r="GE191" s="10">
        <v>1</v>
      </c>
      <c r="GF191" s="10">
        <v>1.1856236656577399</v>
      </c>
      <c r="GG191" s="10">
        <v>9.9173553719008295E-2</v>
      </c>
      <c r="GH191" s="10">
        <v>0.11758251229663499</v>
      </c>
      <c r="GI191" s="10">
        <v>5.9191175896655603E-2</v>
      </c>
      <c r="GJ191" s="10">
        <v>0.30555555555555602</v>
      </c>
      <c r="GK191" s="10">
        <v>0</v>
      </c>
      <c r="GL191" s="10">
        <v>0.13725490196078399</v>
      </c>
      <c r="GM191" s="10">
        <v>0.49673202614379097</v>
      </c>
      <c r="GN191" s="10">
        <v>0.36274509803921601</v>
      </c>
      <c r="GO191" s="10">
        <v>3.26797385620915E-3</v>
      </c>
      <c r="GP191" s="10">
        <v>306</v>
      </c>
      <c r="GQ191" s="10">
        <v>0.37837837837837801</v>
      </c>
      <c r="GR191" s="10">
        <v>0.97186058302896605</v>
      </c>
      <c r="GS191" s="10">
        <v>0.36274509803921601</v>
      </c>
      <c r="GT191" s="10">
        <v>0.43884531651022302</v>
      </c>
      <c r="GU191" s="10">
        <v>1.7763568394002501E-15</v>
      </c>
      <c r="GV191" s="10">
        <v>1</v>
      </c>
      <c r="GW191" s="10">
        <v>0.97186058302896605</v>
      </c>
      <c r="GX191" s="10">
        <v>0.36274509803921601</v>
      </c>
      <c r="GY191" s="10">
        <v>0.35253766247129198</v>
      </c>
      <c r="GZ191" s="10">
        <v>0.23353998848483901</v>
      </c>
      <c r="HA191" s="10">
        <v>0.37837837837837801</v>
      </c>
      <c r="HB191" s="10">
        <v>4.3478260869565201E-3</v>
      </c>
      <c r="HC191" s="10">
        <v>0.27826086956521701</v>
      </c>
      <c r="HD191" s="10">
        <v>0.44347826086956499</v>
      </c>
      <c r="HE191" s="10">
        <v>0.27391304347826101</v>
      </c>
      <c r="HF191" s="10">
        <v>0</v>
      </c>
      <c r="HG191" s="10">
        <v>230</v>
      </c>
      <c r="HH191" s="10">
        <v>1.01587301587302</v>
      </c>
      <c r="HI191" s="10">
        <v>1.5748356968139102E-2</v>
      </c>
      <c r="HJ191" s="10">
        <v>0.27826086956521701</v>
      </c>
      <c r="HK191" s="10">
        <v>0.44758299864464202</v>
      </c>
      <c r="HL191" s="10">
        <v>3.2227498263682999E-2</v>
      </c>
      <c r="HM191" s="10">
        <v>1</v>
      </c>
      <c r="HN191" s="10">
        <v>1.5748356968139102E-2</v>
      </c>
      <c r="HO191" s="10">
        <v>0.27826086956521701</v>
      </c>
      <c r="HP191" s="10">
        <v>4.38215150417784E-3</v>
      </c>
      <c r="HQ191" s="10">
        <v>2.9317314042838802E-3</v>
      </c>
      <c r="HR191" s="10">
        <v>1.01587301587302</v>
      </c>
      <c r="HS191" s="10">
        <v>0</v>
      </c>
      <c r="HT191" s="10">
        <v>6.5359477124182996E-2</v>
      </c>
      <c r="HU191" s="10">
        <v>0.41176470588235298</v>
      </c>
      <c r="HV191" s="10">
        <v>0.50653594771241806</v>
      </c>
      <c r="HW191" s="10">
        <v>1.6339869281045801E-2</v>
      </c>
      <c r="HX191" s="10">
        <v>306</v>
      </c>
      <c r="HY191" s="10">
        <v>0.12903225806451599</v>
      </c>
      <c r="HZ191" s="10">
        <v>2.0476928433652599</v>
      </c>
      <c r="IA191" s="10">
        <v>0.50653594771241806</v>
      </c>
      <c r="IB191" s="10">
        <v>0.118928712298614</v>
      </c>
      <c r="IC191" s="10">
        <v>0.48966163600378798</v>
      </c>
      <c r="ID191" s="10" t="s">
        <v>178</v>
      </c>
      <c r="IE191" s="10" t="s">
        <v>178</v>
      </c>
      <c r="IF191" s="10" t="s">
        <v>178</v>
      </c>
      <c r="IG191" s="10" t="s">
        <v>178</v>
      </c>
      <c r="IH191" s="10" t="s">
        <v>178</v>
      </c>
      <c r="II191" s="10" t="s">
        <v>178</v>
      </c>
      <c r="IJ191" s="10">
        <v>5.2356020942408397E-3</v>
      </c>
      <c r="IK191" s="10">
        <v>0</v>
      </c>
      <c r="IL191" s="10">
        <v>0.98429319371727797</v>
      </c>
      <c r="IM191" s="10">
        <v>1.04712041884817E-2</v>
      </c>
      <c r="IN191" s="10">
        <v>0</v>
      </c>
      <c r="IO191" s="10">
        <v>191</v>
      </c>
      <c r="IP191" s="10">
        <v>0.5</v>
      </c>
      <c r="IQ191" s="10">
        <v>0.69314718055994495</v>
      </c>
      <c r="IR191" s="10">
        <v>1.04712041884817E-2</v>
      </c>
      <c r="IS191" s="10">
        <v>0.11899380189409201</v>
      </c>
      <c r="IT191" s="10">
        <v>0.121106554665747</v>
      </c>
      <c r="IU191" s="10" t="s">
        <v>178</v>
      </c>
      <c r="IV191" s="10" t="s">
        <v>178</v>
      </c>
      <c r="IW191" s="10" t="s">
        <v>178</v>
      </c>
      <c r="IX191" s="10" t="s">
        <v>178</v>
      </c>
      <c r="IY191" s="10" t="s">
        <v>178</v>
      </c>
      <c r="IZ191" s="10" t="s">
        <v>178</v>
      </c>
      <c r="JA191" s="10">
        <v>0</v>
      </c>
      <c r="JB191" s="10">
        <v>0.14009661835748799</v>
      </c>
      <c r="JC191" s="10">
        <v>0.82125603864734298</v>
      </c>
      <c r="JD191" s="10">
        <v>2.8985507246376802E-2</v>
      </c>
      <c r="JE191" s="10">
        <v>9.6618357487922701E-3</v>
      </c>
      <c r="JF191" s="10">
        <v>207</v>
      </c>
      <c r="JG191" s="10">
        <v>4.8333333333333304</v>
      </c>
      <c r="JH191" s="10">
        <v>1.5755363607584201</v>
      </c>
      <c r="JI191" s="10">
        <v>0.14009661835748799</v>
      </c>
      <c r="JJ191" s="10">
        <v>0.239440639407349</v>
      </c>
      <c r="JK191" s="10">
        <v>3.3789300525846099E-3</v>
      </c>
      <c r="JL191" s="10">
        <v>1</v>
      </c>
      <c r="JM191" s="10">
        <v>1.5755363607584201</v>
      </c>
      <c r="JN191" s="10">
        <v>0.14009661835748799</v>
      </c>
      <c r="JO191" s="10">
        <v>0.22072731624151801</v>
      </c>
      <c r="JP191" s="10">
        <v>0.108007773783949</v>
      </c>
      <c r="JQ191" s="10">
        <v>4.8333333333333304</v>
      </c>
      <c r="JR191" s="10">
        <v>4.0983606557377103E-3</v>
      </c>
      <c r="JS191" s="10">
        <v>7.3770491803278701E-2</v>
      </c>
      <c r="JT191" s="10">
        <v>0.53278688524590201</v>
      </c>
      <c r="JU191" s="10">
        <v>0.38934426229508201</v>
      </c>
      <c r="JV191" s="10">
        <v>0</v>
      </c>
      <c r="JW191" s="10">
        <v>244</v>
      </c>
      <c r="JX191" s="10">
        <v>0.18947368421052599</v>
      </c>
      <c r="JY191" s="10">
        <v>1.66350513370438</v>
      </c>
      <c r="JZ191" s="10">
        <v>0.38934426229508201</v>
      </c>
      <c r="KA191" s="10">
        <v>0.20112341161158601</v>
      </c>
      <c r="KB191" s="10">
        <v>1.73865335237533E-3</v>
      </c>
      <c r="KC191" s="10">
        <v>1</v>
      </c>
      <c r="KD191" s="10">
        <v>1.66350513370438</v>
      </c>
      <c r="KE191" s="10">
        <v>0.38934426229508201</v>
      </c>
      <c r="KF191" s="10">
        <v>0.647676179106212</v>
      </c>
      <c r="KG191" s="10">
        <v>0.29046194291028099</v>
      </c>
      <c r="KH191" s="10">
        <v>0.18947368421052599</v>
      </c>
      <c r="KI191" s="10">
        <v>0.90953974547408301</v>
      </c>
      <c r="KJ191" s="10" t="s">
        <v>178</v>
      </c>
      <c r="KK191" s="10">
        <v>0.72595110571178101</v>
      </c>
      <c r="KL191" s="10">
        <v>0.61331998208970895</v>
      </c>
      <c r="KM191" s="10">
        <v>0.53472847577438198</v>
      </c>
      <c r="KN191" s="10">
        <v>1.0113980957836599</v>
      </c>
      <c r="KO191" s="10">
        <v>0.936736008396445</v>
      </c>
      <c r="KP191" s="10" t="s">
        <v>178</v>
      </c>
      <c r="KQ191" s="10">
        <v>0.60712701962229898</v>
      </c>
      <c r="KR191" s="10">
        <v>0.83437052675666801</v>
      </c>
      <c r="KS191" s="10">
        <v>1.0264609068922501E-2</v>
      </c>
      <c r="KT191" s="10" t="s">
        <v>178</v>
      </c>
      <c r="KU191" s="10" t="s">
        <v>178</v>
      </c>
      <c r="KV191" s="10">
        <v>1.2642909312278701</v>
      </c>
      <c r="KW191" s="10">
        <v>1.35179796317126</v>
      </c>
      <c r="KX191" s="10">
        <v>0.34358974358974398</v>
      </c>
      <c r="KY191" s="10" t="s">
        <v>16</v>
      </c>
      <c r="KZ191" s="10">
        <v>0.27</v>
      </c>
      <c r="LA191" s="73">
        <v>9</v>
      </c>
      <c r="LB191" s="10">
        <v>0.72595110571178101</v>
      </c>
      <c r="LC191" s="10">
        <v>2.17785331713534</v>
      </c>
      <c r="LD191" s="10">
        <v>1.05024750936286</v>
      </c>
    </row>
    <row r="192" spans="1:316" x14ac:dyDescent="0.2">
      <c r="A192" t="s">
        <v>1986</v>
      </c>
      <c r="B192" t="s">
        <v>1470</v>
      </c>
      <c r="C192" t="s">
        <v>1470</v>
      </c>
      <c r="D192" t="s">
        <v>314</v>
      </c>
      <c r="E192" t="s">
        <v>313</v>
      </c>
      <c r="F192" t="s">
        <v>314</v>
      </c>
      <c r="G192" t="s">
        <v>314</v>
      </c>
      <c r="H192" t="s">
        <v>314</v>
      </c>
      <c r="I192" t="s">
        <v>1987</v>
      </c>
      <c r="J192" t="s">
        <v>1988</v>
      </c>
      <c r="K192" t="s">
        <v>1989</v>
      </c>
      <c r="L192" t="s">
        <v>1990</v>
      </c>
      <c r="M192" t="s">
        <v>1991</v>
      </c>
      <c r="N192">
        <v>219940051</v>
      </c>
      <c r="O192">
        <v>220035549</v>
      </c>
      <c r="P192">
        <v>-1</v>
      </c>
      <c r="Q192">
        <v>2</v>
      </c>
      <c r="R192" t="s">
        <v>830</v>
      </c>
      <c r="S192" t="s">
        <v>218</v>
      </c>
      <c r="AE192" t="s">
        <v>178</v>
      </c>
      <c r="AF192" t="s">
        <v>178</v>
      </c>
      <c r="AG192" t="s">
        <v>836</v>
      </c>
      <c r="AH192" t="s">
        <v>1992</v>
      </c>
      <c r="AM192">
        <v>0</v>
      </c>
      <c r="AN192" s="10">
        <v>0</v>
      </c>
      <c r="AO192" s="10">
        <v>9.3621399176954695E-2</v>
      </c>
      <c r="AP192" s="10">
        <v>0.82716049382716095</v>
      </c>
      <c r="AQ192" s="10">
        <v>7.9218106995884802E-2</v>
      </c>
      <c r="AR192" s="10">
        <v>0</v>
      </c>
      <c r="AS192" s="10">
        <v>972</v>
      </c>
      <c r="AT192" s="10">
        <v>1.1818181818181801</v>
      </c>
      <c r="AU192" s="10">
        <v>0.16705408466316601</v>
      </c>
      <c r="AV192" s="10">
        <v>9.3621399176954695E-2</v>
      </c>
      <c r="AW192" s="10">
        <v>0.109699046419826</v>
      </c>
      <c r="AX192" s="10">
        <v>6.3274497555210196E-4</v>
      </c>
      <c r="AY192" s="10">
        <v>1</v>
      </c>
      <c r="AZ192" s="10">
        <v>0.16705408466316601</v>
      </c>
      <c r="BA192" s="10">
        <v>9.3621399176954695E-2</v>
      </c>
      <c r="BB192" s="10">
        <v>1.56398371443911E-2</v>
      </c>
      <c r="BC192" s="10">
        <v>5.18004643295405E-3</v>
      </c>
      <c r="BD192" s="10">
        <v>1.1818181818181801</v>
      </c>
      <c r="BE192" s="10">
        <v>2.06185567010309E-2</v>
      </c>
      <c r="BF192" s="10">
        <v>0.247422680412371</v>
      </c>
      <c r="BG192" s="10">
        <v>0.67010309278350499</v>
      </c>
      <c r="BH192" s="10">
        <v>6.18556701030928E-2</v>
      </c>
      <c r="BI192" s="10">
        <v>0</v>
      </c>
      <c r="BJ192" s="10">
        <v>97</v>
      </c>
      <c r="BK192" s="10">
        <v>4</v>
      </c>
      <c r="BL192" s="10">
        <v>1.3862943611198899</v>
      </c>
      <c r="BM192" s="10">
        <v>0.247422680412371</v>
      </c>
      <c r="BN192" s="10">
        <v>0.21354702428028299</v>
      </c>
      <c r="BO192" s="10">
        <v>0.114041349706873</v>
      </c>
      <c r="BP192" s="10" t="s">
        <v>178</v>
      </c>
      <c r="BQ192" s="10" t="s">
        <v>178</v>
      </c>
      <c r="BR192" s="10" t="s">
        <v>178</v>
      </c>
      <c r="BS192" s="10" t="s">
        <v>178</v>
      </c>
      <c r="BT192" s="10" t="s">
        <v>178</v>
      </c>
      <c r="BU192" s="10" t="s">
        <v>178</v>
      </c>
      <c r="BV192" s="10">
        <v>2.5706940874036001E-3</v>
      </c>
      <c r="BW192" s="10">
        <v>0.129820051413882</v>
      </c>
      <c r="BX192" s="10">
        <v>0.82133676092545005</v>
      </c>
      <c r="BY192" s="10">
        <v>4.4987146529563003E-2</v>
      </c>
      <c r="BZ192" s="10">
        <v>1.2853470437018E-3</v>
      </c>
      <c r="CA192" s="10">
        <v>778</v>
      </c>
      <c r="CB192" s="10">
        <v>2.8857142857142901</v>
      </c>
      <c r="CC192" s="10">
        <v>1.0597724553518499</v>
      </c>
      <c r="CD192" s="10">
        <v>0.129820051413882</v>
      </c>
      <c r="CE192" s="10" t="s">
        <v>178</v>
      </c>
      <c r="CF192" s="10">
        <v>3.01334512897711E-11</v>
      </c>
      <c r="CG192" s="10" t="s">
        <v>178</v>
      </c>
      <c r="CH192" s="10" t="s">
        <v>178</v>
      </c>
      <c r="CI192" s="10" t="s">
        <v>178</v>
      </c>
      <c r="CJ192" s="10" t="s">
        <v>178</v>
      </c>
      <c r="CK192" s="10" t="s">
        <v>178</v>
      </c>
      <c r="CL192" s="10" t="s">
        <v>178</v>
      </c>
      <c r="CM192" s="10">
        <v>0</v>
      </c>
      <c r="CN192" s="10">
        <v>3.1128404669260701E-2</v>
      </c>
      <c r="CO192" s="10">
        <v>0.87548638132295697</v>
      </c>
      <c r="CP192" s="10">
        <v>9.3385214007782102E-2</v>
      </c>
      <c r="CQ192" s="10">
        <v>0</v>
      </c>
      <c r="CR192" s="10">
        <v>257</v>
      </c>
      <c r="CS192" s="10">
        <v>0.33333333333333298</v>
      </c>
      <c r="CT192" s="10">
        <v>1.09861228866811</v>
      </c>
      <c r="CU192" s="10">
        <v>9.3385214007782102E-2</v>
      </c>
      <c r="CV192" s="10" t="s">
        <v>178</v>
      </c>
      <c r="CW192" s="10">
        <v>1.0204668462412401E-3</v>
      </c>
      <c r="CX192" s="10" t="s">
        <v>178</v>
      </c>
      <c r="CY192" s="10" t="s">
        <v>178</v>
      </c>
      <c r="CZ192" s="10" t="s">
        <v>178</v>
      </c>
      <c r="DA192" s="10" t="s">
        <v>178</v>
      </c>
      <c r="DB192" s="10" t="s">
        <v>178</v>
      </c>
      <c r="DC192" s="10" t="s">
        <v>178</v>
      </c>
      <c r="DD192" s="10">
        <v>2.2935779816513802E-3</v>
      </c>
      <c r="DE192" s="10">
        <v>6.1926605504587201E-2</v>
      </c>
      <c r="DF192" s="10">
        <v>0.79128440366972497</v>
      </c>
      <c r="DG192" s="10">
        <v>0.142201834862385</v>
      </c>
      <c r="DH192" s="10">
        <v>2.2935779816513802E-3</v>
      </c>
      <c r="DI192" s="10">
        <v>436</v>
      </c>
      <c r="DJ192" s="10">
        <v>0.43548387096774199</v>
      </c>
      <c r="DK192" s="10">
        <v>0.83129751904076199</v>
      </c>
      <c r="DL192" s="10">
        <v>0.142201834862385</v>
      </c>
      <c r="DM192" s="10" t="s">
        <v>178</v>
      </c>
      <c r="DN192" s="10">
        <v>1.2729774227068001E-2</v>
      </c>
      <c r="DO192" s="10" t="s">
        <v>178</v>
      </c>
      <c r="DP192" s="10" t="s">
        <v>178</v>
      </c>
      <c r="DQ192" s="10" t="s">
        <v>178</v>
      </c>
      <c r="DR192" s="10" t="s">
        <v>178</v>
      </c>
      <c r="DS192" s="10" t="s">
        <v>178</v>
      </c>
      <c r="DT192" s="10" t="s">
        <v>178</v>
      </c>
      <c r="DU192" s="10">
        <v>1.1235955056179799E-2</v>
      </c>
      <c r="DV192" s="10">
        <v>0.14606741573033699</v>
      </c>
      <c r="DW192" s="10">
        <v>0.797752808988764</v>
      </c>
      <c r="DX192" s="10">
        <v>3.9325842696629199E-2</v>
      </c>
      <c r="DY192" s="10">
        <v>5.6179775280898901E-3</v>
      </c>
      <c r="DZ192" s="10">
        <v>178</v>
      </c>
      <c r="EA192" s="10">
        <v>3.71428571428571</v>
      </c>
      <c r="EB192" s="10">
        <v>1.31218638896617</v>
      </c>
      <c r="EC192" s="10">
        <v>0.14606741573033699</v>
      </c>
      <c r="ED192" s="10" t="s">
        <v>178</v>
      </c>
      <c r="EE192" s="10">
        <v>3.0691159707219002E-5</v>
      </c>
      <c r="EF192" s="10" t="s">
        <v>178</v>
      </c>
      <c r="EG192" s="10" t="s">
        <v>178</v>
      </c>
      <c r="EH192" s="10" t="s">
        <v>178</v>
      </c>
      <c r="EI192" s="10" t="s">
        <v>178</v>
      </c>
      <c r="EJ192" s="10" t="s">
        <v>178</v>
      </c>
      <c r="EK192" s="10" t="s">
        <v>178</v>
      </c>
      <c r="EL192" s="10">
        <v>0</v>
      </c>
      <c r="EM192" s="10">
        <v>0.23926380368098199</v>
      </c>
      <c r="EN192" s="10">
        <v>0.47239263803680998</v>
      </c>
      <c r="EO192" s="10">
        <v>0.27811860940695299</v>
      </c>
      <c r="EP192" s="10">
        <v>1.02249488752556E-2</v>
      </c>
      <c r="EQ192" s="10">
        <v>489</v>
      </c>
      <c r="ER192" s="10">
        <v>0.86029411764705899</v>
      </c>
      <c r="ES192" s="10">
        <v>0.150480950938296</v>
      </c>
      <c r="ET192" s="10">
        <v>0.27811860940695299</v>
      </c>
      <c r="EU192" s="10">
        <v>8.0804571023437896E-2</v>
      </c>
      <c r="EV192" s="10">
        <v>7.5731428887851407E-2</v>
      </c>
      <c r="EW192" s="10" t="s">
        <v>178</v>
      </c>
      <c r="EX192" s="10" t="s">
        <v>178</v>
      </c>
      <c r="EY192" s="10" t="s">
        <v>178</v>
      </c>
      <c r="EZ192" s="10" t="s">
        <v>178</v>
      </c>
      <c r="FA192" s="10" t="s">
        <v>178</v>
      </c>
      <c r="FB192" s="10" t="s">
        <v>178</v>
      </c>
      <c r="FC192" s="10">
        <v>0</v>
      </c>
      <c r="FD192" s="10">
        <v>5.67010309278351E-2</v>
      </c>
      <c r="FE192" s="10">
        <v>0.90721649484536104</v>
      </c>
      <c r="FF192" s="10">
        <v>3.09278350515464E-2</v>
      </c>
      <c r="FG192" s="10">
        <v>5.1546391752577301E-3</v>
      </c>
      <c r="FH192" s="10">
        <v>194</v>
      </c>
      <c r="FI192" s="10">
        <v>1.8333333333333299</v>
      </c>
      <c r="FJ192" s="10">
        <v>0.60613580357031505</v>
      </c>
      <c r="FK192" s="10">
        <v>5.67010309278351E-2</v>
      </c>
      <c r="FL192" s="10">
        <v>-1.44924780211347E-2</v>
      </c>
      <c r="FM192" s="10">
        <v>0.87101941994893906</v>
      </c>
      <c r="FN192" s="10" t="s">
        <v>178</v>
      </c>
      <c r="FO192" s="10" t="s">
        <v>178</v>
      </c>
      <c r="FP192" s="10" t="s">
        <v>178</v>
      </c>
      <c r="FQ192" s="10" t="s">
        <v>178</v>
      </c>
      <c r="FR192" s="10" t="s">
        <v>178</v>
      </c>
      <c r="FS192" s="10" t="s">
        <v>178</v>
      </c>
      <c r="FT192" s="10">
        <v>2.7548209366391198E-3</v>
      </c>
      <c r="FU192" s="10">
        <v>4.6831955922865001E-2</v>
      </c>
      <c r="FV192" s="10">
        <v>0.85674931129476595</v>
      </c>
      <c r="FW192" s="10">
        <v>7.9889807162534396E-2</v>
      </c>
      <c r="FX192" s="10">
        <v>1.37741046831956E-2</v>
      </c>
      <c r="FY192" s="10">
        <v>363</v>
      </c>
      <c r="FZ192" s="10">
        <v>0.58620689655172398</v>
      </c>
      <c r="GA192" s="10">
        <v>0.53408248593025798</v>
      </c>
      <c r="GB192" s="10">
        <v>7.9889807162534396E-2</v>
      </c>
      <c r="GC192" s="10">
        <v>0.11406082118899299</v>
      </c>
      <c r="GD192" s="10">
        <v>4.2090514958409E-2</v>
      </c>
      <c r="GE192" s="10">
        <v>1</v>
      </c>
      <c r="GF192" s="10">
        <v>0.53408248593025798</v>
      </c>
      <c r="GG192" s="10">
        <v>7.9889807162534396E-2</v>
      </c>
      <c r="GH192" s="10">
        <v>4.26677468098553E-2</v>
      </c>
      <c r="GI192" s="10">
        <v>1.4410131908983799E-2</v>
      </c>
      <c r="GJ192" s="10">
        <v>0.58620689655172398</v>
      </c>
      <c r="GK192" s="10">
        <v>1.6339869281045801E-2</v>
      </c>
      <c r="GL192" s="10">
        <v>0.27124183006535901</v>
      </c>
      <c r="GM192" s="10">
        <v>0.65032679738562105</v>
      </c>
      <c r="GN192" s="10">
        <v>6.2091503267973899E-2</v>
      </c>
      <c r="GO192" s="10">
        <v>0</v>
      </c>
      <c r="GP192" s="10">
        <v>306</v>
      </c>
      <c r="GQ192" s="10">
        <v>4.3684210526315796</v>
      </c>
      <c r="GR192" s="10">
        <v>1.47440162863016</v>
      </c>
      <c r="GS192" s="10">
        <v>0.27124183006535901</v>
      </c>
      <c r="GT192" s="10">
        <v>8.6729242437093998E-2</v>
      </c>
      <c r="GU192" s="10">
        <v>0.137926115052391</v>
      </c>
      <c r="GV192" s="10" t="s">
        <v>178</v>
      </c>
      <c r="GW192" s="10" t="s">
        <v>178</v>
      </c>
      <c r="GX192" s="10" t="s">
        <v>178</v>
      </c>
      <c r="GY192" s="10" t="s">
        <v>178</v>
      </c>
      <c r="GZ192" s="10" t="s">
        <v>178</v>
      </c>
      <c r="HA192" s="10" t="s">
        <v>178</v>
      </c>
      <c r="HB192" s="10">
        <v>0</v>
      </c>
      <c r="HC192" s="10">
        <v>0.104347826086957</v>
      </c>
      <c r="HD192" s="10">
        <v>0.58260869565217399</v>
      </c>
      <c r="HE192" s="10">
        <v>0.30869565217391298</v>
      </c>
      <c r="HF192" s="10">
        <v>4.3478260869565201E-3</v>
      </c>
      <c r="HG192" s="10">
        <v>230</v>
      </c>
      <c r="HH192" s="10">
        <v>0.338028169014085</v>
      </c>
      <c r="HI192" s="10">
        <v>1.0846260466933699</v>
      </c>
      <c r="HJ192" s="10">
        <v>0.30869565217391298</v>
      </c>
      <c r="HK192" s="10" t="s">
        <v>178</v>
      </c>
      <c r="HL192" s="10">
        <v>3.2227498263682999E-2</v>
      </c>
      <c r="HM192" s="10" t="s">
        <v>178</v>
      </c>
      <c r="HN192" s="10" t="s">
        <v>178</v>
      </c>
      <c r="HO192" s="10" t="s">
        <v>178</v>
      </c>
      <c r="HP192" s="10" t="s">
        <v>178</v>
      </c>
      <c r="HQ192" s="10" t="s">
        <v>178</v>
      </c>
      <c r="HR192" s="10" t="s">
        <v>178</v>
      </c>
      <c r="HS192" s="10">
        <v>3.26797385620915E-3</v>
      </c>
      <c r="HT192" s="10">
        <v>9.8039215686274495E-2</v>
      </c>
      <c r="HU192" s="10">
        <v>0.72875816993464004</v>
      </c>
      <c r="HV192" s="10">
        <v>0.16339869281045799</v>
      </c>
      <c r="HW192" s="10">
        <v>6.5359477124183E-3</v>
      </c>
      <c r="HX192" s="10">
        <v>306</v>
      </c>
      <c r="HY192" s="10">
        <v>0.6</v>
      </c>
      <c r="HZ192" s="10">
        <v>0.51082562376599105</v>
      </c>
      <c r="IA192" s="10">
        <v>0.16339869281045799</v>
      </c>
      <c r="IB192" s="10">
        <v>0.30208140686858198</v>
      </c>
      <c r="IC192" s="10">
        <v>8.7526916040825894E-2</v>
      </c>
      <c r="ID192" s="10" t="s">
        <v>178</v>
      </c>
      <c r="IE192" s="10" t="s">
        <v>178</v>
      </c>
      <c r="IF192" s="10" t="s">
        <v>178</v>
      </c>
      <c r="IG192" s="10" t="s">
        <v>178</v>
      </c>
      <c r="IH192" s="10" t="s">
        <v>178</v>
      </c>
      <c r="II192" s="10" t="s">
        <v>178</v>
      </c>
      <c r="IJ192" s="10">
        <v>0</v>
      </c>
      <c r="IK192" s="10">
        <v>5.2356020942408397E-3</v>
      </c>
      <c r="IL192" s="10">
        <v>0.98952879581151798</v>
      </c>
      <c r="IM192" s="10">
        <v>5.2356020942408397E-3</v>
      </c>
      <c r="IN192" s="10">
        <v>0</v>
      </c>
      <c r="IO192" s="10">
        <v>191</v>
      </c>
      <c r="IP192" s="10">
        <v>1</v>
      </c>
      <c r="IQ192" s="10">
        <v>0</v>
      </c>
      <c r="IR192" s="10">
        <v>5.2356020942408397E-3</v>
      </c>
      <c r="IS192" s="10">
        <v>0.18515675584849001</v>
      </c>
      <c r="IT192" s="10">
        <v>1.5330266008636699E-2</v>
      </c>
      <c r="IU192" s="10">
        <v>1</v>
      </c>
      <c r="IV192" s="10">
        <v>0</v>
      </c>
      <c r="IW192" s="10">
        <v>5.2356020942408397E-3</v>
      </c>
      <c r="IX192" s="10">
        <v>0</v>
      </c>
      <c r="IY192" s="10">
        <v>0</v>
      </c>
      <c r="IZ192" s="10">
        <v>1</v>
      </c>
      <c r="JA192" s="10">
        <v>0</v>
      </c>
      <c r="JB192" s="10">
        <v>8.6956521739130405E-2</v>
      </c>
      <c r="JC192" s="10">
        <v>0.87922705314009697</v>
      </c>
      <c r="JD192" s="10">
        <v>2.41545893719807E-2</v>
      </c>
      <c r="JE192" s="10">
        <v>9.6618357487922701E-3</v>
      </c>
      <c r="JF192" s="10">
        <v>207</v>
      </c>
      <c r="JG192" s="10">
        <v>3.6</v>
      </c>
      <c r="JH192" s="10">
        <v>1.28093384546206</v>
      </c>
      <c r="JI192" s="10">
        <v>8.6956521739130405E-2</v>
      </c>
      <c r="JJ192" s="10" t="s">
        <v>178</v>
      </c>
      <c r="JK192" s="10">
        <v>3.3789300525846099E-3</v>
      </c>
      <c r="JL192" s="10" t="s">
        <v>178</v>
      </c>
      <c r="JM192" s="10" t="s">
        <v>178</v>
      </c>
      <c r="JN192" s="10" t="s">
        <v>178</v>
      </c>
      <c r="JO192" s="10" t="s">
        <v>178</v>
      </c>
      <c r="JP192" s="10" t="s">
        <v>178</v>
      </c>
      <c r="JQ192" s="10" t="s">
        <v>178</v>
      </c>
      <c r="JR192" s="10">
        <v>0</v>
      </c>
      <c r="JS192" s="10">
        <v>0.159836065573771</v>
      </c>
      <c r="JT192" s="10">
        <v>0.62704918032786905</v>
      </c>
      <c r="JU192" s="10">
        <v>0.20901639344262299</v>
      </c>
      <c r="JV192" s="10">
        <v>4.0983606557377103E-3</v>
      </c>
      <c r="JW192" s="10">
        <v>244</v>
      </c>
      <c r="JX192" s="10">
        <v>0.76470588235294101</v>
      </c>
      <c r="JY192" s="10">
        <v>0.26826398659467898</v>
      </c>
      <c r="JZ192" s="10">
        <v>0.20901639344262299</v>
      </c>
      <c r="KA192" s="10">
        <v>6.4806403760809095E-2</v>
      </c>
      <c r="KB192" s="10">
        <v>0.31741395449627502</v>
      </c>
      <c r="KC192" s="10" t="s">
        <v>178</v>
      </c>
      <c r="KD192" s="10" t="s">
        <v>178</v>
      </c>
      <c r="KE192" s="10" t="s">
        <v>178</v>
      </c>
      <c r="KF192" s="10" t="s">
        <v>178</v>
      </c>
      <c r="KG192" s="10" t="s">
        <v>178</v>
      </c>
      <c r="KH192" s="10" t="s">
        <v>178</v>
      </c>
      <c r="KI192" s="10">
        <v>6.8978937288447395E-2</v>
      </c>
      <c r="KJ192" s="10" t="s">
        <v>178</v>
      </c>
      <c r="KK192" s="10" t="s">
        <v>178</v>
      </c>
      <c r="KL192" s="10" t="s">
        <v>178</v>
      </c>
      <c r="KM192" s="10" t="s">
        <v>178</v>
      </c>
      <c r="KN192" s="10" t="s">
        <v>178</v>
      </c>
      <c r="KO192" s="10" t="s">
        <v>178</v>
      </c>
      <c r="KP192" s="10" t="s">
        <v>178</v>
      </c>
      <c r="KQ192" s="10">
        <v>0.22031117934709801</v>
      </c>
      <c r="KR192" s="10" t="s">
        <v>178</v>
      </c>
      <c r="KS192" s="10" t="s">
        <v>178</v>
      </c>
      <c r="KT192" s="10" t="s">
        <v>178</v>
      </c>
      <c r="KU192" s="10">
        <v>0</v>
      </c>
      <c r="KV192" s="10" t="s">
        <v>178</v>
      </c>
      <c r="KW192" s="10" t="s">
        <v>178</v>
      </c>
      <c r="KX192" s="10">
        <v>0.88401253918495304</v>
      </c>
      <c r="KY192" s="10" t="s">
        <v>101</v>
      </c>
      <c r="KZ192" s="10">
        <v>8.6999999999999994E-2</v>
      </c>
      <c r="LA192" s="73">
        <v>2</v>
      </c>
      <c r="LB192" s="10">
        <v>0.144645058317773</v>
      </c>
      <c r="LC192" s="10">
        <v>0.204559003203241</v>
      </c>
      <c r="LD192" s="10">
        <v>4.30115561783527E-2</v>
      </c>
    </row>
    <row r="193" spans="1:316" x14ac:dyDescent="0.2">
      <c r="A193" t="s">
        <v>1993</v>
      </c>
      <c r="B193" t="s">
        <v>1470</v>
      </c>
      <c r="C193" t="s">
        <v>1470</v>
      </c>
      <c r="D193" t="s">
        <v>314</v>
      </c>
      <c r="E193" t="s">
        <v>313</v>
      </c>
      <c r="F193" t="s">
        <v>314</v>
      </c>
      <c r="G193" t="s">
        <v>314</v>
      </c>
      <c r="H193" t="s">
        <v>314</v>
      </c>
      <c r="I193" t="s">
        <v>1994</v>
      </c>
      <c r="J193" t="s">
        <v>1995</v>
      </c>
      <c r="K193" t="s">
        <v>1996</v>
      </c>
      <c r="L193" t="s">
        <v>1997</v>
      </c>
      <c r="M193" t="s">
        <v>1998</v>
      </c>
      <c r="N193">
        <v>65903704</v>
      </c>
      <c r="O193">
        <v>65953333</v>
      </c>
      <c r="P193">
        <v>1</v>
      </c>
      <c r="Q193">
        <v>15</v>
      </c>
      <c r="R193" t="s">
        <v>830</v>
      </c>
      <c r="S193" t="s">
        <v>1999</v>
      </c>
      <c r="AE193" t="s">
        <v>178</v>
      </c>
      <c r="AF193" t="s">
        <v>178</v>
      </c>
      <c r="AG193" t="s">
        <v>836</v>
      </c>
      <c r="AH193" t="s">
        <v>1062</v>
      </c>
      <c r="AM193">
        <v>0</v>
      </c>
      <c r="AN193" s="10">
        <v>1.02880658436214E-3</v>
      </c>
      <c r="AO193" s="10">
        <v>0.108024691358025</v>
      </c>
      <c r="AP193" s="10">
        <v>0.76337448559670795</v>
      </c>
      <c r="AQ193" s="10">
        <v>0.12654320987654299</v>
      </c>
      <c r="AR193" s="10">
        <v>1.02880658436214E-3</v>
      </c>
      <c r="AS193" s="10">
        <v>972</v>
      </c>
      <c r="AT193" s="10">
        <v>0.85365853658536595</v>
      </c>
      <c r="AU193" s="10">
        <v>0.15822400521489399</v>
      </c>
      <c r="AV193" s="10">
        <v>0.12654320987654299</v>
      </c>
      <c r="AW193" s="10">
        <v>0.26394915783742501</v>
      </c>
      <c r="AX193" s="10">
        <v>0</v>
      </c>
      <c r="AY193" s="10">
        <v>1</v>
      </c>
      <c r="AZ193" s="10">
        <v>0.15822400521489399</v>
      </c>
      <c r="BA193" s="10">
        <v>0.12654320987654299</v>
      </c>
      <c r="BB193" s="10">
        <v>2.00221734994156E-2</v>
      </c>
      <c r="BC193" s="10">
        <v>1.0286588354219899E-2</v>
      </c>
      <c r="BD193" s="10">
        <v>0.85365853658536595</v>
      </c>
      <c r="BE193" s="10">
        <v>0</v>
      </c>
      <c r="BF193" s="10">
        <v>0.185567010309278</v>
      </c>
      <c r="BG193" s="10">
        <v>0.75257731958762897</v>
      </c>
      <c r="BH193" s="10">
        <v>6.18556701030928E-2</v>
      </c>
      <c r="BI193" s="10">
        <v>0</v>
      </c>
      <c r="BJ193" s="10">
        <v>97</v>
      </c>
      <c r="BK193" s="10">
        <v>3</v>
      </c>
      <c r="BL193" s="10">
        <v>1.09861228866811</v>
      </c>
      <c r="BM193" s="10">
        <v>0.185567010309278</v>
      </c>
      <c r="BN193" s="10">
        <v>7.8149437038238706E-2</v>
      </c>
      <c r="BO193" s="10">
        <v>0.55982245730702296</v>
      </c>
      <c r="BP193" s="10" t="s">
        <v>178</v>
      </c>
      <c r="BQ193" s="10" t="s">
        <v>178</v>
      </c>
      <c r="BR193" s="10" t="s">
        <v>178</v>
      </c>
      <c r="BS193" s="10" t="s">
        <v>178</v>
      </c>
      <c r="BT193" s="10" t="s">
        <v>178</v>
      </c>
      <c r="BU193" s="10" t="s">
        <v>178</v>
      </c>
      <c r="BV193" s="10">
        <v>0</v>
      </c>
      <c r="BW193" s="10">
        <v>0.18637532133676099</v>
      </c>
      <c r="BX193" s="10">
        <v>0.75321336760925495</v>
      </c>
      <c r="BY193" s="10">
        <v>5.6555269922879202E-2</v>
      </c>
      <c r="BZ193" s="10">
        <v>3.8560411311054001E-3</v>
      </c>
      <c r="CA193" s="10">
        <v>778</v>
      </c>
      <c r="CB193" s="10">
        <v>3.2954545454545499</v>
      </c>
      <c r="CC193" s="10">
        <v>1.1925441085023101</v>
      </c>
      <c r="CD193" s="10">
        <v>0.18637532133676099</v>
      </c>
      <c r="CE193" s="10">
        <v>0.31682624593127501</v>
      </c>
      <c r="CF193" s="10">
        <v>5.0026649489609604E-13</v>
      </c>
      <c r="CG193" s="10">
        <v>1</v>
      </c>
      <c r="CH193" s="10">
        <v>1.1925441085023101</v>
      </c>
      <c r="CI193" s="10">
        <v>0.18637532133676099</v>
      </c>
      <c r="CJ193" s="10">
        <v>0.22226079143037999</v>
      </c>
      <c r="CK193" s="10">
        <v>0.125104644220487</v>
      </c>
      <c r="CL193" s="10">
        <v>3.2954545454545499</v>
      </c>
      <c r="CM193" s="10">
        <v>0</v>
      </c>
      <c r="CN193" s="10">
        <v>0.29961089494163401</v>
      </c>
      <c r="CO193" s="10">
        <v>0.68871595330739299</v>
      </c>
      <c r="CP193" s="10">
        <v>1.1673151750972799E-2</v>
      </c>
      <c r="CQ193" s="10">
        <v>0</v>
      </c>
      <c r="CR193" s="10">
        <v>257</v>
      </c>
      <c r="CS193" s="10">
        <v>25.6666666666667</v>
      </c>
      <c r="CT193" s="10">
        <v>3.2451931331855701</v>
      </c>
      <c r="CU193" s="10">
        <v>0.29961089494163401</v>
      </c>
      <c r="CV193" s="10">
        <v>0.35034822157769302</v>
      </c>
      <c r="CW193" s="10">
        <v>2.1289849816419301E-7</v>
      </c>
      <c r="CX193" s="10">
        <v>1</v>
      </c>
      <c r="CY193" s="10">
        <v>3.2451931331855701</v>
      </c>
      <c r="CZ193" s="10">
        <v>0.29961089494163401</v>
      </c>
      <c r="DA193" s="10">
        <v>0.97229521889217596</v>
      </c>
      <c r="DB193" s="10">
        <v>0.57550368503589999</v>
      </c>
      <c r="DC193" s="10">
        <v>25.6666666666667</v>
      </c>
      <c r="DD193" s="10">
        <v>0</v>
      </c>
      <c r="DE193" s="10">
        <v>6.8807339449541302E-2</v>
      </c>
      <c r="DF193" s="10">
        <v>0.88073394495412805</v>
      </c>
      <c r="DG193" s="10">
        <v>5.0458715596330299E-2</v>
      </c>
      <c r="DH193" s="10">
        <v>0</v>
      </c>
      <c r="DI193" s="10">
        <v>436</v>
      </c>
      <c r="DJ193" s="10">
        <v>1.36363636363636</v>
      </c>
      <c r="DK193" s="10">
        <v>0.31015492830383901</v>
      </c>
      <c r="DL193" s="10">
        <v>6.8807339449541302E-2</v>
      </c>
      <c r="DM193" s="10">
        <v>0.25605620292221498</v>
      </c>
      <c r="DN193" s="10">
        <v>6.1639071389418799E-2</v>
      </c>
      <c r="DO193" s="10" t="s">
        <v>178</v>
      </c>
      <c r="DP193" s="10" t="s">
        <v>178</v>
      </c>
      <c r="DQ193" s="10" t="s">
        <v>178</v>
      </c>
      <c r="DR193" s="10" t="s">
        <v>178</v>
      </c>
      <c r="DS193" s="10" t="s">
        <v>178</v>
      </c>
      <c r="DT193" s="10" t="s">
        <v>178</v>
      </c>
      <c r="DU193" s="10">
        <v>0</v>
      </c>
      <c r="DV193" s="10">
        <v>0.112359550561798</v>
      </c>
      <c r="DW193" s="10">
        <v>0.77528089887640494</v>
      </c>
      <c r="DX193" s="10">
        <v>0.106741573033708</v>
      </c>
      <c r="DY193" s="10">
        <v>5.6179775280898901E-3</v>
      </c>
      <c r="DZ193" s="10">
        <v>178</v>
      </c>
      <c r="EA193" s="10">
        <v>1.0526315789473699</v>
      </c>
      <c r="EB193" s="10">
        <v>5.1293294387550502E-2</v>
      </c>
      <c r="EC193" s="10">
        <v>0.112359550561798</v>
      </c>
      <c r="ED193" s="10">
        <v>0.25526132383926498</v>
      </c>
      <c r="EE193" s="10">
        <v>4.89672856865542E-3</v>
      </c>
      <c r="EF193" s="10">
        <v>1</v>
      </c>
      <c r="EG193" s="10">
        <v>5.1293294387550502E-2</v>
      </c>
      <c r="EH193" s="10">
        <v>0.112359550561798</v>
      </c>
      <c r="EI193" s="10">
        <v>5.7632915042191597E-3</v>
      </c>
      <c r="EJ193" s="10">
        <v>2.9118104153629098E-3</v>
      </c>
      <c r="EK193" s="10">
        <v>1.0526315789473699</v>
      </c>
      <c r="EL193" s="10">
        <v>2.0449897750511202E-3</v>
      </c>
      <c r="EM193" s="10">
        <v>0.53374233128834403</v>
      </c>
      <c r="EN193" s="10">
        <v>0.33946830265848699</v>
      </c>
      <c r="EO193" s="10">
        <v>0.118609406952965</v>
      </c>
      <c r="EP193" s="10">
        <v>6.13496932515337E-3</v>
      </c>
      <c r="EQ193" s="10">
        <v>489</v>
      </c>
      <c r="ER193" s="10">
        <v>4.5</v>
      </c>
      <c r="ES193" s="10">
        <v>1.5040773967762699</v>
      </c>
      <c r="ET193" s="10">
        <v>0.53374233128834403</v>
      </c>
      <c r="EU193" s="10">
        <v>0.52422297053185296</v>
      </c>
      <c r="EV193" s="10">
        <v>0</v>
      </c>
      <c r="EW193" s="10">
        <v>1</v>
      </c>
      <c r="EX193" s="10">
        <v>1.5040773967762699</v>
      </c>
      <c r="EY193" s="10">
        <v>0.53374233128834403</v>
      </c>
      <c r="EZ193" s="10">
        <v>0.80278977619347203</v>
      </c>
      <c r="FA193" s="10">
        <v>0.58124583844616295</v>
      </c>
      <c r="FB193" s="10">
        <v>4.5</v>
      </c>
      <c r="FC193" s="10">
        <v>0</v>
      </c>
      <c r="FD193" s="10">
        <v>6.7010309278350499E-2</v>
      </c>
      <c r="FE193" s="10">
        <v>0.91752577319587603</v>
      </c>
      <c r="FF193" s="10">
        <v>1.54639175257732E-2</v>
      </c>
      <c r="FG193" s="10">
        <v>0</v>
      </c>
      <c r="FH193" s="10">
        <v>194</v>
      </c>
      <c r="FI193" s="10">
        <v>4.3333333333333304</v>
      </c>
      <c r="FJ193" s="10">
        <v>1.4663370687934301</v>
      </c>
      <c r="FK193" s="10">
        <v>6.7010309278350499E-2</v>
      </c>
      <c r="FL193" s="10">
        <v>6.0649896668965003E-2</v>
      </c>
      <c r="FM193" s="10">
        <v>0.49645984971928198</v>
      </c>
      <c r="FN193" s="10" t="s">
        <v>178</v>
      </c>
      <c r="FO193" s="10" t="s">
        <v>178</v>
      </c>
      <c r="FP193" s="10" t="s">
        <v>178</v>
      </c>
      <c r="FQ193" s="10" t="s">
        <v>178</v>
      </c>
      <c r="FR193" s="10" t="s">
        <v>178</v>
      </c>
      <c r="FS193" s="10" t="s">
        <v>178</v>
      </c>
      <c r="FT193" s="10">
        <v>0</v>
      </c>
      <c r="FU193" s="10">
        <v>0.134986225895317</v>
      </c>
      <c r="FV193" s="10">
        <v>0.84573002754820903</v>
      </c>
      <c r="FW193" s="10">
        <v>1.10192837465565E-2</v>
      </c>
      <c r="FX193" s="10">
        <v>8.2644628099173608E-3</v>
      </c>
      <c r="FY193" s="10">
        <v>363</v>
      </c>
      <c r="FZ193" s="10">
        <v>12.25</v>
      </c>
      <c r="GA193" s="10">
        <v>2.5055259369907401</v>
      </c>
      <c r="GB193" s="10">
        <v>0.134986225895317</v>
      </c>
      <c r="GC193" s="10">
        <v>0.30981381648429202</v>
      </c>
      <c r="GD193" s="10">
        <v>1.4345733712062299E-8</v>
      </c>
      <c r="GE193" s="10">
        <v>1</v>
      </c>
      <c r="GF193" s="10">
        <v>2.5055259369907401</v>
      </c>
      <c r="GG193" s="10">
        <v>0.134986225895317</v>
      </c>
      <c r="GH193" s="10">
        <v>0.33821149011720703</v>
      </c>
      <c r="GI193" s="10">
        <v>0.18825163148990001</v>
      </c>
      <c r="GJ193" s="10">
        <v>12.25</v>
      </c>
      <c r="GK193" s="10">
        <v>0</v>
      </c>
      <c r="GL193" s="10">
        <v>0.20915032679738599</v>
      </c>
      <c r="GM193" s="10">
        <v>0.62091503267973902</v>
      </c>
      <c r="GN193" s="10">
        <v>0.16993464052287599</v>
      </c>
      <c r="GO193" s="10">
        <v>0</v>
      </c>
      <c r="GP193" s="10">
        <v>306</v>
      </c>
      <c r="GQ193" s="10">
        <v>1.2307692307692299</v>
      </c>
      <c r="GR193" s="10">
        <v>0.20763936477824499</v>
      </c>
      <c r="GS193" s="10">
        <v>0.20915032679738599</v>
      </c>
      <c r="GT193" s="10">
        <v>0.43343377825208101</v>
      </c>
      <c r="GU193" s="10">
        <v>3.9968028886505604E-15</v>
      </c>
      <c r="GV193" s="10">
        <v>1</v>
      </c>
      <c r="GW193" s="10">
        <v>0.20763936477824499</v>
      </c>
      <c r="GX193" s="10">
        <v>0.20915032679738599</v>
      </c>
      <c r="GY193" s="10">
        <v>4.34278409993714E-2</v>
      </c>
      <c r="GZ193" s="10">
        <v>2.8591017800228401E-2</v>
      </c>
      <c r="HA193" s="10">
        <v>1.2307692307692299</v>
      </c>
      <c r="HB193" s="10">
        <v>0</v>
      </c>
      <c r="HC193" s="10">
        <v>0.46086956521739098</v>
      </c>
      <c r="HD193" s="10">
        <v>0.41739130434782601</v>
      </c>
      <c r="HE193" s="10">
        <v>0.121739130434783</v>
      </c>
      <c r="HF193" s="10">
        <v>0</v>
      </c>
      <c r="HG193" s="10">
        <v>230</v>
      </c>
      <c r="HH193" s="10">
        <v>3.78571428571429</v>
      </c>
      <c r="HI193" s="10">
        <v>1.33123458393686</v>
      </c>
      <c r="HJ193" s="10">
        <v>0.46086956521739098</v>
      </c>
      <c r="HK193" s="10">
        <v>0.41727958603811199</v>
      </c>
      <c r="HL193" s="10">
        <v>4.7587006482898903E-2</v>
      </c>
      <c r="HM193" s="10">
        <v>1</v>
      </c>
      <c r="HN193" s="10">
        <v>1.33123458393686</v>
      </c>
      <c r="HO193" s="10">
        <v>0.46086956521739098</v>
      </c>
      <c r="HP193" s="10">
        <v>0.61352550390133698</v>
      </c>
      <c r="HQ193" s="10">
        <v>0.39632018342917202</v>
      </c>
      <c r="HR193" s="10">
        <v>3.78571428571429</v>
      </c>
      <c r="HS193" s="10">
        <v>3.26797385620915E-3</v>
      </c>
      <c r="HT193" s="10">
        <v>0.20261437908496699</v>
      </c>
      <c r="HU193" s="10">
        <v>0.69934640522875802</v>
      </c>
      <c r="HV193" s="10">
        <v>8.8235294117647106E-2</v>
      </c>
      <c r="HW193" s="10">
        <v>6.5359477124183E-3</v>
      </c>
      <c r="HX193" s="10">
        <v>306</v>
      </c>
      <c r="HY193" s="10">
        <v>2.2962962962962998</v>
      </c>
      <c r="HZ193" s="10">
        <v>0.83129751904076199</v>
      </c>
      <c r="IA193" s="10">
        <v>0.20261437908496699</v>
      </c>
      <c r="IB193" s="10">
        <v>0.48296505550878699</v>
      </c>
      <c r="IC193" s="10">
        <v>3.2958449580391398E-3</v>
      </c>
      <c r="ID193" s="10">
        <v>1</v>
      </c>
      <c r="IE193" s="10">
        <v>0.83129751904076199</v>
      </c>
      <c r="IF193" s="10">
        <v>0.20261437908496699</v>
      </c>
      <c r="IG193" s="10">
        <v>0.168432830655318</v>
      </c>
      <c r="IH193" s="10">
        <v>0.117053553324432</v>
      </c>
      <c r="II193" s="10">
        <v>2.2962962962962998</v>
      </c>
      <c r="IJ193" s="10">
        <v>0</v>
      </c>
      <c r="IK193" s="10">
        <v>2.0942408376963401E-2</v>
      </c>
      <c r="IL193" s="10">
        <v>0.97905759162303696</v>
      </c>
      <c r="IM193" s="10">
        <v>0</v>
      </c>
      <c r="IN193" s="10">
        <v>0</v>
      </c>
      <c r="IO193" s="10">
        <v>191</v>
      </c>
      <c r="IP193" s="10">
        <v>4</v>
      </c>
      <c r="IQ193" s="10">
        <v>1.3862943611198899</v>
      </c>
      <c r="IR193" s="10">
        <v>2.0942408376963401E-2</v>
      </c>
      <c r="IS193" s="10">
        <v>0.113674921168036</v>
      </c>
      <c r="IT193" s="10">
        <v>0.13876853722610899</v>
      </c>
      <c r="IU193" s="10" t="s">
        <v>178</v>
      </c>
      <c r="IV193" s="10" t="s">
        <v>178</v>
      </c>
      <c r="IW193" s="10" t="s">
        <v>178</v>
      </c>
      <c r="IX193" s="10" t="s">
        <v>178</v>
      </c>
      <c r="IY193" s="10" t="s">
        <v>178</v>
      </c>
      <c r="IZ193" s="10" t="s">
        <v>178</v>
      </c>
      <c r="JA193" s="10">
        <v>0</v>
      </c>
      <c r="JB193" s="10">
        <v>9.6618357487922704E-2</v>
      </c>
      <c r="JC193" s="10">
        <v>0.83091787439613496</v>
      </c>
      <c r="JD193" s="10">
        <v>5.7971014492753603E-2</v>
      </c>
      <c r="JE193" s="10">
        <v>1.4492753623188401E-2</v>
      </c>
      <c r="JF193" s="10">
        <v>207</v>
      </c>
      <c r="JG193" s="10">
        <v>1.6666666666666701</v>
      </c>
      <c r="JH193" s="10">
        <v>0.51082562376599105</v>
      </c>
      <c r="JI193" s="10">
        <v>9.6618357487922704E-2</v>
      </c>
      <c r="JJ193" s="10">
        <v>7.6036544972596598E-2</v>
      </c>
      <c r="JK193" s="10">
        <v>0.36167540208107601</v>
      </c>
      <c r="JL193" s="10" t="s">
        <v>178</v>
      </c>
      <c r="JM193" s="10" t="s">
        <v>178</v>
      </c>
      <c r="JN193" s="10" t="s">
        <v>178</v>
      </c>
      <c r="JO193" s="10" t="s">
        <v>178</v>
      </c>
      <c r="JP193" s="10" t="s">
        <v>178</v>
      </c>
      <c r="JQ193" s="10" t="s">
        <v>178</v>
      </c>
      <c r="JR193" s="10">
        <v>0</v>
      </c>
      <c r="JS193" s="10">
        <v>0.110655737704918</v>
      </c>
      <c r="JT193" s="10">
        <v>0.61885245901639296</v>
      </c>
      <c r="JU193" s="10">
        <v>0.26229508196721302</v>
      </c>
      <c r="JV193" s="10">
        <v>8.1967213114754103E-3</v>
      </c>
      <c r="JW193" s="10">
        <v>244</v>
      </c>
      <c r="JX193" s="10">
        <v>0.421875</v>
      </c>
      <c r="JY193" s="10">
        <v>0.86304621735534304</v>
      </c>
      <c r="JZ193" s="10">
        <v>0.26229508196721302</v>
      </c>
      <c r="KA193" s="10">
        <v>0.34670546946187802</v>
      </c>
      <c r="KB193" s="10">
        <v>3.7235411420866198E-8</v>
      </c>
      <c r="KC193" s="10">
        <v>1</v>
      </c>
      <c r="KD193" s="10">
        <v>0.86304621735534304</v>
      </c>
      <c r="KE193" s="10">
        <v>0.26229508196721302</v>
      </c>
      <c r="KF193" s="10">
        <v>0.22637277832271299</v>
      </c>
      <c r="KG193" s="10">
        <v>0.13329214213069901</v>
      </c>
      <c r="KH193" s="10">
        <v>0.421875</v>
      </c>
      <c r="KI193" s="10">
        <v>8.8307073625118401E-2</v>
      </c>
      <c r="KJ193" s="10" t="s">
        <v>178</v>
      </c>
      <c r="KK193" s="10">
        <v>0.602586175366292</v>
      </c>
      <c r="KL193" s="10">
        <v>1.644373283974</v>
      </c>
      <c r="KM193" s="10" t="s">
        <v>178</v>
      </c>
      <c r="KN193" s="10">
        <v>1.0395006549877701E-2</v>
      </c>
      <c r="KO193" s="10">
        <v>1.1710038564380001</v>
      </c>
      <c r="KP193" s="10" t="s">
        <v>178</v>
      </c>
      <c r="KQ193" s="10">
        <v>1.7463254525371501</v>
      </c>
      <c r="KR193" s="10">
        <v>0.102783090795302</v>
      </c>
      <c r="KS193" s="10">
        <v>1.4371021735229701</v>
      </c>
      <c r="KT193" s="10">
        <v>0.48920703790509001</v>
      </c>
      <c r="KU193" s="10" t="s">
        <v>178</v>
      </c>
      <c r="KV193" s="10" t="s">
        <v>178</v>
      </c>
      <c r="KW193" s="10">
        <v>0.47247416305529999</v>
      </c>
      <c r="KX193" s="10">
        <v>3.2954545454545499</v>
      </c>
      <c r="KY193" s="10" t="s">
        <v>22</v>
      </c>
      <c r="KZ193" s="10">
        <v>0.20300000000000001</v>
      </c>
      <c r="LA193" s="73">
        <v>9</v>
      </c>
      <c r="LB193" s="10">
        <v>0.602586175366292</v>
      </c>
      <c r="LC193" s="10">
        <v>1.80775852609887</v>
      </c>
      <c r="LD193" s="10">
        <v>0.92555648710888705</v>
      </c>
    </row>
    <row r="194" spans="1:316" x14ac:dyDescent="0.2">
      <c r="A194" t="s">
        <v>2000</v>
      </c>
      <c r="B194" t="s">
        <v>1470</v>
      </c>
      <c r="C194" t="s">
        <v>1470</v>
      </c>
      <c r="D194" t="s">
        <v>314</v>
      </c>
      <c r="E194" t="s">
        <v>313</v>
      </c>
      <c r="F194" t="s">
        <v>314</v>
      </c>
      <c r="G194" t="s">
        <v>314</v>
      </c>
      <c r="H194" t="s">
        <v>314</v>
      </c>
      <c r="I194" t="s">
        <v>2001</v>
      </c>
      <c r="J194" t="s">
        <v>2002</v>
      </c>
      <c r="K194" t="s">
        <v>2003</v>
      </c>
      <c r="L194" t="s">
        <v>2004</v>
      </c>
      <c r="M194" t="s">
        <v>2005</v>
      </c>
      <c r="N194">
        <v>19515978</v>
      </c>
      <c r="O194">
        <v>19786926</v>
      </c>
      <c r="P194">
        <v>-1</v>
      </c>
      <c r="Q194">
        <v>9</v>
      </c>
      <c r="R194" t="s">
        <v>843</v>
      </c>
      <c r="S194" t="s">
        <v>2006</v>
      </c>
      <c r="AE194" t="s">
        <v>178</v>
      </c>
      <c r="AF194" t="s">
        <v>178</v>
      </c>
      <c r="AG194" t="s">
        <v>836</v>
      </c>
      <c r="AH194" t="s">
        <v>1191</v>
      </c>
      <c r="AM194">
        <v>0</v>
      </c>
      <c r="AN194" s="10">
        <v>7.7160493827160503E-2</v>
      </c>
      <c r="AO194" s="10">
        <v>0.296296296296296</v>
      </c>
      <c r="AP194" s="10">
        <v>0.54526748971193395</v>
      </c>
      <c r="AQ194" s="10">
        <v>7.3045267489711893E-2</v>
      </c>
      <c r="AR194" s="10">
        <v>8.23045267489712E-3</v>
      </c>
      <c r="AS194" s="10">
        <v>972</v>
      </c>
      <c r="AT194" s="10">
        <v>4.0563380281690096</v>
      </c>
      <c r="AU194" s="10">
        <v>1.40028060309463</v>
      </c>
      <c r="AV194" s="10">
        <v>0.296296296296296</v>
      </c>
      <c r="AW194" s="10">
        <v>7.0200984186297902E-2</v>
      </c>
      <c r="AX194" s="10">
        <v>3.6901963790172201E-2</v>
      </c>
      <c r="AY194" s="10" t="s">
        <v>178</v>
      </c>
      <c r="AZ194" s="10" t="s">
        <v>178</v>
      </c>
      <c r="BA194" s="10" t="s">
        <v>178</v>
      </c>
      <c r="BB194" s="10" t="s">
        <v>178</v>
      </c>
      <c r="BC194" s="10" t="s">
        <v>178</v>
      </c>
      <c r="BD194" s="10" t="s">
        <v>178</v>
      </c>
      <c r="BE194" s="10">
        <v>1.03092783505155E-2</v>
      </c>
      <c r="BF194" s="10">
        <v>0.31958762886597902</v>
      </c>
      <c r="BG194" s="10">
        <v>0.536082474226804</v>
      </c>
      <c r="BH194" s="10">
        <v>0.123711340206186</v>
      </c>
      <c r="BI194" s="10">
        <v>1.03092783505155E-2</v>
      </c>
      <c r="BJ194" s="10">
        <v>97</v>
      </c>
      <c r="BK194" s="10">
        <v>2.5833333333333299</v>
      </c>
      <c r="BL194" s="10">
        <v>0.94908055469714603</v>
      </c>
      <c r="BM194" s="10">
        <v>0.31958762886597902</v>
      </c>
      <c r="BN194" s="10" t="s">
        <v>178</v>
      </c>
      <c r="BO194" s="10">
        <v>0.55982245730702296</v>
      </c>
      <c r="BP194" s="10" t="s">
        <v>178</v>
      </c>
      <c r="BQ194" s="10" t="s">
        <v>178</v>
      </c>
      <c r="BR194" s="10" t="s">
        <v>178</v>
      </c>
      <c r="BS194" s="10" t="s">
        <v>178</v>
      </c>
      <c r="BT194" s="10" t="s">
        <v>178</v>
      </c>
      <c r="BU194" s="10" t="s">
        <v>178</v>
      </c>
      <c r="BV194" s="10">
        <v>1.2853470437018E-3</v>
      </c>
      <c r="BW194" s="10">
        <v>0.21722365038560401</v>
      </c>
      <c r="BX194" s="10">
        <v>0.67866323907454995</v>
      </c>
      <c r="BY194" s="10">
        <v>9.51156812339332E-2</v>
      </c>
      <c r="BZ194" s="10">
        <v>7.7120822622108003E-3</v>
      </c>
      <c r="CA194" s="10">
        <v>778</v>
      </c>
      <c r="CB194" s="10">
        <v>2.2837837837837802</v>
      </c>
      <c r="CC194" s="10">
        <v>0.82583362171890395</v>
      </c>
      <c r="CD194" s="10">
        <v>0.21722365038560401</v>
      </c>
      <c r="CE194" s="10">
        <v>-8.3964385019053497E-2</v>
      </c>
      <c r="CF194" s="10">
        <v>6.2213923795751101E-2</v>
      </c>
      <c r="CG194" s="10" t="s">
        <v>178</v>
      </c>
      <c r="CH194" s="10" t="s">
        <v>178</v>
      </c>
      <c r="CI194" s="10" t="s">
        <v>178</v>
      </c>
      <c r="CJ194" s="10" t="s">
        <v>178</v>
      </c>
      <c r="CK194" s="10" t="s">
        <v>178</v>
      </c>
      <c r="CL194" s="10" t="s">
        <v>178</v>
      </c>
      <c r="CM194" s="10">
        <v>0</v>
      </c>
      <c r="CN194" s="10">
        <v>6.2256809338521402E-2</v>
      </c>
      <c r="CO194" s="10">
        <v>0.77821011673151796</v>
      </c>
      <c r="CP194" s="10">
        <v>0.147859922178988</v>
      </c>
      <c r="CQ194" s="10">
        <v>1.1673151750972799E-2</v>
      </c>
      <c r="CR194" s="10">
        <v>257</v>
      </c>
      <c r="CS194" s="10">
        <v>0.42105263157894701</v>
      </c>
      <c r="CT194" s="10">
        <v>0.86499743748660496</v>
      </c>
      <c r="CU194" s="10">
        <v>0.147859922178988</v>
      </c>
      <c r="CV194" s="10">
        <v>6.1752198663670203E-2</v>
      </c>
      <c r="CW194" s="10">
        <v>0.37790688100823899</v>
      </c>
      <c r="CX194" s="10" t="s">
        <v>178</v>
      </c>
      <c r="CY194" s="10" t="s">
        <v>178</v>
      </c>
      <c r="CZ194" s="10" t="s">
        <v>178</v>
      </c>
      <c r="DA194" s="10" t="s">
        <v>178</v>
      </c>
      <c r="DB194" s="10" t="s">
        <v>178</v>
      </c>
      <c r="DC194" s="10" t="s">
        <v>178</v>
      </c>
      <c r="DD194" s="10">
        <v>0</v>
      </c>
      <c r="DE194" s="10">
        <v>0.30504587155963298</v>
      </c>
      <c r="DF194" s="10">
        <v>0.67201834862385301</v>
      </c>
      <c r="DG194" s="10">
        <v>2.2935779816513801E-2</v>
      </c>
      <c r="DH194" s="10">
        <v>0</v>
      </c>
      <c r="DI194" s="10">
        <v>436</v>
      </c>
      <c r="DJ194" s="10">
        <v>13.3</v>
      </c>
      <c r="DK194" s="10">
        <v>2.58776403522771</v>
      </c>
      <c r="DL194" s="10">
        <v>0.30504587155963298</v>
      </c>
      <c r="DM194" s="10">
        <v>9.4458192123363996E-3</v>
      </c>
      <c r="DN194" s="10">
        <v>0.94595310936819599</v>
      </c>
      <c r="DO194" s="10" t="s">
        <v>178</v>
      </c>
      <c r="DP194" s="10" t="s">
        <v>178</v>
      </c>
      <c r="DQ194" s="10" t="s">
        <v>178</v>
      </c>
      <c r="DR194" s="10" t="s">
        <v>178</v>
      </c>
      <c r="DS194" s="10" t="s">
        <v>178</v>
      </c>
      <c r="DT194" s="10" t="s">
        <v>178</v>
      </c>
      <c r="DU194" s="10">
        <v>2.2471910112359501E-2</v>
      </c>
      <c r="DV194" s="10">
        <v>0.426966292134831</v>
      </c>
      <c r="DW194" s="10">
        <v>0.47191011235955099</v>
      </c>
      <c r="DX194" s="10">
        <v>7.3033707865168496E-2</v>
      </c>
      <c r="DY194" s="10">
        <v>5.6179775280898901E-3</v>
      </c>
      <c r="DZ194" s="10">
        <v>178</v>
      </c>
      <c r="EA194" s="10">
        <v>5.8461538461538503</v>
      </c>
      <c r="EB194" s="10">
        <v>1.7657839828247901</v>
      </c>
      <c r="EC194" s="10">
        <v>0.426966292134831</v>
      </c>
      <c r="ED194" s="10">
        <v>9.1178329863819796E-2</v>
      </c>
      <c r="EE194" s="10">
        <v>0.32403719267852299</v>
      </c>
      <c r="EF194" s="10" t="s">
        <v>178</v>
      </c>
      <c r="EG194" s="10" t="s">
        <v>178</v>
      </c>
      <c r="EH194" s="10" t="s">
        <v>178</v>
      </c>
      <c r="EI194" s="10" t="s">
        <v>178</v>
      </c>
      <c r="EJ194" s="10" t="s">
        <v>178</v>
      </c>
      <c r="EK194" s="10" t="s">
        <v>178</v>
      </c>
      <c r="EL194" s="10">
        <v>4.0899795501022499E-3</v>
      </c>
      <c r="EM194" s="10">
        <v>0.47034764826175901</v>
      </c>
      <c r="EN194" s="10">
        <v>0.274028629856851</v>
      </c>
      <c r="EO194" s="10">
        <v>0.245398773006135</v>
      </c>
      <c r="EP194" s="10">
        <v>6.13496932515337E-3</v>
      </c>
      <c r="EQ194" s="10">
        <v>489</v>
      </c>
      <c r="ER194" s="10">
        <v>1.9166666666666701</v>
      </c>
      <c r="ES194" s="10">
        <v>0.65058756614114899</v>
      </c>
      <c r="ET194" s="10">
        <v>0.47034764826175901</v>
      </c>
      <c r="EU194" s="10">
        <v>2.1093300661235499E-2</v>
      </c>
      <c r="EV194" s="10">
        <v>0.64343302972093097</v>
      </c>
      <c r="EW194" s="10" t="s">
        <v>178</v>
      </c>
      <c r="EX194" s="10" t="s">
        <v>178</v>
      </c>
      <c r="EY194" s="10" t="s">
        <v>178</v>
      </c>
      <c r="EZ194" s="10" t="s">
        <v>178</v>
      </c>
      <c r="FA194" s="10" t="s">
        <v>178</v>
      </c>
      <c r="FB194" s="10" t="s">
        <v>178</v>
      </c>
      <c r="FC194" s="10">
        <v>0</v>
      </c>
      <c r="FD194" s="10">
        <v>4.6391752577319603E-2</v>
      </c>
      <c r="FE194" s="10">
        <v>0.902061855670103</v>
      </c>
      <c r="FF194" s="10">
        <v>4.1237113402061903E-2</v>
      </c>
      <c r="FG194" s="10">
        <v>1.03092783505155E-2</v>
      </c>
      <c r="FH194" s="10">
        <v>194</v>
      </c>
      <c r="FI194" s="10">
        <v>1.125</v>
      </c>
      <c r="FJ194" s="10">
        <v>0.117783035656383</v>
      </c>
      <c r="FK194" s="10">
        <v>4.6391752577319603E-2</v>
      </c>
      <c r="FL194" s="10">
        <v>-5.60598951784535E-2</v>
      </c>
      <c r="FM194" s="10">
        <v>0.53130901624137095</v>
      </c>
      <c r="FN194" s="10" t="s">
        <v>178</v>
      </c>
      <c r="FO194" s="10" t="s">
        <v>178</v>
      </c>
      <c r="FP194" s="10" t="s">
        <v>178</v>
      </c>
      <c r="FQ194" s="10" t="s">
        <v>178</v>
      </c>
      <c r="FR194" s="10" t="s">
        <v>178</v>
      </c>
      <c r="FS194" s="10" t="s">
        <v>178</v>
      </c>
      <c r="FT194" s="10">
        <v>0</v>
      </c>
      <c r="FU194" s="10">
        <v>8.2644628099173598E-2</v>
      </c>
      <c r="FV194" s="10">
        <v>0.87878787878787901</v>
      </c>
      <c r="FW194" s="10">
        <v>3.03030303030303E-2</v>
      </c>
      <c r="FX194" s="10">
        <v>8.2644628099173608E-3</v>
      </c>
      <c r="FY194" s="10">
        <v>363</v>
      </c>
      <c r="FZ194" s="10">
        <v>2.7272727272727302</v>
      </c>
      <c r="GA194" s="10">
        <v>1.0033021088637799</v>
      </c>
      <c r="GB194" s="10">
        <v>8.2644628099173598E-2</v>
      </c>
      <c r="GC194" s="10">
        <v>0.13946709012726899</v>
      </c>
      <c r="GD194" s="10">
        <v>1.23757044159989E-2</v>
      </c>
      <c r="GE194" s="10">
        <v>1</v>
      </c>
      <c r="GF194" s="10">
        <v>1.0033021088637799</v>
      </c>
      <c r="GG194" s="10">
        <v>8.2644628099173598E-2</v>
      </c>
      <c r="GH194" s="10">
        <v>8.2917529658163999E-2</v>
      </c>
      <c r="GI194" s="10">
        <v>3.0965794310578401E-2</v>
      </c>
      <c r="GJ194" s="10">
        <v>2.7272727272727302</v>
      </c>
      <c r="GK194" s="10">
        <v>1.30718954248366E-2</v>
      </c>
      <c r="GL194" s="10">
        <v>0.41176470588235298</v>
      </c>
      <c r="GM194" s="10">
        <v>0.36601307189542498</v>
      </c>
      <c r="GN194" s="10">
        <v>0.18954248366013099</v>
      </c>
      <c r="GO194" s="10">
        <v>1.9607843137254902E-2</v>
      </c>
      <c r="GP194" s="10">
        <v>306</v>
      </c>
      <c r="GQ194" s="10">
        <v>2.1724137931034502</v>
      </c>
      <c r="GR194" s="10">
        <v>0.77583889640505899</v>
      </c>
      <c r="GS194" s="10">
        <v>0.41176470588235298</v>
      </c>
      <c r="GT194" s="10">
        <v>-2.4042500432809599E-2</v>
      </c>
      <c r="GU194" s="10">
        <v>0.68347948454548901</v>
      </c>
      <c r="GV194" s="10" t="s">
        <v>178</v>
      </c>
      <c r="GW194" s="10" t="s">
        <v>178</v>
      </c>
      <c r="GX194" s="10" t="s">
        <v>178</v>
      </c>
      <c r="GY194" s="10" t="s">
        <v>178</v>
      </c>
      <c r="GZ194" s="10" t="s">
        <v>178</v>
      </c>
      <c r="HA194" s="10" t="s">
        <v>178</v>
      </c>
      <c r="HB194" s="10">
        <v>1.7391304347826101E-2</v>
      </c>
      <c r="HC194" s="10">
        <v>0.53478260869565197</v>
      </c>
      <c r="HD194" s="10">
        <v>0.360869565217391</v>
      </c>
      <c r="HE194" s="10">
        <v>8.2608695652173894E-2</v>
      </c>
      <c r="HF194" s="10">
        <v>4.3478260869565201E-3</v>
      </c>
      <c r="HG194" s="10">
        <v>230</v>
      </c>
      <c r="HH194" s="10">
        <v>6.4736842105263204</v>
      </c>
      <c r="HI194" s="10">
        <v>1.8677453762059799</v>
      </c>
      <c r="HJ194" s="10">
        <v>0.53478260869565197</v>
      </c>
      <c r="HK194" s="10">
        <v>-0.37700173773675599</v>
      </c>
      <c r="HL194" s="10">
        <v>7.6177554755343505E-2</v>
      </c>
      <c r="HM194" s="10" t="s">
        <v>178</v>
      </c>
      <c r="HN194" s="10" t="s">
        <v>178</v>
      </c>
      <c r="HO194" s="10" t="s">
        <v>178</v>
      </c>
      <c r="HP194" s="10" t="s">
        <v>178</v>
      </c>
      <c r="HQ194" s="10" t="s">
        <v>178</v>
      </c>
      <c r="HR194" s="10" t="s">
        <v>178</v>
      </c>
      <c r="HS194" s="10">
        <v>9.8039215686274508E-3</v>
      </c>
      <c r="HT194" s="10">
        <v>0.32679738562091498</v>
      </c>
      <c r="HU194" s="10">
        <v>0.54575163398692805</v>
      </c>
      <c r="HV194" s="10">
        <v>0.11111111111111099</v>
      </c>
      <c r="HW194" s="10">
        <v>6.5359477124183E-3</v>
      </c>
      <c r="HX194" s="10">
        <v>306</v>
      </c>
      <c r="HY194" s="10">
        <v>2.9411764705882399</v>
      </c>
      <c r="HZ194" s="10">
        <v>1.07880966137193</v>
      </c>
      <c r="IA194" s="10">
        <v>0.32679738562091498</v>
      </c>
      <c r="IB194" s="10">
        <v>9.5337383667736003E-2</v>
      </c>
      <c r="IC194" s="10">
        <v>0.58590260524261795</v>
      </c>
      <c r="ID194" s="10" t="s">
        <v>178</v>
      </c>
      <c r="IE194" s="10" t="s">
        <v>178</v>
      </c>
      <c r="IF194" s="10" t="s">
        <v>178</v>
      </c>
      <c r="IG194" s="10" t="s">
        <v>178</v>
      </c>
      <c r="IH194" s="10" t="s">
        <v>178</v>
      </c>
      <c r="II194" s="10" t="s">
        <v>178</v>
      </c>
      <c r="IJ194" s="10">
        <v>0</v>
      </c>
      <c r="IK194" s="10">
        <v>5.2356020942408397E-3</v>
      </c>
      <c r="IL194" s="10">
        <v>0.98429319371727797</v>
      </c>
      <c r="IM194" s="10">
        <v>1.04712041884817E-2</v>
      </c>
      <c r="IN194" s="10">
        <v>0</v>
      </c>
      <c r="IO194" s="10">
        <v>191</v>
      </c>
      <c r="IP194" s="10">
        <v>0.5</v>
      </c>
      <c r="IQ194" s="10">
        <v>0.69314718055994495</v>
      </c>
      <c r="IR194" s="10">
        <v>1.04712041884817E-2</v>
      </c>
      <c r="IS194" s="10">
        <v>-1.50446449833472E-2</v>
      </c>
      <c r="IT194" s="10">
        <v>0.84515626708635205</v>
      </c>
      <c r="IU194" s="10" t="s">
        <v>178</v>
      </c>
      <c r="IV194" s="10" t="s">
        <v>178</v>
      </c>
      <c r="IW194" s="10" t="s">
        <v>178</v>
      </c>
      <c r="IX194" s="10" t="s">
        <v>178</v>
      </c>
      <c r="IY194" s="10" t="s">
        <v>178</v>
      </c>
      <c r="IZ194" s="10" t="s">
        <v>178</v>
      </c>
      <c r="JA194" s="10">
        <v>9.6618357487922701E-3</v>
      </c>
      <c r="JB194" s="10">
        <v>0.14009661835748799</v>
      </c>
      <c r="JC194" s="10">
        <v>0.80193236714975802</v>
      </c>
      <c r="JD194" s="10">
        <v>4.3478260869565202E-2</v>
      </c>
      <c r="JE194" s="10">
        <v>4.8309178743961402E-3</v>
      </c>
      <c r="JF194" s="10">
        <v>207</v>
      </c>
      <c r="JG194" s="10">
        <v>3.2222222222222201</v>
      </c>
      <c r="JH194" s="10">
        <v>1.1700712526502499</v>
      </c>
      <c r="JI194" s="10">
        <v>0.14009661835748799</v>
      </c>
      <c r="JJ194" s="10">
        <v>3.94204313929623E-3</v>
      </c>
      <c r="JK194" s="10">
        <v>0.96233577776400603</v>
      </c>
      <c r="JL194" s="10" t="s">
        <v>178</v>
      </c>
      <c r="JM194" s="10" t="s">
        <v>178</v>
      </c>
      <c r="JN194" s="10" t="s">
        <v>178</v>
      </c>
      <c r="JO194" s="10" t="s">
        <v>178</v>
      </c>
      <c r="JP194" s="10" t="s">
        <v>178</v>
      </c>
      <c r="JQ194" s="10" t="s">
        <v>178</v>
      </c>
      <c r="JR194" s="10">
        <v>3.6885245901639302E-2</v>
      </c>
      <c r="JS194" s="10">
        <v>0.65573770491803296</v>
      </c>
      <c r="JT194" s="10">
        <v>0.25409836065573799</v>
      </c>
      <c r="JU194" s="10">
        <v>4.0983606557376998E-2</v>
      </c>
      <c r="JV194" s="10">
        <v>1.2295081967213101E-2</v>
      </c>
      <c r="JW194" s="10">
        <v>244</v>
      </c>
      <c r="JX194" s="10">
        <v>16</v>
      </c>
      <c r="JY194" s="10">
        <v>2.7725887222397798</v>
      </c>
      <c r="JZ194" s="10">
        <v>0.65573770491803296</v>
      </c>
      <c r="KA194" s="10">
        <v>-3.03735549298196E-2</v>
      </c>
      <c r="KB194" s="10">
        <v>0.64678450201515203</v>
      </c>
      <c r="KC194" s="10" t="s">
        <v>178</v>
      </c>
      <c r="KD194" s="10" t="s">
        <v>178</v>
      </c>
      <c r="KE194" s="10" t="s">
        <v>178</v>
      </c>
      <c r="KF194" s="10" t="s">
        <v>178</v>
      </c>
      <c r="KG194" s="10" t="s">
        <v>178</v>
      </c>
      <c r="KH194" s="10" t="s">
        <v>178</v>
      </c>
      <c r="KI194" s="10" t="s">
        <v>178</v>
      </c>
      <c r="KJ194" s="10" t="s">
        <v>178</v>
      </c>
      <c r="KK194" s="10" t="s">
        <v>178</v>
      </c>
      <c r="KL194" s="10" t="s">
        <v>178</v>
      </c>
      <c r="KM194" s="10" t="s">
        <v>178</v>
      </c>
      <c r="KN194" s="10" t="s">
        <v>178</v>
      </c>
      <c r="KO194" s="10" t="s">
        <v>178</v>
      </c>
      <c r="KP194" s="10" t="s">
        <v>178</v>
      </c>
      <c r="KQ194" s="10">
        <v>0.428137413230329</v>
      </c>
      <c r="KR194" s="10" t="s">
        <v>178</v>
      </c>
      <c r="KS194" s="10" t="s">
        <v>178</v>
      </c>
      <c r="KT194" s="10" t="s">
        <v>178</v>
      </c>
      <c r="KU194" s="10" t="s">
        <v>178</v>
      </c>
      <c r="KV194" s="10" t="s">
        <v>178</v>
      </c>
      <c r="KW194" s="10" t="s">
        <v>178</v>
      </c>
      <c r="KX194" s="10">
        <v>2.7272727272727302</v>
      </c>
      <c r="KY194" s="10" t="s">
        <v>22</v>
      </c>
      <c r="KZ194" s="10">
        <v>8.3000000000000004E-2</v>
      </c>
      <c r="LA194" s="73">
        <v>1</v>
      </c>
      <c r="LB194" s="10">
        <v>0.428137413230329</v>
      </c>
      <c r="LC194" s="10">
        <v>0.428137413230329</v>
      </c>
      <c r="LD194" s="10">
        <v>8.2917529658163999E-2</v>
      </c>
    </row>
    <row r="195" spans="1:316" x14ac:dyDescent="0.2">
      <c r="A195" t="s">
        <v>2007</v>
      </c>
      <c r="B195" t="s">
        <v>1470</v>
      </c>
      <c r="C195" t="s">
        <v>1470</v>
      </c>
      <c r="D195" t="s">
        <v>314</v>
      </c>
      <c r="E195" t="s">
        <v>313</v>
      </c>
      <c r="F195" t="s">
        <v>314</v>
      </c>
      <c r="G195" t="s">
        <v>314</v>
      </c>
      <c r="H195" t="s">
        <v>314</v>
      </c>
      <c r="J195" t="s">
        <v>2008</v>
      </c>
      <c r="K195" t="s">
        <v>2009</v>
      </c>
      <c r="L195" t="s">
        <v>2010</v>
      </c>
      <c r="M195" t="s">
        <v>2011</v>
      </c>
      <c r="N195">
        <v>19193290</v>
      </c>
      <c r="O195">
        <v>19703545</v>
      </c>
      <c r="P195">
        <v>1</v>
      </c>
      <c r="Q195">
        <v>20</v>
      </c>
      <c r="R195" t="s">
        <v>843</v>
      </c>
      <c r="S195" t="s">
        <v>2012</v>
      </c>
      <c r="AE195" t="s">
        <v>178</v>
      </c>
      <c r="AF195" t="s">
        <v>178</v>
      </c>
      <c r="AG195" t="s">
        <v>836</v>
      </c>
      <c r="AH195" t="s">
        <v>1413</v>
      </c>
      <c r="AM195">
        <v>0</v>
      </c>
      <c r="AN195" s="10">
        <v>1.2345679012345699E-2</v>
      </c>
      <c r="AO195" s="10">
        <v>0.102880658436214</v>
      </c>
      <c r="AP195" s="10">
        <v>0.58950617283950602</v>
      </c>
      <c r="AQ195" s="10">
        <v>0.28497942386831299</v>
      </c>
      <c r="AR195" s="10">
        <v>1.0288065843621399E-2</v>
      </c>
      <c r="AS195" s="10">
        <v>972</v>
      </c>
      <c r="AT195" s="10">
        <v>0.36101083032490999</v>
      </c>
      <c r="AU195" s="10">
        <v>1.0188473201992501</v>
      </c>
      <c r="AV195" s="10">
        <v>0.28497942386831299</v>
      </c>
      <c r="AW195" s="10">
        <v>6.0726570378657599E-2</v>
      </c>
      <c r="AX195" s="10">
        <v>6.20360361391388E-2</v>
      </c>
      <c r="AY195" s="10" t="s">
        <v>178</v>
      </c>
      <c r="AZ195" s="10" t="s">
        <v>178</v>
      </c>
      <c r="BA195" s="10" t="s">
        <v>178</v>
      </c>
      <c r="BB195" s="10" t="s">
        <v>178</v>
      </c>
      <c r="BC195" s="10" t="s">
        <v>178</v>
      </c>
      <c r="BD195" s="10" t="s">
        <v>178</v>
      </c>
      <c r="BE195" s="10">
        <v>0</v>
      </c>
      <c r="BF195" s="10">
        <v>3.09278350515464E-2</v>
      </c>
      <c r="BG195" s="10">
        <v>0.64948453608247403</v>
      </c>
      <c r="BH195" s="10">
        <v>0.298969072164948</v>
      </c>
      <c r="BI195" s="10">
        <v>2.06185567010309E-2</v>
      </c>
      <c r="BJ195" s="10">
        <v>97</v>
      </c>
      <c r="BK195" s="10">
        <v>0.10344827586206901</v>
      </c>
      <c r="BL195" s="10">
        <v>2.2686835413183601</v>
      </c>
      <c r="BM195" s="10">
        <v>0.298969072164948</v>
      </c>
      <c r="BN195" s="10">
        <v>8.3216904482598303E-2</v>
      </c>
      <c r="BO195" s="10">
        <v>0.53827500220826896</v>
      </c>
      <c r="BP195" s="10" t="s">
        <v>178</v>
      </c>
      <c r="BQ195" s="10" t="s">
        <v>178</v>
      </c>
      <c r="BR195" s="10" t="s">
        <v>178</v>
      </c>
      <c r="BS195" s="10" t="s">
        <v>178</v>
      </c>
      <c r="BT195" s="10" t="s">
        <v>178</v>
      </c>
      <c r="BU195" s="10" t="s">
        <v>178</v>
      </c>
      <c r="BV195" s="10">
        <v>1.2853470437018E-3</v>
      </c>
      <c r="BW195" s="10">
        <v>7.8406169665809794E-2</v>
      </c>
      <c r="BX195" s="10">
        <v>0.64781491002570701</v>
      </c>
      <c r="BY195" s="10">
        <v>0.26735218508997399</v>
      </c>
      <c r="BZ195" s="10">
        <v>5.1413881748072002E-3</v>
      </c>
      <c r="CA195" s="10">
        <v>778</v>
      </c>
      <c r="CB195" s="10">
        <v>0.293269230769231</v>
      </c>
      <c r="CC195" s="10">
        <v>1.2266642155280101</v>
      </c>
      <c r="CD195" s="10">
        <v>0.26735218508997399</v>
      </c>
      <c r="CE195" s="10">
        <v>0.22033281368389501</v>
      </c>
      <c r="CF195" s="10">
        <v>7.3958191326717305E-7</v>
      </c>
      <c r="CG195" s="10">
        <v>1</v>
      </c>
      <c r="CH195" s="10">
        <v>1.2266642155280101</v>
      </c>
      <c r="CI195" s="10">
        <v>0.26735218508997399</v>
      </c>
      <c r="CJ195" s="10">
        <v>0.32795135839309197</v>
      </c>
      <c r="CK195" s="10">
        <v>0.15393912878878899</v>
      </c>
      <c r="CL195" s="10">
        <v>0.293269230769231</v>
      </c>
      <c r="CM195" s="10">
        <v>0</v>
      </c>
      <c r="CN195" s="10">
        <v>0.15175097276264601</v>
      </c>
      <c r="CO195" s="10">
        <v>0.392996108949416</v>
      </c>
      <c r="CP195" s="10">
        <v>0.44747081712062298</v>
      </c>
      <c r="CQ195" s="10">
        <v>7.7821011673151804E-3</v>
      </c>
      <c r="CR195" s="10">
        <v>257</v>
      </c>
      <c r="CS195" s="10">
        <v>0.33913043478260901</v>
      </c>
      <c r="CT195" s="10">
        <v>1.0813704822336001</v>
      </c>
      <c r="CU195" s="10">
        <v>0.44747081712062298</v>
      </c>
      <c r="CV195" s="10">
        <v>-8.0652622937135796E-3</v>
      </c>
      <c r="CW195" s="10">
        <v>0.90817712489292501</v>
      </c>
      <c r="CX195" s="10" t="s">
        <v>178</v>
      </c>
      <c r="CY195" s="10" t="s">
        <v>178</v>
      </c>
      <c r="CZ195" s="10" t="s">
        <v>178</v>
      </c>
      <c r="DA195" s="10" t="s">
        <v>178</v>
      </c>
      <c r="DB195" s="10" t="s">
        <v>178</v>
      </c>
      <c r="DC195" s="10" t="s">
        <v>178</v>
      </c>
      <c r="DD195" s="10">
        <v>0</v>
      </c>
      <c r="DE195" s="10">
        <v>1.8348623853211E-2</v>
      </c>
      <c r="DF195" s="10">
        <v>0.77064220183486198</v>
      </c>
      <c r="DG195" s="10">
        <v>0.21100917431192701</v>
      </c>
      <c r="DH195" s="10">
        <v>0</v>
      </c>
      <c r="DI195" s="10">
        <v>436</v>
      </c>
      <c r="DJ195" s="10">
        <v>8.6956521739130405E-2</v>
      </c>
      <c r="DK195" s="10">
        <v>2.4423470353691998</v>
      </c>
      <c r="DL195" s="10">
        <v>0.21100917431192701</v>
      </c>
      <c r="DM195" s="10">
        <v>0.16210590564996299</v>
      </c>
      <c r="DN195" s="10">
        <v>0.24154963871997301</v>
      </c>
      <c r="DO195" s="10" t="s">
        <v>178</v>
      </c>
      <c r="DP195" s="10" t="s">
        <v>178</v>
      </c>
      <c r="DQ195" s="10" t="s">
        <v>178</v>
      </c>
      <c r="DR195" s="10" t="s">
        <v>178</v>
      </c>
      <c r="DS195" s="10" t="s">
        <v>178</v>
      </c>
      <c r="DT195" s="10" t="s">
        <v>178</v>
      </c>
      <c r="DU195" s="10">
        <v>5.6179775280898901E-3</v>
      </c>
      <c r="DV195" s="10">
        <v>3.9325842696629199E-2</v>
      </c>
      <c r="DW195" s="10">
        <v>0.64044943820224698</v>
      </c>
      <c r="DX195" s="10">
        <v>0.31460674157303398</v>
      </c>
      <c r="DY195" s="10">
        <v>0</v>
      </c>
      <c r="DZ195" s="10">
        <v>178</v>
      </c>
      <c r="EA195" s="10">
        <v>0.125</v>
      </c>
      <c r="EB195" s="10">
        <v>2.0794415416798402</v>
      </c>
      <c r="EC195" s="10">
        <v>0.31460674157303398</v>
      </c>
      <c r="ED195" s="10">
        <v>0.23208637882723501</v>
      </c>
      <c r="EE195" s="10">
        <v>1.0421326371231599E-2</v>
      </c>
      <c r="EF195" s="10">
        <v>1</v>
      </c>
      <c r="EG195" s="10">
        <v>2.0794415416798402</v>
      </c>
      <c r="EH195" s="10">
        <v>0.31460674157303398</v>
      </c>
      <c r="EI195" s="10">
        <v>0.65420632771949905</v>
      </c>
      <c r="EJ195" s="10">
        <v>0.315166150122004</v>
      </c>
      <c r="EK195" s="10">
        <v>0.125</v>
      </c>
      <c r="EL195" s="10">
        <v>0</v>
      </c>
      <c r="EM195" s="10">
        <v>0.118609406952965</v>
      </c>
      <c r="EN195" s="10">
        <v>0.419222903885481</v>
      </c>
      <c r="EO195" s="10">
        <v>0.44376278118609402</v>
      </c>
      <c r="EP195" s="10">
        <v>1.84049079754601E-2</v>
      </c>
      <c r="EQ195" s="10">
        <v>489</v>
      </c>
      <c r="ER195" s="10">
        <v>0.26728110599078297</v>
      </c>
      <c r="ES195" s="10">
        <v>1.31945434299404</v>
      </c>
      <c r="ET195" s="10">
        <v>0.44376278118609402</v>
      </c>
      <c r="EU195" s="10">
        <v>0.108278294663419</v>
      </c>
      <c r="EV195" s="10">
        <v>1.7641680087006499E-2</v>
      </c>
      <c r="EW195" s="10">
        <v>1</v>
      </c>
      <c r="EX195" s="10">
        <v>1.31945434299404</v>
      </c>
      <c r="EY195" s="10">
        <v>0.44376278118609402</v>
      </c>
      <c r="EZ195" s="10">
        <v>0.58552472889510598</v>
      </c>
      <c r="FA195" s="10">
        <v>0.19267081979892101</v>
      </c>
      <c r="FB195" s="10">
        <v>0.26728110599078297</v>
      </c>
      <c r="FC195" s="10">
        <v>0</v>
      </c>
      <c r="FD195" s="10">
        <v>4.6391752577319603E-2</v>
      </c>
      <c r="FE195" s="10">
        <v>0.93814432989690699</v>
      </c>
      <c r="FF195" s="10">
        <v>1.54639175257732E-2</v>
      </c>
      <c r="FG195" s="10">
        <v>0</v>
      </c>
      <c r="FH195" s="10">
        <v>194</v>
      </c>
      <c r="FI195" s="10">
        <v>3</v>
      </c>
      <c r="FJ195" s="10">
        <v>1.09861228866811</v>
      </c>
      <c r="FK195" s="10">
        <v>4.6391752577319603E-2</v>
      </c>
      <c r="FL195" s="10">
        <v>5.6332114498439598E-2</v>
      </c>
      <c r="FM195" s="10">
        <v>0.52766469168031505</v>
      </c>
      <c r="FN195" s="10" t="s">
        <v>178</v>
      </c>
      <c r="FO195" s="10" t="s">
        <v>178</v>
      </c>
      <c r="FP195" s="10" t="s">
        <v>178</v>
      </c>
      <c r="FQ195" s="10" t="s">
        <v>178</v>
      </c>
      <c r="FR195" s="10" t="s">
        <v>178</v>
      </c>
      <c r="FS195" s="10" t="s">
        <v>178</v>
      </c>
      <c r="FT195" s="10">
        <v>0</v>
      </c>
      <c r="FU195" s="10">
        <v>2.7548209366391199E-2</v>
      </c>
      <c r="FV195" s="10">
        <v>0.88154269972451804</v>
      </c>
      <c r="FW195" s="10">
        <v>9.0909090909090898E-2</v>
      </c>
      <c r="FX195" s="10">
        <v>0</v>
      </c>
      <c r="FY195" s="10">
        <v>363</v>
      </c>
      <c r="FZ195" s="10">
        <v>0.30303030303030298</v>
      </c>
      <c r="GA195" s="10">
        <v>1.1939224684724301</v>
      </c>
      <c r="GB195" s="10">
        <v>9.0909090909090898E-2</v>
      </c>
      <c r="GC195" s="10">
        <v>6.4755614410315201E-2</v>
      </c>
      <c r="GD195" s="10">
        <v>0.24510695611831901</v>
      </c>
      <c r="GE195" s="10" t="s">
        <v>178</v>
      </c>
      <c r="GF195" s="10" t="s">
        <v>178</v>
      </c>
      <c r="GG195" s="10" t="s">
        <v>178</v>
      </c>
      <c r="GH195" s="10" t="s">
        <v>178</v>
      </c>
      <c r="GI195" s="10" t="s">
        <v>178</v>
      </c>
      <c r="GJ195" s="10" t="s">
        <v>178</v>
      </c>
      <c r="GK195" s="10">
        <v>0</v>
      </c>
      <c r="GL195" s="10">
        <v>0.13398692810457499</v>
      </c>
      <c r="GM195" s="10">
        <v>0.486928104575163</v>
      </c>
      <c r="GN195" s="10">
        <v>0.37254901960784298</v>
      </c>
      <c r="GO195" s="10">
        <v>6.5359477124183E-3</v>
      </c>
      <c r="GP195" s="10">
        <v>306</v>
      </c>
      <c r="GQ195" s="10">
        <v>0.359649122807018</v>
      </c>
      <c r="GR195" s="10">
        <v>1.0226263816901899</v>
      </c>
      <c r="GS195" s="10">
        <v>0.37254901960784298</v>
      </c>
      <c r="GT195" s="10">
        <v>0.28982397678577998</v>
      </c>
      <c r="GU195" s="10">
        <v>3.71151075650999E-7</v>
      </c>
      <c r="GV195" s="10">
        <v>1</v>
      </c>
      <c r="GW195" s="10">
        <v>1.0226263816901899</v>
      </c>
      <c r="GX195" s="10">
        <v>0.37254901960784298</v>
      </c>
      <c r="GY195" s="10">
        <v>0.38097845592379498</v>
      </c>
      <c r="GZ195" s="10">
        <v>0.205100903236583</v>
      </c>
      <c r="HA195" s="10">
        <v>0.359649122807018</v>
      </c>
      <c r="HB195" s="10">
        <v>0</v>
      </c>
      <c r="HC195" s="10">
        <v>0.24347826086956501</v>
      </c>
      <c r="HD195" s="10">
        <v>0.43913043478260899</v>
      </c>
      <c r="HE195" s="10">
        <v>0.30869565217391298</v>
      </c>
      <c r="HF195" s="10">
        <v>8.6956521739130401E-3</v>
      </c>
      <c r="HG195" s="10">
        <v>230</v>
      </c>
      <c r="HH195" s="10">
        <v>0.78873239436619702</v>
      </c>
      <c r="HI195" s="10">
        <v>0.23732818630616601</v>
      </c>
      <c r="HJ195" s="10">
        <v>0.30869565217391298</v>
      </c>
      <c r="HK195" s="10">
        <v>0.11496221638553</v>
      </c>
      <c r="HL195" s="10">
        <v>0.60144028907379499</v>
      </c>
      <c r="HM195" s="10" t="s">
        <v>178</v>
      </c>
      <c r="HN195" s="10" t="s">
        <v>178</v>
      </c>
      <c r="HO195" s="10" t="s">
        <v>178</v>
      </c>
      <c r="HP195" s="10" t="s">
        <v>178</v>
      </c>
      <c r="HQ195" s="10" t="s">
        <v>178</v>
      </c>
      <c r="HR195" s="10" t="s">
        <v>178</v>
      </c>
      <c r="HS195" s="10">
        <v>9.8039215686274508E-3</v>
      </c>
      <c r="HT195" s="10">
        <v>4.9019607843137303E-2</v>
      </c>
      <c r="HU195" s="10">
        <v>0.408496732026144</v>
      </c>
      <c r="HV195" s="10">
        <v>0.52287581699346397</v>
      </c>
      <c r="HW195" s="10">
        <v>9.8039215686274508E-3</v>
      </c>
      <c r="HX195" s="10">
        <v>306</v>
      </c>
      <c r="HY195" s="10">
        <v>9.375E-2</v>
      </c>
      <c r="HZ195" s="10">
        <v>2.3671236141316201</v>
      </c>
      <c r="IA195" s="10">
        <v>0.52287581699346397</v>
      </c>
      <c r="IB195" s="10">
        <v>-0.113436374416472</v>
      </c>
      <c r="IC195" s="10">
        <v>0.51006953363518404</v>
      </c>
      <c r="ID195" s="10" t="s">
        <v>178</v>
      </c>
      <c r="IE195" s="10" t="s">
        <v>178</v>
      </c>
      <c r="IF195" s="10" t="s">
        <v>178</v>
      </c>
      <c r="IG195" s="10" t="s">
        <v>178</v>
      </c>
      <c r="IH195" s="10" t="s">
        <v>178</v>
      </c>
      <c r="II195" s="10" t="s">
        <v>178</v>
      </c>
      <c r="IJ195" s="10">
        <v>0</v>
      </c>
      <c r="IK195" s="10">
        <v>0</v>
      </c>
      <c r="IL195" s="10">
        <v>0.98952879581151798</v>
      </c>
      <c r="IM195" s="10">
        <v>1.04712041884817E-2</v>
      </c>
      <c r="IN195" s="10">
        <v>0</v>
      </c>
      <c r="IO195" s="10">
        <v>191</v>
      </c>
      <c r="IP195" s="10">
        <v>0.5</v>
      </c>
      <c r="IQ195" s="10">
        <v>0.69314718055994495</v>
      </c>
      <c r="IR195" s="10">
        <v>1.04712041884817E-2</v>
      </c>
      <c r="IS195" s="10">
        <v>1.6711658438647602E-2</v>
      </c>
      <c r="IT195" s="10">
        <v>0.82825075805753801</v>
      </c>
      <c r="IU195" s="10" t="s">
        <v>178</v>
      </c>
      <c r="IV195" s="10" t="s">
        <v>178</v>
      </c>
      <c r="IW195" s="10" t="s">
        <v>178</v>
      </c>
      <c r="IX195" s="10" t="s">
        <v>178</v>
      </c>
      <c r="IY195" s="10" t="s">
        <v>178</v>
      </c>
      <c r="IZ195" s="10" t="s">
        <v>178</v>
      </c>
      <c r="JA195" s="10">
        <v>0</v>
      </c>
      <c r="JB195" s="10">
        <v>9.6618357487922704E-2</v>
      </c>
      <c r="JC195" s="10">
        <v>0.78743961352656999</v>
      </c>
      <c r="JD195" s="10">
        <v>9.1787439613526603E-2</v>
      </c>
      <c r="JE195" s="10">
        <v>2.41545893719807E-2</v>
      </c>
      <c r="JF195" s="10">
        <v>207</v>
      </c>
      <c r="JG195" s="10">
        <v>1.0526315789473699</v>
      </c>
      <c r="JH195" s="10">
        <v>5.1293294387550502E-2</v>
      </c>
      <c r="JI195" s="10">
        <v>9.6618357487922704E-2</v>
      </c>
      <c r="JJ195" s="10">
        <v>8.0804922996672898E-2</v>
      </c>
      <c r="JK195" s="10">
        <v>0.33395431591832903</v>
      </c>
      <c r="JL195" s="10" t="s">
        <v>178</v>
      </c>
      <c r="JM195" s="10" t="s">
        <v>178</v>
      </c>
      <c r="JN195" s="10" t="s">
        <v>178</v>
      </c>
      <c r="JO195" s="10" t="s">
        <v>178</v>
      </c>
      <c r="JP195" s="10" t="s">
        <v>178</v>
      </c>
      <c r="JQ195" s="10" t="s">
        <v>178</v>
      </c>
      <c r="JR195" s="10">
        <v>4.0983606557377103E-3</v>
      </c>
      <c r="JS195" s="10">
        <v>6.9672131147541005E-2</v>
      </c>
      <c r="JT195" s="10">
        <v>0.536885245901639</v>
      </c>
      <c r="JU195" s="10">
        <v>0.38524590163934402</v>
      </c>
      <c r="JV195" s="10">
        <v>4.0983606557377103E-3</v>
      </c>
      <c r="JW195" s="10">
        <v>244</v>
      </c>
      <c r="JX195" s="10">
        <v>0.180851063829787</v>
      </c>
      <c r="JY195" s="10">
        <v>1.7100814382137901</v>
      </c>
      <c r="JZ195" s="10">
        <v>0.38524590163934402</v>
      </c>
      <c r="KA195" s="10">
        <v>0.109000261561485</v>
      </c>
      <c r="KB195" s="10">
        <v>9.2708232918071301E-2</v>
      </c>
      <c r="KC195" s="10" t="s">
        <v>178</v>
      </c>
      <c r="KD195" s="10" t="s">
        <v>178</v>
      </c>
      <c r="KE195" s="10" t="s">
        <v>178</v>
      </c>
      <c r="KF195" s="10" t="s">
        <v>178</v>
      </c>
      <c r="KG195" s="10" t="s">
        <v>178</v>
      </c>
      <c r="KH195" s="10" t="s">
        <v>178</v>
      </c>
      <c r="KI195" s="10" t="s">
        <v>178</v>
      </c>
      <c r="KJ195" s="10" t="s">
        <v>178</v>
      </c>
      <c r="KK195" s="10">
        <v>0.88913097757133996</v>
      </c>
      <c r="KL195" s="10" t="s">
        <v>178</v>
      </c>
      <c r="KM195" s="10" t="s">
        <v>178</v>
      </c>
      <c r="KN195" s="10">
        <v>1.1799644450809299</v>
      </c>
      <c r="KO195" s="10">
        <v>0.85408625758425205</v>
      </c>
      <c r="KP195" s="10" t="s">
        <v>178</v>
      </c>
      <c r="KQ195" s="10" t="s">
        <v>178</v>
      </c>
      <c r="KR195" s="10">
        <v>0.90168293714707803</v>
      </c>
      <c r="KS195" s="10" t="s">
        <v>178</v>
      </c>
      <c r="KT195" s="10" t="s">
        <v>178</v>
      </c>
      <c r="KU195" s="10" t="s">
        <v>178</v>
      </c>
      <c r="KV195" s="10" t="s">
        <v>178</v>
      </c>
      <c r="KW195" s="10" t="s">
        <v>178</v>
      </c>
      <c r="KX195" s="10">
        <v>0.28027516838000699</v>
      </c>
      <c r="KY195" s="10" t="s">
        <v>16</v>
      </c>
      <c r="KZ195" s="10">
        <v>0.34399999999999997</v>
      </c>
      <c r="LA195" s="73">
        <v>4</v>
      </c>
      <c r="LB195" s="10">
        <v>0.89540695735920905</v>
      </c>
      <c r="LC195" s="10">
        <v>1.7908139147184201</v>
      </c>
      <c r="LD195" s="10">
        <v>0.98721172760596398</v>
      </c>
    </row>
    <row r="196" spans="1:316" x14ac:dyDescent="0.2">
      <c r="A196" t="s">
        <v>2013</v>
      </c>
      <c r="B196" t="s">
        <v>1470</v>
      </c>
      <c r="C196" t="s">
        <v>1470</v>
      </c>
      <c r="D196" t="s">
        <v>314</v>
      </c>
      <c r="E196" t="s">
        <v>313</v>
      </c>
      <c r="F196" t="s">
        <v>314</v>
      </c>
      <c r="G196" t="s">
        <v>314</v>
      </c>
      <c r="H196" t="s">
        <v>314</v>
      </c>
      <c r="I196" t="s">
        <v>2014</v>
      </c>
      <c r="J196" t="s">
        <v>2015</v>
      </c>
      <c r="K196" t="s">
        <v>2016</v>
      </c>
      <c r="L196" t="s">
        <v>2017</v>
      </c>
      <c r="M196" t="s">
        <v>2018</v>
      </c>
      <c r="N196">
        <v>92788925</v>
      </c>
      <c r="O196">
        <v>92962596</v>
      </c>
      <c r="P196">
        <v>1</v>
      </c>
      <c r="Q196">
        <v>14</v>
      </c>
      <c r="R196" t="s">
        <v>830</v>
      </c>
      <c r="S196" t="s">
        <v>2019</v>
      </c>
      <c r="AE196" t="s">
        <v>178</v>
      </c>
      <c r="AF196" t="s">
        <v>178</v>
      </c>
      <c r="AG196" t="s">
        <v>836</v>
      </c>
      <c r="AH196" t="s">
        <v>1992</v>
      </c>
      <c r="AM196">
        <v>0</v>
      </c>
      <c r="AN196" s="10">
        <v>9.2592592592592605E-3</v>
      </c>
      <c r="AO196" s="10">
        <v>0.164609053497942</v>
      </c>
      <c r="AP196" s="10">
        <v>0.655349794238683</v>
      </c>
      <c r="AQ196" s="10">
        <v>0.16255144032921801</v>
      </c>
      <c r="AR196" s="10">
        <v>8.23045267489712E-3</v>
      </c>
      <c r="AS196" s="10">
        <v>972</v>
      </c>
      <c r="AT196" s="10">
        <v>1.0126582278481</v>
      </c>
      <c r="AU196" s="10">
        <v>1.2578782206860199E-2</v>
      </c>
      <c r="AV196" s="10">
        <v>0.164609053497942</v>
      </c>
      <c r="AW196" s="10">
        <v>6.6020596220085506E-2</v>
      </c>
      <c r="AX196" s="10">
        <v>4.1908035255647798E-2</v>
      </c>
      <c r="AY196" s="10" t="s">
        <v>178</v>
      </c>
      <c r="AZ196" s="10" t="s">
        <v>178</v>
      </c>
      <c r="BA196" s="10" t="s">
        <v>178</v>
      </c>
      <c r="BB196" s="10" t="s">
        <v>178</v>
      </c>
      <c r="BC196" s="10" t="s">
        <v>178</v>
      </c>
      <c r="BD196" s="10" t="s">
        <v>178</v>
      </c>
      <c r="BE196" s="10">
        <v>0</v>
      </c>
      <c r="BF196" s="10">
        <v>0.134020618556701</v>
      </c>
      <c r="BG196" s="10">
        <v>0.76288659793814395</v>
      </c>
      <c r="BH196" s="10">
        <v>9.2783505154639206E-2</v>
      </c>
      <c r="BI196" s="10">
        <v>1.03092783505155E-2</v>
      </c>
      <c r="BJ196" s="10">
        <v>97</v>
      </c>
      <c r="BK196" s="10">
        <v>1.44444444444444</v>
      </c>
      <c r="BL196" s="10">
        <v>0.36772478012531701</v>
      </c>
      <c r="BM196" s="10">
        <v>0.134020618556701</v>
      </c>
      <c r="BN196" s="10">
        <v>0.222171059388201</v>
      </c>
      <c r="BO196" s="10">
        <v>9.6708503339342694E-2</v>
      </c>
      <c r="BP196" s="10" t="s">
        <v>178</v>
      </c>
      <c r="BQ196" s="10" t="s">
        <v>178</v>
      </c>
      <c r="BR196" s="10" t="s">
        <v>178</v>
      </c>
      <c r="BS196" s="10" t="s">
        <v>178</v>
      </c>
      <c r="BT196" s="10" t="s">
        <v>178</v>
      </c>
      <c r="BU196" s="10" t="s">
        <v>178</v>
      </c>
      <c r="BV196" s="10">
        <v>1.2853470437018E-3</v>
      </c>
      <c r="BW196" s="10">
        <v>0.19537275064267401</v>
      </c>
      <c r="BX196" s="10">
        <v>0.72493573264781497</v>
      </c>
      <c r="BY196" s="10">
        <v>7.5835475578406197E-2</v>
      </c>
      <c r="BZ196" s="10">
        <v>2.5706940874036001E-3</v>
      </c>
      <c r="CA196" s="10">
        <v>778</v>
      </c>
      <c r="CB196" s="10">
        <v>2.57627118644068</v>
      </c>
      <c r="CC196" s="10">
        <v>0.94634307694055697</v>
      </c>
      <c r="CD196" s="10">
        <v>0.19537275064267401</v>
      </c>
      <c r="CE196" s="10">
        <v>-9.3635664259743207E-2</v>
      </c>
      <c r="CF196" s="10">
        <v>3.6906513514491701E-2</v>
      </c>
      <c r="CG196" s="10" t="s">
        <v>178</v>
      </c>
      <c r="CH196" s="10" t="s">
        <v>178</v>
      </c>
      <c r="CI196" s="10" t="s">
        <v>178</v>
      </c>
      <c r="CJ196" s="10" t="s">
        <v>178</v>
      </c>
      <c r="CK196" s="10" t="s">
        <v>178</v>
      </c>
      <c r="CL196" s="10" t="s">
        <v>178</v>
      </c>
      <c r="CM196" s="10">
        <v>7.7821011673151804E-3</v>
      </c>
      <c r="CN196" s="10">
        <v>0.29961089494163401</v>
      </c>
      <c r="CO196" s="10">
        <v>0.66147859922178998</v>
      </c>
      <c r="CP196" s="10">
        <v>3.1128404669260701E-2</v>
      </c>
      <c r="CQ196" s="10">
        <v>0</v>
      </c>
      <c r="CR196" s="10">
        <v>257</v>
      </c>
      <c r="CS196" s="10">
        <v>9.625</v>
      </c>
      <c r="CT196" s="10">
        <v>2.2643638801738502</v>
      </c>
      <c r="CU196" s="10">
        <v>0.29961089494163401</v>
      </c>
      <c r="CV196" s="10">
        <v>1.36285038902259E-2</v>
      </c>
      <c r="CW196" s="10">
        <v>0.84584342715637995</v>
      </c>
      <c r="CX196" s="10" t="s">
        <v>178</v>
      </c>
      <c r="CY196" s="10" t="s">
        <v>178</v>
      </c>
      <c r="CZ196" s="10" t="s">
        <v>178</v>
      </c>
      <c r="DA196" s="10" t="s">
        <v>178</v>
      </c>
      <c r="DB196" s="10" t="s">
        <v>178</v>
      </c>
      <c r="DC196" s="10" t="s">
        <v>178</v>
      </c>
      <c r="DD196" s="10">
        <v>0</v>
      </c>
      <c r="DE196" s="10">
        <v>0.44495412844036702</v>
      </c>
      <c r="DF196" s="10">
        <v>0.53440366972477105</v>
      </c>
      <c r="DG196" s="10">
        <v>2.06422018348624E-2</v>
      </c>
      <c r="DH196" s="10">
        <v>0</v>
      </c>
      <c r="DI196" s="10">
        <v>436</v>
      </c>
      <c r="DJ196" s="10">
        <v>21.5555555555556</v>
      </c>
      <c r="DK196" s="10">
        <v>3.07063358172711</v>
      </c>
      <c r="DL196" s="10">
        <v>0.44495412844036702</v>
      </c>
      <c r="DM196" s="10">
        <v>-9.5198483359662703E-2</v>
      </c>
      <c r="DN196" s="10">
        <v>0.49350055166418999</v>
      </c>
      <c r="DO196" s="10" t="s">
        <v>178</v>
      </c>
      <c r="DP196" s="10" t="s">
        <v>178</v>
      </c>
      <c r="DQ196" s="10" t="s">
        <v>178</v>
      </c>
      <c r="DR196" s="10" t="s">
        <v>178</v>
      </c>
      <c r="DS196" s="10" t="s">
        <v>178</v>
      </c>
      <c r="DT196" s="10" t="s">
        <v>178</v>
      </c>
      <c r="DU196" s="10">
        <v>0</v>
      </c>
      <c r="DV196" s="10">
        <v>0.14606741573033699</v>
      </c>
      <c r="DW196" s="10">
        <v>0.67977528089887596</v>
      </c>
      <c r="DX196" s="10">
        <v>0.162921348314607</v>
      </c>
      <c r="DY196" s="10">
        <v>1.1235955056179799E-2</v>
      </c>
      <c r="DZ196" s="10">
        <v>178</v>
      </c>
      <c r="EA196" s="10">
        <v>0.89655172413793105</v>
      </c>
      <c r="EB196" s="10">
        <v>0.10919929196499201</v>
      </c>
      <c r="EC196" s="10">
        <v>0.162921348314607</v>
      </c>
      <c r="ED196" s="10">
        <v>-8.7921155701336101E-2</v>
      </c>
      <c r="EE196" s="10">
        <v>0.33962938669834097</v>
      </c>
      <c r="EF196" s="10" t="s">
        <v>178</v>
      </c>
      <c r="EG196" s="10" t="s">
        <v>178</v>
      </c>
      <c r="EH196" s="10" t="s">
        <v>178</v>
      </c>
      <c r="EI196" s="10" t="s">
        <v>178</v>
      </c>
      <c r="EJ196" s="10" t="s">
        <v>178</v>
      </c>
      <c r="EK196" s="10" t="s">
        <v>178</v>
      </c>
      <c r="EL196" s="10">
        <v>2.0449897750511202E-3</v>
      </c>
      <c r="EM196" s="10">
        <v>0.43558282208589</v>
      </c>
      <c r="EN196" s="10">
        <v>0.34560327198363999</v>
      </c>
      <c r="EO196" s="10">
        <v>0.198364008179959</v>
      </c>
      <c r="EP196" s="10">
        <v>1.84049079754601E-2</v>
      </c>
      <c r="EQ196" s="10">
        <v>489</v>
      </c>
      <c r="ER196" s="10">
        <v>2.19587628865979</v>
      </c>
      <c r="ES196" s="10">
        <v>0.78658118720604198</v>
      </c>
      <c r="ET196" s="10">
        <v>0.43558282208589</v>
      </c>
      <c r="EU196" s="10">
        <v>0.106134807778372</v>
      </c>
      <c r="EV196" s="10">
        <v>2.0159265587919899E-2</v>
      </c>
      <c r="EW196" s="10">
        <v>1</v>
      </c>
      <c r="EX196" s="10">
        <v>0.78658118720604198</v>
      </c>
      <c r="EY196" s="10">
        <v>0.43558282208589</v>
      </c>
      <c r="EZ196" s="10">
        <v>0.34262125332287702</v>
      </c>
      <c r="FA196" s="10">
        <v>0.11162030843934299</v>
      </c>
      <c r="FB196" s="10">
        <v>2.19587628865979</v>
      </c>
      <c r="FC196" s="10">
        <v>0</v>
      </c>
      <c r="FD196" s="10">
        <v>6.18556701030928E-2</v>
      </c>
      <c r="FE196" s="10">
        <v>0.902061855670103</v>
      </c>
      <c r="FF196" s="10">
        <v>3.60824742268041E-2</v>
      </c>
      <c r="FG196" s="10">
        <v>0</v>
      </c>
      <c r="FH196" s="10">
        <v>194</v>
      </c>
      <c r="FI196" s="10">
        <v>1.71428571428571</v>
      </c>
      <c r="FJ196" s="10">
        <v>0.53899650073268701</v>
      </c>
      <c r="FK196" s="10">
        <v>6.18556701030928E-2</v>
      </c>
      <c r="FL196" s="10">
        <v>-5.7342649396459201E-2</v>
      </c>
      <c r="FM196" s="10">
        <v>0.520273953523959</v>
      </c>
      <c r="FN196" s="10" t="s">
        <v>178</v>
      </c>
      <c r="FO196" s="10" t="s">
        <v>178</v>
      </c>
      <c r="FP196" s="10" t="s">
        <v>178</v>
      </c>
      <c r="FQ196" s="10" t="s">
        <v>178</v>
      </c>
      <c r="FR196" s="10" t="s">
        <v>178</v>
      </c>
      <c r="FS196" s="10" t="s">
        <v>178</v>
      </c>
      <c r="FT196" s="10">
        <v>2.7548209366391198E-3</v>
      </c>
      <c r="FU196" s="10">
        <v>6.0606060606060601E-2</v>
      </c>
      <c r="FV196" s="10">
        <v>0.89256198347107396</v>
      </c>
      <c r="FW196" s="10">
        <v>3.8567493112947701E-2</v>
      </c>
      <c r="FX196" s="10">
        <v>5.5096418732782397E-3</v>
      </c>
      <c r="FY196" s="10">
        <v>363</v>
      </c>
      <c r="FZ196" s="10">
        <v>1.5714285714285701</v>
      </c>
      <c r="GA196" s="10">
        <v>0.45198512374305699</v>
      </c>
      <c r="GB196" s="10">
        <v>6.0606060606060601E-2</v>
      </c>
      <c r="GC196" s="10">
        <v>3.1733549006281003E-2</v>
      </c>
      <c r="GD196" s="10">
        <v>0.57106889017495999</v>
      </c>
      <c r="GE196" s="10" t="s">
        <v>178</v>
      </c>
      <c r="GF196" s="10" t="s">
        <v>178</v>
      </c>
      <c r="GG196" s="10" t="s">
        <v>178</v>
      </c>
      <c r="GH196" s="10" t="s">
        <v>178</v>
      </c>
      <c r="GI196" s="10" t="s">
        <v>178</v>
      </c>
      <c r="GJ196" s="10" t="s">
        <v>178</v>
      </c>
      <c r="GK196" s="10">
        <v>6.5359477124183E-3</v>
      </c>
      <c r="GL196" s="10">
        <v>0.12745098039215699</v>
      </c>
      <c r="GM196" s="10">
        <v>0.54901960784313697</v>
      </c>
      <c r="GN196" s="10">
        <v>0.30392156862745101</v>
      </c>
      <c r="GO196" s="10">
        <v>1.30718954248366E-2</v>
      </c>
      <c r="GP196" s="10">
        <v>306</v>
      </c>
      <c r="GQ196" s="10">
        <v>0.41935483870967699</v>
      </c>
      <c r="GR196" s="10">
        <v>0.86903784702360898</v>
      </c>
      <c r="GS196" s="10">
        <v>0.30392156862745101</v>
      </c>
      <c r="GT196" s="10">
        <v>-6.5569639648439301E-2</v>
      </c>
      <c r="GU196" s="10">
        <v>0.26323481459379899</v>
      </c>
      <c r="GV196" s="10" t="s">
        <v>178</v>
      </c>
      <c r="GW196" s="10" t="s">
        <v>178</v>
      </c>
      <c r="GX196" s="10" t="s">
        <v>178</v>
      </c>
      <c r="GY196" s="10" t="s">
        <v>178</v>
      </c>
      <c r="GZ196" s="10" t="s">
        <v>178</v>
      </c>
      <c r="HA196" s="10" t="s">
        <v>178</v>
      </c>
      <c r="HB196" s="10">
        <v>0</v>
      </c>
      <c r="HC196" s="10">
        <v>0.26086956521739102</v>
      </c>
      <c r="HD196" s="10">
        <v>0.52608695652173898</v>
      </c>
      <c r="HE196" s="10">
        <v>0.21304347826087</v>
      </c>
      <c r="HF196" s="10">
        <v>0</v>
      </c>
      <c r="HG196" s="10">
        <v>230</v>
      </c>
      <c r="HH196" s="10">
        <v>1.22448979591837</v>
      </c>
      <c r="HI196" s="10">
        <v>0.20252426411147401</v>
      </c>
      <c r="HJ196" s="10">
        <v>0.26086956521739102</v>
      </c>
      <c r="HK196" s="10">
        <v>-0.24108441008037501</v>
      </c>
      <c r="HL196" s="10">
        <v>0.26778905523706398</v>
      </c>
      <c r="HM196" s="10" t="s">
        <v>178</v>
      </c>
      <c r="HN196" s="10" t="s">
        <v>178</v>
      </c>
      <c r="HO196" s="10" t="s">
        <v>178</v>
      </c>
      <c r="HP196" s="10" t="s">
        <v>178</v>
      </c>
      <c r="HQ196" s="10" t="s">
        <v>178</v>
      </c>
      <c r="HR196" s="10" t="s">
        <v>178</v>
      </c>
      <c r="HS196" s="10">
        <v>3.26797385620915E-3</v>
      </c>
      <c r="HT196" s="10">
        <v>0.25816993464052301</v>
      </c>
      <c r="HU196" s="10">
        <v>0.66666666666666696</v>
      </c>
      <c r="HV196" s="10">
        <v>7.1895424836601302E-2</v>
      </c>
      <c r="HW196" s="10">
        <v>0</v>
      </c>
      <c r="HX196" s="10">
        <v>306</v>
      </c>
      <c r="HY196" s="10">
        <v>3.5909090909090899</v>
      </c>
      <c r="HZ196" s="10">
        <v>1.2784053991087101</v>
      </c>
      <c r="IA196" s="10">
        <v>0.25816993464052301</v>
      </c>
      <c r="IB196" s="10">
        <v>7.1402758277186701E-2</v>
      </c>
      <c r="IC196" s="10">
        <v>0.67900161219682698</v>
      </c>
      <c r="ID196" s="10" t="s">
        <v>178</v>
      </c>
      <c r="IE196" s="10" t="s">
        <v>178</v>
      </c>
      <c r="IF196" s="10" t="s">
        <v>178</v>
      </c>
      <c r="IG196" s="10" t="s">
        <v>178</v>
      </c>
      <c r="IH196" s="10" t="s">
        <v>178</v>
      </c>
      <c r="II196" s="10" t="s">
        <v>178</v>
      </c>
      <c r="IJ196" s="10">
        <v>0</v>
      </c>
      <c r="IK196" s="10">
        <v>0</v>
      </c>
      <c r="IL196" s="10">
        <v>0.98952879581151798</v>
      </c>
      <c r="IM196" s="10">
        <v>1.04712041884817E-2</v>
      </c>
      <c r="IN196" s="10">
        <v>0</v>
      </c>
      <c r="IO196" s="10">
        <v>191</v>
      </c>
      <c r="IP196" s="10">
        <v>0.5</v>
      </c>
      <c r="IQ196" s="10">
        <v>0.69314718055994495</v>
      </c>
      <c r="IR196" s="10">
        <v>1.04712041884817E-2</v>
      </c>
      <c r="IS196" s="10">
        <v>-4.7688646411392201E-3</v>
      </c>
      <c r="IT196" s="10">
        <v>0.95063932040316301</v>
      </c>
      <c r="IU196" s="10" t="s">
        <v>178</v>
      </c>
      <c r="IV196" s="10" t="s">
        <v>178</v>
      </c>
      <c r="IW196" s="10" t="s">
        <v>178</v>
      </c>
      <c r="IX196" s="10" t="s">
        <v>178</v>
      </c>
      <c r="IY196" s="10" t="s">
        <v>178</v>
      </c>
      <c r="IZ196" s="10" t="s">
        <v>178</v>
      </c>
      <c r="JA196" s="10">
        <v>0</v>
      </c>
      <c r="JB196" s="10">
        <v>0.120772946859903</v>
      </c>
      <c r="JC196" s="10">
        <v>0.82608695652173902</v>
      </c>
      <c r="JD196" s="10">
        <v>2.41545893719807E-2</v>
      </c>
      <c r="JE196" s="10">
        <v>2.8985507246376802E-2</v>
      </c>
      <c r="JF196" s="10">
        <v>207</v>
      </c>
      <c r="JG196" s="10">
        <v>5</v>
      </c>
      <c r="JH196" s="10">
        <v>1.6094379124341001</v>
      </c>
      <c r="JI196" s="10">
        <v>0.120772946859903</v>
      </c>
      <c r="JJ196" s="10" t="s">
        <v>178</v>
      </c>
      <c r="JK196" s="10">
        <v>0.33395431591832903</v>
      </c>
      <c r="JL196" s="10" t="s">
        <v>178</v>
      </c>
      <c r="JM196" s="10" t="s">
        <v>178</v>
      </c>
      <c r="JN196" s="10" t="s">
        <v>178</v>
      </c>
      <c r="JO196" s="10" t="s">
        <v>178</v>
      </c>
      <c r="JP196" s="10" t="s">
        <v>178</v>
      </c>
      <c r="JQ196" s="10" t="s">
        <v>178</v>
      </c>
      <c r="JR196" s="10">
        <v>8.1967213114754103E-3</v>
      </c>
      <c r="JS196" s="10">
        <v>0.340163934426229</v>
      </c>
      <c r="JT196" s="10">
        <v>0.53278688524590201</v>
      </c>
      <c r="JU196" s="10">
        <v>0.11885245901639301</v>
      </c>
      <c r="JV196" s="10">
        <v>0</v>
      </c>
      <c r="JW196" s="10">
        <v>244</v>
      </c>
      <c r="JX196" s="10">
        <v>2.8620689655172402</v>
      </c>
      <c r="JY196" s="10">
        <v>1.0515447778101199</v>
      </c>
      <c r="JZ196" s="10">
        <v>0.340163934426229</v>
      </c>
      <c r="KA196" s="10">
        <v>0.15776807344357499</v>
      </c>
      <c r="KB196" s="10">
        <v>1.46240314906629E-2</v>
      </c>
      <c r="KC196" s="10">
        <v>1</v>
      </c>
      <c r="KD196" s="10">
        <v>1.0515447778101199</v>
      </c>
      <c r="KE196" s="10">
        <v>0.340163934426229</v>
      </c>
      <c r="KF196" s="10">
        <v>0.35769760884524698</v>
      </c>
      <c r="KG196" s="10">
        <v>0.14207759534684899</v>
      </c>
      <c r="KH196" s="10">
        <v>2.8620689655172402</v>
      </c>
      <c r="KI196" s="10" t="s">
        <v>178</v>
      </c>
      <c r="KJ196" s="10" t="s">
        <v>178</v>
      </c>
      <c r="KK196" s="10" t="s">
        <v>178</v>
      </c>
      <c r="KL196" s="10" t="s">
        <v>178</v>
      </c>
      <c r="KM196" s="10" t="s">
        <v>178</v>
      </c>
      <c r="KN196" s="10" t="s">
        <v>178</v>
      </c>
      <c r="KO196" s="10">
        <v>0.499770700669733</v>
      </c>
      <c r="KP196" s="10" t="s">
        <v>178</v>
      </c>
      <c r="KQ196" s="10" t="s">
        <v>178</v>
      </c>
      <c r="KR196" s="10" t="s">
        <v>178</v>
      </c>
      <c r="KS196" s="10" t="s">
        <v>178</v>
      </c>
      <c r="KT196" s="10" t="s">
        <v>178</v>
      </c>
      <c r="KU196" s="10" t="s">
        <v>178</v>
      </c>
      <c r="KV196" s="10" t="s">
        <v>178</v>
      </c>
      <c r="KW196" s="10">
        <v>0.74656890999991499</v>
      </c>
      <c r="KX196" s="10">
        <v>2.19587628865979</v>
      </c>
      <c r="KY196" s="10" t="s">
        <v>22</v>
      </c>
      <c r="KZ196" s="10">
        <v>0.436</v>
      </c>
      <c r="LA196" s="73">
        <v>1</v>
      </c>
      <c r="LB196" s="10">
        <v>0.499770700669733</v>
      </c>
      <c r="LC196" s="10">
        <v>0.499770700669733</v>
      </c>
      <c r="LD196" s="10">
        <v>0.34262125332287702</v>
      </c>
    </row>
    <row r="197" spans="1:316" x14ac:dyDescent="0.2">
      <c r="A197" t="s">
        <v>2020</v>
      </c>
      <c r="B197" t="s">
        <v>1470</v>
      </c>
      <c r="C197" t="s">
        <v>1470</v>
      </c>
      <c r="D197" t="s">
        <v>314</v>
      </c>
      <c r="E197" t="s">
        <v>313</v>
      </c>
      <c r="F197" t="s">
        <v>314</v>
      </c>
      <c r="G197" t="s">
        <v>314</v>
      </c>
      <c r="H197" t="s">
        <v>314</v>
      </c>
      <c r="I197" t="s">
        <v>2021</v>
      </c>
      <c r="J197" t="s">
        <v>2022</v>
      </c>
      <c r="K197" t="s">
        <v>2023</v>
      </c>
      <c r="L197" t="s">
        <v>2024</v>
      </c>
      <c r="M197" t="s">
        <v>2025</v>
      </c>
      <c r="N197">
        <v>48413169</v>
      </c>
      <c r="O197">
        <v>48434869</v>
      </c>
      <c r="P197">
        <v>1</v>
      </c>
      <c r="Q197">
        <v>15</v>
      </c>
      <c r="R197" t="s">
        <v>830</v>
      </c>
      <c r="S197" t="s">
        <v>43</v>
      </c>
      <c r="AE197" t="s">
        <v>178</v>
      </c>
      <c r="AF197" t="s">
        <v>178</v>
      </c>
      <c r="AG197" t="s">
        <v>836</v>
      </c>
      <c r="AH197" t="s">
        <v>1062</v>
      </c>
      <c r="AM197">
        <v>0</v>
      </c>
      <c r="AN197" s="10">
        <v>5.1440329218106996E-3</v>
      </c>
      <c r="AO197" s="10">
        <v>0.14506172839506201</v>
      </c>
      <c r="AP197" s="10">
        <v>0.75308641975308599</v>
      </c>
      <c r="AQ197" s="10">
        <v>9.46502057613169E-2</v>
      </c>
      <c r="AR197" s="10">
        <v>2.05761316872428E-3</v>
      </c>
      <c r="AS197" s="10">
        <v>972</v>
      </c>
      <c r="AT197" s="10">
        <v>1.5326086956521701</v>
      </c>
      <c r="AU197" s="10">
        <v>0.42697131332912802</v>
      </c>
      <c r="AV197" s="10">
        <v>0.14506172839506201</v>
      </c>
      <c r="AW197" s="10" t="s">
        <v>178</v>
      </c>
      <c r="AX197" s="10">
        <v>4.1908035255647798E-2</v>
      </c>
      <c r="AY197" s="10" t="s">
        <v>178</v>
      </c>
      <c r="AZ197" s="10" t="s">
        <v>178</v>
      </c>
      <c r="BA197" s="10" t="s">
        <v>178</v>
      </c>
      <c r="BB197" s="10" t="s">
        <v>178</v>
      </c>
      <c r="BC197" s="10" t="s">
        <v>178</v>
      </c>
      <c r="BD197" s="10" t="s">
        <v>178</v>
      </c>
      <c r="BE197" s="10">
        <v>0</v>
      </c>
      <c r="BF197" s="10">
        <v>0.19587628865979401</v>
      </c>
      <c r="BG197" s="10">
        <v>0.731958762886598</v>
      </c>
      <c r="BH197" s="10">
        <v>7.2164948453608199E-2</v>
      </c>
      <c r="BI197" s="10">
        <v>0</v>
      </c>
      <c r="BJ197" s="10">
        <v>97</v>
      </c>
      <c r="BK197" s="10">
        <v>2.71428571428571</v>
      </c>
      <c r="BL197" s="10">
        <v>0.99852883011112703</v>
      </c>
      <c r="BM197" s="10">
        <v>0.19587628865979401</v>
      </c>
      <c r="BN197" s="10">
        <v>0.21636789299777201</v>
      </c>
      <c r="BO197" s="10">
        <v>0.102821484739059</v>
      </c>
      <c r="BP197" s="10" t="s">
        <v>178</v>
      </c>
      <c r="BQ197" s="10" t="s">
        <v>178</v>
      </c>
      <c r="BR197" s="10" t="s">
        <v>178</v>
      </c>
      <c r="BS197" s="10" t="s">
        <v>178</v>
      </c>
      <c r="BT197" s="10" t="s">
        <v>178</v>
      </c>
      <c r="BU197" s="10" t="s">
        <v>178</v>
      </c>
      <c r="BV197" s="10">
        <v>1.2853470437018E-3</v>
      </c>
      <c r="BW197" s="10">
        <v>0.224935732647815</v>
      </c>
      <c r="BX197" s="10">
        <v>0.73264781491002595</v>
      </c>
      <c r="BY197" s="10">
        <v>3.8560411311053998E-2</v>
      </c>
      <c r="BZ197" s="10">
        <v>2.5706940874036001E-3</v>
      </c>
      <c r="CA197" s="10">
        <v>778</v>
      </c>
      <c r="CB197" s="10">
        <v>5.8333333333333304</v>
      </c>
      <c r="CC197" s="10">
        <v>1.7635885922613601</v>
      </c>
      <c r="CD197" s="10">
        <v>0.224935732647815</v>
      </c>
      <c r="CE197" s="10">
        <v>0.16113717540344</v>
      </c>
      <c r="CF197" s="10">
        <v>3.1430674088106498E-4</v>
      </c>
      <c r="CG197" s="10">
        <v>1</v>
      </c>
      <c r="CH197" s="10">
        <v>1.7635885922613601</v>
      </c>
      <c r="CI197" s="10">
        <v>0.224935732647815</v>
      </c>
      <c r="CJ197" s="10">
        <v>0.39669409208963702</v>
      </c>
      <c r="CK197" s="10">
        <v>0.159240526898316</v>
      </c>
      <c r="CL197" s="10">
        <v>5.8333333333333304</v>
      </c>
      <c r="CM197" s="10">
        <v>7.7821011673151804E-3</v>
      </c>
      <c r="CN197" s="10">
        <v>0.31128404669260701</v>
      </c>
      <c r="CO197" s="10">
        <v>0.67704280155642005</v>
      </c>
      <c r="CP197" s="10">
        <v>3.8910505836575902E-3</v>
      </c>
      <c r="CQ197" s="10">
        <v>0</v>
      </c>
      <c r="CR197" s="10">
        <v>257</v>
      </c>
      <c r="CS197" s="10">
        <v>80</v>
      </c>
      <c r="CT197" s="10">
        <v>4.3820266346738803</v>
      </c>
      <c r="CU197" s="10">
        <v>0.31128404669260701</v>
      </c>
      <c r="CV197" s="10">
        <v>8.5926371986009595E-2</v>
      </c>
      <c r="CW197" s="10">
        <v>0.21943060760262101</v>
      </c>
      <c r="CX197" s="10" t="s">
        <v>178</v>
      </c>
      <c r="CY197" s="10" t="s">
        <v>178</v>
      </c>
      <c r="CZ197" s="10" t="s">
        <v>178</v>
      </c>
      <c r="DA197" s="10" t="s">
        <v>178</v>
      </c>
      <c r="DB197" s="10" t="s">
        <v>178</v>
      </c>
      <c r="DC197" s="10" t="s">
        <v>178</v>
      </c>
      <c r="DD197" s="10">
        <v>0</v>
      </c>
      <c r="DE197" s="10">
        <v>7.3394495412843999E-2</v>
      </c>
      <c r="DF197" s="10">
        <v>0.88073394495412805</v>
      </c>
      <c r="DG197" s="10">
        <v>4.5871559633027498E-2</v>
      </c>
      <c r="DH197" s="10">
        <v>0</v>
      </c>
      <c r="DI197" s="10">
        <v>436</v>
      </c>
      <c r="DJ197" s="10">
        <v>1.6</v>
      </c>
      <c r="DK197" s="10">
        <v>0.47000362924573602</v>
      </c>
      <c r="DL197" s="10">
        <v>7.3394495412843999E-2</v>
      </c>
      <c r="DM197" s="10">
        <v>1.9902949645620302E-3</v>
      </c>
      <c r="DN197" s="10">
        <v>0.98860387994440602</v>
      </c>
      <c r="DO197" s="10" t="s">
        <v>178</v>
      </c>
      <c r="DP197" s="10" t="s">
        <v>178</v>
      </c>
      <c r="DQ197" s="10" t="s">
        <v>178</v>
      </c>
      <c r="DR197" s="10" t="s">
        <v>178</v>
      </c>
      <c r="DS197" s="10" t="s">
        <v>178</v>
      </c>
      <c r="DT197" s="10" t="s">
        <v>178</v>
      </c>
      <c r="DU197" s="10">
        <v>0</v>
      </c>
      <c r="DV197" s="10">
        <v>0.15730337078651699</v>
      </c>
      <c r="DW197" s="10">
        <v>0.73595505617977497</v>
      </c>
      <c r="DX197" s="10">
        <v>0.101123595505618</v>
      </c>
      <c r="DY197" s="10">
        <v>5.6179775280898901E-3</v>
      </c>
      <c r="DZ197" s="10">
        <v>178</v>
      </c>
      <c r="EA197" s="10">
        <v>1.55555555555556</v>
      </c>
      <c r="EB197" s="10">
        <v>0.44183275227903901</v>
      </c>
      <c r="EC197" s="10">
        <v>0.15730337078651699</v>
      </c>
      <c r="ED197" s="10">
        <v>9.7521889061455799E-2</v>
      </c>
      <c r="EE197" s="10">
        <v>0.28930607329244401</v>
      </c>
      <c r="EF197" s="10" t="s">
        <v>178</v>
      </c>
      <c r="EG197" s="10" t="s">
        <v>178</v>
      </c>
      <c r="EH197" s="10" t="s">
        <v>178</v>
      </c>
      <c r="EI197" s="10" t="s">
        <v>178</v>
      </c>
      <c r="EJ197" s="10" t="s">
        <v>178</v>
      </c>
      <c r="EK197" s="10" t="s">
        <v>178</v>
      </c>
      <c r="EL197" s="10">
        <v>1.02249488752556E-2</v>
      </c>
      <c r="EM197" s="10">
        <v>0.58282208588957096</v>
      </c>
      <c r="EN197" s="10">
        <v>0.32515337423312901</v>
      </c>
      <c r="EO197" s="10">
        <v>7.7709611451942703E-2</v>
      </c>
      <c r="EP197" s="10">
        <v>4.0899795501022499E-3</v>
      </c>
      <c r="EQ197" s="10">
        <v>489</v>
      </c>
      <c r="ER197" s="10">
        <v>7.5</v>
      </c>
      <c r="ES197" s="10">
        <v>2.0149030205422598</v>
      </c>
      <c r="ET197" s="10">
        <v>0.58282208588957096</v>
      </c>
      <c r="EU197" s="10">
        <v>0.18707714935973799</v>
      </c>
      <c r="EV197" s="10">
        <v>3.5795666405436E-5</v>
      </c>
      <c r="EW197" s="10">
        <v>1</v>
      </c>
      <c r="EX197" s="10">
        <v>2.0149030205422598</v>
      </c>
      <c r="EY197" s="10">
        <v>0.58282208588957096</v>
      </c>
      <c r="EZ197" s="10">
        <v>1.17432998129764</v>
      </c>
      <c r="FA197" s="10">
        <v>0.50792608923405302</v>
      </c>
      <c r="FB197" s="10">
        <v>7.5</v>
      </c>
      <c r="FC197" s="10">
        <v>0</v>
      </c>
      <c r="FD197" s="10">
        <v>8.2474226804123696E-2</v>
      </c>
      <c r="FE197" s="10">
        <v>0.89690721649484495</v>
      </c>
      <c r="FF197" s="10">
        <v>2.06185567010309E-2</v>
      </c>
      <c r="FG197" s="10">
        <v>0</v>
      </c>
      <c r="FH197" s="10">
        <v>194</v>
      </c>
      <c r="FI197" s="10">
        <v>4</v>
      </c>
      <c r="FJ197" s="10">
        <v>1.3862943611198899</v>
      </c>
      <c r="FK197" s="10">
        <v>8.2474226804123696E-2</v>
      </c>
      <c r="FL197" s="10">
        <v>-4.5060820827316399E-3</v>
      </c>
      <c r="FM197" s="10">
        <v>0.95973937320852798</v>
      </c>
      <c r="FN197" s="10" t="s">
        <v>178</v>
      </c>
      <c r="FO197" s="10" t="s">
        <v>178</v>
      </c>
      <c r="FP197" s="10" t="s">
        <v>178</v>
      </c>
      <c r="FQ197" s="10" t="s">
        <v>178</v>
      </c>
      <c r="FR197" s="10" t="s">
        <v>178</v>
      </c>
      <c r="FS197" s="10" t="s">
        <v>178</v>
      </c>
      <c r="FT197" s="10">
        <v>0</v>
      </c>
      <c r="FU197" s="10">
        <v>0.154269972451791</v>
      </c>
      <c r="FV197" s="10">
        <v>0.834710743801653</v>
      </c>
      <c r="FW197" s="10">
        <v>1.10192837465565E-2</v>
      </c>
      <c r="FX197" s="10">
        <v>0</v>
      </c>
      <c r="FY197" s="10">
        <v>363</v>
      </c>
      <c r="FZ197" s="10">
        <v>14</v>
      </c>
      <c r="GA197" s="10">
        <v>2.6390573296152602</v>
      </c>
      <c r="GB197" s="10">
        <v>0.154269972451791</v>
      </c>
      <c r="GC197" s="10">
        <v>5.3886182508940499E-2</v>
      </c>
      <c r="GD197" s="10">
        <v>0.333591421914602</v>
      </c>
      <c r="GE197" s="10" t="s">
        <v>178</v>
      </c>
      <c r="GF197" s="10" t="s">
        <v>178</v>
      </c>
      <c r="GG197" s="10" t="s">
        <v>178</v>
      </c>
      <c r="GH197" s="10" t="s">
        <v>178</v>
      </c>
      <c r="GI197" s="10" t="s">
        <v>178</v>
      </c>
      <c r="GJ197" s="10" t="s">
        <v>178</v>
      </c>
      <c r="GK197" s="10">
        <v>0</v>
      </c>
      <c r="GL197" s="10">
        <v>0.21895424836601299</v>
      </c>
      <c r="GM197" s="10">
        <v>0.61764705882352899</v>
      </c>
      <c r="GN197" s="10">
        <v>0.16339869281045799</v>
      </c>
      <c r="GO197" s="10">
        <v>0</v>
      </c>
      <c r="GP197" s="10">
        <v>306</v>
      </c>
      <c r="GQ197" s="10">
        <v>1.34</v>
      </c>
      <c r="GR197" s="10">
        <v>0.29266961396281999</v>
      </c>
      <c r="GS197" s="10">
        <v>0.21895424836601299</v>
      </c>
      <c r="GT197" s="10">
        <v>-2.4132669594572099E-2</v>
      </c>
      <c r="GU197" s="10">
        <v>0.67769869921535897</v>
      </c>
      <c r="GV197" s="10" t="s">
        <v>178</v>
      </c>
      <c r="GW197" s="10" t="s">
        <v>178</v>
      </c>
      <c r="GX197" s="10" t="s">
        <v>178</v>
      </c>
      <c r="GY197" s="10" t="s">
        <v>178</v>
      </c>
      <c r="GZ197" s="10" t="s">
        <v>178</v>
      </c>
      <c r="HA197" s="10" t="s">
        <v>178</v>
      </c>
      <c r="HB197" s="10">
        <v>2.6086956521739101E-2</v>
      </c>
      <c r="HC197" s="10">
        <v>0.49130434782608701</v>
      </c>
      <c r="HD197" s="10">
        <v>0.4</v>
      </c>
      <c r="HE197" s="10">
        <v>7.8260869565217397E-2</v>
      </c>
      <c r="HF197" s="10">
        <v>4.3478260869565201E-3</v>
      </c>
      <c r="HG197" s="10">
        <v>230</v>
      </c>
      <c r="HH197" s="10">
        <v>6.2777777777777803</v>
      </c>
      <c r="HI197" s="10">
        <v>1.8370160608161801</v>
      </c>
      <c r="HJ197" s="10">
        <v>0.49130434782608701</v>
      </c>
      <c r="HK197" s="10">
        <v>0.56944245939231797</v>
      </c>
      <c r="HL197" s="10">
        <v>4.5659139614220301E-3</v>
      </c>
      <c r="HM197" s="10">
        <v>1</v>
      </c>
      <c r="HN197" s="10">
        <v>1.8370160608161801</v>
      </c>
      <c r="HO197" s="10">
        <v>0.49130434782608701</v>
      </c>
      <c r="HP197" s="10">
        <v>0.90253397770533905</v>
      </c>
      <c r="HQ197" s="10">
        <v>0.68106487695089202</v>
      </c>
      <c r="HR197" s="10">
        <v>6.2777777777777803</v>
      </c>
      <c r="HS197" s="10">
        <v>6.5359477124183E-3</v>
      </c>
      <c r="HT197" s="10">
        <v>0.21895424836601299</v>
      </c>
      <c r="HU197" s="10">
        <v>0.70261437908496704</v>
      </c>
      <c r="HV197" s="10">
        <v>7.1895424836601302E-2</v>
      </c>
      <c r="HW197" s="10">
        <v>0</v>
      </c>
      <c r="HX197" s="10">
        <v>306</v>
      </c>
      <c r="HY197" s="10">
        <v>3.0454545454545499</v>
      </c>
      <c r="HZ197" s="10">
        <v>1.1136501660326501</v>
      </c>
      <c r="IA197" s="10">
        <v>0.21895424836601299</v>
      </c>
      <c r="IB197" s="10">
        <v>-9.3824532400053395E-2</v>
      </c>
      <c r="IC197" s="10">
        <v>0.58624682552848095</v>
      </c>
      <c r="ID197" s="10" t="s">
        <v>178</v>
      </c>
      <c r="IE197" s="10" t="s">
        <v>178</v>
      </c>
      <c r="IF197" s="10" t="s">
        <v>178</v>
      </c>
      <c r="IG197" s="10" t="s">
        <v>178</v>
      </c>
      <c r="IH197" s="10" t="s">
        <v>178</v>
      </c>
      <c r="II197" s="10" t="s">
        <v>178</v>
      </c>
      <c r="IJ197" s="10">
        <v>0</v>
      </c>
      <c r="IK197" s="10">
        <v>2.0942408376963401E-2</v>
      </c>
      <c r="IL197" s="10">
        <v>0.97905759162303696</v>
      </c>
      <c r="IM197" s="10">
        <v>0</v>
      </c>
      <c r="IN197" s="10">
        <v>0</v>
      </c>
      <c r="IO197" s="10">
        <v>191</v>
      </c>
      <c r="IP197" s="10">
        <v>4</v>
      </c>
      <c r="IQ197" s="10">
        <v>1.3862943611198899</v>
      </c>
      <c r="IR197" s="10">
        <v>2.0942408376963401E-2</v>
      </c>
      <c r="IS197" s="10">
        <v>-0.31573778409353498</v>
      </c>
      <c r="IT197" s="10">
        <v>2.5919547713820099E-5</v>
      </c>
      <c r="IU197" s="10" t="s">
        <v>178</v>
      </c>
      <c r="IV197" s="10" t="s">
        <v>178</v>
      </c>
      <c r="IW197" s="10" t="s">
        <v>178</v>
      </c>
      <c r="IX197" s="10" t="s">
        <v>178</v>
      </c>
      <c r="IY197" s="10" t="s">
        <v>178</v>
      </c>
      <c r="IZ197" s="10" t="s">
        <v>178</v>
      </c>
      <c r="JA197" s="10">
        <v>0</v>
      </c>
      <c r="JB197" s="10">
        <v>0.101449275362319</v>
      </c>
      <c r="JC197" s="10">
        <v>0.79710144927536197</v>
      </c>
      <c r="JD197" s="10">
        <v>8.2125603864734303E-2</v>
      </c>
      <c r="JE197" s="10">
        <v>1.9323671497584499E-2</v>
      </c>
      <c r="JF197" s="10">
        <v>207</v>
      </c>
      <c r="JG197" s="10">
        <v>1.23529411764706</v>
      </c>
      <c r="JH197" s="10">
        <v>0.21130909366720699</v>
      </c>
      <c r="JI197" s="10">
        <v>0.101449275362319</v>
      </c>
      <c r="JJ197" s="10" t="s">
        <v>178</v>
      </c>
      <c r="JK197" s="10">
        <v>0.33395431591832903</v>
      </c>
      <c r="JL197" s="10" t="s">
        <v>178</v>
      </c>
      <c r="JM197" s="10" t="s">
        <v>178</v>
      </c>
      <c r="JN197" s="10" t="s">
        <v>178</v>
      </c>
      <c r="JO197" s="10" t="s">
        <v>178</v>
      </c>
      <c r="JP197" s="10" t="s">
        <v>178</v>
      </c>
      <c r="JQ197" s="10" t="s">
        <v>178</v>
      </c>
      <c r="JR197" s="10">
        <v>4.0983606557377103E-3</v>
      </c>
      <c r="JS197" s="10">
        <v>0.21721311475409799</v>
      </c>
      <c r="JT197" s="10">
        <v>0.57377049180327899</v>
      </c>
      <c r="JU197" s="10">
        <v>0.20081967213114801</v>
      </c>
      <c r="JV197" s="10">
        <v>4.0983606557377103E-3</v>
      </c>
      <c r="JW197" s="10">
        <v>244</v>
      </c>
      <c r="JX197" s="10">
        <v>1.0816326530612199</v>
      </c>
      <c r="JY197" s="10">
        <v>7.8471615441495293E-2</v>
      </c>
      <c r="JZ197" s="10">
        <v>0.21721311475409799</v>
      </c>
      <c r="KA197" s="10">
        <v>0.16008796669035699</v>
      </c>
      <c r="KB197" s="10">
        <v>1.32148281118092E-2</v>
      </c>
      <c r="KC197" s="10">
        <v>1</v>
      </c>
      <c r="KD197" s="10">
        <v>7.8471615441495293E-2</v>
      </c>
      <c r="KE197" s="10">
        <v>0.21721311475409799</v>
      </c>
      <c r="KF197" s="10">
        <v>1.7045064009833001E-2</v>
      </c>
      <c r="KG197" s="10">
        <v>6.8198995937273597E-3</v>
      </c>
      <c r="KH197" s="10">
        <v>1.0816326530612199</v>
      </c>
      <c r="KI197" s="10" t="s">
        <v>178</v>
      </c>
      <c r="KJ197" s="10" t="s">
        <v>178</v>
      </c>
      <c r="KK197" s="10">
        <v>1.07550402481841</v>
      </c>
      <c r="KL197" s="10" t="s">
        <v>178</v>
      </c>
      <c r="KM197" s="10" t="s">
        <v>178</v>
      </c>
      <c r="KN197" s="10" t="s">
        <v>178</v>
      </c>
      <c r="KO197" s="10">
        <v>1.7129577102373199</v>
      </c>
      <c r="KP197" s="10" t="s">
        <v>178</v>
      </c>
      <c r="KQ197" s="10" t="s">
        <v>178</v>
      </c>
      <c r="KR197" s="10" t="s">
        <v>178</v>
      </c>
      <c r="KS197" s="10">
        <v>2.1140662169559099</v>
      </c>
      <c r="KT197" s="10" t="s">
        <v>178</v>
      </c>
      <c r="KU197" s="10" t="s">
        <v>178</v>
      </c>
      <c r="KV197" s="10" t="s">
        <v>178</v>
      </c>
      <c r="KW197" s="10">
        <v>3.5575621821406299E-2</v>
      </c>
      <c r="KX197" s="10">
        <v>6.2777777777777803</v>
      </c>
      <c r="KY197" s="10" t="s">
        <v>22</v>
      </c>
      <c r="KZ197" s="10">
        <v>0.49099999999999999</v>
      </c>
      <c r="LA197" s="73">
        <v>3</v>
      </c>
      <c r="LB197" s="10">
        <v>1.7129577102373199</v>
      </c>
      <c r="LC197" s="10">
        <v>2.96692978534788</v>
      </c>
      <c r="LD197" s="10">
        <v>1.4039029209084299</v>
      </c>
    </row>
    <row r="198" spans="1:316" x14ac:dyDescent="0.2">
      <c r="A198" t="s">
        <v>2026</v>
      </c>
      <c r="B198" t="s">
        <v>1470</v>
      </c>
      <c r="C198" t="s">
        <v>1470</v>
      </c>
      <c r="D198" t="s">
        <v>314</v>
      </c>
      <c r="E198" t="s">
        <v>313</v>
      </c>
      <c r="F198" t="s">
        <v>314</v>
      </c>
      <c r="G198" t="s">
        <v>314</v>
      </c>
      <c r="H198" t="s">
        <v>314</v>
      </c>
      <c r="I198" t="s">
        <v>2027</v>
      </c>
      <c r="J198" t="s">
        <v>2028</v>
      </c>
      <c r="K198" t="s">
        <v>2029</v>
      </c>
      <c r="L198" t="s">
        <v>2030</v>
      </c>
      <c r="M198" t="s">
        <v>2031</v>
      </c>
      <c r="N198">
        <v>113736564</v>
      </c>
      <c r="O198">
        <v>113797298</v>
      </c>
      <c r="P198">
        <v>-1</v>
      </c>
      <c r="Q198">
        <v>12</v>
      </c>
      <c r="R198" t="s">
        <v>830</v>
      </c>
      <c r="S198" t="s">
        <v>2032</v>
      </c>
      <c r="AE198" t="s">
        <v>178</v>
      </c>
      <c r="AF198" t="s">
        <v>178</v>
      </c>
      <c r="AG198" t="s">
        <v>836</v>
      </c>
      <c r="AH198" t="s">
        <v>1300</v>
      </c>
      <c r="AM198">
        <v>0</v>
      </c>
      <c r="AN198" s="10">
        <v>0</v>
      </c>
      <c r="AO198" s="10">
        <v>7.6131687242798396E-2</v>
      </c>
      <c r="AP198" s="10">
        <v>0.811728395061728</v>
      </c>
      <c r="AQ198" s="10">
        <v>0.112139917695473</v>
      </c>
      <c r="AR198" s="10">
        <v>0</v>
      </c>
      <c r="AS198" s="10">
        <v>972</v>
      </c>
      <c r="AT198" s="10">
        <v>0.67889908256880704</v>
      </c>
      <c r="AU198" s="10">
        <v>0.38728278902497398</v>
      </c>
      <c r="AV198" s="10">
        <v>0.112139917695473</v>
      </c>
      <c r="AW198" s="10">
        <v>0.164051000720917</v>
      </c>
      <c r="AX198" s="10">
        <v>2.9032019255304002E-7</v>
      </c>
      <c r="AY198" s="10">
        <v>1</v>
      </c>
      <c r="AZ198" s="10">
        <v>0.38728278902497398</v>
      </c>
      <c r="BA198" s="10">
        <v>0.112139917695473</v>
      </c>
      <c r="BB198" s="10">
        <v>4.3429860086133899E-2</v>
      </c>
      <c r="BC198" s="10">
        <v>1.7590487363187302E-2</v>
      </c>
      <c r="BD198" s="10">
        <v>0.67889908256880704</v>
      </c>
      <c r="BE198" s="10">
        <v>0</v>
      </c>
      <c r="BF198" s="10">
        <v>5.1546391752577303E-2</v>
      </c>
      <c r="BG198" s="10">
        <v>0.82474226804123696</v>
      </c>
      <c r="BH198" s="10">
        <v>0.11340206185567001</v>
      </c>
      <c r="BI198" s="10">
        <v>1.03092783505155E-2</v>
      </c>
      <c r="BJ198" s="10">
        <v>97</v>
      </c>
      <c r="BK198" s="10">
        <v>0.45454545454545497</v>
      </c>
      <c r="BL198" s="10">
        <v>0.78845736036427005</v>
      </c>
      <c r="BM198" s="10">
        <v>0.11340206185567001</v>
      </c>
      <c r="BN198" s="10">
        <v>9.6975721963580896E-2</v>
      </c>
      <c r="BO198" s="10">
        <v>0.47298904904343703</v>
      </c>
      <c r="BP198" s="10" t="s">
        <v>178</v>
      </c>
      <c r="BQ198" s="10" t="s">
        <v>178</v>
      </c>
      <c r="BR198" s="10" t="s">
        <v>178</v>
      </c>
      <c r="BS198" s="10" t="s">
        <v>178</v>
      </c>
      <c r="BT198" s="10" t="s">
        <v>178</v>
      </c>
      <c r="BU198" s="10" t="s">
        <v>178</v>
      </c>
      <c r="BV198" s="10">
        <v>0</v>
      </c>
      <c r="BW198" s="10">
        <v>0.118251928020566</v>
      </c>
      <c r="BX198" s="10">
        <v>0.77634961439588701</v>
      </c>
      <c r="BY198" s="10">
        <v>0.104113110539846</v>
      </c>
      <c r="BZ198" s="10">
        <v>1.2853470437018E-3</v>
      </c>
      <c r="CA198" s="10">
        <v>778</v>
      </c>
      <c r="CB198" s="10">
        <v>1.1358024691358</v>
      </c>
      <c r="CC198" s="10">
        <v>0.12733942237660101</v>
      </c>
      <c r="CD198" s="10">
        <v>0.118251928020566</v>
      </c>
      <c r="CE198" s="10">
        <v>0.25900084340160501</v>
      </c>
      <c r="CF198" s="10">
        <v>4.3156820339618199E-9</v>
      </c>
      <c r="CG198" s="10">
        <v>1</v>
      </c>
      <c r="CH198" s="10">
        <v>0.12733942237660101</v>
      </c>
      <c r="CI198" s="10">
        <v>0.118251928020566</v>
      </c>
      <c r="CJ198" s="10">
        <v>1.50581322090583E-2</v>
      </c>
      <c r="CK198" s="10">
        <v>7.6634035360324104E-3</v>
      </c>
      <c r="CL198" s="10">
        <v>1.1358024691358</v>
      </c>
      <c r="CM198" s="10">
        <v>0</v>
      </c>
      <c r="CN198" s="10">
        <v>5.4474708171206199E-2</v>
      </c>
      <c r="CO198" s="10">
        <v>0.78210116731517498</v>
      </c>
      <c r="CP198" s="10">
        <v>0.16342412451361901</v>
      </c>
      <c r="CQ198" s="10">
        <v>0</v>
      </c>
      <c r="CR198" s="10">
        <v>257</v>
      </c>
      <c r="CS198" s="10">
        <v>0.33333333333333298</v>
      </c>
      <c r="CT198" s="10">
        <v>1.09861228866811</v>
      </c>
      <c r="CU198" s="10">
        <v>0.16342412451361901</v>
      </c>
      <c r="CV198" s="10">
        <v>0.28775448633989498</v>
      </c>
      <c r="CW198" s="10">
        <v>2.50298581083719E-5</v>
      </c>
      <c r="CX198" s="10">
        <v>1</v>
      </c>
      <c r="CY198" s="10">
        <v>1.09861228866811</v>
      </c>
      <c r="CZ198" s="10">
        <v>0.16342412451361901</v>
      </c>
      <c r="DA198" s="10">
        <v>0.17953975145548901</v>
      </c>
      <c r="DB198" s="10">
        <v>9.6310063970556498E-2</v>
      </c>
      <c r="DC198" s="10">
        <v>0.33333333333333298</v>
      </c>
      <c r="DD198" s="10">
        <v>0</v>
      </c>
      <c r="DE198" s="10">
        <v>1.14678899082569E-2</v>
      </c>
      <c r="DF198" s="10">
        <v>0.74770642201834903</v>
      </c>
      <c r="DG198" s="10">
        <v>0.240825688073394</v>
      </c>
      <c r="DH198" s="10">
        <v>0</v>
      </c>
      <c r="DI198" s="10">
        <v>436</v>
      </c>
      <c r="DJ198" s="10">
        <v>4.7619047619047603E-2</v>
      </c>
      <c r="DK198" s="10">
        <v>3.0445224377234199</v>
      </c>
      <c r="DL198" s="10">
        <v>0.240825688073394</v>
      </c>
      <c r="DM198" s="10">
        <v>0.42399561326774199</v>
      </c>
      <c r="DN198" s="10">
        <v>1.3982974132387099E-3</v>
      </c>
      <c r="DO198" s="10">
        <v>1</v>
      </c>
      <c r="DP198" s="10">
        <v>3.0445224377234199</v>
      </c>
      <c r="DQ198" s="10">
        <v>0.240825688073394</v>
      </c>
      <c r="DR198" s="10">
        <v>0.73319921091963203</v>
      </c>
      <c r="DS198" s="10">
        <v>0.47742226689004202</v>
      </c>
      <c r="DT198" s="10">
        <v>4.7619047619047603E-2</v>
      </c>
      <c r="DU198" s="10">
        <v>0</v>
      </c>
      <c r="DV198" s="10">
        <v>3.3707865168539297E-2</v>
      </c>
      <c r="DW198" s="10">
        <v>0.87640449438202295</v>
      </c>
      <c r="DX198" s="10">
        <v>8.4269662921348298E-2</v>
      </c>
      <c r="DY198" s="10">
        <v>5.6179775280898901E-3</v>
      </c>
      <c r="DZ198" s="10">
        <v>178</v>
      </c>
      <c r="EA198" s="10">
        <v>0.4</v>
      </c>
      <c r="EB198" s="10">
        <v>0.916290731874155</v>
      </c>
      <c r="EC198" s="10">
        <v>8.4269662921348298E-2</v>
      </c>
      <c r="ED198" s="10">
        <v>0.16416242590465499</v>
      </c>
      <c r="EE198" s="10">
        <v>7.3187084370707894E-2</v>
      </c>
      <c r="EF198" s="10" t="s">
        <v>178</v>
      </c>
      <c r="EG198" s="10" t="s">
        <v>178</v>
      </c>
      <c r="EH198" s="10" t="s">
        <v>178</v>
      </c>
      <c r="EI198" s="10" t="s">
        <v>178</v>
      </c>
      <c r="EJ198" s="10" t="s">
        <v>178</v>
      </c>
      <c r="EK198" s="10" t="s">
        <v>178</v>
      </c>
      <c r="EL198" s="10">
        <v>0</v>
      </c>
      <c r="EM198" s="10">
        <v>0.30470347648261797</v>
      </c>
      <c r="EN198" s="10">
        <v>0.42740286298568497</v>
      </c>
      <c r="EO198" s="10">
        <v>0.26380368098159501</v>
      </c>
      <c r="EP198" s="10">
        <v>4.0899795501022499E-3</v>
      </c>
      <c r="EQ198" s="10">
        <v>489</v>
      </c>
      <c r="ER198" s="10">
        <v>1.1550387596899201</v>
      </c>
      <c r="ES198" s="10">
        <v>0.144133901583787</v>
      </c>
      <c r="ET198" s="10">
        <v>0.30470347648261797</v>
      </c>
      <c r="EU198" s="10">
        <v>0.38693596916304002</v>
      </c>
      <c r="EV198" s="10">
        <v>0</v>
      </c>
      <c r="EW198" s="10">
        <v>1</v>
      </c>
      <c r="EX198" s="10">
        <v>0.144133901583787</v>
      </c>
      <c r="EY198" s="10">
        <v>0.30470347648261797</v>
      </c>
      <c r="EZ198" s="10">
        <v>4.3918100891583399E-2</v>
      </c>
      <c r="FA198" s="10">
        <v>2.7318893409149999E-2</v>
      </c>
      <c r="FB198" s="10">
        <v>1.1550387596899201</v>
      </c>
      <c r="FC198" s="10">
        <v>0</v>
      </c>
      <c r="FD198" s="10">
        <v>2.06185567010309E-2</v>
      </c>
      <c r="FE198" s="10">
        <v>0.94329896907216504</v>
      </c>
      <c r="FF198" s="10">
        <v>2.57731958762887E-2</v>
      </c>
      <c r="FG198" s="10">
        <v>1.03092783505155E-2</v>
      </c>
      <c r="FH198" s="10">
        <v>194</v>
      </c>
      <c r="FI198" s="10">
        <v>0.8</v>
      </c>
      <c r="FJ198" s="10">
        <v>0.22314355131420999</v>
      </c>
      <c r="FK198" s="10">
        <v>2.57731958762887E-2</v>
      </c>
      <c r="FL198" s="10">
        <v>4.5560432009877798E-2</v>
      </c>
      <c r="FM198" s="10">
        <v>0.61244891271373902</v>
      </c>
      <c r="FN198" s="10" t="s">
        <v>178</v>
      </c>
      <c r="FO198" s="10" t="s">
        <v>178</v>
      </c>
      <c r="FP198" s="10" t="s">
        <v>178</v>
      </c>
      <c r="FQ198" s="10" t="s">
        <v>178</v>
      </c>
      <c r="FR198" s="10" t="s">
        <v>178</v>
      </c>
      <c r="FS198" s="10" t="s">
        <v>178</v>
      </c>
      <c r="FT198" s="10">
        <v>0</v>
      </c>
      <c r="FU198" s="10">
        <v>4.4077134986225897E-2</v>
      </c>
      <c r="FV198" s="10">
        <v>0.887052341597796</v>
      </c>
      <c r="FW198" s="10">
        <v>6.0606060606060601E-2</v>
      </c>
      <c r="FX198" s="10">
        <v>8.2644628099173608E-3</v>
      </c>
      <c r="FY198" s="10">
        <v>363</v>
      </c>
      <c r="FZ198" s="10">
        <v>0.72727272727272696</v>
      </c>
      <c r="GA198" s="10">
        <v>0.31845373111853498</v>
      </c>
      <c r="GB198" s="10">
        <v>6.0606060606060601E-2</v>
      </c>
      <c r="GC198" s="10">
        <v>0.17152655730527899</v>
      </c>
      <c r="GD198" s="10">
        <v>2.0420305965935799E-3</v>
      </c>
      <c r="GE198" s="10">
        <v>1</v>
      </c>
      <c r="GF198" s="10">
        <v>0.31845373111853498</v>
      </c>
      <c r="GG198" s="10">
        <v>6.0606060606060601E-2</v>
      </c>
      <c r="GH198" s="10">
        <v>1.9300226128395999E-2</v>
      </c>
      <c r="GI198" s="10">
        <v>7.9933362570699992E-3</v>
      </c>
      <c r="GJ198" s="10">
        <v>0.72727272727272696</v>
      </c>
      <c r="GK198" s="10">
        <v>0</v>
      </c>
      <c r="GL198" s="10">
        <v>0.10457516339869299</v>
      </c>
      <c r="GM198" s="10">
        <v>0.75163398692810501</v>
      </c>
      <c r="GN198" s="10">
        <v>0.14379084967320299</v>
      </c>
      <c r="GO198" s="10">
        <v>0</v>
      </c>
      <c r="GP198" s="10">
        <v>306</v>
      </c>
      <c r="GQ198" s="10">
        <v>0.72727272727272696</v>
      </c>
      <c r="GR198" s="10">
        <v>0.31845373111853498</v>
      </c>
      <c r="GS198" s="10">
        <v>0.14379084967320299</v>
      </c>
      <c r="GT198" s="10">
        <v>0.23914361391182601</v>
      </c>
      <c r="GU198" s="10">
        <v>2.9324722428558699E-5</v>
      </c>
      <c r="GV198" s="10">
        <v>1</v>
      </c>
      <c r="GW198" s="10">
        <v>0.31845373111853498</v>
      </c>
      <c r="GX198" s="10">
        <v>0.14379084967320299</v>
      </c>
      <c r="GY198" s="10">
        <v>4.5790732579135698E-2</v>
      </c>
      <c r="GZ198" s="10">
        <v>2.2392727007381302E-2</v>
      </c>
      <c r="HA198" s="10">
        <v>0.72727272727272696</v>
      </c>
      <c r="HB198" s="10">
        <v>1.3043478260869599E-2</v>
      </c>
      <c r="HC198" s="10">
        <v>0.25652173913043502</v>
      </c>
      <c r="HD198" s="10">
        <v>0.54782608695652202</v>
      </c>
      <c r="HE198" s="10">
        <v>0.173913043478261</v>
      </c>
      <c r="HF198" s="10">
        <v>8.6956521739130401E-3</v>
      </c>
      <c r="HG198" s="10">
        <v>230</v>
      </c>
      <c r="HH198" s="10">
        <v>1.4750000000000001</v>
      </c>
      <c r="HI198" s="10">
        <v>0.38865798979178301</v>
      </c>
      <c r="HJ198" s="10">
        <v>0.25652173913043502</v>
      </c>
      <c r="HK198" s="10">
        <v>0.16289037746802701</v>
      </c>
      <c r="HL198" s="10">
        <v>0.46889063282270599</v>
      </c>
      <c r="HM198" s="10" t="s">
        <v>178</v>
      </c>
      <c r="HN198" s="10" t="s">
        <v>178</v>
      </c>
      <c r="HO198" s="10" t="s">
        <v>178</v>
      </c>
      <c r="HP198" s="10" t="s">
        <v>178</v>
      </c>
      <c r="HQ198" s="10" t="s">
        <v>178</v>
      </c>
      <c r="HR198" s="10" t="s">
        <v>178</v>
      </c>
      <c r="HS198" s="10">
        <v>0</v>
      </c>
      <c r="HT198" s="10">
        <v>0.10130718954248399</v>
      </c>
      <c r="HU198" s="10">
        <v>0.69281045751633996</v>
      </c>
      <c r="HV198" s="10">
        <v>0.20588235294117599</v>
      </c>
      <c r="HW198" s="10">
        <v>0</v>
      </c>
      <c r="HX198" s="10">
        <v>306</v>
      </c>
      <c r="HY198" s="10">
        <v>0.49206349206349198</v>
      </c>
      <c r="HZ198" s="10">
        <v>0.70914752190638697</v>
      </c>
      <c r="IA198" s="10">
        <v>0.20588235294117599</v>
      </c>
      <c r="IB198" s="10">
        <v>0.54077343335250805</v>
      </c>
      <c r="IC198" s="10">
        <v>6.6135673036415998E-4</v>
      </c>
      <c r="ID198" s="10">
        <v>1</v>
      </c>
      <c r="IE198" s="10">
        <v>0.70914752190638697</v>
      </c>
      <c r="IF198" s="10">
        <v>0.20588235294117599</v>
      </c>
      <c r="IG198" s="10">
        <v>0.146000960392491</v>
      </c>
      <c r="IH198" s="10">
        <v>0.107365162680575</v>
      </c>
      <c r="II198" s="10">
        <v>0.49206349206349198</v>
      </c>
      <c r="IJ198" s="10">
        <v>0</v>
      </c>
      <c r="IK198" s="10">
        <v>5.2356020942408397E-3</v>
      </c>
      <c r="IL198" s="10">
        <v>0.99476439790575899</v>
      </c>
      <c r="IM198" s="10">
        <v>0</v>
      </c>
      <c r="IN198" s="10">
        <v>0</v>
      </c>
      <c r="IO198" s="10">
        <v>191</v>
      </c>
      <c r="IP198" s="10">
        <v>1</v>
      </c>
      <c r="IQ198" s="10">
        <v>0</v>
      </c>
      <c r="IR198" s="10">
        <v>5.2356020942408397E-3</v>
      </c>
      <c r="IS198" s="10">
        <v>3.7292527567874101E-2</v>
      </c>
      <c r="IT198" s="10">
        <v>0.62820508704823297</v>
      </c>
      <c r="IU198" s="10" t="s">
        <v>178</v>
      </c>
      <c r="IV198" s="10" t="s">
        <v>178</v>
      </c>
      <c r="IW198" s="10" t="s">
        <v>178</v>
      </c>
      <c r="IX198" s="10" t="s">
        <v>178</v>
      </c>
      <c r="IY198" s="10" t="s">
        <v>178</v>
      </c>
      <c r="IZ198" s="10" t="s">
        <v>178</v>
      </c>
      <c r="JA198" s="10">
        <v>0</v>
      </c>
      <c r="JB198" s="10">
        <v>9.6618357487922704E-2</v>
      </c>
      <c r="JC198" s="10">
        <v>0.82125603864734298</v>
      </c>
      <c r="JD198" s="10">
        <v>5.3140096618357502E-2</v>
      </c>
      <c r="JE198" s="10">
        <v>2.8985507246376802E-2</v>
      </c>
      <c r="JF198" s="10">
        <v>207</v>
      </c>
      <c r="JG198" s="10">
        <v>1.8181818181818199</v>
      </c>
      <c r="JH198" s="10">
        <v>0.59783700075561996</v>
      </c>
      <c r="JI198" s="10">
        <v>9.6618357487922704E-2</v>
      </c>
      <c r="JJ198" s="10">
        <v>0.27704457318049702</v>
      </c>
      <c r="JK198" s="10">
        <v>7.4228097545803195E-4</v>
      </c>
      <c r="JL198" s="10">
        <v>1</v>
      </c>
      <c r="JM198" s="10">
        <v>0.59783700075561996</v>
      </c>
      <c r="JN198" s="10">
        <v>9.6618357487922704E-2</v>
      </c>
      <c r="JO198" s="10">
        <v>5.7762029058513999E-2</v>
      </c>
      <c r="JP198" s="10">
        <v>3.04030577498751E-2</v>
      </c>
      <c r="JQ198" s="10">
        <v>1.8181818181818199</v>
      </c>
      <c r="JR198" s="10">
        <v>0</v>
      </c>
      <c r="JS198" s="10">
        <v>0.23770491803278701</v>
      </c>
      <c r="JT198" s="10">
        <v>0.68032786885245899</v>
      </c>
      <c r="JU198" s="10">
        <v>8.1967213114754106E-2</v>
      </c>
      <c r="JV198" s="10">
        <v>0</v>
      </c>
      <c r="JW198" s="10">
        <v>244</v>
      </c>
      <c r="JX198" s="10">
        <v>2.9</v>
      </c>
      <c r="JY198" s="10">
        <v>1.06471073699243</v>
      </c>
      <c r="JZ198" s="10">
        <v>0.23770491803278701</v>
      </c>
      <c r="KA198" s="10">
        <v>0.216975021819968</v>
      </c>
      <c r="KB198" s="10">
        <v>6.9552657513738403E-4</v>
      </c>
      <c r="KC198" s="10">
        <v>1</v>
      </c>
      <c r="KD198" s="10">
        <v>1.06471073699243</v>
      </c>
      <c r="KE198" s="10">
        <v>0.23770491803278701</v>
      </c>
      <c r="KF198" s="10">
        <v>0.253086978465413</v>
      </c>
      <c r="KG198" s="10">
        <v>0.11788937663457</v>
      </c>
      <c r="KH198" s="10">
        <v>2.9</v>
      </c>
      <c r="KI198" s="10">
        <v>0.19154583053966401</v>
      </c>
      <c r="KJ198" s="10" t="s">
        <v>178</v>
      </c>
      <c r="KK198" s="10">
        <v>4.0825114666518503E-2</v>
      </c>
      <c r="KL198" s="10">
        <v>0.30364272596251202</v>
      </c>
      <c r="KM198" s="10">
        <v>0.76075810790371701</v>
      </c>
      <c r="KN198" s="10" t="s">
        <v>178</v>
      </c>
      <c r="KO198" s="10">
        <v>6.4061933817008407E-2</v>
      </c>
      <c r="KP198" s="10" t="s">
        <v>178</v>
      </c>
      <c r="KQ198" s="10">
        <v>9.9655029804162701E-2</v>
      </c>
      <c r="KR198" s="10">
        <v>0.108375477941278</v>
      </c>
      <c r="KS198" s="10" t="s">
        <v>178</v>
      </c>
      <c r="KT198" s="10">
        <v>0.42405448561909498</v>
      </c>
      <c r="KU198" s="10" t="s">
        <v>178</v>
      </c>
      <c r="KV198" s="10">
        <v>0.33085170767035099</v>
      </c>
      <c r="KW198" s="10">
        <v>0.52823073170120305</v>
      </c>
      <c r="KX198" s="10">
        <v>0.70308590492076695</v>
      </c>
      <c r="KY198" s="10" t="s">
        <v>101</v>
      </c>
      <c r="KZ198" s="10">
        <v>0.154</v>
      </c>
      <c r="LA198" s="73">
        <v>8</v>
      </c>
      <c r="LB198" s="10">
        <v>0.149960654240471</v>
      </c>
      <c r="LC198" s="10">
        <v>0.42415278209843299</v>
      </c>
      <c r="LD198" s="10">
        <v>0.36669751928765898</v>
      </c>
    </row>
    <row r="199" spans="1:316" x14ac:dyDescent="0.2">
      <c r="A199" t="s">
        <v>2033</v>
      </c>
      <c r="B199" t="s">
        <v>1470</v>
      </c>
      <c r="C199" t="s">
        <v>1470</v>
      </c>
      <c r="D199" t="s">
        <v>314</v>
      </c>
      <c r="E199" t="s">
        <v>313</v>
      </c>
      <c r="F199" t="s">
        <v>314</v>
      </c>
      <c r="G199" t="s">
        <v>314</v>
      </c>
      <c r="H199" t="s">
        <v>314</v>
      </c>
      <c r="L199" t="s">
        <v>2034</v>
      </c>
      <c r="N199">
        <v>19163095</v>
      </c>
      <c r="O199">
        <v>19166343</v>
      </c>
      <c r="P199">
        <v>-1</v>
      </c>
      <c r="Q199">
        <v>22</v>
      </c>
      <c r="R199" t="s">
        <v>830</v>
      </c>
      <c r="S199" t="s">
        <v>2035</v>
      </c>
      <c r="AE199" t="s">
        <v>178</v>
      </c>
      <c r="AF199" t="s">
        <v>178</v>
      </c>
      <c r="AG199" t="s">
        <v>836</v>
      </c>
      <c r="AH199" t="s">
        <v>940</v>
      </c>
      <c r="AM199">
        <v>0</v>
      </c>
      <c r="AN199" s="10">
        <v>1.4403292181070001E-2</v>
      </c>
      <c r="AO199" s="10">
        <v>0.164609053497942</v>
      </c>
      <c r="AP199" s="10">
        <v>0.69238683127571998</v>
      </c>
      <c r="AQ199" s="10">
        <v>0.11934156378600801</v>
      </c>
      <c r="AR199" s="10">
        <v>9.2592592592592605E-3</v>
      </c>
      <c r="AS199" s="10">
        <v>972</v>
      </c>
      <c r="AT199" s="10">
        <v>1.3793103448275901</v>
      </c>
      <c r="AU199" s="10">
        <v>0.321583624127462</v>
      </c>
      <c r="AV199" s="10">
        <v>0.164609053497942</v>
      </c>
      <c r="AW199" s="10">
        <v>0.29369600792374201</v>
      </c>
      <c r="AX199" s="10">
        <v>0</v>
      </c>
      <c r="AY199" s="10">
        <v>1</v>
      </c>
      <c r="AZ199" s="10">
        <v>0.321583624127462</v>
      </c>
      <c r="BA199" s="10">
        <v>0.164609053497942</v>
      </c>
      <c r="BB199" s="10">
        <v>5.2935575988059598E-2</v>
      </c>
      <c r="BC199" s="10">
        <v>2.8687761698440398E-2</v>
      </c>
      <c r="BD199" s="10">
        <v>1.3793103448275901</v>
      </c>
      <c r="BE199" s="10">
        <v>0</v>
      </c>
      <c r="BF199" s="10">
        <v>0.22680412371134001</v>
      </c>
      <c r="BG199" s="10">
        <v>0.72164948453608202</v>
      </c>
      <c r="BH199" s="10">
        <v>3.09278350515464E-2</v>
      </c>
      <c r="BI199" s="10">
        <v>2.06185567010309E-2</v>
      </c>
      <c r="BJ199" s="10">
        <v>97</v>
      </c>
      <c r="BK199" s="10">
        <v>7.3333333333333304</v>
      </c>
      <c r="BL199" s="10">
        <v>1.9924301646902101</v>
      </c>
      <c r="BM199" s="10">
        <v>0.22680412371134001</v>
      </c>
      <c r="BN199" s="10">
        <v>0.36005455934719999</v>
      </c>
      <c r="BO199" s="10">
        <v>5.9403385935799004E-3</v>
      </c>
      <c r="BP199" s="10">
        <v>1</v>
      </c>
      <c r="BQ199" s="10">
        <v>1.9924301646902101</v>
      </c>
      <c r="BR199" s="10">
        <v>0.22680412371134001</v>
      </c>
      <c r="BS199" s="10">
        <v>0.45189137755860298</v>
      </c>
      <c r="BT199" s="10">
        <v>0.271155371505579</v>
      </c>
      <c r="BU199" s="10">
        <v>7.3333333333333304</v>
      </c>
      <c r="BV199" s="10">
        <v>0</v>
      </c>
      <c r="BW199" s="10">
        <v>0.30976863753213402</v>
      </c>
      <c r="BX199" s="10">
        <v>0.62853470437018</v>
      </c>
      <c r="BY199" s="10">
        <v>6.1696658097686402E-2</v>
      </c>
      <c r="BZ199" s="10">
        <v>0</v>
      </c>
      <c r="CA199" s="10">
        <v>778</v>
      </c>
      <c r="CB199" s="10">
        <v>5.0208333333333304</v>
      </c>
      <c r="CC199" s="10">
        <v>1.6135959225827601</v>
      </c>
      <c r="CD199" s="10">
        <v>0.30976863753213402</v>
      </c>
      <c r="CE199" s="10">
        <v>0.423387292371738</v>
      </c>
      <c r="CF199" s="10">
        <v>0</v>
      </c>
      <c r="CG199" s="10">
        <v>1</v>
      </c>
      <c r="CH199" s="10">
        <v>1.6135959225827601</v>
      </c>
      <c r="CI199" s="10">
        <v>0.30976863753213402</v>
      </c>
      <c r="CJ199" s="10">
        <v>0.499841410465869</v>
      </c>
      <c r="CK199" s="10">
        <v>0.32523789592841401</v>
      </c>
      <c r="CL199" s="10">
        <v>5.0208333333333304</v>
      </c>
      <c r="CM199" s="10">
        <v>0</v>
      </c>
      <c r="CN199" s="10">
        <v>0.20622568093385199</v>
      </c>
      <c r="CO199" s="10">
        <v>0.75486381322957197</v>
      </c>
      <c r="CP199" s="10">
        <v>3.8910505836575897E-2</v>
      </c>
      <c r="CQ199" s="10">
        <v>0</v>
      </c>
      <c r="CR199" s="10">
        <v>257</v>
      </c>
      <c r="CS199" s="10">
        <v>5.3</v>
      </c>
      <c r="CT199" s="10">
        <v>1.6677068205580801</v>
      </c>
      <c r="CU199" s="10">
        <v>0.20622568093385199</v>
      </c>
      <c r="CV199" s="10">
        <v>0.32487847685513799</v>
      </c>
      <c r="CW199" s="10">
        <v>1.68671899558603E-6</v>
      </c>
      <c r="CX199" s="10">
        <v>1</v>
      </c>
      <c r="CY199" s="10">
        <v>1.6677068205580801</v>
      </c>
      <c r="CZ199" s="10">
        <v>0.20622568093385199</v>
      </c>
      <c r="DA199" s="10">
        <v>0.34392397466761898</v>
      </c>
      <c r="DB199" s="10">
        <v>0.19603017218499399</v>
      </c>
      <c r="DC199" s="10">
        <v>5.3</v>
      </c>
      <c r="DD199" s="10">
        <v>0</v>
      </c>
      <c r="DE199" s="10">
        <v>8.2568807339449504E-2</v>
      </c>
      <c r="DF199" s="10">
        <v>0.85091743119266094</v>
      </c>
      <c r="DG199" s="10">
        <v>6.6513761467889898E-2</v>
      </c>
      <c r="DH199" s="10">
        <v>0</v>
      </c>
      <c r="DI199" s="10">
        <v>436</v>
      </c>
      <c r="DJ199" s="10">
        <v>1.2413793103448301</v>
      </c>
      <c r="DK199" s="10">
        <v>0.21622310846963599</v>
      </c>
      <c r="DL199" s="10">
        <v>8.2568807339449504E-2</v>
      </c>
      <c r="DM199" s="10">
        <v>-0.23392697549979799</v>
      </c>
      <c r="DN199" s="10">
        <v>8.8662886787925096E-2</v>
      </c>
      <c r="DO199" s="10" t="s">
        <v>178</v>
      </c>
      <c r="DP199" s="10" t="s">
        <v>178</v>
      </c>
      <c r="DQ199" s="10" t="s">
        <v>178</v>
      </c>
      <c r="DR199" s="10" t="s">
        <v>178</v>
      </c>
      <c r="DS199" s="10" t="s">
        <v>178</v>
      </c>
      <c r="DT199" s="10" t="s">
        <v>178</v>
      </c>
      <c r="DU199" s="10">
        <v>1.6853932584269701E-2</v>
      </c>
      <c r="DV199" s="10">
        <v>7.3033707865168496E-2</v>
      </c>
      <c r="DW199" s="10">
        <v>0.65730337078651702</v>
      </c>
      <c r="DX199" s="10">
        <v>0.23033707865168501</v>
      </c>
      <c r="DY199" s="10">
        <v>2.2471910112359501E-2</v>
      </c>
      <c r="DZ199" s="10">
        <v>178</v>
      </c>
      <c r="EA199" s="10">
        <v>0.31707317073170699</v>
      </c>
      <c r="EB199" s="10">
        <v>1.1486227092427701</v>
      </c>
      <c r="EC199" s="10">
        <v>0.23033707865168501</v>
      </c>
      <c r="ED199" s="10">
        <v>0.49267746217335301</v>
      </c>
      <c r="EE199" s="10">
        <v>1.93301641360222E-8</v>
      </c>
      <c r="EF199" s="10">
        <v>1</v>
      </c>
      <c r="EG199" s="10">
        <v>1.1486227092427701</v>
      </c>
      <c r="EH199" s="10">
        <v>0.23033707865168501</v>
      </c>
      <c r="EI199" s="10">
        <v>0.26457039931996401</v>
      </c>
      <c r="EJ199" s="10">
        <v>0.18570457394607801</v>
      </c>
      <c r="EK199" s="10">
        <v>0.31707317073170699</v>
      </c>
      <c r="EL199" s="10">
        <v>4.0899795501022499E-3</v>
      </c>
      <c r="EM199" s="10">
        <v>0.59304703476482601</v>
      </c>
      <c r="EN199" s="10">
        <v>0.23108384458077699</v>
      </c>
      <c r="EO199" s="10">
        <v>0.161554192229039</v>
      </c>
      <c r="EP199" s="10">
        <v>1.02249488752556E-2</v>
      </c>
      <c r="EQ199" s="10">
        <v>489</v>
      </c>
      <c r="ER199" s="10">
        <v>3.6708860759493702</v>
      </c>
      <c r="ES199" s="10">
        <v>1.3004330705135001</v>
      </c>
      <c r="ET199" s="10">
        <v>0.59304703476482601</v>
      </c>
      <c r="EU199" s="10">
        <v>0.59855981412062198</v>
      </c>
      <c r="EV199" s="10">
        <v>0</v>
      </c>
      <c r="EW199" s="10">
        <v>1</v>
      </c>
      <c r="EX199" s="10">
        <v>1.3004330705135001</v>
      </c>
      <c r="EY199" s="10">
        <v>0.59304703476482601</v>
      </c>
      <c r="EZ199" s="10">
        <v>0.77121797637814804</v>
      </c>
      <c r="FA199" s="10">
        <v>0.59666549303262495</v>
      </c>
      <c r="FB199" s="10">
        <v>3.6708860759493702</v>
      </c>
      <c r="FC199" s="10">
        <v>0</v>
      </c>
      <c r="FD199" s="10">
        <v>9.2783505154639206E-2</v>
      </c>
      <c r="FE199" s="10">
        <v>0.90721649484536104</v>
      </c>
      <c r="FF199" s="10">
        <v>0</v>
      </c>
      <c r="FG199" s="10">
        <v>0</v>
      </c>
      <c r="FH199" s="10">
        <v>194</v>
      </c>
      <c r="FI199" s="10">
        <v>18</v>
      </c>
      <c r="FJ199" s="10">
        <v>2.8903717578961601</v>
      </c>
      <c r="FK199" s="10">
        <v>9.2783505154639206E-2</v>
      </c>
      <c r="FL199" s="10">
        <v>0.10959274633122</v>
      </c>
      <c r="FM199" s="10">
        <v>0.21815451206089601</v>
      </c>
      <c r="FN199" s="10" t="s">
        <v>178</v>
      </c>
      <c r="FO199" s="10" t="s">
        <v>178</v>
      </c>
      <c r="FP199" s="10" t="s">
        <v>178</v>
      </c>
      <c r="FQ199" s="10" t="s">
        <v>178</v>
      </c>
      <c r="FR199" s="10" t="s">
        <v>178</v>
      </c>
      <c r="FS199" s="10" t="s">
        <v>178</v>
      </c>
      <c r="FT199" s="10">
        <v>0</v>
      </c>
      <c r="FU199" s="10">
        <v>8.8154269972451793E-2</v>
      </c>
      <c r="FV199" s="10">
        <v>0.87603305785123997</v>
      </c>
      <c r="FW199" s="10">
        <v>2.7548209366391199E-2</v>
      </c>
      <c r="FX199" s="10">
        <v>8.2644628099173608E-3</v>
      </c>
      <c r="FY199" s="10">
        <v>363</v>
      </c>
      <c r="FZ199" s="10">
        <v>3.2</v>
      </c>
      <c r="GA199" s="10">
        <v>1.16315080980568</v>
      </c>
      <c r="GB199" s="10">
        <v>8.8154269972451793E-2</v>
      </c>
      <c r="GC199" s="10">
        <v>0.106860672916616</v>
      </c>
      <c r="GD199" s="10">
        <v>5.5802197032588201E-2</v>
      </c>
      <c r="GE199" s="10" t="s">
        <v>178</v>
      </c>
      <c r="GF199" s="10" t="s">
        <v>178</v>
      </c>
      <c r="GG199" s="10" t="s">
        <v>178</v>
      </c>
      <c r="GH199" s="10" t="s">
        <v>178</v>
      </c>
      <c r="GI199" s="10" t="s">
        <v>178</v>
      </c>
      <c r="GJ199" s="10" t="s">
        <v>178</v>
      </c>
      <c r="GK199" s="10">
        <v>0</v>
      </c>
      <c r="GL199" s="10">
        <v>0.13071895424836599</v>
      </c>
      <c r="GM199" s="10">
        <v>0.61111111111111105</v>
      </c>
      <c r="GN199" s="10">
        <v>0.24183006535947699</v>
      </c>
      <c r="GO199" s="10">
        <v>1.6339869281045801E-2</v>
      </c>
      <c r="GP199" s="10">
        <v>306</v>
      </c>
      <c r="GQ199" s="10">
        <v>0.54054054054054101</v>
      </c>
      <c r="GR199" s="10">
        <v>0.61518563909023305</v>
      </c>
      <c r="GS199" s="10">
        <v>0.24183006535947699</v>
      </c>
      <c r="GT199" s="10">
        <v>0.26367443680381702</v>
      </c>
      <c r="GU199" s="10">
        <v>4.5796443444157103E-6</v>
      </c>
      <c r="GV199" s="10">
        <v>1</v>
      </c>
      <c r="GW199" s="10">
        <v>0.61518563909023305</v>
      </c>
      <c r="GX199" s="10">
        <v>0.24183006535947699</v>
      </c>
      <c r="GY199" s="10">
        <v>0.14877038330940301</v>
      </c>
      <c r="GZ199" s="10">
        <v>7.6392460007760302E-2</v>
      </c>
      <c r="HA199" s="10">
        <v>0.54054054054054101</v>
      </c>
      <c r="HB199" s="10">
        <v>0</v>
      </c>
      <c r="HC199" s="10">
        <v>0.352173913043478</v>
      </c>
      <c r="HD199" s="10">
        <v>0.49130434782608701</v>
      </c>
      <c r="HE199" s="10">
        <v>0.15217391304347799</v>
      </c>
      <c r="HF199" s="10">
        <v>4.3478260869565201E-3</v>
      </c>
      <c r="HG199" s="10">
        <v>230</v>
      </c>
      <c r="HH199" s="10">
        <v>2.3142857142857101</v>
      </c>
      <c r="HI199" s="10">
        <v>0.83910109318302495</v>
      </c>
      <c r="HJ199" s="10">
        <v>0.352173913043478</v>
      </c>
      <c r="HK199" s="10">
        <v>0.246599000886039</v>
      </c>
      <c r="HL199" s="10">
        <v>0.25665931472695103</v>
      </c>
      <c r="HM199" s="10" t="s">
        <v>178</v>
      </c>
      <c r="HN199" s="10" t="s">
        <v>178</v>
      </c>
      <c r="HO199" s="10" t="s">
        <v>178</v>
      </c>
      <c r="HP199" s="10" t="s">
        <v>178</v>
      </c>
      <c r="HQ199" s="10" t="s">
        <v>178</v>
      </c>
      <c r="HR199" s="10" t="s">
        <v>178</v>
      </c>
      <c r="HS199" s="10">
        <v>0</v>
      </c>
      <c r="HT199" s="10">
        <v>0.30718954248365998</v>
      </c>
      <c r="HU199" s="10">
        <v>0.60457516339869299</v>
      </c>
      <c r="HV199" s="10">
        <v>8.1699346405228801E-2</v>
      </c>
      <c r="HW199" s="10">
        <v>6.5359477124183E-3</v>
      </c>
      <c r="HX199" s="10">
        <v>306</v>
      </c>
      <c r="HY199" s="10">
        <v>3.76</v>
      </c>
      <c r="HZ199" s="10">
        <v>1.3244189574017999</v>
      </c>
      <c r="IA199" s="10">
        <v>0.30718954248365998</v>
      </c>
      <c r="IB199" s="10">
        <v>0.20093487626472101</v>
      </c>
      <c r="IC199" s="10">
        <v>0.23995750027323701</v>
      </c>
      <c r="ID199" s="10" t="s">
        <v>178</v>
      </c>
      <c r="IE199" s="10" t="s">
        <v>178</v>
      </c>
      <c r="IF199" s="10" t="s">
        <v>178</v>
      </c>
      <c r="IG199" s="10" t="s">
        <v>178</v>
      </c>
      <c r="IH199" s="10" t="s">
        <v>178</v>
      </c>
      <c r="II199" s="10" t="s">
        <v>178</v>
      </c>
      <c r="IJ199" s="10">
        <v>0</v>
      </c>
      <c r="IK199" s="10">
        <v>1.04712041884817E-2</v>
      </c>
      <c r="IL199" s="10">
        <v>0.942408376963351</v>
      </c>
      <c r="IM199" s="10">
        <v>4.7120418848167499E-2</v>
      </c>
      <c r="IN199" s="10">
        <v>0</v>
      </c>
      <c r="IO199" s="10">
        <v>191</v>
      </c>
      <c r="IP199" s="10">
        <v>0.22222222222222199</v>
      </c>
      <c r="IQ199" s="10">
        <v>1.5040773967762699</v>
      </c>
      <c r="IR199" s="10">
        <v>4.7120418848167499E-2</v>
      </c>
      <c r="IS199" s="10">
        <v>0.321417125368409</v>
      </c>
      <c r="IT199" s="10">
        <v>1.8147257867307E-5</v>
      </c>
      <c r="IU199" s="10">
        <v>1</v>
      </c>
      <c r="IV199" s="10">
        <v>1.5040773967762699</v>
      </c>
      <c r="IW199" s="10">
        <v>4.7120418848167499E-2</v>
      </c>
      <c r="IX199" s="10">
        <v>7.0872756916159504E-2</v>
      </c>
      <c r="IY199" s="10">
        <v>4.0180360898061901E-2</v>
      </c>
      <c r="IZ199" s="10">
        <v>0.22222222222222199</v>
      </c>
      <c r="JA199" s="10">
        <v>0</v>
      </c>
      <c r="JB199" s="10">
        <v>0.115942028985507</v>
      </c>
      <c r="JC199" s="10">
        <v>0.835748792270531</v>
      </c>
      <c r="JD199" s="10">
        <v>3.8647342995169101E-2</v>
      </c>
      <c r="JE199" s="10">
        <v>9.6618357487922701E-3</v>
      </c>
      <c r="JF199" s="10">
        <v>207</v>
      </c>
      <c r="JG199" s="10">
        <v>3</v>
      </c>
      <c r="JH199" s="10">
        <v>1.09861228866811</v>
      </c>
      <c r="JI199" s="10">
        <v>0.115942028985507</v>
      </c>
      <c r="JJ199" s="10">
        <v>0.113950494590635</v>
      </c>
      <c r="JK199" s="10">
        <v>0.16936015920634101</v>
      </c>
      <c r="JL199" s="10" t="s">
        <v>178</v>
      </c>
      <c r="JM199" s="10" t="s">
        <v>178</v>
      </c>
      <c r="JN199" s="10" t="s">
        <v>178</v>
      </c>
      <c r="JO199" s="10" t="s">
        <v>178</v>
      </c>
      <c r="JP199" s="10" t="s">
        <v>178</v>
      </c>
      <c r="JQ199" s="10" t="s">
        <v>178</v>
      </c>
      <c r="JR199" s="10">
        <v>0</v>
      </c>
      <c r="JS199" s="10">
        <v>0.102459016393443</v>
      </c>
      <c r="JT199" s="10">
        <v>0.54098360655737698</v>
      </c>
      <c r="JU199" s="10">
        <v>0.33196721311475402</v>
      </c>
      <c r="JV199" s="10">
        <v>2.4590163934426201E-2</v>
      </c>
      <c r="JW199" s="10">
        <v>244</v>
      </c>
      <c r="JX199" s="10">
        <v>0.30864197530864201</v>
      </c>
      <c r="JY199" s="10">
        <v>1.1755733298042399</v>
      </c>
      <c r="JZ199" s="10">
        <v>0.33196721311475402</v>
      </c>
      <c r="KA199" s="10">
        <v>0.19553290042394</v>
      </c>
      <c r="KB199" s="10">
        <v>2.55238457649454E-3</v>
      </c>
      <c r="KC199" s="10">
        <v>1</v>
      </c>
      <c r="KD199" s="10">
        <v>1.1755733298042399</v>
      </c>
      <c r="KE199" s="10">
        <v>0.33196721311475402</v>
      </c>
      <c r="KF199" s="10">
        <v>0.390251802107145</v>
      </c>
      <c r="KG199" s="10">
        <v>0.17256584342579401</v>
      </c>
      <c r="KH199" s="10">
        <v>0.30864197530864201</v>
      </c>
      <c r="KI199" s="10">
        <v>0.23347044746675799</v>
      </c>
      <c r="KJ199" s="10">
        <v>1.41835323310636</v>
      </c>
      <c r="KK199" s="10">
        <v>1.3551536547851599</v>
      </c>
      <c r="KL199" s="10">
        <v>0.58165399219586</v>
      </c>
      <c r="KM199" s="10" t="s">
        <v>178</v>
      </c>
      <c r="KN199" s="10">
        <v>0.47719450453294199</v>
      </c>
      <c r="KO199" s="10">
        <v>1.12495107844457</v>
      </c>
      <c r="KP199" s="10" t="s">
        <v>178</v>
      </c>
      <c r="KQ199" s="10" t="s">
        <v>178</v>
      </c>
      <c r="KR199" s="10">
        <v>0.35210315464596997</v>
      </c>
      <c r="KS199" s="10" t="s">
        <v>178</v>
      </c>
      <c r="KT199" s="10" t="s">
        <v>178</v>
      </c>
      <c r="KU199" s="10">
        <v>0.80410415723942696</v>
      </c>
      <c r="KV199" s="10" t="s">
        <v>178</v>
      </c>
      <c r="KW199" s="10">
        <v>0.81451442592863998</v>
      </c>
      <c r="KX199" s="10">
        <v>3.6708860759493702</v>
      </c>
      <c r="KY199" s="10" t="s">
        <v>22</v>
      </c>
      <c r="KZ199" s="10">
        <v>0.23</v>
      </c>
      <c r="LA199" s="73">
        <v>7</v>
      </c>
      <c r="LB199" s="10">
        <v>0.58165399219586</v>
      </c>
      <c r="LC199" s="10">
        <v>1.53891181243815</v>
      </c>
      <c r="LD199" s="10">
        <v>0.92234301589696699</v>
      </c>
    </row>
    <row r="200" spans="1:316" x14ac:dyDescent="0.2">
      <c r="A200" t="s">
        <v>2036</v>
      </c>
      <c r="B200" t="s">
        <v>1470</v>
      </c>
      <c r="C200" t="s">
        <v>1470</v>
      </c>
      <c r="D200" t="s">
        <v>314</v>
      </c>
      <c r="E200" t="s">
        <v>313</v>
      </c>
      <c r="F200" t="s">
        <v>314</v>
      </c>
      <c r="G200" t="s">
        <v>314</v>
      </c>
      <c r="H200" t="s">
        <v>314</v>
      </c>
      <c r="I200" t="s">
        <v>2037</v>
      </c>
      <c r="J200" t="s">
        <v>2038</v>
      </c>
      <c r="L200" t="s">
        <v>2039</v>
      </c>
      <c r="N200">
        <v>79670404</v>
      </c>
      <c r="O200">
        <v>79688042</v>
      </c>
      <c r="P200">
        <v>1</v>
      </c>
      <c r="Q200">
        <v>17</v>
      </c>
      <c r="R200" t="s">
        <v>830</v>
      </c>
      <c r="S200" t="s">
        <v>1674</v>
      </c>
      <c r="U200" t="s">
        <v>21</v>
      </c>
      <c r="AE200" t="s">
        <v>178</v>
      </c>
      <c r="AF200" t="s">
        <v>178</v>
      </c>
      <c r="AG200" t="s">
        <v>836</v>
      </c>
      <c r="AH200" t="s">
        <v>1076</v>
      </c>
      <c r="AI200">
        <v>1</v>
      </c>
      <c r="AJ200">
        <v>0</v>
      </c>
      <c r="AK200">
        <v>0</v>
      </c>
      <c r="AL200">
        <v>0</v>
      </c>
      <c r="AM200">
        <v>1</v>
      </c>
      <c r="AN200" s="10">
        <v>4.11522633744856E-3</v>
      </c>
      <c r="AO200" s="10">
        <v>5.2469135802469098E-2</v>
      </c>
      <c r="AP200" s="10">
        <v>0.69444444444444398</v>
      </c>
      <c r="AQ200" s="10">
        <v>0.240740740740741</v>
      </c>
      <c r="AR200" s="10">
        <v>8.23045267489712E-3</v>
      </c>
      <c r="AS200" s="10">
        <v>972</v>
      </c>
      <c r="AT200" s="10">
        <v>0.21794871794871801</v>
      </c>
      <c r="AU200" s="10">
        <v>1.52349548263338</v>
      </c>
      <c r="AV200" s="10">
        <v>0.240740740740741</v>
      </c>
      <c r="AW200" s="10">
        <v>0.19879745410201</v>
      </c>
      <c r="AX200" s="10">
        <v>5.6242588364341404E-10</v>
      </c>
      <c r="AY200" s="10">
        <v>1</v>
      </c>
      <c r="AZ200" s="10">
        <v>1.52349548263338</v>
      </c>
      <c r="BA200" s="10">
        <v>0.240740740740741</v>
      </c>
      <c r="BB200" s="10">
        <v>0.36676743100433101</v>
      </c>
      <c r="BC200" s="10">
        <v>0.163529523942852</v>
      </c>
      <c r="BD200" s="10">
        <v>0.21794871794871801</v>
      </c>
      <c r="BE200" s="10">
        <v>0</v>
      </c>
      <c r="BF200" s="10">
        <v>5.1546391752577303E-2</v>
      </c>
      <c r="BG200" s="10">
        <v>0.70103092783505105</v>
      </c>
      <c r="BH200" s="10">
        <v>0.23711340206185599</v>
      </c>
      <c r="BI200" s="10">
        <v>1.03092783505155E-2</v>
      </c>
      <c r="BJ200" s="10">
        <v>97</v>
      </c>
      <c r="BK200" s="10">
        <v>0.217391304347826</v>
      </c>
      <c r="BL200" s="10">
        <v>1.5260563034950501</v>
      </c>
      <c r="BM200" s="10">
        <v>0.23711340206185599</v>
      </c>
      <c r="BN200" s="10">
        <v>0.243403999541285</v>
      </c>
      <c r="BO200" s="10">
        <v>6.8077440134484593E-2</v>
      </c>
      <c r="BP200" s="10" t="s">
        <v>178</v>
      </c>
      <c r="BQ200" s="10" t="s">
        <v>178</v>
      </c>
      <c r="BR200" s="10" t="s">
        <v>178</v>
      </c>
      <c r="BS200" s="10" t="s">
        <v>178</v>
      </c>
      <c r="BT200" s="10" t="s">
        <v>178</v>
      </c>
      <c r="BU200" s="10" t="s">
        <v>178</v>
      </c>
      <c r="BV200" s="10">
        <v>0</v>
      </c>
      <c r="BW200" s="10">
        <v>0.101542416452442</v>
      </c>
      <c r="BX200" s="10">
        <v>0.62467866323907495</v>
      </c>
      <c r="BY200" s="10">
        <v>0.24293059125964001</v>
      </c>
      <c r="BZ200" s="10">
        <v>3.0848329048843201E-2</v>
      </c>
      <c r="CA200" s="10">
        <v>778</v>
      </c>
      <c r="CB200" s="10">
        <v>0.41798941798941802</v>
      </c>
      <c r="CC200" s="10">
        <v>0.87229916259262097</v>
      </c>
      <c r="CD200" s="10">
        <v>0.24293059125964001</v>
      </c>
      <c r="CE200" s="10">
        <v>0.44634358576641903</v>
      </c>
      <c r="CF200" s="10">
        <v>0</v>
      </c>
      <c r="CG200" s="10">
        <v>1</v>
      </c>
      <c r="CH200" s="10">
        <v>0.87229916259262097</v>
      </c>
      <c r="CI200" s="10">
        <v>0.24293059125964001</v>
      </c>
      <c r="CJ200" s="10">
        <v>0.211908151323914</v>
      </c>
      <c r="CK200" s="10">
        <v>0.141573611776804</v>
      </c>
      <c r="CL200" s="10">
        <v>0.41798941798941802</v>
      </c>
      <c r="CM200" s="10">
        <v>0</v>
      </c>
      <c r="CN200" s="10">
        <v>8.9494163424124501E-2</v>
      </c>
      <c r="CO200" s="10">
        <v>0.76653696498054502</v>
      </c>
      <c r="CP200" s="10">
        <v>0.13229571984435801</v>
      </c>
      <c r="CQ200" s="10">
        <v>1.1673151750972799E-2</v>
      </c>
      <c r="CR200" s="10">
        <v>257</v>
      </c>
      <c r="CS200" s="10">
        <v>0.67647058823529405</v>
      </c>
      <c r="CT200" s="10">
        <v>0.390866308687012</v>
      </c>
      <c r="CU200" s="10">
        <v>0.13229571984435801</v>
      </c>
      <c r="CV200" s="10">
        <v>0.34561403872871499</v>
      </c>
      <c r="CW200" s="10">
        <v>3.8656410228377101E-7</v>
      </c>
      <c r="CX200" s="10">
        <v>1</v>
      </c>
      <c r="CY200" s="10">
        <v>0.390866308687012</v>
      </c>
      <c r="CZ200" s="10">
        <v>0.13229571984435801</v>
      </c>
      <c r="DA200" s="10">
        <v>5.1709939670655201E-2</v>
      </c>
      <c r="DB200" s="10">
        <v>3.0399729457351501E-2</v>
      </c>
      <c r="DC200" s="10">
        <v>0.67647058823529405</v>
      </c>
      <c r="DD200" s="10">
        <v>0</v>
      </c>
      <c r="DE200" s="10">
        <v>3.4403669724770602E-2</v>
      </c>
      <c r="DF200" s="10">
        <v>0.88761467889908297</v>
      </c>
      <c r="DG200" s="10">
        <v>7.7981651376146793E-2</v>
      </c>
      <c r="DH200" s="10">
        <v>0</v>
      </c>
      <c r="DI200" s="10">
        <v>436</v>
      </c>
      <c r="DJ200" s="10">
        <v>0.441176470588235</v>
      </c>
      <c r="DK200" s="10">
        <v>0.81831032351395105</v>
      </c>
      <c r="DL200" s="10">
        <v>7.7981651376146793E-2</v>
      </c>
      <c r="DM200" s="10">
        <v>0.21384433539668099</v>
      </c>
      <c r="DN200" s="10">
        <v>0.120499474878466</v>
      </c>
      <c r="DO200" s="10" t="s">
        <v>178</v>
      </c>
      <c r="DP200" s="10" t="s">
        <v>178</v>
      </c>
      <c r="DQ200" s="10" t="s">
        <v>178</v>
      </c>
      <c r="DR200" s="10" t="s">
        <v>178</v>
      </c>
      <c r="DS200" s="10" t="s">
        <v>178</v>
      </c>
      <c r="DT200" s="10" t="s">
        <v>178</v>
      </c>
      <c r="DU200" s="10">
        <v>0</v>
      </c>
      <c r="DV200" s="10">
        <v>7.8651685393258397E-2</v>
      </c>
      <c r="DW200" s="10">
        <v>0.64606741573033699</v>
      </c>
      <c r="DX200" s="10">
        <v>0.26404494382022498</v>
      </c>
      <c r="DY200" s="10">
        <v>1.1235955056179799E-2</v>
      </c>
      <c r="DZ200" s="10">
        <v>178</v>
      </c>
      <c r="EA200" s="10">
        <v>0.29787234042553201</v>
      </c>
      <c r="EB200" s="10">
        <v>1.2110902720948</v>
      </c>
      <c r="EC200" s="10">
        <v>0.26404494382022498</v>
      </c>
      <c r="ED200" s="10">
        <v>0.42626945172701902</v>
      </c>
      <c r="EE200" s="10">
        <v>1.20793517277562E-6</v>
      </c>
      <c r="EF200" s="10">
        <v>1</v>
      </c>
      <c r="EG200" s="10">
        <v>1.2110902720948</v>
      </c>
      <c r="EH200" s="10">
        <v>0.26404494382022498</v>
      </c>
      <c r="EI200" s="10">
        <v>0.31978226285649203</v>
      </c>
      <c r="EJ200" s="10">
        <v>0.20878364558238599</v>
      </c>
      <c r="EK200" s="10">
        <v>0.29787234042553201</v>
      </c>
      <c r="EL200" s="10">
        <v>0</v>
      </c>
      <c r="EM200" s="10">
        <v>0.33742331288343602</v>
      </c>
      <c r="EN200" s="10">
        <v>0.25766871165644201</v>
      </c>
      <c r="EO200" s="10">
        <v>0.37218813905930498</v>
      </c>
      <c r="EP200" s="10">
        <v>3.2719836400817999E-2</v>
      </c>
      <c r="EQ200" s="10">
        <v>489</v>
      </c>
      <c r="ER200" s="10">
        <v>0.90659340659340704</v>
      </c>
      <c r="ES200" s="10">
        <v>9.8061213176214704E-2</v>
      </c>
      <c r="ET200" s="10">
        <v>0.37218813905930498</v>
      </c>
      <c r="EU200" s="10">
        <v>0.412670053479955</v>
      </c>
      <c r="EV200" s="10">
        <v>0</v>
      </c>
      <c r="EW200" s="10">
        <v>1</v>
      </c>
      <c r="EX200" s="10">
        <v>9.8061213176214704E-2</v>
      </c>
      <c r="EY200" s="10">
        <v>0.37218813905930498</v>
      </c>
      <c r="EZ200" s="10">
        <v>3.6497220445953098E-2</v>
      </c>
      <c r="FA200" s="10">
        <v>2.3445595494902102E-2</v>
      </c>
      <c r="FB200" s="10">
        <v>0.90659340659340704</v>
      </c>
      <c r="FC200" s="10">
        <v>0</v>
      </c>
      <c r="FD200" s="10">
        <v>1.54639175257732E-2</v>
      </c>
      <c r="FE200" s="10">
        <v>0.94845360824742297</v>
      </c>
      <c r="FF200" s="10">
        <v>2.57731958762887E-2</v>
      </c>
      <c r="FG200" s="10">
        <v>1.03092783505155E-2</v>
      </c>
      <c r="FH200" s="10">
        <v>194</v>
      </c>
      <c r="FI200" s="10">
        <v>0.6</v>
      </c>
      <c r="FJ200" s="10">
        <v>0.51082562376599105</v>
      </c>
      <c r="FK200" s="10">
        <v>2.57731958762887E-2</v>
      </c>
      <c r="FL200" s="10">
        <v>0.239878360494827</v>
      </c>
      <c r="FM200" s="10">
        <v>6.8219798872455302E-3</v>
      </c>
      <c r="FN200" s="10">
        <v>1</v>
      </c>
      <c r="FO200" s="10">
        <v>0.51082562376599105</v>
      </c>
      <c r="FP200" s="10">
        <v>2.57731958762887E-2</v>
      </c>
      <c r="FQ200" s="10">
        <v>1.31656088599482E-2</v>
      </c>
      <c r="FR200" s="10">
        <v>6.4481700834566899E-3</v>
      </c>
      <c r="FS200" s="10">
        <v>0.6</v>
      </c>
      <c r="FT200" s="10">
        <v>0</v>
      </c>
      <c r="FU200" s="10">
        <v>4.9586776859504099E-2</v>
      </c>
      <c r="FV200" s="10">
        <v>0.84848484848484895</v>
      </c>
      <c r="FW200" s="10">
        <v>7.9889807162534396E-2</v>
      </c>
      <c r="FX200" s="10">
        <v>2.20385674931129E-2</v>
      </c>
      <c r="FY200" s="10">
        <v>363</v>
      </c>
      <c r="FZ200" s="10">
        <v>0.62068965517241403</v>
      </c>
      <c r="GA200" s="10">
        <v>0.47692407209030901</v>
      </c>
      <c r="GB200" s="10">
        <v>7.9889807162534396E-2</v>
      </c>
      <c r="GC200" s="10">
        <v>0.24602193041686801</v>
      </c>
      <c r="GD200" s="10">
        <v>9.6784094454349707E-6</v>
      </c>
      <c r="GE200" s="10">
        <v>1</v>
      </c>
      <c r="GF200" s="10">
        <v>0.47692407209030901</v>
      </c>
      <c r="GG200" s="10">
        <v>7.9889807162534396E-2</v>
      </c>
      <c r="GH200" s="10">
        <v>3.8101372150465503E-2</v>
      </c>
      <c r="GI200" s="10">
        <v>1.88985083645123E-2</v>
      </c>
      <c r="GJ200" s="10">
        <v>0.62068965517241403</v>
      </c>
      <c r="GK200" s="10">
        <v>3.26797385620915E-3</v>
      </c>
      <c r="GL200" s="10">
        <v>0.11111111111111099</v>
      </c>
      <c r="GM200" s="10">
        <v>0.68300653594771199</v>
      </c>
      <c r="GN200" s="10">
        <v>0.19607843137254899</v>
      </c>
      <c r="GO200" s="10">
        <v>6.5359477124183E-3</v>
      </c>
      <c r="GP200" s="10">
        <v>306</v>
      </c>
      <c r="GQ200" s="10">
        <v>0.56666666666666698</v>
      </c>
      <c r="GR200" s="10">
        <v>0.56798403760593896</v>
      </c>
      <c r="GS200" s="10">
        <v>0.19607843137254899</v>
      </c>
      <c r="GT200" s="10">
        <v>0.160011565917653</v>
      </c>
      <c r="GU200" s="10">
        <v>5.7961800273318397E-3</v>
      </c>
      <c r="GV200" s="10">
        <v>1</v>
      </c>
      <c r="GW200" s="10">
        <v>0.56798403760593896</v>
      </c>
      <c r="GX200" s="10">
        <v>0.19607843137254899</v>
      </c>
      <c r="GY200" s="10">
        <v>0.111369419138419</v>
      </c>
      <c r="GZ200" s="10">
        <v>4.4549377738184799E-2</v>
      </c>
      <c r="HA200" s="10">
        <v>0.56666666666666698</v>
      </c>
      <c r="HB200" s="10">
        <v>0</v>
      </c>
      <c r="HC200" s="10">
        <v>5.21739130434783E-2</v>
      </c>
      <c r="HD200" s="10">
        <v>0.45652173913043498</v>
      </c>
      <c r="HE200" s="10">
        <v>0.46086956521739098</v>
      </c>
      <c r="HF200" s="10">
        <v>3.0434782608695699E-2</v>
      </c>
      <c r="HG200" s="10">
        <v>230</v>
      </c>
      <c r="HH200" s="10">
        <v>0.113207547169811</v>
      </c>
      <c r="HI200" s="10">
        <v>2.1785324443240701</v>
      </c>
      <c r="HJ200" s="10">
        <v>0.46086956521739098</v>
      </c>
      <c r="HK200" s="10">
        <v>0.31261246208952798</v>
      </c>
      <c r="HL200" s="10">
        <v>0.15663328680459099</v>
      </c>
      <c r="HM200" s="10" t="s">
        <v>178</v>
      </c>
      <c r="HN200" s="10" t="s">
        <v>178</v>
      </c>
      <c r="HO200" s="10" t="s">
        <v>178</v>
      </c>
      <c r="HP200" s="10" t="s">
        <v>178</v>
      </c>
      <c r="HQ200" s="10" t="s">
        <v>178</v>
      </c>
      <c r="HR200" s="10" t="s">
        <v>178</v>
      </c>
      <c r="HS200" s="10">
        <v>0</v>
      </c>
      <c r="HT200" s="10">
        <v>0.16339869281045799</v>
      </c>
      <c r="HU200" s="10">
        <v>0.66013071895424802</v>
      </c>
      <c r="HV200" s="10">
        <v>0.16993464052287599</v>
      </c>
      <c r="HW200" s="10">
        <v>6.5359477124183E-3</v>
      </c>
      <c r="HX200" s="10">
        <v>306</v>
      </c>
      <c r="HY200" s="10">
        <v>0.96153846153846201</v>
      </c>
      <c r="HZ200" s="10">
        <v>3.9220713153281302E-2</v>
      </c>
      <c r="IA200" s="10">
        <v>0.16993464052287599</v>
      </c>
      <c r="IB200" s="10">
        <v>0.42114264633500798</v>
      </c>
      <c r="IC200" s="10">
        <v>1.3123709656640101E-2</v>
      </c>
      <c r="ID200" s="10">
        <v>1</v>
      </c>
      <c r="IE200" s="10">
        <v>3.9220713153281302E-2</v>
      </c>
      <c r="IF200" s="10">
        <v>0.16993464052287599</v>
      </c>
      <c r="IG200" s="10">
        <v>6.6649577907536804E-3</v>
      </c>
      <c r="IH200" s="10">
        <v>4.3252579619883803E-3</v>
      </c>
      <c r="II200" s="10">
        <v>0.96153846153846201</v>
      </c>
      <c r="IJ200" s="10">
        <v>0</v>
      </c>
      <c r="IK200" s="10">
        <v>2.6178010471204199E-2</v>
      </c>
      <c r="IL200" s="10">
        <v>0.95287958115183202</v>
      </c>
      <c r="IM200" s="10">
        <v>2.0942408376963401E-2</v>
      </c>
      <c r="IN200" s="10">
        <v>0</v>
      </c>
      <c r="IO200" s="10">
        <v>191</v>
      </c>
      <c r="IP200" s="10">
        <v>1.25</v>
      </c>
      <c r="IQ200" s="10">
        <v>0.22314355131420999</v>
      </c>
      <c r="IR200" s="10">
        <v>2.6178010471204199E-2</v>
      </c>
      <c r="IS200" s="10">
        <v>2.75750162737423E-2</v>
      </c>
      <c r="IT200" s="10">
        <v>0.72033326808355302</v>
      </c>
      <c r="IU200" s="10" t="s">
        <v>178</v>
      </c>
      <c r="IV200" s="10" t="s">
        <v>178</v>
      </c>
      <c r="IW200" s="10" t="s">
        <v>178</v>
      </c>
      <c r="IX200" s="10" t="s">
        <v>178</v>
      </c>
      <c r="IY200" s="10" t="s">
        <v>178</v>
      </c>
      <c r="IZ200" s="10" t="s">
        <v>178</v>
      </c>
      <c r="JA200" s="10">
        <v>0</v>
      </c>
      <c r="JB200" s="10">
        <v>0.120772946859903</v>
      </c>
      <c r="JC200" s="10">
        <v>0.79227053140096604</v>
      </c>
      <c r="JD200" s="10">
        <v>6.7632850241545903E-2</v>
      </c>
      <c r="JE200" s="10">
        <v>1.9323671497584499E-2</v>
      </c>
      <c r="JF200" s="10">
        <v>207</v>
      </c>
      <c r="JG200" s="10">
        <v>1.78571428571429</v>
      </c>
      <c r="JH200" s="10">
        <v>0.57981849525294205</v>
      </c>
      <c r="JI200" s="10">
        <v>0.120772946859903</v>
      </c>
      <c r="JJ200" s="10">
        <v>5.5732461977017499E-2</v>
      </c>
      <c r="JK200" s="10">
        <v>0.50403843824538697</v>
      </c>
      <c r="JL200" s="10" t="s">
        <v>178</v>
      </c>
      <c r="JM200" s="10" t="s">
        <v>178</v>
      </c>
      <c r="JN200" s="10" t="s">
        <v>178</v>
      </c>
      <c r="JO200" s="10" t="s">
        <v>178</v>
      </c>
      <c r="JP200" s="10" t="s">
        <v>178</v>
      </c>
      <c r="JQ200" s="10" t="s">
        <v>178</v>
      </c>
      <c r="JR200" s="10">
        <v>0</v>
      </c>
      <c r="JS200" s="10">
        <v>0.14344262295082</v>
      </c>
      <c r="JT200" s="10">
        <v>0.5</v>
      </c>
      <c r="JU200" s="10">
        <v>0.31557377049180302</v>
      </c>
      <c r="JV200" s="10">
        <v>4.0983606557376998E-2</v>
      </c>
      <c r="JW200" s="10">
        <v>244</v>
      </c>
      <c r="JX200" s="10">
        <v>0.45454545454545497</v>
      </c>
      <c r="JY200" s="10">
        <v>0.78845736036427005</v>
      </c>
      <c r="JZ200" s="10">
        <v>0.31557377049180302</v>
      </c>
      <c r="KA200" s="10">
        <v>0.16276317503606499</v>
      </c>
      <c r="KB200" s="10">
        <v>1.3053023640664701E-2</v>
      </c>
      <c r="KC200" s="10">
        <v>1</v>
      </c>
      <c r="KD200" s="10">
        <v>0.78845736036427005</v>
      </c>
      <c r="KE200" s="10">
        <v>0.31557377049180302</v>
      </c>
      <c r="KF200" s="10">
        <v>0.24881646208216701</v>
      </c>
      <c r="KG200" s="10">
        <v>0.10038231038178</v>
      </c>
      <c r="KH200" s="10">
        <v>0.45454545454545497</v>
      </c>
      <c r="KI200" s="10">
        <v>1.6176145179213599</v>
      </c>
      <c r="KJ200" s="10" t="s">
        <v>178</v>
      </c>
      <c r="KK200" s="10">
        <v>0.57451843671319403</v>
      </c>
      <c r="KL200" s="10">
        <v>8.7453318352439802E-2</v>
      </c>
      <c r="KM200" s="10" t="s">
        <v>178</v>
      </c>
      <c r="KN200" s="10">
        <v>0.57677782123191601</v>
      </c>
      <c r="KO200" s="10">
        <v>5.3237332062359199E-2</v>
      </c>
      <c r="KP200" s="10">
        <v>5.8714567020482999E-2</v>
      </c>
      <c r="KQ200" s="10">
        <v>0.196733103123993</v>
      </c>
      <c r="KR200" s="10">
        <v>0.26358420901674401</v>
      </c>
      <c r="KS200" s="10" t="s">
        <v>178</v>
      </c>
      <c r="KT200" s="10">
        <v>1.9358127782400401E-2</v>
      </c>
      <c r="KU200" s="10" t="s">
        <v>178</v>
      </c>
      <c r="KV200" s="10" t="s">
        <v>178</v>
      </c>
      <c r="KW200" s="10">
        <v>0.51931751930464998</v>
      </c>
      <c r="KX200" s="10">
        <v>0.6</v>
      </c>
      <c r="KY200" s="10" t="s">
        <v>101</v>
      </c>
      <c r="KZ200" s="10">
        <v>0.19600000000000001</v>
      </c>
      <c r="LA200" s="73">
        <v>9</v>
      </c>
      <c r="LB200" s="10">
        <v>0.196733103123993</v>
      </c>
      <c r="LC200" s="10">
        <v>0.59019930937197995</v>
      </c>
      <c r="LD200" s="10">
        <v>0.363339912931197</v>
      </c>
    </row>
    <row r="201" spans="1:316" x14ac:dyDescent="0.2">
      <c r="A201" t="s">
        <v>2040</v>
      </c>
      <c r="B201" t="s">
        <v>1470</v>
      </c>
      <c r="C201" t="s">
        <v>1470</v>
      </c>
      <c r="D201" t="s">
        <v>314</v>
      </c>
      <c r="E201" t="s">
        <v>313</v>
      </c>
      <c r="F201" t="s">
        <v>314</v>
      </c>
      <c r="G201" t="s">
        <v>314</v>
      </c>
      <c r="H201" t="s">
        <v>314</v>
      </c>
      <c r="I201" t="s">
        <v>2041</v>
      </c>
      <c r="J201" t="s">
        <v>2042</v>
      </c>
      <c r="K201" t="s">
        <v>2043</v>
      </c>
      <c r="L201" t="s">
        <v>2044</v>
      </c>
      <c r="M201" t="s">
        <v>2045</v>
      </c>
      <c r="N201">
        <v>4840425</v>
      </c>
      <c r="O201">
        <v>4843546</v>
      </c>
      <c r="P201">
        <v>-1</v>
      </c>
      <c r="Q201">
        <v>17</v>
      </c>
      <c r="R201" t="s">
        <v>843</v>
      </c>
      <c r="S201" t="s">
        <v>184</v>
      </c>
      <c r="AE201" t="s">
        <v>178</v>
      </c>
      <c r="AF201" t="s">
        <v>178</v>
      </c>
      <c r="AG201" t="s">
        <v>836</v>
      </c>
      <c r="AH201" t="s">
        <v>1308</v>
      </c>
      <c r="AM201">
        <v>0</v>
      </c>
      <c r="AN201" s="10">
        <v>3.1893004115226303E-2</v>
      </c>
      <c r="AO201" s="10">
        <v>0.28497942386831299</v>
      </c>
      <c r="AP201" s="10">
        <v>0.60699588477366295</v>
      </c>
      <c r="AQ201" s="10">
        <v>7.5102880658436205E-2</v>
      </c>
      <c r="AR201" s="10">
        <v>1.02880658436214E-3</v>
      </c>
      <c r="AS201" s="10">
        <v>972</v>
      </c>
      <c r="AT201" s="10">
        <v>3.79452054794521</v>
      </c>
      <c r="AU201" s="10">
        <v>1.33355806503895</v>
      </c>
      <c r="AV201" s="10">
        <v>0.28497942386831299</v>
      </c>
      <c r="AW201" s="10">
        <v>0.43889028563415899</v>
      </c>
      <c r="AX201" s="10">
        <v>0</v>
      </c>
      <c r="AY201" s="10">
        <v>1</v>
      </c>
      <c r="AZ201" s="10">
        <v>1.33355806503895</v>
      </c>
      <c r="BA201" s="10">
        <v>0.28497942386831299</v>
      </c>
      <c r="BB201" s="10">
        <v>0.38003660906974102</v>
      </c>
      <c r="BC201" s="10">
        <v>0.25176967456634097</v>
      </c>
      <c r="BD201" s="10">
        <v>3.79452054794521</v>
      </c>
      <c r="BE201" s="10">
        <v>0</v>
      </c>
      <c r="BF201" s="10">
        <v>0.247422680412371</v>
      </c>
      <c r="BG201" s="10">
        <v>0.67010309278350499</v>
      </c>
      <c r="BH201" s="10">
        <v>8.2474226804123696E-2</v>
      </c>
      <c r="BI201" s="10">
        <v>0</v>
      </c>
      <c r="BJ201" s="10">
        <v>97</v>
      </c>
      <c r="BK201" s="10">
        <v>3</v>
      </c>
      <c r="BL201" s="10">
        <v>1.09861228866811</v>
      </c>
      <c r="BM201" s="10">
        <v>0.247422680412371</v>
      </c>
      <c r="BN201" s="10">
        <v>0.17610353335145501</v>
      </c>
      <c r="BO201" s="10">
        <v>0.18605815858573899</v>
      </c>
      <c r="BP201" s="10" t="s">
        <v>178</v>
      </c>
      <c r="BQ201" s="10" t="s">
        <v>178</v>
      </c>
      <c r="BR201" s="10" t="s">
        <v>178</v>
      </c>
      <c r="BS201" s="10" t="s">
        <v>178</v>
      </c>
      <c r="BT201" s="10" t="s">
        <v>178</v>
      </c>
      <c r="BU201" s="10" t="s">
        <v>178</v>
      </c>
      <c r="BV201" s="10">
        <v>2.5706940874036001E-3</v>
      </c>
      <c r="BW201" s="10">
        <v>0.44473007712082302</v>
      </c>
      <c r="BX201" s="10">
        <v>0.51542416452442197</v>
      </c>
      <c r="BY201" s="10">
        <v>3.4704370179948603E-2</v>
      </c>
      <c r="BZ201" s="10">
        <v>2.5706940874036001E-3</v>
      </c>
      <c r="CA201" s="10">
        <v>778</v>
      </c>
      <c r="CB201" s="10">
        <v>12.814814814814801</v>
      </c>
      <c r="CC201" s="10">
        <v>2.5506019090534</v>
      </c>
      <c r="CD201" s="10">
        <v>0.44473007712082302</v>
      </c>
      <c r="CE201" s="10">
        <v>0.48126383933300498</v>
      </c>
      <c r="CF201" s="10">
        <v>0</v>
      </c>
      <c r="CG201" s="10">
        <v>1</v>
      </c>
      <c r="CH201" s="10">
        <v>2.5506019090534</v>
      </c>
      <c r="CI201" s="10">
        <v>0.44473007712082302</v>
      </c>
      <c r="CJ201" s="10">
        <v>1.1343293837178301</v>
      </c>
      <c r="CK201" s="10">
        <v>0.78692038887003402</v>
      </c>
      <c r="CL201" s="10">
        <v>12.814814814814801</v>
      </c>
      <c r="CM201" s="10">
        <v>0</v>
      </c>
      <c r="CN201" s="10">
        <v>0.49416342412451397</v>
      </c>
      <c r="CO201" s="10">
        <v>0.49416342412451397</v>
      </c>
      <c r="CP201" s="10">
        <v>1.1673151750972799E-2</v>
      </c>
      <c r="CQ201" s="10">
        <v>0</v>
      </c>
      <c r="CR201" s="10">
        <v>257</v>
      </c>
      <c r="CS201" s="10">
        <v>42.3333333333333</v>
      </c>
      <c r="CT201" s="10">
        <v>3.7455747977904799</v>
      </c>
      <c r="CU201" s="10">
        <v>0.49416342412451397</v>
      </c>
      <c r="CV201" s="10">
        <v>0.38230978048341901</v>
      </c>
      <c r="CW201" s="10">
        <v>1.20880245813026E-8</v>
      </c>
      <c r="CX201" s="10">
        <v>1</v>
      </c>
      <c r="CY201" s="10">
        <v>3.7455747977904799</v>
      </c>
      <c r="CZ201" s="10">
        <v>0.49416342412451397</v>
      </c>
      <c r="DA201" s="10">
        <v>1.85092606739063</v>
      </c>
      <c r="DB201" s="10">
        <v>1.14444987512373</v>
      </c>
      <c r="DC201" s="10">
        <v>42.3333333333333</v>
      </c>
      <c r="DD201" s="10">
        <v>0</v>
      </c>
      <c r="DE201" s="10">
        <v>8.0275229357798197E-2</v>
      </c>
      <c r="DF201" s="10">
        <v>0.87614678899082599</v>
      </c>
      <c r="DG201" s="10">
        <v>4.3577981651376101E-2</v>
      </c>
      <c r="DH201" s="10">
        <v>0</v>
      </c>
      <c r="DI201" s="10">
        <v>436</v>
      </c>
      <c r="DJ201" s="10">
        <v>1.84210526315789</v>
      </c>
      <c r="DK201" s="10">
        <v>0.61090908232297303</v>
      </c>
      <c r="DL201" s="10">
        <v>8.0275229357798197E-2</v>
      </c>
      <c r="DM201" s="10">
        <v>0.39861672360405298</v>
      </c>
      <c r="DN201" s="10">
        <v>2.8311958145399402E-3</v>
      </c>
      <c r="DO201" s="10">
        <v>1</v>
      </c>
      <c r="DP201" s="10">
        <v>0.61090908232297303</v>
      </c>
      <c r="DQ201" s="10">
        <v>8.0275229357798197E-2</v>
      </c>
      <c r="DR201" s="10">
        <v>4.9040866700238703E-2</v>
      </c>
      <c r="DS201" s="10">
        <v>3.0962491078934101E-2</v>
      </c>
      <c r="DT201" s="10">
        <v>1.84210526315789</v>
      </c>
      <c r="DU201" s="10">
        <v>5.6179775280898901E-3</v>
      </c>
      <c r="DV201" s="10">
        <v>0.42134831460674199</v>
      </c>
      <c r="DW201" s="10">
        <v>0.550561797752809</v>
      </c>
      <c r="DX201" s="10">
        <v>2.2471910112359501E-2</v>
      </c>
      <c r="DY201" s="10">
        <v>0</v>
      </c>
      <c r="DZ201" s="10">
        <v>178</v>
      </c>
      <c r="EA201" s="10">
        <v>18.75</v>
      </c>
      <c r="EB201" s="10">
        <v>2.9311937524164202</v>
      </c>
      <c r="EC201" s="10">
        <v>0.42134831460674199</v>
      </c>
      <c r="ED201" s="10">
        <v>0.24915661987658999</v>
      </c>
      <c r="EE201" s="10">
        <v>6.0654156433692704E-3</v>
      </c>
      <c r="EF201" s="10">
        <v>1</v>
      </c>
      <c r="EG201" s="10">
        <v>2.9311937524164202</v>
      </c>
      <c r="EH201" s="10">
        <v>0.42134831460674199</v>
      </c>
      <c r="EI201" s="10">
        <v>1.2350535473664701</v>
      </c>
      <c r="EJ201" s="10">
        <v>0.61648427410384199</v>
      </c>
      <c r="EK201" s="10">
        <v>18.75</v>
      </c>
      <c r="EL201" s="10">
        <v>0</v>
      </c>
      <c r="EM201" s="10">
        <v>0.74642126789366003</v>
      </c>
      <c r="EN201" s="10">
        <v>0.167689161554192</v>
      </c>
      <c r="EO201" s="10">
        <v>8.1799591002044994E-2</v>
      </c>
      <c r="EP201" s="10">
        <v>4.0899795501022499E-3</v>
      </c>
      <c r="EQ201" s="10">
        <v>489</v>
      </c>
      <c r="ER201" s="10">
        <v>9.125</v>
      </c>
      <c r="ES201" s="10">
        <v>2.2110178994685601</v>
      </c>
      <c r="ET201" s="10">
        <v>0.74642126789366003</v>
      </c>
      <c r="EU201" s="10">
        <v>0.54688718574352702</v>
      </c>
      <c r="EV201" s="10">
        <v>0</v>
      </c>
      <c r="EW201" s="10">
        <v>1</v>
      </c>
      <c r="EX201" s="10">
        <v>2.2110178994685601</v>
      </c>
      <c r="EY201" s="10">
        <v>0.74642126789366003</v>
      </c>
      <c r="EZ201" s="10">
        <v>1.6503507838569</v>
      </c>
      <c r="FA201" s="10">
        <v>1.22046446069873</v>
      </c>
      <c r="FB201" s="10">
        <v>9.125</v>
      </c>
      <c r="FC201" s="10">
        <v>1.03092783505155E-2</v>
      </c>
      <c r="FD201" s="10">
        <v>0.13917525773195899</v>
      </c>
      <c r="FE201" s="10">
        <v>0.84020618556700999</v>
      </c>
      <c r="FF201" s="10">
        <v>1.03092783505155E-2</v>
      </c>
      <c r="FG201" s="10">
        <v>0</v>
      </c>
      <c r="FH201" s="10">
        <v>194</v>
      </c>
      <c r="FI201" s="10">
        <v>13.5</v>
      </c>
      <c r="FJ201" s="10">
        <v>2.6026896854443802</v>
      </c>
      <c r="FK201" s="10">
        <v>0.13917525773195899</v>
      </c>
      <c r="FL201" s="10">
        <v>0.209257488959876</v>
      </c>
      <c r="FM201" s="10">
        <v>1.8693003514173901E-2</v>
      </c>
      <c r="FN201" s="10">
        <v>1</v>
      </c>
      <c r="FO201" s="10">
        <v>2.6026896854443802</v>
      </c>
      <c r="FP201" s="10">
        <v>0.13917525773195899</v>
      </c>
      <c r="FQ201" s="10">
        <v>0.36223000776803299</v>
      </c>
      <c r="FR201" s="10">
        <v>0.165700923919163</v>
      </c>
      <c r="FS201" s="10">
        <v>13.5</v>
      </c>
      <c r="FT201" s="10">
        <v>0</v>
      </c>
      <c r="FU201" s="10">
        <v>0.146005509641873</v>
      </c>
      <c r="FV201" s="10">
        <v>0.83195592286501396</v>
      </c>
      <c r="FW201" s="10">
        <v>1.9283746556473799E-2</v>
      </c>
      <c r="FX201" s="10">
        <v>2.7548209366391198E-3</v>
      </c>
      <c r="FY201" s="10">
        <v>363</v>
      </c>
      <c r="FZ201" s="10">
        <v>7.5714285714285703</v>
      </c>
      <c r="GA201" s="10">
        <v>2.0243817644968098</v>
      </c>
      <c r="GB201" s="10">
        <v>0.146005509641873</v>
      </c>
      <c r="GC201" s="10">
        <v>0.31447108291794601</v>
      </c>
      <c r="GD201" s="10">
        <v>7.6024648798522792E-9</v>
      </c>
      <c r="GE201" s="10">
        <v>1</v>
      </c>
      <c r="GF201" s="10">
        <v>2.0243817644968098</v>
      </c>
      <c r="GG201" s="10">
        <v>0.146005509641873</v>
      </c>
      <c r="GH201" s="10">
        <v>0.29557089123507102</v>
      </c>
      <c r="GI201" s="10">
        <v>0.16574942070923701</v>
      </c>
      <c r="GJ201" s="10">
        <v>7.5714285714285703</v>
      </c>
      <c r="GK201" s="10">
        <v>0</v>
      </c>
      <c r="GL201" s="10">
        <v>0.24509803921568599</v>
      </c>
      <c r="GM201" s="10">
        <v>0.62418300653594805</v>
      </c>
      <c r="GN201" s="10">
        <v>0.13071895424836599</v>
      </c>
      <c r="GO201" s="10">
        <v>0</v>
      </c>
      <c r="GP201" s="10">
        <v>306</v>
      </c>
      <c r="GQ201" s="10">
        <v>1.875</v>
      </c>
      <c r="GR201" s="10">
        <v>0.62860865942237398</v>
      </c>
      <c r="GS201" s="10">
        <v>0.24509803921568599</v>
      </c>
      <c r="GT201" s="10">
        <v>0.54842116638542404</v>
      </c>
      <c r="GU201" s="10">
        <v>0</v>
      </c>
      <c r="GV201" s="10">
        <v>1</v>
      </c>
      <c r="GW201" s="10">
        <v>0.62860865942237398</v>
      </c>
      <c r="GX201" s="10">
        <v>0.24509803921568599</v>
      </c>
      <c r="GY201" s="10">
        <v>0.154070749858425</v>
      </c>
      <c r="GZ201" s="10">
        <v>0.114097807817963</v>
      </c>
      <c r="HA201" s="10">
        <v>1.875</v>
      </c>
      <c r="HB201" s="10">
        <v>1.3043478260869599E-2</v>
      </c>
      <c r="HC201" s="10">
        <v>0.55652173913043501</v>
      </c>
      <c r="HD201" s="10">
        <v>0.37391304347826099</v>
      </c>
      <c r="HE201" s="10">
        <v>5.6521739130434803E-2</v>
      </c>
      <c r="HF201" s="10">
        <v>0</v>
      </c>
      <c r="HG201" s="10">
        <v>230</v>
      </c>
      <c r="HH201" s="10">
        <v>9.8461538461538503</v>
      </c>
      <c r="HI201" s="10">
        <v>2.2870809064580802</v>
      </c>
      <c r="HJ201" s="10">
        <v>0.55652173913043501</v>
      </c>
      <c r="HK201" s="10">
        <v>0.186516910837075</v>
      </c>
      <c r="HL201" s="10">
        <v>0.39413929914378298</v>
      </c>
      <c r="HM201" s="10" t="s">
        <v>178</v>
      </c>
      <c r="HN201" s="10" t="s">
        <v>178</v>
      </c>
      <c r="HO201" s="10" t="s">
        <v>178</v>
      </c>
      <c r="HP201" s="10" t="s">
        <v>178</v>
      </c>
      <c r="HQ201" s="10" t="s">
        <v>178</v>
      </c>
      <c r="HR201" s="10" t="s">
        <v>178</v>
      </c>
      <c r="HS201" s="10">
        <v>6.5359477124183E-3</v>
      </c>
      <c r="HT201" s="10">
        <v>0.35620915032679701</v>
      </c>
      <c r="HU201" s="10">
        <v>0.57516339869280997</v>
      </c>
      <c r="HV201" s="10">
        <v>5.8823529411764698E-2</v>
      </c>
      <c r="HW201" s="10">
        <v>3.26797385620915E-3</v>
      </c>
      <c r="HX201" s="10">
        <v>306</v>
      </c>
      <c r="HY201" s="10">
        <v>6.0555555555555598</v>
      </c>
      <c r="HZ201" s="10">
        <v>1.80097612433298</v>
      </c>
      <c r="IA201" s="10">
        <v>0.35620915032679701</v>
      </c>
      <c r="IB201" s="10">
        <v>0.34651278782108302</v>
      </c>
      <c r="IC201" s="10">
        <v>3.8421064459233302E-2</v>
      </c>
      <c r="ID201" s="10">
        <v>1</v>
      </c>
      <c r="IE201" s="10">
        <v>1.80097612433298</v>
      </c>
      <c r="IF201" s="10">
        <v>0.35620915032679701</v>
      </c>
      <c r="IG201" s="10">
        <v>0.64152417500749903</v>
      </c>
      <c r="IH201" s="10">
        <v>0.37763536636059097</v>
      </c>
      <c r="II201" s="10">
        <v>6.0555555555555598</v>
      </c>
      <c r="IJ201" s="10">
        <v>5.2356020942408397E-3</v>
      </c>
      <c r="IK201" s="10">
        <v>7.3298429319371694E-2</v>
      </c>
      <c r="IL201" s="10">
        <v>0.92146596858638696</v>
      </c>
      <c r="IM201" s="10">
        <v>0</v>
      </c>
      <c r="IN201" s="10">
        <v>0</v>
      </c>
      <c r="IO201" s="10">
        <v>191</v>
      </c>
      <c r="IP201" s="10">
        <v>14</v>
      </c>
      <c r="IQ201" s="10">
        <v>2.6390573296152602</v>
      </c>
      <c r="IR201" s="10">
        <v>7.3298429319371694E-2</v>
      </c>
      <c r="IS201" s="10">
        <v>0.40703559786890098</v>
      </c>
      <c r="IT201" s="10">
        <v>3.6224365951298403E-8</v>
      </c>
      <c r="IU201" s="10">
        <v>1</v>
      </c>
      <c r="IV201" s="10">
        <v>2.6390573296152602</v>
      </c>
      <c r="IW201" s="10">
        <v>7.3298429319371694E-2</v>
      </c>
      <c r="IX201" s="10">
        <v>0.19343875714457401</v>
      </c>
      <c r="IY201" s="10">
        <v>0.12341265330730999</v>
      </c>
      <c r="IZ201" s="10">
        <v>14</v>
      </c>
      <c r="JA201" s="10">
        <v>4.8309178743961402E-3</v>
      </c>
      <c r="JB201" s="10">
        <v>0.24637681159420299</v>
      </c>
      <c r="JC201" s="10">
        <v>0.70531400966183599</v>
      </c>
      <c r="JD201" s="10">
        <v>3.3816425120772903E-2</v>
      </c>
      <c r="JE201" s="10">
        <v>9.6618357487922701E-3</v>
      </c>
      <c r="JF201" s="10">
        <v>207</v>
      </c>
      <c r="JG201" s="10">
        <v>7.28571428571429</v>
      </c>
      <c r="JH201" s="10">
        <v>1.9859154836690101</v>
      </c>
      <c r="JI201" s="10">
        <v>0.24637681159420299</v>
      </c>
      <c r="JJ201" s="10">
        <v>0.25351203834761599</v>
      </c>
      <c r="JK201" s="10">
        <v>1.87780750446276E-3</v>
      </c>
      <c r="JL201" s="10">
        <v>1</v>
      </c>
      <c r="JM201" s="10">
        <v>1.9859154836690101</v>
      </c>
      <c r="JN201" s="10">
        <v>0.24637681159420299</v>
      </c>
      <c r="JO201" s="10">
        <v>0.489283524961931</v>
      </c>
      <c r="JP201" s="10">
        <v>0.24635415198015301</v>
      </c>
      <c r="JQ201" s="10">
        <v>7.28571428571429</v>
      </c>
      <c r="JR201" s="10">
        <v>4.0983606557377103E-3</v>
      </c>
      <c r="JS201" s="10">
        <v>0.34836065573770503</v>
      </c>
      <c r="JT201" s="10">
        <v>0.5</v>
      </c>
      <c r="JU201" s="10">
        <v>0.135245901639344</v>
      </c>
      <c r="JV201" s="10">
        <v>1.2295081967213101E-2</v>
      </c>
      <c r="JW201" s="10">
        <v>244</v>
      </c>
      <c r="JX201" s="10">
        <v>2.5757575757575801</v>
      </c>
      <c r="JY201" s="10">
        <v>0.946143695023836</v>
      </c>
      <c r="JZ201" s="10">
        <v>0.34836065573770503</v>
      </c>
      <c r="KA201" s="10">
        <v>0.286385159939061</v>
      </c>
      <c r="KB201" s="10">
        <v>7.474145282238E-6</v>
      </c>
      <c r="KC201" s="10">
        <v>1</v>
      </c>
      <c r="KD201" s="10">
        <v>0.946143695023836</v>
      </c>
      <c r="KE201" s="10">
        <v>0.34836065573770503</v>
      </c>
      <c r="KF201" s="10">
        <v>0.32959923802059898</v>
      </c>
      <c r="KG201" s="10">
        <v>0.176384920575927</v>
      </c>
      <c r="KH201" s="10">
        <v>2.5757575757575801</v>
      </c>
      <c r="KI201" s="10">
        <v>1.67613774889831</v>
      </c>
      <c r="KJ201" s="10" t="s">
        <v>178</v>
      </c>
      <c r="KK201" s="10">
        <v>3.0753566589104802</v>
      </c>
      <c r="KL201" s="10">
        <v>3.1303387249975998</v>
      </c>
      <c r="KM201" s="10">
        <v>5.0884175003458203E-2</v>
      </c>
      <c r="KN201" s="10">
        <v>2.2276141515530501</v>
      </c>
      <c r="KO201" s="10">
        <v>2.4073140810728901</v>
      </c>
      <c r="KP201" s="10">
        <v>1.61543444698766</v>
      </c>
      <c r="KQ201" s="10">
        <v>1.5261544491407399</v>
      </c>
      <c r="KR201" s="10">
        <v>0.36464782745768998</v>
      </c>
      <c r="KS201" s="10" t="s">
        <v>178</v>
      </c>
      <c r="KT201" s="10">
        <v>1.86328366137933</v>
      </c>
      <c r="KU201" s="10">
        <v>2.1947066201359302</v>
      </c>
      <c r="KV201" s="10">
        <v>2.8025381449920301</v>
      </c>
      <c r="KW201" s="10">
        <v>0.68792336817744604</v>
      </c>
      <c r="KX201" s="10">
        <v>8.3482142857142794</v>
      </c>
      <c r="KY201" s="10" t="s">
        <v>22</v>
      </c>
      <c r="KZ201" s="10">
        <v>0.32100000000000001</v>
      </c>
      <c r="LA201" s="73">
        <v>10</v>
      </c>
      <c r="LB201" s="10">
        <v>1.7697107051388199</v>
      </c>
      <c r="LC201" s="10">
        <v>5.5963166278213201</v>
      </c>
      <c r="LD201" s="10">
        <v>2.1707193353647698</v>
      </c>
    </row>
    <row r="202" spans="1:316" x14ac:dyDescent="0.2">
      <c r="A202" t="s">
        <v>2046</v>
      </c>
      <c r="B202" t="s">
        <v>1470</v>
      </c>
      <c r="C202" t="s">
        <v>1470</v>
      </c>
      <c r="D202" t="s">
        <v>314</v>
      </c>
      <c r="E202" t="s">
        <v>313</v>
      </c>
      <c r="F202" t="s">
        <v>314</v>
      </c>
      <c r="G202" t="s">
        <v>314</v>
      </c>
      <c r="H202" t="s">
        <v>314</v>
      </c>
      <c r="I202" t="s">
        <v>2047</v>
      </c>
      <c r="J202" t="s">
        <v>2048</v>
      </c>
      <c r="K202" t="s">
        <v>2049</v>
      </c>
      <c r="L202" t="s">
        <v>2050</v>
      </c>
      <c r="M202" t="s">
        <v>2051</v>
      </c>
      <c r="N202">
        <v>172640880</v>
      </c>
      <c r="O202">
        <v>172864766</v>
      </c>
      <c r="P202">
        <v>-1</v>
      </c>
      <c r="Q202">
        <v>2</v>
      </c>
      <c r="R202" t="s">
        <v>830</v>
      </c>
      <c r="S202" t="s">
        <v>1332</v>
      </c>
      <c r="AE202" t="s">
        <v>178</v>
      </c>
      <c r="AF202" t="s">
        <v>178</v>
      </c>
      <c r="AG202" t="s">
        <v>836</v>
      </c>
      <c r="AH202" t="s">
        <v>1389</v>
      </c>
      <c r="AM202">
        <v>0</v>
      </c>
      <c r="AN202" s="10">
        <v>1.02880658436214E-3</v>
      </c>
      <c r="AO202" s="10">
        <v>6.2757201646090499E-2</v>
      </c>
      <c r="AP202" s="10">
        <v>0.82201646090534997</v>
      </c>
      <c r="AQ202" s="10">
        <v>0.110082304526749</v>
      </c>
      <c r="AR202" s="10">
        <v>4.11522633744856E-3</v>
      </c>
      <c r="AS202" s="10">
        <v>972</v>
      </c>
      <c r="AT202" s="10">
        <v>0.57009345794392496</v>
      </c>
      <c r="AU202" s="10">
        <v>0.56195497028859498</v>
      </c>
      <c r="AV202" s="10">
        <v>0.110082304526749</v>
      </c>
      <c r="AW202" s="10">
        <v>0.18158836226958</v>
      </c>
      <c r="AX202" s="10">
        <v>1.41086686777925E-8</v>
      </c>
      <c r="AY202" s="10">
        <v>1</v>
      </c>
      <c r="AZ202" s="10">
        <v>0.56195497028859498</v>
      </c>
      <c r="BA202" s="10">
        <v>0.110082304526749</v>
      </c>
      <c r="BB202" s="10">
        <v>6.1861298169629299E-2</v>
      </c>
      <c r="BC202" s="10">
        <v>2.6361070062835199E-2</v>
      </c>
      <c r="BD202" s="10">
        <v>0.57009345794392496</v>
      </c>
      <c r="BE202" s="10">
        <v>0</v>
      </c>
      <c r="BF202" s="10">
        <v>0.20618556701030899</v>
      </c>
      <c r="BG202" s="10">
        <v>0.76288659793814395</v>
      </c>
      <c r="BH202" s="10">
        <v>3.09278350515464E-2</v>
      </c>
      <c r="BI202" s="10">
        <v>0</v>
      </c>
      <c r="BJ202" s="10">
        <v>97</v>
      </c>
      <c r="BK202" s="10">
        <v>6.6666666666666696</v>
      </c>
      <c r="BL202" s="10">
        <v>1.89711998488588</v>
      </c>
      <c r="BM202" s="10">
        <v>0.20618556701030899</v>
      </c>
      <c r="BN202" s="10">
        <v>-0.164454145703579</v>
      </c>
      <c r="BO202" s="10">
        <v>0.21735171301411901</v>
      </c>
      <c r="BP202" s="10" t="s">
        <v>178</v>
      </c>
      <c r="BQ202" s="10" t="s">
        <v>178</v>
      </c>
      <c r="BR202" s="10" t="s">
        <v>178</v>
      </c>
      <c r="BS202" s="10" t="s">
        <v>178</v>
      </c>
      <c r="BT202" s="10" t="s">
        <v>178</v>
      </c>
      <c r="BU202" s="10" t="s">
        <v>178</v>
      </c>
      <c r="BV202" s="10">
        <v>0</v>
      </c>
      <c r="BW202" s="10">
        <v>0.106683804627249</v>
      </c>
      <c r="BX202" s="10">
        <v>0.83676092544987102</v>
      </c>
      <c r="BY202" s="10">
        <v>5.3984575835475598E-2</v>
      </c>
      <c r="BZ202" s="10">
        <v>2.5706940874036001E-3</v>
      </c>
      <c r="CA202" s="10">
        <v>778</v>
      </c>
      <c r="CB202" s="10">
        <v>1.97619047619048</v>
      </c>
      <c r="CC202" s="10">
        <v>0.68117098951322996</v>
      </c>
      <c r="CD202" s="10">
        <v>0.106683804627249</v>
      </c>
      <c r="CE202" s="10">
        <v>0.22282435679988699</v>
      </c>
      <c r="CF202" s="10">
        <v>5.0784576921536505E-7</v>
      </c>
      <c r="CG202" s="10">
        <v>1</v>
      </c>
      <c r="CH202" s="10">
        <v>0.68117098951322996</v>
      </c>
      <c r="CI202" s="10">
        <v>0.106683804627249</v>
      </c>
      <c r="CJ202" s="10">
        <v>7.2669912762979502E-2</v>
      </c>
      <c r="CK202" s="10">
        <v>3.4303305383792802E-2</v>
      </c>
      <c r="CL202" s="10">
        <v>1.97619047619048</v>
      </c>
      <c r="CM202" s="10">
        <v>0</v>
      </c>
      <c r="CN202" s="10">
        <v>3.5019455252918302E-2</v>
      </c>
      <c r="CO202" s="10">
        <v>0.86770428015564205</v>
      </c>
      <c r="CP202" s="10">
        <v>9.7276264591439704E-2</v>
      </c>
      <c r="CQ202" s="10">
        <v>0</v>
      </c>
      <c r="CR202" s="10">
        <v>257</v>
      </c>
      <c r="CS202" s="10">
        <v>0.36</v>
      </c>
      <c r="CT202" s="10">
        <v>1.0216512475319799</v>
      </c>
      <c r="CU202" s="10">
        <v>9.7276264591439704E-2</v>
      </c>
      <c r="CV202" s="10">
        <v>0.21441763719068599</v>
      </c>
      <c r="CW202" s="10">
        <v>1.87092989052373E-3</v>
      </c>
      <c r="CX202" s="10">
        <v>1</v>
      </c>
      <c r="CY202" s="10">
        <v>1.0216512475319799</v>
      </c>
      <c r="CZ202" s="10">
        <v>9.7276264591439704E-2</v>
      </c>
      <c r="DA202" s="10">
        <v>9.93824170750955E-2</v>
      </c>
      <c r="DB202" s="10">
        <v>4.6019278768218798E-2</v>
      </c>
      <c r="DC202" s="10">
        <v>0.36</v>
      </c>
      <c r="DD202" s="10">
        <v>0</v>
      </c>
      <c r="DE202" s="10">
        <v>4.5871559633027499E-3</v>
      </c>
      <c r="DF202" s="10">
        <v>0.83027522935779796</v>
      </c>
      <c r="DG202" s="10">
        <v>0.16055045871559601</v>
      </c>
      <c r="DH202" s="10">
        <v>4.5871559633027499E-3</v>
      </c>
      <c r="DI202" s="10">
        <v>436</v>
      </c>
      <c r="DJ202" s="10">
        <v>2.8571428571428598E-2</v>
      </c>
      <c r="DK202" s="10">
        <v>3.55534806148941</v>
      </c>
      <c r="DL202" s="10">
        <v>0.16055045871559601</v>
      </c>
      <c r="DM202" s="10">
        <v>4.1951629120673198E-2</v>
      </c>
      <c r="DN202" s="10">
        <v>0.76326239071783997</v>
      </c>
      <c r="DO202" s="10" t="s">
        <v>178</v>
      </c>
      <c r="DP202" s="10" t="s">
        <v>178</v>
      </c>
      <c r="DQ202" s="10" t="s">
        <v>178</v>
      </c>
      <c r="DR202" s="10" t="s">
        <v>178</v>
      </c>
      <c r="DS202" s="10" t="s">
        <v>178</v>
      </c>
      <c r="DT202" s="10" t="s">
        <v>178</v>
      </c>
      <c r="DU202" s="10">
        <v>0</v>
      </c>
      <c r="DV202" s="10">
        <v>3.3707865168539297E-2</v>
      </c>
      <c r="DW202" s="10">
        <v>0.848314606741573</v>
      </c>
      <c r="DX202" s="10">
        <v>0.106741573033708</v>
      </c>
      <c r="DY202" s="10">
        <v>1.1235955056179799E-2</v>
      </c>
      <c r="DZ202" s="10">
        <v>178</v>
      </c>
      <c r="EA202" s="10">
        <v>0.31578947368421101</v>
      </c>
      <c r="EB202" s="10">
        <v>1.15267950993839</v>
      </c>
      <c r="EC202" s="10">
        <v>0.106741573033708</v>
      </c>
      <c r="ED202" s="10">
        <v>4.8116030222150802E-2</v>
      </c>
      <c r="EE202" s="10">
        <v>0.60331120618114897</v>
      </c>
      <c r="EF202" s="10" t="s">
        <v>178</v>
      </c>
      <c r="EG202" s="10" t="s">
        <v>178</v>
      </c>
      <c r="EH202" s="10" t="s">
        <v>178</v>
      </c>
      <c r="EI202" s="10" t="s">
        <v>178</v>
      </c>
      <c r="EJ202" s="10" t="s">
        <v>178</v>
      </c>
      <c r="EK202" s="10" t="s">
        <v>178</v>
      </c>
      <c r="EL202" s="10">
        <v>0</v>
      </c>
      <c r="EM202" s="10">
        <v>0.11247443762781199</v>
      </c>
      <c r="EN202" s="10">
        <v>0.474437627811861</v>
      </c>
      <c r="EO202" s="10">
        <v>0.38650306748466301</v>
      </c>
      <c r="EP202" s="10">
        <v>2.6584867075664601E-2</v>
      </c>
      <c r="EQ202" s="10">
        <v>489</v>
      </c>
      <c r="ER202" s="10">
        <v>0.29100529100529099</v>
      </c>
      <c r="ES202" s="10">
        <v>1.2344138298271701</v>
      </c>
      <c r="ET202" s="10">
        <v>0.38650306748466301</v>
      </c>
      <c r="EU202" s="10">
        <v>0.36887381862358298</v>
      </c>
      <c r="EV202" s="10">
        <v>0</v>
      </c>
      <c r="EW202" s="10">
        <v>1</v>
      </c>
      <c r="EX202" s="10">
        <v>1.2344138298271701</v>
      </c>
      <c r="EY202" s="10">
        <v>0.38650306748466301</v>
      </c>
      <c r="EZ202" s="10">
        <v>0.477104731773692</v>
      </c>
      <c r="FA202" s="10">
        <v>0.28976947876502401</v>
      </c>
      <c r="FB202" s="10">
        <v>0.29100529100529099</v>
      </c>
      <c r="FC202" s="10">
        <v>1.54639175257732E-2</v>
      </c>
      <c r="FD202" s="10">
        <v>7.7319587628865996E-2</v>
      </c>
      <c r="FE202" s="10">
        <v>0.89690721649484495</v>
      </c>
      <c r="FF202" s="10">
        <v>1.03092783505155E-2</v>
      </c>
      <c r="FG202" s="10">
        <v>0</v>
      </c>
      <c r="FH202" s="10">
        <v>194</v>
      </c>
      <c r="FI202" s="10">
        <v>7.5</v>
      </c>
      <c r="FJ202" s="10">
        <v>2.0149030205422598</v>
      </c>
      <c r="FK202" s="10">
        <v>7.7319587628865996E-2</v>
      </c>
      <c r="FL202" s="10">
        <v>0.25587537012886002</v>
      </c>
      <c r="FM202" s="10">
        <v>3.6895031441506201E-3</v>
      </c>
      <c r="FN202" s="10">
        <v>1</v>
      </c>
      <c r="FO202" s="10">
        <v>2.0149030205422598</v>
      </c>
      <c r="FP202" s="10">
        <v>7.7319587628865996E-2</v>
      </c>
      <c r="FQ202" s="10">
        <v>0.15579147066048399</v>
      </c>
      <c r="FR202" s="10">
        <v>7.8805752247042102E-2</v>
      </c>
      <c r="FS202" s="10">
        <v>7.5</v>
      </c>
      <c r="FT202" s="10">
        <v>0</v>
      </c>
      <c r="FU202" s="10">
        <v>1.6528925619834701E-2</v>
      </c>
      <c r="FV202" s="10">
        <v>0.88980716253443504</v>
      </c>
      <c r="FW202" s="10">
        <v>9.3663911845730002E-2</v>
      </c>
      <c r="FX202" s="10">
        <v>0</v>
      </c>
      <c r="FY202" s="10">
        <v>363</v>
      </c>
      <c r="FZ202" s="10">
        <v>0.17647058823529399</v>
      </c>
      <c r="GA202" s="10">
        <v>1.7346010553881099</v>
      </c>
      <c r="GB202" s="10">
        <v>9.3663911845730002E-2</v>
      </c>
      <c r="GC202" s="10">
        <v>0.32858151106188099</v>
      </c>
      <c r="GD202" s="10">
        <v>1.35520572541736E-9</v>
      </c>
      <c r="GE202" s="10">
        <v>1</v>
      </c>
      <c r="GF202" s="10">
        <v>1.7346010553881099</v>
      </c>
      <c r="GG202" s="10">
        <v>9.3663911845730002E-2</v>
      </c>
      <c r="GH202" s="10">
        <v>0.162469520339382</v>
      </c>
      <c r="GI202" s="10">
        <v>9.3130827009787004E-2</v>
      </c>
      <c r="GJ202" s="10">
        <v>0.17647058823529399</v>
      </c>
      <c r="GK202" s="10">
        <v>0</v>
      </c>
      <c r="GL202" s="10">
        <v>8.4967320261437898E-2</v>
      </c>
      <c r="GM202" s="10">
        <v>0.70915032679738599</v>
      </c>
      <c r="GN202" s="10">
        <v>0.17647058823529399</v>
      </c>
      <c r="GO202" s="10">
        <v>2.9411764705882401E-2</v>
      </c>
      <c r="GP202" s="10">
        <v>306</v>
      </c>
      <c r="GQ202" s="10">
        <v>0.48148148148148101</v>
      </c>
      <c r="GR202" s="10">
        <v>0.73088750854279205</v>
      </c>
      <c r="GS202" s="10">
        <v>0.17647058823529399</v>
      </c>
      <c r="GT202" s="10">
        <v>0.35440948931469601</v>
      </c>
      <c r="GU202" s="10">
        <v>5.2278203988009905E-10</v>
      </c>
      <c r="GV202" s="10">
        <v>1</v>
      </c>
      <c r="GW202" s="10">
        <v>0.73088750854279205</v>
      </c>
      <c r="GX202" s="10">
        <v>0.17647058823529399</v>
      </c>
      <c r="GY202" s="10">
        <v>0.12898014856637499</v>
      </c>
      <c r="GZ202" s="10">
        <v>7.6784850608348706E-2</v>
      </c>
      <c r="HA202" s="10">
        <v>0.48148148148148101</v>
      </c>
      <c r="HB202" s="10">
        <v>0</v>
      </c>
      <c r="HC202" s="10">
        <v>6.9565217391304293E-2</v>
      </c>
      <c r="HD202" s="10">
        <v>0.6</v>
      </c>
      <c r="HE202" s="10">
        <v>0.30869565217391298</v>
      </c>
      <c r="HF202" s="10">
        <v>2.1739130434782601E-2</v>
      </c>
      <c r="HG202" s="10">
        <v>230</v>
      </c>
      <c r="HH202" s="10">
        <v>0.22535211267605601</v>
      </c>
      <c r="HI202" s="10">
        <v>1.4900911548015301</v>
      </c>
      <c r="HJ202" s="10">
        <v>0.30869565217391298</v>
      </c>
      <c r="HK202" s="10">
        <v>0.18223926416962399</v>
      </c>
      <c r="HL202" s="10">
        <v>0.41695586097793802</v>
      </c>
      <c r="HM202" s="10" t="s">
        <v>178</v>
      </c>
      <c r="HN202" s="10" t="s">
        <v>178</v>
      </c>
      <c r="HO202" s="10" t="s">
        <v>178</v>
      </c>
      <c r="HP202" s="10" t="s">
        <v>178</v>
      </c>
      <c r="HQ202" s="10" t="s">
        <v>178</v>
      </c>
      <c r="HR202" s="10" t="s">
        <v>178</v>
      </c>
      <c r="HS202" s="10">
        <v>9.8039215686274508E-3</v>
      </c>
      <c r="HT202" s="10">
        <v>8.4967320261437898E-2</v>
      </c>
      <c r="HU202" s="10">
        <v>0.74509803921568596</v>
      </c>
      <c r="HV202" s="10">
        <v>0.15686274509803899</v>
      </c>
      <c r="HW202" s="10">
        <v>3.26797385620915E-3</v>
      </c>
      <c r="HX202" s="10">
        <v>306</v>
      </c>
      <c r="HY202" s="10">
        <v>0.54166666666666696</v>
      </c>
      <c r="HZ202" s="10">
        <v>0.61310447288640901</v>
      </c>
      <c r="IA202" s="10">
        <v>0.15686274509803899</v>
      </c>
      <c r="IB202" s="10">
        <v>-2.67795643907273E-2</v>
      </c>
      <c r="IC202" s="10">
        <v>0.87863210993142604</v>
      </c>
      <c r="ID202" s="10" t="s">
        <v>178</v>
      </c>
      <c r="IE202" s="10" t="s">
        <v>178</v>
      </c>
      <c r="IF202" s="10" t="s">
        <v>178</v>
      </c>
      <c r="IG202" s="10" t="s">
        <v>178</v>
      </c>
      <c r="IH202" s="10" t="s">
        <v>178</v>
      </c>
      <c r="II202" s="10" t="s">
        <v>178</v>
      </c>
      <c r="IJ202" s="10">
        <v>0</v>
      </c>
      <c r="IK202" s="10">
        <v>0</v>
      </c>
      <c r="IL202" s="10">
        <v>0.99476439790575899</v>
      </c>
      <c r="IM202" s="10">
        <v>5.2356020942408397E-3</v>
      </c>
      <c r="IN202" s="10">
        <v>0</v>
      </c>
      <c r="IO202" s="10">
        <v>191</v>
      </c>
      <c r="IP202" s="10">
        <v>1</v>
      </c>
      <c r="IQ202" s="10">
        <v>0</v>
      </c>
      <c r="IR202" s="10">
        <v>5.2356020942408397E-3</v>
      </c>
      <c r="IS202" s="10">
        <v>8.9820454000115804E-2</v>
      </c>
      <c r="IT202" s="10">
        <v>0.242684568607266</v>
      </c>
      <c r="IU202" s="10" t="s">
        <v>178</v>
      </c>
      <c r="IV202" s="10" t="s">
        <v>178</v>
      </c>
      <c r="IW202" s="10" t="s">
        <v>178</v>
      </c>
      <c r="IX202" s="10" t="s">
        <v>178</v>
      </c>
      <c r="IY202" s="10" t="s">
        <v>178</v>
      </c>
      <c r="IZ202" s="10" t="s">
        <v>178</v>
      </c>
      <c r="JA202" s="10">
        <v>4.8309178743961402E-3</v>
      </c>
      <c r="JB202" s="10">
        <v>0.11111111111111099</v>
      </c>
      <c r="JC202" s="10">
        <v>0.85507246376811596</v>
      </c>
      <c r="JD202" s="10">
        <v>1.4492753623188401E-2</v>
      </c>
      <c r="JE202" s="10">
        <v>1.4492753623188401E-2</v>
      </c>
      <c r="JF202" s="10">
        <v>207</v>
      </c>
      <c r="JG202" s="10">
        <v>7.6666666666666696</v>
      </c>
      <c r="JH202" s="10">
        <v>2.0368819272610401</v>
      </c>
      <c r="JI202" s="10">
        <v>0.11111111111111099</v>
      </c>
      <c r="JJ202" s="10">
        <v>0.27335834309882501</v>
      </c>
      <c r="JK202" s="10">
        <v>8.7856556740861802E-4</v>
      </c>
      <c r="JL202" s="10">
        <v>1</v>
      </c>
      <c r="JM202" s="10">
        <v>2.0368819272610401</v>
      </c>
      <c r="JN202" s="10">
        <v>0.11111111111111099</v>
      </c>
      <c r="JO202" s="10">
        <v>0.22632021414011599</v>
      </c>
      <c r="JP202" s="10">
        <v>0.118328541658174</v>
      </c>
      <c r="JQ202" s="10">
        <v>7.6666666666666696</v>
      </c>
      <c r="JR202" s="10">
        <v>0</v>
      </c>
      <c r="JS202" s="10">
        <v>0.14754098360655701</v>
      </c>
      <c r="JT202" s="10">
        <v>0.63524590163934402</v>
      </c>
      <c r="JU202" s="10">
        <v>0.213114754098361</v>
      </c>
      <c r="JV202" s="10">
        <v>4.0983606557377103E-3</v>
      </c>
      <c r="JW202" s="10">
        <v>244</v>
      </c>
      <c r="JX202" s="10">
        <v>0.69230769230769196</v>
      </c>
      <c r="JY202" s="10">
        <v>0.36772478012531701</v>
      </c>
      <c r="JZ202" s="10">
        <v>0.213114754098361</v>
      </c>
      <c r="KA202" s="10">
        <v>0.32531301340733798</v>
      </c>
      <c r="KB202" s="10">
        <v>2.5458174368608897E-7</v>
      </c>
      <c r="KC202" s="10">
        <v>1</v>
      </c>
      <c r="KD202" s="10">
        <v>0.36772478012531701</v>
      </c>
      <c r="KE202" s="10">
        <v>0.213114754098361</v>
      </c>
      <c r="KF202" s="10">
        <v>7.8367576092280705E-2</v>
      </c>
      <c r="KG202" s="10">
        <v>4.4697901337475698E-2</v>
      </c>
      <c r="KH202" s="10">
        <v>0.69230769230769196</v>
      </c>
      <c r="KI202" s="10">
        <v>0.27283702302201601</v>
      </c>
      <c r="KJ202" s="10" t="s">
        <v>178</v>
      </c>
      <c r="KK202" s="10">
        <v>0.197020286458228</v>
      </c>
      <c r="KL202" s="10">
        <v>0.16807836587045</v>
      </c>
      <c r="KM202" s="10" t="s">
        <v>178</v>
      </c>
      <c r="KN202" s="10" t="s">
        <v>178</v>
      </c>
      <c r="KO202" s="10">
        <v>0.69593746382884403</v>
      </c>
      <c r="KP202" s="10">
        <v>0.69478205243829505</v>
      </c>
      <c r="KQ202" s="10">
        <v>0.83889716027045702</v>
      </c>
      <c r="KR202" s="10">
        <v>0.305264503503206</v>
      </c>
      <c r="KS202" s="10" t="s">
        <v>178</v>
      </c>
      <c r="KT202" s="10" t="s">
        <v>178</v>
      </c>
      <c r="KU202" s="10" t="s">
        <v>178</v>
      </c>
      <c r="KV202" s="10">
        <v>1.29632616009253</v>
      </c>
      <c r="KW202" s="10">
        <v>0.163564962179721</v>
      </c>
      <c r="KX202" s="10">
        <v>0.48148148148148101</v>
      </c>
      <c r="KY202" s="10" t="s">
        <v>16</v>
      </c>
      <c r="KZ202" s="10">
        <v>0.107</v>
      </c>
      <c r="LA202" s="73">
        <v>7</v>
      </c>
      <c r="LB202" s="10">
        <v>0.305264503503206</v>
      </c>
      <c r="LC202" s="10">
        <v>0.80765396036508896</v>
      </c>
      <c r="LD202" s="10">
        <v>0.45153789417761098</v>
      </c>
    </row>
    <row r="203" spans="1:316" x14ac:dyDescent="0.2">
      <c r="A203" t="s">
        <v>2052</v>
      </c>
      <c r="B203" t="s">
        <v>1470</v>
      </c>
      <c r="C203" t="s">
        <v>1470</v>
      </c>
      <c r="D203" t="s">
        <v>314</v>
      </c>
      <c r="E203" t="s">
        <v>313</v>
      </c>
      <c r="F203" t="s">
        <v>314</v>
      </c>
      <c r="G203" t="s">
        <v>314</v>
      </c>
      <c r="H203" t="s">
        <v>314</v>
      </c>
      <c r="I203" t="s">
        <v>2053</v>
      </c>
      <c r="J203" t="s">
        <v>2054</v>
      </c>
      <c r="K203" t="s">
        <v>2055</v>
      </c>
      <c r="L203" t="s">
        <v>2056</v>
      </c>
      <c r="M203" t="s">
        <v>2057</v>
      </c>
      <c r="N203">
        <v>95749532</v>
      </c>
      <c r="O203">
        <v>95951459</v>
      </c>
      <c r="P203">
        <v>-1</v>
      </c>
      <c r="Q203">
        <v>7</v>
      </c>
      <c r="R203" t="s">
        <v>830</v>
      </c>
      <c r="S203" t="s">
        <v>247</v>
      </c>
      <c r="AE203" t="s">
        <v>178</v>
      </c>
      <c r="AF203" t="s">
        <v>178</v>
      </c>
      <c r="AG203" t="s">
        <v>836</v>
      </c>
      <c r="AH203" t="s">
        <v>1389</v>
      </c>
      <c r="AM203">
        <v>0</v>
      </c>
      <c r="AN203" s="10">
        <v>4.11522633744856E-3</v>
      </c>
      <c r="AO203" s="10">
        <v>4.7325102880658401E-2</v>
      </c>
      <c r="AP203" s="10">
        <v>0.54423868312757195</v>
      </c>
      <c r="AQ203" s="10">
        <v>0.37860082304526699</v>
      </c>
      <c r="AR203" s="10">
        <v>2.5720164609053499E-2</v>
      </c>
      <c r="AS203" s="10">
        <v>972</v>
      </c>
      <c r="AT203" s="10">
        <v>0.125</v>
      </c>
      <c r="AU203" s="10">
        <v>2.0794415416798402</v>
      </c>
      <c r="AV203" s="10">
        <v>0.37860082304526699</v>
      </c>
      <c r="AW203" s="10">
        <v>0.400381263029567</v>
      </c>
      <c r="AX203" s="10">
        <v>0</v>
      </c>
      <c r="AY203" s="10">
        <v>1</v>
      </c>
      <c r="AZ203" s="10">
        <v>2.0794415416798402</v>
      </c>
      <c r="BA203" s="10">
        <v>0.37860082304526699</v>
      </c>
      <c r="BB203" s="10">
        <v>0.78727827915450599</v>
      </c>
      <c r="BC203" s="10">
        <v>0.498155743778817</v>
      </c>
      <c r="BD203" s="10">
        <v>0.125</v>
      </c>
      <c r="BE203" s="10">
        <v>0</v>
      </c>
      <c r="BF203" s="10">
        <v>5.1546391752577303E-2</v>
      </c>
      <c r="BG203" s="10">
        <v>0.71134020618556704</v>
      </c>
      <c r="BH203" s="10">
        <v>0.22680412371134001</v>
      </c>
      <c r="BI203" s="10">
        <v>1.03092783505155E-2</v>
      </c>
      <c r="BJ203" s="10">
        <v>97</v>
      </c>
      <c r="BK203" s="10">
        <v>0.22727272727272699</v>
      </c>
      <c r="BL203" s="10">
        <v>1.48160454092422</v>
      </c>
      <c r="BM203" s="10">
        <v>0.22680412371134001</v>
      </c>
      <c r="BN203" s="10">
        <v>0.28709749206673701</v>
      </c>
      <c r="BO203" s="10">
        <v>2.8881493417809E-2</v>
      </c>
      <c r="BP203" s="10">
        <v>1</v>
      </c>
      <c r="BQ203" s="10">
        <v>1.48160454092422</v>
      </c>
      <c r="BR203" s="10">
        <v>0.22680412371134001</v>
      </c>
      <c r="BS203" s="10">
        <v>0.336034019591059</v>
      </c>
      <c r="BT203" s="10">
        <v>0.180051998544381</v>
      </c>
      <c r="BU203" s="10">
        <v>0.22727272727272699</v>
      </c>
      <c r="BV203" s="10">
        <v>0</v>
      </c>
      <c r="BW203" s="10">
        <v>8.3547557840617001E-2</v>
      </c>
      <c r="BX203" s="10">
        <v>0.75578406169665802</v>
      </c>
      <c r="BY203" s="10">
        <v>0.15681233933162</v>
      </c>
      <c r="BZ203" s="10">
        <v>3.8560411311054001E-3</v>
      </c>
      <c r="CA203" s="10">
        <v>778</v>
      </c>
      <c r="CB203" s="10">
        <v>0.53278688524590201</v>
      </c>
      <c r="CC203" s="10">
        <v>0.62963377483761895</v>
      </c>
      <c r="CD203" s="10">
        <v>0.15681233933162</v>
      </c>
      <c r="CE203" s="10">
        <v>0.403859542007872</v>
      </c>
      <c r="CF203" s="10">
        <v>0</v>
      </c>
      <c r="CG203" s="10">
        <v>1</v>
      </c>
      <c r="CH203" s="10">
        <v>0.62963377483761895</v>
      </c>
      <c r="CI203" s="10">
        <v>0.15681233933162</v>
      </c>
      <c r="CJ203" s="10">
        <v>9.8734345154485301E-2</v>
      </c>
      <c r="CK203" s="10">
        <v>6.2745621347115393E-2</v>
      </c>
      <c r="CL203" s="10">
        <v>0.53278688524590201</v>
      </c>
      <c r="CM203" s="10">
        <v>0</v>
      </c>
      <c r="CN203" s="10">
        <v>7.7821011673151804E-3</v>
      </c>
      <c r="CO203" s="10">
        <v>0.59143968871595298</v>
      </c>
      <c r="CP203" s="10">
        <v>0.392996108949416</v>
      </c>
      <c r="CQ203" s="10">
        <v>7.7821011673151804E-3</v>
      </c>
      <c r="CR203" s="10">
        <v>257</v>
      </c>
      <c r="CS203" s="10">
        <v>1.9801980198019799E-2</v>
      </c>
      <c r="CT203" s="10">
        <v>3.9219733362813098</v>
      </c>
      <c r="CU203" s="10">
        <v>0.392996108949416</v>
      </c>
      <c r="CV203" s="10">
        <v>0.51121633027665603</v>
      </c>
      <c r="CW203" s="10">
        <v>3.9968028886505604E-15</v>
      </c>
      <c r="CX203" s="10">
        <v>1</v>
      </c>
      <c r="CY203" s="10">
        <v>3.9219733362813098</v>
      </c>
      <c r="CZ203" s="10">
        <v>0.392996108949416</v>
      </c>
      <c r="DA203" s="10">
        <v>1.5413202605619201</v>
      </c>
      <c r="DB203" s="10">
        <v>1.1020346416326099</v>
      </c>
      <c r="DC203" s="10">
        <v>1.9801980198019799E-2</v>
      </c>
      <c r="DD203" s="10">
        <v>0</v>
      </c>
      <c r="DE203" s="10">
        <v>4.5871559633027499E-3</v>
      </c>
      <c r="DF203" s="10">
        <v>0.653669724770642</v>
      </c>
      <c r="DG203" s="10">
        <v>0.33715596330275199</v>
      </c>
      <c r="DH203" s="10">
        <v>4.5871559633027499E-3</v>
      </c>
      <c r="DI203" s="10">
        <v>436</v>
      </c>
      <c r="DJ203" s="10">
        <v>1.3605442176870699E-2</v>
      </c>
      <c r="DK203" s="10">
        <v>4.2972854062187897</v>
      </c>
      <c r="DL203" s="10">
        <v>0.33715596330275199</v>
      </c>
      <c r="DM203" s="10">
        <v>0.44997731456857598</v>
      </c>
      <c r="DN203" s="10">
        <v>6.40493431834255E-4</v>
      </c>
      <c r="DO203" s="10">
        <v>1</v>
      </c>
      <c r="DP203" s="10">
        <v>4.2972854062187897</v>
      </c>
      <c r="DQ203" s="10">
        <v>0.33715596330275199</v>
      </c>
      <c r="DR203" s="10">
        <v>1.4488554007205601</v>
      </c>
      <c r="DS203" s="10">
        <v>0.97189725107134095</v>
      </c>
      <c r="DT203" s="10">
        <v>1.3605442176870699E-2</v>
      </c>
      <c r="DU203" s="10">
        <v>0</v>
      </c>
      <c r="DV203" s="10">
        <v>3.3707865168539297E-2</v>
      </c>
      <c r="DW203" s="10">
        <v>0.61797752808988804</v>
      </c>
      <c r="DX203" s="10">
        <v>0.33707865168539303</v>
      </c>
      <c r="DY203" s="10">
        <v>1.1235955056179799E-2</v>
      </c>
      <c r="DZ203" s="10">
        <v>178</v>
      </c>
      <c r="EA203" s="10">
        <v>0.1</v>
      </c>
      <c r="EB203" s="10">
        <v>2.3025850929940499</v>
      </c>
      <c r="EC203" s="10">
        <v>0.33707865168539303</v>
      </c>
      <c r="ED203" s="10">
        <v>0.41148567698877198</v>
      </c>
      <c r="EE203" s="10">
        <v>3.3346381522747501E-6</v>
      </c>
      <c r="EF203" s="10">
        <v>1</v>
      </c>
      <c r="EG203" s="10">
        <v>2.3025850929940499</v>
      </c>
      <c r="EH203" s="10">
        <v>0.33707865168539303</v>
      </c>
      <c r="EI203" s="10">
        <v>0.77615227853731905</v>
      </c>
      <c r="EJ203" s="10">
        <v>0.49787956130623001</v>
      </c>
      <c r="EK203" s="10">
        <v>0.1</v>
      </c>
      <c r="EL203" s="10">
        <v>2.0449897750511202E-3</v>
      </c>
      <c r="EM203" s="10">
        <v>0.13292433537832299</v>
      </c>
      <c r="EN203" s="10">
        <v>0.44785276073619601</v>
      </c>
      <c r="EO203" s="10">
        <v>0.39877300613496902</v>
      </c>
      <c r="EP203" s="10">
        <v>1.84049079754601E-2</v>
      </c>
      <c r="EQ203" s="10">
        <v>489</v>
      </c>
      <c r="ER203" s="10">
        <v>0.33333333333333298</v>
      </c>
      <c r="ES203" s="10">
        <v>1.09861228866811</v>
      </c>
      <c r="ET203" s="10">
        <v>0.39877300613496902</v>
      </c>
      <c r="EU203" s="10">
        <v>0.50856309287184498</v>
      </c>
      <c r="EV203" s="10">
        <v>0</v>
      </c>
      <c r="EW203" s="10">
        <v>1</v>
      </c>
      <c r="EX203" s="10">
        <v>1.09861228866811</v>
      </c>
      <c r="EY203" s="10">
        <v>0.39877300613496902</v>
      </c>
      <c r="EZ203" s="10">
        <v>0.43809692492900099</v>
      </c>
      <c r="FA203" s="10">
        <v>0.31242273116000202</v>
      </c>
      <c r="FB203" s="10">
        <v>0.33333333333333298</v>
      </c>
      <c r="FC203" s="10">
        <v>5.1546391752577301E-3</v>
      </c>
      <c r="FD203" s="10">
        <v>2.06185567010309E-2</v>
      </c>
      <c r="FE203" s="10">
        <v>0.88659793814432997</v>
      </c>
      <c r="FF203" s="10">
        <v>8.2474226804123696E-2</v>
      </c>
      <c r="FG203" s="10">
        <v>5.1546391752577301E-3</v>
      </c>
      <c r="FH203" s="10">
        <v>194</v>
      </c>
      <c r="FI203" s="10">
        <v>0.25</v>
      </c>
      <c r="FJ203" s="10">
        <v>1.3862943611198899</v>
      </c>
      <c r="FK203" s="10">
        <v>8.2474226804123696E-2</v>
      </c>
      <c r="FL203" s="10">
        <v>0.22162495535802501</v>
      </c>
      <c r="FM203" s="10">
        <v>1.2275847082674299E-2</v>
      </c>
      <c r="FN203" s="10">
        <v>1</v>
      </c>
      <c r="FO203" s="10">
        <v>1.3862943611198899</v>
      </c>
      <c r="FP203" s="10">
        <v>8.2474226804123696E-2</v>
      </c>
      <c r="FQ203" s="10">
        <v>0.11433355555628</v>
      </c>
      <c r="FR203" s="10">
        <v>5.3824876249870299E-2</v>
      </c>
      <c r="FS203" s="10">
        <v>0.25</v>
      </c>
      <c r="FT203" s="10">
        <v>2.7548209366391198E-3</v>
      </c>
      <c r="FU203" s="10">
        <v>4.4077134986225897E-2</v>
      </c>
      <c r="FV203" s="10">
        <v>0.86225895316804402</v>
      </c>
      <c r="FW203" s="10">
        <v>8.5399449035812702E-2</v>
      </c>
      <c r="FX203" s="10">
        <v>5.5096418732782397E-3</v>
      </c>
      <c r="FY203" s="10">
        <v>363</v>
      </c>
      <c r="FZ203" s="10">
        <v>0.51612903225806495</v>
      </c>
      <c r="GA203" s="10">
        <v>0.66139848224536502</v>
      </c>
      <c r="GB203" s="10">
        <v>8.5399449035812702E-2</v>
      </c>
      <c r="GC203" s="10">
        <v>0.31402427252628801</v>
      </c>
      <c r="GD203" s="10">
        <v>8.9049623230863501E-9</v>
      </c>
      <c r="GE203" s="10">
        <v>1</v>
      </c>
      <c r="GF203" s="10">
        <v>0.66139848224536502</v>
      </c>
      <c r="GG203" s="10">
        <v>8.5399449035812702E-2</v>
      </c>
      <c r="GH203" s="10">
        <v>5.6483065976876898E-2</v>
      </c>
      <c r="GI203" s="10">
        <v>3.1651906333852703E-2</v>
      </c>
      <c r="GJ203" s="10">
        <v>0.51612903225806495</v>
      </c>
      <c r="GK203" s="10">
        <v>0</v>
      </c>
      <c r="GL203" s="10">
        <v>7.8431372549019607E-2</v>
      </c>
      <c r="GM203" s="10">
        <v>0.58496732026143805</v>
      </c>
      <c r="GN203" s="10">
        <v>0.28758169934640498</v>
      </c>
      <c r="GO203" s="10">
        <v>4.9019607843137303E-2</v>
      </c>
      <c r="GP203" s="10">
        <v>306</v>
      </c>
      <c r="GQ203" s="10">
        <v>0.27272727272727298</v>
      </c>
      <c r="GR203" s="10">
        <v>1.29928298413026</v>
      </c>
      <c r="GS203" s="10">
        <v>0.28758169934640498</v>
      </c>
      <c r="GT203" s="10">
        <v>0.33078146396948099</v>
      </c>
      <c r="GU203" s="10">
        <v>1.1203581617991199E-8</v>
      </c>
      <c r="GV203" s="10">
        <v>1</v>
      </c>
      <c r="GW203" s="10">
        <v>1.29928298413026</v>
      </c>
      <c r="GX203" s="10">
        <v>0.28758169934640498</v>
      </c>
      <c r="GY203" s="10">
        <v>0.37365000850804903</v>
      </c>
      <c r="GZ203" s="10">
        <v>0.21489958606471801</v>
      </c>
      <c r="HA203" s="10">
        <v>0.27272727272727298</v>
      </c>
      <c r="HB203" s="10">
        <v>0</v>
      </c>
      <c r="HC203" s="10">
        <v>0.121739130434783</v>
      </c>
      <c r="HD203" s="10">
        <v>0.47391304347826102</v>
      </c>
      <c r="HE203" s="10">
        <v>0.37826086956521698</v>
      </c>
      <c r="HF203" s="10">
        <v>2.6086956521739101E-2</v>
      </c>
      <c r="HG203" s="10">
        <v>230</v>
      </c>
      <c r="HH203" s="10">
        <v>0.32183908045977</v>
      </c>
      <c r="HI203" s="10">
        <v>1.1337036084793799</v>
      </c>
      <c r="HJ203" s="10">
        <v>0.37826086956521698</v>
      </c>
      <c r="HK203" s="10">
        <v>0.21200225343566101</v>
      </c>
      <c r="HL203" s="10">
        <v>0.33148514781390798</v>
      </c>
      <c r="HM203" s="10" t="s">
        <v>178</v>
      </c>
      <c r="HN203" s="10" t="s">
        <v>178</v>
      </c>
      <c r="HO203" s="10" t="s">
        <v>178</v>
      </c>
      <c r="HP203" s="10" t="s">
        <v>178</v>
      </c>
      <c r="HQ203" s="10" t="s">
        <v>178</v>
      </c>
      <c r="HR203" s="10" t="s">
        <v>178</v>
      </c>
      <c r="HS203" s="10">
        <v>3.26797385620915E-3</v>
      </c>
      <c r="HT203" s="10">
        <v>7.1895424836601302E-2</v>
      </c>
      <c r="HU203" s="10">
        <v>0.5</v>
      </c>
      <c r="HV203" s="10">
        <v>0.36274509803921601</v>
      </c>
      <c r="HW203" s="10">
        <v>6.2091503267973899E-2</v>
      </c>
      <c r="HX203" s="10">
        <v>306</v>
      </c>
      <c r="HY203" s="10">
        <v>0.19819819819819801</v>
      </c>
      <c r="HZ203" s="10">
        <v>1.6184877479540201</v>
      </c>
      <c r="IA203" s="10">
        <v>0.36274509803921601</v>
      </c>
      <c r="IB203" s="10">
        <v>0.49871535563270197</v>
      </c>
      <c r="IC203" s="10">
        <v>3.1357567608689698E-3</v>
      </c>
      <c r="ID203" s="10">
        <v>1</v>
      </c>
      <c r="IE203" s="10">
        <v>1.6184877479540201</v>
      </c>
      <c r="IF203" s="10">
        <v>0.36274509803921601</v>
      </c>
      <c r="IG203" s="10">
        <v>0.58709849680685</v>
      </c>
      <c r="IH203" s="10">
        <v>0.41460767635054502</v>
      </c>
      <c r="II203" s="10">
        <v>0.19819819819819801</v>
      </c>
      <c r="IJ203" s="10">
        <v>0</v>
      </c>
      <c r="IK203" s="10">
        <v>0.104712041884817</v>
      </c>
      <c r="IL203" s="10">
        <v>0.89528795811518302</v>
      </c>
      <c r="IM203" s="10">
        <v>0</v>
      </c>
      <c r="IN203" s="10">
        <v>0</v>
      </c>
      <c r="IO203" s="10">
        <v>191</v>
      </c>
      <c r="IP203" s="10">
        <v>20</v>
      </c>
      <c r="IQ203" s="10">
        <v>2.99573227355399</v>
      </c>
      <c r="IR203" s="10">
        <v>0.104712041884817</v>
      </c>
      <c r="IS203" s="10">
        <v>0.50231629831038904</v>
      </c>
      <c r="IT203" s="10">
        <v>2.55884202715606E-12</v>
      </c>
      <c r="IU203" s="10">
        <v>1</v>
      </c>
      <c r="IV203" s="10">
        <v>2.99573227355399</v>
      </c>
      <c r="IW203" s="10">
        <v>0.104712041884817</v>
      </c>
      <c r="IX203" s="10">
        <v>0.31368924330408299</v>
      </c>
      <c r="IY203" s="10">
        <v>0.222324979740397</v>
      </c>
      <c r="IZ203" s="10">
        <v>20</v>
      </c>
      <c r="JA203" s="10">
        <v>0</v>
      </c>
      <c r="JB203" s="10">
        <v>5.3140096618357502E-2</v>
      </c>
      <c r="JC203" s="10">
        <v>0.84057971014492705</v>
      </c>
      <c r="JD203" s="10">
        <v>8.2125603864734303E-2</v>
      </c>
      <c r="JE203" s="10">
        <v>2.41545893719807E-2</v>
      </c>
      <c r="JF203" s="10">
        <v>207</v>
      </c>
      <c r="JG203" s="10">
        <v>0.64705882352941202</v>
      </c>
      <c r="JH203" s="10">
        <v>0.435318071257845</v>
      </c>
      <c r="JI203" s="10">
        <v>8.2125603864734303E-2</v>
      </c>
      <c r="JJ203" s="10">
        <v>0.35468530570874202</v>
      </c>
      <c r="JK203" s="10">
        <v>1.20224272877056E-5</v>
      </c>
      <c r="JL203" s="10">
        <v>1</v>
      </c>
      <c r="JM203" s="10">
        <v>0.435318071257845</v>
      </c>
      <c r="JN203" s="10">
        <v>8.2125603864734303E-2</v>
      </c>
      <c r="JO203" s="10">
        <v>3.5750759475282001E-2</v>
      </c>
      <c r="JP203" s="10">
        <v>2.1291529983179399E-2</v>
      </c>
      <c r="JQ203" s="10">
        <v>0.64705882352941202</v>
      </c>
      <c r="JR203" s="10">
        <v>0</v>
      </c>
      <c r="JS203" s="10">
        <v>6.14754098360656E-2</v>
      </c>
      <c r="JT203" s="10">
        <v>0.409836065573771</v>
      </c>
      <c r="JU203" s="10">
        <v>0.51229508196721296</v>
      </c>
      <c r="JV203" s="10">
        <v>1.63934426229508E-2</v>
      </c>
      <c r="JW203" s="10">
        <v>244</v>
      </c>
      <c r="JX203" s="10">
        <v>0.12</v>
      </c>
      <c r="JY203" s="10">
        <v>2.1202635362000901</v>
      </c>
      <c r="JZ203" s="10">
        <v>0.51229508196721296</v>
      </c>
      <c r="KA203" s="10">
        <v>0.27242015176517298</v>
      </c>
      <c r="KB203" s="10">
        <v>2.1150631041022499E-5</v>
      </c>
      <c r="KC203" s="10">
        <v>1</v>
      </c>
      <c r="KD203" s="10">
        <v>2.1202635362000901</v>
      </c>
      <c r="KE203" s="10">
        <v>0.51229508196721296</v>
      </c>
      <c r="KF203" s="10">
        <v>1.08620058206972</v>
      </c>
      <c r="KG203" s="10">
        <v>0.56693027083949699</v>
      </c>
      <c r="KH203" s="10">
        <v>0.12</v>
      </c>
      <c r="KI203" s="10">
        <v>3.4722624375811399</v>
      </c>
      <c r="KJ203" s="10">
        <v>1.05471129078778</v>
      </c>
      <c r="KK203" s="10">
        <v>0.26768532155871899</v>
      </c>
      <c r="KL203" s="10">
        <v>2.6067245927668399</v>
      </c>
      <c r="KM203" s="10">
        <v>1.50331380184624</v>
      </c>
      <c r="KN203" s="10">
        <v>1.39991322895804</v>
      </c>
      <c r="KO203" s="10">
        <v>0.63903801941524996</v>
      </c>
      <c r="KP203" s="10">
        <v>0.50989249960337202</v>
      </c>
      <c r="KQ203" s="10">
        <v>0.29164537171274801</v>
      </c>
      <c r="KR203" s="10">
        <v>0.884338292357294</v>
      </c>
      <c r="KS203" s="10" t="s">
        <v>178</v>
      </c>
      <c r="KT203" s="10">
        <v>1.70520625619101</v>
      </c>
      <c r="KU203" s="10">
        <v>3.5590378531555502</v>
      </c>
      <c r="KV203" s="10">
        <v>0.204774659334194</v>
      </c>
      <c r="KW203" s="10">
        <v>2.2670645946305399</v>
      </c>
      <c r="KX203" s="10">
        <v>0.22727272727272699</v>
      </c>
      <c r="KY203" s="10" t="s">
        <v>16</v>
      </c>
      <c r="KZ203" s="10">
        <v>0.33700000000000002</v>
      </c>
      <c r="LA203" s="73">
        <v>11</v>
      </c>
      <c r="LB203" s="10">
        <v>1.05471129078778</v>
      </c>
      <c r="LC203" s="10">
        <v>3.4980816136945001</v>
      </c>
      <c r="LD203" s="10">
        <v>1.7349039341835699</v>
      </c>
    </row>
    <row r="204" spans="1:316" x14ac:dyDescent="0.2">
      <c r="A204" t="s">
        <v>2058</v>
      </c>
      <c r="B204" t="s">
        <v>1470</v>
      </c>
      <c r="C204" t="s">
        <v>1470</v>
      </c>
      <c r="D204" t="s">
        <v>314</v>
      </c>
      <c r="E204" t="s">
        <v>313</v>
      </c>
      <c r="F204" t="s">
        <v>314</v>
      </c>
      <c r="G204" t="s">
        <v>314</v>
      </c>
      <c r="H204" t="s">
        <v>314</v>
      </c>
      <c r="I204" t="s">
        <v>2059</v>
      </c>
      <c r="J204" t="s">
        <v>2060</v>
      </c>
      <c r="K204" t="s">
        <v>2061</v>
      </c>
      <c r="L204" t="s">
        <v>2062</v>
      </c>
      <c r="M204" t="s">
        <v>2063</v>
      </c>
      <c r="N204">
        <v>129473874</v>
      </c>
      <c r="O204">
        <v>129507335</v>
      </c>
      <c r="P204">
        <v>1</v>
      </c>
      <c r="Q204" t="s">
        <v>138</v>
      </c>
      <c r="R204" t="s">
        <v>830</v>
      </c>
      <c r="S204" t="s">
        <v>2064</v>
      </c>
      <c r="AE204" t="s">
        <v>178</v>
      </c>
      <c r="AF204" t="s">
        <v>178</v>
      </c>
      <c r="AG204" t="s">
        <v>836</v>
      </c>
      <c r="AH204" t="s">
        <v>1605</v>
      </c>
      <c r="AM204">
        <v>0</v>
      </c>
      <c r="AN204" s="10" t="s">
        <v>178</v>
      </c>
      <c r="AO204" s="10" t="s">
        <v>178</v>
      </c>
      <c r="AP204" s="10" t="s">
        <v>178</v>
      </c>
      <c r="AQ204" s="10" t="s">
        <v>178</v>
      </c>
      <c r="AR204" s="10" t="s">
        <v>178</v>
      </c>
      <c r="AS204" s="10" t="s">
        <v>178</v>
      </c>
      <c r="AT204" s="10" t="s">
        <v>178</v>
      </c>
      <c r="AU204" s="10" t="s">
        <v>178</v>
      </c>
      <c r="AV204" s="10" t="s">
        <v>178</v>
      </c>
      <c r="AW204" s="10" t="s">
        <v>178</v>
      </c>
      <c r="AX204" s="10" t="s">
        <v>178</v>
      </c>
      <c r="AY204" s="10" t="s">
        <v>178</v>
      </c>
      <c r="AZ204" s="10" t="s">
        <v>178</v>
      </c>
      <c r="BA204" s="10" t="s">
        <v>178</v>
      </c>
      <c r="BB204" s="10" t="s">
        <v>178</v>
      </c>
      <c r="BC204" s="10" t="s">
        <v>178</v>
      </c>
      <c r="BD204" s="10" t="s">
        <v>178</v>
      </c>
      <c r="BE204" s="10" t="s">
        <v>178</v>
      </c>
      <c r="BF204" s="10" t="s">
        <v>178</v>
      </c>
      <c r="BG204" s="10" t="s">
        <v>178</v>
      </c>
      <c r="BH204" s="10" t="s">
        <v>178</v>
      </c>
      <c r="BI204" s="10" t="s">
        <v>178</v>
      </c>
      <c r="BJ204" s="10" t="s">
        <v>178</v>
      </c>
      <c r="BK204" s="10" t="s">
        <v>178</v>
      </c>
      <c r="BL204" s="10" t="s">
        <v>178</v>
      </c>
      <c r="BM204" s="10" t="s">
        <v>178</v>
      </c>
      <c r="BN204" s="10" t="s">
        <v>178</v>
      </c>
      <c r="BO204" s="10" t="s">
        <v>178</v>
      </c>
      <c r="BP204" s="10" t="s">
        <v>178</v>
      </c>
      <c r="BQ204" s="10" t="s">
        <v>178</v>
      </c>
      <c r="BR204" s="10" t="s">
        <v>178</v>
      </c>
      <c r="BS204" s="10" t="s">
        <v>178</v>
      </c>
      <c r="BT204" s="10" t="s">
        <v>178</v>
      </c>
      <c r="BU204" s="10" t="s">
        <v>178</v>
      </c>
      <c r="BV204" s="10" t="s">
        <v>178</v>
      </c>
      <c r="BW204" s="10" t="s">
        <v>178</v>
      </c>
      <c r="BX204" s="10" t="s">
        <v>178</v>
      </c>
      <c r="BY204" s="10" t="s">
        <v>178</v>
      </c>
      <c r="BZ204" s="10" t="s">
        <v>178</v>
      </c>
      <c r="CA204" s="10" t="s">
        <v>178</v>
      </c>
      <c r="CB204" s="10" t="s">
        <v>178</v>
      </c>
      <c r="CC204" s="10" t="s">
        <v>178</v>
      </c>
      <c r="CD204" s="10" t="s">
        <v>178</v>
      </c>
      <c r="CE204" s="10" t="s">
        <v>178</v>
      </c>
      <c r="CF204" s="10" t="s">
        <v>178</v>
      </c>
      <c r="CG204" s="10" t="s">
        <v>178</v>
      </c>
      <c r="CH204" s="10" t="s">
        <v>178</v>
      </c>
      <c r="CI204" s="10" t="s">
        <v>178</v>
      </c>
      <c r="CJ204" s="10" t="s">
        <v>178</v>
      </c>
      <c r="CK204" s="10" t="s">
        <v>178</v>
      </c>
      <c r="CL204" s="10" t="s">
        <v>178</v>
      </c>
      <c r="CM204" s="10" t="s">
        <v>178</v>
      </c>
      <c r="CN204" s="10" t="s">
        <v>178</v>
      </c>
      <c r="CO204" s="10" t="s">
        <v>178</v>
      </c>
      <c r="CP204" s="10" t="s">
        <v>178</v>
      </c>
      <c r="CQ204" s="10" t="s">
        <v>178</v>
      </c>
      <c r="CR204" s="10" t="s">
        <v>178</v>
      </c>
      <c r="CS204" s="10" t="s">
        <v>178</v>
      </c>
      <c r="CT204" s="10" t="s">
        <v>178</v>
      </c>
      <c r="CU204" s="10" t="s">
        <v>178</v>
      </c>
      <c r="CV204" s="10" t="s">
        <v>178</v>
      </c>
      <c r="CW204" s="10" t="s">
        <v>178</v>
      </c>
      <c r="CX204" s="10" t="s">
        <v>178</v>
      </c>
      <c r="CY204" s="10" t="s">
        <v>178</v>
      </c>
      <c r="CZ204" s="10" t="s">
        <v>178</v>
      </c>
      <c r="DA204" s="10" t="s">
        <v>178</v>
      </c>
      <c r="DB204" s="10" t="s">
        <v>178</v>
      </c>
      <c r="DC204" s="10" t="s">
        <v>178</v>
      </c>
      <c r="DD204" s="10">
        <v>0</v>
      </c>
      <c r="DE204" s="10">
        <v>8.0275229357798197E-2</v>
      </c>
      <c r="DF204" s="10">
        <v>0.87614678899082599</v>
      </c>
      <c r="DG204" s="10">
        <v>3.6697247706422E-2</v>
      </c>
      <c r="DH204" s="10">
        <v>6.8807339449541297E-3</v>
      </c>
      <c r="DI204" s="10">
        <v>436</v>
      </c>
      <c r="DJ204" s="10">
        <v>2.1875</v>
      </c>
      <c r="DK204" s="10">
        <v>0.78275933924963204</v>
      </c>
      <c r="DL204" s="10">
        <v>8.0275229357798197E-2</v>
      </c>
      <c r="DM204" s="10">
        <v>6.4511439975743906E-2</v>
      </c>
      <c r="DN204" s="10">
        <v>0.64304103005667801</v>
      </c>
      <c r="DO204" s="10" t="s">
        <v>178</v>
      </c>
      <c r="DP204" s="10" t="s">
        <v>178</v>
      </c>
      <c r="DQ204" s="10" t="s">
        <v>178</v>
      </c>
      <c r="DR204" s="10" t="s">
        <v>178</v>
      </c>
      <c r="DS204" s="10" t="s">
        <v>178</v>
      </c>
      <c r="DT204" s="10" t="s">
        <v>178</v>
      </c>
      <c r="DU204" s="10" t="s">
        <v>178</v>
      </c>
      <c r="DV204" s="10" t="s">
        <v>178</v>
      </c>
      <c r="DW204" s="10" t="s">
        <v>178</v>
      </c>
      <c r="DX204" s="10" t="s">
        <v>178</v>
      </c>
      <c r="DY204" s="10" t="s">
        <v>178</v>
      </c>
      <c r="DZ204" s="10" t="s">
        <v>178</v>
      </c>
      <c r="EA204" s="10" t="s">
        <v>178</v>
      </c>
      <c r="EB204" s="10" t="s">
        <v>178</v>
      </c>
      <c r="EC204" s="10" t="s">
        <v>178</v>
      </c>
      <c r="ED204" s="10" t="s">
        <v>178</v>
      </c>
      <c r="EE204" s="10" t="s">
        <v>178</v>
      </c>
      <c r="EF204" s="10" t="s">
        <v>178</v>
      </c>
      <c r="EG204" s="10" t="s">
        <v>178</v>
      </c>
      <c r="EH204" s="10" t="s">
        <v>178</v>
      </c>
      <c r="EI204" s="10" t="s">
        <v>178</v>
      </c>
      <c r="EJ204" s="10" t="s">
        <v>178</v>
      </c>
      <c r="EK204" s="10" t="s">
        <v>178</v>
      </c>
      <c r="EL204" s="10" t="s">
        <v>178</v>
      </c>
      <c r="EM204" s="10" t="s">
        <v>178</v>
      </c>
      <c r="EN204" s="10" t="s">
        <v>178</v>
      </c>
      <c r="EO204" s="10" t="s">
        <v>178</v>
      </c>
      <c r="EP204" s="10" t="s">
        <v>178</v>
      </c>
      <c r="EQ204" s="10" t="s">
        <v>178</v>
      </c>
      <c r="ER204" s="10" t="s">
        <v>178</v>
      </c>
      <c r="ES204" s="10" t="s">
        <v>178</v>
      </c>
      <c r="ET204" s="10" t="s">
        <v>178</v>
      </c>
      <c r="EU204" s="10" t="s">
        <v>178</v>
      </c>
      <c r="EV204" s="10" t="s">
        <v>178</v>
      </c>
      <c r="EW204" s="10" t="s">
        <v>178</v>
      </c>
      <c r="EX204" s="10" t="s">
        <v>178</v>
      </c>
      <c r="EY204" s="10" t="s">
        <v>178</v>
      </c>
      <c r="EZ204" s="10" t="s">
        <v>178</v>
      </c>
      <c r="FA204" s="10" t="s">
        <v>178</v>
      </c>
      <c r="FB204" s="10" t="s">
        <v>178</v>
      </c>
      <c r="FC204" s="10" t="s">
        <v>178</v>
      </c>
      <c r="FD204" s="10" t="s">
        <v>178</v>
      </c>
      <c r="FE204" s="10" t="s">
        <v>178</v>
      </c>
      <c r="FF204" s="10" t="s">
        <v>178</v>
      </c>
      <c r="FG204" s="10" t="s">
        <v>178</v>
      </c>
      <c r="FH204" s="10" t="s">
        <v>178</v>
      </c>
      <c r="FI204" s="10" t="s">
        <v>178</v>
      </c>
      <c r="FJ204" s="10" t="s">
        <v>178</v>
      </c>
      <c r="FK204" s="10" t="s">
        <v>178</v>
      </c>
      <c r="FL204" s="10" t="s">
        <v>178</v>
      </c>
      <c r="FM204" s="10" t="s">
        <v>178</v>
      </c>
      <c r="FN204" s="10" t="s">
        <v>178</v>
      </c>
      <c r="FO204" s="10" t="s">
        <v>178</v>
      </c>
      <c r="FP204" s="10" t="s">
        <v>178</v>
      </c>
      <c r="FQ204" s="10" t="s">
        <v>178</v>
      </c>
      <c r="FR204" s="10" t="s">
        <v>178</v>
      </c>
      <c r="FS204" s="10" t="s">
        <v>178</v>
      </c>
      <c r="FT204" s="10">
        <v>0</v>
      </c>
      <c r="FU204" s="10">
        <v>2.4793388429752101E-2</v>
      </c>
      <c r="FV204" s="10">
        <v>0.96143250688705195</v>
      </c>
      <c r="FW204" s="10">
        <v>1.37741046831956E-2</v>
      </c>
      <c r="FX204" s="10">
        <v>0</v>
      </c>
      <c r="FY204" s="10">
        <v>363</v>
      </c>
      <c r="FZ204" s="10">
        <v>1.8</v>
      </c>
      <c r="GA204" s="10">
        <v>0.58778666490211895</v>
      </c>
      <c r="GB204" s="10">
        <v>2.4793388429752101E-2</v>
      </c>
      <c r="GC204" s="10">
        <v>9.6820628767996693E-3</v>
      </c>
      <c r="GD204" s="10">
        <v>0.86217382813096299</v>
      </c>
      <c r="GE204" s="10" t="s">
        <v>178</v>
      </c>
      <c r="GF204" s="10" t="s">
        <v>178</v>
      </c>
      <c r="GG204" s="10" t="s">
        <v>178</v>
      </c>
      <c r="GH204" s="10" t="s">
        <v>178</v>
      </c>
      <c r="GI204" s="10" t="s">
        <v>178</v>
      </c>
      <c r="GJ204" s="10" t="s">
        <v>178</v>
      </c>
      <c r="GK204" s="10">
        <v>3.26797385620915E-3</v>
      </c>
      <c r="GL204" s="10">
        <v>0.13071895424836599</v>
      </c>
      <c r="GM204" s="10">
        <v>0.59803921568627405</v>
      </c>
      <c r="GN204" s="10">
        <v>0.25490196078431399</v>
      </c>
      <c r="GO204" s="10">
        <v>1.30718954248366E-2</v>
      </c>
      <c r="GP204" s="10">
        <v>306</v>
      </c>
      <c r="GQ204" s="10">
        <v>0.512820512820513</v>
      </c>
      <c r="GR204" s="10">
        <v>0.667829372575656</v>
      </c>
      <c r="GS204" s="10">
        <v>0.25490196078431399</v>
      </c>
      <c r="GT204" s="10">
        <v>-4.5177297920459799E-3</v>
      </c>
      <c r="GU204" s="10">
        <v>0.93851748038251204</v>
      </c>
      <c r="GV204" s="10" t="s">
        <v>178</v>
      </c>
      <c r="GW204" s="10" t="s">
        <v>178</v>
      </c>
      <c r="GX204" s="10" t="s">
        <v>178</v>
      </c>
      <c r="GY204" s="10" t="s">
        <v>178</v>
      </c>
      <c r="GZ204" s="10" t="s">
        <v>178</v>
      </c>
      <c r="HA204" s="10" t="s">
        <v>178</v>
      </c>
      <c r="HB204" s="10">
        <v>0</v>
      </c>
      <c r="HC204" s="10">
        <v>0.11304347826087</v>
      </c>
      <c r="HD204" s="10">
        <v>0.647826086956522</v>
      </c>
      <c r="HE204" s="10">
        <v>0.22608695652173899</v>
      </c>
      <c r="HF204" s="10">
        <v>1.3043478260869599E-2</v>
      </c>
      <c r="HG204" s="10">
        <v>230</v>
      </c>
      <c r="HH204" s="10">
        <v>0.5</v>
      </c>
      <c r="HI204" s="10">
        <v>0.69314718055994495</v>
      </c>
      <c r="HJ204" s="10">
        <v>0.22608695652173899</v>
      </c>
      <c r="HK204" s="10">
        <v>0.50896503877708199</v>
      </c>
      <c r="HL204" s="10">
        <v>1.55587848327361E-2</v>
      </c>
      <c r="HM204" s="10">
        <v>1</v>
      </c>
      <c r="HN204" s="10">
        <v>0.69314718055994495</v>
      </c>
      <c r="HO204" s="10">
        <v>0.22608695652173899</v>
      </c>
      <c r="HP204" s="10">
        <v>0.15671153647442199</v>
      </c>
      <c r="HQ204" s="10">
        <v>0.11180080852871201</v>
      </c>
      <c r="HR204" s="10">
        <v>0.5</v>
      </c>
      <c r="HS204" s="10">
        <v>0</v>
      </c>
      <c r="HT204" s="10">
        <v>0.10784313725490199</v>
      </c>
      <c r="HU204" s="10">
        <v>0.70261437908496704</v>
      </c>
      <c r="HV204" s="10">
        <v>0.17320261437908499</v>
      </c>
      <c r="HW204" s="10">
        <v>1.6339869281045801E-2</v>
      </c>
      <c r="HX204" s="10">
        <v>306</v>
      </c>
      <c r="HY204" s="10">
        <v>0.62264150943396201</v>
      </c>
      <c r="HZ204" s="10">
        <v>0.47378435208564201</v>
      </c>
      <c r="IA204" s="10">
        <v>0.17320261437908499</v>
      </c>
      <c r="IB204" s="10">
        <v>-0.110944859283391</v>
      </c>
      <c r="IC204" s="10">
        <v>0.53878087576497902</v>
      </c>
      <c r="ID204" s="10" t="s">
        <v>178</v>
      </c>
      <c r="IE204" s="10" t="s">
        <v>178</v>
      </c>
      <c r="IF204" s="10" t="s">
        <v>178</v>
      </c>
      <c r="IG204" s="10" t="s">
        <v>178</v>
      </c>
      <c r="IH204" s="10" t="s">
        <v>178</v>
      </c>
      <c r="II204" s="10" t="s">
        <v>178</v>
      </c>
      <c r="IJ204" s="10">
        <v>0</v>
      </c>
      <c r="IK204" s="10">
        <v>3.1413612565444997E-2</v>
      </c>
      <c r="IL204" s="10">
        <v>0.95811518324607303</v>
      </c>
      <c r="IM204" s="10">
        <v>1.04712041884817E-2</v>
      </c>
      <c r="IN204" s="10">
        <v>0</v>
      </c>
      <c r="IO204" s="10">
        <v>191</v>
      </c>
      <c r="IP204" s="10">
        <v>3</v>
      </c>
      <c r="IQ204" s="10">
        <v>1.09861228866811</v>
      </c>
      <c r="IR204" s="10">
        <v>3.1413612565444997E-2</v>
      </c>
      <c r="IS204" s="10">
        <v>-2.3497907435268001E-2</v>
      </c>
      <c r="IT204" s="10">
        <v>0.76031787469729495</v>
      </c>
      <c r="IU204" s="10" t="s">
        <v>178</v>
      </c>
      <c r="IV204" s="10" t="s">
        <v>178</v>
      </c>
      <c r="IW204" s="10" t="s">
        <v>178</v>
      </c>
      <c r="IX204" s="10" t="s">
        <v>178</v>
      </c>
      <c r="IY204" s="10" t="s">
        <v>178</v>
      </c>
      <c r="IZ204" s="10" t="s">
        <v>178</v>
      </c>
      <c r="JA204" s="10" t="s">
        <v>178</v>
      </c>
      <c r="JB204" s="10" t="s">
        <v>178</v>
      </c>
      <c r="JC204" s="10" t="s">
        <v>178</v>
      </c>
      <c r="JD204" s="10" t="s">
        <v>178</v>
      </c>
      <c r="JE204" s="10" t="s">
        <v>178</v>
      </c>
      <c r="JF204" s="10" t="s">
        <v>178</v>
      </c>
      <c r="JG204" s="10" t="s">
        <v>178</v>
      </c>
      <c r="JH204" s="10" t="s">
        <v>178</v>
      </c>
      <c r="JI204" s="10" t="s">
        <v>178</v>
      </c>
      <c r="JJ204" s="10" t="s">
        <v>178</v>
      </c>
      <c r="JK204" s="10" t="s">
        <v>178</v>
      </c>
      <c r="JL204" s="10" t="s">
        <v>178</v>
      </c>
      <c r="JM204" s="10" t="s">
        <v>178</v>
      </c>
      <c r="JN204" s="10" t="s">
        <v>178</v>
      </c>
      <c r="JO204" s="10" t="s">
        <v>178</v>
      </c>
      <c r="JP204" s="10" t="s">
        <v>178</v>
      </c>
      <c r="JQ204" s="10" t="s">
        <v>178</v>
      </c>
      <c r="JR204" s="10">
        <v>0</v>
      </c>
      <c r="JS204" s="10">
        <v>0.27049180327868899</v>
      </c>
      <c r="JT204" s="10">
        <v>0.59426229508196704</v>
      </c>
      <c r="JU204" s="10">
        <v>0.13114754098360701</v>
      </c>
      <c r="JV204" s="10">
        <v>4.0983606557377103E-3</v>
      </c>
      <c r="JW204" s="10">
        <v>244</v>
      </c>
      <c r="JX204" s="10">
        <v>2.0625</v>
      </c>
      <c r="JY204" s="10">
        <v>0.72391883922669897</v>
      </c>
      <c r="JZ204" s="10">
        <v>0.27049180327868899</v>
      </c>
      <c r="KA204" s="10">
        <v>-2.8284358553954399E-2</v>
      </c>
      <c r="KB204" s="10">
        <v>0.66285198766827402</v>
      </c>
      <c r="KC204" s="10" t="s">
        <v>178</v>
      </c>
      <c r="KD204" s="10" t="s">
        <v>178</v>
      </c>
      <c r="KE204" s="10" t="s">
        <v>178</v>
      </c>
      <c r="KF204" s="10" t="s">
        <v>178</v>
      </c>
      <c r="KG204" s="10" t="s">
        <v>178</v>
      </c>
      <c r="KH204" s="10" t="s">
        <v>178</v>
      </c>
      <c r="KI204" s="10" t="s">
        <v>178</v>
      </c>
      <c r="KJ204" s="10" t="s">
        <v>178</v>
      </c>
      <c r="KK204" s="10" t="s">
        <v>178</v>
      </c>
      <c r="KL204" s="10" t="s">
        <v>178</v>
      </c>
      <c r="KM204" s="10" t="s">
        <v>178</v>
      </c>
      <c r="KN204" s="10" t="s">
        <v>178</v>
      </c>
      <c r="KO204" s="10" t="s">
        <v>178</v>
      </c>
      <c r="KP204" s="10" t="s">
        <v>178</v>
      </c>
      <c r="KQ204" s="10" t="s">
        <v>178</v>
      </c>
      <c r="KR204" s="10" t="s">
        <v>178</v>
      </c>
      <c r="KS204" s="10">
        <v>0.36707600295575099</v>
      </c>
      <c r="KT204" s="10" t="s">
        <v>178</v>
      </c>
      <c r="KU204" s="10" t="s">
        <v>178</v>
      </c>
      <c r="KV204" s="10" t="s">
        <v>178</v>
      </c>
      <c r="KW204" s="10" t="s">
        <v>178</v>
      </c>
      <c r="KX204" s="10">
        <v>0.5</v>
      </c>
      <c r="KY204" s="10" t="s">
        <v>101</v>
      </c>
      <c r="KZ204" s="10">
        <v>0.22600000000000001</v>
      </c>
      <c r="LA204" s="73">
        <v>1</v>
      </c>
      <c r="LB204" s="10">
        <v>0.36707600295575099</v>
      </c>
      <c r="LC204" s="10">
        <v>0.36707600295575099</v>
      </c>
      <c r="LD204" s="10">
        <v>0.15671153647442199</v>
      </c>
    </row>
    <row r="205" spans="1:316" x14ac:dyDescent="0.2">
      <c r="A205" t="s">
        <v>2065</v>
      </c>
      <c r="B205" t="s">
        <v>1470</v>
      </c>
      <c r="C205" t="s">
        <v>1470</v>
      </c>
      <c r="D205" t="s">
        <v>314</v>
      </c>
      <c r="E205" t="s">
        <v>313</v>
      </c>
      <c r="F205" t="s">
        <v>314</v>
      </c>
      <c r="G205" t="s">
        <v>314</v>
      </c>
      <c r="H205" t="s">
        <v>314</v>
      </c>
      <c r="I205" t="s">
        <v>2066</v>
      </c>
      <c r="J205" t="s">
        <v>2067</v>
      </c>
      <c r="K205" t="s">
        <v>2068</v>
      </c>
      <c r="L205" t="s">
        <v>2069</v>
      </c>
      <c r="M205" t="s">
        <v>2070</v>
      </c>
      <c r="N205">
        <v>41363548</v>
      </c>
      <c r="O205">
        <v>41386596</v>
      </c>
      <c r="P205">
        <v>1</v>
      </c>
      <c r="Q205">
        <v>13</v>
      </c>
      <c r="R205" t="s">
        <v>830</v>
      </c>
      <c r="S205" t="s">
        <v>2071</v>
      </c>
      <c r="AE205" t="s">
        <v>178</v>
      </c>
      <c r="AF205" t="s">
        <v>178</v>
      </c>
      <c r="AG205" t="s">
        <v>836</v>
      </c>
      <c r="AH205" t="s">
        <v>1197</v>
      </c>
      <c r="AM205">
        <v>0</v>
      </c>
      <c r="AN205" s="10">
        <v>2.9835390946502099E-2</v>
      </c>
      <c r="AO205" s="10">
        <v>0.28395061728395099</v>
      </c>
      <c r="AP205" s="10">
        <v>0.592592592592593</v>
      </c>
      <c r="AQ205" s="10">
        <v>8.7448559670781897E-2</v>
      </c>
      <c r="AR205" s="10">
        <v>6.17283950617284E-3</v>
      </c>
      <c r="AS205" s="10">
        <v>972</v>
      </c>
      <c r="AT205" s="10">
        <v>3.24705882352941</v>
      </c>
      <c r="AU205" s="10">
        <v>1.17774960922683</v>
      </c>
      <c r="AV205" s="10">
        <v>0.28395061728395099</v>
      </c>
      <c r="AW205" s="10">
        <v>0.40739525035811802</v>
      </c>
      <c r="AX205" s="10">
        <v>0</v>
      </c>
      <c r="AY205" s="10">
        <v>1</v>
      </c>
      <c r="AZ205" s="10">
        <v>1.17774960922683</v>
      </c>
      <c r="BA205" s="10">
        <v>0.28395061728395099</v>
      </c>
      <c r="BB205" s="10">
        <v>0.334422728545891</v>
      </c>
      <c r="BC205" s="10">
        <v>0.21345373903551099</v>
      </c>
      <c r="BD205" s="10">
        <v>3.24705882352941</v>
      </c>
      <c r="BE205" s="10">
        <v>0</v>
      </c>
      <c r="BF205" s="10">
        <v>0.20618556701030899</v>
      </c>
      <c r="BG205" s="10">
        <v>0.65979381443299001</v>
      </c>
      <c r="BH205" s="10">
        <v>0.123711340206186</v>
      </c>
      <c r="BI205" s="10">
        <v>1.03092783505155E-2</v>
      </c>
      <c r="BJ205" s="10">
        <v>97</v>
      </c>
      <c r="BK205" s="10">
        <v>1.6666666666666701</v>
      </c>
      <c r="BL205" s="10">
        <v>0.51082562376599105</v>
      </c>
      <c r="BM205" s="10">
        <v>0.20618556701030899</v>
      </c>
      <c r="BN205" s="10">
        <v>9.6002043321582506E-2</v>
      </c>
      <c r="BO205" s="10">
        <v>0.47345288560987198</v>
      </c>
      <c r="BP205" s="10" t="s">
        <v>178</v>
      </c>
      <c r="BQ205" s="10" t="s">
        <v>178</v>
      </c>
      <c r="BR205" s="10" t="s">
        <v>178</v>
      </c>
      <c r="BS205" s="10" t="s">
        <v>178</v>
      </c>
      <c r="BT205" s="10" t="s">
        <v>178</v>
      </c>
      <c r="BU205" s="10" t="s">
        <v>178</v>
      </c>
      <c r="BV205" s="10">
        <v>7.7120822622108003E-3</v>
      </c>
      <c r="BW205" s="10">
        <v>0.34061696658097701</v>
      </c>
      <c r="BX205" s="10">
        <v>0.60668380462724902</v>
      </c>
      <c r="BY205" s="10">
        <v>4.4987146529563003E-2</v>
      </c>
      <c r="BZ205" s="10">
        <v>0</v>
      </c>
      <c r="CA205" s="10">
        <v>778</v>
      </c>
      <c r="CB205" s="10">
        <v>7.5714285714285703</v>
      </c>
      <c r="CC205" s="10">
        <v>2.0243817644968098</v>
      </c>
      <c r="CD205" s="10">
        <v>0.34061696658097701</v>
      </c>
      <c r="CE205" s="10">
        <v>0.44299636573851298</v>
      </c>
      <c r="CF205" s="10">
        <v>0</v>
      </c>
      <c r="CG205" s="10">
        <v>1</v>
      </c>
      <c r="CH205" s="10">
        <v>2.0243817644968098</v>
      </c>
      <c r="CI205" s="10">
        <v>0.34061696658097701</v>
      </c>
      <c r="CJ205" s="10">
        <v>0.68953877582474798</v>
      </c>
      <c r="CK205" s="10">
        <v>0.458943026411332</v>
      </c>
      <c r="CL205" s="10">
        <v>7.5714285714285703</v>
      </c>
      <c r="CM205" s="10">
        <v>0</v>
      </c>
      <c r="CN205" s="10">
        <v>2.3346303501945501E-2</v>
      </c>
      <c r="CO205" s="10">
        <v>0.45136186770428</v>
      </c>
      <c r="CP205" s="10">
        <v>0.50972762645914405</v>
      </c>
      <c r="CQ205" s="10">
        <v>1.5564202334630401E-2</v>
      </c>
      <c r="CR205" s="10">
        <v>257</v>
      </c>
      <c r="CS205" s="10">
        <v>4.58015267175573E-2</v>
      </c>
      <c r="CT205" s="10">
        <v>3.0834378539731002</v>
      </c>
      <c r="CU205" s="10">
        <v>0.50972762645914405</v>
      </c>
      <c r="CV205" s="10">
        <v>0.546229233578992</v>
      </c>
      <c r="CW205" s="10">
        <v>0</v>
      </c>
      <c r="CX205" s="10">
        <v>1</v>
      </c>
      <c r="CY205" s="10">
        <v>3.0834378539731002</v>
      </c>
      <c r="CZ205" s="10">
        <v>0.50972762645914405</v>
      </c>
      <c r="DA205" s="10">
        <v>1.5717134586399799</v>
      </c>
      <c r="DB205" s="10">
        <v>1.16161133642557</v>
      </c>
      <c r="DC205" s="10">
        <v>4.58015267175573E-2</v>
      </c>
      <c r="DD205" s="10">
        <v>0</v>
      </c>
      <c r="DE205" s="10">
        <v>0.142201834862385</v>
      </c>
      <c r="DF205" s="10">
        <v>0.81651376146789001</v>
      </c>
      <c r="DG205" s="10">
        <v>4.1284403669724801E-2</v>
      </c>
      <c r="DH205" s="10">
        <v>0</v>
      </c>
      <c r="DI205" s="10">
        <v>436</v>
      </c>
      <c r="DJ205" s="10">
        <v>3.4444444444444402</v>
      </c>
      <c r="DK205" s="10">
        <v>1.23676262714893</v>
      </c>
      <c r="DL205" s="10">
        <v>0.142201834862385</v>
      </c>
      <c r="DM205" s="10">
        <v>0.12587654584102401</v>
      </c>
      <c r="DN205" s="10">
        <v>0.36442227304839098</v>
      </c>
      <c r="DO205" s="10" t="s">
        <v>178</v>
      </c>
      <c r="DP205" s="10" t="s">
        <v>178</v>
      </c>
      <c r="DQ205" s="10" t="s">
        <v>178</v>
      </c>
      <c r="DR205" s="10" t="s">
        <v>178</v>
      </c>
      <c r="DS205" s="10" t="s">
        <v>178</v>
      </c>
      <c r="DT205" s="10" t="s">
        <v>178</v>
      </c>
      <c r="DU205" s="10">
        <v>0</v>
      </c>
      <c r="DV205" s="10">
        <v>0.39325842696629199</v>
      </c>
      <c r="DW205" s="10">
        <v>0.57865168539325795</v>
      </c>
      <c r="DX205" s="10">
        <v>2.8089887640449399E-2</v>
      </c>
      <c r="DY205" s="10">
        <v>0</v>
      </c>
      <c r="DZ205" s="10">
        <v>178</v>
      </c>
      <c r="EA205" s="10">
        <v>14</v>
      </c>
      <c r="EB205" s="10">
        <v>2.6390573296152602</v>
      </c>
      <c r="EC205" s="10">
        <v>0.39325842696629199</v>
      </c>
      <c r="ED205" s="10">
        <v>0.38580882213489698</v>
      </c>
      <c r="EE205" s="10">
        <v>1.24089501707392E-5</v>
      </c>
      <c r="EF205" s="10">
        <v>1</v>
      </c>
      <c r="EG205" s="10">
        <v>2.6390573296152602</v>
      </c>
      <c r="EH205" s="10">
        <v>0.39325842696629199</v>
      </c>
      <c r="EI205" s="10">
        <v>1.0378315341183599</v>
      </c>
      <c r="EJ205" s="10">
        <v>0.64463360181714902</v>
      </c>
      <c r="EK205" s="10">
        <v>14</v>
      </c>
      <c r="EL205" s="10">
        <v>1.4314928425357899E-2</v>
      </c>
      <c r="EM205" s="10">
        <v>0.60122699386503098</v>
      </c>
      <c r="EN205" s="10">
        <v>0.26380368098159501</v>
      </c>
      <c r="EO205" s="10">
        <v>0.11656441717791401</v>
      </c>
      <c r="EP205" s="10">
        <v>4.0899795501022499E-3</v>
      </c>
      <c r="EQ205" s="10">
        <v>489</v>
      </c>
      <c r="ER205" s="10">
        <v>5.1578947368421098</v>
      </c>
      <c r="ES205" s="10">
        <v>1.64052849950413</v>
      </c>
      <c r="ET205" s="10">
        <v>0.60122699386503098</v>
      </c>
      <c r="EU205" s="10">
        <v>0.53303653966909204</v>
      </c>
      <c r="EV205" s="10">
        <v>0</v>
      </c>
      <c r="EW205" s="10">
        <v>1</v>
      </c>
      <c r="EX205" s="10">
        <v>1.64052849950413</v>
      </c>
      <c r="EY205" s="10">
        <v>0.60122699386503098</v>
      </c>
      <c r="EZ205" s="10">
        <v>0.98633001810677801</v>
      </c>
      <c r="FA205" s="10">
        <v>0.72011314921034597</v>
      </c>
      <c r="FB205" s="10">
        <v>5.1578947368421098</v>
      </c>
      <c r="FC205" s="10">
        <v>4.1237113402061903E-2</v>
      </c>
      <c r="FD205" s="10">
        <v>0.298969072164948</v>
      </c>
      <c r="FE205" s="10">
        <v>0.65979381443299001</v>
      </c>
      <c r="FF205" s="10">
        <v>0</v>
      </c>
      <c r="FG205" s="10">
        <v>0</v>
      </c>
      <c r="FH205" s="10">
        <v>194</v>
      </c>
      <c r="FI205" s="10">
        <v>58</v>
      </c>
      <c r="FJ205" s="10">
        <v>4.06044301054642</v>
      </c>
      <c r="FK205" s="10">
        <v>0.298969072164948</v>
      </c>
      <c r="FL205" s="10">
        <v>0.22343382594252301</v>
      </c>
      <c r="FM205" s="10">
        <v>1.3366192084495901E-2</v>
      </c>
      <c r="FN205" s="10">
        <v>1</v>
      </c>
      <c r="FO205" s="10">
        <v>4.06044301054642</v>
      </c>
      <c r="FP205" s="10">
        <v>0.298969072164948</v>
      </c>
      <c r="FQ205" s="10">
        <v>1.2139468794417101</v>
      </c>
      <c r="FR205" s="10">
        <v>0.57381796922740602</v>
      </c>
      <c r="FS205" s="10">
        <v>58</v>
      </c>
      <c r="FT205" s="10">
        <v>2.7548209366391198E-3</v>
      </c>
      <c r="FU205" s="10">
        <v>9.9173553719008295E-2</v>
      </c>
      <c r="FV205" s="10">
        <v>0.86501377410468305</v>
      </c>
      <c r="FW205" s="10">
        <v>3.3057851239669402E-2</v>
      </c>
      <c r="FX205" s="10">
        <v>0</v>
      </c>
      <c r="FY205" s="10">
        <v>363</v>
      </c>
      <c r="FZ205" s="10">
        <v>3</v>
      </c>
      <c r="GA205" s="10">
        <v>1.09861228866811</v>
      </c>
      <c r="GB205" s="10">
        <v>9.9173553719008295E-2</v>
      </c>
      <c r="GC205" s="10">
        <v>2.48836457965084E-2</v>
      </c>
      <c r="GD205" s="10">
        <v>0.65592299658798803</v>
      </c>
      <c r="GE205" s="10" t="s">
        <v>178</v>
      </c>
      <c r="GF205" s="10" t="s">
        <v>178</v>
      </c>
      <c r="GG205" s="10" t="s">
        <v>178</v>
      </c>
      <c r="GH205" s="10" t="s">
        <v>178</v>
      </c>
      <c r="GI205" s="10" t="s">
        <v>178</v>
      </c>
      <c r="GJ205" s="10" t="s">
        <v>178</v>
      </c>
      <c r="GK205" s="10">
        <v>6.5359477124183E-3</v>
      </c>
      <c r="GL205" s="10">
        <v>0.43790849673202598</v>
      </c>
      <c r="GM205" s="10">
        <v>0.45098039215686297</v>
      </c>
      <c r="GN205" s="10">
        <v>0.10457516339869299</v>
      </c>
      <c r="GO205" s="10">
        <v>0</v>
      </c>
      <c r="GP205" s="10">
        <v>306</v>
      </c>
      <c r="GQ205" s="10">
        <v>4.1875</v>
      </c>
      <c r="GR205" s="10">
        <v>1.4321038971511799</v>
      </c>
      <c r="GS205" s="10">
        <v>0.43790849673202598</v>
      </c>
      <c r="GT205" s="10">
        <v>0.483616831114632</v>
      </c>
      <c r="GU205" s="10">
        <v>0</v>
      </c>
      <c r="GV205" s="10">
        <v>1</v>
      </c>
      <c r="GW205" s="10">
        <v>1.4321038971511799</v>
      </c>
      <c r="GX205" s="10">
        <v>0.43790849673202598</v>
      </c>
      <c r="GY205" s="10">
        <v>0.62713046476555201</v>
      </c>
      <c r="GZ205" s="10">
        <v>0.43612260948770898</v>
      </c>
      <c r="HA205" s="10">
        <v>4.1875</v>
      </c>
      <c r="HB205" s="10">
        <v>8.6956521739130401E-3</v>
      </c>
      <c r="HC205" s="10">
        <v>0.5</v>
      </c>
      <c r="HD205" s="10">
        <v>0.39565217391304303</v>
      </c>
      <c r="HE205" s="10">
        <v>9.1304347826086998E-2</v>
      </c>
      <c r="HF205" s="10">
        <v>4.3478260869565201E-3</v>
      </c>
      <c r="HG205" s="10">
        <v>230</v>
      </c>
      <c r="HH205" s="10">
        <v>5.4761904761904798</v>
      </c>
      <c r="HI205" s="10">
        <v>1.7004096906398301</v>
      </c>
      <c r="HJ205" s="10">
        <v>0.5</v>
      </c>
      <c r="HK205" s="10">
        <v>0.11490037052495999</v>
      </c>
      <c r="HL205" s="10">
        <v>0.60163722750967297</v>
      </c>
      <c r="HM205" s="10" t="s">
        <v>178</v>
      </c>
      <c r="HN205" s="10" t="s">
        <v>178</v>
      </c>
      <c r="HO205" s="10" t="s">
        <v>178</v>
      </c>
      <c r="HP205" s="10" t="s">
        <v>178</v>
      </c>
      <c r="HQ205" s="10" t="s">
        <v>178</v>
      </c>
      <c r="HR205" s="10" t="s">
        <v>178</v>
      </c>
      <c r="HS205" s="10">
        <v>9.8039215686274508E-3</v>
      </c>
      <c r="HT205" s="10">
        <v>0.10784313725490199</v>
      </c>
      <c r="HU205" s="10">
        <v>0.513071895424837</v>
      </c>
      <c r="HV205" s="10">
        <v>0.34640522875816998</v>
      </c>
      <c r="HW205" s="10">
        <v>2.2875816993464099E-2</v>
      </c>
      <c r="HX205" s="10">
        <v>306</v>
      </c>
      <c r="HY205" s="10">
        <v>0.31132075471698101</v>
      </c>
      <c r="HZ205" s="10">
        <v>1.16693153264559</v>
      </c>
      <c r="IA205" s="10">
        <v>0.34640522875816998</v>
      </c>
      <c r="IB205" s="10">
        <v>0.32103041583797998</v>
      </c>
      <c r="IC205" s="10">
        <v>6.41353574417209E-2</v>
      </c>
      <c r="ID205" s="10" t="s">
        <v>178</v>
      </c>
      <c r="IE205" s="10" t="s">
        <v>178</v>
      </c>
      <c r="IF205" s="10" t="s">
        <v>178</v>
      </c>
      <c r="IG205" s="10" t="s">
        <v>178</v>
      </c>
      <c r="IH205" s="10" t="s">
        <v>178</v>
      </c>
      <c r="II205" s="10" t="s">
        <v>178</v>
      </c>
      <c r="IJ205" s="10">
        <v>0</v>
      </c>
      <c r="IK205" s="10">
        <v>5.2356020942408397E-3</v>
      </c>
      <c r="IL205" s="10">
        <v>0.96335078534031404</v>
      </c>
      <c r="IM205" s="10">
        <v>3.1413612565444997E-2</v>
      </c>
      <c r="IN205" s="10">
        <v>0</v>
      </c>
      <c r="IO205" s="10">
        <v>191</v>
      </c>
      <c r="IP205" s="10">
        <v>0.16666666666666699</v>
      </c>
      <c r="IQ205" s="10">
        <v>1.7917594692280501</v>
      </c>
      <c r="IR205" s="10">
        <v>3.1413612565444997E-2</v>
      </c>
      <c r="IS205" s="10">
        <v>4.3227975577786099E-2</v>
      </c>
      <c r="IT205" s="10">
        <v>0.57452792951050902</v>
      </c>
      <c r="IU205" s="10" t="s">
        <v>178</v>
      </c>
      <c r="IV205" s="10" t="s">
        <v>178</v>
      </c>
      <c r="IW205" s="10" t="s">
        <v>178</v>
      </c>
      <c r="IX205" s="10" t="s">
        <v>178</v>
      </c>
      <c r="IY205" s="10" t="s">
        <v>178</v>
      </c>
      <c r="IZ205" s="10" t="s">
        <v>178</v>
      </c>
      <c r="JA205" s="10">
        <v>4.8309178743961402E-3</v>
      </c>
      <c r="JB205" s="10">
        <v>0.241545893719807</v>
      </c>
      <c r="JC205" s="10">
        <v>0.71980676328502402</v>
      </c>
      <c r="JD205" s="10">
        <v>1.9323671497584499E-2</v>
      </c>
      <c r="JE205" s="10">
        <v>1.4492753623188401E-2</v>
      </c>
      <c r="JF205" s="10">
        <v>207</v>
      </c>
      <c r="JG205" s="10">
        <v>12.5</v>
      </c>
      <c r="JH205" s="10">
        <v>2.5257286443082601</v>
      </c>
      <c r="JI205" s="10">
        <v>0.241545893719807</v>
      </c>
      <c r="JJ205" s="10">
        <v>0.37554168274594102</v>
      </c>
      <c r="JK205" s="10">
        <v>3.2476504061573801E-6</v>
      </c>
      <c r="JL205" s="10">
        <v>1</v>
      </c>
      <c r="JM205" s="10">
        <v>2.5257286443082601</v>
      </c>
      <c r="JN205" s="10">
        <v>0.241545893719807</v>
      </c>
      <c r="JO205" s="10">
        <v>0.61007938268315398</v>
      </c>
      <c r="JP205" s="10">
        <v>0.37386552736793599</v>
      </c>
      <c r="JQ205" s="10">
        <v>12.5</v>
      </c>
      <c r="JR205" s="10">
        <v>0</v>
      </c>
      <c r="JS205" s="10">
        <v>0.22540983606557399</v>
      </c>
      <c r="JT205" s="10">
        <v>0.51229508196721296</v>
      </c>
      <c r="JU205" s="10">
        <v>0.25819672131147497</v>
      </c>
      <c r="JV205" s="10">
        <v>4.0983606557377103E-3</v>
      </c>
      <c r="JW205" s="10">
        <v>244</v>
      </c>
      <c r="JX205" s="10">
        <v>0.87301587301587302</v>
      </c>
      <c r="JY205" s="10">
        <v>0.13580154115906201</v>
      </c>
      <c r="JZ205" s="10">
        <v>0.25819672131147497</v>
      </c>
      <c r="KA205" s="10">
        <v>0.51929728876512404</v>
      </c>
      <c r="KB205" s="10">
        <v>0</v>
      </c>
      <c r="KC205" s="10">
        <v>1</v>
      </c>
      <c r="KD205" s="10">
        <v>0.13580154115906201</v>
      </c>
      <c r="KE205" s="10">
        <v>0.25819672131147497</v>
      </c>
      <c r="KF205" s="10">
        <v>3.5063512676315099E-2</v>
      </c>
      <c r="KG205" s="10">
        <v>2.5267568358525401E-2</v>
      </c>
      <c r="KH205" s="10">
        <v>0.87301587301587302</v>
      </c>
      <c r="KI205" s="10">
        <v>1.47495937503872</v>
      </c>
      <c r="KJ205" s="10" t="s">
        <v>178</v>
      </c>
      <c r="KK205" s="10">
        <v>1.8694549363248401</v>
      </c>
      <c r="KL205" s="10">
        <v>2.65812643241699</v>
      </c>
      <c r="KM205" s="10" t="s">
        <v>178</v>
      </c>
      <c r="KN205" s="10">
        <v>1.8718930990966101</v>
      </c>
      <c r="KO205" s="10">
        <v>1.4387281567039301</v>
      </c>
      <c r="KP205" s="10">
        <v>5.4138297871752998</v>
      </c>
      <c r="KQ205" s="10" t="s">
        <v>178</v>
      </c>
      <c r="KR205" s="10">
        <v>1.48426461037818</v>
      </c>
      <c r="KS205" s="10" t="s">
        <v>178</v>
      </c>
      <c r="KT205" s="10" t="s">
        <v>178</v>
      </c>
      <c r="KU205" s="10" t="s">
        <v>178</v>
      </c>
      <c r="KV205" s="10">
        <v>3.49443758928069</v>
      </c>
      <c r="KW205" s="10">
        <v>7.318284436967E-2</v>
      </c>
      <c r="KX205" s="10">
        <v>5.1578947368421098</v>
      </c>
      <c r="KY205" s="10" t="s">
        <v>22</v>
      </c>
      <c r="KZ205" s="10">
        <v>0.39300000000000002</v>
      </c>
      <c r="LA205" s="73">
        <v>7</v>
      </c>
      <c r="LB205" s="10">
        <v>1.8694549363248401</v>
      </c>
      <c r="LC205" s="10">
        <v>4.9461128487576298</v>
      </c>
      <c r="LD205" s="10">
        <v>2.4846242629600299</v>
      </c>
    </row>
    <row r="206" spans="1:316" x14ac:dyDescent="0.2">
      <c r="A206" t="s">
        <v>2072</v>
      </c>
      <c r="B206" t="s">
        <v>1470</v>
      </c>
      <c r="C206" t="s">
        <v>1470</v>
      </c>
      <c r="D206" t="s">
        <v>314</v>
      </c>
      <c r="E206" t="s">
        <v>313</v>
      </c>
      <c r="F206" t="s">
        <v>314</v>
      </c>
      <c r="G206" t="s">
        <v>314</v>
      </c>
      <c r="H206" t="s">
        <v>314</v>
      </c>
      <c r="I206" t="s">
        <v>2073</v>
      </c>
      <c r="J206" t="s">
        <v>2074</v>
      </c>
      <c r="L206" t="s">
        <v>2075</v>
      </c>
      <c r="M206" t="s">
        <v>2076</v>
      </c>
      <c r="N206">
        <v>70242521</v>
      </c>
      <c r="O206">
        <v>70287231</v>
      </c>
      <c r="P206">
        <v>-1</v>
      </c>
      <c r="Q206">
        <v>10</v>
      </c>
      <c r="R206" t="s">
        <v>830</v>
      </c>
      <c r="S206" t="s">
        <v>247</v>
      </c>
      <c r="AE206" t="s">
        <v>178</v>
      </c>
      <c r="AF206" t="s">
        <v>178</v>
      </c>
      <c r="AG206" t="s">
        <v>836</v>
      </c>
      <c r="AH206" t="s">
        <v>1333</v>
      </c>
      <c r="AM206">
        <v>0</v>
      </c>
      <c r="AN206" s="10">
        <v>7.2016460905349796E-3</v>
      </c>
      <c r="AO206" s="10">
        <v>0.16358024691358</v>
      </c>
      <c r="AP206" s="10">
        <v>0.74485596707818902</v>
      </c>
      <c r="AQ206" s="10">
        <v>8.3333333333333301E-2</v>
      </c>
      <c r="AR206" s="10">
        <v>1.02880658436214E-3</v>
      </c>
      <c r="AS206" s="10">
        <v>972</v>
      </c>
      <c r="AT206" s="10">
        <v>1.9629629629629599</v>
      </c>
      <c r="AU206" s="10">
        <v>0.67445504754779295</v>
      </c>
      <c r="AV206" s="10">
        <v>0.16358024691358</v>
      </c>
      <c r="AW206" s="10">
        <v>0.35098399705536598</v>
      </c>
      <c r="AX206" s="10">
        <v>0</v>
      </c>
      <c r="AY206" s="10">
        <v>1</v>
      </c>
      <c r="AZ206" s="10">
        <v>0.67445504754779295</v>
      </c>
      <c r="BA206" s="10">
        <v>0.16358024691358</v>
      </c>
      <c r="BB206" s="10">
        <v>0.110327523209978</v>
      </c>
      <c r="BC206" s="10">
        <v>6.5362330161293697E-2</v>
      </c>
      <c r="BD206" s="10">
        <v>1.9629629629629599</v>
      </c>
      <c r="BE206" s="10">
        <v>0</v>
      </c>
      <c r="BF206" s="10">
        <v>0.25773195876288701</v>
      </c>
      <c r="BG206" s="10">
        <v>0.67010309278350499</v>
      </c>
      <c r="BH206" s="10">
        <v>7.2164948453608199E-2</v>
      </c>
      <c r="BI206" s="10">
        <v>0</v>
      </c>
      <c r="BJ206" s="10">
        <v>97</v>
      </c>
      <c r="BK206" s="10">
        <v>3.5714285714285698</v>
      </c>
      <c r="BL206" s="10">
        <v>1.27296567581289</v>
      </c>
      <c r="BM206" s="10">
        <v>0.25773195876288701</v>
      </c>
      <c r="BN206" s="10">
        <v>0.22788772540514901</v>
      </c>
      <c r="BO206" s="10">
        <v>8.5345378707439398E-2</v>
      </c>
      <c r="BP206" s="10" t="s">
        <v>178</v>
      </c>
      <c r="BQ206" s="10" t="s">
        <v>178</v>
      </c>
      <c r="BR206" s="10" t="s">
        <v>178</v>
      </c>
      <c r="BS206" s="10" t="s">
        <v>178</v>
      </c>
      <c r="BT206" s="10" t="s">
        <v>178</v>
      </c>
      <c r="BU206" s="10" t="s">
        <v>178</v>
      </c>
      <c r="BV206" s="10">
        <v>0</v>
      </c>
      <c r="BW206" s="10">
        <v>0.12596401028277601</v>
      </c>
      <c r="BX206" s="10">
        <v>0.79434447300771205</v>
      </c>
      <c r="BY206" s="10">
        <v>7.8406169665809794E-2</v>
      </c>
      <c r="BZ206" s="10">
        <v>1.2853470437018E-3</v>
      </c>
      <c r="CA206" s="10">
        <v>778</v>
      </c>
      <c r="CB206" s="10">
        <v>1.6065573770491799</v>
      </c>
      <c r="CC206" s="10">
        <v>0.47409361449726101</v>
      </c>
      <c r="CD206" s="10">
        <v>0.12596401028277601</v>
      </c>
      <c r="CE206" s="10">
        <v>0.33506912842254</v>
      </c>
      <c r="CF206" s="10">
        <v>1.5765166949677201E-14</v>
      </c>
      <c r="CG206" s="10">
        <v>1</v>
      </c>
      <c r="CH206" s="10">
        <v>0.47409361449726101</v>
      </c>
      <c r="CI206" s="10">
        <v>0.12596401028277601</v>
      </c>
      <c r="CJ206" s="10">
        <v>5.9718732931531501E-2</v>
      </c>
      <c r="CK206" s="10">
        <v>3.4568281713900202E-2</v>
      </c>
      <c r="CL206" s="10">
        <v>1.6065573770491799</v>
      </c>
      <c r="CM206" s="10">
        <v>0</v>
      </c>
      <c r="CN206" s="10">
        <v>0.101167315175097</v>
      </c>
      <c r="CO206" s="10">
        <v>0.85214007782101198</v>
      </c>
      <c r="CP206" s="10">
        <v>4.2801556420233498E-2</v>
      </c>
      <c r="CQ206" s="10">
        <v>3.8910505836575902E-3</v>
      </c>
      <c r="CR206" s="10">
        <v>257</v>
      </c>
      <c r="CS206" s="10">
        <v>2.3636363636363602</v>
      </c>
      <c r="CT206" s="10">
        <v>0.86020126522311202</v>
      </c>
      <c r="CU206" s="10">
        <v>0.101167315175097</v>
      </c>
      <c r="CV206" s="10">
        <v>0.27289161274915202</v>
      </c>
      <c r="CW206" s="10">
        <v>6.6650272245949397E-5</v>
      </c>
      <c r="CX206" s="10">
        <v>1</v>
      </c>
      <c r="CY206" s="10">
        <v>0.86020126522311202</v>
      </c>
      <c r="CZ206" s="10">
        <v>0.101167315175097</v>
      </c>
      <c r="DA206" s="10">
        <v>8.7024252512844E-2</v>
      </c>
      <c r="DB206" s="10">
        <v>4.5460624312547999E-2</v>
      </c>
      <c r="DC206" s="10">
        <v>2.3636363636363602</v>
      </c>
      <c r="DD206" s="10">
        <v>0</v>
      </c>
      <c r="DE206" s="10">
        <v>0.16284403669724801</v>
      </c>
      <c r="DF206" s="10">
        <v>0.81422018348623804</v>
      </c>
      <c r="DG206" s="10">
        <v>2.2935779816513801E-2</v>
      </c>
      <c r="DH206" s="10">
        <v>0</v>
      </c>
      <c r="DI206" s="10">
        <v>436</v>
      </c>
      <c r="DJ206" s="10">
        <v>7.1</v>
      </c>
      <c r="DK206" s="10">
        <v>1.96009478404727</v>
      </c>
      <c r="DL206" s="10">
        <v>0.16284403669724801</v>
      </c>
      <c r="DM206" s="10">
        <v>0.229683150965696</v>
      </c>
      <c r="DN206" s="10">
        <v>9.4771978894096207E-2</v>
      </c>
      <c r="DO206" s="10" t="s">
        <v>178</v>
      </c>
      <c r="DP206" s="10" t="s">
        <v>178</v>
      </c>
      <c r="DQ206" s="10" t="s">
        <v>178</v>
      </c>
      <c r="DR206" s="10" t="s">
        <v>178</v>
      </c>
      <c r="DS206" s="10" t="s">
        <v>178</v>
      </c>
      <c r="DT206" s="10" t="s">
        <v>178</v>
      </c>
      <c r="DU206" s="10">
        <v>1.1235955056179799E-2</v>
      </c>
      <c r="DV206" s="10">
        <v>0.185393258426966</v>
      </c>
      <c r="DW206" s="10">
        <v>0.74719101123595499</v>
      </c>
      <c r="DX206" s="10">
        <v>5.6179775280898903E-2</v>
      </c>
      <c r="DY206" s="10">
        <v>0</v>
      </c>
      <c r="DZ206" s="10">
        <v>178</v>
      </c>
      <c r="EA206" s="10">
        <v>3.3</v>
      </c>
      <c r="EB206" s="10">
        <v>1.1939224684724301</v>
      </c>
      <c r="EC206" s="10">
        <v>0.185393258426966</v>
      </c>
      <c r="ED206" s="10">
        <v>0.28191252921284199</v>
      </c>
      <c r="EE206" s="10">
        <v>1.89575533785469E-3</v>
      </c>
      <c r="EF206" s="10">
        <v>1</v>
      </c>
      <c r="EG206" s="10">
        <v>1.1939224684724301</v>
      </c>
      <c r="EH206" s="10">
        <v>0.185393258426966</v>
      </c>
      <c r="EI206" s="10">
        <v>0.22134517673927201</v>
      </c>
      <c r="EJ206" s="10">
        <v>0.117524185989726</v>
      </c>
      <c r="EK206" s="10">
        <v>3.3</v>
      </c>
      <c r="EL206" s="10">
        <v>6.13496932515337E-3</v>
      </c>
      <c r="EM206" s="10">
        <v>0.27198364008179998</v>
      </c>
      <c r="EN206" s="10">
        <v>0.45194274028629899</v>
      </c>
      <c r="EO206" s="10">
        <v>0.26584867075664598</v>
      </c>
      <c r="EP206" s="10">
        <v>4.0899795501022499E-3</v>
      </c>
      <c r="EQ206" s="10">
        <v>489</v>
      </c>
      <c r="ER206" s="10">
        <v>1.0230769230769201</v>
      </c>
      <c r="ES206" s="10">
        <v>2.2814677766171299E-2</v>
      </c>
      <c r="ET206" s="10">
        <v>0.27198364008179998</v>
      </c>
      <c r="EU206" s="10">
        <v>0.39881170775885899</v>
      </c>
      <c r="EV206" s="10">
        <v>0</v>
      </c>
      <c r="EW206" s="10">
        <v>1</v>
      </c>
      <c r="EX206" s="10">
        <v>2.2814677766171299E-2</v>
      </c>
      <c r="EY206" s="10">
        <v>0.27198364008179998</v>
      </c>
      <c r="EZ206" s="10">
        <v>6.2052191061365601E-3</v>
      </c>
      <c r="FA206" s="10">
        <v>3.9186914618706799E-3</v>
      </c>
      <c r="FB206" s="10">
        <v>1.0230769230769201</v>
      </c>
      <c r="FC206" s="10">
        <v>0</v>
      </c>
      <c r="FD206" s="10">
        <v>5.1546391752577303E-2</v>
      </c>
      <c r="FE206" s="10">
        <v>0.89690721649484495</v>
      </c>
      <c r="FF206" s="10">
        <v>4.6391752577319603E-2</v>
      </c>
      <c r="FG206" s="10">
        <v>5.1546391752577301E-3</v>
      </c>
      <c r="FH206" s="10">
        <v>194</v>
      </c>
      <c r="FI206" s="10">
        <v>1.1111111111111101</v>
      </c>
      <c r="FJ206" s="10">
        <v>0.105360515657826</v>
      </c>
      <c r="FK206" s="10">
        <v>5.1546391752577303E-2</v>
      </c>
      <c r="FL206" s="10">
        <v>0.108210792415587</v>
      </c>
      <c r="FM206" s="10">
        <v>0.22404994906824799</v>
      </c>
      <c r="FN206" s="10" t="s">
        <v>178</v>
      </c>
      <c r="FO206" s="10" t="s">
        <v>178</v>
      </c>
      <c r="FP206" s="10" t="s">
        <v>178</v>
      </c>
      <c r="FQ206" s="10" t="s">
        <v>178</v>
      </c>
      <c r="FR206" s="10" t="s">
        <v>178</v>
      </c>
      <c r="FS206" s="10" t="s">
        <v>178</v>
      </c>
      <c r="FT206" s="10">
        <v>0</v>
      </c>
      <c r="FU206" s="10">
        <v>4.4077134986225897E-2</v>
      </c>
      <c r="FV206" s="10">
        <v>0.75206611570247905</v>
      </c>
      <c r="FW206" s="10">
        <v>0.19834710743801701</v>
      </c>
      <c r="FX206" s="10">
        <v>5.5096418732782397E-3</v>
      </c>
      <c r="FY206" s="10">
        <v>363</v>
      </c>
      <c r="FZ206" s="10">
        <v>0.22222222222222199</v>
      </c>
      <c r="GA206" s="10">
        <v>1.5040773967762699</v>
      </c>
      <c r="GB206" s="10">
        <v>0.19834710743801701</v>
      </c>
      <c r="GC206" s="10">
        <v>0.28075045892976702</v>
      </c>
      <c r="GD206" s="10">
        <v>3.0284357999121901E-7</v>
      </c>
      <c r="GE206" s="10">
        <v>1</v>
      </c>
      <c r="GF206" s="10">
        <v>1.5040773967762699</v>
      </c>
      <c r="GG206" s="10">
        <v>0.19834710743801701</v>
      </c>
      <c r="GH206" s="10">
        <v>0.29832940101347599</v>
      </c>
      <c r="GI206" s="10">
        <v>0.15807248967203499</v>
      </c>
      <c r="GJ206" s="10">
        <v>0.22222222222222199</v>
      </c>
      <c r="GK206" s="10">
        <v>0</v>
      </c>
      <c r="GL206" s="10">
        <v>0.23529411764705899</v>
      </c>
      <c r="GM206" s="10">
        <v>0.67973856209150296</v>
      </c>
      <c r="GN206" s="10">
        <v>7.8431372549019607E-2</v>
      </c>
      <c r="GO206" s="10">
        <v>6.5359477124183E-3</v>
      </c>
      <c r="GP206" s="10">
        <v>306</v>
      </c>
      <c r="GQ206" s="10">
        <v>3</v>
      </c>
      <c r="GR206" s="10">
        <v>1.09861228866811</v>
      </c>
      <c r="GS206" s="10">
        <v>0.23529411764705899</v>
      </c>
      <c r="GT206" s="10">
        <v>0.306879207320368</v>
      </c>
      <c r="GU206" s="10">
        <v>6.7710710149881895E-8</v>
      </c>
      <c r="GV206" s="10">
        <v>1</v>
      </c>
      <c r="GW206" s="10">
        <v>1.09861228866811</v>
      </c>
      <c r="GX206" s="10">
        <v>0.23529411764705899</v>
      </c>
      <c r="GY206" s="10">
        <v>0.25849700909837903</v>
      </c>
      <c r="GZ206" s="10">
        <v>0.14319875903085</v>
      </c>
      <c r="HA206" s="10">
        <v>3</v>
      </c>
      <c r="HB206" s="10">
        <v>4.3478260869565201E-3</v>
      </c>
      <c r="HC206" s="10">
        <v>0.24347826086956501</v>
      </c>
      <c r="HD206" s="10">
        <v>0.573913043478261</v>
      </c>
      <c r="HE206" s="10">
        <v>0.173913043478261</v>
      </c>
      <c r="HF206" s="10">
        <v>4.3478260869565201E-3</v>
      </c>
      <c r="HG206" s="10">
        <v>230</v>
      </c>
      <c r="HH206" s="10">
        <v>1.4</v>
      </c>
      <c r="HI206" s="10">
        <v>0.33647223662121301</v>
      </c>
      <c r="HJ206" s="10">
        <v>0.24347826086956501</v>
      </c>
      <c r="HK206" s="10">
        <v>0.45120067990253498</v>
      </c>
      <c r="HL206" s="10">
        <v>3.0694291483491998E-2</v>
      </c>
      <c r="HM206" s="10">
        <v>1</v>
      </c>
      <c r="HN206" s="10">
        <v>0.33647223662121301</v>
      </c>
      <c r="HO206" s="10">
        <v>0.24347826086956501</v>
      </c>
      <c r="HP206" s="10">
        <v>8.1923675003425706E-2</v>
      </c>
      <c r="HQ206" s="10">
        <v>5.5029339321124499E-2</v>
      </c>
      <c r="HR206" s="10">
        <v>1.4</v>
      </c>
      <c r="HS206" s="10">
        <v>6.5359477124183E-3</v>
      </c>
      <c r="HT206" s="10">
        <v>0.15032679738562099</v>
      </c>
      <c r="HU206" s="10">
        <v>0.65686274509803899</v>
      </c>
      <c r="HV206" s="10">
        <v>0.17320261437908499</v>
      </c>
      <c r="HW206" s="10">
        <v>1.30718954248366E-2</v>
      </c>
      <c r="HX206" s="10">
        <v>306</v>
      </c>
      <c r="HY206" s="10">
        <v>0.86792452830188704</v>
      </c>
      <c r="HZ206" s="10">
        <v>0.141650517063027</v>
      </c>
      <c r="IA206" s="10">
        <v>0.17320261437908499</v>
      </c>
      <c r="IB206" s="10">
        <v>0.46004405294147599</v>
      </c>
      <c r="IC206" s="10">
        <v>5.4256529215368499E-3</v>
      </c>
      <c r="ID206" s="10">
        <v>1</v>
      </c>
      <c r="IE206" s="10">
        <v>0.141650517063027</v>
      </c>
      <c r="IF206" s="10">
        <v>0.17320261437908499</v>
      </c>
      <c r="IG206" s="10">
        <v>2.4534239883465401E-2</v>
      </c>
      <c r="IH206" s="10">
        <v>1.6640727838742899E-2</v>
      </c>
      <c r="II206" s="10">
        <v>0.86792452830188704</v>
      </c>
      <c r="IJ206" s="10">
        <v>0</v>
      </c>
      <c r="IK206" s="10">
        <v>5.2356020942408397E-3</v>
      </c>
      <c r="IL206" s="10">
        <v>0.97905759162303696</v>
      </c>
      <c r="IM206" s="10">
        <v>1.5706806282722498E-2</v>
      </c>
      <c r="IN206" s="10">
        <v>0</v>
      </c>
      <c r="IO206" s="10">
        <v>191</v>
      </c>
      <c r="IP206" s="10">
        <v>0.33333333333333298</v>
      </c>
      <c r="IQ206" s="10">
        <v>1.09861228866811</v>
      </c>
      <c r="IR206" s="10">
        <v>1.5706806282722498E-2</v>
      </c>
      <c r="IS206" s="10">
        <v>4.3996952152749499E-2</v>
      </c>
      <c r="IT206" s="10">
        <v>0.56773413946345097</v>
      </c>
      <c r="IU206" s="10" t="s">
        <v>178</v>
      </c>
      <c r="IV206" s="10" t="s">
        <v>178</v>
      </c>
      <c r="IW206" s="10" t="s">
        <v>178</v>
      </c>
      <c r="IX206" s="10" t="s">
        <v>178</v>
      </c>
      <c r="IY206" s="10" t="s">
        <v>178</v>
      </c>
      <c r="IZ206" s="10" t="s">
        <v>178</v>
      </c>
      <c r="JA206" s="10">
        <v>4.8309178743961402E-3</v>
      </c>
      <c r="JB206" s="10">
        <v>0.26570048309178701</v>
      </c>
      <c r="JC206" s="10">
        <v>0.72463768115941996</v>
      </c>
      <c r="JD206" s="10">
        <v>4.8309178743961402E-3</v>
      </c>
      <c r="JE206" s="10">
        <v>0</v>
      </c>
      <c r="JF206" s="10">
        <v>207</v>
      </c>
      <c r="JG206" s="10">
        <v>55</v>
      </c>
      <c r="JH206" s="10">
        <v>4.0073331852324703</v>
      </c>
      <c r="JI206" s="10">
        <v>0.26570048309178701</v>
      </c>
      <c r="JJ206" s="10">
        <v>0.15044458299573499</v>
      </c>
      <c r="JK206" s="10">
        <v>6.7982772649908499E-2</v>
      </c>
      <c r="JL206" s="10" t="s">
        <v>178</v>
      </c>
      <c r="JM206" s="10" t="s">
        <v>178</v>
      </c>
      <c r="JN206" s="10" t="s">
        <v>178</v>
      </c>
      <c r="JO206" s="10" t="s">
        <v>178</v>
      </c>
      <c r="JP206" s="10" t="s">
        <v>178</v>
      </c>
      <c r="JQ206" s="10" t="s">
        <v>178</v>
      </c>
      <c r="JR206" s="10">
        <v>0</v>
      </c>
      <c r="JS206" s="10">
        <v>0.58606557377049195</v>
      </c>
      <c r="JT206" s="10">
        <v>0.40573770491803302</v>
      </c>
      <c r="JU206" s="10">
        <v>8.1967213114754103E-3</v>
      </c>
      <c r="JV206" s="10">
        <v>0</v>
      </c>
      <c r="JW206" s="10">
        <v>244</v>
      </c>
      <c r="JX206" s="10">
        <v>71.5</v>
      </c>
      <c r="JY206" s="10">
        <v>4.2696974496999598</v>
      </c>
      <c r="JZ206" s="10">
        <v>0.58606557377049195</v>
      </c>
      <c r="KA206" s="10">
        <v>0.30587834239606498</v>
      </c>
      <c r="KB206" s="10">
        <v>1.29621719424655E-6</v>
      </c>
      <c r="KC206" s="10">
        <v>1</v>
      </c>
      <c r="KD206" s="10">
        <v>4.2696974496999598</v>
      </c>
      <c r="KE206" s="10">
        <v>0.58606557377049195</v>
      </c>
      <c r="KF206" s="10">
        <v>2.5023226856848102</v>
      </c>
      <c r="KG206" s="10">
        <v>1.38394132331715</v>
      </c>
      <c r="KH206" s="10">
        <v>71.5</v>
      </c>
      <c r="KI206" s="10">
        <v>0.48659555943139099</v>
      </c>
      <c r="KJ206" s="10" t="s">
        <v>178</v>
      </c>
      <c r="KK206" s="10">
        <v>0.16190747204373501</v>
      </c>
      <c r="KL206" s="10">
        <v>0.14717788703411999</v>
      </c>
      <c r="KM206" s="10" t="s">
        <v>178</v>
      </c>
      <c r="KN206" s="10">
        <v>0.39923098810881602</v>
      </c>
      <c r="KO206" s="10">
        <v>9.0513553097087193E-3</v>
      </c>
      <c r="KP206" s="10" t="s">
        <v>178</v>
      </c>
      <c r="KQ206" s="10">
        <v>1.5403977731491301</v>
      </c>
      <c r="KR206" s="10">
        <v>0.61179927311738302</v>
      </c>
      <c r="KS206" s="10">
        <v>0.19189535017169401</v>
      </c>
      <c r="KT206" s="10">
        <v>7.1258808475437099E-2</v>
      </c>
      <c r="KU206" s="10" t="s">
        <v>178</v>
      </c>
      <c r="KV206" s="10" t="s">
        <v>178</v>
      </c>
      <c r="KW206" s="10">
        <v>5.2227252118087399</v>
      </c>
      <c r="KX206" s="10">
        <v>1.6065573770491799</v>
      </c>
      <c r="KY206" s="10" t="s">
        <v>101</v>
      </c>
      <c r="KZ206" s="10">
        <v>0.185</v>
      </c>
      <c r="LA206" s="73">
        <v>9</v>
      </c>
      <c r="LB206" s="10">
        <v>0.19189535017169401</v>
      </c>
      <c r="LC206" s="10">
        <v>0.57568605051508304</v>
      </c>
      <c r="LD206" s="10">
        <v>0.39669206509264099</v>
      </c>
    </row>
    <row r="207" spans="1:316" x14ac:dyDescent="0.2">
      <c r="A207" t="s">
        <v>2077</v>
      </c>
      <c r="B207" t="s">
        <v>1470</v>
      </c>
      <c r="C207" t="s">
        <v>1470</v>
      </c>
      <c r="D207" t="s">
        <v>314</v>
      </c>
      <c r="E207" t="s">
        <v>313</v>
      </c>
      <c r="F207" t="s">
        <v>314</v>
      </c>
      <c r="G207" t="s">
        <v>314</v>
      </c>
      <c r="H207" t="s">
        <v>314</v>
      </c>
      <c r="I207" t="s">
        <v>2078</v>
      </c>
      <c r="J207" t="s">
        <v>2079</v>
      </c>
      <c r="K207" t="s">
        <v>2080</v>
      </c>
      <c r="L207" t="s">
        <v>2081</v>
      </c>
      <c r="M207" t="s">
        <v>2082</v>
      </c>
      <c r="N207">
        <v>41165634</v>
      </c>
      <c r="O207">
        <v>41215403</v>
      </c>
      <c r="P207">
        <v>-1</v>
      </c>
      <c r="Q207">
        <v>22</v>
      </c>
      <c r="R207" t="s">
        <v>830</v>
      </c>
      <c r="S207" t="s">
        <v>156</v>
      </c>
      <c r="AE207" t="s">
        <v>178</v>
      </c>
      <c r="AF207" t="s">
        <v>178</v>
      </c>
      <c r="AG207" t="s">
        <v>836</v>
      </c>
      <c r="AH207" t="s">
        <v>2083</v>
      </c>
      <c r="AM207">
        <v>0</v>
      </c>
      <c r="AN207" s="10">
        <v>1.9547325102880701E-2</v>
      </c>
      <c r="AO207" s="10">
        <v>0.23251028806584401</v>
      </c>
      <c r="AP207" s="10">
        <v>0.67489711934156404</v>
      </c>
      <c r="AQ207" s="10">
        <v>7.0987654320987706E-2</v>
      </c>
      <c r="AR207" s="10">
        <v>2.05761316872428E-3</v>
      </c>
      <c r="AS207" s="10">
        <v>972</v>
      </c>
      <c r="AT207" s="10">
        <v>3.27536231884058</v>
      </c>
      <c r="AU207" s="10">
        <v>1.1864284946750301</v>
      </c>
      <c r="AV207" s="10">
        <v>0.23251028806584401</v>
      </c>
      <c r="AW207" s="10">
        <v>0.49233435541470399</v>
      </c>
      <c r="AX207" s="10">
        <v>0</v>
      </c>
      <c r="AY207" s="10">
        <v>1</v>
      </c>
      <c r="AZ207" s="10">
        <v>1.1864284946750301</v>
      </c>
      <c r="BA207" s="10">
        <v>0.23251028806584401</v>
      </c>
      <c r="BB207" s="10">
        <v>0.27585683106641601</v>
      </c>
      <c r="BC207" s="10">
        <v>0.19355919800954999</v>
      </c>
      <c r="BD207" s="10">
        <v>3.27536231884058</v>
      </c>
      <c r="BE207" s="10">
        <v>0</v>
      </c>
      <c r="BF207" s="10">
        <v>0.247422680412371</v>
      </c>
      <c r="BG207" s="10">
        <v>0.731958762886598</v>
      </c>
      <c r="BH207" s="10">
        <v>2.06185567010309E-2</v>
      </c>
      <c r="BI207" s="10">
        <v>0</v>
      </c>
      <c r="BJ207" s="10">
        <v>97</v>
      </c>
      <c r="BK207" s="10">
        <v>12</v>
      </c>
      <c r="BL207" s="10">
        <v>2.4849066497879999</v>
      </c>
      <c r="BM207" s="10">
        <v>0.247422680412371</v>
      </c>
      <c r="BN207" s="10">
        <v>0.35156227788681899</v>
      </c>
      <c r="BO207" s="10">
        <v>6.8076384952802096E-3</v>
      </c>
      <c r="BP207" s="10">
        <v>1</v>
      </c>
      <c r="BQ207" s="10">
        <v>2.4849066497879999</v>
      </c>
      <c r="BR207" s="10">
        <v>0.247422680412371</v>
      </c>
      <c r="BS207" s="10">
        <v>0.61482226386507199</v>
      </c>
      <c r="BT207" s="10">
        <v>0.36454464296637001</v>
      </c>
      <c r="BU207" s="10">
        <v>12</v>
      </c>
      <c r="BV207" s="10">
        <v>0</v>
      </c>
      <c r="BW207" s="10">
        <v>0.33933161953727498</v>
      </c>
      <c r="BX207" s="10">
        <v>0.59383033419023101</v>
      </c>
      <c r="BY207" s="10">
        <v>6.5552699228791797E-2</v>
      </c>
      <c r="BZ207" s="10">
        <v>1.2853470437018E-3</v>
      </c>
      <c r="CA207" s="10">
        <v>778</v>
      </c>
      <c r="CB207" s="10">
        <v>5.1764705882352899</v>
      </c>
      <c r="CC207" s="10">
        <v>1.64412347042199</v>
      </c>
      <c r="CD207" s="10">
        <v>0.33933161953727498</v>
      </c>
      <c r="CE207" s="10">
        <v>0.471280021549837</v>
      </c>
      <c r="CF207" s="10">
        <v>0</v>
      </c>
      <c r="CG207" s="10">
        <v>1</v>
      </c>
      <c r="CH207" s="10">
        <v>1.64412347042199</v>
      </c>
      <c r="CI207" s="10">
        <v>0.33933161953727498</v>
      </c>
      <c r="CJ207" s="10">
        <v>0.55790307993753896</v>
      </c>
      <c r="CK207" s="10">
        <v>0.38299955887043502</v>
      </c>
      <c r="CL207" s="10">
        <v>5.1764705882352899</v>
      </c>
      <c r="CM207" s="10">
        <v>0</v>
      </c>
      <c r="CN207" s="10">
        <v>0.249027237354086</v>
      </c>
      <c r="CO207" s="10">
        <v>0.73929961089494201</v>
      </c>
      <c r="CP207" s="10">
        <v>1.1673151750972799E-2</v>
      </c>
      <c r="CQ207" s="10">
        <v>0</v>
      </c>
      <c r="CR207" s="10">
        <v>257</v>
      </c>
      <c r="CS207" s="10">
        <v>21.3333333333333</v>
      </c>
      <c r="CT207" s="10">
        <v>3.0602707946915602</v>
      </c>
      <c r="CU207" s="10">
        <v>0.249027237354086</v>
      </c>
      <c r="CV207" s="10">
        <v>0.50837697809518201</v>
      </c>
      <c r="CW207" s="10">
        <v>4.4408920985006301E-15</v>
      </c>
      <c r="CX207" s="10">
        <v>1</v>
      </c>
      <c r="CY207" s="10">
        <v>3.0602707946915602</v>
      </c>
      <c r="CZ207" s="10">
        <v>0.249027237354086</v>
      </c>
      <c r="DA207" s="10">
        <v>0.76209078155743204</v>
      </c>
      <c r="DB207" s="10">
        <v>0.54337499093133201</v>
      </c>
      <c r="DC207" s="10">
        <v>21.3333333333333</v>
      </c>
      <c r="DD207" s="10">
        <v>0</v>
      </c>
      <c r="DE207" s="10">
        <v>7.5688073394495403E-2</v>
      </c>
      <c r="DF207" s="10">
        <v>0.85321100917431203</v>
      </c>
      <c r="DG207" s="10">
        <v>7.1100917431192706E-2</v>
      </c>
      <c r="DH207" s="10">
        <v>0</v>
      </c>
      <c r="DI207" s="10">
        <v>436</v>
      </c>
      <c r="DJ207" s="10">
        <v>1.06451612903226</v>
      </c>
      <c r="DK207" s="10">
        <v>6.2520356981333902E-2</v>
      </c>
      <c r="DL207" s="10">
        <v>7.5688073394495403E-2</v>
      </c>
      <c r="DM207" s="10">
        <v>0.44181606649967797</v>
      </c>
      <c r="DN207" s="10">
        <v>8.2399125298438002E-4</v>
      </c>
      <c r="DO207" s="10">
        <v>1</v>
      </c>
      <c r="DP207" s="10">
        <v>6.2520356981333902E-2</v>
      </c>
      <c r="DQ207" s="10">
        <v>7.5688073394495403E-2</v>
      </c>
      <c r="DR207" s="10">
        <v>4.7320453678532598E-3</v>
      </c>
      <c r="DS207" s="10">
        <v>3.1453548768129599E-3</v>
      </c>
      <c r="DT207" s="10">
        <v>1.06451612903226</v>
      </c>
      <c r="DU207" s="10">
        <v>0</v>
      </c>
      <c r="DV207" s="10">
        <v>0.106741573033708</v>
      </c>
      <c r="DW207" s="10">
        <v>0.67415730337078605</v>
      </c>
      <c r="DX207" s="10">
        <v>0.21910112359550599</v>
      </c>
      <c r="DY207" s="10">
        <v>0</v>
      </c>
      <c r="DZ207" s="10">
        <v>178</v>
      </c>
      <c r="EA207" s="10">
        <v>0.487179487179487</v>
      </c>
      <c r="EB207" s="10">
        <v>0.71912266696320604</v>
      </c>
      <c r="EC207" s="10">
        <v>0.21910112359550599</v>
      </c>
      <c r="ED207" s="10">
        <v>0.50650145676668601</v>
      </c>
      <c r="EE207" s="10">
        <v>3.0797870920196101E-9</v>
      </c>
      <c r="EF207" s="10">
        <v>1</v>
      </c>
      <c r="EG207" s="10">
        <v>0.71912266696320604</v>
      </c>
      <c r="EH207" s="10">
        <v>0.21910112359550599</v>
      </c>
      <c r="EI207" s="10">
        <v>0.15756058433463499</v>
      </c>
      <c r="EJ207" s="10">
        <v>0.112134159505228</v>
      </c>
      <c r="EK207" s="10">
        <v>0.487179487179487</v>
      </c>
      <c r="EL207" s="10">
        <v>6.13496932515337E-3</v>
      </c>
      <c r="EM207" s="10">
        <v>0.82208588957055195</v>
      </c>
      <c r="EN207" s="10">
        <v>0.118609406952965</v>
      </c>
      <c r="EO207" s="10">
        <v>4.7034764826175898E-2</v>
      </c>
      <c r="EP207" s="10">
        <v>6.13496932515337E-3</v>
      </c>
      <c r="EQ207" s="10">
        <v>489</v>
      </c>
      <c r="ER207" s="10">
        <v>17.478260869565201</v>
      </c>
      <c r="ES207" s="10">
        <v>2.8609578726898701</v>
      </c>
      <c r="ET207" s="10">
        <v>0.82208588957055195</v>
      </c>
      <c r="EU207" s="10">
        <v>0.54119105409215296</v>
      </c>
      <c r="EV207" s="10">
        <v>0</v>
      </c>
      <c r="EW207" s="10">
        <v>1</v>
      </c>
      <c r="EX207" s="10">
        <v>2.8609578726898701</v>
      </c>
      <c r="EY207" s="10">
        <v>0.82208588957055195</v>
      </c>
      <c r="EZ207" s="10">
        <v>2.3519530977941301</v>
      </c>
      <c r="FA207" s="10">
        <v>1.7302304922177301</v>
      </c>
      <c r="FB207" s="10">
        <v>17.478260869565201</v>
      </c>
      <c r="FC207" s="10">
        <v>0</v>
      </c>
      <c r="FD207" s="10">
        <v>7.7319587628865996E-2</v>
      </c>
      <c r="FE207" s="10">
        <v>0.92268041237113396</v>
      </c>
      <c r="FF207" s="10">
        <v>0</v>
      </c>
      <c r="FG207" s="10">
        <v>0</v>
      </c>
      <c r="FH207" s="10">
        <v>194</v>
      </c>
      <c r="FI207" s="10">
        <v>15</v>
      </c>
      <c r="FJ207" s="10">
        <v>2.7080502011022101</v>
      </c>
      <c r="FK207" s="10">
        <v>7.7319587628865996E-2</v>
      </c>
      <c r="FL207" s="10">
        <v>2.7501912899325201E-2</v>
      </c>
      <c r="FM207" s="10">
        <v>0.75796467807204604</v>
      </c>
      <c r="FN207" s="10" t="s">
        <v>178</v>
      </c>
      <c r="FO207" s="10" t="s">
        <v>178</v>
      </c>
      <c r="FP207" s="10" t="s">
        <v>178</v>
      </c>
      <c r="FQ207" s="10" t="s">
        <v>178</v>
      </c>
      <c r="FR207" s="10" t="s">
        <v>178</v>
      </c>
      <c r="FS207" s="10" t="s">
        <v>178</v>
      </c>
      <c r="FT207" s="10">
        <v>0</v>
      </c>
      <c r="FU207" s="10">
        <v>0.134986225895317</v>
      </c>
      <c r="FV207" s="10">
        <v>0.82369146005509597</v>
      </c>
      <c r="FW207" s="10">
        <v>2.4793388429752101E-2</v>
      </c>
      <c r="FX207" s="10">
        <v>1.6528925619834701E-2</v>
      </c>
      <c r="FY207" s="10">
        <v>363</v>
      </c>
      <c r="FZ207" s="10">
        <v>5.4444444444444402</v>
      </c>
      <c r="GA207" s="10">
        <v>1.69459572077441</v>
      </c>
      <c r="GB207" s="10">
        <v>0.134986225895317</v>
      </c>
      <c r="GC207" s="10">
        <v>0.45631331286539201</v>
      </c>
      <c r="GD207" s="10">
        <v>0</v>
      </c>
      <c r="GE207" s="10">
        <v>1</v>
      </c>
      <c r="GF207" s="10">
        <v>1.69459572077441</v>
      </c>
      <c r="GG207" s="10">
        <v>0.134986225895317</v>
      </c>
      <c r="GH207" s="10">
        <v>0.228747080765691</v>
      </c>
      <c r="GI207" s="10">
        <v>0.15452086480477401</v>
      </c>
      <c r="GJ207" s="10">
        <v>5.4444444444444402</v>
      </c>
      <c r="GK207" s="10">
        <v>0</v>
      </c>
      <c r="GL207" s="10">
        <v>0.15686274509803899</v>
      </c>
      <c r="GM207" s="10">
        <v>0.62091503267973902</v>
      </c>
      <c r="GN207" s="10">
        <v>0.21895424836601299</v>
      </c>
      <c r="GO207" s="10">
        <v>3.26797385620915E-3</v>
      </c>
      <c r="GP207" s="10">
        <v>306</v>
      </c>
      <c r="GQ207" s="10">
        <v>0.71641791044776104</v>
      </c>
      <c r="GR207" s="10">
        <v>0.33349160848307502</v>
      </c>
      <c r="GS207" s="10">
        <v>0.21895424836601299</v>
      </c>
      <c r="GT207" s="10">
        <v>0.43883010611458401</v>
      </c>
      <c r="GU207" s="10">
        <v>1.7763568394002501E-15</v>
      </c>
      <c r="GV207" s="10">
        <v>1</v>
      </c>
      <c r="GW207" s="10">
        <v>0.33349160848307502</v>
      </c>
      <c r="GX207" s="10">
        <v>0.21895424836601299</v>
      </c>
      <c r="GY207" s="10">
        <v>7.3019404471784399E-2</v>
      </c>
      <c r="GZ207" s="10">
        <v>4.8371159068344202E-2</v>
      </c>
      <c r="HA207" s="10">
        <v>0.71641791044776104</v>
      </c>
      <c r="HB207" s="10">
        <v>0</v>
      </c>
      <c r="HC207" s="10">
        <v>0.41304347826087001</v>
      </c>
      <c r="HD207" s="10">
        <v>0.46521739130434803</v>
      </c>
      <c r="HE207" s="10">
        <v>0.121739130434783</v>
      </c>
      <c r="HF207" s="10">
        <v>0</v>
      </c>
      <c r="HG207" s="10">
        <v>230</v>
      </c>
      <c r="HH207" s="10">
        <v>3.3928571428571401</v>
      </c>
      <c r="HI207" s="10">
        <v>1.2216723814253401</v>
      </c>
      <c r="HJ207" s="10">
        <v>0.41304347826087001</v>
      </c>
      <c r="HK207" s="10">
        <v>0.694758149065968</v>
      </c>
      <c r="HL207" s="10">
        <v>2.34308938995564E-4</v>
      </c>
      <c r="HM207" s="10">
        <v>1</v>
      </c>
      <c r="HN207" s="10">
        <v>1.2216723814253401</v>
      </c>
      <c r="HO207" s="10">
        <v>0.41304347826087001</v>
      </c>
      <c r="HP207" s="10">
        <v>0.50460380971916097</v>
      </c>
      <c r="HQ207" s="10">
        <v>0.42059814197047202</v>
      </c>
      <c r="HR207" s="10">
        <v>3.3928571428571401</v>
      </c>
      <c r="HS207" s="10">
        <v>3.26797385620915E-3</v>
      </c>
      <c r="HT207" s="10">
        <v>0.29738562091503301</v>
      </c>
      <c r="HU207" s="10">
        <v>0.61437908496731997</v>
      </c>
      <c r="HV207" s="10">
        <v>8.4967320261437898E-2</v>
      </c>
      <c r="HW207" s="10">
        <v>0</v>
      </c>
      <c r="HX207" s="10">
        <v>306</v>
      </c>
      <c r="HY207" s="10">
        <v>3.5</v>
      </c>
      <c r="HZ207" s="10">
        <v>1.2527629684953701</v>
      </c>
      <c r="IA207" s="10">
        <v>0.29738562091503301</v>
      </c>
      <c r="IB207" s="10">
        <v>0.44990846800475998</v>
      </c>
      <c r="IC207" s="10">
        <v>5.9030154707875298E-3</v>
      </c>
      <c r="ID207" s="10">
        <v>1</v>
      </c>
      <c r="IE207" s="10">
        <v>1.2527629684953701</v>
      </c>
      <c r="IF207" s="10">
        <v>0.29738562091503301</v>
      </c>
      <c r="IG207" s="10">
        <v>0.37255369324535498</v>
      </c>
      <c r="IH207" s="10">
        <v>0.24989119664315201</v>
      </c>
      <c r="II207" s="10">
        <v>3.5</v>
      </c>
      <c r="IJ207" s="10">
        <v>0</v>
      </c>
      <c r="IK207" s="10">
        <v>1.04712041884817E-2</v>
      </c>
      <c r="IL207" s="10">
        <v>0.942408376963351</v>
      </c>
      <c r="IM207" s="10">
        <v>4.7120418848167499E-2</v>
      </c>
      <c r="IN207" s="10">
        <v>0</v>
      </c>
      <c r="IO207" s="10">
        <v>191</v>
      </c>
      <c r="IP207" s="10">
        <v>0.22222222222222199</v>
      </c>
      <c r="IQ207" s="10">
        <v>1.5040773967762699</v>
      </c>
      <c r="IR207" s="10">
        <v>4.7120418848167499E-2</v>
      </c>
      <c r="IS207" s="10">
        <v>0.25164735634163798</v>
      </c>
      <c r="IT207" s="10">
        <v>8.9960973112757103E-4</v>
      </c>
      <c r="IU207" s="10">
        <v>1</v>
      </c>
      <c r="IV207" s="10">
        <v>1.5040773967762699</v>
      </c>
      <c r="IW207" s="10">
        <v>4.7120418848167499E-2</v>
      </c>
      <c r="IX207" s="10">
        <v>7.0872756916159504E-2</v>
      </c>
      <c r="IY207" s="10">
        <v>3.5552939441443103E-2</v>
      </c>
      <c r="IZ207" s="10">
        <v>0.22222222222222199</v>
      </c>
      <c r="JA207" s="10">
        <v>0</v>
      </c>
      <c r="JB207" s="10">
        <v>0.28019323671497598</v>
      </c>
      <c r="JC207" s="10">
        <v>0.69082125603864697</v>
      </c>
      <c r="JD207" s="10">
        <v>2.8985507246376802E-2</v>
      </c>
      <c r="JE207" s="10">
        <v>0</v>
      </c>
      <c r="JF207" s="10">
        <v>207</v>
      </c>
      <c r="JG207" s="10">
        <v>9.6666666666666696</v>
      </c>
      <c r="JH207" s="10">
        <v>2.2686835413183601</v>
      </c>
      <c r="JI207" s="10">
        <v>0.28019323671497598</v>
      </c>
      <c r="JJ207" s="10">
        <v>0.223734836282037</v>
      </c>
      <c r="JK207" s="10">
        <v>6.0900787101747502E-3</v>
      </c>
      <c r="JL207" s="10">
        <v>1</v>
      </c>
      <c r="JM207" s="10">
        <v>2.2686835413183601</v>
      </c>
      <c r="JN207" s="10">
        <v>0.28019323671497598</v>
      </c>
      <c r="JO207" s="10">
        <v>0.63566978452398604</v>
      </c>
      <c r="JP207" s="10">
        <v>0.30067572977535401</v>
      </c>
      <c r="JQ207" s="10">
        <v>9.6666666666666696</v>
      </c>
      <c r="JR207" s="10">
        <v>0</v>
      </c>
      <c r="JS207" s="10">
        <v>9.0163934426229497E-2</v>
      </c>
      <c r="JT207" s="10">
        <v>0.50819672131147497</v>
      </c>
      <c r="JU207" s="10">
        <v>0.36065573770491799</v>
      </c>
      <c r="JV207" s="10">
        <v>4.0983606557376998E-2</v>
      </c>
      <c r="JW207" s="10">
        <v>244</v>
      </c>
      <c r="JX207" s="10">
        <v>0.25</v>
      </c>
      <c r="JY207" s="10">
        <v>1.3862943611198899</v>
      </c>
      <c r="JZ207" s="10">
        <v>0.36065573770491799</v>
      </c>
      <c r="KA207" s="10">
        <v>0.56040014093950197</v>
      </c>
      <c r="KB207" s="10">
        <v>0</v>
      </c>
      <c r="KC207" s="10">
        <v>1</v>
      </c>
      <c r="KD207" s="10">
        <v>1.3862943611198899</v>
      </c>
      <c r="KE207" s="10">
        <v>0.36065573770491799</v>
      </c>
      <c r="KF207" s="10">
        <v>0.49997501548586198</v>
      </c>
      <c r="KG207" s="10">
        <v>0.37428068913510298</v>
      </c>
      <c r="KH207" s="10">
        <v>0.25</v>
      </c>
      <c r="KI207" s="10">
        <v>1.2166565978306401</v>
      </c>
      <c r="KJ207" s="10">
        <v>1.9297450428243801</v>
      </c>
      <c r="KK207" s="10">
        <v>1.5125685506700901</v>
      </c>
      <c r="KL207" s="10">
        <v>1.28886957048266</v>
      </c>
      <c r="KM207" s="10">
        <v>4.9099096493124801E-3</v>
      </c>
      <c r="KN207" s="10">
        <v>0.28418540081862298</v>
      </c>
      <c r="KO207" s="10">
        <v>3.4307190118156998</v>
      </c>
      <c r="KP207" s="10" t="s">
        <v>178</v>
      </c>
      <c r="KQ207" s="10">
        <v>1.1811155475417601</v>
      </c>
      <c r="KR207" s="10">
        <v>0.17281909270486101</v>
      </c>
      <c r="KS207" s="10">
        <v>1.18196754186113</v>
      </c>
      <c r="KT207" s="10">
        <v>1.08206866810979</v>
      </c>
      <c r="KU207" s="10">
        <v>0.80410415723942696</v>
      </c>
      <c r="KV207" s="10">
        <v>3.6410153374486698</v>
      </c>
      <c r="KW207" s="10">
        <v>1.04352333677455</v>
      </c>
      <c r="KX207" s="10">
        <v>3.5</v>
      </c>
      <c r="KY207" s="10" t="s">
        <v>22</v>
      </c>
      <c r="KZ207" s="10">
        <v>0.247</v>
      </c>
      <c r="LA207" s="73">
        <v>11</v>
      </c>
      <c r="LB207" s="10">
        <v>1.18196754186113</v>
      </c>
      <c r="LC207" s="10">
        <v>3.9201428507320601</v>
      </c>
      <c r="LD207" s="10">
        <v>1.4715155518544101</v>
      </c>
    </row>
    <row r="208" spans="1:316" x14ac:dyDescent="0.2">
      <c r="A208" t="s">
        <v>2084</v>
      </c>
      <c r="B208" t="s">
        <v>1470</v>
      </c>
      <c r="C208" t="s">
        <v>1470</v>
      </c>
      <c r="D208" t="s">
        <v>314</v>
      </c>
      <c r="E208" t="s">
        <v>313</v>
      </c>
      <c r="F208" t="s">
        <v>314</v>
      </c>
      <c r="G208" t="s">
        <v>314</v>
      </c>
      <c r="H208" t="s">
        <v>314</v>
      </c>
      <c r="J208" t="s">
        <v>2085</v>
      </c>
      <c r="K208" t="s">
        <v>2086</v>
      </c>
      <c r="L208" t="s">
        <v>2087</v>
      </c>
      <c r="M208" t="s">
        <v>2088</v>
      </c>
      <c r="N208">
        <v>18043139</v>
      </c>
      <c r="O208">
        <v>18073647</v>
      </c>
      <c r="P208">
        <v>1</v>
      </c>
      <c r="Q208">
        <v>22</v>
      </c>
      <c r="R208" t="s">
        <v>830</v>
      </c>
      <c r="S208" t="s">
        <v>2035</v>
      </c>
      <c r="AE208" t="s">
        <v>178</v>
      </c>
      <c r="AF208" t="s">
        <v>178</v>
      </c>
      <c r="AG208" t="s">
        <v>836</v>
      </c>
      <c r="AH208" t="s">
        <v>1457</v>
      </c>
      <c r="AM208">
        <v>0</v>
      </c>
      <c r="AN208" s="10">
        <v>2.26337448559671E-2</v>
      </c>
      <c r="AO208" s="10">
        <v>0.19032921810699599</v>
      </c>
      <c r="AP208" s="10">
        <v>0.67386831275720205</v>
      </c>
      <c r="AQ208" s="10">
        <v>0.108024691358025</v>
      </c>
      <c r="AR208" s="10">
        <v>5.1440329218106996E-3</v>
      </c>
      <c r="AS208" s="10">
        <v>972</v>
      </c>
      <c r="AT208" s="10">
        <v>1.7619047619047601</v>
      </c>
      <c r="AU208" s="10">
        <v>0.566395474920801</v>
      </c>
      <c r="AV208" s="10">
        <v>0.19032921810699599</v>
      </c>
      <c r="AW208" s="10">
        <v>3.5503248056221598E-2</v>
      </c>
      <c r="AX208" s="10">
        <v>0.27685855999285103</v>
      </c>
      <c r="AY208" s="10" t="s">
        <v>178</v>
      </c>
      <c r="AZ208" s="10" t="s">
        <v>178</v>
      </c>
      <c r="BA208" s="10" t="s">
        <v>178</v>
      </c>
      <c r="BB208" s="10" t="s">
        <v>178</v>
      </c>
      <c r="BC208" s="10" t="s">
        <v>178</v>
      </c>
      <c r="BD208" s="10" t="s">
        <v>178</v>
      </c>
      <c r="BE208" s="10">
        <v>0</v>
      </c>
      <c r="BF208" s="10">
        <v>0.22680412371134001</v>
      </c>
      <c r="BG208" s="10">
        <v>0.74226804123711299</v>
      </c>
      <c r="BH208" s="10">
        <v>3.09278350515464E-2</v>
      </c>
      <c r="BI208" s="10">
        <v>0</v>
      </c>
      <c r="BJ208" s="10">
        <v>97</v>
      </c>
      <c r="BK208" s="10">
        <v>7.3333333333333304</v>
      </c>
      <c r="BL208" s="10">
        <v>1.9924301646902101</v>
      </c>
      <c r="BM208" s="10">
        <v>0.22680412371134001</v>
      </c>
      <c r="BN208" s="10">
        <v>-1.6484134795740899E-3</v>
      </c>
      <c r="BO208" s="10">
        <v>0.990201696222064</v>
      </c>
      <c r="BP208" s="10" t="s">
        <v>178</v>
      </c>
      <c r="BQ208" s="10" t="s">
        <v>178</v>
      </c>
      <c r="BR208" s="10" t="s">
        <v>178</v>
      </c>
      <c r="BS208" s="10" t="s">
        <v>178</v>
      </c>
      <c r="BT208" s="10" t="s">
        <v>178</v>
      </c>
      <c r="BU208" s="10" t="s">
        <v>178</v>
      </c>
      <c r="BV208" s="10">
        <v>3.8560411311054001E-3</v>
      </c>
      <c r="BW208" s="10">
        <v>0.31619537275064302</v>
      </c>
      <c r="BX208" s="10">
        <v>0.61182519280205705</v>
      </c>
      <c r="BY208" s="10">
        <v>6.5552699228791797E-2</v>
      </c>
      <c r="BZ208" s="10">
        <v>2.5706940874036001E-3</v>
      </c>
      <c r="CA208" s="10">
        <v>778</v>
      </c>
      <c r="CB208" s="10">
        <v>4.8235294117647101</v>
      </c>
      <c r="CC208" s="10">
        <v>1.5735059032080401</v>
      </c>
      <c r="CD208" s="10">
        <v>0.31619537275064302</v>
      </c>
      <c r="CE208" s="10">
        <v>0.163928642747804</v>
      </c>
      <c r="CF208" s="10">
        <v>2.4236292296975201E-4</v>
      </c>
      <c r="CG208" s="10">
        <v>1</v>
      </c>
      <c r="CH208" s="10">
        <v>1.5735059032080401</v>
      </c>
      <c r="CI208" s="10">
        <v>0.31619537275064302</v>
      </c>
      <c r="CJ208" s="10">
        <v>0.49753528559020199</v>
      </c>
      <c r="CK208" s="10">
        <v>0.201442595385181</v>
      </c>
      <c r="CL208" s="10">
        <v>4.8235294117647101</v>
      </c>
      <c r="CM208" s="10">
        <v>0</v>
      </c>
      <c r="CN208" s="10">
        <v>0.202334630350195</v>
      </c>
      <c r="CO208" s="10">
        <v>0.75875486381322998</v>
      </c>
      <c r="CP208" s="10">
        <v>3.8910505836575897E-2</v>
      </c>
      <c r="CQ208" s="10">
        <v>0</v>
      </c>
      <c r="CR208" s="10">
        <v>257</v>
      </c>
      <c r="CS208" s="10">
        <v>5.2</v>
      </c>
      <c r="CT208" s="10">
        <v>1.6486586255873801</v>
      </c>
      <c r="CU208" s="10">
        <v>0.202334630350195</v>
      </c>
      <c r="CV208" s="10">
        <v>-1.49862375984049E-2</v>
      </c>
      <c r="CW208" s="10">
        <v>0.82988881696140804</v>
      </c>
      <c r="CX208" s="10" t="s">
        <v>178</v>
      </c>
      <c r="CY208" s="10" t="s">
        <v>178</v>
      </c>
      <c r="CZ208" s="10" t="s">
        <v>178</v>
      </c>
      <c r="DA208" s="10" t="s">
        <v>178</v>
      </c>
      <c r="DB208" s="10" t="s">
        <v>178</v>
      </c>
      <c r="DC208" s="10" t="s">
        <v>178</v>
      </c>
      <c r="DD208" s="10">
        <v>0</v>
      </c>
      <c r="DE208" s="10">
        <v>8.0275229357798197E-2</v>
      </c>
      <c r="DF208" s="10">
        <v>0.85321100917431203</v>
      </c>
      <c r="DG208" s="10">
        <v>6.6513761467889898E-2</v>
      </c>
      <c r="DH208" s="10">
        <v>0</v>
      </c>
      <c r="DI208" s="10">
        <v>436</v>
      </c>
      <c r="DJ208" s="10">
        <v>1.2068965517241399</v>
      </c>
      <c r="DK208" s="10">
        <v>0.18805223150294001</v>
      </c>
      <c r="DL208" s="10">
        <v>8.0275229357798197E-2</v>
      </c>
      <c r="DM208" s="10">
        <v>-0.145591874176319</v>
      </c>
      <c r="DN208" s="10">
        <v>0.29350972957730798</v>
      </c>
      <c r="DO208" s="10" t="s">
        <v>178</v>
      </c>
      <c r="DP208" s="10" t="s">
        <v>178</v>
      </c>
      <c r="DQ208" s="10" t="s">
        <v>178</v>
      </c>
      <c r="DR208" s="10" t="s">
        <v>178</v>
      </c>
      <c r="DS208" s="10" t="s">
        <v>178</v>
      </c>
      <c r="DT208" s="10" t="s">
        <v>178</v>
      </c>
      <c r="DU208" s="10">
        <v>4.49438202247191E-2</v>
      </c>
      <c r="DV208" s="10">
        <v>7.8651685393258397E-2</v>
      </c>
      <c r="DW208" s="10">
        <v>0.64044943820224698</v>
      </c>
      <c r="DX208" s="10">
        <v>0.235955056179775</v>
      </c>
      <c r="DY208" s="10">
        <v>0</v>
      </c>
      <c r="DZ208" s="10">
        <v>178</v>
      </c>
      <c r="EA208" s="10">
        <v>0.33333333333333298</v>
      </c>
      <c r="EB208" s="10">
        <v>1.09861228866811</v>
      </c>
      <c r="EC208" s="10">
        <v>0.235955056179775</v>
      </c>
      <c r="ED208" s="10">
        <v>-3.0344016109740999E-2</v>
      </c>
      <c r="EE208" s="10">
        <v>0.74859787330668104</v>
      </c>
      <c r="EF208" s="10" t="s">
        <v>178</v>
      </c>
      <c r="EG208" s="10" t="s">
        <v>178</v>
      </c>
      <c r="EH208" s="10" t="s">
        <v>178</v>
      </c>
      <c r="EI208" s="10" t="s">
        <v>178</v>
      </c>
      <c r="EJ208" s="10" t="s">
        <v>178</v>
      </c>
      <c r="EK208" s="10" t="s">
        <v>178</v>
      </c>
      <c r="EL208" s="10">
        <v>6.13496932515337E-3</v>
      </c>
      <c r="EM208" s="10">
        <v>0.60940695296523495</v>
      </c>
      <c r="EN208" s="10">
        <v>0.22494887525562399</v>
      </c>
      <c r="EO208" s="10">
        <v>0.14723926380368099</v>
      </c>
      <c r="EP208" s="10">
        <v>1.22699386503067E-2</v>
      </c>
      <c r="EQ208" s="10">
        <v>489</v>
      </c>
      <c r="ER208" s="10">
        <v>4.1388888888888902</v>
      </c>
      <c r="ES208" s="10">
        <v>1.4204273674893499</v>
      </c>
      <c r="ET208" s="10">
        <v>0.60940695296523495</v>
      </c>
      <c r="EU208" s="10">
        <v>1.04850270643827E-2</v>
      </c>
      <c r="EV208" s="10">
        <v>0.81877347556129698</v>
      </c>
      <c r="EW208" s="10" t="s">
        <v>178</v>
      </c>
      <c r="EX208" s="10" t="s">
        <v>178</v>
      </c>
      <c r="EY208" s="10" t="s">
        <v>178</v>
      </c>
      <c r="EZ208" s="10" t="s">
        <v>178</v>
      </c>
      <c r="FA208" s="10" t="s">
        <v>178</v>
      </c>
      <c r="FB208" s="10" t="s">
        <v>178</v>
      </c>
      <c r="FC208" s="10">
        <v>0</v>
      </c>
      <c r="FD208" s="10">
        <v>8.2474226804123696E-2</v>
      </c>
      <c r="FE208" s="10">
        <v>0.91752577319587603</v>
      </c>
      <c r="FF208" s="10">
        <v>0</v>
      </c>
      <c r="FG208" s="10">
        <v>0</v>
      </c>
      <c r="FH208" s="10">
        <v>194</v>
      </c>
      <c r="FI208" s="10">
        <v>16</v>
      </c>
      <c r="FJ208" s="10">
        <v>2.7725887222397798</v>
      </c>
      <c r="FK208" s="10">
        <v>8.2474226804123696E-2</v>
      </c>
      <c r="FL208" s="10">
        <v>-1.17353610837258E-2</v>
      </c>
      <c r="FM208" s="10">
        <v>0.89540151914106403</v>
      </c>
      <c r="FN208" s="10" t="s">
        <v>178</v>
      </c>
      <c r="FO208" s="10" t="s">
        <v>178</v>
      </c>
      <c r="FP208" s="10" t="s">
        <v>178</v>
      </c>
      <c r="FQ208" s="10" t="s">
        <v>178</v>
      </c>
      <c r="FR208" s="10" t="s">
        <v>178</v>
      </c>
      <c r="FS208" s="10" t="s">
        <v>178</v>
      </c>
      <c r="FT208" s="10">
        <v>0</v>
      </c>
      <c r="FU208" s="10">
        <v>8.8154269972451793E-2</v>
      </c>
      <c r="FV208" s="10">
        <v>0.87603305785123997</v>
      </c>
      <c r="FW208" s="10">
        <v>2.7548209366391199E-2</v>
      </c>
      <c r="FX208" s="10">
        <v>8.2644628099173608E-3</v>
      </c>
      <c r="FY208" s="10">
        <v>363</v>
      </c>
      <c r="FZ208" s="10">
        <v>3.2</v>
      </c>
      <c r="GA208" s="10">
        <v>1.16315080980568</v>
      </c>
      <c r="GB208" s="10">
        <v>8.8154269972451793E-2</v>
      </c>
      <c r="GC208" s="10">
        <v>-2.4499330901257802E-3</v>
      </c>
      <c r="GD208" s="10">
        <v>0.96512521274553997</v>
      </c>
      <c r="GE208" s="10" t="s">
        <v>178</v>
      </c>
      <c r="GF208" s="10" t="s">
        <v>178</v>
      </c>
      <c r="GG208" s="10" t="s">
        <v>178</v>
      </c>
      <c r="GH208" s="10" t="s">
        <v>178</v>
      </c>
      <c r="GI208" s="10" t="s">
        <v>178</v>
      </c>
      <c r="GJ208" s="10" t="s">
        <v>178</v>
      </c>
      <c r="GK208" s="10">
        <v>9.8039215686274508E-3</v>
      </c>
      <c r="GL208" s="10">
        <v>0.15359477124182999</v>
      </c>
      <c r="GM208" s="10">
        <v>0.61111111111111105</v>
      </c>
      <c r="GN208" s="10">
        <v>0.20915032679738599</v>
      </c>
      <c r="GO208" s="10">
        <v>1.6339869281045801E-2</v>
      </c>
      <c r="GP208" s="10">
        <v>306</v>
      </c>
      <c r="GQ208" s="10">
        <v>0.734375</v>
      </c>
      <c r="GR208" s="10">
        <v>0.30873548164961301</v>
      </c>
      <c r="GS208" s="10">
        <v>0.20915032679738599</v>
      </c>
      <c r="GT208" s="10">
        <v>0.12174806055545601</v>
      </c>
      <c r="GU208" s="10">
        <v>3.7925890194068702E-2</v>
      </c>
      <c r="GV208" s="10">
        <v>1</v>
      </c>
      <c r="GW208" s="10">
        <v>0.30873548164961301</v>
      </c>
      <c r="GX208" s="10">
        <v>0.20915032679738599</v>
      </c>
      <c r="GY208" s="10">
        <v>6.4572126880964906E-2</v>
      </c>
      <c r="GZ208" s="10">
        <v>2.2530774310031899E-2</v>
      </c>
      <c r="HA208" s="10">
        <v>0.734375</v>
      </c>
      <c r="HB208" s="10">
        <v>8.6956521739130401E-3</v>
      </c>
      <c r="HC208" s="10">
        <v>0.356521739130435</v>
      </c>
      <c r="HD208" s="10">
        <v>0.48260869565217401</v>
      </c>
      <c r="HE208" s="10">
        <v>0.147826086956522</v>
      </c>
      <c r="HF208" s="10">
        <v>4.3478260869565201E-3</v>
      </c>
      <c r="HG208" s="10">
        <v>230</v>
      </c>
      <c r="HH208" s="10">
        <v>2.4117647058823501</v>
      </c>
      <c r="HI208" s="10">
        <v>0.88035872264809201</v>
      </c>
      <c r="HJ208" s="10">
        <v>0.356521739130435</v>
      </c>
      <c r="HK208" s="10">
        <v>0.11980949298889</v>
      </c>
      <c r="HL208" s="10">
        <v>0.58608964710837896</v>
      </c>
      <c r="HM208" s="10" t="s">
        <v>178</v>
      </c>
      <c r="HN208" s="10" t="s">
        <v>178</v>
      </c>
      <c r="HO208" s="10" t="s">
        <v>178</v>
      </c>
      <c r="HP208" s="10" t="s">
        <v>178</v>
      </c>
      <c r="HQ208" s="10" t="s">
        <v>178</v>
      </c>
      <c r="HR208" s="10" t="s">
        <v>178</v>
      </c>
      <c r="HS208" s="10">
        <v>6.5359477124183E-3</v>
      </c>
      <c r="HT208" s="10">
        <v>0.30392156862745101</v>
      </c>
      <c r="HU208" s="10">
        <v>0.60784313725490202</v>
      </c>
      <c r="HV208" s="10">
        <v>7.8431372549019607E-2</v>
      </c>
      <c r="HW208" s="10">
        <v>3.26797385620915E-3</v>
      </c>
      <c r="HX208" s="10">
        <v>306</v>
      </c>
      <c r="HY208" s="10">
        <v>3.875</v>
      </c>
      <c r="HZ208" s="10">
        <v>1.3545456628053101</v>
      </c>
      <c r="IA208" s="10">
        <v>0.30392156862745101</v>
      </c>
      <c r="IB208" s="10">
        <v>-0.15517142336346099</v>
      </c>
      <c r="IC208" s="10">
        <v>0.36617493418301</v>
      </c>
      <c r="ID208" s="10" t="s">
        <v>178</v>
      </c>
      <c r="IE208" s="10" t="s">
        <v>178</v>
      </c>
      <c r="IF208" s="10" t="s">
        <v>178</v>
      </c>
      <c r="IG208" s="10" t="s">
        <v>178</v>
      </c>
      <c r="IH208" s="10" t="s">
        <v>178</v>
      </c>
      <c r="II208" s="10" t="s">
        <v>178</v>
      </c>
      <c r="IJ208" s="10">
        <v>0</v>
      </c>
      <c r="IK208" s="10">
        <v>1.04712041884817E-2</v>
      </c>
      <c r="IL208" s="10">
        <v>0.942408376963351</v>
      </c>
      <c r="IM208" s="10">
        <v>4.7120418848167499E-2</v>
      </c>
      <c r="IN208" s="10">
        <v>0</v>
      </c>
      <c r="IO208" s="10">
        <v>191</v>
      </c>
      <c r="IP208" s="10">
        <v>0.22222222222222199</v>
      </c>
      <c r="IQ208" s="10">
        <v>1.5040773967762699</v>
      </c>
      <c r="IR208" s="10">
        <v>4.7120418848167499E-2</v>
      </c>
      <c r="IS208" s="10">
        <v>8.3857669448926794E-2</v>
      </c>
      <c r="IT208" s="10">
        <v>0.275510470722866</v>
      </c>
      <c r="IU208" s="10" t="s">
        <v>178</v>
      </c>
      <c r="IV208" s="10" t="s">
        <v>178</v>
      </c>
      <c r="IW208" s="10" t="s">
        <v>178</v>
      </c>
      <c r="IX208" s="10" t="s">
        <v>178</v>
      </c>
      <c r="IY208" s="10" t="s">
        <v>178</v>
      </c>
      <c r="IZ208" s="10" t="s">
        <v>178</v>
      </c>
      <c r="JA208" s="10">
        <v>0</v>
      </c>
      <c r="JB208" s="10">
        <v>0.15458937198067599</v>
      </c>
      <c r="JC208" s="10">
        <v>0.811594202898551</v>
      </c>
      <c r="JD208" s="10">
        <v>3.3816425120772903E-2</v>
      </c>
      <c r="JE208" s="10">
        <v>0</v>
      </c>
      <c r="JF208" s="10">
        <v>207</v>
      </c>
      <c r="JG208" s="10">
        <v>4.5714285714285703</v>
      </c>
      <c r="JH208" s="10">
        <v>1.51982575374441</v>
      </c>
      <c r="JI208" s="10">
        <v>0.15458937198067599</v>
      </c>
      <c r="JJ208" s="10" t="s">
        <v>178</v>
      </c>
      <c r="JK208" s="10">
        <v>6.0900787101747502E-3</v>
      </c>
      <c r="JL208" s="10" t="s">
        <v>178</v>
      </c>
      <c r="JM208" s="10" t="s">
        <v>178</v>
      </c>
      <c r="JN208" s="10" t="s">
        <v>178</v>
      </c>
      <c r="JO208" s="10" t="s">
        <v>178</v>
      </c>
      <c r="JP208" s="10" t="s">
        <v>178</v>
      </c>
      <c r="JQ208" s="10" t="s">
        <v>178</v>
      </c>
      <c r="JR208" s="10">
        <v>4.0983606557377103E-3</v>
      </c>
      <c r="JS208" s="10">
        <v>0.110655737704918</v>
      </c>
      <c r="JT208" s="10">
        <v>0.52868852459016402</v>
      </c>
      <c r="JU208" s="10">
        <v>0.32377049180327899</v>
      </c>
      <c r="JV208" s="10">
        <v>3.2786885245901599E-2</v>
      </c>
      <c r="JW208" s="10">
        <v>244</v>
      </c>
      <c r="JX208" s="10">
        <v>0.341772151898734</v>
      </c>
      <c r="JY208" s="10">
        <v>1.0736109864626899</v>
      </c>
      <c r="JZ208" s="10">
        <v>0.32377049180327899</v>
      </c>
      <c r="KA208" s="10">
        <v>5.6097622526754702E-2</v>
      </c>
      <c r="KB208" s="10">
        <v>0.39401472945607902</v>
      </c>
      <c r="KC208" s="10" t="s">
        <v>178</v>
      </c>
      <c r="KD208" s="10" t="s">
        <v>178</v>
      </c>
      <c r="KE208" s="10" t="s">
        <v>178</v>
      </c>
      <c r="KF208" s="10" t="s">
        <v>178</v>
      </c>
      <c r="KG208" s="10" t="s">
        <v>178</v>
      </c>
      <c r="KH208" s="10" t="s">
        <v>178</v>
      </c>
      <c r="KI208" s="10" t="s">
        <v>178</v>
      </c>
      <c r="KJ208" s="10" t="s">
        <v>178</v>
      </c>
      <c r="KK208" s="10">
        <v>1.3489013645822701</v>
      </c>
      <c r="KL208" s="10" t="s">
        <v>178</v>
      </c>
      <c r="KM208" s="10" t="s">
        <v>178</v>
      </c>
      <c r="KN208" s="10" t="s">
        <v>178</v>
      </c>
      <c r="KO208" s="10" t="s">
        <v>178</v>
      </c>
      <c r="KP208" s="10" t="s">
        <v>178</v>
      </c>
      <c r="KQ208" s="10" t="s">
        <v>178</v>
      </c>
      <c r="KR208" s="10">
        <v>0.152826450206172</v>
      </c>
      <c r="KS208" s="10" t="s">
        <v>178</v>
      </c>
      <c r="KT208" s="10" t="s">
        <v>178</v>
      </c>
      <c r="KU208" s="10" t="s">
        <v>178</v>
      </c>
      <c r="KV208" s="10" t="s">
        <v>178</v>
      </c>
      <c r="KW208" s="10" t="s">
        <v>178</v>
      </c>
      <c r="KX208" s="10">
        <v>2.7789522058823501</v>
      </c>
      <c r="KY208" s="10" t="s">
        <v>22</v>
      </c>
      <c r="KZ208" s="10">
        <v>0.26300000000000001</v>
      </c>
      <c r="LA208" s="73">
        <v>2</v>
      </c>
      <c r="LB208" s="10">
        <v>0.75086390739422304</v>
      </c>
      <c r="LC208" s="10">
        <v>1.0618819213333699</v>
      </c>
      <c r="LD208" s="10">
        <v>0.34960328600830598</v>
      </c>
    </row>
    <row r="209" spans="1:316" x14ac:dyDescent="0.2">
      <c r="A209" t="s">
        <v>2089</v>
      </c>
      <c r="B209" t="s">
        <v>1470</v>
      </c>
      <c r="C209" t="s">
        <v>1470</v>
      </c>
      <c r="D209" t="s">
        <v>314</v>
      </c>
      <c r="E209" t="s">
        <v>313</v>
      </c>
      <c r="F209" t="s">
        <v>314</v>
      </c>
      <c r="G209" t="s">
        <v>314</v>
      </c>
      <c r="H209" t="s">
        <v>314</v>
      </c>
      <c r="I209" t="s">
        <v>2090</v>
      </c>
      <c r="J209" t="s">
        <v>2091</v>
      </c>
      <c r="K209" t="s">
        <v>2092</v>
      </c>
      <c r="L209" t="s">
        <v>2093</v>
      </c>
      <c r="N209">
        <v>73269073</v>
      </c>
      <c r="O209">
        <v>73285591</v>
      </c>
      <c r="P209">
        <v>-1</v>
      </c>
      <c r="Q209">
        <v>17</v>
      </c>
      <c r="R209" t="s">
        <v>830</v>
      </c>
      <c r="S209" t="s">
        <v>268</v>
      </c>
      <c r="AE209" t="s">
        <v>178</v>
      </c>
      <c r="AF209" t="s">
        <v>178</v>
      </c>
      <c r="AG209" t="s">
        <v>836</v>
      </c>
      <c r="AH209" t="s">
        <v>1049</v>
      </c>
      <c r="AM209">
        <v>0</v>
      </c>
      <c r="AN209" s="10">
        <v>3.08641975308642E-3</v>
      </c>
      <c r="AO209" s="10">
        <v>4.6296296296296301E-2</v>
      </c>
      <c r="AP209" s="10">
        <v>0.68312757201646102</v>
      </c>
      <c r="AQ209" s="10">
        <v>0.25205761316872399</v>
      </c>
      <c r="AR209" s="10">
        <v>1.54320987654321E-2</v>
      </c>
      <c r="AS209" s="10">
        <v>972</v>
      </c>
      <c r="AT209" s="10">
        <v>0.183673469387755</v>
      </c>
      <c r="AU209" s="10">
        <v>1.69459572077441</v>
      </c>
      <c r="AV209" s="10">
        <v>0.25205761316872399</v>
      </c>
      <c r="AW209" s="10">
        <v>0.15520306739529799</v>
      </c>
      <c r="AX209" s="10">
        <v>1.5552829368825599E-6</v>
      </c>
      <c r="AY209" s="10">
        <v>1</v>
      </c>
      <c r="AZ209" s="10">
        <v>1.69459572077441</v>
      </c>
      <c r="BA209" s="10">
        <v>0.25205761316872399</v>
      </c>
      <c r="BB209" s="10">
        <v>0.42713575266433101</v>
      </c>
      <c r="BC209" s="10">
        <v>0.16827363446976901</v>
      </c>
      <c r="BD209" s="10">
        <v>0.183673469387755</v>
      </c>
      <c r="BE209" s="10">
        <v>0</v>
      </c>
      <c r="BF209" s="10">
        <v>3.09278350515464E-2</v>
      </c>
      <c r="BG209" s="10">
        <v>0.71134020618556704</v>
      </c>
      <c r="BH209" s="10">
        <v>0.247422680412371</v>
      </c>
      <c r="BI209" s="10">
        <v>1.03092783505155E-2</v>
      </c>
      <c r="BJ209" s="10">
        <v>97</v>
      </c>
      <c r="BK209" s="10">
        <v>0.125</v>
      </c>
      <c r="BL209" s="10">
        <v>2.0794415416798402</v>
      </c>
      <c r="BM209" s="10">
        <v>0.247422680412371</v>
      </c>
      <c r="BN209" s="10">
        <v>0.45347890791337703</v>
      </c>
      <c r="BO209" s="10">
        <v>3.9623642835873201E-4</v>
      </c>
      <c r="BP209" s="10">
        <v>1</v>
      </c>
      <c r="BQ209" s="10">
        <v>2.0794415416798402</v>
      </c>
      <c r="BR209" s="10">
        <v>0.247422680412371</v>
      </c>
      <c r="BS209" s="10">
        <v>0.51450100000325805</v>
      </c>
      <c r="BT209" s="10">
        <v>0.34646930847514801</v>
      </c>
      <c r="BU209" s="10">
        <v>0.125</v>
      </c>
      <c r="BV209" s="10">
        <v>0</v>
      </c>
      <c r="BW209" s="10">
        <v>8.3547557840617001E-2</v>
      </c>
      <c r="BX209" s="10">
        <v>0.62724935732647802</v>
      </c>
      <c r="BY209" s="10">
        <v>0.24550128534704399</v>
      </c>
      <c r="BZ209" s="10">
        <v>4.3701799485861198E-2</v>
      </c>
      <c r="CA209" s="10">
        <v>778</v>
      </c>
      <c r="CB209" s="10">
        <v>0.34031413612565398</v>
      </c>
      <c r="CC209" s="10">
        <v>1.07788615815099</v>
      </c>
      <c r="CD209" s="10">
        <v>0.24550128534704399</v>
      </c>
      <c r="CE209" s="10">
        <v>0.49881313528832699</v>
      </c>
      <c r="CF209" s="10">
        <v>0</v>
      </c>
      <c r="CG209" s="10">
        <v>1</v>
      </c>
      <c r="CH209" s="10">
        <v>1.07788615815099</v>
      </c>
      <c r="CI209" s="10">
        <v>0.24550128534704399</v>
      </c>
      <c r="CJ209" s="10">
        <v>0.26462243728385598</v>
      </c>
      <c r="CK209" s="10">
        <v>0.186894106153359</v>
      </c>
      <c r="CL209" s="10">
        <v>0.34031413612565398</v>
      </c>
      <c r="CM209" s="10">
        <v>0</v>
      </c>
      <c r="CN209" s="10">
        <v>8.56031128404669E-2</v>
      </c>
      <c r="CO209" s="10">
        <v>0.77821011673151796</v>
      </c>
      <c r="CP209" s="10">
        <v>0.13229571984435801</v>
      </c>
      <c r="CQ209" s="10">
        <v>3.8910505836575902E-3</v>
      </c>
      <c r="CR209" s="10">
        <v>257</v>
      </c>
      <c r="CS209" s="10">
        <v>0.64705882352941202</v>
      </c>
      <c r="CT209" s="10">
        <v>0.435318071257845</v>
      </c>
      <c r="CU209" s="10">
        <v>0.13229571984435801</v>
      </c>
      <c r="CV209" s="10">
        <v>0.41090781589221798</v>
      </c>
      <c r="CW209" s="10">
        <v>7.7518058638759199E-10</v>
      </c>
      <c r="CX209" s="10">
        <v>1</v>
      </c>
      <c r="CY209" s="10">
        <v>0.435318071257845</v>
      </c>
      <c r="CZ209" s="10">
        <v>0.13229571984435801</v>
      </c>
      <c r="DA209" s="10">
        <v>5.7590717598314203E-2</v>
      </c>
      <c r="DB209" s="10">
        <v>3.6916854599301697E-2</v>
      </c>
      <c r="DC209" s="10">
        <v>0.64705882352941202</v>
      </c>
      <c r="DD209" s="10">
        <v>0</v>
      </c>
      <c r="DE209" s="10">
        <v>3.4403669724770602E-2</v>
      </c>
      <c r="DF209" s="10">
        <v>0.88990825688073405</v>
      </c>
      <c r="DG209" s="10">
        <v>7.5688073394495403E-2</v>
      </c>
      <c r="DH209" s="10">
        <v>0</v>
      </c>
      <c r="DI209" s="10">
        <v>436</v>
      </c>
      <c r="DJ209" s="10">
        <v>0.45454545454545497</v>
      </c>
      <c r="DK209" s="10">
        <v>0.78845736036427005</v>
      </c>
      <c r="DL209" s="10">
        <v>7.5688073394495403E-2</v>
      </c>
      <c r="DM209" s="10">
        <v>0.141615671723124</v>
      </c>
      <c r="DN209" s="10">
        <v>0.30703296699007598</v>
      </c>
      <c r="DO209" s="10" t="s">
        <v>178</v>
      </c>
      <c r="DP209" s="10" t="s">
        <v>178</v>
      </c>
      <c r="DQ209" s="10" t="s">
        <v>178</v>
      </c>
      <c r="DR209" s="10" t="s">
        <v>178</v>
      </c>
      <c r="DS209" s="10" t="s">
        <v>178</v>
      </c>
      <c r="DT209" s="10" t="s">
        <v>178</v>
      </c>
      <c r="DU209" s="10">
        <v>0</v>
      </c>
      <c r="DV209" s="10">
        <v>4.49438202247191E-2</v>
      </c>
      <c r="DW209" s="10">
        <v>0.64044943820224698</v>
      </c>
      <c r="DX209" s="10">
        <v>0.297752808988764</v>
      </c>
      <c r="DY209" s="10">
        <v>1.6853932584269701E-2</v>
      </c>
      <c r="DZ209" s="10">
        <v>178</v>
      </c>
      <c r="EA209" s="10">
        <v>0.15094339622641501</v>
      </c>
      <c r="EB209" s="10">
        <v>1.89085037187229</v>
      </c>
      <c r="EC209" s="10">
        <v>0.297752808988764</v>
      </c>
      <c r="ED209" s="10">
        <v>0.37397094913631301</v>
      </c>
      <c r="EE209" s="10">
        <v>3.0257401873789999E-5</v>
      </c>
      <c r="EF209" s="10">
        <v>1</v>
      </c>
      <c r="EG209" s="10">
        <v>1.89085037187229</v>
      </c>
      <c r="EH209" s="10">
        <v>0.297752808988764</v>
      </c>
      <c r="EI209" s="10">
        <v>0.56300600960242198</v>
      </c>
      <c r="EJ209" s="10">
        <v>0.34429598949381102</v>
      </c>
      <c r="EK209" s="10">
        <v>0.15094339622641501</v>
      </c>
      <c r="EL209" s="10">
        <v>0</v>
      </c>
      <c r="EM209" s="10">
        <v>0.35378323108384502</v>
      </c>
      <c r="EN209" s="10">
        <v>0.29447852760736198</v>
      </c>
      <c r="EO209" s="10">
        <v>0.32106339468302703</v>
      </c>
      <c r="EP209" s="10">
        <v>3.0674846625766899E-2</v>
      </c>
      <c r="EQ209" s="10">
        <v>489</v>
      </c>
      <c r="ER209" s="10">
        <v>1.1019108280254799</v>
      </c>
      <c r="ES209" s="10">
        <v>9.7045789149470901E-2</v>
      </c>
      <c r="ET209" s="10">
        <v>0.35378323108384502</v>
      </c>
      <c r="EU209" s="10">
        <v>0.51197192974505801</v>
      </c>
      <c r="EV209" s="10">
        <v>0</v>
      </c>
      <c r="EW209" s="10">
        <v>1</v>
      </c>
      <c r="EX209" s="10">
        <v>9.7045789149470901E-2</v>
      </c>
      <c r="EY209" s="10">
        <v>0.35378323108384502</v>
      </c>
      <c r="EZ209" s="10">
        <v>3.4333172848381298E-2</v>
      </c>
      <c r="FA209" s="10">
        <v>2.45661452354464E-2</v>
      </c>
      <c r="FB209" s="10">
        <v>1.1019108280254799</v>
      </c>
      <c r="FC209" s="10">
        <v>0</v>
      </c>
      <c r="FD209" s="10">
        <v>1.54639175257732E-2</v>
      </c>
      <c r="FE209" s="10">
        <v>0.94329896907216504</v>
      </c>
      <c r="FF209" s="10">
        <v>3.09278350515464E-2</v>
      </c>
      <c r="FG209" s="10">
        <v>1.03092783505155E-2</v>
      </c>
      <c r="FH209" s="10">
        <v>194</v>
      </c>
      <c r="FI209" s="10">
        <v>0.5</v>
      </c>
      <c r="FJ209" s="10">
        <v>0.69314718055994495</v>
      </c>
      <c r="FK209" s="10">
        <v>3.09278350515464E-2</v>
      </c>
      <c r="FL209" s="10">
        <v>5.2980418890335099E-2</v>
      </c>
      <c r="FM209" s="10">
        <v>0.555733278775835</v>
      </c>
      <c r="FN209" s="10" t="s">
        <v>178</v>
      </c>
      <c r="FO209" s="10" t="s">
        <v>178</v>
      </c>
      <c r="FP209" s="10" t="s">
        <v>178</v>
      </c>
      <c r="FQ209" s="10" t="s">
        <v>178</v>
      </c>
      <c r="FR209" s="10" t="s">
        <v>178</v>
      </c>
      <c r="FS209" s="10" t="s">
        <v>178</v>
      </c>
      <c r="FT209" s="10">
        <v>0</v>
      </c>
      <c r="FU209" s="10">
        <v>5.2341597796143301E-2</v>
      </c>
      <c r="FV209" s="10">
        <v>0.85950413223140498</v>
      </c>
      <c r="FW209" s="10">
        <v>6.0606060606060601E-2</v>
      </c>
      <c r="FX209" s="10">
        <v>2.7548209366391199E-2</v>
      </c>
      <c r="FY209" s="10">
        <v>363</v>
      </c>
      <c r="FZ209" s="10">
        <v>0.86363636363636398</v>
      </c>
      <c r="GA209" s="10">
        <v>0.146603474191875</v>
      </c>
      <c r="GB209" s="10">
        <v>6.0606060606060601E-2</v>
      </c>
      <c r="GC209" s="10">
        <v>0.250547339904582</v>
      </c>
      <c r="GD209" s="10">
        <v>6.7605366937950598E-6</v>
      </c>
      <c r="GE209" s="10">
        <v>1</v>
      </c>
      <c r="GF209" s="10">
        <v>0.146603474191875</v>
      </c>
      <c r="GG209" s="10">
        <v>6.0606060606060601E-2</v>
      </c>
      <c r="GH209" s="10">
        <v>8.8850590419318407E-3</v>
      </c>
      <c r="GI209" s="10">
        <v>4.44739000944935E-3</v>
      </c>
      <c r="GJ209" s="10">
        <v>0.86363636363636398</v>
      </c>
      <c r="GK209" s="10">
        <v>0</v>
      </c>
      <c r="GL209" s="10">
        <v>8.4967320261437898E-2</v>
      </c>
      <c r="GM209" s="10">
        <v>0.70588235294117696</v>
      </c>
      <c r="GN209" s="10">
        <v>0.20261437908496699</v>
      </c>
      <c r="GO209" s="10">
        <v>6.5359477124183E-3</v>
      </c>
      <c r="GP209" s="10">
        <v>306</v>
      </c>
      <c r="GQ209" s="10">
        <v>0.41935483870967699</v>
      </c>
      <c r="GR209" s="10">
        <v>0.86903784702360898</v>
      </c>
      <c r="GS209" s="10">
        <v>0.20261437908496699</v>
      </c>
      <c r="GT209" s="10">
        <v>0.19312912517629999</v>
      </c>
      <c r="GU209" s="10">
        <v>8.2031917175973102E-4</v>
      </c>
      <c r="GV209" s="10">
        <v>1</v>
      </c>
      <c r="GW209" s="10">
        <v>0.86903784702360898</v>
      </c>
      <c r="GX209" s="10">
        <v>0.20261437908496699</v>
      </c>
      <c r="GY209" s="10">
        <v>0.17607956377602499</v>
      </c>
      <c r="GZ209" s="10">
        <v>7.73807331644666E-2</v>
      </c>
      <c r="HA209" s="10">
        <v>0.41935483870967699</v>
      </c>
      <c r="HB209" s="10">
        <v>0</v>
      </c>
      <c r="HC209" s="10">
        <v>5.21739130434783E-2</v>
      </c>
      <c r="HD209" s="10">
        <v>0.46086956521739098</v>
      </c>
      <c r="HE209" s="10">
        <v>0.45652173913043498</v>
      </c>
      <c r="HF209" s="10">
        <v>3.0434782608695699E-2</v>
      </c>
      <c r="HG209" s="10">
        <v>230</v>
      </c>
      <c r="HH209" s="10">
        <v>0.114285714285714</v>
      </c>
      <c r="HI209" s="10">
        <v>2.1690537003695201</v>
      </c>
      <c r="HJ209" s="10">
        <v>0.45652173913043498</v>
      </c>
      <c r="HK209" s="10">
        <v>0.51196965650083404</v>
      </c>
      <c r="HL209" s="10">
        <v>1.4859146877559201E-2</v>
      </c>
      <c r="HM209" s="10">
        <v>1</v>
      </c>
      <c r="HN209" s="10">
        <v>2.1690537003695201</v>
      </c>
      <c r="HO209" s="10">
        <v>0.45652173913043498</v>
      </c>
      <c r="HP209" s="10">
        <v>0.99022016755999998</v>
      </c>
      <c r="HQ209" s="10">
        <v>0.70852287824140803</v>
      </c>
      <c r="HR209" s="10">
        <v>0.114285714285714</v>
      </c>
      <c r="HS209" s="10">
        <v>3.26797385620915E-3</v>
      </c>
      <c r="HT209" s="10">
        <v>0.15359477124182999</v>
      </c>
      <c r="HU209" s="10">
        <v>0.66993464052287599</v>
      </c>
      <c r="HV209" s="10">
        <v>0.15686274509803899</v>
      </c>
      <c r="HW209" s="10">
        <v>1.6339869281045801E-2</v>
      </c>
      <c r="HX209" s="10">
        <v>306</v>
      </c>
      <c r="HY209" s="10">
        <v>0.97916666666666696</v>
      </c>
      <c r="HZ209" s="10">
        <v>2.1053409197832398E-2</v>
      </c>
      <c r="IA209" s="10">
        <v>0.15686274509803899</v>
      </c>
      <c r="IB209" s="10">
        <v>0.20501441928227801</v>
      </c>
      <c r="IC209" s="10">
        <v>0.244780527478306</v>
      </c>
      <c r="ID209" s="10" t="s">
        <v>178</v>
      </c>
      <c r="IE209" s="10" t="s">
        <v>178</v>
      </c>
      <c r="IF209" s="10" t="s">
        <v>178</v>
      </c>
      <c r="IG209" s="10" t="s">
        <v>178</v>
      </c>
      <c r="IH209" s="10" t="s">
        <v>178</v>
      </c>
      <c r="II209" s="10" t="s">
        <v>178</v>
      </c>
      <c r="IJ209" s="10">
        <v>0</v>
      </c>
      <c r="IK209" s="10">
        <v>2.6178010471204199E-2</v>
      </c>
      <c r="IL209" s="10">
        <v>0.95287958115183202</v>
      </c>
      <c r="IM209" s="10">
        <v>2.0942408376963401E-2</v>
      </c>
      <c r="IN209" s="10">
        <v>0</v>
      </c>
      <c r="IO209" s="10">
        <v>191</v>
      </c>
      <c r="IP209" s="10">
        <v>1.25</v>
      </c>
      <c r="IQ209" s="10">
        <v>0.22314355131420999</v>
      </c>
      <c r="IR209" s="10">
        <v>2.6178010471204199E-2</v>
      </c>
      <c r="IS209" s="10">
        <v>0.131457781078897</v>
      </c>
      <c r="IT209" s="10">
        <v>8.6552463299708601E-2</v>
      </c>
      <c r="IU209" s="10" t="s">
        <v>178</v>
      </c>
      <c r="IV209" s="10" t="s">
        <v>178</v>
      </c>
      <c r="IW209" s="10" t="s">
        <v>178</v>
      </c>
      <c r="IX209" s="10" t="s">
        <v>178</v>
      </c>
      <c r="IY209" s="10" t="s">
        <v>178</v>
      </c>
      <c r="IZ209" s="10" t="s">
        <v>178</v>
      </c>
      <c r="JA209" s="10">
        <v>0</v>
      </c>
      <c r="JB209" s="10">
        <v>7.2463768115942004E-2</v>
      </c>
      <c r="JC209" s="10">
        <v>0.84057971014492705</v>
      </c>
      <c r="JD209" s="10">
        <v>6.7632850241545903E-2</v>
      </c>
      <c r="JE209" s="10">
        <v>1.9323671497584499E-2</v>
      </c>
      <c r="JF209" s="10">
        <v>207</v>
      </c>
      <c r="JG209" s="10">
        <v>1.0714285714285701</v>
      </c>
      <c r="JH209" s="10">
        <v>6.8992871486951393E-2</v>
      </c>
      <c r="JI209" s="10">
        <v>7.2463768115942004E-2</v>
      </c>
      <c r="JJ209" s="10" t="s">
        <v>178</v>
      </c>
      <c r="JK209" s="10">
        <v>6.0900787101747502E-3</v>
      </c>
      <c r="JL209" s="10" t="s">
        <v>178</v>
      </c>
      <c r="JM209" s="10" t="s">
        <v>178</v>
      </c>
      <c r="JN209" s="10" t="s">
        <v>178</v>
      </c>
      <c r="JO209" s="10" t="s">
        <v>178</v>
      </c>
      <c r="JP209" s="10" t="s">
        <v>178</v>
      </c>
      <c r="JQ209" s="10" t="s">
        <v>178</v>
      </c>
      <c r="JR209" s="10">
        <v>0</v>
      </c>
      <c r="JS209" s="10">
        <v>0.114754098360656</v>
      </c>
      <c r="JT209" s="10">
        <v>0.5</v>
      </c>
      <c r="JU209" s="10">
        <v>0.34836065573770503</v>
      </c>
      <c r="JV209" s="10">
        <v>3.6885245901639302E-2</v>
      </c>
      <c r="JW209" s="10">
        <v>244</v>
      </c>
      <c r="JX209" s="10">
        <v>0.32941176470588202</v>
      </c>
      <c r="JY209" s="10">
        <v>1.11044674631511</v>
      </c>
      <c r="JZ209" s="10">
        <v>0.34836065573770503</v>
      </c>
      <c r="KA209" s="10">
        <v>0.26246403884277703</v>
      </c>
      <c r="KB209" s="10">
        <v>5.1806789294062101E-5</v>
      </c>
      <c r="KC209" s="10">
        <v>1</v>
      </c>
      <c r="KD209" s="10">
        <v>1.11044674631511</v>
      </c>
      <c r="KE209" s="10">
        <v>0.34836065573770503</v>
      </c>
      <c r="KF209" s="10">
        <v>0.38683595670813298</v>
      </c>
      <c r="KG209" s="10">
        <v>0.19818087386665101</v>
      </c>
      <c r="KH209" s="10">
        <v>0.32941176470588202</v>
      </c>
      <c r="KI209" s="10">
        <v>1.88386682192871</v>
      </c>
      <c r="KJ209" s="10">
        <v>1.6148662998033001</v>
      </c>
      <c r="KK209" s="10">
        <v>0.71743568162778304</v>
      </c>
      <c r="KL209" s="10">
        <v>9.7399056977221302E-2</v>
      </c>
      <c r="KM209" s="10" t="s">
        <v>178</v>
      </c>
      <c r="KN209" s="10">
        <v>1.01547026610631</v>
      </c>
      <c r="KO209" s="10">
        <v>5.0080704813955698E-2</v>
      </c>
      <c r="KP209" s="10" t="s">
        <v>178</v>
      </c>
      <c r="KQ209" s="10">
        <v>4.5877225362283801E-2</v>
      </c>
      <c r="KR209" s="10">
        <v>0.41673731353696303</v>
      </c>
      <c r="KS209" s="10">
        <v>2.3194594943775901</v>
      </c>
      <c r="KT209" s="10" t="s">
        <v>178</v>
      </c>
      <c r="KU209" s="10" t="s">
        <v>178</v>
      </c>
      <c r="KV209" s="10" t="s">
        <v>178</v>
      </c>
      <c r="KW209" s="10">
        <v>0.80738504090283403</v>
      </c>
      <c r="KX209" s="10">
        <v>0.34031413612565398</v>
      </c>
      <c r="KY209" s="10" t="s">
        <v>16</v>
      </c>
      <c r="KZ209" s="10">
        <v>0.247</v>
      </c>
      <c r="LA209" s="73">
        <v>9</v>
      </c>
      <c r="LB209" s="10">
        <v>0.71743568162778304</v>
      </c>
      <c r="LC209" s="10">
        <v>2.1523070448833499</v>
      </c>
      <c r="LD209" s="10">
        <v>0.87109312866845301</v>
      </c>
    </row>
    <row r="210" spans="1:316" x14ac:dyDescent="0.2">
      <c r="A210" t="s">
        <v>2094</v>
      </c>
      <c r="B210" t="s">
        <v>1470</v>
      </c>
      <c r="C210" t="s">
        <v>1470</v>
      </c>
      <c r="D210" t="s">
        <v>314</v>
      </c>
      <c r="E210" t="s">
        <v>313</v>
      </c>
      <c r="F210" t="s">
        <v>314</v>
      </c>
      <c r="G210" t="s">
        <v>314</v>
      </c>
      <c r="H210" t="s">
        <v>314</v>
      </c>
      <c r="I210" t="s">
        <v>2095</v>
      </c>
      <c r="J210" t="s">
        <v>2096</v>
      </c>
      <c r="K210" t="s">
        <v>2097</v>
      </c>
      <c r="L210" t="s">
        <v>2098</v>
      </c>
      <c r="M210" t="s">
        <v>2099</v>
      </c>
      <c r="N210">
        <v>140682196</v>
      </c>
      <c r="O210">
        <v>140683612</v>
      </c>
      <c r="P210">
        <v>-1</v>
      </c>
      <c r="Q210">
        <v>5</v>
      </c>
      <c r="R210" t="s">
        <v>830</v>
      </c>
      <c r="S210" t="s">
        <v>39</v>
      </c>
      <c r="AE210" t="s">
        <v>178</v>
      </c>
      <c r="AF210" t="s">
        <v>178</v>
      </c>
      <c r="AG210" t="s">
        <v>836</v>
      </c>
      <c r="AH210" t="s">
        <v>1214</v>
      </c>
      <c r="AM210">
        <v>0</v>
      </c>
      <c r="AN210" s="10">
        <v>2.05761316872428E-3</v>
      </c>
      <c r="AO210" s="10">
        <v>7.7160493827160503E-2</v>
      </c>
      <c r="AP210" s="10">
        <v>0.77469135802469102</v>
      </c>
      <c r="AQ210" s="10">
        <v>0.14506172839506201</v>
      </c>
      <c r="AR210" s="10">
        <v>1.02880658436214E-3</v>
      </c>
      <c r="AS210" s="10">
        <v>972</v>
      </c>
      <c r="AT210" s="10">
        <v>0.53191489361702105</v>
      </c>
      <c r="AU210" s="10">
        <v>0.63127177684185798</v>
      </c>
      <c r="AV210" s="10">
        <v>0.14506172839506201</v>
      </c>
      <c r="AW210" s="10">
        <v>1.7433866907783199E-2</v>
      </c>
      <c r="AX210" s="10">
        <v>0.58876154975600303</v>
      </c>
      <c r="AY210" s="10" t="s">
        <v>178</v>
      </c>
      <c r="AZ210" s="10" t="s">
        <v>178</v>
      </c>
      <c r="BA210" s="10" t="s">
        <v>178</v>
      </c>
      <c r="BB210" s="10" t="s">
        <v>178</v>
      </c>
      <c r="BC210" s="10" t="s">
        <v>178</v>
      </c>
      <c r="BD210" s="10" t="s">
        <v>178</v>
      </c>
      <c r="BE210" s="10">
        <v>0</v>
      </c>
      <c r="BF210" s="10">
        <v>0.28865979381443302</v>
      </c>
      <c r="BG210" s="10">
        <v>0.68041237113402098</v>
      </c>
      <c r="BH210" s="10">
        <v>3.09278350515464E-2</v>
      </c>
      <c r="BI210" s="10">
        <v>0</v>
      </c>
      <c r="BJ210" s="10">
        <v>97</v>
      </c>
      <c r="BK210" s="10">
        <v>9.3333333333333304</v>
      </c>
      <c r="BL210" s="10">
        <v>2.2335922215070898</v>
      </c>
      <c r="BM210" s="10">
        <v>0.28865979381443302</v>
      </c>
      <c r="BN210" s="10">
        <v>-0.11281371304153499</v>
      </c>
      <c r="BO210" s="10">
        <v>0.39914061500480502</v>
      </c>
      <c r="BP210" s="10" t="s">
        <v>178</v>
      </c>
      <c r="BQ210" s="10" t="s">
        <v>178</v>
      </c>
      <c r="BR210" s="10" t="s">
        <v>178</v>
      </c>
      <c r="BS210" s="10" t="s">
        <v>178</v>
      </c>
      <c r="BT210" s="10" t="s">
        <v>178</v>
      </c>
      <c r="BU210" s="10" t="s">
        <v>178</v>
      </c>
      <c r="BV210" s="10">
        <v>0</v>
      </c>
      <c r="BW210" s="10">
        <v>0.150385604113111</v>
      </c>
      <c r="BX210" s="10">
        <v>0.72622107969151695</v>
      </c>
      <c r="BY210" s="10">
        <v>0.120822622107969</v>
      </c>
      <c r="BZ210" s="10">
        <v>2.5706940874036001E-3</v>
      </c>
      <c r="CA210" s="10">
        <v>778</v>
      </c>
      <c r="CB210" s="10">
        <v>1.2446808510638301</v>
      </c>
      <c r="CC210" s="10">
        <v>0.218879152527752</v>
      </c>
      <c r="CD210" s="10">
        <v>0.150385604113111</v>
      </c>
      <c r="CE210" s="10">
        <v>0.12011696961997601</v>
      </c>
      <c r="CF210" s="10">
        <v>7.2854653059450901E-3</v>
      </c>
      <c r="CG210" s="10">
        <v>1</v>
      </c>
      <c r="CH210" s="10">
        <v>0.218879152527752</v>
      </c>
      <c r="CI210" s="10">
        <v>0.150385604113111</v>
      </c>
      <c r="CJ210" s="10">
        <v>3.2916273580651703E-2</v>
      </c>
      <c r="CK210" s="10">
        <v>1.14080875847335E-2</v>
      </c>
      <c r="CL210" s="10">
        <v>1.2446808510638301</v>
      </c>
      <c r="CM210" s="10">
        <v>0</v>
      </c>
      <c r="CN210" s="10">
        <v>0.14007782101167299</v>
      </c>
      <c r="CO210" s="10">
        <v>0.82101167315175105</v>
      </c>
      <c r="CP210" s="10">
        <v>3.8910505836575897E-2</v>
      </c>
      <c r="CQ210" s="10">
        <v>0</v>
      </c>
      <c r="CR210" s="10">
        <v>257</v>
      </c>
      <c r="CS210" s="10">
        <v>3.6</v>
      </c>
      <c r="CT210" s="10">
        <v>1.28093384546206</v>
      </c>
      <c r="CU210" s="10">
        <v>0.14007782101167299</v>
      </c>
      <c r="CV210" s="10">
        <v>6.1471709875372003E-2</v>
      </c>
      <c r="CW210" s="10">
        <v>0.37775006129030098</v>
      </c>
      <c r="CX210" s="10" t="s">
        <v>178</v>
      </c>
      <c r="CY210" s="10" t="s">
        <v>178</v>
      </c>
      <c r="CZ210" s="10" t="s">
        <v>178</v>
      </c>
      <c r="DA210" s="10" t="s">
        <v>178</v>
      </c>
      <c r="DB210" s="10" t="s">
        <v>178</v>
      </c>
      <c r="DC210" s="10" t="s">
        <v>178</v>
      </c>
      <c r="DD210" s="10">
        <v>0</v>
      </c>
      <c r="DE210" s="10">
        <v>2.2935779816513802E-3</v>
      </c>
      <c r="DF210" s="10">
        <v>0.35321100917431197</v>
      </c>
      <c r="DG210" s="10">
        <v>0.59403669724770602</v>
      </c>
      <c r="DH210" s="10">
        <v>5.0458715596330299E-2</v>
      </c>
      <c r="DI210" s="10">
        <v>436</v>
      </c>
      <c r="DJ210" s="10">
        <v>3.8610038610038598E-3</v>
      </c>
      <c r="DK210" s="10">
        <v>5.55682806169954</v>
      </c>
      <c r="DL210" s="10">
        <v>0.59403669724770602</v>
      </c>
      <c r="DM210" s="10">
        <v>1.17623226989044E-2</v>
      </c>
      <c r="DN210" s="10">
        <v>0.93404217380271304</v>
      </c>
      <c r="DO210" s="10" t="s">
        <v>178</v>
      </c>
      <c r="DP210" s="10" t="s">
        <v>178</v>
      </c>
      <c r="DQ210" s="10" t="s">
        <v>178</v>
      </c>
      <c r="DR210" s="10" t="s">
        <v>178</v>
      </c>
      <c r="DS210" s="10" t="s">
        <v>178</v>
      </c>
      <c r="DT210" s="10" t="s">
        <v>178</v>
      </c>
      <c r="DU210" s="10">
        <v>0</v>
      </c>
      <c r="DV210" s="10">
        <v>0.48876404494381998</v>
      </c>
      <c r="DW210" s="10">
        <v>0.50561797752809001</v>
      </c>
      <c r="DX210" s="10">
        <v>5.6179775280898901E-3</v>
      </c>
      <c r="DY210" s="10">
        <v>0</v>
      </c>
      <c r="DZ210" s="10">
        <v>178</v>
      </c>
      <c r="EA210" s="10">
        <v>87</v>
      </c>
      <c r="EB210" s="10">
        <v>4.4659081186545802</v>
      </c>
      <c r="EC210" s="10">
        <v>0.48876404494381998</v>
      </c>
      <c r="ED210" s="10">
        <v>5.4739419819431298E-2</v>
      </c>
      <c r="EE210" s="10">
        <v>0.55095423741384697</v>
      </c>
      <c r="EF210" s="10" t="s">
        <v>178</v>
      </c>
      <c r="EG210" s="10" t="s">
        <v>178</v>
      </c>
      <c r="EH210" s="10" t="s">
        <v>178</v>
      </c>
      <c r="EI210" s="10" t="s">
        <v>178</v>
      </c>
      <c r="EJ210" s="10" t="s">
        <v>178</v>
      </c>
      <c r="EK210" s="10" t="s">
        <v>178</v>
      </c>
      <c r="EL210" s="10">
        <v>0</v>
      </c>
      <c r="EM210" s="10">
        <v>0.42535787321063401</v>
      </c>
      <c r="EN210" s="10">
        <v>0.41513292433537802</v>
      </c>
      <c r="EO210" s="10">
        <v>0.15746421267893701</v>
      </c>
      <c r="EP210" s="10">
        <v>2.0449897750511202E-3</v>
      </c>
      <c r="EQ210" s="10">
        <v>489</v>
      </c>
      <c r="ER210" s="10">
        <v>2.7012987012987</v>
      </c>
      <c r="ES210" s="10">
        <v>0.99373265784763398</v>
      </c>
      <c r="ET210" s="10">
        <v>0.42535787321063401</v>
      </c>
      <c r="EU210" s="10">
        <v>0.24822173136464501</v>
      </c>
      <c r="EV210" s="10">
        <v>2.7518866962949998E-8</v>
      </c>
      <c r="EW210" s="10">
        <v>1</v>
      </c>
      <c r="EX210" s="10">
        <v>0.99373265784763398</v>
      </c>
      <c r="EY210" s="10">
        <v>0.42535787321063401</v>
      </c>
      <c r="EZ210" s="10">
        <v>0.42269200988201999</v>
      </c>
      <c r="FA210" s="10">
        <v>0.210593003569023</v>
      </c>
      <c r="FB210" s="10">
        <v>2.7012987012987</v>
      </c>
      <c r="FC210" s="10">
        <v>5.1546391752577301E-3</v>
      </c>
      <c r="FD210" s="10">
        <v>5.1546391752577303E-2</v>
      </c>
      <c r="FE210" s="10">
        <v>0.92783505154639201</v>
      </c>
      <c r="FF210" s="10">
        <v>1.03092783505155E-2</v>
      </c>
      <c r="FG210" s="10">
        <v>5.1546391752577301E-3</v>
      </c>
      <c r="FH210" s="10">
        <v>194</v>
      </c>
      <c r="FI210" s="10">
        <v>5</v>
      </c>
      <c r="FJ210" s="10">
        <v>1.6094379124341001</v>
      </c>
      <c r="FK210" s="10">
        <v>5.1546391752577303E-2</v>
      </c>
      <c r="FL210" s="10">
        <v>-5.8637453194463299E-2</v>
      </c>
      <c r="FM210" s="10">
        <v>0.51257035969078202</v>
      </c>
      <c r="FN210" s="10" t="s">
        <v>178</v>
      </c>
      <c r="FO210" s="10" t="s">
        <v>178</v>
      </c>
      <c r="FP210" s="10" t="s">
        <v>178</v>
      </c>
      <c r="FQ210" s="10" t="s">
        <v>178</v>
      </c>
      <c r="FR210" s="10" t="s">
        <v>178</v>
      </c>
      <c r="FS210" s="10" t="s">
        <v>178</v>
      </c>
      <c r="FT210" s="10">
        <v>0</v>
      </c>
      <c r="FU210" s="10">
        <v>7.9889807162534396E-2</v>
      </c>
      <c r="FV210" s="10">
        <v>0.89807162534435303</v>
      </c>
      <c r="FW210" s="10">
        <v>2.20385674931129E-2</v>
      </c>
      <c r="FX210" s="10">
        <v>0</v>
      </c>
      <c r="FY210" s="10">
        <v>363</v>
      </c>
      <c r="FZ210" s="10">
        <v>3.625</v>
      </c>
      <c r="GA210" s="10">
        <v>1.2878542883066399</v>
      </c>
      <c r="GB210" s="10">
        <v>7.9889807162534396E-2</v>
      </c>
      <c r="GC210" s="10">
        <v>0.16493055717086499</v>
      </c>
      <c r="GD210" s="10">
        <v>2.9042546510678101E-3</v>
      </c>
      <c r="GE210" s="10">
        <v>1</v>
      </c>
      <c r="GF210" s="10">
        <v>1.2878542883066399</v>
      </c>
      <c r="GG210" s="10">
        <v>7.9889807162534396E-2</v>
      </c>
      <c r="GH210" s="10">
        <v>0.10288643074626</v>
      </c>
      <c r="GI210" s="10">
        <v>4.1783870261080901E-2</v>
      </c>
      <c r="GJ210" s="10">
        <v>3.625</v>
      </c>
      <c r="GK210" s="10">
        <v>3.26797385620915E-3</v>
      </c>
      <c r="GL210" s="10">
        <v>0.38235294117647101</v>
      </c>
      <c r="GM210" s="10">
        <v>0.55882352941176505</v>
      </c>
      <c r="GN210" s="10">
        <v>5.5555555555555601E-2</v>
      </c>
      <c r="GO210" s="10">
        <v>0</v>
      </c>
      <c r="GP210" s="10">
        <v>306</v>
      </c>
      <c r="GQ210" s="10">
        <v>6.8823529411764701</v>
      </c>
      <c r="GR210" s="10">
        <v>1.9289605907415399</v>
      </c>
      <c r="GS210" s="10">
        <v>0.38235294117647101</v>
      </c>
      <c r="GT210" s="10">
        <v>0.104625248039942</v>
      </c>
      <c r="GU210" s="10">
        <v>7.1313833191065198E-2</v>
      </c>
      <c r="GV210" s="10" t="s">
        <v>178</v>
      </c>
      <c r="GW210" s="10" t="s">
        <v>178</v>
      </c>
      <c r="GX210" s="10" t="s">
        <v>178</v>
      </c>
      <c r="GY210" s="10" t="s">
        <v>178</v>
      </c>
      <c r="GZ210" s="10" t="s">
        <v>178</v>
      </c>
      <c r="HA210" s="10" t="s">
        <v>178</v>
      </c>
      <c r="HB210" s="10">
        <v>4.3478260869565201E-3</v>
      </c>
      <c r="HC210" s="10">
        <v>0.360869565217391</v>
      </c>
      <c r="HD210" s="10">
        <v>0.45217391304347798</v>
      </c>
      <c r="HE210" s="10">
        <v>0.178260869565217</v>
      </c>
      <c r="HF210" s="10">
        <v>4.3478260869565201E-3</v>
      </c>
      <c r="HG210" s="10">
        <v>230</v>
      </c>
      <c r="HH210" s="10">
        <v>2.0243902439024399</v>
      </c>
      <c r="HI210" s="10">
        <v>0.70526854109228998</v>
      </c>
      <c r="HJ210" s="10">
        <v>0.360869565217391</v>
      </c>
      <c r="HK210" s="10">
        <v>0.40296669621014702</v>
      </c>
      <c r="HL210" s="10">
        <v>5.6581773729451203E-2</v>
      </c>
      <c r="HM210" s="10" t="s">
        <v>178</v>
      </c>
      <c r="HN210" s="10" t="s">
        <v>178</v>
      </c>
      <c r="HO210" s="10" t="s">
        <v>178</v>
      </c>
      <c r="HP210" s="10" t="s">
        <v>178</v>
      </c>
      <c r="HQ210" s="10" t="s">
        <v>178</v>
      </c>
      <c r="HR210" s="10" t="s">
        <v>178</v>
      </c>
      <c r="HS210" s="10">
        <v>3.26797385620915E-3</v>
      </c>
      <c r="HT210" s="10">
        <v>0.25163398692810501</v>
      </c>
      <c r="HU210" s="10">
        <v>0.69281045751633996</v>
      </c>
      <c r="HV210" s="10">
        <v>4.9019607843137303E-2</v>
      </c>
      <c r="HW210" s="10">
        <v>3.26797385620915E-3</v>
      </c>
      <c r="HX210" s="10">
        <v>306</v>
      </c>
      <c r="HY210" s="10">
        <v>5.1333333333333302</v>
      </c>
      <c r="HZ210" s="10">
        <v>1.6357552207514701</v>
      </c>
      <c r="IA210" s="10">
        <v>0.25163398692810501</v>
      </c>
      <c r="IB210" s="10">
        <v>0.10093171315878099</v>
      </c>
      <c r="IC210" s="10">
        <v>0.55806576030931099</v>
      </c>
      <c r="ID210" s="10" t="s">
        <v>178</v>
      </c>
      <c r="IE210" s="10" t="s">
        <v>178</v>
      </c>
      <c r="IF210" s="10" t="s">
        <v>178</v>
      </c>
      <c r="IG210" s="10" t="s">
        <v>178</v>
      </c>
      <c r="IH210" s="10" t="s">
        <v>178</v>
      </c>
      <c r="II210" s="10" t="s">
        <v>178</v>
      </c>
      <c r="IJ210" s="10">
        <v>2.6178010471204199E-2</v>
      </c>
      <c r="IK210" s="10">
        <v>6.2827225130889994E-2</v>
      </c>
      <c r="IL210" s="10">
        <v>0.91099476439790605</v>
      </c>
      <c r="IM210" s="10">
        <v>0</v>
      </c>
      <c r="IN210" s="10">
        <v>0</v>
      </c>
      <c r="IO210" s="10">
        <v>191</v>
      </c>
      <c r="IP210" s="10">
        <v>12</v>
      </c>
      <c r="IQ210" s="10">
        <v>2.4849066497879999</v>
      </c>
      <c r="IR210" s="10">
        <v>6.2827225130889994E-2</v>
      </c>
      <c r="IS210" s="10">
        <v>0.131387642131754</v>
      </c>
      <c r="IT210" s="10">
        <v>9.1537491880073804E-2</v>
      </c>
      <c r="IU210" s="10" t="s">
        <v>178</v>
      </c>
      <c r="IV210" s="10" t="s">
        <v>178</v>
      </c>
      <c r="IW210" s="10" t="s">
        <v>178</v>
      </c>
      <c r="IX210" s="10" t="s">
        <v>178</v>
      </c>
      <c r="IY210" s="10" t="s">
        <v>178</v>
      </c>
      <c r="IZ210" s="10" t="s">
        <v>178</v>
      </c>
      <c r="JA210" s="10">
        <v>0</v>
      </c>
      <c r="JB210" s="10">
        <v>2.8985507246376802E-2</v>
      </c>
      <c r="JC210" s="10">
        <v>0.85024154589372003</v>
      </c>
      <c r="JD210" s="10">
        <v>0.106280193236715</v>
      </c>
      <c r="JE210" s="10">
        <v>1.4492753623188401E-2</v>
      </c>
      <c r="JF210" s="10">
        <v>207</v>
      </c>
      <c r="JG210" s="10">
        <v>0.27272727272727298</v>
      </c>
      <c r="JH210" s="10">
        <v>1.29928298413026</v>
      </c>
      <c r="JI210" s="10">
        <v>0.106280193236715</v>
      </c>
      <c r="JJ210" s="10" t="s">
        <v>178</v>
      </c>
      <c r="JK210" s="10">
        <v>6.0900787101747502E-3</v>
      </c>
      <c r="JL210" s="10" t="s">
        <v>178</v>
      </c>
      <c r="JM210" s="10" t="s">
        <v>178</v>
      </c>
      <c r="JN210" s="10" t="s">
        <v>178</v>
      </c>
      <c r="JO210" s="10" t="s">
        <v>178</v>
      </c>
      <c r="JP210" s="10" t="s">
        <v>178</v>
      </c>
      <c r="JQ210" s="10" t="s">
        <v>178</v>
      </c>
      <c r="JR210" s="10">
        <v>4.0983606557377103E-3</v>
      </c>
      <c r="JS210" s="10">
        <v>0.35655737704918</v>
      </c>
      <c r="JT210" s="10">
        <v>0.55327868852458995</v>
      </c>
      <c r="JU210" s="10">
        <v>8.6065573770491802E-2</v>
      </c>
      <c r="JV210" s="10">
        <v>0</v>
      </c>
      <c r="JW210" s="10">
        <v>244</v>
      </c>
      <c r="JX210" s="10">
        <v>4.1428571428571397</v>
      </c>
      <c r="JY210" s="10">
        <v>1.42138568093116</v>
      </c>
      <c r="JZ210" s="10">
        <v>0.35655737704918</v>
      </c>
      <c r="KA210" s="10">
        <v>8.3043302924634105E-2</v>
      </c>
      <c r="KB210" s="10">
        <v>0.199842598978409</v>
      </c>
      <c r="KC210" s="10" t="s">
        <v>178</v>
      </c>
      <c r="KD210" s="10" t="s">
        <v>178</v>
      </c>
      <c r="KE210" s="10" t="s">
        <v>178</v>
      </c>
      <c r="KF210" s="10" t="s">
        <v>178</v>
      </c>
      <c r="KG210" s="10" t="s">
        <v>178</v>
      </c>
      <c r="KH210" s="10" t="s">
        <v>178</v>
      </c>
      <c r="KI210" s="10" t="s">
        <v>178</v>
      </c>
      <c r="KJ210" s="10" t="s">
        <v>178</v>
      </c>
      <c r="KK210" s="10">
        <v>8.9241522432391904E-2</v>
      </c>
      <c r="KL210" s="10" t="s">
        <v>178</v>
      </c>
      <c r="KM210" s="10" t="s">
        <v>178</v>
      </c>
      <c r="KN210" s="10" t="s">
        <v>178</v>
      </c>
      <c r="KO210" s="10">
        <v>0.61656736089036301</v>
      </c>
      <c r="KP210" s="10" t="s">
        <v>178</v>
      </c>
      <c r="KQ210" s="10">
        <v>0.53124508771310397</v>
      </c>
      <c r="KR210" s="10" t="s">
        <v>178</v>
      </c>
      <c r="KS210" s="10" t="s">
        <v>178</v>
      </c>
      <c r="KT210" s="10" t="s">
        <v>178</v>
      </c>
      <c r="KU210" s="10" t="s">
        <v>178</v>
      </c>
      <c r="KV210" s="10" t="s">
        <v>178</v>
      </c>
      <c r="KW210" s="10" t="s">
        <v>178</v>
      </c>
      <c r="KX210" s="10">
        <v>2.7012987012987</v>
      </c>
      <c r="KY210" s="10" t="s">
        <v>22</v>
      </c>
      <c r="KZ210" s="10">
        <v>0.15</v>
      </c>
      <c r="LA210" s="73">
        <v>3</v>
      </c>
      <c r="LB210" s="10">
        <v>0.53124508771310397</v>
      </c>
      <c r="LC210" s="10">
        <v>0.920143483190481</v>
      </c>
      <c r="LD210" s="10">
        <v>0.315500521859508</v>
      </c>
    </row>
    <row r="211" spans="1:316" x14ac:dyDescent="0.2">
      <c r="A211" t="s">
        <v>2100</v>
      </c>
      <c r="B211" t="s">
        <v>1470</v>
      </c>
      <c r="C211" t="s">
        <v>1470</v>
      </c>
      <c r="D211" t="s">
        <v>314</v>
      </c>
      <c r="E211" t="s">
        <v>313</v>
      </c>
      <c r="F211" t="s">
        <v>314</v>
      </c>
      <c r="G211" t="s">
        <v>314</v>
      </c>
      <c r="H211" t="s">
        <v>314</v>
      </c>
      <c r="I211" t="s">
        <v>2101</v>
      </c>
      <c r="J211" t="s">
        <v>2102</v>
      </c>
      <c r="K211" t="s">
        <v>2103</v>
      </c>
      <c r="L211" t="s">
        <v>2104</v>
      </c>
      <c r="M211" t="s">
        <v>2105</v>
      </c>
      <c r="N211">
        <v>48894369</v>
      </c>
      <c r="O211">
        <v>48936426</v>
      </c>
      <c r="P211">
        <v>-1</v>
      </c>
      <c r="Q211">
        <v>3</v>
      </c>
      <c r="R211" t="s">
        <v>843</v>
      </c>
      <c r="S211" t="s">
        <v>1388</v>
      </c>
      <c r="AE211" t="s">
        <v>178</v>
      </c>
      <c r="AF211" t="s">
        <v>178</v>
      </c>
      <c r="AG211" t="s">
        <v>836</v>
      </c>
      <c r="AH211" t="s">
        <v>1056</v>
      </c>
      <c r="AM211">
        <v>0</v>
      </c>
      <c r="AN211" s="10">
        <v>2.3662551440329201E-2</v>
      </c>
      <c r="AO211" s="10">
        <v>0.29218106995884802</v>
      </c>
      <c r="AP211" s="10">
        <v>0.63991769547325095</v>
      </c>
      <c r="AQ211" s="10">
        <v>4.4238683127572002E-2</v>
      </c>
      <c r="AR211" s="10">
        <v>0</v>
      </c>
      <c r="AS211" s="10">
        <v>972</v>
      </c>
      <c r="AT211" s="10">
        <v>6.6046511627906996</v>
      </c>
      <c r="AU211" s="10">
        <v>1.8877741224676401</v>
      </c>
      <c r="AV211" s="10">
        <v>0.29218106995884802</v>
      </c>
      <c r="AW211" s="10">
        <v>0.42164072412437598</v>
      </c>
      <c r="AX211" s="10">
        <v>0</v>
      </c>
      <c r="AY211" s="10">
        <v>1</v>
      </c>
      <c r="AZ211" s="10">
        <v>1.8877741224676401</v>
      </c>
      <c r="BA211" s="10">
        <v>0.29218106995884802</v>
      </c>
      <c r="BB211" s="10">
        <v>0.55157186294322103</v>
      </c>
      <c r="BC211" s="10">
        <v>0.35815694658950797</v>
      </c>
      <c r="BD211" s="10">
        <v>6.6046511627906996</v>
      </c>
      <c r="BE211" s="10">
        <v>0</v>
      </c>
      <c r="BF211" s="10">
        <v>0.20618556701030899</v>
      </c>
      <c r="BG211" s="10">
        <v>0.72164948453608202</v>
      </c>
      <c r="BH211" s="10">
        <v>7.2164948453608199E-2</v>
      </c>
      <c r="BI211" s="10">
        <v>0</v>
      </c>
      <c r="BJ211" s="10">
        <v>97</v>
      </c>
      <c r="BK211" s="10">
        <v>2.8571428571428599</v>
      </c>
      <c r="BL211" s="10">
        <v>1.0498221244986801</v>
      </c>
      <c r="BM211" s="10">
        <v>0.20618556701030899</v>
      </c>
      <c r="BN211" s="10">
        <v>0.33662483239202301</v>
      </c>
      <c r="BO211" s="10">
        <v>9.7736784017037302E-3</v>
      </c>
      <c r="BP211" s="10">
        <v>1</v>
      </c>
      <c r="BQ211" s="10">
        <v>1.0498221244986801</v>
      </c>
      <c r="BR211" s="10">
        <v>0.20618556701030899</v>
      </c>
      <c r="BS211" s="10">
        <v>0.216458169999727</v>
      </c>
      <c r="BT211" s="10">
        <v>0.12558768573713</v>
      </c>
      <c r="BU211" s="10">
        <v>2.8571428571428599</v>
      </c>
      <c r="BV211" s="10">
        <v>2.5706940874036001E-3</v>
      </c>
      <c r="BW211" s="10">
        <v>0.24421593830334201</v>
      </c>
      <c r="BX211" s="10">
        <v>0.709511568123393</v>
      </c>
      <c r="BY211" s="10">
        <v>4.3701799485861198E-2</v>
      </c>
      <c r="BZ211" s="10">
        <v>0</v>
      </c>
      <c r="CA211" s="10">
        <v>778</v>
      </c>
      <c r="CB211" s="10">
        <v>5.5882352941176503</v>
      </c>
      <c r="CC211" s="10">
        <v>1.7206635475443199</v>
      </c>
      <c r="CD211" s="10">
        <v>0.24421593830334201</v>
      </c>
      <c r="CE211" s="10">
        <v>0.48496174937741698</v>
      </c>
      <c r="CF211" s="10">
        <v>0</v>
      </c>
      <c r="CG211" s="10">
        <v>1</v>
      </c>
      <c r="CH211" s="10">
        <v>1.7206635475443199</v>
      </c>
      <c r="CI211" s="10">
        <v>0.24421593830334201</v>
      </c>
      <c r="CJ211" s="10">
        <v>0.42021346276789401</v>
      </c>
      <c r="CK211" s="10">
        <v>0.29263327316128002</v>
      </c>
      <c r="CL211" s="10">
        <v>5.5882352941176503</v>
      </c>
      <c r="CM211" s="10">
        <v>3.8910505836575902E-3</v>
      </c>
      <c r="CN211" s="10">
        <v>9.3385214007782102E-2</v>
      </c>
      <c r="CO211" s="10">
        <v>0.84824902723735396</v>
      </c>
      <c r="CP211" s="10">
        <v>5.4474708171206199E-2</v>
      </c>
      <c r="CQ211" s="10">
        <v>0</v>
      </c>
      <c r="CR211" s="10">
        <v>257</v>
      </c>
      <c r="CS211" s="10">
        <v>1.71428571428571</v>
      </c>
      <c r="CT211" s="10">
        <v>0.53899650073268701</v>
      </c>
      <c r="CU211" s="10">
        <v>9.3385214007782102E-2</v>
      </c>
      <c r="CV211" s="10">
        <v>0.19237963028504099</v>
      </c>
      <c r="CW211" s="10">
        <v>5.4848222380985403E-3</v>
      </c>
      <c r="CX211" s="10">
        <v>1</v>
      </c>
      <c r="CY211" s="10">
        <v>0.53899650073268701</v>
      </c>
      <c r="CZ211" s="10">
        <v>9.3385214007782102E-2</v>
      </c>
      <c r="DA211" s="10">
        <v>5.0334303570367597E-2</v>
      </c>
      <c r="DB211" s="10">
        <v>2.2077180426202599E-2</v>
      </c>
      <c r="DC211" s="10">
        <v>1.71428571428571</v>
      </c>
      <c r="DD211" s="10">
        <v>3.6697247706422E-2</v>
      </c>
      <c r="DE211" s="10">
        <v>0.88532110091743099</v>
      </c>
      <c r="DF211" s="10">
        <v>7.5688073394495403E-2</v>
      </c>
      <c r="DG211" s="10">
        <v>2.2935779816513802E-3</v>
      </c>
      <c r="DH211" s="10">
        <v>0</v>
      </c>
      <c r="DI211" s="10">
        <v>436</v>
      </c>
      <c r="DJ211" s="10">
        <v>386</v>
      </c>
      <c r="DK211" s="10">
        <v>5.9558373694648301</v>
      </c>
      <c r="DL211" s="10">
        <v>0.88532110091743099</v>
      </c>
      <c r="DM211" s="10">
        <v>0.167363552588353</v>
      </c>
      <c r="DN211" s="10">
        <v>0.23565209415607799</v>
      </c>
      <c r="DO211" s="10" t="s">
        <v>178</v>
      </c>
      <c r="DP211" s="10" t="s">
        <v>178</v>
      </c>
      <c r="DQ211" s="10" t="s">
        <v>178</v>
      </c>
      <c r="DR211" s="10" t="s">
        <v>178</v>
      </c>
      <c r="DS211" s="10" t="s">
        <v>178</v>
      </c>
      <c r="DT211" s="10" t="s">
        <v>178</v>
      </c>
      <c r="DU211" s="10">
        <v>5.6179775280898901E-3</v>
      </c>
      <c r="DV211" s="10">
        <v>0.58988764044943798</v>
      </c>
      <c r="DW211" s="10">
        <v>0.40449438202247201</v>
      </c>
      <c r="DX211" s="10">
        <v>0</v>
      </c>
      <c r="DY211" s="10">
        <v>0</v>
      </c>
      <c r="DZ211" s="10">
        <v>178</v>
      </c>
      <c r="EA211" s="10">
        <v>105</v>
      </c>
      <c r="EB211" s="10">
        <v>4.6539603501575204</v>
      </c>
      <c r="EC211" s="10">
        <v>0.58988764044943798</v>
      </c>
      <c r="ED211" s="10">
        <v>0.204910304241782</v>
      </c>
      <c r="EE211" s="10">
        <v>2.41586692894218E-2</v>
      </c>
      <c r="EF211" s="10">
        <v>1</v>
      </c>
      <c r="EG211" s="10">
        <v>4.6539603501575204</v>
      </c>
      <c r="EH211" s="10">
        <v>0.58988764044943798</v>
      </c>
      <c r="EI211" s="10">
        <v>2.7453136896996599</v>
      </c>
      <c r="EJ211" s="10">
        <v>1.24272167961504</v>
      </c>
      <c r="EK211" s="10">
        <v>105</v>
      </c>
      <c r="EL211" s="10">
        <v>6.13496932515337E-3</v>
      </c>
      <c r="EM211" s="10">
        <v>0.30265848670756601</v>
      </c>
      <c r="EN211" s="10">
        <v>0.46830265848670799</v>
      </c>
      <c r="EO211" s="10">
        <v>0.21881390593047001</v>
      </c>
      <c r="EP211" s="10">
        <v>4.0899795501022499E-3</v>
      </c>
      <c r="EQ211" s="10">
        <v>489</v>
      </c>
      <c r="ER211" s="10">
        <v>1.3831775700934601</v>
      </c>
      <c r="ES211" s="10">
        <v>0.32438343930220898</v>
      </c>
      <c r="ET211" s="10">
        <v>0.30265848670756601</v>
      </c>
      <c r="EU211" s="10">
        <v>0.38632365622870901</v>
      </c>
      <c r="EV211" s="10">
        <v>0</v>
      </c>
      <c r="EW211" s="10">
        <v>1</v>
      </c>
      <c r="EX211" s="10">
        <v>0.32438343930220898</v>
      </c>
      <c r="EY211" s="10">
        <v>0.30265848670756601</v>
      </c>
      <c r="EZ211" s="10">
        <v>9.8177400852202307E-2</v>
      </c>
      <c r="FA211" s="10">
        <v>6.1022104560734501E-2</v>
      </c>
      <c r="FB211" s="10">
        <v>1.3831775700934601</v>
      </c>
      <c r="FC211" s="10">
        <v>0</v>
      </c>
      <c r="FD211" s="10">
        <v>4.1237113402061903E-2</v>
      </c>
      <c r="FE211" s="10">
        <v>0.92268041237113396</v>
      </c>
      <c r="FF211" s="10">
        <v>3.60824742268041E-2</v>
      </c>
      <c r="FG211" s="10">
        <v>0</v>
      </c>
      <c r="FH211" s="10">
        <v>194</v>
      </c>
      <c r="FI211" s="10">
        <v>1.1428571428571399</v>
      </c>
      <c r="FJ211" s="10">
        <v>0.13353139262452299</v>
      </c>
      <c r="FK211" s="10">
        <v>4.1237113402061903E-2</v>
      </c>
      <c r="FL211" s="10">
        <v>-8.3595883452963204E-2</v>
      </c>
      <c r="FM211" s="10">
        <v>0.34816992545928899</v>
      </c>
      <c r="FN211" s="10" t="s">
        <v>178</v>
      </c>
      <c r="FO211" s="10" t="s">
        <v>178</v>
      </c>
      <c r="FP211" s="10" t="s">
        <v>178</v>
      </c>
      <c r="FQ211" s="10" t="s">
        <v>178</v>
      </c>
      <c r="FR211" s="10" t="s">
        <v>178</v>
      </c>
      <c r="FS211" s="10" t="s">
        <v>178</v>
      </c>
      <c r="FT211" s="10">
        <v>0</v>
      </c>
      <c r="FU211" s="10">
        <v>7.43801652892562E-2</v>
      </c>
      <c r="FV211" s="10">
        <v>0.85399449035812702</v>
      </c>
      <c r="FW211" s="10">
        <v>6.6115702479338803E-2</v>
      </c>
      <c r="FX211" s="10">
        <v>5.5096418732782397E-3</v>
      </c>
      <c r="FY211" s="10">
        <v>363</v>
      </c>
      <c r="FZ211" s="10">
        <v>1.125</v>
      </c>
      <c r="GA211" s="10">
        <v>0.117783035656383</v>
      </c>
      <c r="GB211" s="10">
        <v>7.43801652892562E-2</v>
      </c>
      <c r="GC211" s="10">
        <v>0.34229797409658602</v>
      </c>
      <c r="GD211" s="10">
        <v>2.7892621545788601E-10</v>
      </c>
      <c r="GE211" s="10">
        <v>1</v>
      </c>
      <c r="GF211" s="10">
        <v>0.117783035656383</v>
      </c>
      <c r="GG211" s="10">
        <v>7.43801652892562E-2</v>
      </c>
      <c r="GH211" s="10">
        <v>8.7607216603921602E-3</v>
      </c>
      <c r="GI211" s="10">
        <v>5.1255685573736599E-3</v>
      </c>
      <c r="GJ211" s="10">
        <v>1.125</v>
      </c>
      <c r="GK211" s="10">
        <v>6.5359477124183E-3</v>
      </c>
      <c r="GL211" s="10">
        <v>0.75163398692810501</v>
      </c>
      <c r="GM211" s="10">
        <v>0.22875816993464099</v>
      </c>
      <c r="GN211" s="10">
        <v>1.30718954248366E-2</v>
      </c>
      <c r="GO211" s="10">
        <v>0</v>
      </c>
      <c r="GP211" s="10">
        <v>306</v>
      </c>
      <c r="GQ211" s="10">
        <v>57.5</v>
      </c>
      <c r="GR211" s="10">
        <v>4.0517849478033003</v>
      </c>
      <c r="GS211" s="10">
        <v>0.75163398692810501</v>
      </c>
      <c r="GT211" s="10">
        <v>0.52514761880522098</v>
      </c>
      <c r="GU211" s="10">
        <v>0</v>
      </c>
      <c r="GV211" s="10">
        <v>1</v>
      </c>
      <c r="GW211" s="10">
        <v>4.0517849478033003</v>
      </c>
      <c r="GX211" s="10">
        <v>0.75163398692810501</v>
      </c>
      <c r="GY211" s="10">
        <v>3.0454592744926798</v>
      </c>
      <c r="GZ211" s="10">
        <v>2.2069550945323502</v>
      </c>
      <c r="HA211" s="10">
        <v>57.5</v>
      </c>
      <c r="HB211" s="10">
        <v>0</v>
      </c>
      <c r="HC211" s="10">
        <v>0.46521739130434803</v>
      </c>
      <c r="HD211" s="10">
        <v>0.46956521739130402</v>
      </c>
      <c r="HE211" s="10">
        <v>6.5217391304347797E-2</v>
      </c>
      <c r="HF211" s="10">
        <v>0</v>
      </c>
      <c r="HG211" s="10">
        <v>230</v>
      </c>
      <c r="HH211" s="10">
        <v>7.1333333333333302</v>
      </c>
      <c r="HI211" s="10">
        <v>1.9647786333596999</v>
      </c>
      <c r="HJ211" s="10">
        <v>0.46521739130434803</v>
      </c>
      <c r="HK211" s="10">
        <v>0.201544427925858</v>
      </c>
      <c r="HL211" s="10">
        <v>0.35643293375462298</v>
      </c>
      <c r="HM211" s="10" t="s">
        <v>178</v>
      </c>
      <c r="HN211" s="10" t="s">
        <v>178</v>
      </c>
      <c r="HO211" s="10" t="s">
        <v>178</v>
      </c>
      <c r="HP211" s="10" t="s">
        <v>178</v>
      </c>
      <c r="HQ211" s="10" t="s">
        <v>178</v>
      </c>
      <c r="HR211" s="10" t="s">
        <v>178</v>
      </c>
      <c r="HS211" s="10">
        <v>1.6339869281045801E-2</v>
      </c>
      <c r="HT211" s="10">
        <v>0.28758169934640498</v>
      </c>
      <c r="HU211" s="10">
        <v>0.63725490196078405</v>
      </c>
      <c r="HV211" s="10">
        <v>5.5555555555555601E-2</v>
      </c>
      <c r="HW211" s="10">
        <v>3.26797385620915E-3</v>
      </c>
      <c r="HX211" s="10">
        <v>306</v>
      </c>
      <c r="HY211" s="10">
        <v>5.1764705882352899</v>
      </c>
      <c r="HZ211" s="10">
        <v>1.64412347042199</v>
      </c>
      <c r="IA211" s="10">
        <v>0.28758169934640498</v>
      </c>
      <c r="IB211" s="10">
        <v>-9.8024910833216003E-2</v>
      </c>
      <c r="IC211" s="10">
        <v>0.56951540942065004</v>
      </c>
      <c r="ID211" s="10" t="s">
        <v>178</v>
      </c>
      <c r="IE211" s="10" t="s">
        <v>178</v>
      </c>
      <c r="IF211" s="10" t="s">
        <v>178</v>
      </c>
      <c r="IG211" s="10" t="s">
        <v>178</v>
      </c>
      <c r="IH211" s="10" t="s">
        <v>178</v>
      </c>
      <c r="II211" s="10" t="s">
        <v>178</v>
      </c>
      <c r="IJ211" s="10">
        <v>0</v>
      </c>
      <c r="IK211" s="10">
        <v>3.1413612565444997E-2</v>
      </c>
      <c r="IL211" s="10">
        <v>0.96335078534031404</v>
      </c>
      <c r="IM211" s="10">
        <v>5.2356020942408397E-3</v>
      </c>
      <c r="IN211" s="10">
        <v>0</v>
      </c>
      <c r="IO211" s="10">
        <v>191</v>
      </c>
      <c r="IP211" s="10">
        <v>6</v>
      </c>
      <c r="IQ211" s="10">
        <v>1.7917594692280501</v>
      </c>
      <c r="IR211" s="10">
        <v>3.1413612565444997E-2</v>
      </c>
      <c r="IS211" s="10">
        <v>4.9562855814401501E-2</v>
      </c>
      <c r="IT211" s="10">
        <v>0.51973073272875803</v>
      </c>
      <c r="IU211" s="10" t="s">
        <v>178</v>
      </c>
      <c r="IV211" s="10" t="s">
        <v>178</v>
      </c>
      <c r="IW211" s="10" t="s">
        <v>178</v>
      </c>
      <c r="IX211" s="10" t="s">
        <v>178</v>
      </c>
      <c r="IY211" s="10" t="s">
        <v>178</v>
      </c>
      <c r="IZ211" s="10" t="s">
        <v>178</v>
      </c>
      <c r="JA211" s="10">
        <v>4.8309178743961402E-3</v>
      </c>
      <c r="JB211" s="10">
        <v>0.135265700483092</v>
      </c>
      <c r="JC211" s="10">
        <v>0.82608695652173902</v>
      </c>
      <c r="JD211" s="10">
        <v>2.8985507246376802E-2</v>
      </c>
      <c r="JE211" s="10">
        <v>4.8309178743961402E-3</v>
      </c>
      <c r="JF211" s="10">
        <v>207</v>
      </c>
      <c r="JG211" s="10">
        <v>4.6666666666666696</v>
      </c>
      <c r="JH211" s="10">
        <v>1.54044504094715</v>
      </c>
      <c r="JI211" s="10">
        <v>0.135265700483092</v>
      </c>
      <c r="JJ211" s="10">
        <v>8.6989895685492202E-2</v>
      </c>
      <c r="JK211" s="10">
        <v>0.29478599741198103</v>
      </c>
      <c r="JL211" s="10" t="s">
        <v>178</v>
      </c>
      <c r="JM211" s="10" t="s">
        <v>178</v>
      </c>
      <c r="JN211" s="10" t="s">
        <v>178</v>
      </c>
      <c r="JO211" s="10" t="s">
        <v>178</v>
      </c>
      <c r="JP211" s="10" t="s">
        <v>178</v>
      </c>
      <c r="JQ211" s="10" t="s">
        <v>178</v>
      </c>
      <c r="JR211" s="10">
        <v>0</v>
      </c>
      <c r="JS211" s="10">
        <v>0.188524590163934</v>
      </c>
      <c r="JT211" s="10">
        <v>0.63524590163934402</v>
      </c>
      <c r="JU211" s="10">
        <v>0.17213114754098399</v>
      </c>
      <c r="JV211" s="10">
        <v>4.0983606557377103E-3</v>
      </c>
      <c r="JW211" s="10">
        <v>244</v>
      </c>
      <c r="JX211" s="10">
        <v>1.0952380952381</v>
      </c>
      <c r="JY211" s="10">
        <v>9.09717782057268E-2</v>
      </c>
      <c r="JZ211" s="10">
        <v>0.188524590163934</v>
      </c>
      <c r="KA211" s="10">
        <v>0.29260995368578302</v>
      </c>
      <c r="KB211" s="10">
        <v>4.0123680065118401E-6</v>
      </c>
      <c r="KC211" s="10">
        <v>1</v>
      </c>
      <c r="KD211" s="10">
        <v>9.09717782057268E-2</v>
      </c>
      <c r="KE211" s="10">
        <v>0.188524590163934</v>
      </c>
      <c r="KF211" s="10">
        <v>1.7150417202718999E-2</v>
      </c>
      <c r="KG211" s="10">
        <v>9.2772495071491799E-3</v>
      </c>
      <c r="KH211" s="10">
        <v>1.0952380952381</v>
      </c>
      <c r="KI211" s="10">
        <v>2.4326877954529902</v>
      </c>
      <c r="KJ211" s="10">
        <v>0.67939810427470204</v>
      </c>
      <c r="KK211" s="10">
        <v>1.1392689719907101</v>
      </c>
      <c r="KL211" s="10">
        <v>8.5126803516379496E-2</v>
      </c>
      <c r="KM211" s="10" t="s">
        <v>178</v>
      </c>
      <c r="KN211" s="10">
        <v>4.95160686649377</v>
      </c>
      <c r="KO211" s="10">
        <v>0.14320824507520999</v>
      </c>
      <c r="KP211" s="10" t="s">
        <v>178</v>
      </c>
      <c r="KQ211" s="10">
        <v>4.5235220166040098E-2</v>
      </c>
      <c r="KR211" s="10">
        <v>7.20785813709014</v>
      </c>
      <c r="KS211" s="10" t="s">
        <v>178</v>
      </c>
      <c r="KT211" s="10" t="s">
        <v>178</v>
      </c>
      <c r="KU211" s="10" t="s">
        <v>178</v>
      </c>
      <c r="KV211" s="10" t="s">
        <v>178</v>
      </c>
      <c r="KW211" s="10">
        <v>3.5795509839757302E-2</v>
      </c>
      <c r="KX211" s="10">
        <v>4.2226890756302504</v>
      </c>
      <c r="KY211" s="10" t="s">
        <v>22</v>
      </c>
      <c r="KZ211" s="10">
        <v>0.26800000000000002</v>
      </c>
      <c r="LA211" s="73">
        <v>8</v>
      </c>
      <c r="LB211" s="10">
        <v>0.90933353813270801</v>
      </c>
      <c r="LC211" s="10">
        <v>2.5719836446959699</v>
      </c>
      <c r="LD211" s="10">
        <v>1.61950144300511</v>
      </c>
    </row>
    <row r="212" spans="1:316" x14ac:dyDescent="0.2">
      <c r="A212" t="s">
        <v>2106</v>
      </c>
      <c r="B212" t="s">
        <v>1470</v>
      </c>
      <c r="C212" t="s">
        <v>1470</v>
      </c>
      <c r="D212" t="s">
        <v>314</v>
      </c>
      <c r="E212" t="s">
        <v>313</v>
      </c>
      <c r="F212" t="s">
        <v>314</v>
      </c>
      <c r="G212" t="s">
        <v>314</v>
      </c>
      <c r="H212" t="s">
        <v>314</v>
      </c>
      <c r="I212" t="s">
        <v>2107</v>
      </c>
      <c r="J212" t="s">
        <v>2108</v>
      </c>
      <c r="K212" t="s">
        <v>2109</v>
      </c>
      <c r="L212" t="s">
        <v>2110</v>
      </c>
      <c r="M212" t="s">
        <v>2111</v>
      </c>
      <c r="N212">
        <v>37147636</v>
      </c>
      <c r="O212">
        <v>37642071</v>
      </c>
      <c r="P212">
        <v>-1</v>
      </c>
      <c r="Q212">
        <v>14</v>
      </c>
      <c r="R212" t="s">
        <v>830</v>
      </c>
      <c r="S212" t="s">
        <v>135</v>
      </c>
      <c r="T212" t="s">
        <v>15</v>
      </c>
      <c r="AE212" t="s">
        <v>178</v>
      </c>
      <c r="AF212" t="s">
        <v>15</v>
      </c>
      <c r="AG212" t="s">
        <v>836</v>
      </c>
      <c r="AH212" t="s">
        <v>1197</v>
      </c>
      <c r="AM212">
        <v>0</v>
      </c>
      <c r="AN212" s="10">
        <v>2.5720164609053499E-2</v>
      </c>
      <c r="AO212" s="10">
        <v>0.140946502057613</v>
      </c>
      <c r="AP212" s="10">
        <v>0.62757201646090499</v>
      </c>
      <c r="AQ212" s="10">
        <v>0.17798353909465001</v>
      </c>
      <c r="AR212" s="10">
        <v>2.7777777777777801E-2</v>
      </c>
      <c r="AS212" s="10">
        <v>972</v>
      </c>
      <c r="AT212" s="10">
        <v>0.79190751445086704</v>
      </c>
      <c r="AU212" s="10">
        <v>0.233310668669654</v>
      </c>
      <c r="AV212" s="10">
        <v>0.17798353909465001</v>
      </c>
      <c r="AW212" s="10">
        <v>0.24157343405208601</v>
      </c>
      <c r="AX212" s="10">
        <v>1.2501111257279301E-13</v>
      </c>
      <c r="AY212" s="10">
        <v>1</v>
      </c>
      <c r="AZ212" s="10">
        <v>0.233310668669654</v>
      </c>
      <c r="BA212" s="10">
        <v>0.17798353909465001</v>
      </c>
      <c r="BB212" s="10">
        <v>4.1525458518364401E-2</v>
      </c>
      <c r="BC212" s="10">
        <v>2.0409812880337101E-2</v>
      </c>
      <c r="BD212" s="10">
        <v>0.79190751445086704</v>
      </c>
      <c r="BE212" s="10">
        <v>1.03092783505155E-2</v>
      </c>
      <c r="BF212" s="10">
        <v>0.164948453608247</v>
      </c>
      <c r="BG212" s="10">
        <v>0.731958762886598</v>
      </c>
      <c r="BH212" s="10">
        <v>7.2164948453608199E-2</v>
      </c>
      <c r="BI212" s="10">
        <v>2.06185567010309E-2</v>
      </c>
      <c r="BJ212" s="10">
        <v>97</v>
      </c>
      <c r="BK212" s="10">
        <v>2.28571428571429</v>
      </c>
      <c r="BL212" s="10">
        <v>0.82667857318446802</v>
      </c>
      <c r="BM212" s="10">
        <v>0.164948453608247</v>
      </c>
      <c r="BN212" s="10">
        <v>0.37258114392522701</v>
      </c>
      <c r="BO212" s="10">
        <v>4.3151865028547799E-3</v>
      </c>
      <c r="BP212" s="10">
        <v>1</v>
      </c>
      <c r="BQ212" s="10">
        <v>0.82667857318446802</v>
      </c>
      <c r="BR212" s="10">
        <v>0.164948453608247</v>
      </c>
      <c r="BS212" s="10">
        <v>0.13635935227785001</v>
      </c>
      <c r="BT212" s="10">
        <v>8.3232964954191205E-2</v>
      </c>
      <c r="BU212" s="10">
        <v>2.28571428571429</v>
      </c>
      <c r="BV212" s="10">
        <v>0</v>
      </c>
      <c r="BW212" s="10">
        <v>0.11439588688945999</v>
      </c>
      <c r="BX212" s="10">
        <v>0.74421593830334198</v>
      </c>
      <c r="BY212" s="10">
        <v>0.129820051413882</v>
      </c>
      <c r="BZ212" s="10">
        <v>1.15681233933162E-2</v>
      </c>
      <c r="CA212" s="10">
        <v>778</v>
      </c>
      <c r="CB212" s="10">
        <v>0.88118811881188097</v>
      </c>
      <c r="CC212" s="10">
        <v>0.12648414710912001</v>
      </c>
      <c r="CD212" s="10">
        <v>0.129820051413882</v>
      </c>
      <c r="CE212" s="10">
        <v>0.25920622929032999</v>
      </c>
      <c r="CF212" s="10">
        <v>5.3833890678589602E-9</v>
      </c>
      <c r="CG212" s="10">
        <v>1</v>
      </c>
      <c r="CH212" s="10">
        <v>0.12648414710912001</v>
      </c>
      <c r="CI212" s="10">
        <v>0.129820051413882</v>
      </c>
      <c r="CJ212" s="10">
        <v>1.6420178480746901E-2</v>
      </c>
      <c r="CK212" s="10">
        <v>8.3598905312548995E-3</v>
      </c>
      <c r="CL212" s="10">
        <v>0.88118811881188097</v>
      </c>
      <c r="CM212" s="10">
        <v>0</v>
      </c>
      <c r="CN212" s="10">
        <v>0.27626459143968901</v>
      </c>
      <c r="CO212" s="10">
        <v>0.68482490272373497</v>
      </c>
      <c r="CP212" s="10">
        <v>3.8910505836575897E-2</v>
      </c>
      <c r="CQ212" s="10">
        <v>0</v>
      </c>
      <c r="CR212" s="10">
        <v>257</v>
      </c>
      <c r="CS212" s="10">
        <v>7.1</v>
      </c>
      <c r="CT212" s="10">
        <v>1.96009478404727</v>
      </c>
      <c r="CU212" s="10">
        <v>0.27626459143968901</v>
      </c>
      <c r="CV212" s="10">
        <v>0.25255280225124799</v>
      </c>
      <c r="CW212" s="10">
        <v>2.3299853589842101E-4</v>
      </c>
      <c r="CX212" s="10">
        <v>1</v>
      </c>
      <c r="CY212" s="10">
        <v>1.96009478404727</v>
      </c>
      <c r="CZ212" s="10">
        <v>0.27626459143968901</v>
      </c>
      <c r="DA212" s="10">
        <v>0.54150478469788399</v>
      </c>
      <c r="DB212" s="10">
        <v>0.27213123600724598</v>
      </c>
      <c r="DC212" s="10">
        <v>7.1</v>
      </c>
      <c r="DD212" s="10">
        <v>0</v>
      </c>
      <c r="DE212" s="10">
        <v>0.41743119266055001</v>
      </c>
      <c r="DF212" s="10">
        <v>0.55963302752293598</v>
      </c>
      <c r="DG212" s="10">
        <v>2.06422018348624E-2</v>
      </c>
      <c r="DH212" s="10">
        <v>2.2935779816513802E-3</v>
      </c>
      <c r="DI212" s="10">
        <v>436</v>
      </c>
      <c r="DJ212" s="10">
        <v>20.2222222222222</v>
      </c>
      <c r="DK212" s="10">
        <v>3.00678210974058</v>
      </c>
      <c r="DL212" s="10">
        <v>0.41743119266055001</v>
      </c>
      <c r="DM212" s="10">
        <v>0.51695174516064801</v>
      </c>
      <c r="DN212" s="10">
        <v>6.2744011997129006E-5</v>
      </c>
      <c r="DO212" s="10">
        <v>1</v>
      </c>
      <c r="DP212" s="10">
        <v>3.00678210974058</v>
      </c>
      <c r="DQ212" s="10">
        <v>0.41743119266055001</v>
      </c>
      <c r="DR212" s="10">
        <v>1.25512464213941</v>
      </c>
      <c r="DS212" s="10">
        <v>0.90242653979217602</v>
      </c>
      <c r="DT212" s="10">
        <v>20.2222222222222</v>
      </c>
      <c r="DU212" s="10">
        <v>5.6179775280898901E-3</v>
      </c>
      <c r="DV212" s="10">
        <v>0.19101123595505601</v>
      </c>
      <c r="DW212" s="10">
        <v>0.60674157303370801</v>
      </c>
      <c r="DX212" s="10">
        <v>0.14606741573033699</v>
      </c>
      <c r="DY212" s="10">
        <v>5.0561797752809001E-2</v>
      </c>
      <c r="DZ212" s="10">
        <v>178</v>
      </c>
      <c r="EA212" s="10">
        <v>1.3076923076923099</v>
      </c>
      <c r="EB212" s="10">
        <v>0.26826398659467898</v>
      </c>
      <c r="EC212" s="10">
        <v>0.19101123595505601</v>
      </c>
      <c r="ED212" s="10">
        <v>0.34522366392857301</v>
      </c>
      <c r="EE212" s="10">
        <v>1.5776380582965799E-4</v>
      </c>
      <c r="EF212" s="10">
        <v>1</v>
      </c>
      <c r="EG212" s="10">
        <v>0.26826398659467898</v>
      </c>
      <c r="EH212" s="10">
        <v>0.19101123595505601</v>
      </c>
      <c r="EI212" s="10">
        <v>5.1241435641680301E-2</v>
      </c>
      <c r="EJ212" s="10">
        <v>3.01072831993392E-2</v>
      </c>
      <c r="EK212" s="10">
        <v>1.3076923076923099</v>
      </c>
      <c r="EL212" s="10">
        <v>4.0899795501022499E-3</v>
      </c>
      <c r="EM212" s="10">
        <v>0.419222903885481</v>
      </c>
      <c r="EN212" s="10">
        <v>0.40490797546012303</v>
      </c>
      <c r="EO212" s="10">
        <v>0.15746421267893701</v>
      </c>
      <c r="EP212" s="10">
        <v>1.4314928425357899E-2</v>
      </c>
      <c r="EQ212" s="10">
        <v>489</v>
      </c>
      <c r="ER212" s="10">
        <v>2.6623376623376598</v>
      </c>
      <c r="ES212" s="10">
        <v>0.979204557284724</v>
      </c>
      <c r="ET212" s="10">
        <v>0.419222903885481</v>
      </c>
      <c r="EU212" s="10">
        <v>0.19785697230819499</v>
      </c>
      <c r="EV212" s="10">
        <v>1.2609749463266E-5</v>
      </c>
      <c r="EW212" s="10">
        <v>1</v>
      </c>
      <c r="EX212" s="10">
        <v>0.979204557284724</v>
      </c>
      <c r="EY212" s="10">
        <v>0.419222903885481</v>
      </c>
      <c r="EZ212" s="10">
        <v>0.410504978002799</v>
      </c>
      <c r="FA212" s="10">
        <v>0.18259719741122299</v>
      </c>
      <c r="FB212" s="10">
        <v>2.6623376623376598</v>
      </c>
      <c r="FC212" s="10">
        <v>0</v>
      </c>
      <c r="FD212" s="10">
        <v>4.6391752577319603E-2</v>
      </c>
      <c r="FE212" s="10">
        <v>0.90721649484536104</v>
      </c>
      <c r="FF212" s="10">
        <v>4.6391752577319603E-2</v>
      </c>
      <c r="FG212" s="10">
        <v>0</v>
      </c>
      <c r="FH212" s="10">
        <v>194</v>
      </c>
      <c r="FI212" s="10">
        <v>1</v>
      </c>
      <c r="FJ212" s="10">
        <v>0</v>
      </c>
      <c r="FK212" s="10">
        <v>4.6391752577319603E-2</v>
      </c>
      <c r="FL212" s="10">
        <v>2.42545832042996E-3</v>
      </c>
      <c r="FM212" s="10">
        <v>0.97832272609752102</v>
      </c>
      <c r="FN212" s="10" t="s">
        <v>178</v>
      </c>
      <c r="FO212" s="10" t="s">
        <v>178</v>
      </c>
      <c r="FP212" s="10" t="s">
        <v>178</v>
      </c>
      <c r="FQ212" s="10" t="s">
        <v>178</v>
      </c>
      <c r="FR212" s="10" t="s">
        <v>178</v>
      </c>
      <c r="FS212" s="10" t="s">
        <v>178</v>
      </c>
      <c r="FT212" s="10">
        <v>0</v>
      </c>
      <c r="FU212" s="10">
        <v>7.1625344352617096E-2</v>
      </c>
      <c r="FV212" s="10">
        <v>0.90082644628099195</v>
      </c>
      <c r="FW212" s="10">
        <v>2.4793388429752101E-2</v>
      </c>
      <c r="FX212" s="10">
        <v>2.7548209366391198E-3</v>
      </c>
      <c r="FY212" s="10">
        <v>363</v>
      </c>
      <c r="FZ212" s="10">
        <v>2.8888888888888902</v>
      </c>
      <c r="GA212" s="10">
        <v>1.0608719606852599</v>
      </c>
      <c r="GB212" s="10">
        <v>7.1625344352617096E-2</v>
      </c>
      <c r="GC212" s="10">
        <v>8.02656524192875E-2</v>
      </c>
      <c r="GD212" s="10">
        <v>0.15007093307427599</v>
      </c>
      <c r="GE212" s="10" t="s">
        <v>178</v>
      </c>
      <c r="GF212" s="10" t="s">
        <v>178</v>
      </c>
      <c r="GG212" s="10" t="s">
        <v>178</v>
      </c>
      <c r="GH212" s="10" t="s">
        <v>178</v>
      </c>
      <c r="GI212" s="10" t="s">
        <v>178</v>
      </c>
      <c r="GJ212" s="10" t="s">
        <v>178</v>
      </c>
      <c r="GK212" s="10">
        <v>0</v>
      </c>
      <c r="GL212" s="10">
        <v>0.13398692810457499</v>
      </c>
      <c r="GM212" s="10">
        <v>0.57843137254902</v>
      </c>
      <c r="GN212" s="10">
        <v>0.27124183006535901</v>
      </c>
      <c r="GO212" s="10">
        <v>1.6339869281045801E-2</v>
      </c>
      <c r="GP212" s="10">
        <v>306</v>
      </c>
      <c r="GQ212" s="10">
        <v>0.49397590361445798</v>
      </c>
      <c r="GR212" s="10">
        <v>0.70526854109228998</v>
      </c>
      <c r="GS212" s="10">
        <v>0.27124183006535901</v>
      </c>
      <c r="GT212" s="10">
        <v>-4.82047861670028E-2</v>
      </c>
      <c r="GU212" s="10">
        <v>0.410225047602017</v>
      </c>
      <c r="GV212" s="10" t="s">
        <v>178</v>
      </c>
      <c r="GW212" s="10" t="s">
        <v>178</v>
      </c>
      <c r="GX212" s="10" t="s">
        <v>178</v>
      </c>
      <c r="GY212" s="10" t="s">
        <v>178</v>
      </c>
      <c r="GZ212" s="10" t="s">
        <v>178</v>
      </c>
      <c r="HA212" s="10" t="s">
        <v>178</v>
      </c>
      <c r="HB212" s="10">
        <v>0</v>
      </c>
      <c r="HC212" s="10">
        <v>0.147826086956522</v>
      </c>
      <c r="HD212" s="10">
        <v>0.44347826086956499</v>
      </c>
      <c r="HE212" s="10">
        <v>0.29565217391304299</v>
      </c>
      <c r="HF212" s="10">
        <v>0.11304347826087</v>
      </c>
      <c r="HG212" s="10">
        <v>230</v>
      </c>
      <c r="HH212" s="10">
        <v>0.5</v>
      </c>
      <c r="HI212" s="10">
        <v>0.69314718055994495</v>
      </c>
      <c r="HJ212" s="10">
        <v>0.29565217391304299</v>
      </c>
      <c r="HK212" s="10">
        <v>0.37427166993279498</v>
      </c>
      <c r="HL212" s="10">
        <v>0.12598077247829301</v>
      </c>
      <c r="HM212" s="10" t="s">
        <v>178</v>
      </c>
      <c r="HN212" s="10" t="s">
        <v>178</v>
      </c>
      <c r="HO212" s="10" t="s">
        <v>178</v>
      </c>
      <c r="HP212" s="10" t="s">
        <v>178</v>
      </c>
      <c r="HQ212" s="10" t="s">
        <v>178</v>
      </c>
      <c r="HR212" s="10" t="s">
        <v>178</v>
      </c>
      <c r="HS212" s="10">
        <v>3.26797385620915E-3</v>
      </c>
      <c r="HT212" s="10">
        <v>0.21895424836601299</v>
      </c>
      <c r="HU212" s="10">
        <v>0.68627450980392202</v>
      </c>
      <c r="HV212" s="10">
        <v>8.1699346405228801E-2</v>
      </c>
      <c r="HW212" s="10">
        <v>9.8039215686274508E-3</v>
      </c>
      <c r="HX212" s="10">
        <v>306</v>
      </c>
      <c r="HY212" s="10">
        <v>2.68</v>
      </c>
      <c r="HZ212" s="10">
        <v>0.98581679452276505</v>
      </c>
      <c r="IA212" s="10">
        <v>0.21895424836601299</v>
      </c>
      <c r="IB212" s="10">
        <v>3.7341334640010403E-2</v>
      </c>
      <c r="IC212" s="10">
        <v>0.82881921103228595</v>
      </c>
      <c r="ID212" s="10" t="s">
        <v>178</v>
      </c>
      <c r="IE212" s="10" t="s">
        <v>178</v>
      </c>
      <c r="IF212" s="10" t="s">
        <v>178</v>
      </c>
      <c r="IG212" s="10" t="s">
        <v>178</v>
      </c>
      <c r="IH212" s="10" t="s">
        <v>178</v>
      </c>
      <c r="II212" s="10" t="s">
        <v>178</v>
      </c>
      <c r="IJ212" s="10">
        <v>0</v>
      </c>
      <c r="IK212" s="10">
        <v>0</v>
      </c>
      <c r="IL212" s="10">
        <v>0.98952879581151798</v>
      </c>
      <c r="IM212" s="10">
        <v>1.04712041884817E-2</v>
      </c>
      <c r="IN212" s="10">
        <v>0</v>
      </c>
      <c r="IO212" s="10">
        <v>191</v>
      </c>
      <c r="IP212" s="10">
        <v>0.5</v>
      </c>
      <c r="IQ212" s="10">
        <v>0.69314718055994495</v>
      </c>
      <c r="IR212" s="10">
        <v>1.04712041884817E-2</v>
      </c>
      <c r="IS212" s="10">
        <v>-2.49866758421473E-2</v>
      </c>
      <c r="IT212" s="10">
        <v>0.74563726488377502</v>
      </c>
      <c r="IU212" s="10" t="s">
        <v>178</v>
      </c>
      <c r="IV212" s="10" t="s">
        <v>178</v>
      </c>
      <c r="IW212" s="10" t="s">
        <v>178</v>
      </c>
      <c r="IX212" s="10" t="s">
        <v>178</v>
      </c>
      <c r="IY212" s="10" t="s">
        <v>178</v>
      </c>
      <c r="IZ212" s="10" t="s">
        <v>178</v>
      </c>
      <c r="JA212" s="10">
        <v>0</v>
      </c>
      <c r="JB212" s="10">
        <v>6.7632850241545903E-2</v>
      </c>
      <c r="JC212" s="10">
        <v>0.82125603864734298</v>
      </c>
      <c r="JD212" s="10">
        <v>7.7294685990338202E-2</v>
      </c>
      <c r="JE212" s="10">
        <v>3.3816425120772903E-2</v>
      </c>
      <c r="JF212" s="10">
        <v>207</v>
      </c>
      <c r="JG212" s="10">
        <v>0.875</v>
      </c>
      <c r="JH212" s="10">
        <v>0.13353139262452299</v>
      </c>
      <c r="JI212" s="10">
        <v>7.7294685990338202E-2</v>
      </c>
      <c r="JJ212" s="10">
        <v>-0.107802848063019</v>
      </c>
      <c r="JK212" s="10">
        <v>0.20160584910884899</v>
      </c>
      <c r="JL212" s="10" t="s">
        <v>178</v>
      </c>
      <c r="JM212" s="10" t="s">
        <v>178</v>
      </c>
      <c r="JN212" s="10" t="s">
        <v>178</v>
      </c>
      <c r="JO212" s="10" t="s">
        <v>178</v>
      </c>
      <c r="JP212" s="10" t="s">
        <v>178</v>
      </c>
      <c r="JQ212" s="10" t="s">
        <v>178</v>
      </c>
      <c r="JR212" s="10">
        <v>0</v>
      </c>
      <c r="JS212" s="10">
        <v>0.29918032786885201</v>
      </c>
      <c r="JT212" s="10">
        <v>0.59836065573770503</v>
      </c>
      <c r="JU212" s="10">
        <v>9.8360655737704902E-2</v>
      </c>
      <c r="JV212" s="10">
        <v>4.0983606557377103E-3</v>
      </c>
      <c r="JW212" s="10">
        <v>244</v>
      </c>
      <c r="JX212" s="10">
        <v>3.0416666666666701</v>
      </c>
      <c r="JY212" s="10">
        <v>1.1124056108004501</v>
      </c>
      <c r="JZ212" s="10">
        <v>0.29918032786885201</v>
      </c>
      <c r="KA212" s="10">
        <v>0.19705815260065501</v>
      </c>
      <c r="KB212" s="10">
        <v>2.1621681350301198E-3</v>
      </c>
      <c r="KC212" s="10">
        <v>1</v>
      </c>
      <c r="KD212" s="10">
        <v>1.1124056108004501</v>
      </c>
      <c r="KE212" s="10">
        <v>0.29918032786885201</v>
      </c>
      <c r="KF212" s="10">
        <v>0.33280987536242801</v>
      </c>
      <c r="KG212" s="10">
        <v>0.14773840567270799</v>
      </c>
      <c r="KH212" s="10">
        <v>3.0416666666666701</v>
      </c>
      <c r="KI212" s="10">
        <v>0.18314653615428</v>
      </c>
      <c r="KJ212" s="10">
        <v>0.42799163199898899</v>
      </c>
      <c r="KK212" s="10">
        <v>4.4517849890966903E-2</v>
      </c>
      <c r="KL212" s="10">
        <v>0.91580826872299703</v>
      </c>
      <c r="KM212" s="10">
        <v>1.3023012487147601</v>
      </c>
      <c r="KN212" s="10">
        <v>9.2422022854554295E-2</v>
      </c>
      <c r="KO212" s="10">
        <v>0.59879052596756399</v>
      </c>
      <c r="KP212" s="10" t="s">
        <v>178</v>
      </c>
      <c r="KQ212" s="10" t="s">
        <v>178</v>
      </c>
      <c r="KR212" s="10" t="s">
        <v>178</v>
      </c>
      <c r="KS212" s="10" t="s">
        <v>178</v>
      </c>
      <c r="KT212" s="10" t="s">
        <v>178</v>
      </c>
      <c r="KU212" s="10" t="s">
        <v>178</v>
      </c>
      <c r="KV212" s="10" t="s">
        <v>178</v>
      </c>
      <c r="KW212" s="10">
        <v>0.69462445300838205</v>
      </c>
      <c r="KX212" s="10">
        <v>2.28571428571429</v>
      </c>
      <c r="KY212" s="10" t="s">
        <v>22</v>
      </c>
      <c r="KZ212" s="10">
        <v>0.191</v>
      </c>
      <c r="LA212" s="73">
        <v>7</v>
      </c>
      <c r="LB212" s="10">
        <v>0.42799163199898899</v>
      </c>
      <c r="LC212" s="10">
        <v>1.132359421486</v>
      </c>
      <c r="LD212" s="10">
        <v>0.70997393892541605</v>
      </c>
    </row>
    <row r="213" spans="1:316" x14ac:dyDescent="0.2">
      <c r="A213" t="s">
        <v>2112</v>
      </c>
      <c r="B213" t="s">
        <v>1470</v>
      </c>
      <c r="C213" t="s">
        <v>1470</v>
      </c>
      <c r="D213" t="s">
        <v>314</v>
      </c>
      <c r="E213" t="s">
        <v>313</v>
      </c>
      <c r="F213" t="s">
        <v>314</v>
      </c>
      <c r="G213" t="s">
        <v>314</v>
      </c>
      <c r="H213" t="s">
        <v>314</v>
      </c>
      <c r="I213" t="s">
        <v>2113</v>
      </c>
      <c r="J213" t="s">
        <v>2114</v>
      </c>
      <c r="L213" t="s">
        <v>2115</v>
      </c>
      <c r="M213" t="s">
        <v>2116</v>
      </c>
      <c r="N213">
        <v>790475</v>
      </c>
      <c r="O213">
        <v>798316</v>
      </c>
      <c r="P213">
        <v>-1</v>
      </c>
      <c r="Q213">
        <v>11</v>
      </c>
      <c r="R213" t="s">
        <v>843</v>
      </c>
      <c r="S213" t="s">
        <v>2117</v>
      </c>
      <c r="AE213" t="s">
        <v>178</v>
      </c>
      <c r="AF213" t="s">
        <v>178</v>
      </c>
      <c r="AG213" t="s">
        <v>836</v>
      </c>
      <c r="AH213" t="s">
        <v>1574</v>
      </c>
      <c r="AM213">
        <v>0</v>
      </c>
      <c r="AN213" s="10">
        <v>1.2345679012345699E-2</v>
      </c>
      <c r="AO213" s="10">
        <v>0.17798353909465001</v>
      </c>
      <c r="AP213" s="10">
        <v>0.71707818930041201</v>
      </c>
      <c r="AQ213" s="10">
        <v>9.1563786008230494E-2</v>
      </c>
      <c r="AR213" s="10">
        <v>1.02880658436214E-3</v>
      </c>
      <c r="AS213" s="10">
        <v>972</v>
      </c>
      <c r="AT213" s="10">
        <v>1.9438202247191001</v>
      </c>
      <c r="AU213" s="10">
        <v>0.66465522476563899</v>
      </c>
      <c r="AV213" s="10">
        <v>0.17798353909465001</v>
      </c>
      <c r="AW213" s="10">
        <v>0.33834584777388599</v>
      </c>
      <c r="AX213" s="10">
        <v>0</v>
      </c>
      <c r="AY213" s="10">
        <v>1</v>
      </c>
      <c r="AZ213" s="10">
        <v>0.66465522476563899</v>
      </c>
      <c r="BA213" s="10">
        <v>0.17798353909465001</v>
      </c>
      <c r="BB213" s="10">
        <v>0.118297689181539</v>
      </c>
      <c r="BC213" s="10">
        <v>6.8810812640669405E-2</v>
      </c>
      <c r="BD213" s="10">
        <v>1.9438202247191001</v>
      </c>
      <c r="BE213" s="10">
        <v>0</v>
      </c>
      <c r="BF213" s="10">
        <v>0.402061855670103</v>
      </c>
      <c r="BG213" s="10">
        <v>0.56701030927835006</v>
      </c>
      <c r="BH213" s="10">
        <v>3.09278350515464E-2</v>
      </c>
      <c r="BI213" s="10">
        <v>0</v>
      </c>
      <c r="BJ213" s="10">
        <v>97</v>
      </c>
      <c r="BK213" s="10">
        <v>13</v>
      </c>
      <c r="BL213" s="10">
        <v>2.5649493574615398</v>
      </c>
      <c r="BM213" s="10">
        <v>0.402061855670103</v>
      </c>
      <c r="BN213" s="10">
        <v>0.214498791493101</v>
      </c>
      <c r="BO213" s="10">
        <v>0.10590098721689301</v>
      </c>
      <c r="BP213" s="10" t="s">
        <v>178</v>
      </c>
      <c r="BQ213" s="10" t="s">
        <v>178</v>
      </c>
      <c r="BR213" s="10" t="s">
        <v>178</v>
      </c>
      <c r="BS213" s="10" t="s">
        <v>178</v>
      </c>
      <c r="BT213" s="10" t="s">
        <v>178</v>
      </c>
      <c r="BU213" s="10" t="s">
        <v>178</v>
      </c>
      <c r="BV213" s="10">
        <v>3.8560411311054001E-3</v>
      </c>
      <c r="BW213" s="10">
        <v>0.21079691516709501</v>
      </c>
      <c r="BX213" s="10">
        <v>0.70308483290488399</v>
      </c>
      <c r="BY213" s="10">
        <v>7.9691516709511606E-2</v>
      </c>
      <c r="BZ213" s="10">
        <v>2.5706940874036001E-3</v>
      </c>
      <c r="CA213" s="10">
        <v>778</v>
      </c>
      <c r="CB213" s="10">
        <v>2.6451612903225801</v>
      </c>
      <c r="CC213" s="10">
        <v>0.97273204277910696</v>
      </c>
      <c r="CD213" s="10">
        <v>0.21079691516709501</v>
      </c>
      <c r="CE213" s="10">
        <v>0.366902036142157</v>
      </c>
      <c r="CF213" s="10">
        <v>0</v>
      </c>
      <c r="CG213" s="10">
        <v>1</v>
      </c>
      <c r="CH213" s="10">
        <v>0.97273204277910696</v>
      </c>
      <c r="CI213" s="10">
        <v>0.21079691516709501</v>
      </c>
      <c r="CJ213" s="10">
        <v>0.20504891390202301</v>
      </c>
      <c r="CK213" s="10">
        <v>0.12420312820905299</v>
      </c>
      <c r="CL213" s="10">
        <v>2.6451612903225801</v>
      </c>
      <c r="CM213" s="10">
        <v>3.8910505836575902E-3</v>
      </c>
      <c r="CN213" s="10">
        <v>7.3929961089494206E-2</v>
      </c>
      <c r="CO213" s="10">
        <v>0.83657587548638102</v>
      </c>
      <c r="CP213" s="10">
        <v>8.56031128404669E-2</v>
      </c>
      <c r="CQ213" s="10">
        <v>0</v>
      </c>
      <c r="CR213" s="10">
        <v>257</v>
      </c>
      <c r="CS213" s="10">
        <v>0.86363636363636398</v>
      </c>
      <c r="CT213" s="10">
        <v>0.146603474191875</v>
      </c>
      <c r="CU213" s="10">
        <v>8.56031128404669E-2</v>
      </c>
      <c r="CV213" s="10">
        <v>0.193321854296892</v>
      </c>
      <c r="CW213" s="10">
        <v>5.1457173020581504E-3</v>
      </c>
      <c r="CX213" s="10">
        <v>1</v>
      </c>
      <c r="CY213" s="10">
        <v>0.146603474191875</v>
      </c>
      <c r="CZ213" s="10">
        <v>8.56031128404669E-2</v>
      </c>
      <c r="DA213" s="10">
        <v>1.25497137440516E-2</v>
      </c>
      <c r="DB213" s="10">
        <v>5.51790597509741E-3</v>
      </c>
      <c r="DC213" s="10">
        <v>0.86363636363636398</v>
      </c>
      <c r="DD213" s="10">
        <v>0</v>
      </c>
      <c r="DE213" s="10">
        <v>3.4403669724770602E-2</v>
      </c>
      <c r="DF213" s="10">
        <v>0.90596330275229398</v>
      </c>
      <c r="DG213" s="10">
        <v>5.9633027522935797E-2</v>
      </c>
      <c r="DH213" s="10">
        <v>0</v>
      </c>
      <c r="DI213" s="10">
        <v>436</v>
      </c>
      <c r="DJ213" s="10">
        <v>0.57692307692307698</v>
      </c>
      <c r="DK213" s="10">
        <v>0.55004633691927196</v>
      </c>
      <c r="DL213" s="10">
        <v>5.9633027522935797E-2</v>
      </c>
      <c r="DM213" s="10">
        <v>0.296401877062202</v>
      </c>
      <c r="DN213" s="10">
        <v>2.9532985139446601E-2</v>
      </c>
      <c r="DO213" s="10">
        <v>1</v>
      </c>
      <c r="DP213" s="10">
        <v>0.55004633691927196</v>
      </c>
      <c r="DQ213" s="10">
        <v>5.9633027522935797E-2</v>
      </c>
      <c r="DR213" s="10">
        <v>3.2800928348396999E-2</v>
      </c>
      <c r="DS213" s="10">
        <v>1.7857744718918302E-2</v>
      </c>
      <c r="DT213" s="10">
        <v>0.57692307692307698</v>
      </c>
      <c r="DU213" s="10">
        <v>5.6179775280898901E-3</v>
      </c>
      <c r="DV213" s="10">
        <v>0.30898876404494402</v>
      </c>
      <c r="DW213" s="10">
        <v>0.66292134831460703</v>
      </c>
      <c r="DX213" s="10">
        <v>2.2471910112359501E-2</v>
      </c>
      <c r="DY213" s="10">
        <v>0</v>
      </c>
      <c r="DZ213" s="10">
        <v>178</v>
      </c>
      <c r="EA213" s="10">
        <v>13.75</v>
      </c>
      <c r="EB213" s="10">
        <v>2.6210388241125799</v>
      </c>
      <c r="EC213" s="10">
        <v>0.30898876404494402</v>
      </c>
      <c r="ED213" s="10">
        <v>0.50250883568339899</v>
      </c>
      <c r="EE213" s="10">
        <v>4.9698845039358697E-9</v>
      </c>
      <c r="EF213" s="10">
        <v>1</v>
      </c>
      <c r="EG213" s="10">
        <v>2.6210388241125799</v>
      </c>
      <c r="EH213" s="10">
        <v>0.30898876404494402</v>
      </c>
      <c r="EI213" s="10">
        <v>0.80987154677635897</v>
      </c>
      <c r="EJ213" s="10">
        <v>0.574100588919773</v>
      </c>
      <c r="EK213" s="10">
        <v>13.75</v>
      </c>
      <c r="EL213" s="10">
        <v>6.13496932515337E-3</v>
      </c>
      <c r="EM213" s="10">
        <v>0.56850715746421299</v>
      </c>
      <c r="EN213" s="10">
        <v>0.29243353783231102</v>
      </c>
      <c r="EO213" s="10">
        <v>0.12678936605317001</v>
      </c>
      <c r="EP213" s="10">
        <v>6.13496932515337E-3</v>
      </c>
      <c r="EQ213" s="10">
        <v>489</v>
      </c>
      <c r="ER213" s="10">
        <v>4.4838709677419404</v>
      </c>
      <c r="ES213" s="10">
        <v>1.5004867286455501</v>
      </c>
      <c r="ET213" s="10">
        <v>0.56850715746421299</v>
      </c>
      <c r="EU213" s="10">
        <v>0.50638231702342995</v>
      </c>
      <c r="EV213" s="10">
        <v>0</v>
      </c>
      <c r="EW213" s="10">
        <v>1</v>
      </c>
      <c r="EX213" s="10">
        <v>1.5004867286455501</v>
      </c>
      <c r="EY213" s="10">
        <v>0.56850715746421299</v>
      </c>
      <c r="EZ213" s="10">
        <v>0.85303744491505396</v>
      </c>
      <c r="FA213" s="10">
        <v>0.60702609518751804</v>
      </c>
      <c r="FB213" s="10">
        <v>4.4838709677419404</v>
      </c>
      <c r="FC213" s="10">
        <v>0</v>
      </c>
      <c r="FD213" s="10">
        <v>2.06185567010309E-2</v>
      </c>
      <c r="FE213" s="10">
        <v>0.963917525773196</v>
      </c>
      <c r="FF213" s="10">
        <v>1.54639175257732E-2</v>
      </c>
      <c r="FG213" s="10">
        <v>0</v>
      </c>
      <c r="FH213" s="10">
        <v>194</v>
      </c>
      <c r="FI213" s="10">
        <v>1.3333333333333299</v>
      </c>
      <c r="FJ213" s="10">
        <v>0.28768207245178101</v>
      </c>
      <c r="FK213" s="10">
        <v>2.06185567010309E-2</v>
      </c>
      <c r="FL213" s="10">
        <v>-0.117579475412669</v>
      </c>
      <c r="FM213" s="10">
        <v>0.18623465451294499</v>
      </c>
      <c r="FN213" s="10" t="s">
        <v>178</v>
      </c>
      <c r="FO213" s="10" t="s">
        <v>178</v>
      </c>
      <c r="FP213" s="10" t="s">
        <v>178</v>
      </c>
      <c r="FQ213" s="10" t="s">
        <v>178</v>
      </c>
      <c r="FR213" s="10" t="s">
        <v>178</v>
      </c>
      <c r="FS213" s="10" t="s">
        <v>178</v>
      </c>
      <c r="FT213" s="10">
        <v>8.2644628099173608E-3</v>
      </c>
      <c r="FU213" s="10">
        <v>9.0909090909090898E-2</v>
      </c>
      <c r="FV213" s="10">
        <v>0.86225895316804402</v>
      </c>
      <c r="FW213" s="10">
        <v>3.3057851239669402E-2</v>
      </c>
      <c r="FX213" s="10">
        <v>5.5096418732782397E-3</v>
      </c>
      <c r="FY213" s="10">
        <v>363</v>
      </c>
      <c r="FZ213" s="10">
        <v>2.75</v>
      </c>
      <c r="GA213" s="10">
        <v>1.0116009116784801</v>
      </c>
      <c r="GB213" s="10">
        <v>9.0909090909090898E-2</v>
      </c>
      <c r="GC213" s="10">
        <v>0.31166161346683402</v>
      </c>
      <c r="GD213" s="10">
        <v>1.29392287995245E-8</v>
      </c>
      <c r="GE213" s="10">
        <v>1</v>
      </c>
      <c r="GF213" s="10">
        <v>1.0116009116784801</v>
      </c>
      <c r="GG213" s="10">
        <v>9.0909090909090898E-2</v>
      </c>
      <c r="GH213" s="10">
        <v>9.1963719243498193E-2</v>
      </c>
      <c r="GI213" s="10">
        <v>5.1340274248442501E-2</v>
      </c>
      <c r="GJ213" s="10">
        <v>2.75</v>
      </c>
      <c r="GK213" s="10">
        <v>3.26797385620915E-3</v>
      </c>
      <c r="GL213" s="10">
        <v>0.30065359477124198</v>
      </c>
      <c r="GM213" s="10">
        <v>0.57189542483660105</v>
      </c>
      <c r="GN213" s="10">
        <v>0.12091503267973901</v>
      </c>
      <c r="GO213" s="10">
        <v>3.26797385620915E-3</v>
      </c>
      <c r="GP213" s="10">
        <v>306</v>
      </c>
      <c r="GQ213" s="10">
        <v>2.48648648648649</v>
      </c>
      <c r="GR213" s="10">
        <v>0.91087066440481601</v>
      </c>
      <c r="GS213" s="10">
        <v>0.30065359477124198</v>
      </c>
      <c r="GT213" s="10">
        <v>0.47295310430111398</v>
      </c>
      <c r="GU213" s="10">
        <v>0</v>
      </c>
      <c r="GV213" s="10">
        <v>1</v>
      </c>
      <c r="GW213" s="10">
        <v>0.91087066440481601</v>
      </c>
      <c r="GX213" s="10">
        <v>0.30065359477124198</v>
      </c>
      <c r="GY213" s="10">
        <v>0.27385653962497702</v>
      </c>
      <c r="GZ213" s="10">
        <v>0.18833548570574599</v>
      </c>
      <c r="HA213" s="10">
        <v>2.48648648648649</v>
      </c>
      <c r="HB213" s="10">
        <v>0</v>
      </c>
      <c r="HC213" s="10">
        <v>0.23913043478260901</v>
      </c>
      <c r="HD213" s="10">
        <v>0.6</v>
      </c>
      <c r="HE213" s="10">
        <v>0.16086956521739099</v>
      </c>
      <c r="HF213" s="10">
        <v>0</v>
      </c>
      <c r="HG213" s="10">
        <v>230</v>
      </c>
      <c r="HH213" s="10">
        <v>1.48648648648649</v>
      </c>
      <c r="HI213" s="10">
        <v>0.39641527258824599</v>
      </c>
      <c r="HJ213" s="10">
        <v>0.23913043478260901</v>
      </c>
      <c r="HK213" s="10">
        <v>0.20319277072414499</v>
      </c>
      <c r="HL213" s="10">
        <v>0.35242973176324299</v>
      </c>
      <c r="HM213" s="10" t="s">
        <v>178</v>
      </c>
      <c r="HN213" s="10" t="s">
        <v>178</v>
      </c>
      <c r="HO213" s="10" t="s">
        <v>178</v>
      </c>
      <c r="HP213" s="10" t="s">
        <v>178</v>
      </c>
      <c r="HQ213" s="10" t="s">
        <v>178</v>
      </c>
      <c r="HR213" s="10" t="s">
        <v>178</v>
      </c>
      <c r="HS213" s="10">
        <v>0</v>
      </c>
      <c r="HT213" s="10">
        <v>0.16339869281045799</v>
      </c>
      <c r="HU213" s="10">
        <v>0.70588235294117696</v>
      </c>
      <c r="HV213" s="10">
        <v>0.12091503267973901</v>
      </c>
      <c r="HW213" s="10">
        <v>9.8039215686274508E-3</v>
      </c>
      <c r="HX213" s="10">
        <v>306</v>
      </c>
      <c r="HY213" s="10">
        <v>1.35135135135135</v>
      </c>
      <c r="HZ213" s="10">
        <v>0.301105092783922</v>
      </c>
      <c r="IA213" s="10">
        <v>0.16339869281045799</v>
      </c>
      <c r="IB213" s="10">
        <v>0.39266088718285003</v>
      </c>
      <c r="IC213" s="10">
        <v>1.9635733678448699E-2</v>
      </c>
      <c r="ID213" s="10">
        <v>1</v>
      </c>
      <c r="IE213" s="10">
        <v>0.301105092783922</v>
      </c>
      <c r="IF213" s="10">
        <v>0.16339869281045799</v>
      </c>
      <c r="IG213" s="10">
        <v>4.9200178559464298E-2</v>
      </c>
      <c r="IH213" s="10">
        <v>3.08301402707362E-2</v>
      </c>
      <c r="II213" s="10">
        <v>1.35135135135135</v>
      </c>
      <c r="IJ213" s="10">
        <v>0</v>
      </c>
      <c r="IK213" s="10">
        <v>1.04712041884817E-2</v>
      </c>
      <c r="IL213" s="10">
        <v>0.96858638743455505</v>
      </c>
      <c r="IM213" s="10">
        <v>2.0942408376963401E-2</v>
      </c>
      <c r="IN213" s="10">
        <v>0</v>
      </c>
      <c r="IO213" s="10">
        <v>191</v>
      </c>
      <c r="IP213" s="10">
        <v>0.5</v>
      </c>
      <c r="IQ213" s="10">
        <v>0.69314718055994495</v>
      </c>
      <c r="IR213" s="10">
        <v>2.0942408376963401E-2</v>
      </c>
      <c r="IS213" s="10">
        <v>0.183456352501397</v>
      </c>
      <c r="IT213" s="10">
        <v>1.63133568712375E-2</v>
      </c>
      <c r="IU213" s="10">
        <v>1</v>
      </c>
      <c r="IV213" s="10">
        <v>0.69314718055994495</v>
      </c>
      <c r="IW213" s="10">
        <v>2.0942408376963401E-2</v>
      </c>
      <c r="IX213" s="10">
        <v>1.4516171320627101E-2</v>
      </c>
      <c r="IY213" s="10">
        <v>6.2175382027623302E-3</v>
      </c>
      <c r="IZ213" s="10">
        <v>0.5</v>
      </c>
      <c r="JA213" s="10">
        <v>0</v>
      </c>
      <c r="JB213" s="10">
        <v>0.241545893719807</v>
      </c>
      <c r="JC213" s="10">
        <v>0.73913043478260898</v>
      </c>
      <c r="JD213" s="10">
        <v>9.6618357487922701E-3</v>
      </c>
      <c r="JE213" s="10">
        <v>9.6618357487922701E-3</v>
      </c>
      <c r="JF213" s="10">
        <v>207</v>
      </c>
      <c r="JG213" s="10">
        <v>25</v>
      </c>
      <c r="JH213" s="10">
        <v>3.2188758248682001</v>
      </c>
      <c r="JI213" s="10">
        <v>0.241545893719807</v>
      </c>
      <c r="JJ213" s="10">
        <v>0.28851917004521499</v>
      </c>
      <c r="JK213" s="10">
        <v>3.9423014630091103E-4</v>
      </c>
      <c r="JL213" s="10">
        <v>1</v>
      </c>
      <c r="JM213" s="10">
        <v>3.2188758248682001</v>
      </c>
      <c r="JN213" s="10">
        <v>0.241545893719807</v>
      </c>
      <c r="JO213" s="10">
        <v>0.77750623789087003</v>
      </c>
      <c r="JP213" s="10">
        <v>0.417629548956162</v>
      </c>
      <c r="JQ213" s="10">
        <v>25</v>
      </c>
      <c r="JR213" s="10">
        <v>0</v>
      </c>
      <c r="JS213" s="10">
        <v>0.30737704918032799</v>
      </c>
      <c r="JT213" s="10">
        <v>0.58196721311475397</v>
      </c>
      <c r="JU213" s="10">
        <v>0.10655737704918</v>
      </c>
      <c r="JV213" s="10">
        <v>4.0983606557377103E-3</v>
      </c>
      <c r="JW213" s="10">
        <v>244</v>
      </c>
      <c r="JX213" s="10">
        <v>2.8846153846153801</v>
      </c>
      <c r="JY213" s="10">
        <v>1.05939157551483</v>
      </c>
      <c r="JZ213" s="10">
        <v>0.30737704918032799</v>
      </c>
      <c r="KA213" s="10">
        <v>0.240368868164204</v>
      </c>
      <c r="KB213" s="10">
        <v>1.70181210815246E-4</v>
      </c>
      <c r="KC213" s="10">
        <v>1</v>
      </c>
      <c r="KD213" s="10">
        <v>1.05939157551483</v>
      </c>
      <c r="KE213" s="10">
        <v>0.30737704918032799</v>
      </c>
      <c r="KF213" s="10">
        <v>0.32563265640824601</v>
      </c>
      <c r="KG213" s="10">
        <v>0.159649315678421</v>
      </c>
      <c r="KH213" s="10">
        <v>2.8846153846153801</v>
      </c>
      <c r="KI213" s="10">
        <v>0.52174768880813105</v>
      </c>
      <c r="KJ213" s="10" t="s">
        <v>178</v>
      </c>
      <c r="KK213" s="10">
        <v>0.55592189695740901</v>
      </c>
      <c r="KL213" s="10">
        <v>2.1224432251916898E-2</v>
      </c>
      <c r="KM213" s="10">
        <v>3.40338230267778E-2</v>
      </c>
      <c r="KN213" s="10">
        <v>1.46073125524481</v>
      </c>
      <c r="KO213" s="10">
        <v>1.24429852908442</v>
      </c>
      <c r="KP213" s="10" t="s">
        <v>178</v>
      </c>
      <c r="KQ213" s="10">
        <v>0.47484662206256201</v>
      </c>
      <c r="KR213" s="10">
        <v>0.64815152974260704</v>
      </c>
      <c r="KS213" s="10" t="s">
        <v>178</v>
      </c>
      <c r="KT213" s="10">
        <v>0.14290013130950799</v>
      </c>
      <c r="KU213" s="10">
        <v>0.16469676380621501</v>
      </c>
      <c r="KV213" s="10">
        <v>4.4534319642745999</v>
      </c>
      <c r="KW213" s="10">
        <v>0.67964451353170396</v>
      </c>
      <c r="KX213" s="10">
        <v>2.48648648648649</v>
      </c>
      <c r="KY213" s="10" t="s">
        <v>22</v>
      </c>
      <c r="KZ213" s="10">
        <v>0.17799999999999999</v>
      </c>
      <c r="LA213" s="73">
        <v>9</v>
      </c>
      <c r="LB213" s="10">
        <v>0.52174768880813105</v>
      </c>
      <c r="LC213" s="10">
        <v>1.5652430664243899</v>
      </c>
      <c r="LD213" s="10">
        <v>0.632122254141399</v>
      </c>
    </row>
    <row r="214" spans="1:316" x14ac:dyDescent="0.2">
      <c r="A214" t="s">
        <v>2118</v>
      </c>
      <c r="B214" t="s">
        <v>1470</v>
      </c>
      <c r="C214" t="s">
        <v>1470</v>
      </c>
      <c r="D214" t="s">
        <v>314</v>
      </c>
      <c r="E214" t="s">
        <v>313</v>
      </c>
      <c r="F214" t="s">
        <v>314</v>
      </c>
      <c r="G214" t="s">
        <v>314</v>
      </c>
      <c r="H214" t="s">
        <v>314</v>
      </c>
      <c r="I214" t="s">
        <v>2119</v>
      </c>
      <c r="J214" t="s">
        <v>2120</v>
      </c>
      <c r="K214" t="s">
        <v>2121</v>
      </c>
      <c r="L214" t="s">
        <v>2122</v>
      </c>
      <c r="M214" t="s">
        <v>2123</v>
      </c>
      <c r="N214">
        <v>6436090</v>
      </c>
      <c r="O214">
        <v>6465214</v>
      </c>
      <c r="P214">
        <v>-1</v>
      </c>
      <c r="Q214">
        <v>19</v>
      </c>
      <c r="R214" t="s">
        <v>843</v>
      </c>
      <c r="S214" t="s">
        <v>64</v>
      </c>
      <c r="AE214" t="s">
        <v>178</v>
      </c>
      <c r="AF214" t="s">
        <v>178</v>
      </c>
      <c r="AG214" t="s">
        <v>836</v>
      </c>
      <c r="AH214" t="s">
        <v>1605</v>
      </c>
      <c r="AM214">
        <v>0</v>
      </c>
      <c r="AN214" s="10">
        <v>5.1440329218106996E-3</v>
      </c>
      <c r="AO214" s="10">
        <v>0.20679012345678999</v>
      </c>
      <c r="AP214" s="10">
        <v>0.71090534979423903</v>
      </c>
      <c r="AQ214" s="10">
        <v>7.6131687242798396E-2</v>
      </c>
      <c r="AR214" s="10">
        <v>1.02880658436214E-3</v>
      </c>
      <c r="AS214" s="10">
        <v>972</v>
      </c>
      <c r="AT214" s="10">
        <v>2.7162162162162198</v>
      </c>
      <c r="AU214" s="10">
        <v>0.99923981485490598</v>
      </c>
      <c r="AV214" s="10">
        <v>0.20679012345678999</v>
      </c>
      <c r="AW214" s="10" t="s">
        <v>178</v>
      </c>
      <c r="AX214" s="10">
        <v>0</v>
      </c>
      <c r="AY214" s="10" t="s">
        <v>178</v>
      </c>
      <c r="AZ214" s="10" t="s">
        <v>178</v>
      </c>
      <c r="BA214" s="10" t="s">
        <v>178</v>
      </c>
      <c r="BB214" s="10" t="s">
        <v>178</v>
      </c>
      <c r="BC214" s="10" t="s">
        <v>178</v>
      </c>
      <c r="BD214" s="10" t="s">
        <v>178</v>
      </c>
      <c r="BE214" s="10">
        <v>0</v>
      </c>
      <c r="BF214" s="10">
        <v>0.134020618556701</v>
      </c>
      <c r="BG214" s="10">
        <v>0.79381443298969101</v>
      </c>
      <c r="BH214" s="10">
        <v>7.2164948453608199E-2</v>
      </c>
      <c r="BI214" s="10">
        <v>0</v>
      </c>
      <c r="BJ214" s="10">
        <v>97</v>
      </c>
      <c r="BK214" s="10">
        <v>1.8571428571428601</v>
      </c>
      <c r="BL214" s="10">
        <v>0.61903920840622395</v>
      </c>
      <c r="BM214" s="10">
        <v>0.134020618556701</v>
      </c>
      <c r="BN214" s="10">
        <v>-5.5356888142372697E-2</v>
      </c>
      <c r="BO214" s="10">
        <v>0.67980822363233295</v>
      </c>
      <c r="BP214" s="10" t="s">
        <v>178</v>
      </c>
      <c r="BQ214" s="10" t="s">
        <v>178</v>
      </c>
      <c r="BR214" s="10" t="s">
        <v>178</v>
      </c>
      <c r="BS214" s="10" t="s">
        <v>178</v>
      </c>
      <c r="BT214" s="10" t="s">
        <v>178</v>
      </c>
      <c r="BU214" s="10" t="s">
        <v>178</v>
      </c>
      <c r="BV214" s="10">
        <v>0</v>
      </c>
      <c r="BW214" s="10">
        <v>0.129820051413882</v>
      </c>
      <c r="BX214" s="10">
        <v>0.78020565552699195</v>
      </c>
      <c r="BY214" s="10">
        <v>8.4832904884318799E-2</v>
      </c>
      <c r="BZ214" s="10">
        <v>5.1413881748072002E-3</v>
      </c>
      <c r="CA214" s="10">
        <v>778</v>
      </c>
      <c r="CB214" s="10">
        <v>1.5303030303030301</v>
      </c>
      <c r="CC214" s="10">
        <v>0.425465774814834</v>
      </c>
      <c r="CD214" s="10">
        <v>0.129820051413882</v>
      </c>
      <c r="CE214" s="10">
        <v>0.370254137489958</v>
      </c>
      <c r="CF214" s="10">
        <v>0</v>
      </c>
      <c r="CG214" s="10">
        <v>1</v>
      </c>
      <c r="CH214" s="10">
        <v>0.425465774814834</v>
      </c>
      <c r="CI214" s="10">
        <v>0.129820051413882</v>
      </c>
      <c r="CJ214" s="10">
        <v>5.5233988761308798E-2</v>
      </c>
      <c r="CK214" s="10">
        <v>3.36090601083305E-2</v>
      </c>
      <c r="CL214" s="10">
        <v>1.5303030303030301</v>
      </c>
      <c r="CM214" s="10">
        <v>0</v>
      </c>
      <c r="CN214" s="10">
        <v>4.66926070038911E-2</v>
      </c>
      <c r="CO214" s="10">
        <v>0.84435797665369605</v>
      </c>
      <c r="CP214" s="10">
        <v>0.101167315175097</v>
      </c>
      <c r="CQ214" s="10">
        <v>7.7821011673151804E-3</v>
      </c>
      <c r="CR214" s="10">
        <v>257</v>
      </c>
      <c r="CS214" s="10">
        <v>0.46153846153846201</v>
      </c>
      <c r="CT214" s="10">
        <v>0.773189888233482</v>
      </c>
      <c r="CU214" s="10">
        <v>0.101167315175097</v>
      </c>
      <c r="CV214" s="10">
        <v>0.184181620960708</v>
      </c>
      <c r="CW214" s="10">
        <v>8.0461120673425094E-3</v>
      </c>
      <c r="CX214" s="10">
        <v>1</v>
      </c>
      <c r="CY214" s="10">
        <v>0.773189888233482</v>
      </c>
      <c r="CZ214" s="10">
        <v>0.101167315175097</v>
      </c>
      <c r="DA214" s="10">
        <v>7.8221545113114896E-2</v>
      </c>
      <c r="DB214" s="10">
        <v>3.35698604391894E-2</v>
      </c>
      <c r="DC214" s="10">
        <v>0.46153846153846201</v>
      </c>
      <c r="DD214" s="10">
        <v>2.2935779816513802E-3</v>
      </c>
      <c r="DE214" s="10">
        <v>2.06422018348624E-2</v>
      </c>
      <c r="DF214" s="10">
        <v>0.89220183486238502</v>
      </c>
      <c r="DG214" s="10">
        <v>8.4862385321100894E-2</v>
      </c>
      <c r="DH214" s="10">
        <v>0</v>
      </c>
      <c r="DI214" s="10">
        <v>436</v>
      </c>
      <c r="DJ214" s="10">
        <v>0.24324324324324301</v>
      </c>
      <c r="DK214" s="10">
        <v>1.4136933353080099</v>
      </c>
      <c r="DL214" s="10">
        <v>8.4862385321100894E-2</v>
      </c>
      <c r="DM214" s="10">
        <v>-0.100239213089065</v>
      </c>
      <c r="DN214" s="10">
        <v>0.47079353841937199</v>
      </c>
      <c r="DO214" s="10" t="s">
        <v>178</v>
      </c>
      <c r="DP214" s="10" t="s">
        <v>178</v>
      </c>
      <c r="DQ214" s="10" t="s">
        <v>178</v>
      </c>
      <c r="DR214" s="10" t="s">
        <v>178</v>
      </c>
      <c r="DS214" s="10" t="s">
        <v>178</v>
      </c>
      <c r="DT214" s="10" t="s">
        <v>178</v>
      </c>
      <c r="DU214" s="10">
        <v>5.6179775280898901E-3</v>
      </c>
      <c r="DV214" s="10">
        <v>0.224719101123595</v>
      </c>
      <c r="DW214" s="10">
        <v>0.67977528089887596</v>
      </c>
      <c r="DX214" s="10">
        <v>8.98876404494382E-2</v>
      </c>
      <c r="DY214" s="10">
        <v>0</v>
      </c>
      <c r="DZ214" s="10">
        <v>178</v>
      </c>
      <c r="EA214" s="10">
        <v>2.5</v>
      </c>
      <c r="EB214" s="10">
        <v>0.916290731874155</v>
      </c>
      <c r="EC214" s="10">
        <v>0.224719101123595</v>
      </c>
      <c r="ED214" s="10">
        <v>0.27232509850585401</v>
      </c>
      <c r="EE214" s="10">
        <v>2.5126869946194802E-3</v>
      </c>
      <c r="EF214" s="10">
        <v>1</v>
      </c>
      <c r="EG214" s="10">
        <v>0.916290731874155</v>
      </c>
      <c r="EH214" s="10">
        <v>0.224719101123595</v>
      </c>
      <c r="EI214" s="10">
        <v>0.205908029634642</v>
      </c>
      <c r="EJ214" s="10">
        <v>0.107452646770944</v>
      </c>
      <c r="EK214" s="10">
        <v>2.5</v>
      </c>
      <c r="EL214" s="10">
        <v>2.0449897750511202E-3</v>
      </c>
      <c r="EM214" s="10">
        <v>0.63599182004090005</v>
      </c>
      <c r="EN214" s="10">
        <v>0.198364008179959</v>
      </c>
      <c r="EO214" s="10">
        <v>0.161554192229039</v>
      </c>
      <c r="EP214" s="10">
        <v>2.0449897750511202E-3</v>
      </c>
      <c r="EQ214" s="10">
        <v>489</v>
      </c>
      <c r="ER214" s="10">
        <v>3.9367088607594898</v>
      </c>
      <c r="ES214" s="10">
        <v>1.37034505971221</v>
      </c>
      <c r="ET214" s="10">
        <v>0.63599182004090005</v>
      </c>
      <c r="EU214" s="10">
        <v>0.502726966447547</v>
      </c>
      <c r="EV214" s="10">
        <v>0</v>
      </c>
      <c r="EW214" s="10">
        <v>1</v>
      </c>
      <c r="EX214" s="10">
        <v>1.37034505971221</v>
      </c>
      <c r="EY214" s="10">
        <v>0.63599182004090005</v>
      </c>
      <c r="EZ214" s="10">
        <v>0.87152824861042599</v>
      </c>
      <c r="FA214" s="10">
        <v>0.61794177942258099</v>
      </c>
      <c r="FB214" s="10">
        <v>3.9367088607594898</v>
      </c>
      <c r="FC214" s="10">
        <v>0</v>
      </c>
      <c r="FD214" s="10">
        <v>4.6391752577319603E-2</v>
      </c>
      <c r="FE214" s="10">
        <v>0.95360824742268002</v>
      </c>
      <c r="FF214" s="10">
        <v>0</v>
      </c>
      <c r="FG214" s="10">
        <v>0</v>
      </c>
      <c r="FH214" s="10">
        <v>194</v>
      </c>
      <c r="FI214" s="10">
        <v>9</v>
      </c>
      <c r="FJ214" s="10">
        <v>2.19722457733622</v>
      </c>
      <c r="FK214" s="10">
        <v>4.6391752577319603E-2</v>
      </c>
      <c r="FL214" s="10">
        <v>0.25315621386945902</v>
      </c>
      <c r="FM214" s="10">
        <v>3.9370930127851098E-3</v>
      </c>
      <c r="FN214" s="10">
        <v>1</v>
      </c>
      <c r="FO214" s="10">
        <v>2.19722457733622</v>
      </c>
      <c r="FP214" s="10">
        <v>4.6391752577319603E-2</v>
      </c>
      <c r="FQ214" s="10">
        <v>0.101933098948588</v>
      </c>
      <c r="FR214" s="10">
        <v>5.1287263069094799E-2</v>
      </c>
      <c r="FS214" s="10">
        <v>9</v>
      </c>
      <c r="FT214" s="10">
        <v>2.7548209366391198E-3</v>
      </c>
      <c r="FU214" s="10">
        <v>0.173553719008264</v>
      </c>
      <c r="FV214" s="10">
        <v>0.81267217630854005</v>
      </c>
      <c r="FW214" s="10">
        <v>8.2644628099173608E-3</v>
      </c>
      <c r="FX214" s="10">
        <v>2.7548209366391198E-3</v>
      </c>
      <c r="FY214" s="10">
        <v>363</v>
      </c>
      <c r="FZ214" s="10">
        <v>21</v>
      </c>
      <c r="GA214" s="10">
        <v>3.0445224377234199</v>
      </c>
      <c r="GB214" s="10">
        <v>0.173553719008264</v>
      </c>
      <c r="GC214" s="10">
        <v>-1.41384803490798E-2</v>
      </c>
      <c r="GD214" s="10">
        <v>0.80047536006449205</v>
      </c>
      <c r="GE214" s="10" t="s">
        <v>178</v>
      </c>
      <c r="GF214" s="10" t="s">
        <v>178</v>
      </c>
      <c r="GG214" s="10" t="s">
        <v>178</v>
      </c>
      <c r="GH214" s="10" t="s">
        <v>178</v>
      </c>
      <c r="GI214" s="10" t="s">
        <v>178</v>
      </c>
      <c r="GJ214" s="10" t="s">
        <v>178</v>
      </c>
      <c r="GK214" s="10">
        <v>6.5359477124183E-3</v>
      </c>
      <c r="GL214" s="10">
        <v>0.29084967320261401</v>
      </c>
      <c r="GM214" s="10">
        <v>0.62091503267973902</v>
      </c>
      <c r="GN214" s="10">
        <v>8.1699346405228801E-2</v>
      </c>
      <c r="GO214" s="10">
        <v>0</v>
      </c>
      <c r="GP214" s="10">
        <v>306</v>
      </c>
      <c r="GQ214" s="10">
        <v>3.56</v>
      </c>
      <c r="GR214" s="10">
        <v>1.26976054486394</v>
      </c>
      <c r="GS214" s="10">
        <v>0.29084967320261401</v>
      </c>
      <c r="GT214" s="10">
        <v>0.28605925248571401</v>
      </c>
      <c r="GU214" s="10">
        <v>5.3244326592150102E-7</v>
      </c>
      <c r="GV214" s="10">
        <v>1</v>
      </c>
      <c r="GW214" s="10">
        <v>1.26976054486394</v>
      </c>
      <c r="GX214" s="10">
        <v>0.29084967320261401</v>
      </c>
      <c r="GY214" s="10">
        <v>0.36930943951924999</v>
      </c>
      <c r="GZ214" s="10">
        <v>0.19752333426815699</v>
      </c>
      <c r="HA214" s="10">
        <v>3.56</v>
      </c>
      <c r="HB214" s="10">
        <v>8.6956521739130401E-3</v>
      </c>
      <c r="HC214" s="10">
        <v>0.52608695652173898</v>
      </c>
      <c r="HD214" s="10">
        <v>0.434782608695652</v>
      </c>
      <c r="HE214" s="10">
        <v>3.0434782608695699E-2</v>
      </c>
      <c r="HF214" s="10">
        <v>0</v>
      </c>
      <c r="HG214" s="10">
        <v>230</v>
      </c>
      <c r="HH214" s="10">
        <v>17.285714285714299</v>
      </c>
      <c r="HI214" s="10">
        <v>2.8498803965414301</v>
      </c>
      <c r="HJ214" s="10">
        <v>0.52608695652173898</v>
      </c>
      <c r="HK214" s="10">
        <v>0.25161329910818198</v>
      </c>
      <c r="HL214" s="10">
        <v>0.246801451526657</v>
      </c>
      <c r="HM214" s="10" t="s">
        <v>178</v>
      </c>
      <c r="HN214" s="10" t="s">
        <v>178</v>
      </c>
      <c r="HO214" s="10" t="s">
        <v>178</v>
      </c>
      <c r="HP214" s="10" t="s">
        <v>178</v>
      </c>
      <c r="HQ214" s="10" t="s">
        <v>178</v>
      </c>
      <c r="HR214" s="10" t="s">
        <v>178</v>
      </c>
      <c r="HS214" s="10">
        <v>9.8039215686274508E-3</v>
      </c>
      <c r="HT214" s="10">
        <v>0.30392156862745101</v>
      </c>
      <c r="HU214" s="10">
        <v>0.61764705882352899</v>
      </c>
      <c r="HV214" s="10">
        <v>6.8627450980392204E-2</v>
      </c>
      <c r="HW214" s="10">
        <v>0</v>
      </c>
      <c r="HX214" s="10">
        <v>306</v>
      </c>
      <c r="HY214" s="10">
        <v>4.4285714285714297</v>
      </c>
      <c r="HZ214" s="10">
        <v>1.4880770554298299</v>
      </c>
      <c r="IA214" s="10">
        <v>0.30392156862745101</v>
      </c>
      <c r="IB214" s="10">
        <v>0.34349215180213599</v>
      </c>
      <c r="IC214" s="10">
        <v>4.0257633475007999E-2</v>
      </c>
      <c r="ID214" s="10">
        <v>1</v>
      </c>
      <c r="IE214" s="10">
        <v>1.4880770554298299</v>
      </c>
      <c r="IF214" s="10">
        <v>0.30392156862745101</v>
      </c>
      <c r="IG214" s="10">
        <v>0.452258712924753</v>
      </c>
      <c r="IH214" s="10">
        <v>0.265060706837636</v>
      </c>
      <c r="II214" s="10">
        <v>4.4285714285714297</v>
      </c>
      <c r="IJ214" s="10">
        <v>0</v>
      </c>
      <c r="IK214" s="10">
        <v>2.6178010471204199E-2</v>
      </c>
      <c r="IL214" s="10">
        <v>0.94764397905759201</v>
      </c>
      <c r="IM214" s="10">
        <v>2.6178010471204199E-2</v>
      </c>
      <c r="IN214" s="10">
        <v>0</v>
      </c>
      <c r="IO214" s="10">
        <v>191</v>
      </c>
      <c r="IP214" s="10">
        <v>1</v>
      </c>
      <c r="IQ214" s="10">
        <v>0</v>
      </c>
      <c r="IR214" s="10">
        <v>2.6178010471204199E-2</v>
      </c>
      <c r="IS214" s="10">
        <v>0.25453625941631702</v>
      </c>
      <c r="IT214" s="10">
        <v>7.8058540897485396E-4</v>
      </c>
      <c r="IU214" s="10">
        <v>1</v>
      </c>
      <c r="IV214" s="10">
        <v>0</v>
      </c>
      <c r="IW214" s="10">
        <v>2.6178010471204199E-2</v>
      </c>
      <c r="IX214" s="10">
        <v>0</v>
      </c>
      <c r="IY214" s="10">
        <v>0</v>
      </c>
      <c r="IZ214" s="10">
        <v>1</v>
      </c>
      <c r="JA214" s="10">
        <v>0</v>
      </c>
      <c r="JB214" s="10">
        <v>0.120772946859903</v>
      </c>
      <c r="JC214" s="10">
        <v>0.85024154589372003</v>
      </c>
      <c r="JD214" s="10">
        <v>2.41545893719807E-2</v>
      </c>
      <c r="JE214" s="10">
        <v>4.8309178743961402E-3</v>
      </c>
      <c r="JF214" s="10">
        <v>207</v>
      </c>
      <c r="JG214" s="10">
        <v>5</v>
      </c>
      <c r="JH214" s="10">
        <v>1.6094379124341001</v>
      </c>
      <c r="JI214" s="10">
        <v>0.120772946859903</v>
      </c>
      <c r="JJ214" s="10">
        <v>0.103099329006777</v>
      </c>
      <c r="JK214" s="10">
        <v>0.210851992928414</v>
      </c>
      <c r="JL214" s="10" t="s">
        <v>178</v>
      </c>
      <c r="JM214" s="10" t="s">
        <v>178</v>
      </c>
      <c r="JN214" s="10" t="s">
        <v>178</v>
      </c>
      <c r="JO214" s="10" t="s">
        <v>178</v>
      </c>
      <c r="JP214" s="10" t="s">
        <v>178</v>
      </c>
      <c r="JQ214" s="10" t="s">
        <v>178</v>
      </c>
      <c r="JR214" s="10">
        <v>0</v>
      </c>
      <c r="JS214" s="10">
        <v>0.23770491803278701</v>
      </c>
      <c r="JT214" s="10">
        <v>0.58606557377049195</v>
      </c>
      <c r="JU214" s="10">
        <v>0.17622950819672101</v>
      </c>
      <c r="JV214" s="10">
        <v>0</v>
      </c>
      <c r="JW214" s="10">
        <v>244</v>
      </c>
      <c r="JX214" s="10">
        <v>1.34883720930233</v>
      </c>
      <c r="JY214" s="10">
        <v>0.29924289485285699</v>
      </c>
      <c r="JZ214" s="10">
        <v>0.23770491803278701</v>
      </c>
      <c r="KA214" s="10">
        <v>5.8036082857929203E-2</v>
      </c>
      <c r="KB214" s="10">
        <v>0.36970055957711101</v>
      </c>
      <c r="KC214" s="10" t="s">
        <v>178</v>
      </c>
      <c r="KD214" s="10" t="s">
        <v>178</v>
      </c>
      <c r="KE214" s="10" t="s">
        <v>178</v>
      </c>
      <c r="KF214" s="10" t="s">
        <v>178</v>
      </c>
      <c r="KG214" s="10" t="s">
        <v>178</v>
      </c>
      <c r="KH214" s="10" t="s">
        <v>178</v>
      </c>
      <c r="KI214" s="10" t="s">
        <v>178</v>
      </c>
      <c r="KJ214" s="10" t="s">
        <v>178</v>
      </c>
      <c r="KK214" s="10">
        <v>0.14974858059176499</v>
      </c>
      <c r="KL214" s="10">
        <v>0.13229049831359599</v>
      </c>
      <c r="KM214" s="10" t="s">
        <v>178</v>
      </c>
      <c r="KN214" s="10">
        <v>0.37138765498110898</v>
      </c>
      <c r="KO214" s="10">
        <v>1.27127047501351</v>
      </c>
      <c r="KP214" s="10">
        <v>0.45459027633955601</v>
      </c>
      <c r="KQ214" s="10" t="s">
        <v>178</v>
      </c>
      <c r="KR214" s="10">
        <v>0.87406522590470703</v>
      </c>
      <c r="KS214" s="10" t="s">
        <v>178</v>
      </c>
      <c r="KT214" s="10">
        <v>1.31356900228941</v>
      </c>
      <c r="KU214" s="10">
        <v>0</v>
      </c>
      <c r="KV214" s="10" t="s">
        <v>178</v>
      </c>
      <c r="KW214" s="10" t="s">
        <v>178</v>
      </c>
      <c r="KX214" s="10">
        <v>3.56</v>
      </c>
      <c r="KY214" s="10" t="s">
        <v>22</v>
      </c>
      <c r="KZ214" s="10">
        <v>0.22500000000000001</v>
      </c>
      <c r="LA214" s="73">
        <v>7</v>
      </c>
      <c r="LB214" s="10">
        <v>0.45459027633955601</v>
      </c>
      <c r="LC214" s="10">
        <v>1.2027328196225999</v>
      </c>
      <c r="LD214" s="10">
        <v>0.78972771800644703</v>
      </c>
    </row>
    <row r="215" spans="1:316" x14ac:dyDescent="0.2">
      <c r="A215" t="s">
        <v>2124</v>
      </c>
      <c r="B215" t="s">
        <v>1470</v>
      </c>
      <c r="C215" t="s">
        <v>1470</v>
      </c>
      <c r="D215" t="s">
        <v>314</v>
      </c>
      <c r="E215" t="s">
        <v>313</v>
      </c>
      <c r="F215" t="s">
        <v>314</v>
      </c>
      <c r="G215" t="s">
        <v>314</v>
      </c>
      <c r="H215" t="s">
        <v>314</v>
      </c>
      <c r="I215" t="s">
        <v>2125</v>
      </c>
      <c r="J215" t="s">
        <v>2126</v>
      </c>
      <c r="K215" t="s">
        <v>2127</v>
      </c>
      <c r="L215" t="s">
        <v>2128</v>
      </c>
      <c r="M215" t="s">
        <v>2129</v>
      </c>
      <c r="N215">
        <v>108676658</v>
      </c>
      <c r="O215">
        <v>108743471</v>
      </c>
      <c r="P215">
        <v>-1</v>
      </c>
      <c r="Q215">
        <v>1</v>
      </c>
      <c r="R215" t="s">
        <v>843</v>
      </c>
      <c r="S215" t="s">
        <v>64</v>
      </c>
      <c r="AE215" t="s">
        <v>178</v>
      </c>
      <c r="AF215" t="s">
        <v>178</v>
      </c>
      <c r="AG215" t="s">
        <v>836</v>
      </c>
      <c r="AH215" t="s">
        <v>916</v>
      </c>
      <c r="AM215">
        <v>0</v>
      </c>
      <c r="AN215" s="10">
        <v>6.8930041152263394E-2</v>
      </c>
      <c r="AO215" s="10">
        <v>0.12345679012345701</v>
      </c>
      <c r="AP215" s="10">
        <v>0.68518518518518501</v>
      </c>
      <c r="AQ215" s="10">
        <v>0.110082304526749</v>
      </c>
      <c r="AR215" s="10">
        <v>1.2345679012345699E-2</v>
      </c>
      <c r="AS215" s="10">
        <v>972</v>
      </c>
      <c r="AT215" s="10">
        <v>1.1214953271028001</v>
      </c>
      <c r="AU215" s="10">
        <v>0.11466290832014001</v>
      </c>
      <c r="AV215" s="10">
        <v>0.12345679012345701</v>
      </c>
      <c r="AW215" s="10">
        <v>0.127089651933248</v>
      </c>
      <c r="AX215" s="10">
        <v>1.46304754609083E-4</v>
      </c>
      <c r="AY215" s="10">
        <v>1</v>
      </c>
      <c r="AZ215" s="10">
        <v>0.11466290832014001</v>
      </c>
      <c r="BA215" s="10">
        <v>0.12345679012345701</v>
      </c>
      <c r="BB215" s="10">
        <v>1.4155914607424699E-2</v>
      </c>
      <c r="BC215" s="10">
        <v>5.0465319752200297E-3</v>
      </c>
      <c r="BD215" s="10">
        <v>1.1214953271028001</v>
      </c>
      <c r="BE215" s="10">
        <v>0</v>
      </c>
      <c r="BF215" s="10">
        <v>0.11340206185567001</v>
      </c>
      <c r="BG215" s="10">
        <v>0.87628865979381398</v>
      </c>
      <c r="BH215" s="10">
        <v>1.03092783505155E-2</v>
      </c>
      <c r="BI215" s="10">
        <v>0</v>
      </c>
      <c r="BJ215" s="10">
        <v>97</v>
      </c>
      <c r="BK215" s="10">
        <v>11</v>
      </c>
      <c r="BL215" s="10">
        <v>2.3978952727983698</v>
      </c>
      <c r="BM215" s="10">
        <v>0.11340206185567001</v>
      </c>
      <c r="BN215" s="10">
        <v>0.19011919811661701</v>
      </c>
      <c r="BO215" s="10">
        <v>0.15287195524037001</v>
      </c>
      <c r="BP215" s="10" t="s">
        <v>178</v>
      </c>
      <c r="BQ215" s="10" t="s">
        <v>178</v>
      </c>
      <c r="BR215" s="10" t="s">
        <v>178</v>
      </c>
      <c r="BS215" s="10" t="s">
        <v>178</v>
      </c>
      <c r="BT215" s="10" t="s">
        <v>178</v>
      </c>
      <c r="BU215" s="10" t="s">
        <v>178</v>
      </c>
      <c r="BV215" s="10">
        <v>3.8560411311054001E-3</v>
      </c>
      <c r="BW215" s="10">
        <v>0.19665809768637499</v>
      </c>
      <c r="BX215" s="10">
        <v>0.72107969151670903</v>
      </c>
      <c r="BY215" s="10">
        <v>7.3264781491002601E-2</v>
      </c>
      <c r="BZ215" s="10">
        <v>5.1413881748072002E-3</v>
      </c>
      <c r="CA215" s="10">
        <v>778</v>
      </c>
      <c r="CB215" s="10">
        <v>2.6842105263157898</v>
      </c>
      <c r="CC215" s="10">
        <v>0.98738665355788502</v>
      </c>
      <c r="CD215" s="10">
        <v>0.19665809768637499</v>
      </c>
      <c r="CE215" s="10">
        <v>0.26354369551989398</v>
      </c>
      <c r="CF215" s="10">
        <v>2.5181066121149301E-9</v>
      </c>
      <c r="CG215" s="10">
        <v>1</v>
      </c>
      <c r="CH215" s="10">
        <v>0.98738665355788502</v>
      </c>
      <c r="CI215" s="10">
        <v>0.19665809768637499</v>
      </c>
      <c r="CJ215" s="10">
        <v>0.19417758096960999</v>
      </c>
      <c r="CK215" s="10">
        <v>9.9683987527042495E-2</v>
      </c>
      <c r="CL215" s="10">
        <v>2.6842105263157898</v>
      </c>
      <c r="CM215" s="10">
        <v>7.7821011673151804E-3</v>
      </c>
      <c r="CN215" s="10">
        <v>0.21011673151751001</v>
      </c>
      <c r="CO215" s="10">
        <v>0.77042801556420204</v>
      </c>
      <c r="CP215" s="10">
        <v>1.1673151750972799E-2</v>
      </c>
      <c r="CQ215" s="10">
        <v>0</v>
      </c>
      <c r="CR215" s="10">
        <v>257</v>
      </c>
      <c r="CS215" s="10">
        <v>18</v>
      </c>
      <c r="CT215" s="10">
        <v>2.8903717578961601</v>
      </c>
      <c r="CU215" s="10">
        <v>0.21011673151751001</v>
      </c>
      <c r="CV215" s="10">
        <v>0.38785943641975801</v>
      </c>
      <c r="CW215" s="10">
        <v>8.40980862726326E-9</v>
      </c>
      <c r="CX215" s="10">
        <v>1</v>
      </c>
      <c r="CY215" s="10">
        <v>2.8903717578961601</v>
      </c>
      <c r="CZ215" s="10">
        <v>0.21011673151751001</v>
      </c>
      <c r="DA215" s="10">
        <v>0.60731546663966096</v>
      </c>
      <c r="DB215" s="10">
        <v>0.37822612434699598</v>
      </c>
      <c r="DC215" s="10">
        <v>18</v>
      </c>
      <c r="DD215" s="10">
        <v>0</v>
      </c>
      <c r="DE215" s="10">
        <v>9.1743119266055106E-2</v>
      </c>
      <c r="DF215" s="10">
        <v>0.86697247706421998</v>
      </c>
      <c r="DG215" s="10">
        <v>4.1284403669724801E-2</v>
      </c>
      <c r="DH215" s="10">
        <v>0</v>
      </c>
      <c r="DI215" s="10">
        <v>436</v>
      </c>
      <c r="DJ215" s="10">
        <v>2.2222222222222201</v>
      </c>
      <c r="DK215" s="10">
        <v>0.79850769621777196</v>
      </c>
      <c r="DL215" s="10">
        <v>9.1743119266055106E-2</v>
      </c>
      <c r="DM215" s="10">
        <v>0.23503219093528099</v>
      </c>
      <c r="DN215" s="10">
        <v>8.7123597712761097E-2</v>
      </c>
      <c r="DO215" s="10" t="s">
        <v>178</v>
      </c>
      <c r="DP215" s="10" t="s">
        <v>178</v>
      </c>
      <c r="DQ215" s="10" t="s">
        <v>178</v>
      </c>
      <c r="DR215" s="10" t="s">
        <v>178</v>
      </c>
      <c r="DS215" s="10" t="s">
        <v>178</v>
      </c>
      <c r="DT215" s="10" t="s">
        <v>178</v>
      </c>
      <c r="DU215" s="10">
        <v>1.1235955056179799E-2</v>
      </c>
      <c r="DV215" s="10">
        <v>0.275280898876405</v>
      </c>
      <c r="DW215" s="10">
        <v>0.67415730337078605</v>
      </c>
      <c r="DX215" s="10">
        <v>3.9325842696629199E-2</v>
      </c>
      <c r="DY215" s="10">
        <v>0</v>
      </c>
      <c r="DZ215" s="10">
        <v>178</v>
      </c>
      <c r="EA215" s="10">
        <v>7</v>
      </c>
      <c r="EB215" s="10">
        <v>1.9459101490553099</v>
      </c>
      <c r="EC215" s="10">
        <v>0.275280898876405</v>
      </c>
      <c r="ED215" s="10">
        <v>0.44577616885003202</v>
      </c>
      <c r="EE215" s="10">
        <v>3.3558455081461602E-7</v>
      </c>
      <c r="EF215" s="10">
        <v>1</v>
      </c>
      <c r="EG215" s="10">
        <v>1.9459101490553099</v>
      </c>
      <c r="EH215" s="10">
        <v>0.275280898876405</v>
      </c>
      <c r="EI215" s="10">
        <v>0.53567189496466505</v>
      </c>
      <c r="EJ215" s="10">
        <v>0.35764922195945698</v>
      </c>
      <c r="EK215" s="10">
        <v>7</v>
      </c>
      <c r="EL215" s="10">
        <v>2.0449897750511202E-3</v>
      </c>
      <c r="EM215" s="10">
        <v>0.21063394683026601</v>
      </c>
      <c r="EN215" s="10">
        <v>0.49488752556237198</v>
      </c>
      <c r="EO215" s="10">
        <v>0.28834355828220898</v>
      </c>
      <c r="EP215" s="10">
        <v>4.0899795501022499E-3</v>
      </c>
      <c r="EQ215" s="10">
        <v>489</v>
      </c>
      <c r="ER215" s="10">
        <v>0.73049645390070905</v>
      </c>
      <c r="ES215" s="10">
        <v>0.31403090214853202</v>
      </c>
      <c r="ET215" s="10">
        <v>0.28834355828220898</v>
      </c>
      <c r="EU215" s="10">
        <v>0.44528003831116197</v>
      </c>
      <c r="EV215" s="10">
        <v>0</v>
      </c>
      <c r="EW215" s="10">
        <v>1</v>
      </c>
      <c r="EX215" s="10">
        <v>0.31403090214853202</v>
      </c>
      <c r="EY215" s="10">
        <v>0.28834355828220898</v>
      </c>
      <c r="EZ215" s="10">
        <v>9.0548787736079897E-2</v>
      </c>
      <c r="FA215" s="10">
        <v>6.04225783524346E-2</v>
      </c>
      <c r="FB215" s="10">
        <v>0.73049645390070905</v>
      </c>
      <c r="FC215" s="10">
        <v>0</v>
      </c>
      <c r="FD215" s="10">
        <v>9.7938144329896906E-2</v>
      </c>
      <c r="FE215" s="10">
        <v>0.88659793814432997</v>
      </c>
      <c r="FF215" s="10">
        <v>1.54639175257732E-2</v>
      </c>
      <c r="FG215" s="10">
        <v>0</v>
      </c>
      <c r="FH215" s="10">
        <v>194</v>
      </c>
      <c r="FI215" s="10">
        <v>6.3333333333333304</v>
      </c>
      <c r="FJ215" s="10">
        <v>1.84582669049833</v>
      </c>
      <c r="FK215" s="10">
        <v>9.7938144329896906E-2</v>
      </c>
      <c r="FL215" s="10">
        <v>0.261767494977728</v>
      </c>
      <c r="FM215" s="10">
        <v>2.8382453358897202E-3</v>
      </c>
      <c r="FN215" s="10">
        <v>1</v>
      </c>
      <c r="FO215" s="10">
        <v>1.84582669049833</v>
      </c>
      <c r="FP215" s="10">
        <v>9.7938144329896906E-2</v>
      </c>
      <c r="FQ215" s="10">
        <v>0.18077684082200099</v>
      </c>
      <c r="FR215" s="10">
        <v>9.2491250464632205E-2</v>
      </c>
      <c r="FS215" s="10">
        <v>6.3333333333333304</v>
      </c>
      <c r="FT215" s="10">
        <v>2.7548209366391198E-3</v>
      </c>
      <c r="FU215" s="10">
        <v>3.3057851239669402E-2</v>
      </c>
      <c r="FV215" s="10">
        <v>0.94490358126721796</v>
      </c>
      <c r="FW215" s="10">
        <v>1.9283746556473799E-2</v>
      </c>
      <c r="FX215" s="10">
        <v>0</v>
      </c>
      <c r="FY215" s="10">
        <v>363</v>
      </c>
      <c r="FZ215" s="10">
        <v>1.71428571428571</v>
      </c>
      <c r="GA215" s="10">
        <v>0.53899650073268701</v>
      </c>
      <c r="GB215" s="10">
        <v>3.3057851239669402E-2</v>
      </c>
      <c r="GC215" s="10">
        <v>9.1363470005443606E-2</v>
      </c>
      <c r="GD215" s="10">
        <v>0.10119941693475</v>
      </c>
      <c r="GE215" s="10" t="s">
        <v>178</v>
      </c>
      <c r="GF215" s="10" t="s">
        <v>178</v>
      </c>
      <c r="GG215" s="10" t="s">
        <v>178</v>
      </c>
      <c r="GH215" s="10" t="s">
        <v>178</v>
      </c>
      <c r="GI215" s="10" t="s">
        <v>178</v>
      </c>
      <c r="GJ215" s="10" t="s">
        <v>178</v>
      </c>
      <c r="GK215" s="10">
        <v>6.5359477124183E-3</v>
      </c>
      <c r="GL215" s="10">
        <v>0.20588235294117599</v>
      </c>
      <c r="GM215" s="10">
        <v>0.70261437908496704</v>
      </c>
      <c r="GN215" s="10">
        <v>8.1699346405228801E-2</v>
      </c>
      <c r="GO215" s="10">
        <v>3.26797385620915E-3</v>
      </c>
      <c r="GP215" s="10">
        <v>306</v>
      </c>
      <c r="GQ215" s="10">
        <v>2.52</v>
      </c>
      <c r="GR215" s="10">
        <v>0.92425890152333201</v>
      </c>
      <c r="GS215" s="10">
        <v>0.20588235294117599</v>
      </c>
      <c r="GT215" s="10">
        <v>0.426236333689751</v>
      </c>
      <c r="GU215" s="10">
        <v>1.7097434579227401E-14</v>
      </c>
      <c r="GV215" s="10">
        <v>1</v>
      </c>
      <c r="GW215" s="10">
        <v>0.92425890152333201</v>
      </c>
      <c r="GX215" s="10">
        <v>0.20588235294117599</v>
      </c>
      <c r="GY215" s="10">
        <v>0.19028859737245099</v>
      </c>
      <c r="GZ215" s="10">
        <v>0.124233293474093</v>
      </c>
      <c r="HA215" s="10">
        <v>2.52</v>
      </c>
      <c r="HB215" s="10">
        <v>1.3043478260869599E-2</v>
      </c>
      <c r="HC215" s="10">
        <v>0.31739130434782598</v>
      </c>
      <c r="HD215" s="10">
        <v>0.44347826086956499</v>
      </c>
      <c r="HE215" s="10">
        <v>0.22608695652173899</v>
      </c>
      <c r="HF215" s="10">
        <v>0</v>
      </c>
      <c r="HG215" s="10">
        <v>230</v>
      </c>
      <c r="HH215" s="10">
        <v>1.40384615384615</v>
      </c>
      <c r="HI215" s="10">
        <v>0.33921572256696397</v>
      </c>
      <c r="HJ215" s="10">
        <v>0.31739130434782598</v>
      </c>
      <c r="HK215" s="10">
        <v>0.45773328274973202</v>
      </c>
      <c r="HL215" s="10">
        <v>2.8072985620408698E-2</v>
      </c>
      <c r="HM215" s="10">
        <v>1</v>
      </c>
      <c r="HN215" s="10">
        <v>0.33921572256696397</v>
      </c>
      <c r="HO215" s="10">
        <v>0.31739130434782598</v>
      </c>
      <c r="HP215" s="10">
        <v>0.107664120640819</v>
      </c>
      <c r="HQ215" s="10">
        <v>7.2841225458001105E-2</v>
      </c>
      <c r="HR215" s="10">
        <v>1.40384615384615</v>
      </c>
      <c r="HS215" s="10">
        <v>3.26797385620915E-3</v>
      </c>
      <c r="HT215" s="10">
        <v>0.18627450980392199</v>
      </c>
      <c r="HU215" s="10">
        <v>0.70588235294117696</v>
      </c>
      <c r="HV215" s="10">
        <v>0.10130718954248399</v>
      </c>
      <c r="HW215" s="10">
        <v>3.26797385620915E-3</v>
      </c>
      <c r="HX215" s="10">
        <v>306</v>
      </c>
      <c r="HY215" s="10">
        <v>1.8387096774193501</v>
      </c>
      <c r="HZ215" s="10">
        <v>0.60906406334940399</v>
      </c>
      <c r="IA215" s="10">
        <v>0.18627450980392199</v>
      </c>
      <c r="IB215" s="10">
        <v>0.51560270183913404</v>
      </c>
      <c r="IC215" s="10">
        <v>1.52442924942786E-3</v>
      </c>
      <c r="ID215" s="10">
        <v>1</v>
      </c>
      <c r="IE215" s="10">
        <v>0.60906406334940399</v>
      </c>
      <c r="IF215" s="10">
        <v>0.18627450980392199</v>
      </c>
      <c r="IG215" s="10">
        <v>0.113453109839595</v>
      </c>
      <c r="IH215" s="10">
        <v>8.1465550572101697E-2</v>
      </c>
      <c r="II215" s="10">
        <v>1.8387096774193501</v>
      </c>
      <c r="IJ215" s="10">
        <v>0</v>
      </c>
      <c r="IK215" s="10">
        <v>0</v>
      </c>
      <c r="IL215" s="10">
        <v>0.98952879581151798</v>
      </c>
      <c r="IM215" s="10">
        <v>1.04712041884817E-2</v>
      </c>
      <c r="IN215" s="10">
        <v>0</v>
      </c>
      <c r="IO215" s="10">
        <v>191</v>
      </c>
      <c r="IP215" s="10">
        <v>0.5</v>
      </c>
      <c r="IQ215" s="10">
        <v>0.69314718055994495</v>
      </c>
      <c r="IR215" s="10">
        <v>1.04712041884817E-2</v>
      </c>
      <c r="IS215" s="10">
        <v>-1.77695888905504E-2</v>
      </c>
      <c r="IT215" s="10">
        <v>0.81756231834473403</v>
      </c>
      <c r="IU215" s="10" t="s">
        <v>178</v>
      </c>
      <c r="IV215" s="10" t="s">
        <v>178</v>
      </c>
      <c r="IW215" s="10" t="s">
        <v>178</v>
      </c>
      <c r="IX215" s="10" t="s">
        <v>178</v>
      </c>
      <c r="IY215" s="10" t="s">
        <v>178</v>
      </c>
      <c r="IZ215" s="10" t="s">
        <v>178</v>
      </c>
      <c r="JA215" s="10">
        <v>0</v>
      </c>
      <c r="JB215" s="10">
        <v>7.2463768115942004E-2</v>
      </c>
      <c r="JC215" s="10">
        <v>0.81642512077294704</v>
      </c>
      <c r="JD215" s="10">
        <v>9.1787439613526603E-2</v>
      </c>
      <c r="JE215" s="10">
        <v>1.9323671497584499E-2</v>
      </c>
      <c r="JF215" s="10">
        <v>207</v>
      </c>
      <c r="JG215" s="10">
        <v>0.78947368421052599</v>
      </c>
      <c r="JH215" s="10">
        <v>0.23638877806423</v>
      </c>
      <c r="JI215" s="10">
        <v>9.1787439613526603E-2</v>
      </c>
      <c r="JJ215" s="10">
        <v>0.210853124045248</v>
      </c>
      <c r="JK215" s="10">
        <v>1.09052581697862E-2</v>
      </c>
      <c r="JL215" s="10">
        <v>1</v>
      </c>
      <c r="JM215" s="10">
        <v>0.23638877806423</v>
      </c>
      <c r="JN215" s="10">
        <v>9.1787439613526603E-2</v>
      </c>
      <c r="JO215" s="10">
        <v>2.1697520691885901E-2</v>
      </c>
      <c r="JP215" s="10">
        <v>9.9632294295470703E-3</v>
      </c>
      <c r="JQ215" s="10">
        <v>0.78947368421052599</v>
      </c>
      <c r="JR215" s="10">
        <v>0</v>
      </c>
      <c r="JS215" s="10">
        <v>0.22950819672131101</v>
      </c>
      <c r="JT215" s="10">
        <v>0.56967213114754101</v>
      </c>
      <c r="JU215" s="10">
        <v>0.18032786885245899</v>
      </c>
      <c r="JV215" s="10">
        <v>2.0491803278688499E-2</v>
      </c>
      <c r="JW215" s="10">
        <v>244</v>
      </c>
      <c r="JX215" s="10">
        <v>1.27272727272727</v>
      </c>
      <c r="JY215" s="10">
        <v>0.24116205681688799</v>
      </c>
      <c r="JZ215" s="10">
        <v>0.22950819672131101</v>
      </c>
      <c r="KA215" s="10">
        <v>0.35818375496917398</v>
      </c>
      <c r="KB215" s="10">
        <v>1.4936408554433499E-8</v>
      </c>
      <c r="KC215" s="10">
        <v>1</v>
      </c>
      <c r="KD215" s="10">
        <v>0.24116205681688799</v>
      </c>
      <c r="KE215" s="10">
        <v>0.22950819672131101</v>
      </c>
      <c r="KF215" s="10">
        <v>5.5348668777646402E-2</v>
      </c>
      <c r="KG215" s="10">
        <v>3.3125323051600701E-2</v>
      </c>
      <c r="KH215" s="10">
        <v>1.27272727272727</v>
      </c>
      <c r="KI215" s="10">
        <v>6.2434150493462799E-2</v>
      </c>
      <c r="KJ215" s="10" t="s">
        <v>178</v>
      </c>
      <c r="KK215" s="10">
        <v>0.52644789530953795</v>
      </c>
      <c r="KL215" s="10">
        <v>1.02710916281612</v>
      </c>
      <c r="KM215" s="10" t="s">
        <v>178</v>
      </c>
      <c r="KN215" s="10">
        <v>0.96616887288568598</v>
      </c>
      <c r="KO215" s="10">
        <v>0.13208063029589601</v>
      </c>
      <c r="KP215" s="10">
        <v>0.80620912022418501</v>
      </c>
      <c r="KQ215" s="10" t="s">
        <v>178</v>
      </c>
      <c r="KR215" s="10">
        <v>0.45036662497973101</v>
      </c>
      <c r="KS215" s="10">
        <v>0.25218893232552803</v>
      </c>
      <c r="KT215" s="10">
        <v>0.32952043606824399</v>
      </c>
      <c r="KU215" s="10" t="s">
        <v>178</v>
      </c>
      <c r="KV215" s="10">
        <v>0.12427994463025401</v>
      </c>
      <c r="KW215" s="10">
        <v>0.115521027531249</v>
      </c>
      <c r="KX215" s="10">
        <v>2.52</v>
      </c>
      <c r="KY215" s="10" t="s">
        <v>22</v>
      </c>
      <c r="KZ215" s="10">
        <v>0.20599999999999999</v>
      </c>
      <c r="LA215" s="73">
        <v>9</v>
      </c>
      <c r="LB215" s="10">
        <v>0.45036662497973101</v>
      </c>
      <c r="LC215" s="10">
        <v>1.35109987493919</v>
      </c>
      <c r="LD215" s="10">
        <v>0.70213952990045803</v>
      </c>
    </row>
    <row r="216" spans="1:316" x14ac:dyDescent="0.2">
      <c r="A216" t="s">
        <v>2130</v>
      </c>
      <c r="B216" t="s">
        <v>1470</v>
      </c>
      <c r="C216" t="s">
        <v>1470</v>
      </c>
      <c r="D216" t="s">
        <v>314</v>
      </c>
      <c r="E216" t="s">
        <v>313</v>
      </c>
      <c r="F216" t="s">
        <v>314</v>
      </c>
      <c r="G216" t="s">
        <v>314</v>
      </c>
      <c r="H216" t="s">
        <v>314</v>
      </c>
      <c r="I216" t="s">
        <v>2131</v>
      </c>
      <c r="J216" t="s">
        <v>2132</v>
      </c>
      <c r="K216" t="s">
        <v>2133</v>
      </c>
      <c r="L216" t="s">
        <v>2134</v>
      </c>
      <c r="M216" t="s">
        <v>2135</v>
      </c>
      <c r="N216">
        <v>130830480</v>
      </c>
      <c r="O216">
        <v>130871524</v>
      </c>
      <c r="P216">
        <v>1</v>
      </c>
      <c r="Q216">
        <v>9</v>
      </c>
      <c r="R216" t="s">
        <v>830</v>
      </c>
      <c r="S216" t="s">
        <v>2136</v>
      </c>
      <c r="AE216" t="s">
        <v>178</v>
      </c>
      <c r="AF216" t="s">
        <v>178</v>
      </c>
      <c r="AG216" t="s">
        <v>836</v>
      </c>
      <c r="AH216" t="s">
        <v>1062</v>
      </c>
      <c r="AM216">
        <v>0</v>
      </c>
      <c r="AN216" s="10">
        <v>4.11522633744856E-3</v>
      </c>
      <c r="AO216" s="10">
        <v>0.113168724279835</v>
      </c>
      <c r="AP216" s="10">
        <v>0.72119341563785999</v>
      </c>
      <c r="AQ216" s="10">
        <v>0.15946502057613199</v>
      </c>
      <c r="AR216" s="10">
        <v>2.05761316872428E-3</v>
      </c>
      <c r="AS216" s="10">
        <v>972</v>
      </c>
      <c r="AT216" s="10">
        <v>0.70967741935483897</v>
      </c>
      <c r="AU216" s="10">
        <v>0.34294475112682998</v>
      </c>
      <c r="AV216" s="10">
        <v>0.15946502057613199</v>
      </c>
      <c r="AW216" s="10">
        <v>0.320976266678559</v>
      </c>
      <c r="AX216" s="10">
        <v>0</v>
      </c>
      <c r="AY216" s="10">
        <v>1</v>
      </c>
      <c r="AZ216" s="10">
        <v>0.34294475112682998</v>
      </c>
      <c r="BA216" s="10">
        <v>0.15946502057613199</v>
      </c>
      <c r="BB216" s="10">
        <v>5.46876917949164E-2</v>
      </c>
      <c r="BC216" s="10">
        <v>3.0983184571436301E-2</v>
      </c>
      <c r="BD216" s="10">
        <v>0.70967741935483897</v>
      </c>
      <c r="BE216" s="10">
        <v>0</v>
      </c>
      <c r="BF216" s="10">
        <v>0.38144329896907198</v>
      </c>
      <c r="BG216" s="10">
        <v>0.56701030927835006</v>
      </c>
      <c r="BH216" s="10">
        <v>5.1546391752577303E-2</v>
      </c>
      <c r="BI216" s="10">
        <v>0</v>
      </c>
      <c r="BJ216" s="10">
        <v>97</v>
      </c>
      <c r="BK216" s="10">
        <v>7.4</v>
      </c>
      <c r="BL216" s="10">
        <v>2.0014800002101198</v>
      </c>
      <c r="BM216" s="10">
        <v>0.38144329896907198</v>
      </c>
      <c r="BN216" s="10">
        <v>0.481468801239538</v>
      </c>
      <c r="BO216" s="10">
        <v>1.3012270594847699E-4</v>
      </c>
      <c r="BP216" s="10">
        <v>1</v>
      </c>
      <c r="BQ216" s="10">
        <v>2.0014800002101198</v>
      </c>
      <c r="BR216" s="10">
        <v>0.38144329896907198</v>
      </c>
      <c r="BS216" s="10">
        <v>0.76345113410076904</v>
      </c>
      <c r="BT216" s="10">
        <v>0.52974311360527204</v>
      </c>
      <c r="BU216" s="10">
        <v>7.4</v>
      </c>
      <c r="BV216" s="10">
        <v>1.2853470437018E-3</v>
      </c>
      <c r="BW216" s="10">
        <v>0.14781491002570701</v>
      </c>
      <c r="BX216" s="10">
        <v>0.75449871465295604</v>
      </c>
      <c r="BY216" s="10">
        <v>9.1259640102827805E-2</v>
      </c>
      <c r="BZ216" s="10">
        <v>5.1413881748072002E-3</v>
      </c>
      <c r="CA216" s="10">
        <v>778</v>
      </c>
      <c r="CB216" s="10">
        <v>1.6197183098591501</v>
      </c>
      <c r="CC216" s="10">
        <v>0.482252251321935</v>
      </c>
      <c r="CD216" s="10">
        <v>0.14781491002570701</v>
      </c>
      <c r="CE216" s="10">
        <v>0.26970069144960201</v>
      </c>
      <c r="CF216" s="10">
        <v>9.8989061392273904E-10</v>
      </c>
      <c r="CG216" s="10">
        <v>1</v>
      </c>
      <c r="CH216" s="10">
        <v>0.482252251321935</v>
      </c>
      <c r="CI216" s="10">
        <v>0.14781491002570701</v>
      </c>
      <c r="CJ216" s="10">
        <v>7.1284073138846396E-2</v>
      </c>
      <c r="CK216" s="10">
        <v>3.7019754730435603E-2</v>
      </c>
      <c r="CL216" s="10">
        <v>1.6197183098591501</v>
      </c>
      <c r="CM216" s="10">
        <v>0</v>
      </c>
      <c r="CN216" s="10">
        <v>7.3929961089494206E-2</v>
      </c>
      <c r="CO216" s="10">
        <v>0.809338521400778</v>
      </c>
      <c r="CP216" s="10">
        <v>0.116731517509728</v>
      </c>
      <c r="CQ216" s="10">
        <v>0</v>
      </c>
      <c r="CR216" s="10">
        <v>257</v>
      </c>
      <c r="CS216" s="10">
        <v>0.63333333333333297</v>
      </c>
      <c r="CT216" s="10">
        <v>0.45675840249571498</v>
      </c>
      <c r="CU216" s="10">
        <v>0.116731517509728</v>
      </c>
      <c r="CV216" s="10">
        <v>0.211162009809298</v>
      </c>
      <c r="CW216" s="10">
        <v>2.2010786880799502E-3</v>
      </c>
      <c r="CX216" s="10">
        <v>1</v>
      </c>
      <c r="CY216" s="10">
        <v>0.45675840249571498</v>
      </c>
      <c r="CZ216" s="10">
        <v>0.116731517509728</v>
      </c>
      <c r="DA216" s="10">
        <v>5.3318101458643803E-2</v>
      </c>
      <c r="DB216" s="10">
        <v>2.45009300379068E-2</v>
      </c>
      <c r="DC216" s="10">
        <v>0.63333333333333297</v>
      </c>
      <c r="DD216" s="10">
        <v>0</v>
      </c>
      <c r="DE216" s="10">
        <v>0.31422018348623898</v>
      </c>
      <c r="DF216" s="10">
        <v>0.66743119266055095</v>
      </c>
      <c r="DG216" s="10">
        <v>1.8348623853211E-2</v>
      </c>
      <c r="DH216" s="10">
        <v>0</v>
      </c>
      <c r="DI216" s="10">
        <v>436</v>
      </c>
      <c r="DJ216" s="10">
        <v>17.125</v>
      </c>
      <c r="DK216" s="10">
        <v>2.8405393841482902</v>
      </c>
      <c r="DL216" s="10">
        <v>0.31422018348623898</v>
      </c>
      <c r="DM216" s="10">
        <v>0.29412112831072201</v>
      </c>
      <c r="DN216" s="10">
        <v>3.0868307678814998E-2</v>
      </c>
      <c r="DO216" s="10">
        <v>1</v>
      </c>
      <c r="DP216" s="10">
        <v>2.8405393841482902</v>
      </c>
      <c r="DQ216" s="10">
        <v>0.31422018348623898</v>
      </c>
      <c r="DR216" s="10">
        <v>0.89255480648696195</v>
      </c>
      <c r="DS216" s="10">
        <v>0.484058671694505</v>
      </c>
      <c r="DT216" s="10">
        <v>17.125</v>
      </c>
      <c r="DU216" s="10">
        <v>0</v>
      </c>
      <c r="DV216" s="10">
        <v>0.224719101123595</v>
      </c>
      <c r="DW216" s="10">
        <v>0.66292134831460703</v>
      </c>
      <c r="DX216" s="10">
        <v>0.112359550561798</v>
      </c>
      <c r="DY216" s="10">
        <v>0</v>
      </c>
      <c r="DZ216" s="10">
        <v>178</v>
      </c>
      <c r="EA216" s="10">
        <v>2</v>
      </c>
      <c r="EB216" s="10">
        <v>0.69314718055994495</v>
      </c>
      <c r="EC216" s="10">
        <v>0.224719101123595</v>
      </c>
      <c r="ED216" s="10">
        <v>0.425139282633334</v>
      </c>
      <c r="EE216" s="10">
        <v>1.17009232392107E-6</v>
      </c>
      <c r="EF216" s="10">
        <v>1</v>
      </c>
      <c r="EG216" s="10">
        <v>0.69314718055994495</v>
      </c>
      <c r="EH216" s="10">
        <v>0.224719101123595</v>
      </c>
      <c r="EI216" s="10">
        <v>0.15576341136178501</v>
      </c>
      <c r="EJ216" s="10">
        <v>0.10156195864753199</v>
      </c>
      <c r="EK216" s="10">
        <v>2</v>
      </c>
      <c r="EL216" s="10">
        <v>0</v>
      </c>
      <c r="EM216" s="10">
        <v>0.541922290388548</v>
      </c>
      <c r="EN216" s="10">
        <v>0.30879345603272002</v>
      </c>
      <c r="EO216" s="10">
        <v>0.14110429447852799</v>
      </c>
      <c r="EP216" s="10">
        <v>8.1799591002044997E-3</v>
      </c>
      <c r="EQ216" s="10">
        <v>489</v>
      </c>
      <c r="ER216" s="10">
        <v>3.8405797101449299</v>
      </c>
      <c r="ES216" s="10">
        <v>1.3456233213889599</v>
      </c>
      <c r="ET216" s="10">
        <v>0.541922290388548</v>
      </c>
      <c r="EU216" s="10">
        <v>0.41981544369343898</v>
      </c>
      <c r="EV216" s="10">
        <v>0</v>
      </c>
      <c r="EW216" s="10">
        <v>1</v>
      </c>
      <c r="EX216" s="10">
        <v>1.3456233213889599</v>
      </c>
      <c r="EY216" s="10">
        <v>0.541922290388548</v>
      </c>
      <c r="EZ216" s="10">
        <v>0.72922327232735196</v>
      </c>
      <c r="FA216" s="10">
        <v>0.47248684966195198</v>
      </c>
      <c r="FB216" s="10">
        <v>3.8405797101449299</v>
      </c>
      <c r="FC216" s="10">
        <v>0</v>
      </c>
      <c r="FD216" s="10">
        <v>1.54639175257732E-2</v>
      </c>
      <c r="FE216" s="10">
        <v>0.92268041237113396</v>
      </c>
      <c r="FF216" s="10">
        <v>6.18556701030928E-2</v>
      </c>
      <c r="FG216" s="10">
        <v>0</v>
      </c>
      <c r="FH216" s="10">
        <v>194</v>
      </c>
      <c r="FI216" s="10">
        <v>0.25</v>
      </c>
      <c r="FJ216" s="10">
        <v>1.3862943611198899</v>
      </c>
      <c r="FK216" s="10">
        <v>6.18556701030928E-2</v>
      </c>
      <c r="FL216" s="10">
        <v>7.1961176911803801E-2</v>
      </c>
      <c r="FM216" s="10">
        <v>0.419546425798135</v>
      </c>
      <c r="FN216" s="10" t="s">
        <v>178</v>
      </c>
      <c r="FO216" s="10" t="s">
        <v>178</v>
      </c>
      <c r="FP216" s="10" t="s">
        <v>178</v>
      </c>
      <c r="FQ216" s="10" t="s">
        <v>178</v>
      </c>
      <c r="FR216" s="10" t="s">
        <v>178</v>
      </c>
      <c r="FS216" s="10" t="s">
        <v>178</v>
      </c>
      <c r="FT216" s="10">
        <v>2.7548209366391198E-3</v>
      </c>
      <c r="FU216" s="10">
        <v>0.13774104683195601</v>
      </c>
      <c r="FV216" s="10">
        <v>0.82920110192837504</v>
      </c>
      <c r="FW216" s="10">
        <v>1.6528925619834701E-2</v>
      </c>
      <c r="FX216" s="10">
        <v>1.37741046831956E-2</v>
      </c>
      <c r="FY216" s="10">
        <v>363</v>
      </c>
      <c r="FZ216" s="10">
        <v>8.3333333333333304</v>
      </c>
      <c r="GA216" s="10">
        <v>2.1202635362000901</v>
      </c>
      <c r="GB216" s="10">
        <v>0.13774104683195601</v>
      </c>
      <c r="GC216" s="10">
        <v>0.18893287644487999</v>
      </c>
      <c r="GD216" s="10">
        <v>6.9435141873652696E-4</v>
      </c>
      <c r="GE216" s="10">
        <v>1</v>
      </c>
      <c r="GF216" s="10">
        <v>2.1202635362000901</v>
      </c>
      <c r="GG216" s="10">
        <v>0.13774104683195601</v>
      </c>
      <c r="GH216" s="10">
        <v>0.29204731903582498</v>
      </c>
      <c r="GI216" s="10">
        <v>0.12694248394930199</v>
      </c>
      <c r="GJ216" s="10">
        <v>8.3333333333333304</v>
      </c>
      <c r="GK216" s="10">
        <v>0</v>
      </c>
      <c r="GL216" s="10">
        <v>0.12418300653594801</v>
      </c>
      <c r="GM216" s="10">
        <v>0.526143790849673</v>
      </c>
      <c r="GN216" s="10">
        <v>0.33333333333333298</v>
      </c>
      <c r="GO216" s="10">
        <v>1.6339869281045801E-2</v>
      </c>
      <c r="GP216" s="10">
        <v>306</v>
      </c>
      <c r="GQ216" s="10">
        <v>0.37254901960784298</v>
      </c>
      <c r="GR216" s="10">
        <v>0.98738665355788502</v>
      </c>
      <c r="GS216" s="10">
        <v>0.33333333333333298</v>
      </c>
      <c r="GT216" s="10">
        <v>0.21312021465688599</v>
      </c>
      <c r="GU216" s="10">
        <v>2.3226491857841801E-4</v>
      </c>
      <c r="GV216" s="10">
        <v>1</v>
      </c>
      <c r="GW216" s="10">
        <v>0.98738665355788502</v>
      </c>
      <c r="GX216" s="10">
        <v>0.33333333333333298</v>
      </c>
      <c r="GY216" s="10">
        <v>0.32912888451929501</v>
      </c>
      <c r="GZ216" s="10">
        <v>0.15194216850731601</v>
      </c>
      <c r="HA216" s="10">
        <v>0.37254901960784298</v>
      </c>
      <c r="HB216" s="10">
        <v>0</v>
      </c>
      <c r="HC216" s="10">
        <v>0.426086956521739</v>
      </c>
      <c r="HD216" s="10">
        <v>0.46956521739130402</v>
      </c>
      <c r="HE216" s="10">
        <v>9.5652173913043495E-2</v>
      </c>
      <c r="HF216" s="10">
        <v>8.6956521739130401E-3</v>
      </c>
      <c r="HG216" s="10">
        <v>230</v>
      </c>
      <c r="HH216" s="10">
        <v>4.4545454545454497</v>
      </c>
      <c r="HI216" s="10">
        <v>1.49392502531226</v>
      </c>
      <c r="HJ216" s="10">
        <v>0.426086956521739</v>
      </c>
      <c r="HK216" s="10">
        <v>-0.426693227135652</v>
      </c>
      <c r="HL216" s="10">
        <v>4.2306728547663E-2</v>
      </c>
      <c r="HM216" s="10" t="s">
        <v>178</v>
      </c>
      <c r="HN216" s="10" t="s">
        <v>178</v>
      </c>
      <c r="HO216" s="10" t="s">
        <v>178</v>
      </c>
      <c r="HP216" s="10" t="s">
        <v>178</v>
      </c>
      <c r="HQ216" s="10" t="s">
        <v>178</v>
      </c>
      <c r="HR216" s="10" t="s">
        <v>178</v>
      </c>
      <c r="HS216" s="10">
        <v>3.26797385620915E-3</v>
      </c>
      <c r="HT216" s="10">
        <v>0.17973856209150299</v>
      </c>
      <c r="HU216" s="10">
        <v>0.60130718954248397</v>
      </c>
      <c r="HV216" s="10">
        <v>0.19281045751633999</v>
      </c>
      <c r="HW216" s="10">
        <v>2.2875816993464099E-2</v>
      </c>
      <c r="HX216" s="10">
        <v>306</v>
      </c>
      <c r="HY216" s="10">
        <v>0.93220338983050799</v>
      </c>
      <c r="HZ216" s="10">
        <v>7.0204258673248601E-2</v>
      </c>
      <c r="IA216" s="10">
        <v>0.19281045751633999</v>
      </c>
      <c r="IB216" s="10">
        <v>0.28360722296411001</v>
      </c>
      <c r="IC216" s="10">
        <v>9.3698112324451799E-2</v>
      </c>
      <c r="ID216" s="10" t="s">
        <v>178</v>
      </c>
      <c r="IE216" s="10" t="s">
        <v>178</v>
      </c>
      <c r="IF216" s="10" t="s">
        <v>178</v>
      </c>
      <c r="IG216" s="10" t="s">
        <v>178</v>
      </c>
      <c r="IH216" s="10" t="s">
        <v>178</v>
      </c>
      <c r="II216" s="10" t="s">
        <v>178</v>
      </c>
      <c r="IJ216" s="10">
        <v>0</v>
      </c>
      <c r="IK216" s="10">
        <v>5.2356020942408397E-3</v>
      </c>
      <c r="IL216" s="10">
        <v>0.98429319371727797</v>
      </c>
      <c r="IM216" s="10">
        <v>1.04712041884817E-2</v>
      </c>
      <c r="IN216" s="10">
        <v>0</v>
      </c>
      <c r="IO216" s="10">
        <v>191</v>
      </c>
      <c r="IP216" s="10">
        <v>0.5</v>
      </c>
      <c r="IQ216" s="10">
        <v>0.69314718055994495</v>
      </c>
      <c r="IR216" s="10">
        <v>1.04712041884817E-2</v>
      </c>
      <c r="IS216" s="10">
        <v>7.7733913747977099E-2</v>
      </c>
      <c r="IT216" s="10">
        <v>0.312218840676045</v>
      </c>
      <c r="IU216" s="10" t="s">
        <v>178</v>
      </c>
      <c r="IV216" s="10" t="s">
        <v>178</v>
      </c>
      <c r="IW216" s="10" t="s">
        <v>178</v>
      </c>
      <c r="IX216" s="10" t="s">
        <v>178</v>
      </c>
      <c r="IY216" s="10" t="s">
        <v>178</v>
      </c>
      <c r="IZ216" s="10" t="s">
        <v>178</v>
      </c>
      <c r="JA216" s="10">
        <v>0</v>
      </c>
      <c r="JB216" s="10">
        <v>0.12560386473429999</v>
      </c>
      <c r="JC216" s="10">
        <v>0.83091787439613496</v>
      </c>
      <c r="JD216" s="10">
        <v>2.8985507246376802E-2</v>
      </c>
      <c r="JE216" s="10">
        <v>1.4492753623188401E-2</v>
      </c>
      <c r="JF216" s="10">
        <v>207</v>
      </c>
      <c r="JG216" s="10">
        <v>4.3333333333333304</v>
      </c>
      <c r="JH216" s="10">
        <v>1.4663370687934301</v>
      </c>
      <c r="JI216" s="10">
        <v>0.12560386473429999</v>
      </c>
      <c r="JJ216" s="10" t="s">
        <v>178</v>
      </c>
      <c r="JK216" s="10">
        <v>1.09052581697862E-2</v>
      </c>
      <c r="JL216" s="10" t="s">
        <v>178</v>
      </c>
      <c r="JM216" s="10" t="s">
        <v>178</v>
      </c>
      <c r="JN216" s="10" t="s">
        <v>178</v>
      </c>
      <c r="JO216" s="10" t="s">
        <v>178</v>
      </c>
      <c r="JP216" s="10" t="s">
        <v>178</v>
      </c>
      <c r="JQ216" s="10" t="s">
        <v>178</v>
      </c>
      <c r="JR216" s="10">
        <v>0</v>
      </c>
      <c r="JS216" s="10">
        <v>0.47131147540983598</v>
      </c>
      <c r="JT216" s="10">
        <v>0.43442622950819698</v>
      </c>
      <c r="JU216" s="10">
        <v>8.1967213114754106E-2</v>
      </c>
      <c r="JV216" s="10">
        <v>1.2295081967213101E-2</v>
      </c>
      <c r="JW216" s="10">
        <v>244</v>
      </c>
      <c r="JX216" s="10">
        <v>5.75</v>
      </c>
      <c r="JY216" s="10">
        <v>1.74919985480926</v>
      </c>
      <c r="JZ216" s="10">
        <v>0.47131147540983598</v>
      </c>
      <c r="KA216" s="10">
        <v>0.474113138455732</v>
      </c>
      <c r="KB216" s="10">
        <v>9.7699626167013807E-15</v>
      </c>
      <c r="KC216" s="10">
        <v>1</v>
      </c>
      <c r="KD216" s="10">
        <v>1.74919985480926</v>
      </c>
      <c r="KE216" s="10">
        <v>0.47131147540983598</v>
      </c>
      <c r="KF216" s="10">
        <v>0.82441796435682302</v>
      </c>
      <c r="KG216" s="10">
        <v>0.56766019478607099</v>
      </c>
      <c r="KH216" s="10">
        <v>5.75</v>
      </c>
      <c r="KI216" s="10">
        <v>0.241198090999582</v>
      </c>
      <c r="KJ216" s="10">
        <v>2.3962470587970301</v>
      </c>
      <c r="KK216" s="10">
        <v>0.19326304347622</v>
      </c>
      <c r="KL216" s="10">
        <v>9.0173087234456106E-2</v>
      </c>
      <c r="KM216" s="10">
        <v>0.926103432287817</v>
      </c>
      <c r="KN216" s="10">
        <v>0.28094391549545999</v>
      </c>
      <c r="KO216" s="10">
        <v>1.06369474228814</v>
      </c>
      <c r="KP216" s="10" t="s">
        <v>178</v>
      </c>
      <c r="KQ216" s="10">
        <v>1.50796079222724</v>
      </c>
      <c r="KR216" s="10">
        <v>0.77896766780077498</v>
      </c>
      <c r="KS216" s="10" t="s">
        <v>178</v>
      </c>
      <c r="KT216" s="10" t="s">
        <v>178</v>
      </c>
      <c r="KU216" s="10" t="s">
        <v>178</v>
      </c>
      <c r="KV216" s="10" t="s">
        <v>178</v>
      </c>
      <c r="KW216" s="10">
        <v>1.7206847510700101</v>
      </c>
      <c r="KX216" s="10">
        <v>2</v>
      </c>
      <c r="KY216" s="10" t="s">
        <v>101</v>
      </c>
      <c r="KZ216" s="10">
        <v>0.22500000000000001</v>
      </c>
      <c r="LA216" s="73">
        <v>9</v>
      </c>
      <c r="LB216" s="10">
        <v>0.77896766780077498</v>
      </c>
      <c r="LC216" s="10">
        <v>2.3369030034023299</v>
      </c>
      <c r="LD216" s="10">
        <v>0.98402687102032305</v>
      </c>
    </row>
    <row r="217" spans="1:316" x14ac:dyDescent="0.2">
      <c r="A217" t="s">
        <v>2137</v>
      </c>
      <c r="B217" t="s">
        <v>1470</v>
      </c>
      <c r="C217" t="s">
        <v>1470</v>
      </c>
      <c r="D217" t="s">
        <v>314</v>
      </c>
      <c r="E217" t="s">
        <v>313</v>
      </c>
      <c r="F217" t="s">
        <v>314</v>
      </c>
      <c r="G217" t="s">
        <v>314</v>
      </c>
      <c r="H217" t="s">
        <v>314</v>
      </c>
      <c r="L217" t="s">
        <v>2138</v>
      </c>
      <c r="N217">
        <v>66119285</v>
      </c>
      <c r="O217">
        <v>66438530</v>
      </c>
      <c r="P217">
        <v>1</v>
      </c>
      <c r="Q217">
        <v>3</v>
      </c>
      <c r="R217" t="s">
        <v>843</v>
      </c>
      <c r="S217" t="s">
        <v>52</v>
      </c>
      <c r="AE217" t="s">
        <v>178</v>
      </c>
      <c r="AF217" t="s">
        <v>178</v>
      </c>
      <c r="AG217" t="s">
        <v>836</v>
      </c>
      <c r="AH217" t="s">
        <v>1109</v>
      </c>
      <c r="AM217">
        <v>0</v>
      </c>
      <c r="AN217" s="10">
        <v>3.2921810699588501E-2</v>
      </c>
      <c r="AO217" s="10">
        <v>0.266460905349794</v>
      </c>
      <c r="AP217" s="10">
        <v>0.625514403292181</v>
      </c>
      <c r="AQ217" s="10">
        <v>7.0987654320987706E-2</v>
      </c>
      <c r="AR217" s="10">
        <v>4.11522633744856E-3</v>
      </c>
      <c r="AS217" s="10">
        <v>972</v>
      </c>
      <c r="AT217" s="10">
        <v>3.7536231884058</v>
      </c>
      <c r="AU217" s="10">
        <v>1.3227215571022799</v>
      </c>
      <c r="AV217" s="10">
        <v>0.266460905349794</v>
      </c>
      <c r="AW217" s="10">
        <v>0.49506283712448701</v>
      </c>
      <c r="AX217" s="10">
        <v>0</v>
      </c>
      <c r="AY217" s="10">
        <v>1</v>
      </c>
      <c r="AZ217" s="10">
        <v>1.3227215571022799</v>
      </c>
      <c r="BA217" s="10">
        <v>0.266460905349794</v>
      </c>
      <c r="BB217" s="10">
        <v>0.35245358363116303</v>
      </c>
      <c r="BC217" s="10">
        <v>0.247988815299166</v>
      </c>
      <c r="BD217" s="10">
        <v>3.7536231884058</v>
      </c>
      <c r="BE217" s="10">
        <v>0</v>
      </c>
      <c r="BF217" s="10">
        <v>0.216494845360825</v>
      </c>
      <c r="BG217" s="10">
        <v>0.71134020618556704</v>
      </c>
      <c r="BH217" s="10">
        <v>7.2164948453608199E-2</v>
      </c>
      <c r="BI217" s="10">
        <v>0</v>
      </c>
      <c r="BJ217" s="10">
        <v>97</v>
      </c>
      <c r="BK217" s="10">
        <v>3</v>
      </c>
      <c r="BL217" s="10">
        <v>1.09861228866811</v>
      </c>
      <c r="BM217" s="10">
        <v>0.216494845360825</v>
      </c>
      <c r="BN217" s="10">
        <v>0.38410016642509098</v>
      </c>
      <c r="BO217" s="10">
        <v>2.9142853403305601E-3</v>
      </c>
      <c r="BP217" s="10">
        <v>1</v>
      </c>
      <c r="BQ217" s="10">
        <v>1.09861228866811</v>
      </c>
      <c r="BR217" s="10">
        <v>0.216494845360825</v>
      </c>
      <c r="BS217" s="10">
        <v>0.23784389754670399</v>
      </c>
      <c r="BT217" s="10">
        <v>0.14740569430337599</v>
      </c>
      <c r="BU217" s="10">
        <v>3</v>
      </c>
      <c r="BV217" s="10">
        <v>1.2853470437018E-3</v>
      </c>
      <c r="BW217" s="10">
        <v>0.23264781491002601</v>
      </c>
      <c r="BX217" s="10">
        <v>0.72493573264781497</v>
      </c>
      <c r="BY217" s="10">
        <v>4.1131105398457601E-2</v>
      </c>
      <c r="BZ217" s="10">
        <v>0</v>
      </c>
      <c r="CA217" s="10">
        <v>778</v>
      </c>
      <c r="CB217" s="10">
        <v>5.65625</v>
      </c>
      <c r="CC217" s="10">
        <v>1.7327611284661</v>
      </c>
      <c r="CD217" s="10">
        <v>0.23264781491002601</v>
      </c>
      <c r="CE217" s="10" t="s">
        <v>178</v>
      </c>
      <c r="CF217" s="10">
        <v>9.8989061392273904E-10</v>
      </c>
      <c r="CG217" s="10" t="s">
        <v>178</v>
      </c>
      <c r="CH217" s="10" t="s">
        <v>178</v>
      </c>
      <c r="CI217" s="10" t="s">
        <v>178</v>
      </c>
      <c r="CJ217" s="10" t="s">
        <v>178</v>
      </c>
      <c r="CK217" s="10" t="s">
        <v>178</v>
      </c>
      <c r="CL217" s="10" t="s">
        <v>178</v>
      </c>
      <c r="CM217" s="10">
        <v>7.7821011673151804E-3</v>
      </c>
      <c r="CN217" s="10">
        <v>7.7821011673151794E-2</v>
      </c>
      <c r="CO217" s="10">
        <v>0.86381322957198403</v>
      </c>
      <c r="CP217" s="10">
        <v>5.0583657587548597E-2</v>
      </c>
      <c r="CQ217" s="10">
        <v>0</v>
      </c>
      <c r="CR217" s="10">
        <v>257</v>
      </c>
      <c r="CS217" s="10">
        <v>1.5384615384615401</v>
      </c>
      <c r="CT217" s="10">
        <v>0.430782916092454</v>
      </c>
      <c r="CU217" s="10">
        <v>7.7821011673151794E-2</v>
      </c>
      <c r="CV217" s="10" t="s">
        <v>178</v>
      </c>
      <c r="CW217" s="10">
        <v>2.2010786880799502E-3</v>
      </c>
      <c r="CX217" s="10" t="s">
        <v>178</v>
      </c>
      <c r="CY217" s="10" t="s">
        <v>178</v>
      </c>
      <c r="CZ217" s="10" t="s">
        <v>178</v>
      </c>
      <c r="DA217" s="10" t="s">
        <v>178</v>
      </c>
      <c r="DB217" s="10" t="s">
        <v>178</v>
      </c>
      <c r="DC217" s="10" t="s">
        <v>178</v>
      </c>
      <c r="DD217" s="10">
        <v>2.7522935779816501E-2</v>
      </c>
      <c r="DE217" s="10">
        <v>0.71559633027522895</v>
      </c>
      <c r="DF217" s="10">
        <v>0.23853211009174299</v>
      </c>
      <c r="DG217" s="10">
        <v>1.8348623853211E-2</v>
      </c>
      <c r="DH217" s="10">
        <v>0</v>
      </c>
      <c r="DI217" s="10">
        <v>436</v>
      </c>
      <c r="DJ217" s="10">
        <v>39</v>
      </c>
      <c r="DK217" s="10">
        <v>3.6635616461296499</v>
      </c>
      <c r="DL217" s="10">
        <v>0.71559633027522895</v>
      </c>
      <c r="DM217" s="10" t="s">
        <v>178</v>
      </c>
      <c r="DN217" s="10">
        <v>3.0868307678814998E-2</v>
      </c>
      <c r="DO217" s="10" t="s">
        <v>178</v>
      </c>
      <c r="DP217" s="10" t="s">
        <v>178</v>
      </c>
      <c r="DQ217" s="10" t="s">
        <v>178</v>
      </c>
      <c r="DR217" s="10" t="s">
        <v>178</v>
      </c>
      <c r="DS217" s="10" t="s">
        <v>178</v>
      </c>
      <c r="DT217" s="10" t="s">
        <v>178</v>
      </c>
      <c r="DU217" s="10">
        <v>1.1235955056179799E-2</v>
      </c>
      <c r="DV217" s="10">
        <v>0.59550561797752799</v>
      </c>
      <c r="DW217" s="10">
        <v>0.38764044943820197</v>
      </c>
      <c r="DX217" s="10">
        <v>5.6179775280898901E-3</v>
      </c>
      <c r="DY217" s="10">
        <v>0</v>
      </c>
      <c r="DZ217" s="10">
        <v>178</v>
      </c>
      <c r="EA217" s="10">
        <v>106</v>
      </c>
      <c r="EB217" s="10">
        <v>4.6634390941120696</v>
      </c>
      <c r="EC217" s="10">
        <v>0.59550561797752799</v>
      </c>
      <c r="ED217" s="10" t="s">
        <v>178</v>
      </c>
      <c r="EE217" s="10">
        <v>1.17009232392107E-6</v>
      </c>
      <c r="EF217" s="10" t="s">
        <v>178</v>
      </c>
      <c r="EG217" s="10" t="s">
        <v>178</v>
      </c>
      <c r="EH217" s="10" t="s">
        <v>178</v>
      </c>
      <c r="EI217" s="10" t="s">
        <v>178</v>
      </c>
      <c r="EJ217" s="10" t="s">
        <v>178</v>
      </c>
      <c r="EK217" s="10" t="s">
        <v>178</v>
      </c>
      <c r="EL217" s="10">
        <v>2.0449897750511202E-3</v>
      </c>
      <c r="EM217" s="10">
        <v>0.27811860940695299</v>
      </c>
      <c r="EN217" s="10">
        <v>0.503067484662577</v>
      </c>
      <c r="EO217" s="10">
        <v>0.20245398773006101</v>
      </c>
      <c r="EP217" s="10">
        <v>1.4314928425357899E-2</v>
      </c>
      <c r="EQ217" s="10">
        <v>489</v>
      </c>
      <c r="ER217" s="10">
        <v>1.3737373737373699</v>
      </c>
      <c r="ES217" s="10">
        <v>0.31753503560146201</v>
      </c>
      <c r="ET217" s="10">
        <v>0.27811860940695299</v>
      </c>
      <c r="EU217" s="10" t="s">
        <v>178</v>
      </c>
      <c r="EV217" s="10">
        <v>0</v>
      </c>
      <c r="EW217" s="10" t="s">
        <v>178</v>
      </c>
      <c r="EX217" s="10" t="s">
        <v>178</v>
      </c>
      <c r="EY217" s="10" t="s">
        <v>178</v>
      </c>
      <c r="EZ217" s="10" t="s">
        <v>178</v>
      </c>
      <c r="FA217" s="10" t="s">
        <v>178</v>
      </c>
      <c r="FB217" s="10" t="s">
        <v>178</v>
      </c>
      <c r="FC217" s="10">
        <v>5.1546391752577301E-3</v>
      </c>
      <c r="FD217" s="10">
        <v>3.60824742268041E-2</v>
      </c>
      <c r="FE217" s="10">
        <v>0.93814432989690699</v>
      </c>
      <c r="FF217" s="10">
        <v>2.06185567010309E-2</v>
      </c>
      <c r="FG217" s="10">
        <v>0</v>
      </c>
      <c r="FH217" s="10">
        <v>194</v>
      </c>
      <c r="FI217" s="10">
        <v>1.75</v>
      </c>
      <c r="FJ217" s="10">
        <v>0.55961578793542299</v>
      </c>
      <c r="FK217" s="10">
        <v>3.60824742268041E-2</v>
      </c>
      <c r="FL217" s="10">
        <v>8.0375919052307801E-2</v>
      </c>
      <c r="FM217" s="10">
        <v>0.36903140675067903</v>
      </c>
      <c r="FN217" s="10" t="s">
        <v>178</v>
      </c>
      <c r="FO217" s="10" t="s">
        <v>178</v>
      </c>
      <c r="FP217" s="10" t="s">
        <v>178</v>
      </c>
      <c r="FQ217" s="10" t="s">
        <v>178</v>
      </c>
      <c r="FR217" s="10" t="s">
        <v>178</v>
      </c>
      <c r="FS217" s="10" t="s">
        <v>178</v>
      </c>
      <c r="FT217" s="10">
        <v>0</v>
      </c>
      <c r="FU217" s="10">
        <v>8.5399449035812702E-2</v>
      </c>
      <c r="FV217" s="10">
        <v>0.85674931129476595</v>
      </c>
      <c r="FW217" s="10">
        <v>5.2341597796143301E-2</v>
      </c>
      <c r="FX217" s="10">
        <v>5.5096418732782397E-3</v>
      </c>
      <c r="FY217" s="10">
        <v>363</v>
      </c>
      <c r="FZ217" s="10">
        <v>1.6315789473684199</v>
      </c>
      <c r="GA217" s="10">
        <v>0.48954822531870601</v>
      </c>
      <c r="GB217" s="10">
        <v>8.5399449035812702E-2</v>
      </c>
      <c r="GC217" s="10">
        <v>0.47163625332869502</v>
      </c>
      <c r="GD217" s="10">
        <v>0</v>
      </c>
      <c r="GE217" s="10">
        <v>1</v>
      </c>
      <c r="GF217" s="10">
        <v>0.48954822531870601</v>
      </c>
      <c r="GG217" s="10">
        <v>8.5399449035812702E-2</v>
      </c>
      <c r="GH217" s="10">
        <v>4.1807148718677398E-2</v>
      </c>
      <c r="GI217" s="10">
        <v>2.87113847924769E-2</v>
      </c>
      <c r="GJ217" s="10">
        <v>1.6315789473684199</v>
      </c>
      <c r="GK217" s="10">
        <v>6.5359477124183E-3</v>
      </c>
      <c r="GL217" s="10">
        <v>0.74509803921568596</v>
      </c>
      <c r="GM217" s="10">
        <v>0.22875816993464099</v>
      </c>
      <c r="GN217" s="10">
        <v>1.9607843137254902E-2</v>
      </c>
      <c r="GO217" s="10">
        <v>0</v>
      </c>
      <c r="GP217" s="10">
        <v>306</v>
      </c>
      <c r="GQ217" s="10">
        <v>38</v>
      </c>
      <c r="GR217" s="10">
        <v>3.6375861597263901</v>
      </c>
      <c r="GS217" s="10">
        <v>0.74509803921568596</v>
      </c>
      <c r="GT217" s="10">
        <v>0.38026944202159801</v>
      </c>
      <c r="GU217" s="10">
        <v>1.1828094059751499E-11</v>
      </c>
      <c r="GV217" s="10">
        <v>1</v>
      </c>
      <c r="GW217" s="10">
        <v>3.6375861597263901</v>
      </c>
      <c r="GX217" s="10">
        <v>0.74509803921568596</v>
      </c>
      <c r="GY217" s="10">
        <v>2.7103583150902502</v>
      </c>
      <c r="GZ217" s="10">
        <v>1.6713693089823201</v>
      </c>
      <c r="HA217" s="10">
        <v>38</v>
      </c>
      <c r="HB217" s="10">
        <v>0</v>
      </c>
      <c r="HC217" s="10">
        <v>0.434782608695652</v>
      </c>
      <c r="HD217" s="10">
        <v>0.49130434782608701</v>
      </c>
      <c r="HE217" s="10">
        <v>6.9565217391304293E-2</v>
      </c>
      <c r="HF217" s="10">
        <v>4.3478260869565201E-3</v>
      </c>
      <c r="HG217" s="10">
        <v>230</v>
      </c>
      <c r="HH217" s="10">
        <v>6.25</v>
      </c>
      <c r="HI217" s="10">
        <v>1.83258146374831</v>
      </c>
      <c r="HJ217" s="10">
        <v>0.434782608695652</v>
      </c>
      <c r="HK217" s="10" t="s">
        <v>178</v>
      </c>
      <c r="HL217" s="10">
        <v>4.2306728547663E-2</v>
      </c>
      <c r="HM217" s="10" t="s">
        <v>178</v>
      </c>
      <c r="HN217" s="10" t="s">
        <v>178</v>
      </c>
      <c r="HO217" s="10" t="s">
        <v>178</v>
      </c>
      <c r="HP217" s="10" t="s">
        <v>178</v>
      </c>
      <c r="HQ217" s="10" t="s">
        <v>178</v>
      </c>
      <c r="HR217" s="10" t="s">
        <v>178</v>
      </c>
      <c r="HS217" s="10">
        <v>3.26797385620915E-3</v>
      </c>
      <c r="HT217" s="10">
        <v>0.23529411764705899</v>
      </c>
      <c r="HU217" s="10">
        <v>0.66993464052287599</v>
      </c>
      <c r="HV217" s="10">
        <v>8.4967320261437898E-2</v>
      </c>
      <c r="HW217" s="10">
        <v>6.5359477124183E-3</v>
      </c>
      <c r="HX217" s="10">
        <v>306</v>
      </c>
      <c r="HY217" s="10">
        <v>2.7692307692307701</v>
      </c>
      <c r="HZ217" s="10">
        <v>1.0185695809945701</v>
      </c>
      <c r="IA217" s="10">
        <v>0.23529411764705899</v>
      </c>
      <c r="IB217" s="10">
        <v>-5.0085304501512899E-4</v>
      </c>
      <c r="IC217" s="10">
        <v>0.99768688952358198</v>
      </c>
      <c r="ID217" s="10" t="s">
        <v>178</v>
      </c>
      <c r="IE217" s="10" t="s">
        <v>178</v>
      </c>
      <c r="IF217" s="10" t="s">
        <v>178</v>
      </c>
      <c r="IG217" s="10" t="s">
        <v>178</v>
      </c>
      <c r="IH217" s="10" t="s">
        <v>178</v>
      </c>
      <c r="II217" s="10" t="s">
        <v>178</v>
      </c>
      <c r="IJ217" s="10">
        <v>5.2356020942408397E-3</v>
      </c>
      <c r="IK217" s="10">
        <v>3.1413612565444997E-2</v>
      </c>
      <c r="IL217" s="10">
        <v>0.95811518324607303</v>
      </c>
      <c r="IM217" s="10">
        <v>5.2356020942408397E-3</v>
      </c>
      <c r="IN217" s="10">
        <v>0</v>
      </c>
      <c r="IO217" s="10">
        <v>191</v>
      </c>
      <c r="IP217" s="10">
        <v>6</v>
      </c>
      <c r="IQ217" s="10">
        <v>1.7917594692280501</v>
      </c>
      <c r="IR217" s="10">
        <v>3.1413612565444997E-2</v>
      </c>
      <c r="IS217" s="10">
        <v>0.113925919602862</v>
      </c>
      <c r="IT217" s="10">
        <v>0.13906721910185299</v>
      </c>
      <c r="IU217" s="10" t="s">
        <v>178</v>
      </c>
      <c r="IV217" s="10" t="s">
        <v>178</v>
      </c>
      <c r="IW217" s="10" t="s">
        <v>178</v>
      </c>
      <c r="IX217" s="10" t="s">
        <v>178</v>
      </c>
      <c r="IY217" s="10" t="s">
        <v>178</v>
      </c>
      <c r="IZ217" s="10" t="s">
        <v>178</v>
      </c>
      <c r="JA217" s="10">
        <v>0</v>
      </c>
      <c r="JB217" s="10">
        <v>7.7294685990338202E-2</v>
      </c>
      <c r="JC217" s="10">
        <v>0.85024154589372003</v>
      </c>
      <c r="JD217" s="10">
        <v>5.7971014492753603E-2</v>
      </c>
      <c r="JE217" s="10">
        <v>1.4492753623188401E-2</v>
      </c>
      <c r="JF217" s="10">
        <v>207</v>
      </c>
      <c r="JG217" s="10">
        <v>1.3333333333333299</v>
      </c>
      <c r="JH217" s="10">
        <v>0.28768207245178101</v>
      </c>
      <c r="JI217" s="10">
        <v>7.7294685990338202E-2</v>
      </c>
      <c r="JJ217" s="10" t="s">
        <v>178</v>
      </c>
      <c r="JK217" s="10">
        <v>1.09052581697862E-2</v>
      </c>
      <c r="JL217" s="10" t="s">
        <v>178</v>
      </c>
      <c r="JM217" s="10" t="s">
        <v>178</v>
      </c>
      <c r="JN217" s="10" t="s">
        <v>178</v>
      </c>
      <c r="JO217" s="10" t="s">
        <v>178</v>
      </c>
      <c r="JP217" s="10" t="s">
        <v>178</v>
      </c>
      <c r="JQ217" s="10" t="s">
        <v>178</v>
      </c>
      <c r="JR217" s="10">
        <v>0</v>
      </c>
      <c r="JS217" s="10">
        <v>0.151639344262295</v>
      </c>
      <c r="JT217" s="10">
        <v>0.63114754098360704</v>
      </c>
      <c r="JU217" s="10">
        <v>0.204918032786885</v>
      </c>
      <c r="JV217" s="10">
        <v>1.2295081967213101E-2</v>
      </c>
      <c r="JW217" s="10">
        <v>244</v>
      </c>
      <c r="JX217" s="10">
        <v>0.74</v>
      </c>
      <c r="JY217" s="10">
        <v>0.301105092783922</v>
      </c>
      <c r="JZ217" s="10">
        <v>0.204918032786885</v>
      </c>
      <c r="KA217" s="10">
        <v>0.41447842658133899</v>
      </c>
      <c r="KB217" s="10">
        <v>2.44197995158402E-11</v>
      </c>
      <c r="KC217" s="10">
        <v>1</v>
      </c>
      <c r="KD217" s="10">
        <v>0.301105092783922</v>
      </c>
      <c r="KE217" s="10">
        <v>0.204918032786885</v>
      </c>
      <c r="KF217" s="10">
        <v>6.1701863275393801E-2</v>
      </c>
      <c r="KG217" s="10">
        <v>3.97236589336755E-2</v>
      </c>
      <c r="KH217" s="10">
        <v>0.74</v>
      </c>
      <c r="KI217" s="10">
        <v>1.5544838106643299</v>
      </c>
      <c r="KJ217" s="10">
        <v>0.74652157091941096</v>
      </c>
      <c r="KK217" s="10" t="s">
        <v>178</v>
      </c>
      <c r="KL217" s="10" t="s">
        <v>178</v>
      </c>
      <c r="KM217" s="10" t="s">
        <v>178</v>
      </c>
      <c r="KN217" s="10" t="s">
        <v>178</v>
      </c>
      <c r="KO217" s="10" t="s">
        <v>178</v>
      </c>
      <c r="KP217" s="10" t="s">
        <v>178</v>
      </c>
      <c r="KQ217" s="10">
        <v>0.21586755636282801</v>
      </c>
      <c r="KR217" s="10">
        <v>6.4147560269403101</v>
      </c>
      <c r="KS217" s="10" t="s">
        <v>178</v>
      </c>
      <c r="KT217" s="10" t="s">
        <v>178</v>
      </c>
      <c r="KU217" s="10" t="s">
        <v>178</v>
      </c>
      <c r="KV217" s="10" t="s">
        <v>178</v>
      </c>
      <c r="KW217" s="10">
        <v>0.12878110356729799</v>
      </c>
      <c r="KX217" s="10">
        <v>3.3768115942028998</v>
      </c>
      <c r="KY217" s="10" t="s">
        <v>22</v>
      </c>
      <c r="KZ217" s="10">
        <v>0.24099999999999999</v>
      </c>
      <c r="LA217" s="73">
        <v>4</v>
      </c>
      <c r="LB217" s="10">
        <v>1.1505026907918701</v>
      </c>
      <c r="LC217" s="10">
        <v>2.3010053815837401</v>
      </c>
      <c r="LD217" s="10">
        <v>1.07513835100064</v>
      </c>
    </row>
    <row r="218" spans="1:316" x14ac:dyDescent="0.2">
      <c r="A218" t="s">
        <v>2139</v>
      </c>
      <c r="B218" t="s">
        <v>1470</v>
      </c>
      <c r="C218" t="s">
        <v>1470</v>
      </c>
      <c r="D218" t="s">
        <v>314</v>
      </c>
      <c r="E218" t="s">
        <v>313</v>
      </c>
      <c r="F218" t="s">
        <v>314</v>
      </c>
      <c r="G218" t="s">
        <v>314</v>
      </c>
      <c r="H218" t="s">
        <v>314</v>
      </c>
      <c r="I218" t="s">
        <v>2140</v>
      </c>
      <c r="J218" t="s">
        <v>2141</v>
      </c>
      <c r="K218" t="s">
        <v>2142</v>
      </c>
      <c r="L218" t="s">
        <v>2143</v>
      </c>
      <c r="M218" t="s">
        <v>2144</v>
      </c>
      <c r="N218">
        <v>46620678</v>
      </c>
      <c r="O218">
        <v>46649356</v>
      </c>
      <c r="P218">
        <v>1</v>
      </c>
      <c r="Q218">
        <v>6</v>
      </c>
      <c r="R218" t="s">
        <v>843</v>
      </c>
      <c r="S218" t="s">
        <v>1629</v>
      </c>
      <c r="AE218" t="s">
        <v>178</v>
      </c>
      <c r="AF218" t="s">
        <v>178</v>
      </c>
      <c r="AG218" t="s">
        <v>836</v>
      </c>
      <c r="AH218" t="s">
        <v>1333</v>
      </c>
      <c r="AM218">
        <v>0</v>
      </c>
      <c r="AN218" s="10">
        <v>2.05761316872428E-3</v>
      </c>
      <c r="AO218" s="10">
        <v>7.2016460905349799E-2</v>
      </c>
      <c r="AP218" s="10">
        <v>0.76440329218106995</v>
      </c>
      <c r="AQ218" s="10">
        <v>0.156378600823045</v>
      </c>
      <c r="AR218" s="10">
        <v>5.1440329218106996E-3</v>
      </c>
      <c r="AS218" s="10">
        <v>972</v>
      </c>
      <c r="AT218" s="10">
        <v>0.46052631578947401</v>
      </c>
      <c r="AU218" s="10">
        <v>0.77538527879691699</v>
      </c>
      <c r="AV218" s="10">
        <v>0.156378600823045</v>
      </c>
      <c r="AW218" s="10">
        <v>7.5068273274052993E-2</v>
      </c>
      <c r="AX218" s="10">
        <v>2.0010131591365402E-2</v>
      </c>
      <c r="AY218" s="10" t="s">
        <v>178</v>
      </c>
      <c r="AZ218" s="10" t="s">
        <v>178</v>
      </c>
      <c r="BA218" s="10" t="s">
        <v>178</v>
      </c>
      <c r="BB218" s="10" t="s">
        <v>178</v>
      </c>
      <c r="BC218" s="10" t="s">
        <v>178</v>
      </c>
      <c r="BD218" s="10" t="s">
        <v>178</v>
      </c>
      <c r="BE218" s="10">
        <v>0</v>
      </c>
      <c r="BF218" s="10">
        <v>0.134020618556701</v>
      </c>
      <c r="BG218" s="10">
        <v>0.70103092783505105</v>
      </c>
      <c r="BH218" s="10">
        <v>0.14432989690721601</v>
      </c>
      <c r="BI218" s="10">
        <v>2.06185567010309E-2</v>
      </c>
      <c r="BJ218" s="10">
        <v>97</v>
      </c>
      <c r="BK218" s="10">
        <v>0.92857142857142905</v>
      </c>
      <c r="BL218" s="10">
        <v>7.4107972153721793E-2</v>
      </c>
      <c r="BM218" s="10">
        <v>0.14432989690721601</v>
      </c>
      <c r="BN218" s="10">
        <v>6.0169627011325503E-3</v>
      </c>
      <c r="BO218" s="10">
        <v>0.96489511929707095</v>
      </c>
      <c r="BP218" s="10" t="s">
        <v>178</v>
      </c>
      <c r="BQ218" s="10" t="s">
        <v>178</v>
      </c>
      <c r="BR218" s="10" t="s">
        <v>178</v>
      </c>
      <c r="BS218" s="10" t="s">
        <v>178</v>
      </c>
      <c r="BT218" s="10" t="s">
        <v>178</v>
      </c>
      <c r="BU218" s="10" t="s">
        <v>178</v>
      </c>
      <c r="BV218" s="10">
        <v>1.2853470437018E-3</v>
      </c>
      <c r="BW218" s="10">
        <v>9.8971722365038595E-2</v>
      </c>
      <c r="BX218" s="10">
        <v>0.74421593830334198</v>
      </c>
      <c r="BY218" s="10">
        <v>0.14910025706940899</v>
      </c>
      <c r="BZ218" s="10">
        <v>6.4267352185090002E-3</v>
      </c>
      <c r="CA218" s="10">
        <v>778</v>
      </c>
      <c r="CB218" s="10">
        <v>0.66379310344827602</v>
      </c>
      <c r="CC218" s="10">
        <v>0.40978476925268098</v>
      </c>
      <c r="CD218" s="10">
        <v>0.14910025706940899</v>
      </c>
      <c r="CE218" s="10">
        <v>0.19025617274217399</v>
      </c>
      <c r="CF218" s="10">
        <v>2.0331945500773299E-5</v>
      </c>
      <c r="CG218" s="10">
        <v>1</v>
      </c>
      <c r="CH218" s="10">
        <v>0.40978476925268098</v>
      </c>
      <c r="CI218" s="10">
        <v>0.14910025706940899</v>
      </c>
      <c r="CJ218" s="10">
        <v>6.1099014438702998E-2</v>
      </c>
      <c r="CK218" s="10">
        <v>2.66503908641713E-2</v>
      </c>
      <c r="CL218" s="10">
        <v>0.66379310344827602</v>
      </c>
      <c r="CM218" s="10">
        <v>0</v>
      </c>
      <c r="CN218" s="10">
        <v>3.5019455252918302E-2</v>
      </c>
      <c r="CO218" s="10">
        <v>0.809338521400778</v>
      </c>
      <c r="CP218" s="10">
        <v>0.15175097276264601</v>
      </c>
      <c r="CQ218" s="10">
        <v>3.8910505836575902E-3</v>
      </c>
      <c r="CR218" s="10">
        <v>257</v>
      </c>
      <c r="CS218" s="10">
        <v>0.230769230769231</v>
      </c>
      <c r="CT218" s="10">
        <v>1.4663370687934301</v>
      </c>
      <c r="CU218" s="10">
        <v>0.15175097276264601</v>
      </c>
      <c r="CV218" s="10">
        <v>0.12136847773850901</v>
      </c>
      <c r="CW218" s="10">
        <v>8.1497956970571994E-2</v>
      </c>
      <c r="CX218" s="10" t="s">
        <v>178</v>
      </c>
      <c r="CY218" s="10" t="s">
        <v>178</v>
      </c>
      <c r="CZ218" s="10" t="s">
        <v>178</v>
      </c>
      <c r="DA218" s="10" t="s">
        <v>178</v>
      </c>
      <c r="DB218" s="10" t="s">
        <v>178</v>
      </c>
      <c r="DC218" s="10" t="s">
        <v>178</v>
      </c>
      <c r="DD218" s="10">
        <v>0</v>
      </c>
      <c r="DE218" s="10">
        <v>0.17889908256880699</v>
      </c>
      <c r="DF218" s="10">
        <v>0.798165137614679</v>
      </c>
      <c r="DG218" s="10">
        <v>2.2935779816513801E-2</v>
      </c>
      <c r="DH218" s="10">
        <v>0</v>
      </c>
      <c r="DI218" s="10">
        <v>436</v>
      </c>
      <c r="DJ218" s="10">
        <v>7.8</v>
      </c>
      <c r="DK218" s="10">
        <v>2.0541237336955498</v>
      </c>
      <c r="DL218" s="10">
        <v>0.17889908256880699</v>
      </c>
      <c r="DM218" s="10">
        <v>2.2315911281398398E-2</v>
      </c>
      <c r="DN218" s="10">
        <v>0.87274673514145795</v>
      </c>
      <c r="DO218" s="10" t="s">
        <v>178</v>
      </c>
      <c r="DP218" s="10" t="s">
        <v>178</v>
      </c>
      <c r="DQ218" s="10" t="s">
        <v>178</v>
      </c>
      <c r="DR218" s="10" t="s">
        <v>178</v>
      </c>
      <c r="DS218" s="10" t="s">
        <v>178</v>
      </c>
      <c r="DT218" s="10" t="s">
        <v>178</v>
      </c>
      <c r="DU218" s="10">
        <v>0</v>
      </c>
      <c r="DV218" s="10">
        <v>0.123595505617978</v>
      </c>
      <c r="DW218" s="10">
        <v>0.702247191011236</v>
      </c>
      <c r="DX218" s="10">
        <v>0.15730337078651699</v>
      </c>
      <c r="DY218" s="10">
        <v>1.6853932584269701E-2</v>
      </c>
      <c r="DZ218" s="10">
        <v>178</v>
      </c>
      <c r="EA218" s="10">
        <v>0.78571428571428603</v>
      </c>
      <c r="EB218" s="10">
        <v>0.24116205681688799</v>
      </c>
      <c r="EC218" s="10">
        <v>0.15730337078651699</v>
      </c>
      <c r="ED218" s="10">
        <v>0.14812138202168601</v>
      </c>
      <c r="EE218" s="10">
        <v>0.107914205383372</v>
      </c>
      <c r="EF218" s="10" t="s">
        <v>178</v>
      </c>
      <c r="EG218" s="10" t="s">
        <v>178</v>
      </c>
      <c r="EH218" s="10" t="s">
        <v>178</v>
      </c>
      <c r="EI218" s="10" t="s">
        <v>178</v>
      </c>
      <c r="EJ218" s="10" t="s">
        <v>178</v>
      </c>
      <c r="EK218" s="10" t="s">
        <v>178</v>
      </c>
      <c r="EL218" s="10">
        <v>4.0899795501022499E-3</v>
      </c>
      <c r="EM218" s="10">
        <v>0.23721881390593</v>
      </c>
      <c r="EN218" s="10">
        <v>0.39263803680981602</v>
      </c>
      <c r="EO218" s="10">
        <v>0.34151329243353801</v>
      </c>
      <c r="EP218" s="10">
        <v>2.4539877300613501E-2</v>
      </c>
      <c r="EQ218" s="10">
        <v>489</v>
      </c>
      <c r="ER218" s="10">
        <v>0.69461077844311403</v>
      </c>
      <c r="ES218" s="10">
        <v>0.36440362131039</v>
      </c>
      <c r="ET218" s="10">
        <v>0.34151329243353801</v>
      </c>
      <c r="EU218" s="10">
        <v>0.245954209551457</v>
      </c>
      <c r="EV218" s="10">
        <v>5.63679767306979E-8</v>
      </c>
      <c r="EW218" s="10">
        <v>1</v>
      </c>
      <c r="EX218" s="10">
        <v>0.36440362131039</v>
      </c>
      <c r="EY218" s="10">
        <v>0.34151329243353801</v>
      </c>
      <c r="EZ218" s="10">
        <v>0.12444868048841599</v>
      </c>
      <c r="FA218" s="10">
        <v>6.1718793281633398E-2</v>
      </c>
      <c r="FB218" s="10">
        <v>0.69461077844311403</v>
      </c>
      <c r="FC218" s="10">
        <v>0</v>
      </c>
      <c r="FD218" s="10">
        <v>3.09278350515464E-2</v>
      </c>
      <c r="FE218" s="10">
        <v>0.94845360824742297</v>
      </c>
      <c r="FF218" s="10">
        <v>2.06185567010309E-2</v>
      </c>
      <c r="FG218" s="10">
        <v>0</v>
      </c>
      <c r="FH218" s="10">
        <v>194</v>
      </c>
      <c r="FI218" s="10">
        <v>1.5</v>
      </c>
      <c r="FJ218" s="10">
        <v>0.405465108108164</v>
      </c>
      <c r="FK218" s="10">
        <v>3.09278350515464E-2</v>
      </c>
      <c r="FL218" s="10">
        <v>8.69067371721957E-2</v>
      </c>
      <c r="FM218" s="10">
        <v>0.32934244875532098</v>
      </c>
      <c r="FN218" s="10" t="s">
        <v>178</v>
      </c>
      <c r="FO218" s="10" t="s">
        <v>178</v>
      </c>
      <c r="FP218" s="10" t="s">
        <v>178</v>
      </c>
      <c r="FQ218" s="10" t="s">
        <v>178</v>
      </c>
      <c r="FR218" s="10" t="s">
        <v>178</v>
      </c>
      <c r="FS218" s="10" t="s">
        <v>178</v>
      </c>
      <c r="FT218" s="10">
        <v>0</v>
      </c>
      <c r="FU218" s="10">
        <v>1.10192837465565E-2</v>
      </c>
      <c r="FV218" s="10">
        <v>0.90082644628099195</v>
      </c>
      <c r="FW218" s="10">
        <v>7.1625344352617096E-2</v>
      </c>
      <c r="FX218" s="10">
        <v>1.6528925619834701E-2</v>
      </c>
      <c r="FY218" s="10">
        <v>363</v>
      </c>
      <c r="FZ218" s="10">
        <v>0.15384615384615399</v>
      </c>
      <c r="GA218" s="10">
        <v>1.87180217690159</v>
      </c>
      <c r="GB218" s="10">
        <v>7.1625344352617096E-2</v>
      </c>
      <c r="GC218" s="10">
        <v>-2.3729561337543802E-2</v>
      </c>
      <c r="GD218" s="10">
        <v>0.67335227658222696</v>
      </c>
      <c r="GE218" s="10" t="s">
        <v>178</v>
      </c>
      <c r="GF218" s="10" t="s">
        <v>178</v>
      </c>
      <c r="GG218" s="10" t="s">
        <v>178</v>
      </c>
      <c r="GH218" s="10" t="s">
        <v>178</v>
      </c>
      <c r="GI218" s="10" t="s">
        <v>178</v>
      </c>
      <c r="GJ218" s="10" t="s">
        <v>178</v>
      </c>
      <c r="GK218" s="10">
        <v>0</v>
      </c>
      <c r="GL218" s="10">
        <v>0.15686274509803899</v>
      </c>
      <c r="GM218" s="10">
        <v>0.68627450980392202</v>
      </c>
      <c r="GN218" s="10">
        <v>0.13398692810457499</v>
      </c>
      <c r="GO218" s="10">
        <v>2.2875816993464099E-2</v>
      </c>
      <c r="GP218" s="10">
        <v>306</v>
      </c>
      <c r="GQ218" s="10">
        <v>1.17073170731707</v>
      </c>
      <c r="GR218" s="10">
        <v>0.157628944203583</v>
      </c>
      <c r="GS218" s="10">
        <v>0.15686274509803899</v>
      </c>
      <c r="GT218" s="10">
        <v>0.119448972100063</v>
      </c>
      <c r="GU218" s="10">
        <v>4.13804012885595E-2</v>
      </c>
      <c r="GV218" s="10">
        <v>1</v>
      </c>
      <c r="GW218" s="10">
        <v>0.157628944203583</v>
      </c>
      <c r="GX218" s="10">
        <v>0.15686274509803899</v>
      </c>
      <c r="GY218" s="10">
        <v>2.4726108894679698E-2</v>
      </c>
      <c r="GZ218" s="10">
        <v>8.5456870781148997E-3</v>
      </c>
      <c r="HA218" s="10">
        <v>1.17073170731707</v>
      </c>
      <c r="HB218" s="10">
        <v>0</v>
      </c>
      <c r="HC218" s="10">
        <v>0.13478260869565201</v>
      </c>
      <c r="HD218" s="10">
        <v>0.51739130434782599</v>
      </c>
      <c r="HE218" s="10">
        <v>0.32173913043478303</v>
      </c>
      <c r="HF218" s="10">
        <v>2.6086956521739101E-2</v>
      </c>
      <c r="HG218" s="10">
        <v>230</v>
      </c>
      <c r="HH218" s="10">
        <v>0.41891891891891903</v>
      </c>
      <c r="HI218" s="10">
        <v>0.87007788871902303</v>
      </c>
      <c r="HJ218" s="10">
        <v>0.32173913043478303</v>
      </c>
      <c r="HK218" s="10">
        <v>0.123568564868608</v>
      </c>
      <c r="HL218" s="10">
        <v>0.593590079693605</v>
      </c>
      <c r="HM218" s="10" t="s">
        <v>178</v>
      </c>
      <c r="HN218" s="10" t="s">
        <v>178</v>
      </c>
      <c r="HO218" s="10" t="s">
        <v>178</v>
      </c>
      <c r="HP218" s="10" t="s">
        <v>178</v>
      </c>
      <c r="HQ218" s="10" t="s">
        <v>178</v>
      </c>
      <c r="HR218" s="10" t="s">
        <v>178</v>
      </c>
      <c r="HS218" s="10">
        <v>0</v>
      </c>
      <c r="HT218" s="10">
        <v>8.1699346405228801E-2</v>
      </c>
      <c r="HU218" s="10">
        <v>0.68300653594771199</v>
      </c>
      <c r="HV218" s="10">
        <v>0.20915032679738599</v>
      </c>
      <c r="HW218" s="10">
        <v>2.61437908496732E-2</v>
      </c>
      <c r="HX218" s="10">
        <v>306</v>
      </c>
      <c r="HY218" s="10">
        <v>0.390625</v>
      </c>
      <c r="HZ218" s="10">
        <v>0.94000725849147104</v>
      </c>
      <c r="IA218" s="10">
        <v>0.20915032679738599</v>
      </c>
      <c r="IB218" s="10">
        <v>0.132113895672161</v>
      </c>
      <c r="IC218" s="10">
        <v>0.44243718626206602</v>
      </c>
      <c r="ID218" s="10" t="s">
        <v>178</v>
      </c>
      <c r="IE218" s="10" t="s">
        <v>178</v>
      </c>
      <c r="IF218" s="10" t="s">
        <v>178</v>
      </c>
      <c r="IG218" s="10" t="s">
        <v>178</v>
      </c>
      <c r="IH218" s="10" t="s">
        <v>178</v>
      </c>
      <c r="II218" s="10" t="s">
        <v>178</v>
      </c>
      <c r="IJ218" s="10">
        <v>0</v>
      </c>
      <c r="IK218" s="10">
        <v>0</v>
      </c>
      <c r="IL218" s="10">
        <v>0.99476439790575899</v>
      </c>
      <c r="IM218" s="10">
        <v>5.2356020942408397E-3</v>
      </c>
      <c r="IN218" s="10">
        <v>0</v>
      </c>
      <c r="IO218" s="10">
        <v>191</v>
      </c>
      <c r="IP218" s="10">
        <v>1</v>
      </c>
      <c r="IQ218" s="10">
        <v>0</v>
      </c>
      <c r="IR218" s="10">
        <v>5.2356020942408397E-3</v>
      </c>
      <c r="IS218" s="10">
        <v>8.5161404904944404E-3</v>
      </c>
      <c r="IT218" s="10">
        <v>0.91197464038797704</v>
      </c>
      <c r="IU218" s="10" t="s">
        <v>178</v>
      </c>
      <c r="IV218" s="10" t="s">
        <v>178</v>
      </c>
      <c r="IW218" s="10" t="s">
        <v>178</v>
      </c>
      <c r="IX218" s="10" t="s">
        <v>178</v>
      </c>
      <c r="IY218" s="10" t="s">
        <v>178</v>
      </c>
      <c r="IZ218" s="10" t="s">
        <v>178</v>
      </c>
      <c r="JA218" s="10">
        <v>0</v>
      </c>
      <c r="JB218" s="10">
        <v>5.3140096618357502E-2</v>
      </c>
      <c r="JC218" s="10">
        <v>0.82608695652173902</v>
      </c>
      <c r="JD218" s="10">
        <v>0.106280193236715</v>
      </c>
      <c r="JE218" s="10">
        <v>1.4492753623188401E-2</v>
      </c>
      <c r="JF218" s="10">
        <v>207</v>
      </c>
      <c r="JG218" s="10">
        <v>0.5</v>
      </c>
      <c r="JH218" s="10">
        <v>0.69314718055994495</v>
      </c>
      <c r="JI218" s="10">
        <v>0.106280193236715</v>
      </c>
      <c r="JJ218" s="10" t="s">
        <v>178</v>
      </c>
      <c r="JK218" s="10">
        <v>1.09052581697862E-2</v>
      </c>
      <c r="JL218" s="10" t="s">
        <v>178</v>
      </c>
      <c r="JM218" s="10" t="s">
        <v>178</v>
      </c>
      <c r="JN218" s="10" t="s">
        <v>178</v>
      </c>
      <c r="JO218" s="10" t="s">
        <v>178</v>
      </c>
      <c r="JP218" s="10" t="s">
        <v>178</v>
      </c>
      <c r="JQ218" s="10" t="s">
        <v>178</v>
      </c>
      <c r="JR218" s="10">
        <v>0</v>
      </c>
      <c r="JS218" s="10">
        <v>0.11885245901639301</v>
      </c>
      <c r="JT218" s="10">
        <v>0.42213114754098402</v>
      </c>
      <c r="JU218" s="10">
        <v>0.42622950819672101</v>
      </c>
      <c r="JV218" s="10">
        <v>3.2786885245901599E-2</v>
      </c>
      <c r="JW218" s="10">
        <v>244</v>
      </c>
      <c r="JX218" s="10">
        <v>0.27884615384615402</v>
      </c>
      <c r="JY218" s="10">
        <v>1.2770950691548999</v>
      </c>
      <c r="JZ218" s="10">
        <v>0.42622950819672101</v>
      </c>
      <c r="KA218" s="10">
        <v>0.252774278074269</v>
      </c>
      <c r="KB218" s="10">
        <v>9.5707698746894096E-5</v>
      </c>
      <c r="KC218" s="10">
        <v>1</v>
      </c>
      <c r="KD218" s="10">
        <v>1.2770950691548999</v>
      </c>
      <c r="KE218" s="10">
        <v>0.42622950819672101</v>
      </c>
      <c r="KF218" s="10">
        <v>0.54433560324635</v>
      </c>
      <c r="KG218" s="10">
        <v>0.27367377349458299</v>
      </c>
      <c r="KH218" s="10">
        <v>0.27884615384615402</v>
      </c>
      <c r="KI218" s="10" t="s">
        <v>178</v>
      </c>
      <c r="KJ218" s="10" t="s">
        <v>178</v>
      </c>
      <c r="KK218" s="10">
        <v>0.16564964604114801</v>
      </c>
      <c r="KL218" s="10" t="s">
        <v>178</v>
      </c>
      <c r="KM218" s="10" t="s">
        <v>178</v>
      </c>
      <c r="KN218" s="10" t="s">
        <v>178</v>
      </c>
      <c r="KO218" s="10">
        <v>0.181529323245185</v>
      </c>
      <c r="KP218" s="10" t="s">
        <v>178</v>
      </c>
      <c r="KQ218" s="10" t="s">
        <v>178</v>
      </c>
      <c r="KR218" s="10">
        <v>5.8520659490606003E-2</v>
      </c>
      <c r="KS218" s="10" t="s">
        <v>178</v>
      </c>
      <c r="KT218" s="10" t="s">
        <v>178</v>
      </c>
      <c r="KU218" s="10" t="s">
        <v>178</v>
      </c>
      <c r="KV218" s="10" t="s">
        <v>178</v>
      </c>
      <c r="KW218" s="10">
        <v>1.13611058039136</v>
      </c>
      <c r="KX218" s="10">
        <v>0.69461077844311403</v>
      </c>
      <c r="KY218" s="10" t="s">
        <v>101</v>
      </c>
      <c r="KZ218" s="10">
        <v>0.157</v>
      </c>
      <c r="LA218" s="73">
        <v>3</v>
      </c>
      <c r="LB218" s="10">
        <v>0.16564964604114801</v>
      </c>
      <c r="LC218" s="10">
        <v>0.28691360319907</v>
      </c>
      <c r="LD218" s="10">
        <v>0.116110842423173</v>
      </c>
    </row>
    <row r="219" spans="1:316" x14ac:dyDescent="0.2">
      <c r="A219" t="s">
        <v>2145</v>
      </c>
      <c r="B219" t="s">
        <v>1470</v>
      </c>
      <c r="C219" t="s">
        <v>1470</v>
      </c>
      <c r="D219" t="s">
        <v>314</v>
      </c>
      <c r="E219" t="s">
        <v>313</v>
      </c>
      <c r="F219" t="s">
        <v>314</v>
      </c>
      <c r="G219" t="s">
        <v>314</v>
      </c>
      <c r="H219" t="s">
        <v>314</v>
      </c>
      <c r="I219" t="s">
        <v>2146</v>
      </c>
      <c r="J219" t="s">
        <v>2147</v>
      </c>
      <c r="K219" t="s">
        <v>2148</v>
      </c>
      <c r="L219" t="s">
        <v>2149</v>
      </c>
      <c r="M219" t="s">
        <v>2150</v>
      </c>
      <c r="N219">
        <v>101370282</v>
      </c>
      <c r="O219">
        <v>101380535</v>
      </c>
      <c r="P219">
        <v>-1</v>
      </c>
      <c r="Q219">
        <v>10</v>
      </c>
      <c r="R219" t="s">
        <v>830</v>
      </c>
      <c r="S219" t="s">
        <v>1475</v>
      </c>
      <c r="AE219" t="s">
        <v>178</v>
      </c>
      <c r="AF219" t="s">
        <v>178</v>
      </c>
      <c r="AG219" t="s">
        <v>836</v>
      </c>
      <c r="AH219" t="s">
        <v>940</v>
      </c>
      <c r="AM219">
        <v>0</v>
      </c>
      <c r="AN219" s="10">
        <v>1.0288065843621399E-2</v>
      </c>
      <c r="AO219" s="10">
        <v>0.18518518518518501</v>
      </c>
      <c r="AP219" s="10">
        <v>0.73559670781893005</v>
      </c>
      <c r="AQ219" s="10">
        <v>6.8930041152263394E-2</v>
      </c>
      <c r="AR219" s="10">
        <v>0</v>
      </c>
      <c r="AS219" s="10">
        <v>972</v>
      </c>
      <c r="AT219" s="10">
        <v>2.6865671641790998</v>
      </c>
      <c r="AU219" s="10">
        <v>0.98826423149924403</v>
      </c>
      <c r="AV219" s="10">
        <v>0.18518518518518501</v>
      </c>
      <c r="AW219" s="10">
        <v>0.461011556517747</v>
      </c>
      <c r="AX219" s="10">
        <v>0</v>
      </c>
      <c r="AY219" s="10">
        <v>1</v>
      </c>
      <c r="AZ219" s="10">
        <v>0.98826423149924403</v>
      </c>
      <c r="BA219" s="10">
        <v>0.18518518518518501</v>
      </c>
      <c r="BB219" s="10">
        <v>0.18301189472208201</v>
      </c>
      <c r="BC219" s="10">
        <v>0.124261108479837</v>
      </c>
      <c r="BD219" s="10">
        <v>2.6865671641790998</v>
      </c>
      <c r="BE219" s="10">
        <v>0</v>
      </c>
      <c r="BF219" s="10">
        <v>0.31958762886597902</v>
      </c>
      <c r="BG219" s="10">
        <v>0.63917525773195905</v>
      </c>
      <c r="BH219" s="10">
        <v>4.1237113402061903E-2</v>
      </c>
      <c r="BI219" s="10">
        <v>0</v>
      </c>
      <c r="BJ219" s="10">
        <v>97</v>
      </c>
      <c r="BK219" s="10">
        <v>7.75</v>
      </c>
      <c r="BL219" s="10">
        <v>2.0476928433652599</v>
      </c>
      <c r="BM219" s="10">
        <v>0.31958762886597902</v>
      </c>
      <c r="BN219" s="10">
        <v>0.43014154569055801</v>
      </c>
      <c r="BO219" s="10">
        <v>7.5157564383476804E-4</v>
      </c>
      <c r="BP219" s="10">
        <v>1</v>
      </c>
      <c r="BQ219" s="10">
        <v>2.0476928433652599</v>
      </c>
      <c r="BR219" s="10">
        <v>0.31958762886597902</v>
      </c>
      <c r="BS219" s="10">
        <v>0.65441730045693702</v>
      </c>
      <c r="BT219" s="10">
        <v>0.42920074556089999</v>
      </c>
      <c r="BU219" s="10">
        <v>7.75</v>
      </c>
      <c r="BV219" s="10">
        <v>1.2853470437018E-3</v>
      </c>
      <c r="BW219" s="10">
        <v>0.16323907455012901</v>
      </c>
      <c r="BX219" s="10">
        <v>0.79691516709511601</v>
      </c>
      <c r="BY219" s="10">
        <v>3.5989717223650401E-2</v>
      </c>
      <c r="BZ219" s="10">
        <v>2.5706940874036001E-3</v>
      </c>
      <c r="CA219" s="10">
        <v>778</v>
      </c>
      <c r="CB219" s="10">
        <v>4.53571428571429</v>
      </c>
      <c r="CC219" s="10">
        <v>1.5119825762833901</v>
      </c>
      <c r="CD219" s="10">
        <v>0.16323907455012901</v>
      </c>
      <c r="CE219" s="10">
        <v>0.45608120146999098</v>
      </c>
      <c r="CF219" s="10">
        <v>0</v>
      </c>
      <c r="CG219" s="10">
        <v>1</v>
      </c>
      <c r="CH219" s="10">
        <v>1.5119825762833901</v>
      </c>
      <c r="CI219" s="10">
        <v>0.16323907455012901</v>
      </c>
      <c r="CJ219" s="10">
        <v>0.246814636488419</v>
      </c>
      <c r="CK219" s="10">
        <v>0.166683264095733</v>
      </c>
      <c r="CL219" s="10">
        <v>4.53571428571429</v>
      </c>
      <c r="CM219" s="10">
        <v>7.7821011673151804E-3</v>
      </c>
      <c r="CN219" s="10">
        <v>0.14007782101167299</v>
      </c>
      <c r="CO219" s="10">
        <v>0.84435797665369605</v>
      </c>
      <c r="CP219" s="10">
        <v>7.7821011673151804E-3</v>
      </c>
      <c r="CQ219" s="10">
        <v>0</v>
      </c>
      <c r="CR219" s="10">
        <v>257</v>
      </c>
      <c r="CS219" s="10">
        <v>18</v>
      </c>
      <c r="CT219" s="10">
        <v>2.8903717578961601</v>
      </c>
      <c r="CU219" s="10">
        <v>0.14007782101167299</v>
      </c>
      <c r="CV219" s="10">
        <v>0.33951524167224001</v>
      </c>
      <c r="CW219" s="10">
        <v>5.9633964322181001E-7</v>
      </c>
      <c r="CX219" s="10">
        <v>1</v>
      </c>
      <c r="CY219" s="10">
        <v>2.8903717578961601</v>
      </c>
      <c r="CZ219" s="10">
        <v>0.14007782101167299</v>
      </c>
      <c r="DA219" s="10">
        <v>0.40487697775977399</v>
      </c>
      <c r="DB219" s="10">
        <v>0.23591346005245201</v>
      </c>
      <c r="DC219" s="10">
        <v>18</v>
      </c>
      <c r="DD219" s="10">
        <v>0</v>
      </c>
      <c r="DE219" s="10">
        <v>0.17889908256880699</v>
      </c>
      <c r="DF219" s="10">
        <v>0.80045871559632997</v>
      </c>
      <c r="DG219" s="10">
        <v>2.06422018348624E-2</v>
      </c>
      <c r="DH219" s="10">
        <v>0</v>
      </c>
      <c r="DI219" s="10">
        <v>436</v>
      </c>
      <c r="DJ219" s="10">
        <v>8.6666666666666696</v>
      </c>
      <c r="DK219" s="10">
        <v>2.1594842493533699</v>
      </c>
      <c r="DL219" s="10">
        <v>0.17889908256880699</v>
      </c>
      <c r="DM219" s="10">
        <v>0.38402072344862997</v>
      </c>
      <c r="DN219" s="10">
        <v>4.1471692710452999E-3</v>
      </c>
      <c r="DO219" s="10">
        <v>1</v>
      </c>
      <c r="DP219" s="10">
        <v>2.1594842493533699</v>
      </c>
      <c r="DQ219" s="10">
        <v>0.17889908256880699</v>
      </c>
      <c r="DR219" s="10">
        <v>0.386329751031108</v>
      </c>
      <c r="DS219" s="10">
        <v>0.239406250496772</v>
      </c>
      <c r="DT219" s="10">
        <v>8.6666666666666696</v>
      </c>
      <c r="DU219" s="10">
        <v>5.6179775280898901E-3</v>
      </c>
      <c r="DV219" s="10">
        <v>0.29213483146067398</v>
      </c>
      <c r="DW219" s="10">
        <v>0.67415730337078605</v>
      </c>
      <c r="DX219" s="10">
        <v>2.8089887640449399E-2</v>
      </c>
      <c r="DY219" s="10">
        <v>0</v>
      </c>
      <c r="DZ219" s="10">
        <v>178</v>
      </c>
      <c r="EA219" s="10">
        <v>10.4</v>
      </c>
      <c r="EB219" s="10">
        <v>2.3418058061473301</v>
      </c>
      <c r="EC219" s="10">
        <v>0.29213483146067398</v>
      </c>
      <c r="ED219" s="10">
        <v>0.37720996240639498</v>
      </c>
      <c r="EE219" s="10">
        <v>2.1679333674473601E-5</v>
      </c>
      <c r="EF219" s="10">
        <v>1</v>
      </c>
      <c r="EG219" s="10">
        <v>2.3418058061473301</v>
      </c>
      <c r="EH219" s="10">
        <v>0.29213483146067398</v>
      </c>
      <c r="EI219" s="10">
        <v>0.68412304449247796</v>
      </c>
      <c r="EJ219" s="10">
        <v>0.42017073160658402</v>
      </c>
      <c r="EK219" s="10">
        <v>10.4</v>
      </c>
      <c r="EL219" s="10">
        <v>0</v>
      </c>
      <c r="EM219" s="10">
        <v>0.45194274028629899</v>
      </c>
      <c r="EN219" s="10">
        <v>0.39468302658486698</v>
      </c>
      <c r="EO219" s="10">
        <v>0.153374233128834</v>
      </c>
      <c r="EP219" s="10">
        <v>0</v>
      </c>
      <c r="EQ219" s="10">
        <v>489</v>
      </c>
      <c r="ER219" s="10">
        <v>2.9466666666666699</v>
      </c>
      <c r="ES219" s="10">
        <v>1.0806745879814399</v>
      </c>
      <c r="ET219" s="10">
        <v>0.45194274028629899</v>
      </c>
      <c r="EU219" s="10">
        <v>0.39878885992598201</v>
      </c>
      <c r="EV219" s="10">
        <v>0</v>
      </c>
      <c r="EW219" s="10">
        <v>1</v>
      </c>
      <c r="EX219" s="10">
        <v>1.0806745879814399</v>
      </c>
      <c r="EY219" s="10">
        <v>0.45194274028629899</v>
      </c>
      <c r="EZ219" s="10">
        <v>0.48840303465009999</v>
      </c>
      <c r="FA219" s="10">
        <v>0.30842520543461999</v>
      </c>
      <c r="FB219" s="10">
        <v>2.9466666666666699</v>
      </c>
      <c r="FC219" s="10">
        <v>0</v>
      </c>
      <c r="FD219" s="10">
        <v>0.10309278350515499</v>
      </c>
      <c r="FE219" s="10">
        <v>0.88144329896907203</v>
      </c>
      <c r="FF219" s="10">
        <v>1.54639175257732E-2</v>
      </c>
      <c r="FG219" s="10">
        <v>0</v>
      </c>
      <c r="FH219" s="10">
        <v>194</v>
      </c>
      <c r="FI219" s="10">
        <v>6.6666666666666696</v>
      </c>
      <c r="FJ219" s="10">
        <v>1.89711998488588</v>
      </c>
      <c r="FK219" s="10">
        <v>0.10309278350515499</v>
      </c>
      <c r="FL219" s="10">
        <v>0.28200054136999197</v>
      </c>
      <c r="FM219" s="10">
        <v>1.26023070725201E-3</v>
      </c>
      <c r="FN219" s="10">
        <v>1</v>
      </c>
      <c r="FO219" s="10">
        <v>1.89711998488588</v>
      </c>
      <c r="FP219" s="10">
        <v>0.10309278350515499</v>
      </c>
      <c r="FQ219" s="10">
        <v>0.19557937988514201</v>
      </c>
      <c r="FR219" s="10">
        <v>0.103859932456781</v>
      </c>
      <c r="FS219" s="10">
        <v>6.6666666666666696</v>
      </c>
      <c r="FT219" s="10">
        <v>2.7548209366391198E-3</v>
      </c>
      <c r="FU219" s="10">
        <v>5.7851239669421503E-2</v>
      </c>
      <c r="FV219" s="10">
        <v>0.74655647382920098</v>
      </c>
      <c r="FW219" s="10">
        <v>0.18732782369146</v>
      </c>
      <c r="FX219" s="10">
        <v>5.5096418732782397E-3</v>
      </c>
      <c r="FY219" s="10">
        <v>363</v>
      </c>
      <c r="FZ219" s="10">
        <v>0.308823529411765</v>
      </c>
      <c r="GA219" s="10">
        <v>1.1749852674526799</v>
      </c>
      <c r="GB219" s="10">
        <v>0.18732782369146</v>
      </c>
      <c r="GC219" s="10">
        <v>0.228588900110795</v>
      </c>
      <c r="GD219" s="10">
        <v>3.5588346830595099E-5</v>
      </c>
      <c r="GE219" s="10">
        <v>1</v>
      </c>
      <c r="GF219" s="10">
        <v>1.1749852674526799</v>
      </c>
      <c r="GG219" s="10">
        <v>0.18732782369146</v>
      </c>
      <c r="GH219" s="10">
        <v>0.22010743302143901</v>
      </c>
      <c r="GI219" s="10">
        <v>0.105235502194046</v>
      </c>
      <c r="GJ219" s="10">
        <v>0.308823529411765</v>
      </c>
      <c r="GK219" s="10">
        <v>0</v>
      </c>
      <c r="GL219" s="10">
        <v>0.25163398692810501</v>
      </c>
      <c r="GM219" s="10">
        <v>0.67647058823529405</v>
      </c>
      <c r="GN219" s="10">
        <v>7.1895424836601302E-2</v>
      </c>
      <c r="GO219" s="10">
        <v>0</v>
      </c>
      <c r="GP219" s="10">
        <v>306</v>
      </c>
      <c r="GQ219" s="10">
        <v>3.5</v>
      </c>
      <c r="GR219" s="10">
        <v>1.2527629684953701</v>
      </c>
      <c r="GS219" s="10">
        <v>0.25163398692810501</v>
      </c>
      <c r="GT219" s="10">
        <v>0.318231674200396</v>
      </c>
      <c r="GU219" s="10">
        <v>1.83754937932434E-8</v>
      </c>
      <c r="GV219" s="10">
        <v>1</v>
      </c>
      <c r="GW219" s="10">
        <v>1.2527629684953701</v>
      </c>
      <c r="GX219" s="10">
        <v>0.25163398692810501</v>
      </c>
      <c r="GY219" s="10">
        <v>0.31523774043837699</v>
      </c>
      <c r="GZ219" s="10">
        <v>0.17783199790229701</v>
      </c>
      <c r="HA219" s="10">
        <v>3.5</v>
      </c>
      <c r="HB219" s="10">
        <v>8.6956521739130401E-3</v>
      </c>
      <c r="HC219" s="10">
        <v>0.25217391304347803</v>
      </c>
      <c r="HD219" s="10">
        <v>0.57826086956521705</v>
      </c>
      <c r="HE219" s="10">
        <v>0.16086956521739099</v>
      </c>
      <c r="HF219" s="10">
        <v>0</v>
      </c>
      <c r="HG219" s="10">
        <v>230</v>
      </c>
      <c r="HH219" s="10">
        <v>1.56756756756757</v>
      </c>
      <c r="HI219" s="10">
        <v>0.44952509790219503</v>
      </c>
      <c r="HJ219" s="10">
        <v>0.25217391304347803</v>
      </c>
      <c r="HK219" s="10">
        <v>0.49146932103104302</v>
      </c>
      <c r="HL219" s="10">
        <v>1.72333312837443E-2</v>
      </c>
      <c r="HM219" s="10">
        <v>1</v>
      </c>
      <c r="HN219" s="10">
        <v>0.44952509790219503</v>
      </c>
      <c r="HO219" s="10">
        <v>0.25217391304347803</v>
      </c>
      <c r="HP219" s="10">
        <v>0.113358502949249</v>
      </c>
      <c r="HQ219" s="10">
        <v>7.9469834462304295E-2</v>
      </c>
      <c r="HR219" s="10">
        <v>1.56756756756757</v>
      </c>
      <c r="HS219" s="10">
        <v>1.30718954248366E-2</v>
      </c>
      <c r="HT219" s="10">
        <v>0.18954248366013099</v>
      </c>
      <c r="HU219" s="10">
        <v>0.67973856209150296</v>
      </c>
      <c r="HV219" s="10">
        <v>0.11437908496731999</v>
      </c>
      <c r="HW219" s="10">
        <v>3.26797385620915E-3</v>
      </c>
      <c r="HX219" s="10">
        <v>306</v>
      </c>
      <c r="HY219" s="10">
        <v>1.6571428571428599</v>
      </c>
      <c r="HZ219" s="10">
        <v>0.50509494905700603</v>
      </c>
      <c r="IA219" s="10">
        <v>0.18954248366013099</v>
      </c>
      <c r="IB219" s="10">
        <v>0.48325243322797201</v>
      </c>
      <c r="IC219" s="10">
        <v>3.2746012760382901E-3</v>
      </c>
      <c r="ID219" s="10">
        <v>1</v>
      </c>
      <c r="IE219" s="10">
        <v>0.50509494905700603</v>
      </c>
      <c r="IF219" s="10">
        <v>0.18954248366013099</v>
      </c>
      <c r="IG219" s="10">
        <v>9.5736951128452097E-2</v>
      </c>
      <c r="IH219" s="10">
        <v>6.6552843769080106E-2</v>
      </c>
      <c r="II219" s="10">
        <v>1.6571428571428599</v>
      </c>
      <c r="IJ219" s="10">
        <v>0</v>
      </c>
      <c r="IK219" s="10">
        <v>5.2356020942408397E-3</v>
      </c>
      <c r="IL219" s="10">
        <v>0.97905759162303696</v>
      </c>
      <c r="IM219" s="10">
        <v>1.5706806282722498E-2</v>
      </c>
      <c r="IN219" s="10">
        <v>0</v>
      </c>
      <c r="IO219" s="10">
        <v>191</v>
      </c>
      <c r="IP219" s="10">
        <v>0.33333333333333298</v>
      </c>
      <c r="IQ219" s="10">
        <v>1.09861228866811</v>
      </c>
      <c r="IR219" s="10">
        <v>1.5706806282722498E-2</v>
      </c>
      <c r="IS219" s="10">
        <v>0.11090005182323801</v>
      </c>
      <c r="IT219" s="10">
        <v>0.148731165518696</v>
      </c>
      <c r="IU219" s="10" t="s">
        <v>178</v>
      </c>
      <c r="IV219" s="10" t="s">
        <v>178</v>
      </c>
      <c r="IW219" s="10" t="s">
        <v>178</v>
      </c>
      <c r="IX219" s="10" t="s">
        <v>178</v>
      </c>
      <c r="IY219" s="10" t="s">
        <v>178</v>
      </c>
      <c r="IZ219" s="10" t="s">
        <v>178</v>
      </c>
      <c r="JA219" s="10">
        <v>0</v>
      </c>
      <c r="JB219" s="10">
        <v>0.17874396135265699</v>
      </c>
      <c r="JC219" s="10">
        <v>0.79710144927536197</v>
      </c>
      <c r="JD219" s="10">
        <v>1.9323671497584499E-2</v>
      </c>
      <c r="JE219" s="10">
        <v>4.8309178743961402E-3</v>
      </c>
      <c r="JF219" s="10">
        <v>207</v>
      </c>
      <c r="JG219" s="10">
        <v>9.25</v>
      </c>
      <c r="JH219" s="10">
        <v>2.22462355152433</v>
      </c>
      <c r="JI219" s="10">
        <v>0.17874396135265699</v>
      </c>
      <c r="JJ219" s="10">
        <v>0.23186549456195399</v>
      </c>
      <c r="JK219" s="10">
        <v>4.57400670460006E-3</v>
      </c>
      <c r="JL219" s="10">
        <v>1</v>
      </c>
      <c r="JM219" s="10">
        <v>2.22462355152433</v>
      </c>
      <c r="JN219" s="10">
        <v>0.17874396135265699</v>
      </c>
      <c r="JO219" s="10">
        <v>0.39763802611787602</v>
      </c>
      <c r="JP219" s="10">
        <v>0.19147230738476101</v>
      </c>
      <c r="JQ219" s="10">
        <v>9.25</v>
      </c>
      <c r="JR219" s="10">
        <v>0</v>
      </c>
      <c r="JS219" s="10">
        <v>0.59836065573770503</v>
      </c>
      <c r="JT219" s="10">
        <v>0.38114754098360698</v>
      </c>
      <c r="JU219" s="10">
        <v>2.0491803278688499E-2</v>
      </c>
      <c r="JV219" s="10">
        <v>0</v>
      </c>
      <c r="JW219" s="10">
        <v>244</v>
      </c>
      <c r="JX219" s="10">
        <v>29.2</v>
      </c>
      <c r="JY219" s="10">
        <v>3.3741687092742398</v>
      </c>
      <c r="JZ219" s="10">
        <v>0.59836065573770503</v>
      </c>
      <c r="KA219" s="10">
        <v>0.46635082574083198</v>
      </c>
      <c r="KB219" s="10">
        <v>2.0428103653102899E-14</v>
      </c>
      <c r="KC219" s="10">
        <v>1</v>
      </c>
      <c r="KD219" s="10">
        <v>3.3741687092742398</v>
      </c>
      <c r="KE219" s="10">
        <v>0.59836065573770503</v>
      </c>
      <c r="KF219" s="10">
        <v>2.01896980145098</v>
      </c>
      <c r="KG219" s="10">
        <v>1.37875213550566</v>
      </c>
      <c r="KH219" s="10">
        <v>29.2</v>
      </c>
      <c r="KI219" s="10">
        <v>0.80716735682901897</v>
      </c>
      <c r="KJ219" s="10">
        <v>2.05402213894524</v>
      </c>
      <c r="KK219" s="10">
        <v>0.669155755582581</v>
      </c>
      <c r="KL219" s="10">
        <v>0.68473944187741398</v>
      </c>
      <c r="KM219" s="10">
        <v>0.400850800224818</v>
      </c>
      <c r="KN219" s="10">
        <v>1.2339239691789701</v>
      </c>
      <c r="KO219" s="10">
        <v>0.71241793808477105</v>
      </c>
      <c r="KP219" s="10">
        <v>0.87222389258614696</v>
      </c>
      <c r="KQ219" s="10">
        <v>1.1365054819537601</v>
      </c>
      <c r="KR219" s="10">
        <v>0.74609072318498604</v>
      </c>
      <c r="KS219" s="10">
        <v>0.265527268124575</v>
      </c>
      <c r="KT219" s="10">
        <v>0.27806449667439398</v>
      </c>
      <c r="KU219" s="10" t="s">
        <v>178</v>
      </c>
      <c r="KV219" s="10">
        <v>2.2776073160881398</v>
      </c>
      <c r="KW219" s="10">
        <v>4.2138947723413898</v>
      </c>
      <c r="KX219" s="10">
        <v>4.0178571428571397</v>
      </c>
      <c r="KY219" s="10" t="s">
        <v>22</v>
      </c>
      <c r="KZ219" s="10">
        <v>0.188</v>
      </c>
      <c r="LA219" s="73">
        <v>12</v>
      </c>
      <c r="LB219" s="10">
        <v>0.72925433063487799</v>
      </c>
      <c r="LC219" s="10">
        <v>2.5262111045984801</v>
      </c>
      <c r="LD219" s="10">
        <v>1.1951363171852301</v>
      </c>
    </row>
    <row r="220" spans="1:316" x14ac:dyDescent="0.2">
      <c r="A220" t="s">
        <v>2151</v>
      </c>
      <c r="B220" t="s">
        <v>1470</v>
      </c>
      <c r="C220" t="s">
        <v>1470</v>
      </c>
      <c r="D220" t="s">
        <v>314</v>
      </c>
      <c r="E220" t="s">
        <v>313</v>
      </c>
      <c r="F220" t="s">
        <v>314</v>
      </c>
      <c r="G220" t="s">
        <v>314</v>
      </c>
      <c r="H220" t="s">
        <v>314</v>
      </c>
      <c r="I220" t="s">
        <v>2152</v>
      </c>
      <c r="J220" t="s">
        <v>2153</v>
      </c>
      <c r="L220" t="s">
        <v>2154</v>
      </c>
      <c r="M220" t="s">
        <v>2155</v>
      </c>
      <c r="N220">
        <v>100757448</v>
      </c>
      <c r="O220">
        <v>100772884</v>
      </c>
      <c r="P220">
        <v>-1</v>
      </c>
      <c r="Q220">
        <v>14</v>
      </c>
      <c r="R220" t="s">
        <v>830</v>
      </c>
      <c r="S220" t="s">
        <v>215</v>
      </c>
      <c r="AE220" t="s">
        <v>178</v>
      </c>
      <c r="AF220" t="s">
        <v>178</v>
      </c>
      <c r="AG220" t="s">
        <v>836</v>
      </c>
      <c r="AH220" t="s">
        <v>1129</v>
      </c>
      <c r="AM220">
        <v>0</v>
      </c>
      <c r="AN220" s="10">
        <v>1.33744855967078E-2</v>
      </c>
      <c r="AO220" s="10">
        <v>0.15946502057613199</v>
      </c>
      <c r="AP220" s="10">
        <v>0.64711934156378603</v>
      </c>
      <c r="AQ220" s="10">
        <v>0.17489711934156399</v>
      </c>
      <c r="AR220" s="10">
        <v>5.1440329218106996E-3</v>
      </c>
      <c r="AS220" s="10">
        <v>972</v>
      </c>
      <c r="AT220" s="10">
        <v>0.91176470588235303</v>
      </c>
      <c r="AU220" s="10">
        <v>9.2373320131015194E-2</v>
      </c>
      <c r="AV220" s="10">
        <v>0.17489711934156399</v>
      </c>
      <c r="AW220" s="10">
        <v>0.24217470097145399</v>
      </c>
      <c r="AX220" s="10">
        <v>3.9301895071730497E-14</v>
      </c>
      <c r="AY220" s="10">
        <v>1</v>
      </c>
      <c r="AZ220" s="10">
        <v>9.2373320131015194E-2</v>
      </c>
      <c r="BA220" s="10">
        <v>0.17489711934156399</v>
      </c>
      <c r="BB220" s="10">
        <v>1.6155827594930599E-2</v>
      </c>
      <c r="BC220" s="10">
        <v>7.9504845155070596E-3</v>
      </c>
      <c r="BD220" s="10">
        <v>0.91176470588235303</v>
      </c>
      <c r="BE220" s="10">
        <v>0</v>
      </c>
      <c r="BF220" s="10">
        <v>0.14432989690721601</v>
      </c>
      <c r="BG220" s="10">
        <v>0.76288659793814395</v>
      </c>
      <c r="BH220" s="10">
        <v>8.2474226804123696E-2</v>
      </c>
      <c r="BI220" s="10">
        <v>1.03092783505155E-2</v>
      </c>
      <c r="BJ220" s="10">
        <v>97</v>
      </c>
      <c r="BK220" s="10">
        <v>1.75</v>
      </c>
      <c r="BL220" s="10">
        <v>0.55961578793542299</v>
      </c>
      <c r="BM220" s="10">
        <v>0.14432989690721601</v>
      </c>
      <c r="BN220" s="10">
        <v>0.168575310602398</v>
      </c>
      <c r="BO220" s="10">
        <v>0.21001920412133501</v>
      </c>
      <c r="BP220" s="10" t="s">
        <v>178</v>
      </c>
      <c r="BQ220" s="10" t="s">
        <v>178</v>
      </c>
      <c r="BR220" s="10" t="s">
        <v>178</v>
      </c>
      <c r="BS220" s="10" t="s">
        <v>178</v>
      </c>
      <c r="BT220" s="10" t="s">
        <v>178</v>
      </c>
      <c r="BU220" s="10" t="s">
        <v>178</v>
      </c>
      <c r="BV220" s="10">
        <v>1.2853470437018E-3</v>
      </c>
      <c r="BW220" s="10">
        <v>0.17609254498714699</v>
      </c>
      <c r="BX220" s="10">
        <v>0.73007712082262199</v>
      </c>
      <c r="BY220" s="10">
        <v>8.7403598971722396E-2</v>
      </c>
      <c r="BZ220" s="10">
        <v>5.1413881748072002E-3</v>
      </c>
      <c r="CA220" s="10">
        <v>778</v>
      </c>
      <c r="CB220" s="10">
        <v>2.0147058823529398</v>
      </c>
      <c r="CC220" s="10">
        <v>0.700473220652018</v>
      </c>
      <c r="CD220" s="10">
        <v>0.17609254498714699</v>
      </c>
      <c r="CE220" s="10">
        <v>0.43949488634318701</v>
      </c>
      <c r="CF220" s="10">
        <v>0</v>
      </c>
      <c r="CG220" s="10">
        <v>1</v>
      </c>
      <c r="CH220" s="10">
        <v>0.700473220652018</v>
      </c>
      <c r="CI220" s="10">
        <v>0.17609254498714699</v>
      </c>
      <c r="CJ220" s="10">
        <v>0.123348112119957</v>
      </c>
      <c r="CK220" s="10">
        <v>8.1772903791775195E-2</v>
      </c>
      <c r="CL220" s="10">
        <v>2.0147058823529398</v>
      </c>
      <c r="CM220" s="10">
        <v>3.8910505836575902E-3</v>
      </c>
      <c r="CN220" s="10">
        <v>0.29182879377431897</v>
      </c>
      <c r="CO220" s="10">
        <v>0.67315175097276303</v>
      </c>
      <c r="CP220" s="10">
        <v>3.1128404669260701E-2</v>
      </c>
      <c r="CQ220" s="10">
        <v>0</v>
      </c>
      <c r="CR220" s="10">
        <v>257</v>
      </c>
      <c r="CS220" s="10">
        <v>9.375</v>
      </c>
      <c r="CT220" s="10">
        <v>2.2380465718564699</v>
      </c>
      <c r="CU220" s="10">
        <v>0.29182879377431897</v>
      </c>
      <c r="CV220" s="10">
        <v>0.34759329652589699</v>
      </c>
      <c r="CW220" s="10">
        <v>2.8724834777449402E-7</v>
      </c>
      <c r="CX220" s="10">
        <v>1</v>
      </c>
      <c r="CY220" s="10">
        <v>2.2380465718564699</v>
      </c>
      <c r="CZ220" s="10">
        <v>0.29182879377431897</v>
      </c>
      <c r="DA220" s="10">
        <v>0.65312643147562499</v>
      </c>
      <c r="DB220" s="10">
        <v>0.38506403359490499</v>
      </c>
      <c r="DC220" s="10">
        <v>9.375</v>
      </c>
      <c r="DD220" s="10">
        <v>0</v>
      </c>
      <c r="DE220" s="10">
        <v>0.451834862385321</v>
      </c>
      <c r="DF220" s="10">
        <v>0.52981651376146799</v>
      </c>
      <c r="DG220" s="10">
        <v>1.8348623853211E-2</v>
      </c>
      <c r="DH220" s="10">
        <v>0</v>
      </c>
      <c r="DI220" s="10">
        <v>436</v>
      </c>
      <c r="DJ220" s="10">
        <v>24.625</v>
      </c>
      <c r="DK220" s="10">
        <v>3.2037621870581501</v>
      </c>
      <c r="DL220" s="10">
        <v>0.451834862385321</v>
      </c>
      <c r="DM220" s="10">
        <v>0.348702301806944</v>
      </c>
      <c r="DN220" s="10">
        <v>9.7623132783395405E-3</v>
      </c>
      <c r="DO220" s="10">
        <v>1</v>
      </c>
      <c r="DP220" s="10">
        <v>3.2037621870581501</v>
      </c>
      <c r="DQ220" s="10">
        <v>0.451834862385321</v>
      </c>
      <c r="DR220" s="10">
        <v>1.4475714469047201</v>
      </c>
      <c r="DS220" s="10">
        <v>0.85480571137087802</v>
      </c>
      <c r="DT220" s="10">
        <v>24.625</v>
      </c>
      <c r="DU220" s="10">
        <v>0</v>
      </c>
      <c r="DV220" s="10">
        <v>0.162921348314607</v>
      </c>
      <c r="DW220" s="10">
        <v>0.62359550561797705</v>
      </c>
      <c r="DX220" s="10">
        <v>0.19662921348314599</v>
      </c>
      <c r="DY220" s="10">
        <v>1.6853932584269701E-2</v>
      </c>
      <c r="DZ220" s="10">
        <v>178</v>
      </c>
      <c r="EA220" s="10">
        <v>0.82857142857142896</v>
      </c>
      <c r="EB220" s="10">
        <v>0.18805223150294001</v>
      </c>
      <c r="EC220" s="10">
        <v>0.19662921348314599</v>
      </c>
      <c r="ED220" s="10">
        <v>0.25666005859306301</v>
      </c>
      <c r="EE220" s="10">
        <v>4.8378306227607696E-3</v>
      </c>
      <c r="EF220" s="10">
        <v>1</v>
      </c>
      <c r="EG220" s="10">
        <v>0.18805223150294001</v>
      </c>
      <c r="EH220" s="10">
        <v>0.19662921348314599</v>
      </c>
      <c r="EI220" s="10">
        <v>3.6976562374173502E-2</v>
      </c>
      <c r="EJ220" s="10">
        <v>1.87329286024389E-2</v>
      </c>
      <c r="EK220" s="10">
        <v>0.82857142857142896</v>
      </c>
      <c r="EL220" s="10">
        <v>2.0449897750511202E-3</v>
      </c>
      <c r="EM220" s="10">
        <v>0.41717791411042898</v>
      </c>
      <c r="EN220" s="10">
        <v>0.36809815950920199</v>
      </c>
      <c r="EO220" s="10">
        <v>0.190184049079755</v>
      </c>
      <c r="EP220" s="10">
        <v>2.2494887525562401E-2</v>
      </c>
      <c r="EQ220" s="10">
        <v>489</v>
      </c>
      <c r="ER220" s="10">
        <v>2.19354838709677</v>
      </c>
      <c r="ES220" s="10">
        <v>0.78552050069096002</v>
      </c>
      <c r="ET220" s="10">
        <v>0.41717791411042898</v>
      </c>
      <c r="EU220" s="10">
        <v>0.37307663364413701</v>
      </c>
      <c r="EV220" s="10">
        <v>0</v>
      </c>
      <c r="EW220" s="10">
        <v>1</v>
      </c>
      <c r="EX220" s="10">
        <v>0.78552050069096002</v>
      </c>
      <c r="EY220" s="10">
        <v>0.41717791411042898</v>
      </c>
      <c r="EZ220" s="10">
        <v>0.32770180396923498</v>
      </c>
      <c r="FA220" s="10">
        <v>0.20016026015940899</v>
      </c>
      <c r="FB220" s="10">
        <v>2.19354838709677</v>
      </c>
      <c r="FC220" s="10">
        <v>0</v>
      </c>
      <c r="FD220" s="10">
        <v>5.1546391752577303E-2</v>
      </c>
      <c r="FE220" s="10">
        <v>0.91752577319587603</v>
      </c>
      <c r="FF220" s="10">
        <v>3.09278350515464E-2</v>
      </c>
      <c r="FG220" s="10">
        <v>0</v>
      </c>
      <c r="FH220" s="10">
        <v>194</v>
      </c>
      <c r="FI220" s="10">
        <v>1.6666666666666701</v>
      </c>
      <c r="FJ220" s="10">
        <v>0.51082562376599105</v>
      </c>
      <c r="FK220" s="10">
        <v>5.1546391752577303E-2</v>
      </c>
      <c r="FL220" s="10">
        <v>9.2474891589047106E-2</v>
      </c>
      <c r="FM220" s="10">
        <v>0.29917827029271199</v>
      </c>
      <c r="FN220" s="10" t="s">
        <v>178</v>
      </c>
      <c r="FO220" s="10" t="s">
        <v>178</v>
      </c>
      <c r="FP220" s="10" t="s">
        <v>178</v>
      </c>
      <c r="FQ220" s="10" t="s">
        <v>178</v>
      </c>
      <c r="FR220" s="10" t="s">
        <v>178</v>
      </c>
      <c r="FS220" s="10" t="s">
        <v>178</v>
      </c>
      <c r="FT220" s="10">
        <v>0</v>
      </c>
      <c r="FU220" s="10">
        <v>5.7851239669421503E-2</v>
      </c>
      <c r="FV220" s="10">
        <v>0.90909090909090895</v>
      </c>
      <c r="FW220" s="10">
        <v>2.7548209366391199E-2</v>
      </c>
      <c r="FX220" s="10">
        <v>5.5096418732782397E-3</v>
      </c>
      <c r="FY220" s="10">
        <v>363</v>
      </c>
      <c r="FZ220" s="10">
        <v>2.1</v>
      </c>
      <c r="GA220" s="10">
        <v>0.741937344729377</v>
      </c>
      <c r="GB220" s="10">
        <v>5.7851239669421503E-2</v>
      </c>
      <c r="GC220" s="10">
        <v>0.280563973692111</v>
      </c>
      <c r="GD220" s="10">
        <v>3.08590879516402E-7</v>
      </c>
      <c r="GE220" s="10">
        <v>1</v>
      </c>
      <c r="GF220" s="10">
        <v>0.741937344729377</v>
      </c>
      <c r="GG220" s="10">
        <v>5.7851239669421503E-2</v>
      </c>
      <c r="GH220" s="10">
        <v>4.29219951496334E-2</v>
      </c>
      <c r="GI220" s="10">
        <v>2.27350468297873E-2</v>
      </c>
      <c r="GJ220" s="10">
        <v>2.1</v>
      </c>
      <c r="GK220" s="10">
        <v>9.8039215686274508E-3</v>
      </c>
      <c r="GL220" s="10">
        <v>0.13071895424836599</v>
      </c>
      <c r="GM220" s="10">
        <v>0.53267973856209105</v>
      </c>
      <c r="GN220" s="10">
        <v>0.31045751633986901</v>
      </c>
      <c r="GO220" s="10">
        <v>1.6339869281045801E-2</v>
      </c>
      <c r="GP220" s="10">
        <v>306</v>
      </c>
      <c r="GQ220" s="10">
        <v>0.42105263157894701</v>
      </c>
      <c r="GR220" s="10">
        <v>0.86499743748660496</v>
      </c>
      <c r="GS220" s="10">
        <v>0.31045751633986901</v>
      </c>
      <c r="GT220" s="10">
        <v>1.2189486765368801E-2</v>
      </c>
      <c r="GU220" s="10">
        <v>0.83597097462429004</v>
      </c>
      <c r="GV220" s="10" t="s">
        <v>178</v>
      </c>
      <c r="GW220" s="10" t="s">
        <v>178</v>
      </c>
      <c r="GX220" s="10" t="s">
        <v>178</v>
      </c>
      <c r="GY220" s="10" t="s">
        <v>178</v>
      </c>
      <c r="GZ220" s="10" t="s">
        <v>178</v>
      </c>
      <c r="HA220" s="10" t="s">
        <v>178</v>
      </c>
      <c r="HB220" s="10">
        <v>4.3478260869565201E-3</v>
      </c>
      <c r="HC220" s="10">
        <v>0.26086956521739102</v>
      </c>
      <c r="HD220" s="10">
        <v>0.52173913043478304</v>
      </c>
      <c r="HE220" s="10">
        <v>0.21304347826087</v>
      </c>
      <c r="HF220" s="10">
        <v>0</v>
      </c>
      <c r="HG220" s="10">
        <v>230</v>
      </c>
      <c r="HH220" s="10">
        <v>1.22448979591837</v>
      </c>
      <c r="HI220" s="10">
        <v>0.20252426411147401</v>
      </c>
      <c r="HJ220" s="10">
        <v>0.26086956521739102</v>
      </c>
      <c r="HK220" s="10">
        <v>2.4230417076453601E-2</v>
      </c>
      <c r="HL220" s="10">
        <v>0.91261530062496798</v>
      </c>
      <c r="HM220" s="10" t="s">
        <v>178</v>
      </c>
      <c r="HN220" s="10" t="s">
        <v>178</v>
      </c>
      <c r="HO220" s="10" t="s">
        <v>178</v>
      </c>
      <c r="HP220" s="10" t="s">
        <v>178</v>
      </c>
      <c r="HQ220" s="10" t="s">
        <v>178</v>
      </c>
      <c r="HR220" s="10" t="s">
        <v>178</v>
      </c>
      <c r="HS220" s="10">
        <v>6.5359477124183E-3</v>
      </c>
      <c r="HT220" s="10">
        <v>0.27124183006535901</v>
      </c>
      <c r="HU220" s="10">
        <v>0.64705882352941202</v>
      </c>
      <c r="HV220" s="10">
        <v>7.1895424836601302E-2</v>
      </c>
      <c r="HW220" s="10">
        <v>3.26797385620915E-3</v>
      </c>
      <c r="HX220" s="10">
        <v>306</v>
      </c>
      <c r="HY220" s="10">
        <v>3.7727272727272698</v>
      </c>
      <c r="HZ220" s="10">
        <v>1.32779815443828</v>
      </c>
      <c r="IA220" s="10">
        <v>0.27124183006535901</v>
      </c>
      <c r="IB220" s="10">
        <v>0.137227504374585</v>
      </c>
      <c r="IC220" s="10">
        <v>0.424816320277068</v>
      </c>
      <c r="ID220" s="10" t="s">
        <v>178</v>
      </c>
      <c r="IE220" s="10" t="s">
        <v>178</v>
      </c>
      <c r="IF220" s="10" t="s">
        <v>178</v>
      </c>
      <c r="IG220" s="10" t="s">
        <v>178</v>
      </c>
      <c r="IH220" s="10" t="s">
        <v>178</v>
      </c>
      <c r="II220" s="10" t="s">
        <v>178</v>
      </c>
      <c r="IJ220" s="10">
        <v>0</v>
      </c>
      <c r="IK220" s="10">
        <v>0</v>
      </c>
      <c r="IL220" s="10">
        <v>0.98952879581151798</v>
      </c>
      <c r="IM220" s="10">
        <v>1.04712041884817E-2</v>
      </c>
      <c r="IN220" s="10">
        <v>0</v>
      </c>
      <c r="IO220" s="10">
        <v>191</v>
      </c>
      <c r="IP220" s="10">
        <v>0.5</v>
      </c>
      <c r="IQ220" s="10">
        <v>0.69314718055994495</v>
      </c>
      <c r="IR220" s="10">
        <v>1.04712041884817E-2</v>
      </c>
      <c r="IS220" s="10">
        <v>8.6573799605951293E-3</v>
      </c>
      <c r="IT220" s="10">
        <v>0.91052077871362502</v>
      </c>
      <c r="IU220" s="10" t="s">
        <v>178</v>
      </c>
      <c r="IV220" s="10" t="s">
        <v>178</v>
      </c>
      <c r="IW220" s="10" t="s">
        <v>178</v>
      </c>
      <c r="IX220" s="10" t="s">
        <v>178</v>
      </c>
      <c r="IY220" s="10" t="s">
        <v>178</v>
      </c>
      <c r="IZ220" s="10" t="s">
        <v>178</v>
      </c>
      <c r="JA220" s="10">
        <v>0</v>
      </c>
      <c r="JB220" s="10">
        <v>8.6956521739130405E-2</v>
      </c>
      <c r="JC220" s="10">
        <v>0.84057971014492705</v>
      </c>
      <c r="JD220" s="10">
        <v>3.8647342995169101E-2</v>
      </c>
      <c r="JE220" s="10">
        <v>3.3816425120772903E-2</v>
      </c>
      <c r="JF220" s="10">
        <v>207</v>
      </c>
      <c r="JG220" s="10">
        <v>2.25</v>
      </c>
      <c r="JH220" s="10">
        <v>0.81093021621632899</v>
      </c>
      <c r="JI220" s="10">
        <v>8.6956521739130405E-2</v>
      </c>
      <c r="JJ220" s="10" t="s">
        <v>178</v>
      </c>
      <c r="JK220" s="10">
        <v>4.57400670460006E-3</v>
      </c>
      <c r="JL220" s="10" t="s">
        <v>178</v>
      </c>
      <c r="JM220" s="10" t="s">
        <v>178</v>
      </c>
      <c r="JN220" s="10" t="s">
        <v>178</v>
      </c>
      <c r="JO220" s="10" t="s">
        <v>178</v>
      </c>
      <c r="JP220" s="10" t="s">
        <v>178</v>
      </c>
      <c r="JQ220" s="10" t="s">
        <v>178</v>
      </c>
      <c r="JR220" s="10">
        <v>1.2295081967213101E-2</v>
      </c>
      <c r="JS220" s="10">
        <v>0.32786885245901598</v>
      </c>
      <c r="JT220" s="10">
        <v>0.54508196721311497</v>
      </c>
      <c r="JU220" s="10">
        <v>0.110655737704918</v>
      </c>
      <c r="JV220" s="10">
        <v>4.0983606557377103E-3</v>
      </c>
      <c r="JW220" s="10">
        <v>244</v>
      </c>
      <c r="JX220" s="10">
        <v>2.9629629629629601</v>
      </c>
      <c r="JY220" s="10">
        <v>1.0861897686695501</v>
      </c>
      <c r="JZ220" s="10">
        <v>0.32786885245901598</v>
      </c>
      <c r="KA220" s="10">
        <v>0.21868970113774999</v>
      </c>
      <c r="KB220" s="10">
        <v>6.9889560900238102E-4</v>
      </c>
      <c r="KC220" s="10">
        <v>1</v>
      </c>
      <c r="KD220" s="10">
        <v>1.0861897686695501</v>
      </c>
      <c r="KE220" s="10">
        <v>0.32786885245901598</v>
      </c>
      <c r="KF220" s="10">
        <v>0.35612779300641101</v>
      </c>
      <c r="KG220" s="10">
        <v>0.16654056505567999</v>
      </c>
      <c r="KH220" s="10">
        <v>2.9629629629629601</v>
      </c>
      <c r="KI220" s="10">
        <v>7.1254694548616201E-2</v>
      </c>
      <c r="KJ220" s="10" t="s">
        <v>178</v>
      </c>
      <c r="KK220" s="10">
        <v>0.33441736008710099</v>
      </c>
      <c r="KL220" s="10">
        <v>1.10458596741788</v>
      </c>
      <c r="KM220" s="10">
        <v>1.5019815878162299</v>
      </c>
      <c r="KN220" s="10">
        <v>6.6693070754811706E-2</v>
      </c>
      <c r="KO220" s="10">
        <v>0.47800817547679098</v>
      </c>
      <c r="KP220" s="10" t="s">
        <v>178</v>
      </c>
      <c r="KQ220" s="10">
        <v>0.22162396841545801</v>
      </c>
      <c r="KR220" s="10" t="s">
        <v>178</v>
      </c>
      <c r="KS220" s="10" t="s">
        <v>178</v>
      </c>
      <c r="KT220" s="10" t="s">
        <v>178</v>
      </c>
      <c r="KU220" s="10" t="s">
        <v>178</v>
      </c>
      <c r="KV220" s="10" t="s">
        <v>178</v>
      </c>
      <c r="KW220" s="10">
        <v>0.74329246735473198</v>
      </c>
      <c r="KX220" s="10">
        <v>2.1</v>
      </c>
      <c r="KY220" s="10" t="s">
        <v>22</v>
      </c>
      <c r="KZ220" s="10">
        <v>0.19700000000000001</v>
      </c>
      <c r="LA220" s="73">
        <v>7</v>
      </c>
      <c r="LB220" s="10">
        <v>0.33441736008710099</v>
      </c>
      <c r="LC220" s="10">
        <v>0.88478516889320702</v>
      </c>
      <c r="LD220" s="10">
        <v>0.75822211178221199</v>
      </c>
    </row>
    <row r="221" spans="1:316" x14ac:dyDescent="0.2">
      <c r="A221" t="s">
        <v>2156</v>
      </c>
      <c r="B221" t="s">
        <v>1470</v>
      </c>
      <c r="C221" t="s">
        <v>1470</v>
      </c>
      <c r="D221" t="s">
        <v>314</v>
      </c>
      <c r="E221" t="s">
        <v>313</v>
      </c>
      <c r="F221" t="s">
        <v>314</v>
      </c>
      <c r="G221" t="s">
        <v>314</v>
      </c>
      <c r="H221" t="s">
        <v>314</v>
      </c>
      <c r="I221" t="s">
        <v>2157</v>
      </c>
      <c r="J221" t="s">
        <v>2158</v>
      </c>
      <c r="K221" t="s">
        <v>2159</v>
      </c>
      <c r="L221" t="s">
        <v>2160</v>
      </c>
      <c r="N221">
        <v>98987369</v>
      </c>
      <c r="O221">
        <v>98995946</v>
      </c>
      <c r="P221">
        <v>1</v>
      </c>
      <c r="Q221">
        <v>12</v>
      </c>
      <c r="R221" t="s">
        <v>830</v>
      </c>
      <c r="S221" t="s">
        <v>1750</v>
      </c>
      <c r="AE221" t="s">
        <v>178</v>
      </c>
      <c r="AF221" t="s">
        <v>178</v>
      </c>
      <c r="AG221" t="s">
        <v>836</v>
      </c>
      <c r="AH221" t="s">
        <v>1056</v>
      </c>
      <c r="AM221">
        <v>0</v>
      </c>
      <c r="AN221" s="10">
        <v>5.1440329218106996E-3</v>
      </c>
      <c r="AO221" s="10">
        <v>8.0246913580246895E-2</v>
      </c>
      <c r="AP221" s="10">
        <v>0.811728395061728</v>
      </c>
      <c r="AQ221" s="10">
        <v>0.101851851851852</v>
      </c>
      <c r="AR221" s="10">
        <v>1.02880658436214E-3</v>
      </c>
      <c r="AS221" s="10">
        <v>972</v>
      </c>
      <c r="AT221" s="10">
        <v>0.78787878787878796</v>
      </c>
      <c r="AU221" s="10">
        <v>0.23841102344499801</v>
      </c>
      <c r="AV221" s="10">
        <v>0.101851851851852</v>
      </c>
      <c r="AW221" s="10">
        <v>0.46593752511799402</v>
      </c>
      <c r="AX221" s="10">
        <v>0</v>
      </c>
      <c r="AY221" s="10">
        <v>1</v>
      </c>
      <c r="AZ221" s="10">
        <v>0.23841102344499801</v>
      </c>
      <c r="BA221" s="10">
        <v>0.101851851851852</v>
      </c>
      <c r="BB221" s="10">
        <v>2.4282604239768302E-2</v>
      </c>
      <c r="BC221" s="10">
        <v>1.6575212541756298E-2</v>
      </c>
      <c r="BD221" s="10">
        <v>0.78787878787878796</v>
      </c>
      <c r="BE221" s="10">
        <v>0</v>
      </c>
      <c r="BF221" s="10">
        <v>6.18556701030928E-2</v>
      </c>
      <c r="BG221" s="10">
        <v>0.80412371134020599</v>
      </c>
      <c r="BH221" s="10">
        <v>0.11340206185567001</v>
      </c>
      <c r="BI221" s="10">
        <v>2.06185567010309E-2</v>
      </c>
      <c r="BJ221" s="10">
        <v>97</v>
      </c>
      <c r="BK221" s="10">
        <v>0.54545454545454497</v>
      </c>
      <c r="BL221" s="10">
        <v>0.60613580357031605</v>
      </c>
      <c r="BM221" s="10">
        <v>0.11340206185567001</v>
      </c>
      <c r="BN221" s="10">
        <v>6.0371364817775497E-2</v>
      </c>
      <c r="BO221" s="10">
        <v>0.65552272370032805</v>
      </c>
      <c r="BP221" s="10" t="s">
        <v>178</v>
      </c>
      <c r="BQ221" s="10" t="s">
        <v>178</v>
      </c>
      <c r="BR221" s="10" t="s">
        <v>178</v>
      </c>
      <c r="BS221" s="10" t="s">
        <v>178</v>
      </c>
      <c r="BT221" s="10" t="s">
        <v>178</v>
      </c>
      <c r="BU221" s="10" t="s">
        <v>178</v>
      </c>
      <c r="BV221" s="10">
        <v>0</v>
      </c>
      <c r="BW221" s="10">
        <v>0.106683804627249</v>
      </c>
      <c r="BX221" s="10">
        <v>0.77634961439588701</v>
      </c>
      <c r="BY221" s="10">
        <v>0.113110539845758</v>
      </c>
      <c r="BZ221" s="10">
        <v>3.8560411311054001E-3</v>
      </c>
      <c r="CA221" s="10">
        <v>778</v>
      </c>
      <c r="CB221" s="10">
        <v>0.94318181818181801</v>
      </c>
      <c r="CC221" s="10">
        <v>5.8496206681608501E-2</v>
      </c>
      <c r="CD221" s="10">
        <v>0.113110539845758</v>
      </c>
      <c r="CE221" s="10">
        <v>0.40354527480119001</v>
      </c>
      <c r="CF221" s="10">
        <v>0</v>
      </c>
      <c r="CG221" s="10">
        <v>1</v>
      </c>
      <c r="CH221" s="10">
        <v>5.8496206681608501E-2</v>
      </c>
      <c r="CI221" s="10">
        <v>0.113110539845758</v>
      </c>
      <c r="CJ221" s="10">
        <v>6.6165375166857901E-3</v>
      </c>
      <c r="CK221" s="10">
        <v>4.20316958263201E-3</v>
      </c>
      <c r="CL221" s="10">
        <v>0.94318181818181801</v>
      </c>
      <c r="CM221" s="10">
        <v>0</v>
      </c>
      <c r="CN221" s="10">
        <v>6.2256809338521402E-2</v>
      </c>
      <c r="CO221" s="10">
        <v>0.78210116731517498</v>
      </c>
      <c r="CP221" s="10">
        <v>0.155642023346304</v>
      </c>
      <c r="CQ221" s="10">
        <v>0</v>
      </c>
      <c r="CR221" s="10">
        <v>257</v>
      </c>
      <c r="CS221" s="10">
        <v>0.4</v>
      </c>
      <c r="CT221" s="10">
        <v>0.916290731874155</v>
      </c>
      <c r="CU221" s="10">
        <v>0.155642023346304</v>
      </c>
      <c r="CV221" s="10">
        <v>0.45199744609581799</v>
      </c>
      <c r="CW221" s="10">
        <v>7.2217787305817199E-12</v>
      </c>
      <c r="CX221" s="10">
        <v>1</v>
      </c>
      <c r="CY221" s="10">
        <v>0.916290731874155</v>
      </c>
      <c r="CZ221" s="10">
        <v>0.155642023346304</v>
      </c>
      <c r="DA221" s="10">
        <v>0.14261334348235899</v>
      </c>
      <c r="DB221" s="10">
        <v>9.5880028010937202E-2</v>
      </c>
      <c r="DC221" s="10">
        <v>0.4</v>
      </c>
      <c r="DD221" s="10">
        <v>0</v>
      </c>
      <c r="DE221" s="10">
        <v>1.14678899082569E-2</v>
      </c>
      <c r="DF221" s="10">
        <v>0.74770642201834903</v>
      </c>
      <c r="DG221" s="10">
        <v>0.240825688073394</v>
      </c>
      <c r="DH221" s="10">
        <v>0</v>
      </c>
      <c r="DI221" s="10">
        <v>436</v>
      </c>
      <c r="DJ221" s="10">
        <v>4.7619047619047603E-2</v>
      </c>
      <c r="DK221" s="10">
        <v>3.0445224377234199</v>
      </c>
      <c r="DL221" s="10">
        <v>0.240825688073394</v>
      </c>
      <c r="DM221" s="10">
        <v>0.26340302370053598</v>
      </c>
      <c r="DN221" s="10">
        <v>5.4297725704335102E-2</v>
      </c>
      <c r="DO221" s="10" t="s">
        <v>178</v>
      </c>
      <c r="DP221" s="10" t="s">
        <v>178</v>
      </c>
      <c r="DQ221" s="10" t="s">
        <v>178</v>
      </c>
      <c r="DR221" s="10" t="s">
        <v>178</v>
      </c>
      <c r="DS221" s="10" t="s">
        <v>178</v>
      </c>
      <c r="DT221" s="10" t="s">
        <v>178</v>
      </c>
      <c r="DU221" s="10">
        <v>0</v>
      </c>
      <c r="DV221" s="10">
        <v>4.49438202247191E-2</v>
      </c>
      <c r="DW221" s="10">
        <v>0.85393258426966301</v>
      </c>
      <c r="DX221" s="10">
        <v>0.101123595505618</v>
      </c>
      <c r="DY221" s="10">
        <v>0</v>
      </c>
      <c r="DZ221" s="10">
        <v>178</v>
      </c>
      <c r="EA221" s="10">
        <v>0.44444444444444398</v>
      </c>
      <c r="EB221" s="10">
        <v>0.81093021621632899</v>
      </c>
      <c r="EC221" s="10">
        <v>0.101123595505618</v>
      </c>
      <c r="ED221" s="10">
        <v>0.42892079267702499</v>
      </c>
      <c r="EE221" s="10">
        <v>9.1749468911217502E-7</v>
      </c>
      <c r="EF221" s="10">
        <v>1</v>
      </c>
      <c r="EG221" s="10">
        <v>0.81093021621632899</v>
      </c>
      <c r="EH221" s="10">
        <v>0.101123595505618</v>
      </c>
      <c r="EI221" s="10">
        <v>8.2004179167943406E-2</v>
      </c>
      <c r="EJ221" s="10">
        <v>5.3706213725266801E-2</v>
      </c>
      <c r="EK221" s="10">
        <v>0.44444444444444398</v>
      </c>
      <c r="EL221" s="10">
        <v>6.13496932515337E-3</v>
      </c>
      <c r="EM221" s="10">
        <v>0.33742331288343602</v>
      </c>
      <c r="EN221" s="10">
        <v>0.40286298568507201</v>
      </c>
      <c r="EO221" s="10">
        <v>0.24948875255623701</v>
      </c>
      <c r="EP221" s="10">
        <v>4.0899795501022499E-3</v>
      </c>
      <c r="EQ221" s="10">
        <v>489</v>
      </c>
      <c r="ER221" s="10">
        <v>1.35245901639344</v>
      </c>
      <c r="ES221" s="10">
        <v>0.30192442916732398</v>
      </c>
      <c r="ET221" s="10">
        <v>0.33742331288343602</v>
      </c>
      <c r="EU221" s="10">
        <v>0.58449786699059803</v>
      </c>
      <c r="EV221" s="10">
        <v>0</v>
      </c>
      <c r="EW221" s="10">
        <v>1</v>
      </c>
      <c r="EX221" s="10">
        <v>0.30192442916732398</v>
      </c>
      <c r="EY221" s="10">
        <v>0.33742331288343602</v>
      </c>
      <c r="EZ221" s="10">
        <v>0.101876341130079</v>
      </c>
      <c r="FA221" s="10">
        <v>7.7886969150848501E-2</v>
      </c>
      <c r="FB221" s="10">
        <v>1.35245901639344</v>
      </c>
      <c r="FC221" s="10">
        <v>0</v>
      </c>
      <c r="FD221" s="10">
        <v>1.54639175257732E-2</v>
      </c>
      <c r="FE221" s="10">
        <v>0.92783505154639201</v>
      </c>
      <c r="FF221" s="10">
        <v>4.1237113402061903E-2</v>
      </c>
      <c r="FG221" s="10">
        <v>1.54639175257732E-2</v>
      </c>
      <c r="FH221" s="10">
        <v>194</v>
      </c>
      <c r="FI221" s="10">
        <v>0.375</v>
      </c>
      <c r="FJ221" s="10">
        <v>0.98082925301172597</v>
      </c>
      <c r="FK221" s="10">
        <v>4.1237113402061903E-2</v>
      </c>
      <c r="FL221" s="10">
        <v>-3.6261422623688699E-2</v>
      </c>
      <c r="FM221" s="10">
        <v>0.68686767165145901</v>
      </c>
      <c r="FN221" s="10" t="s">
        <v>178</v>
      </c>
      <c r="FO221" s="10" t="s">
        <v>178</v>
      </c>
      <c r="FP221" s="10" t="s">
        <v>178</v>
      </c>
      <c r="FQ221" s="10" t="s">
        <v>178</v>
      </c>
      <c r="FR221" s="10" t="s">
        <v>178</v>
      </c>
      <c r="FS221" s="10" t="s">
        <v>178</v>
      </c>
      <c r="FT221" s="10">
        <v>0</v>
      </c>
      <c r="FU221" s="10">
        <v>3.5812672176308499E-2</v>
      </c>
      <c r="FV221" s="10">
        <v>0.89807162534435303</v>
      </c>
      <c r="FW221" s="10">
        <v>6.0606060606060601E-2</v>
      </c>
      <c r="FX221" s="10">
        <v>5.5096418732782397E-3</v>
      </c>
      <c r="FY221" s="10">
        <v>363</v>
      </c>
      <c r="FZ221" s="10">
        <v>0.59090909090909105</v>
      </c>
      <c r="GA221" s="10">
        <v>0.52609309589677899</v>
      </c>
      <c r="GB221" s="10">
        <v>6.0606060606060601E-2</v>
      </c>
      <c r="GC221" s="10">
        <v>0.37618860420739098</v>
      </c>
      <c r="GD221" s="10">
        <v>2.6854074519633299E-12</v>
      </c>
      <c r="GE221" s="10">
        <v>1</v>
      </c>
      <c r="GF221" s="10">
        <v>0.52609309589677899</v>
      </c>
      <c r="GG221" s="10">
        <v>6.0606060606060601E-2</v>
      </c>
      <c r="GH221" s="10">
        <v>3.18844300543503E-2</v>
      </c>
      <c r="GI221" s="10">
        <v>1.9556065173234001E-2</v>
      </c>
      <c r="GJ221" s="10">
        <v>0.59090909090909105</v>
      </c>
      <c r="GK221" s="10">
        <v>0</v>
      </c>
      <c r="GL221" s="10">
        <v>0.10457516339869299</v>
      </c>
      <c r="GM221" s="10">
        <v>0.74836601307189499</v>
      </c>
      <c r="GN221" s="10">
        <v>0.14379084967320299</v>
      </c>
      <c r="GO221" s="10">
        <v>3.26797385620915E-3</v>
      </c>
      <c r="GP221" s="10">
        <v>306</v>
      </c>
      <c r="GQ221" s="10">
        <v>0.72727272727272696</v>
      </c>
      <c r="GR221" s="10">
        <v>0.31845373111853498</v>
      </c>
      <c r="GS221" s="10">
        <v>0.14379084967320299</v>
      </c>
      <c r="GT221" s="10">
        <v>0.39747605806591002</v>
      </c>
      <c r="GU221" s="10">
        <v>1.01474384450739E-12</v>
      </c>
      <c r="GV221" s="10">
        <v>1</v>
      </c>
      <c r="GW221" s="10">
        <v>0.31845373111853498</v>
      </c>
      <c r="GX221" s="10">
        <v>0.14379084967320299</v>
      </c>
      <c r="GY221" s="10">
        <v>4.5790732579135698E-2</v>
      </c>
      <c r="GZ221" s="10">
        <v>2.8869088950671098E-2</v>
      </c>
      <c r="HA221" s="10">
        <v>0.72727272727272696</v>
      </c>
      <c r="HB221" s="10">
        <v>1.3043478260869599E-2</v>
      </c>
      <c r="HC221" s="10">
        <v>0.26086956521739102</v>
      </c>
      <c r="HD221" s="10">
        <v>0.54347826086956497</v>
      </c>
      <c r="HE221" s="10">
        <v>0.182608695652174</v>
      </c>
      <c r="HF221" s="10">
        <v>0</v>
      </c>
      <c r="HG221" s="10">
        <v>230</v>
      </c>
      <c r="HH221" s="10">
        <v>1.4285714285714299</v>
      </c>
      <c r="HI221" s="10">
        <v>0.356674943938732</v>
      </c>
      <c r="HJ221" s="10">
        <v>0.26086956521739102</v>
      </c>
      <c r="HK221" s="10">
        <v>0.62899725619680102</v>
      </c>
      <c r="HL221" s="10">
        <v>1.71355187408695E-3</v>
      </c>
      <c r="HM221" s="10">
        <v>1</v>
      </c>
      <c r="HN221" s="10">
        <v>0.356674943938732</v>
      </c>
      <c r="HO221" s="10">
        <v>0.26086956521739102</v>
      </c>
      <c r="HP221" s="10">
        <v>9.3045637549234506E-2</v>
      </c>
      <c r="HQ221" s="10">
        <v>7.3793887789280296E-2</v>
      </c>
      <c r="HR221" s="10">
        <v>1.4285714285714299</v>
      </c>
      <c r="HS221" s="10">
        <v>0</v>
      </c>
      <c r="HT221" s="10">
        <v>9.8039215686274495E-2</v>
      </c>
      <c r="HU221" s="10">
        <v>0.70261437908496704</v>
      </c>
      <c r="HV221" s="10">
        <v>0.19607843137254899</v>
      </c>
      <c r="HW221" s="10">
        <v>3.26797385620915E-3</v>
      </c>
      <c r="HX221" s="10">
        <v>306</v>
      </c>
      <c r="HY221" s="10">
        <v>0.5</v>
      </c>
      <c r="HZ221" s="10">
        <v>0.69314718055994495</v>
      </c>
      <c r="IA221" s="10">
        <v>0.19607843137254899</v>
      </c>
      <c r="IB221" s="10">
        <v>0.34358220596544797</v>
      </c>
      <c r="IC221" s="10">
        <v>4.02018702826277E-2</v>
      </c>
      <c r="ID221" s="10">
        <v>1</v>
      </c>
      <c r="IE221" s="10">
        <v>0.69314718055994495</v>
      </c>
      <c r="IF221" s="10">
        <v>0.19607843137254899</v>
      </c>
      <c r="IG221" s="10">
        <v>0.135911211874499</v>
      </c>
      <c r="IH221" s="10">
        <v>7.9665560643624206E-2</v>
      </c>
      <c r="II221" s="10">
        <v>0.5</v>
      </c>
      <c r="IJ221" s="10">
        <v>0</v>
      </c>
      <c r="IK221" s="10">
        <v>5.2356020942408397E-3</v>
      </c>
      <c r="IL221" s="10">
        <v>0.99476439790575899</v>
      </c>
      <c r="IM221" s="10">
        <v>0</v>
      </c>
      <c r="IN221" s="10">
        <v>0</v>
      </c>
      <c r="IO221" s="10">
        <v>191</v>
      </c>
      <c r="IP221" s="10">
        <v>1</v>
      </c>
      <c r="IQ221" s="10">
        <v>0</v>
      </c>
      <c r="IR221" s="10">
        <v>5.2356020942408397E-3</v>
      </c>
      <c r="IS221" s="10">
        <v>4.1253248285267698E-2</v>
      </c>
      <c r="IT221" s="10">
        <v>0.59214679633116596</v>
      </c>
      <c r="IU221" s="10" t="s">
        <v>178</v>
      </c>
      <c r="IV221" s="10" t="s">
        <v>178</v>
      </c>
      <c r="IW221" s="10" t="s">
        <v>178</v>
      </c>
      <c r="IX221" s="10" t="s">
        <v>178</v>
      </c>
      <c r="IY221" s="10" t="s">
        <v>178</v>
      </c>
      <c r="IZ221" s="10" t="s">
        <v>178</v>
      </c>
      <c r="JA221" s="10">
        <v>0</v>
      </c>
      <c r="JB221" s="10">
        <v>8.2125603864734303E-2</v>
      </c>
      <c r="JC221" s="10">
        <v>0.84541062801932398</v>
      </c>
      <c r="JD221" s="10">
        <v>5.7971014492753603E-2</v>
      </c>
      <c r="JE221" s="10">
        <v>1.4492753623188401E-2</v>
      </c>
      <c r="JF221" s="10">
        <v>207</v>
      </c>
      <c r="JG221" s="10">
        <v>1.4166666666666701</v>
      </c>
      <c r="JH221" s="10">
        <v>0.34830669426821598</v>
      </c>
      <c r="JI221" s="10">
        <v>8.2125603864734303E-2</v>
      </c>
      <c r="JJ221" s="10">
        <v>0.39792030448837601</v>
      </c>
      <c r="JK221" s="10">
        <v>5.4924827752600404E-7</v>
      </c>
      <c r="JL221" s="10">
        <v>1</v>
      </c>
      <c r="JM221" s="10">
        <v>0.34830669426821598</v>
      </c>
      <c r="JN221" s="10">
        <v>8.2125603864734303E-2</v>
      </c>
      <c r="JO221" s="10">
        <v>2.8604897596906601E-2</v>
      </c>
      <c r="JP221" s="10">
        <v>1.8044233877060101E-2</v>
      </c>
      <c r="JQ221" s="10">
        <v>1.4166666666666701</v>
      </c>
      <c r="JR221" s="10">
        <v>0</v>
      </c>
      <c r="JS221" s="10">
        <v>0.233606557377049</v>
      </c>
      <c r="JT221" s="10">
        <v>0.69672131147541005</v>
      </c>
      <c r="JU221" s="10">
        <v>6.9672131147541005E-2</v>
      </c>
      <c r="JV221" s="10">
        <v>0</v>
      </c>
      <c r="JW221" s="10">
        <v>244</v>
      </c>
      <c r="JX221" s="10">
        <v>3.3529411764705901</v>
      </c>
      <c r="JY221" s="10">
        <v>1.2098379237783301</v>
      </c>
      <c r="JZ221" s="10">
        <v>0.233606557377049</v>
      </c>
      <c r="KA221" s="10">
        <v>0.38553036394729601</v>
      </c>
      <c r="KB221" s="10">
        <v>5.8260196666992701E-10</v>
      </c>
      <c r="KC221" s="10">
        <v>1</v>
      </c>
      <c r="KD221" s="10">
        <v>1.2098379237783301</v>
      </c>
      <c r="KE221" s="10">
        <v>0.233606557377049</v>
      </c>
      <c r="KF221" s="10">
        <v>0.28262607235805298</v>
      </c>
      <c r="KG221" s="10">
        <v>0.175485613095371</v>
      </c>
      <c r="KH221" s="10">
        <v>3.3529411764705901</v>
      </c>
      <c r="KI221" s="10">
        <v>0.107097549647815</v>
      </c>
      <c r="KJ221" s="10" t="s">
        <v>178</v>
      </c>
      <c r="KK221" s="10">
        <v>1.7938539724835601E-2</v>
      </c>
      <c r="KL221" s="10">
        <v>0.24119173621751999</v>
      </c>
      <c r="KM221" s="10" t="s">
        <v>178</v>
      </c>
      <c r="KN221" s="10">
        <v>0.14790748983355601</v>
      </c>
      <c r="KO221" s="10">
        <v>0.14860377134943001</v>
      </c>
      <c r="KP221" s="10" t="s">
        <v>178</v>
      </c>
      <c r="KQ221" s="10">
        <v>0.16463246628391101</v>
      </c>
      <c r="KR221" s="10">
        <v>0.108375477941278</v>
      </c>
      <c r="KS221" s="10">
        <v>0.21794707328146901</v>
      </c>
      <c r="KT221" s="10">
        <v>0.39474917758330402</v>
      </c>
      <c r="KU221" s="10" t="s">
        <v>178</v>
      </c>
      <c r="KV221" s="10">
        <v>0.163844300000003</v>
      </c>
      <c r="KW221" s="10">
        <v>0.58988328006742496</v>
      </c>
      <c r="KX221" s="10">
        <v>0.72727272727272696</v>
      </c>
      <c r="KY221" s="10" t="s">
        <v>101</v>
      </c>
      <c r="KZ221" s="10">
        <v>0.14399999999999999</v>
      </c>
      <c r="LA221" s="73">
        <v>9</v>
      </c>
      <c r="LB221" s="10">
        <v>0.14860377134943001</v>
      </c>
      <c r="LC221" s="10">
        <v>0.445811314048291</v>
      </c>
      <c r="LD221" s="10">
        <v>0.229856073801708</v>
      </c>
    </row>
    <row r="222" spans="1:316" x14ac:dyDescent="0.2">
      <c r="A222" t="s">
        <v>2161</v>
      </c>
      <c r="B222" t="s">
        <v>1470</v>
      </c>
      <c r="C222" t="s">
        <v>1470</v>
      </c>
      <c r="D222" t="s">
        <v>314</v>
      </c>
      <c r="E222" t="s">
        <v>313</v>
      </c>
      <c r="F222" t="s">
        <v>314</v>
      </c>
      <c r="G222" t="s">
        <v>314</v>
      </c>
      <c r="H222" t="s">
        <v>314</v>
      </c>
      <c r="J222" t="s">
        <v>2162</v>
      </c>
      <c r="K222" t="s">
        <v>2163</v>
      </c>
      <c r="L222" t="s">
        <v>2164</v>
      </c>
      <c r="M222" t="s">
        <v>2165</v>
      </c>
      <c r="N222">
        <v>45967451</v>
      </c>
      <c r="O222">
        <v>45992590</v>
      </c>
      <c r="P222">
        <v>-1</v>
      </c>
      <c r="Q222">
        <v>13</v>
      </c>
      <c r="R222" t="s">
        <v>830</v>
      </c>
      <c r="S222" t="s">
        <v>2166</v>
      </c>
      <c r="AE222" t="s">
        <v>178</v>
      </c>
      <c r="AF222" t="s">
        <v>178</v>
      </c>
      <c r="AG222" t="s">
        <v>836</v>
      </c>
      <c r="AH222" t="s">
        <v>1362</v>
      </c>
      <c r="AM222">
        <v>0</v>
      </c>
      <c r="AN222" s="10">
        <v>3.3950617283950602E-2</v>
      </c>
      <c r="AO222" s="10">
        <v>0.27777777777777801</v>
      </c>
      <c r="AP222" s="10">
        <v>0.59053497942386801</v>
      </c>
      <c r="AQ222" s="10">
        <v>9.3621399176954695E-2</v>
      </c>
      <c r="AR222" s="10">
        <v>4.11522633744856E-3</v>
      </c>
      <c r="AS222" s="10">
        <v>972</v>
      </c>
      <c r="AT222" s="10">
        <v>2.9670329670329698</v>
      </c>
      <c r="AU222" s="10">
        <v>1.0875624524815199</v>
      </c>
      <c r="AV222" s="10">
        <v>0.27777777777777801</v>
      </c>
      <c r="AW222" s="10">
        <v>0.25701239974873402</v>
      </c>
      <c r="AX222" s="10">
        <v>1.5543122344752199E-15</v>
      </c>
      <c r="AY222" s="10">
        <v>1</v>
      </c>
      <c r="AZ222" s="10">
        <v>1.0875624524815199</v>
      </c>
      <c r="BA222" s="10">
        <v>0.27777777777777801</v>
      </c>
      <c r="BB222" s="10">
        <v>0.302100681244868</v>
      </c>
      <c r="BC222" s="10">
        <v>0.15315414070233199</v>
      </c>
      <c r="BD222" s="10">
        <v>2.9670329670329698</v>
      </c>
      <c r="BE222" s="10">
        <v>0</v>
      </c>
      <c r="BF222" s="10">
        <v>0.216494845360825</v>
      </c>
      <c r="BG222" s="10">
        <v>0.64948453608247403</v>
      </c>
      <c r="BH222" s="10">
        <v>0.123711340206186</v>
      </c>
      <c r="BI222" s="10">
        <v>1.03092783505155E-2</v>
      </c>
      <c r="BJ222" s="10">
        <v>97</v>
      </c>
      <c r="BK222" s="10">
        <v>1.75</v>
      </c>
      <c r="BL222" s="10">
        <v>0.55961578793542299</v>
      </c>
      <c r="BM222" s="10">
        <v>0.216494845360825</v>
      </c>
      <c r="BN222" s="10">
        <v>-8.7679235060500408E-3</v>
      </c>
      <c r="BO222" s="10">
        <v>0.94791751367287702</v>
      </c>
      <c r="BP222" s="10" t="s">
        <v>178</v>
      </c>
      <c r="BQ222" s="10" t="s">
        <v>178</v>
      </c>
      <c r="BR222" s="10" t="s">
        <v>178</v>
      </c>
      <c r="BS222" s="10" t="s">
        <v>178</v>
      </c>
      <c r="BT222" s="10" t="s">
        <v>178</v>
      </c>
      <c r="BU222" s="10" t="s">
        <v>178</v>
      </c>
      <c r="BV222" s="10">
        <v>8.9974293059126003E-3</v>
      </c>
      <c r="BW222" s="10">
        <v>0.344473007712082</v>
      </c>
      <c r="BX222" s="10">
        <v>0.59897172236503904</v>
      </c>
      <c r="BY222" s="10">
        <v>4.6272493573264802E-2</v>
      </c>
      <c r="BZ222" s="10">
        <v>1.2853470437018E-3</v>
      </c>
      <c r="CA222" s="10">
        <v>778</v>
      </c>
      <c r="CB222" s="10">
        <v>7.4444444444444402</v>
      </c>
      <c r="CC222" s="10">
        <v>2.0074680420547502</v>
      </c>
      <c r="CD222" s="10">
        <v>0.344473007712082</v>
      </c>
      <c r="CE222" s="10">
        <v>0.31085685075745301</v>
      </c>
      <c r="CF222" s="10">
        <v>1.42241773914975E-12</v>
      </c>
      <c r="CG222" s="10">
        <v>1</v>
      </c>
      <c r="CH222" s="10">
        <v>2.0074680420547502</v>
      </c>
      <c r="CI222" s="10">
        <v>0.344473007712082</v>
      </c>
      <c r="CJ222" s="10">
        <v>0.69151855433248299</v>
      </c>
      <c r="CK222" s="10">
        <v>0.38555297515118198</v>
      </c>
      <c r="CL222" s="10">
        <v>7.4444444444444402</v>
      </c>
      <c r="CM222" s="10">
        <v>3.8910505836575902E-3</v>
      </c>
      <c r="CN222" s="10">
        <v>2.3346303501945501E-2</v>
      </c>
      <c r="CO222" s="10">
        <v>0.44357976653696501</v>
      </c>
      <c r="CP222" s="10">
        <v>0.51361867704280195</v>
      </c>
      <c r="CQ222" s="10">
        <v>1.5564202334630401E-2</v>
      </c>
      <c r="CR222" s="10">
        <v>257</v>
      </c>
      <c r="CS222" s="10">
        <v>4.5454545454545497E-2</v>
      </c>
      <c r="CT222" s="10">
        <v>3.0910424533583201</v>
      </c>
      <c r="CU222" s="10">
        <v>0.51361867704280195</v>
      </c>
      <c r="CV222" s="10">
        <v>0.185521337066751</v>
      </c>
      <c r="CW222" s="10">
        <v>7.7406397731749604E-3</v>
      </c>
      <c r="CX222" s="10">
        <v>1</v>
      </c>
      <c r="CY222" s="10">
        <v>3.0910424533583201</v>
      </c>
      <c r="CZ222" s="10">
        <v>0.51361867704280195</v>
      </c>
      <c r="DA222" s="10">
        <v>1.5876171355770301</v>
      </c>
      <c r="DB222" s="10">
        <v>0.68382143580051702</v>
      </c>
      <c r="DC222" s="10">
        <v>4.5454545454545497E-2</v>
      </c>
      <c r="DD222" s="10">
        <v>0</v>
      </c>
      <c r="DE222" s="10">
        <v>0.142201834862385</v>
      </c>
      <c r="DF222" s="10">
        <v>0.81651376146789001</v>
      </c>
      <c r="DG222" s="10">
        <v>4.1284403669724801E-2</v>
      </c>
      <c r="DH222" s="10">
        <v>0</v>
      </c>
      <c r="DI222" s="10">
        <v>436</v>
      </c>
      <c r="DJ222" s="10">
        <v>3.4444444444444402</v>
      </c>
      <c r="DK222" s="10">
        <v>1.23676262714893</v>
      </c>
      <c r="DL222" s="10">
        <v>0.142201834862385</v>
      </c>
      <c r="DM222" s="10">
        <v>0.28624558059316002</v>
      </c>
      <c r="DN222" s="10">
        <v>3.58719255929945E-2</v>
      </c>
      <c r="DO222" s="10">
        <v>1</v>
      </c>
      <c r="DP222" s="10">
        <v>1.23676262714893</v>
      </c>
      <c r="DQ222" s="10">
        <v>0.142201834862385</v>
      </c>
      <c r="DR222" s="10">
        <v>0.175869914869802</v>
      </c>
      <c r="DS222" s="10">
        <v>9.4093787111517196E-2</v>
      </c>
      <c r="DT222" s="10">
        <v>3.4444444444444402</v>
      </c>
      <c r="DU222" s="10">
        <v>0</v>
      </c>
      <c r="DV222" s="10">
        <v>0.398876404494382</v>
      </c>
      <c r="DW222" s="10">
        <v>0.57865168539325795</v>
      </c>
      <c r="DX222" s="10">
        <v>2.2471910112359501E-2</v>
      </c>
      <c r="DY222" s="10">
        <v>0</v>
      </c>
      <c r="DZ222" s="10">
        <v>178</v>
      </c>
      <c r="EA222" s="10">
        <v>17.75</v>
      </c>
      <c r="EB222" s="10">
        <v>2.8763855159214202</v>
      </c>
      <c r="EC222" s="10">
        <v>0.398876404494382</v>
      </c>
      <c r="ED222" s="10">
        <v>0.135400373692911</v>
      </c>
      <c r="EE222" s="10">
        <v>0.13866727370200799</v>
      </c>
      <c r="EF222" s="10" t="s">
        <v>178</v>
      </c>
      <c r="EG222" s="10" t="s">
        <v>178</v>
      </c>
      <c r="EH222" s="10" t="s">
        <v>178</v>
      </c>
      <c r="EI222" s="10" t="s">
        <v>178</v>
      </c>
      <c r="EJ222" s="10" t="s">
        <v>178</v>
      </c>
      <c r="EK222" s="10" t="s">
        <v>178</v>
      </c>
      <c r="EL222" s="10">
        <v>1.6359918200408999E-2</v>
      </c>
      <c r="EM222" s="10">
        <v>0.61145194274028603</v>
      </c>
      <c r="EN222" s="10">
        <v>0.25562372188139099</v>
      </c>
      <c r="EO222" s="10">
        <v>0.11247443762781199</v>
      </c>
      <c r="EP222" s="10">
        <v>4.0899795501022499E-3</v>
      </c>
      <c r="EQ222" s="10">
        <v>489</v>
      </c>
      <c r="ER222" s="10">
        <v>5.4363636363636401</v>
      </c>
      <c r="ES222" s="10">
        <v>1.6931103881582199</v>
      </c>
      <c r="ET222" s="10">
        <v>0.61145194274028603</v>
      </c>
      <c r="EU222" s="10">
        <v>0.434051896464408</v>
      </c>
      <c r="EV222" s="10">
        <v>0</v>
      </c>
      <c r="EW222" s="10">
        <v>1</v>
      </c>
      <c r="EX222" s="10">
        <v>1.6931103881582199</v>
      </c>
      <c r="EY222" s="10">
        <v>0.61145194274028603</v>
      </c>
      <c r="EZ222" s="10">
        <v>1.0352556361131</v>
      </c>
      <c r="FA222" s="10">
        <v>0.68205348543092303</v>
      </c>
      <c r="FB222" s="10">
        <v>5.4363636363636401</v>
      </c>
      <c r="FC222" s="10">
        <v>5.1546391752577303E-2</v>
      </c>
      <c r="FD222" s="10">
        <v>0.34020618556700999</v>
      </c>
      <c r="FE222" s="10">
        <v>0.60309278350515505</v>
      </c>
      <c r="FF222" s="10">
        <v>5.1546391752577301E-3</v>
      </c>
      <c r="FG222" s="10">
        <v>0</v>
      </c>
      <c r="FH222" s="10">
        <v>194</v>
      </c>
      <c r="FI222" s="10">
        <v>66</v>
      </c>
      <c r="FJ222" s="10">
        <v>4.1896547420264296</v>
      </c>
      <c r="FK222" s="10">
        <v>0.34020618556700999</v>
      </c>
      <c r="FL222" s="10">
        <v>0.380132225280784</v>
      </c>
      <c r="FM222" s="10">
        <v>1.7031056180893999E-5</v>
      </c>
      <c r="FN222" s="10">
        <v>1</v>
      </c>
      <c r="FO222" s="10">
        <v>4.1896547420264296</v>
      </c>
      <c r="FP222" s="10">
        <v>0.34020618556700999</v>
      </c>
      <c r="FQ222" s="10">
        <v>1.4253464586275499</v>
      </c>
      <c r="FR222" s="10">
        <v>0.87879542035859404</v>
      </c>
      <c r="FS222" s="10">
        <v>66</v>
      </c>
      <c r="FT222" s="10">
        <v>2.7548209366391198E-3</v>
      </c>
      <c r="FU222" s="10">
        <v>9.6418732782369093E-2</v>
      </c>
      <c r="FV222" s="10">
        <v>0.86501377410468305</v>
      </c>
      <c r="FW222" s="10">
        <v>2.7548209366391199E-2</v>
      </c>
      <c r="FX222" s="10">
        <v>8.2644628099173608E-3</v>
      </c>
      <c r="FY222" s="10">
        <v>363</v>
      </c>
      <c r="FZ222" s="10">
        <v>3.5</v>
      </c>
      <c r="GA222" s="10">
        <v>1.2527629684953701</v>
      </c>
      <c r="GB222" s="10">
        <v>9.6418732782369093E-2</v>
      </c>
      <c r="GC222" s="10">
        <v>0.204076473677055</v>
      </c>
      <c r="GD222" s="10">
        <v>2.3776099199857001E-4</v>
      </c>
      <c r="GE222" s="10">
        <v>1</v>
      </c>
      <c r="GF222" s="10">
        <v>1.2527629684953701</v>
      </c>
      <c r="GG222" s="10">
        <v>9.6418732782369093E-2</v>
      </c>
      <c r="GH222" s="10">
        <v>0.12078981789900201</v>
      </c>
      <c r="GI222" s="10">
        <v>5.4566587824133601E-2</v>
      </c>
      <c r="GJ222" s="10">
        <v>3.5</v>
      </c>
      <c r="GK222" s="10">
        <v>6.5359477124183E-3</v>
      </c>
      <c r="GL222" s="10">
        <v>0.42156862745098</v>
      </c>
      <c r="GM222" s="10">
        <v>0.45098039215686297</v>
      </c>
      <c r="GN222" s="10">
        <v>0.12091503267973901</v>
      </c>
      <c r="GO222" s="10">
        <v>0</v>
      </c>
      <c r="GP222" s="10">
        <v>306</v>
      </c>
      <c r="GQ222" s="10">
        <v>3.48648648648649</v>
      </c>
      <c r="GR222" s="10">
        <v>1.24889449171745</v>
      </c>
      <c r="GS222" s="10">
        <v>0.42156862745098</v>
      </c>
      <c r="GT222" s="10">
        <v>0.54615009584833596</v>
      </c>
      <c r="GU222" s="10">
        <v>0</v>
      </c>
      <c r="GV222" s="10">
        <v>1</v>
      </c>
      <c r="GW222" s="10">
        <v>1.24889449171745</v>
      </c>
      <c r="GX222" s="10">
        <v>0.42156862745098</v>
      </c>
      <c r="GY222" s="10">
        <v>0.52649473670441405</v>
      </c>
      <c r="GZ222" s="10">
        <v>0.38908997484065</v>
      </c>
      <c r="HA222" s="10">
        <v>3.48648648648649</v>
      </c>
      <c r="HB222" s="10">
        <v>1.7391304347826101E-2</v>
      </c>
      <c r="HC222" s="10">
        <v>0.48695652173913001</v>
      </c>
      <c r="HD222" s="10">
        <v>0.40434782608695702</v>
      </c>
      <c r="HE222" s="10">
        <v>8.6956521739130405E-2</v>
      </c>
      <c r="HF222" s="10">
        <v>4.3478260869565201E-3</v>
      </c>
      <c r="HG222" s="10">
        <v>230</v>
      </c>
      <c r="HH222" s="10">
        <v>5.6</v>
      </c>
      <c r="HI222" s="10">
        <v>1.7227665977411</v>
      </c>
      <c r="HJ222" s="10">
        <v>0.48695652173913001</v>
      </c>
      <c r="HK222" s="10">
        <v>0.327659991750891</v>
      </c>
      <c r="HL222" s="10">
        <v>0.12694451384733399</v>
      </c>
      <c r="HM222" s="10" t="s">
        <v>178</v>
      </c>
      <c r="HN222" s="10" t="s">
        <v>178</v>
      </c>
      <c r="HO222" s="10" t="s">
        <v>178</v>
      </c>
      <c r="HP222" s="10" t="s">
        <v>178</v>
      </c>
      <c r="HQ222" s="10" t="s">
        <v>178</v>
      </c>
      <c r="HR222" s="10" t="s">
        <v>178</v>
      </c>
      <c r="HS222" s="10">
        <v>6.5359477124183E-3</v>
      </c>
      <c r="HT222" s="10">
        <v>0.11764705882352899</v>
      </c>
      <c r="HU222" s="10">
        <v>0.51633986928104603</v>
      </c>
      <c r="HV222" s="10">
        <v>0.33333333333333298</v>
      </c>
      <c r="HW222" s="10">
        <v>2.61437908496732E-2</v>
      </c>
      <c r="HX222" s="10">
        <v>306</v>
      </c>
      <c r="HY222" s="10">
        <v>0.35294117647058798</v>
      </c>
      <c r="HZ222" s="10">
        <v>1.0414538748281601</v>
      </c>
      <c r="IA222" s="10">
        <v>0.33333333333333298</v>
      </c>
      <c r="IB222" s="10">
        <v>0.11082615682218901</v>
      </c>
      <c r="IC222" s="10">
        <v>0.53264242741499501</v>
      </c>
      <c r="ID222" s="10" t="s">
        <v>178</v>
      </c>
      <c r="IE222" s="10" t="s">
        <v>178</v>
      </c>
      <c r="IF222" s="10" t="s">
        <v>178</v>
      </c>
      <c r="IG222" s="10" t="s">
        <v>178</v>
      </c>
      <c r="IH222" s="10" t="s">
        <v>178</v>
      </c>
      <c r="II222" s="10" t="s">
        <v>178</v>
      </c>
      <c r="IJ222" s="10">
        <v>0</v>
      </c>
      <c r="IK222" s="10">
        <v>5.2356020942408397E-3</v>
      </c>
      <c r="IL222" s="10">
        <v>0.96335078534031404</v>
      </c>
      <c r="IM222" s="10">
        <v>3.1413612565444997E-2</v>
      </c>
      <c r="IN222" s="10">
        <v>0</v>
      </c>
      <c r="IO222" s="10">
        <v>191</v>
      </c>
      <c r="IP222" s="10">
        <v>0.16666666666666699</v>
      </c>
      <c r="IQ222" s="10">
        <v>1.7917594692280501</v>
      </c>
      <c r="IR222" s="10">
        <v>3.1413612565444997E-2</v>
      </c>
      <c r="IS222" s="10">
        <v>0.32581188763900798</v>
      </c>
      <c r="IT222" s="10">
        <v>1.3704239548717499E-5</v>
      </c>
      <c r="IU222" s="10">
        <v>1</v>
      </c>
      <c r="IV222" s="10">
        <v>1.7917594692280501</v>
      </c>
      <c r="IW222" s="10">
        <v>3.1413612565444997E-2</v>
      </c>
      <c r="IX222" s="10">
        <v>5.6285637776797501E-2</v>
      </c>
      <c r="IY222" s="10">
        <v>3.2127804948442203E-2</v>
      </c>
      <c r="IZ222" s="10">
        <v>0.16666666666666699</v>
      </c>
      <c r="JA222" s="10">
        <v>4.8309178743961402E-3</v>
      </c>
      <c r="JB222" s="10">
        <v>0.26570048309178701</v>
      </c>
      <c r="JC222" s="10">
        <v>0.70531400966183599</v>
      </c>
      <c r="JD222" s="10">
        <v>9.6618357487922701E-3</v>
      </c>
      <c r="JE222" s="10">
        <v>1.4492753623188401E-2</v>
      </c>
      <c r="JF222" s="10">
        <v>207</v>
      </c>
      <c r="JG222" s="10">
        <v>27.5</v>
      </c>
      <c r="JH222" s="10">
        <v>3.3141860046725302</v>
      </c>
      <c r="JI222" s="10">
        <v>0.26570048309178701</v>
      </c>
      <c r="JJ222" s="10">
        <v>0.179707335685314</v>
      </c>
      <c r="JK222" s="10">
        <v>3.0550906031970401E-2</v>
      </c>
      <c r="JL222" s="10">
        <v>1</v>
      </c>
      <c r="JM222" s="10">
        <v>3.3141860046725302</v>
      </c>
      <c r="JN222" s="10">
        <v>0.26570048309178701</v>
      </c>
      <c r="JO222" s="10">
        <v>0.880580822497531</v>
      </c>
      <c r="JP222" s="10">
        <v>0.37329495947797198</v>
      </c>
      <c r="JQ222" s="10">
        <v>27.5</v>
      </c>
      <c r="JR222" s="10">
        <v>4.0983606557377103E-3</v>
      </c>
      <c r="JS222" s="10">
        <v>0.22950819672131101</v>
      </c>
      <c r="JT222" s="10">
        <v>0.51639344262295095</v>
      </c>
      <c r="JU222" s="10">
        <v>0.24590163934426201</v>
      </c>
      <c r="JV222" s="10">
        <v>4.0983606557377103E-3</v>
      </c>
      <c r="JW222" s="10">
        <v>244</v>
      </c>
      <c r="JX222" s="10">
        <v>0.93333333333333302</v>
      </c>
      <c r="JY222" s="10">
        <v>6.8992871486951393E-2</v>
      </c>
      <c r="JZ222" s="10">
        <v>0.24590163934426201</v>
      </c>
      <c r="KA222" s="10">
        <v>0.376518539330638</v>
      </c>
      <c r="KB222" s="10">
        <v>1.82055059916308E-9</v>
      </c>
      <c r="KC222" s="10">
        <v>1</v>
      </c>
      <c r="KD222" s="10">
        <v>6.8992871486951393E-2</v>
      </c>
      <c r="KE222" s="10">
        <v>0.24590163934426201</v>
      </c>
      <c r="KF222" s="10">
        <v>1.6965460201709401E-2</v>
      </c>
      <c r="KG222" s="10">
        <v>1.0410194105906601E-2</v>
      </c>
      <c r="KH222" s="10">
        <v>0.93333333333333302</v>
      </c>
      <c r="KI222" s="10">
        <v>1.3324041519102601</v>
      </c>
      <c r="KJ222" s="10" t="s">
        <v>178</v>
      </c>
      <c r="KK222" s="10">
        <v>1.8748224469477099</v>
      </c>
      <c r="KL222" s="10">
        <v>2.6850231824617299</v>
      </c>
      <c r="KM222" s="10">
        <v>0.18248037051993499</v>
      </c>
      <c r="KN222" s="10" t="s">
        <v>178</v>
      </c>
      <c r="KO222" s="10">
        <v>1.5100943961143001</v>
      </c>
      <c r="KP222" s="10">
        <v>6.3566069038469397</v>
      </c>
      <c r="KQ222" s="10">
        <v>0.62368766162041001</v>
      </c>
      <c r="KR222" s="10">
        <v>1.24608442604185</v>
      </c>
      <c r="KS222" s="10" t="s">
        <v>178</v>
      </c>
      <c r="KT222" s="10" t="s">
        <v>178</v>
      </c>
      <c r="KU222" s="10">
        <v>0.63860243764379299</v>
      </c>
      <c r="KV222" s="10">
        <v>5.0438267771018896</v>
      </c>
      <c r="KW222" s="10">
        <v>3.5409476656347499E-2</v>
      </c>
      <c r="KX222" s="10">
        <v>3.4932432432432399</v>
      </c>
      <c r="KY222" s="10" t="s">
        <v>22</v>
      </c>
      <c r="KZ222" s="10">
        <v>0.34200000000000003</v>
      </c>
      <c r="LA222" s="73">
        <v>8</v>
      </c>
      <c r="LB222" s="10">
        <v>1.42124927401228</v>
      </c>
      <c r="LC222" s="10">
        <v>4.0198999976421597</v>
      </c>
      <c r="LD222" s="10">
        <v>1.9195239387995</v>
      </c>
    </row>
    <row r="223" spans="1:316" x14ac:dyDescent="0.2">
      <c r="A223" t="s">
        <v>2167</v>
      </c>
      <c r="B223" t="s">
        <v>1470</v>
      </c>
      <c r="C223" t="s">
        <v>1470</v>
      </c>
      <c r="D223" t="s">
        <v>314</v>
      </c>
      <c r="E223" t="s">
        <v>313</v>
      </c>
      <c r="F223" t="s">
        <v>314</v>
      </c>
      <c r="G223" t="s">
        <v>314</v>
      </c>
      <c r="H223" t="s">
        <v>314</v>
      </c>
      <c r="I223" t="s">
        <v>2168</v>
      </c>
      <c r="J223" t="s">
        <v>2169</v>
      </c>
      <c r="K223" t="s">
        <v>2170</v>
      </c>
      <c r="L223" t="s">
        <v>2171</v>
      </c>
      <c r="M223" t="s">
        <v>2172</v>
      </c>
      <c r="N223">
        <v>128651533</v>
      </c>
      <c r="O223">
        <v>128695448</v>
      </c>
      <c r="P223">
        <v>1</v>
      </c>
      <c r="Q223">
        <v>4</v>
      </c>
      <c r="R223" t="s">
        <v>830</v>
      </c>
      <c r="S223" t="s">
        <v>2173</v>
      </c>
      <c r="AE223" t="s">
        <v>178</v>
      </c>
      <c r="AF223" t="s">
        <v>178</v>
      </c>
      <c r="AG223" t="s">
        <v>836</v>
      </c>
      <c r="AH223" t="s">
        <v>1056</v>
      </c>
      <c r="AM223">
        <v>0</v>
      </c>
      <c r="AN223" s="10">
        <v>5.1440329218106996E-3</v>
      </c>
      <c r="AO223" s="10">
        <v>0.29938271604938299</v>
      </c>
      <c r="AP223" s="10">
        <v>0.66563786008230497</v>
      </c>
      <c r="AQ223" s="10">
        <v>2.9835390946502099E-2</v>
      </c>
      <c r="AR223" s="10">
        <v>0</v>
      </c>
      <c r="AS223" s="10">
        <v>972</v>
      </c>
      <c r="AT223" s="10">
        <v>10.034482758620699</v>
      </c>
      <c r="AU223" s="10">
        <v>2.30602743718502</v>
      </c>
      <c r="AV223" s="10">
        <v>0.29938271604938299</v>
      </c>
      <c r="AW223" s="10">
        <v>5.5504863959984399E-2</v>
      </c>
      <c r="AX223" s="10">
        <v>8.5154611914564707E-2</v>
      </c>
      <c r="AY223" s="10" t="s">
        <v>178</v>
      </c>
      <c r="AZ223" s="10" t="s">
        <v>178</v>
      </c>
      <c r="BA223" s="10" t="s">
        <v>178</v>
      </c>
      <c r="BB223" s="10" t="s">
        <v>178</v>
      </c>
      <c r="BC223" s="10" t="s">
        <v>178</v>
      </c>
      <c r="BD223" s="10" t="s">
        <v>178</v>
      </c>
      <c r="BE223" s="10">
        <v>0</v>
      </c>
      <c r="BF223" s="10">
        <v>0.20618556701030899</v>
      </c>
      <c r="BG223" s="10">
        <v>0.71134020618556704</v>
      </c>
      <c r="BH223" s="10">
        <v>8.2474226804123696E-2</v>
      </c>
      <c r="BI223" s="10">
        <v>0</v>
      </c>
      <c r="BJ223" s="10">
        <v>97</v>
      </c>
      <c r="BK223" s="10">
        <v>2.5</v>
      </c>
      <c r="BL223" s="10">
        <v>0.916290731874155</v>
      </c>
      <c r="BM223" s="10">
        <v>0.20618556701030899</v>
      </c>
      <c r="BN223" s="10">
        <v>-0.13135814489096501</v>
      </c>
      <c r="BO223" s="10">
        <v>0.32566461814292003</v>
      </c>
      <c r="BP223" s="10" t="s">
        <v>178</v>
      </c>
      <c r="BQ223" s="10" t="s">
        <v>178</v>
      </c>
      <c r="BR223" s="10" t="s">
        <v>178</v>
      </c>
      <c r="BS223" s="10" t="s">
        <v>178</v>
      </c>
      <c r="BT223" s="10" t="s">
        <v>178</v>
      </c>
      <c r="BU223" s="10" t="s">
        <v>178</v>
      </c>
      <c r="BV223" s="10">
        <v>0</v>
      </c>
      <c r="BW223" s="10">
        <v>0.182519280205656</v>
      </c>
      <c r="BX223" s="10">
        <v>0.76221079691516702</v>
      </c>
      <c r="BY223" s="10">
        <v>5.5269922879177397E-2</v>
      </c>
      <c r="BZ223" s="10">
        <v>0</v>
      </c>
      <c r="CA223" s="10">
        <v>778</v>
      </c>
      <c r="CB223" s="10">
        <v>3.3023255813953498</v>
      </c>
      <c r="CC223" s="10">
        <v>1.1946269419077</v>
      </c>
      <c r="CD223" s="10">
        <v>0.182519280205656</v>
      </c>
      <c r="CE223" s="10">
        <v>7.4383626990985496E-2</v>
      </c>
      <c r="CF223" s="10">
        <v>9.69673478560793E-2</v>
      </c>
      <c r="CG223" s="10" t="s">
        <v>178</v>
      </c>
      <c r="CH223" s="10" t="s">
        <v>178</v>
      </c>
      <c r="CI223" s="10" t="s">
        <v>178</v>
      </c>
      <c r="CJ223" s="10" t="s">
        <v>178</v>
      </c>
      <c r="CK223" s="10" t="s">
        <v>178</v>
      </c>
      <c r="CL223" s="10" t="s">
        <v>178</v>
      </c>
      <c r="CM223" s="10">
        <v>0</v>
      </c>
      <c r="CN223" s="10">
        <v>0.23346303501945501</v>
      </c>
      <c r="CO223" s="10">
        <v>0.73929961089494201</v>
      </c>
      <c r="CP223" s="10">
        <v>2.7237354085603099E-2</v>
      </c>
      <c r="CQ223" s="10">
        <v>0</v>
      </c>
      <c r="CR223" s="10">
        <v>257</v>
      </c>
      <c r="CS223" s="10">
        <v>8.5714285714285694</v>
      </c>
      <c r="CT223" s="10">
        <v>2.1484344131667901</v>
      </c>
      <c r="CU223" s="10">
        <v>0.23346303501945501</v>
      </c>
      <c r="CV223" s="10">
        <v>2.9500805915988301E-2</v>
      </c>
      <c r="CW223" s="10">
        <v>0.67229907509917997</v>
      </c>
      <c r="CX223" s="10" t="s">
        <v>178</v>
      </c>
      <c r="CY223" s="10" t="s">
        <v>178</v>
      </c>
      <c r="CZ223" s="10" t="s">
        <v>178</v>
      </c>
      <c r="DA223" s="10" t="s">
        <v>178</v>
      </c>
      <c r="DB223" s="10" t="s">
        <v>178</v>
      </c>
      <c r="DC223" s="10" t="s">
        <v>178</v>
      </c>
      <c r="DD223" s="10">
        <v>0</v>
      </c>
      <c r="DE223" s="10">
        <v>0.149082568807339</v>
      </c>
      <c r="DF223" s="10">
        <v>0.83027522935779796</v>
      </c>
      <c r="DG223" s="10">
        <v>2.06422018348624E-2</v>
      </c>
      <c r="DH223" s="10">
        <v>0</v>
      </c>
      <c r="DI223" s="10">
        <v>436</v>
      </c>
      <c r="DJ223" s="10">
        <v>7.2222222222222197</v>
      </c>
      <c r="DK223" s="10">
        <v>1.9771626925594199</v>
      </c>
      <c r="DL223" s="10">
        <v>0.149082568807339</v>
      </c>
      <c r="DM223" s="10">
        <v>0.15262929224247401</v>
      </c>
      <c r="DN223" s="10">
        <v>0.27054056964193801</v>
      </c>
      <c r="DO223" s="10" t="s">
        <v>178</v>
      </c>
      <c r="DP223" s="10" t="s">
        <v>178</v>
      </c>
      <c r="DQ223" s="10" t="s">
        <v>178</v>
      </c>
      <c r="DR223" s="10" t="s">
        <v>178</v>
      </c>
      <c r="DS223" s="10" t="s">
        <v>178</v>
      </c>
      <c r="DT223" s="10" t="s">
        <v>178</v>
      </c>
      <c r="DU223" s="10">
        <v>5.6179775280898901E-3</v>
      </c>
      <c r="DV223" s="10">
        <v>0.40449438202247201</v>
      </c>
      <c r="DW223" s="10">
        <v>0.55617977528089901</v>
      </c>
      <c r="DX223" s="10">
        <v>3.3707865168539297E-2</v>
      </c>
      <c r="DY223" s="10">
        <v>0</v>
      </c>
      <c r="DZ223" s="10">
        <v>178</v>
      </c>
      <c r="EA223" s="10">
        <v>12</v>
      </c>
      <c r="EB223" s="10">
        <v>2.4849066497879999</v>
      </c>
      <c r="EC223" s="10">
        <v>0.40449438202247201</v>
      </c>
      <c r="ED223" s="10">
        <v>5.5896875013254702E-2</v>
      </c>
      <c r="EE223" s="10">
        <v>0.54425922340277699</v>
      </c>
      <c r="EF223" s="10" t="s">
        <v>178</v>
      </c>
      <c r="EG223" s="10" t="s">
        <v>178</v>
      </c>
      <c r="EH223" s="10" t="s">
        <v>178</v>
      </c>
      <c r="EI223" s="10" t="s">
        <v>178</v>
      </c>
      <c r="EJ223" s="10" t="s">
        <v>178</v>
      </c>
      <c r="EK223" s="10" t="s">
        <v>178</v>
      </c>
      <c r="EL223" s="10">
        <v>4.0899795501022499E-3</v>
      </c>
      <c r="EM223" s="10">
        <v>0.68098159509202405</v>
      </c>
      <c r="EN223" s="10">
        <v>0.23721881390593</v>
      </c>
      <c r="EO223" s="10">
        <v>7.7709611451942703E-2</v>
      </c>
      <c r="EP223" s="10">
        <v>0</v>
      </c>
      <c r="EQ223" s="10">
        <v>489</v>
      </c>
      <c r="ER223" s="10">
        <v>8.7631578947368407</v>
      </c>
      <c r="ES223" s="10">
        <v>2.17055633025406</v>
      </c>
      <c r="ET223" s="10">
        <v>0.68098159509202405</v>
      </c>
      <c r="EU223" s="10">
        <v>0.13106214758989601</v>
      </c>
      <c r="EV223" s="10">
        <v>3.7631255373724599E-3</v>
      </c>
      <c r="EW223" s="10">
        <v>1</v>
      </c>
      <c r="EX223" s="10">
        <v>2.17055633025406</v>
      </c>
      <c r="EY223" s="10">
        <v>0.68098159509202405</v>
      </c>
      <c r="EZ223" s="10">
        <v>1.4781089120135</v>
      </c>
      <c r="FA223" s="10">
        <v>0.53511247474797397</v>
      </c>
      <c r="FB223" s="10">
        <v>8.7631578947368407</v>
      </c>
      <c r="FC223" s="10">
        <v>1.03092783505155E-2</v>
      </c>
      <c r="FD223" s="10">
        <v>8.7628865979381396E-2</v>
      </c>
      <c r="FE223" s="10">
        <v>0.88144329896907203</v>
      </c>
      <c r="FF223" s="10">
        <v>2.06185567010309E-2</v>
      </c>
      <c r="FG223" s="10">
        <v>0</v>
      </c>
      <c r="FH223" s="10">
        <v>194</v>
      </c>
      <c r="FI223" s="10">
        <v>4.25</v>
      </c>
      <c r="FJ223" s="10">
        <v>1.44691898293633</v>
      </c>
      <c r="FK223" s="10">
        <v>8.7628865979381396E-2</v>
      </c>
      <c r="FL223" s="10">
        <v>-0.149449943553255</v>
      </c>
      <c r="FM223" s="10">
        <v>9.2236545754887003E-2</v>
      </c>
      <c r="FN223" s="10" t="s">
        <v>178</v>
      </c>
      <c r="FO223" s="10" t="s">
        <v>178</v>
      </c>
      <c r="FP223" s="10" t="s">
        <v>178</v>
      </c>
      <c r="FQ223" s="10" t="s">
        <v>178</v>
      </c>
      <c r="FR223" s="10" t="s">
        <v>178</v>
      </c>
      <c r="FS223" s="10" t="s">
        <v>178</v>
      </c>
      <c r="FT223" s="10">
        <v>2.7548209366391198E-3</v>
      </c>
      <c r="FU223" s="10">
        <v>8.5399449035812702E-2</v>
      </c>
      <c r="FV223" s="10">
        <v>0.90633608815427003</v>
      </c>
      <c r="FW223" s="10">
        <v>0</v>
      </c>
      <c r="FX223" s="10">
        <v>5.5096418732782397E-3</v>
      </c>
      <c r="FY223" s="10">
        <v>363</v>
      </c>
      <c r="FZ223" s="10">
        <v>31</v>
      </c>
      <c r="GA223" s="10">
        <v>3.4339872044851498</v>
      </c>
      <c r="GB223" s="10">
        <v>8.5399449035812702E-2</v>
      </c>
      <c r="GC223" s="10">
        <v>4.0509923855425803E-2</v>
      </c>
      <c r="GD223" s="10">
        <v>0.46951984607536601</v>
      </c>
      <c r="GE223" s="10" t="s">
        <v>178</v>
      </c>
      <c r="GF223" s="10" t="s">
        <v>178</v>
      </c>
      <c r="GG223" s="10" t="s">
        <v>178</v>
      </c>
      <c r="GH223" s="10" t="s">
        <v>178</v>
      </c>
      <c r="GI223" s="10" t="s">
        <v>178</v>
      </c>
      <c r="GJ223" s="10" t="s">
        <v>178</v>
      </c>
      <c r="GK223" s="10">
        <v>6.5359477124183E-3</v>
      </c>
      <c r="GL223" s="10">
        <v>0.30065359477124198</v>
      </c>
      <c r="GM223" s="10">
        <v>0.60130718954248397</v>
      </c>
      <c r="GN223" s="10">
        <v>9.1503267973856203E-2</v>
      </c>
      <c r="GO223" s="10">
        <v>0</v>
      </c>
      <c r="GP223" s="10">
        <v>306</v>
      </c>
      <c r="GQ223" s="10">
        <v>3.28571428571429</v>
      </c>
      <c r="GR223" s="10">
        <v>1.18958406687384</v>
      </c>
      <c r="GS223" s="10">
        <v>0.30065359477124198</v>
      </c>
      <c r="GT223" s="10">
        <v>3.0700037917254998E-3</v>
      </c>
      <c r="GU223" s="10">
        <v>0.95798328567602098</v>
      </c>
      <c r="GV223" s="10" t="s">
        <v>178</v>
      </c>
      <c r="GW223" s="10" t="s">
        <v>178</v>
      </c>
      <c r="GX223" s="10" t="s">
        <v>178</v>
      </c>
      <c r="GY223" s="10" t="s">
        <v>178</v>
      </c>
      <c r="GZ223" s="10" t="s">
        <v>178</v>
      </c>
      <c r="HA223" s="10" t="s">
        <v>178</v>
      </c>
      <c r="HB223" s="10">
        <v>0</v>
      </c>
      <c r="HC223" s="10">
        <v>0.31739130434782598</v>
      </c>
      <c r="HD223" s="10">
        <v>0.59565217391304304</v>
      </c>
      <c r="HE223" s="10">
        <v>8.6956521739130405E-2</v>
      </c>
      <c r="HF223" s="10">
        <v>0</v>
      </c>
      <c r="HG223" s="10">
        <v>230</v>
      </c>
      <c r="HH223" s="10">
        <v>3.65</v>
      </c>
      <c r="HI223" s="10">
        <v>1.2947271675944001</v>
      </c>
      <c r="HJ223" s="10">
        <v>0.31739130434782598</v>
      </c>
      <c r="HK223" s="10">
        <v>-0.16257304856867399</v>
      </c>
      <c r="HL223" s="10">
        <v>0.45860520902147101</v>
      </c>
      <c r="HM223" s="10" t="s">
        <v>178</v>
      </c>
      <c r="HN223" s="10" t="s">
        <v>178</v>
      </c>
      <c r="HO223" s="10" t="s">
        <v>178</v>
      </c>
      <c r="HP223" s="10" t="s">
        <v>178</v>
      </c>
      <c r="HQ223" s="10" t="s">
        <v>178</v>
      </c>
      <c r="HR223" s="10" t="s">
        <v>178</v>
      </c>
      <c r="HS223" s="10">
        <v>0</v>
      </c>
      <c r="HT223" s="10">
        <v>0.35947712418300698</v>
      </c>
      <c r="HU223" s="10">
        <v>0.60130718954248397</v>
      </c>
      <c r="HV223" s="10">
        <v>3.5947712418300699E-2</v>
      </c>
      <c r="HW223" s="10">
        <v>3.26797385620915E-3</v>
      </c>
      <c r="HX223" s="10">
        <v>306</v>
      </c>
      <c r="HY223" s="10">
        <v>10</v>
      </c>
      <c r="HZ223" s="10">
        <v>2.3025850929940499</v>
      </c>
      <c r="IA223" s="10">
        <v>0.35947712418300698</v>
      </c>
      <c r="IB223" s="10">
        <v>0.12090902080956099</v>
      </c>
      <c r="IC223" s="10">
        <v>0.48240781978216501</v>
      </c>
      <c r="ID223" s="10" t="s">
        <v>178</v>
      </c>
      <c r="IE223" s="10" t="s">
        <v>178</v>
      </c>
      <c r="IF223" s="10" t="s">
        <v>178</v>
      </c>
      <c r="IG223" s="10" t="s">
        <v>178</v>
      </c>
      <c r="IH223" s="10" t="s">
        <v>178</v>
      </c>
      <c r="II223" s="10" t="s">
        <v>178</v>
      </c>
      <c r="IJ223" s="10">
        <v>0</v>
      </c>
      <c r="IK223" s="10">
        <v>1.04712041884817E-2</v>
      </c>
      <c r="IL223" s="10">
        <v>0.96858638743455505</v>
      </c>
      <c r="IM223" s="10">
        <v>2.0942408376963401E-2</v>
      </c>
      <c r="IN223" s="10">
        <v>0</v>
      </c>
      <c r="IO223" s="10">
        <v>191</v>
      </c>
      <c r="IP223" s="10">
        <v>0.5</v>
      </c>
      <c r="IQ223" s="10">
        <v>0.69314718055994495</v>
      </c>
      <c r="IR223" s="10">
        <v>2.0942408376963401E-2</v>
      </c>
      <c r="IS223" s="10">
        <v>0.12851108051762</v>
      </c>
      <c r="IT223" s="10">
        <v>9.3909160843283795E-2</v>
      </c>
      <c r="IU223" s="10" t="s">
        <v>178</v>
      </c>
      <c r="IV223" s="10" t="s">
        <v>178</v>
      </c>
      <c r="IW223" s="10" t="s">
        <v>178</v>
      </c>
      <c r="IX223" s="10" t="s">
        <v>178</v>
      </c>
      <c r="IY223" s="10" t="s">
        <v>178</v>
      </c>
      <c r="IZ223" s="10" t="s">
        <v>178</v>
      </c>
      <c r="JA223" s="10">
        <v>0</v>
      </c>
      <c r="JB223" s="10">
        <v>6.2801932367149801E-2</v>
      </c>
      <c r="JC223" s="10">
        <v>0.87922705314009697</v>
      </c>
      <c r="JD223" s="10">
        <v>5.3140096618357502E-2</v>
      </c>
      <c r="JE223" s="10">
        <v>4.8309178743961402E-3</v>
      </c>
      <c r="JF223" s="10">
        <v>207</v>
      </c>
      <c r="JG223" s="10">
        <v>1.1818181818181801</v>
      </c>
      <c r="JH223" s="10">
        <v>0.16705408466316601</v>
      </c>
      <c r="JI223" s="10">
        <v>6.2801932367149801E-2</v>
      </c>
      <c r="JJ223" s="10">
        <v>8.1918482033320108E-3</v>
      </c>
      <c r="JK223" s="10">
        <v>0.92128532285334896</v>
      </c>
      <c r="JL223" s="10" t="s">
        <v>178</v>
      </c>
      <c r="JM223" s="10" t="s">
        <v>178</v>
      </c>
      <c r="JN223" s="10" t="s">
        <v>178</v>
      </c>
      <c r="JO223" s="10" t="s">
        <v>178</v>
      </c>
      <c r="JP223" s="10" t="s">
        <v>178</v>
      </c>
      <c r="JQ223" s="10" t="s">
        <v>178</v>
      </c>
      <c r="JR223" s="10">
        <v>4.0983606557377103E-3</v>
      </c>
      <c r="JS223" s="10">
        <v>0.23770491803278701</v>
      </c>
      <c r="JT223" s="10">
        <v>0.63114754098360704</v>
      </c>
      <c r="JU223" s="10">
        <v>0.11885245901639301</v>
      </c>
      <c r="JV223" s="10">
        <v>8.1967213114754103E-3</v>
      </c>
      <c r="JW223" s="10">
        <v>244</v>
      </c>
      <c r="JX223" s="10">
        <v>2</v>
      </c>
      <c r="JY223" s="10">
        <v>0.69314718055994495</v>
      </c>
      <c r="JZ223" s="10">
        <v>0.23770491803278701</v>
      </c>
      <c r="KA223" s="10">
        <v>-9.4815987659819398E-2</v>
      </c>
      <c r="KB223" s="10">
        <v>0.14474792478986601</v>
      </c>
      <c r="KC223" s="10" t="s">
        <v>178</v>
      </c>
      <c r="KD223" s="10" t="s">
        <v>178</v>
      </c>
      <c r="KE223" s="10" t="s">
        <v>178</v>
      </c>
      <c r="KF223" s="10" t="s">
        <v>178</v>
      </c>
      <c r="KG223" s="10" t="s">
        <v>178</v>
      </c>
      <c r="KH223" s="10" t="s">
        <v>178</v>
      </c>
      <c r="KI223" s="10" t="s">
        <v>178</v>
      </c>
      <c r="KJ223" s="10" t="s">
        <v>178</v>
      </c>
      <c r="KK223" s="10" t="s">
        <v>178</v>
      </c>
      <c r="KL223" s="10" t="s">
        <v>178</v>
      </c>
      <c r="KM223" s="10" t="s">
        <v>178</v>
      </c>
      <c r="KN223" s="10" t="s">
        <v>178</v>
      </c>
      <c r="KO223" s="10">
        <v>2.1560703530758998</v>
      </c>
      <c r="KP223" s="10" t="s">
        <v>178</v>
      </c>
      <c r="KQ223" s="10" t="s">
        <v>178</v>
      </c>
      <c r="KR223" s="10" t="s">
        <v>178</v>
      </c>
      <c r="KS223" s="10" t="s">
        <v>178</v>
      </c>
      <c r="KT223" s="10" t="s">
        <v>178</v>
      </c>
      <c r="KU223" s="10" t="s">
        <v>178</v>
      </c>
      <c r="KV223" s="10" t="s">
        <v>178</v>
      </c>
      <c r="KW223" s="10" t="s">
        <v>178</v>
      </c>
      <c r="KX223" s="10">
        <v>8.7631578947368407</v>
      </c>
      <c r="KY223" s="10" t="s">
        <v>22</v>
      </c>
      <c r="KZ223" s="10">
        <v>0.68100000000000005</v>
      </c>
      <c r="LA223" s="73">
        <v>1</v>
      </c>
      <c r="LB223" s="10">
        <v>2.1560703530758998</v>
      </c>
      <c r="LC223" s="10">
        <v>2.1560703530758998</v>
      </c>
      <c r="LD223" s="10">
        <v>1.4781089120135</v>
      </c>
    </row>
    <row r="224" spans="1:316" x14ac:dyDescent="0.2">
      <c r="A224" t="s">
        <v>2174</v>
      </c>
      <c r="B224" t="s">
        <v>1470</v>
      </c>
      <c r="C224" t="s">
        <v>1470</v>
      </c>
      <c r="D224" t="s">
        <v>314</v>
      </c>
      <c r="E224" t="s">
        <v>313</v>
      </c>
      <c r="F224" t="s">
        <v>314</v>
      </c>
      <c r="G224" t="s">
        <v>314</v>
      </c>
      <c r="H224" t="s">
        <v>314</v>
      </c>
      <c r="I224" t="s">
        <v>2175</v>
      </c>
      <c r="J224" t="s">
        <v>2176</v>
      </c>
      <c r="K224" t="s">
        <v>2177</v>
      </c>
      <c r="L224" t="s">
        <v>2178</v>
      </c>
      <c r="M224" t="s">
        <v>2179</v>
      </c>
      <c r="N224">
        <v>104410863</v>
      </c>
      <c r="O224">
        <v>104427417</v>
      </c>
      <c r="P224">
        <v>-1</v>
      </c>
      <c r="Q224">
        <v>8</v>
      </c>
      <c r="R224" t="s">
        <v>830</v>
      </c>
      <c r="S224" t="s">
        <v>161</v>
      </c>
      <c r="AE224" t="s">
        <v>178</v>
      </c>
      <c r="AF224" t="s">
        <v>178</v>
      </c>
      <c r="AG224" t="s">
        <v>836</v>
      </c>
      <c r="AH224" t="s">
        <v>1109</v>
      </c>
      <c r="AM224">
        <v>0</v>
      </c>
      <c r="AN224" s="10">
        <v>4.11522633744856E-3</v>
      </c>
      <c r="AO224" s="10">
        <v>5.6584362139917702E-2</v>
      </c>
      <c r="AP224" s="10">
        <v>0.55658436213991802</v>
      </c>
      <c r="AQ224" s="10">
        <v>0.360082304526749</v>
      </c>
      <c r="AR224" s="10">
        <v>2.26337448559671E-2</v>
      </c>
      <c r="AS224" s="10">
        <v>972</v>
      </c>
      <c r="AT224" s="10">
        <v>0.157142857142857</v>
      </c>
      <c r="AU224" s="10">
        <v>1.85059996925099</v>
      </c>
      <c r="AV224" s="10">
        <v>0.360082304526749</v>
      </c>
      <c r="AW224" s="10">
        <v>0.42436106025209802</v>
      </c>
      <c r="AX224" s="10">
        <v>0</v>
      </c>
      <c r="AY224" s="10">
        <v>1</v>
      </c>
      <c r="AZ224" s="10">
        <v>1.85059996925099</v>
      </c>
      <c r="BA224" s="10">
        <v>0.360082304526749</v>
      </c>
      <c r="BB224" s="10">
        <v>0.66636830168502703</v>
      </c>
      <c r="BC224" s="10">
        <v>0.43409231061874998</v>
      </c>
      <c r="BD224" s="10">
        <v>0.157142857142857</v>
      </c>
      <c r="BE224" s="10">
        <v>0</v>
      </c>
      <c r="BF224" s="10">
        <v>0</v>
      </c>
      <c r="BG224" s="10">
        <v>0.63917525773195905</v>
      </c>
      <c r="BH224" s="10">
        <v>0.298969072164948</v>
      </c>
      <c r="BI224" s="10">
        <v>6.18556701030928E-2</v>
      </c>
      <c r="BJ224" s="10">
        <v>97</v>
      </c>
      <c r="BK224" s="10">
        <v>3.4482758620689703E-2</v>
      </c>
      <c r="BL224" s="10">
        <v>3.3672958299864701</v>
      </c>
      <c r="BM224" s="10">
        <v>0.298969072164948</v>
      </c>
      <c r="BN224" s="10">
        <v>0.27765540953642998</v>
      </c>
      <c r="BO224" s="10">
        <v>4.4121802343921997E-2</v>
      </c>
      <c r="BP224" s="10">
        <v>1</v>
      </c>
      <c r="BQ224" s="10">
        <v>3.3672958299864701</v>
      </c>
      <c r="BR224" s="10">
        <v>0.298969072164948</v>
      </c>
      <c r="BS224" s="10">
        <v>1.0067173099959601</v>
      </c>
      <c r="BT224" s="10">
        <v>0.53046972853316299</v>
      </c>
      <c r="BU224" s="10">
        <v>3.4482758620689703E-2</v>
      </c>
      <c r="BV224" s="10">
        <v>0</v>
      </c>
      <c r="BW224" s="10">
        <v>1.41388174807198E-2</v>
      </c>
      <c r="BX224" s="10">
        <v>0.40616966580976899</v>
      </c>
      <c r="BY224" s="10">
        <v>0.483290488431877</v>
      </c>
      <c r="BZ224" s="10">
        <v>9.6401028277634998E-2</v>
      </c>
      <c r="CA224" s="10">
        <v>778</v>
      </c>
      <c r="CB224" s="10">
        <v>2.9255319148936199E-2</v>
      </c>
      <c r="CC224" s="10">
        <v>3.53169387059152</v>
      </c>
      <c r="CD224" s="10">
        <v>0.483290488431877</v>
      </c>
      <c r="CE224" s="10">
        <v>0.49352721375117897</v>
      </c>
      <c r="CF224" s="10">
        <v>0</v>
      </c>
      <c r="CG224" s="10">
        <v>1</v>
      </c>
      <c r="CH224" s="10">
        <v>3.53169387059152</v>
      </c>
      <c r="CI224" s="10">
        <v>0.483290488431877</v>
      </c>
      <c r="CJ224" s="10">
        <v>1.7068340557100401</v>
      </c>
      <c r="CK224" s="10">
        <v>1.1990763912284499</v>
      </c>
      <c r="CL224" s="10">
        <v>2.9255319148936199E-2</v>
      </c>
      <c r="CM224" s="10">
        <v>0</v>
      </c>
      <c r="CN224" s="10">
        <v>2.7237354085603099E-2</v>
      </c>
      <c r="CO224" s="10">
        <v>0.48638132295719799</v>
      </c>
      <c r="CP224" s="10">
        <v>0.47081712062256798</v>
      </c>
      <c r="CQ224" s="10">
        <v>1.5564202334630401E-2</v>
      </c>
      <c r="CR224" s="10">
        <v>257</v>
      </c>
      <c r="CS224" s="10">
        <v>5.7851239669421503E-2</v>
      </c>
      <c r="CT224" s="10">
        <v>2.8498803965414301</v>
      </c>
      <c r="CU224" s="10">
        <v>0.47081712062256798</v>
      </c>
      <c r="CV224" s="10">
        <v>0.585869790541652</v>
      </c>
      <c r="CW224" s="10">
        <v>0</v>
      </c>
      <c r="CX224" s="10">
        <v>1</v>
      </c>
      <c r="CY224" s="10">
        <v>2.8498803965414301</v>
      </c>
      <c r="CZ224" s="10">
        <v>0.47081712062256798</v>
      </c>
      <c r="DA224" s="10">
        <v>1.3417724824183399</v>
      </c>
      <c r="DB224" s="10">
        <v>1.0270212588747401</v>
      </c>
      <c r="DC224" s="10">
        <v>5.7851239669421503E-2</v>
      </c>
      <c r="DD224" s="10">
        <v>0</v>
      </c>
      <c r="DE224" s="10">
        <v>0.11697247706422</v>
      </c>
      <c r="DF224" s="10">
        <v>0.75</v>
      </c>
      <c r="DG224" s="10">
        <v>0.123853211009174</v>
      </c>
      <c r="DH224" s="10">
        <v>9.1743119266055103E-3</v>
      </c>
      <c r="DI224" s="10">
        <v>436</v>
      </c>
      <c r="DJ224" s="10">
        <v>0.94444444444444398</v>
      </c>
      <c r="DK224" s="10">
        <v>5.7158413839948602E-2</v>
      </c>
      <c r="DL224" s="10">
        <v>0.123853211009174</v>
      </c>
      <c r="DM224" s="10">
        <v>0.11610583368925601</v>
      </c>
      <c r="DN224" s="10">
        <v>0.407719748259045</v>
      </c>
      <c r="DO224" s="10" t="s">
        <v>178</v>
      </c>
      <c r="DP224" s="10" t="s">
        <v>178</v>
      </c>
      <c r="DQ224" s="10" t="s">
        <v>178</v>
      </c>
      <c r="DR224" s="10" t="s">
        <v>178</v>
      </c>
      <c r="DS224" s="10" t="s">
        <v>178</v>
      </c>
      <c r="DT224" s="10" t="s">
        <v>178</v>
      </c>
      <c r="DU224" s="10">
        <v>5.6179775280898901E-3</v>
      </c>
      <c r="DV224" s="10">
        <v>2.8089887640449399E-2</v>
      </c>
      <c r="DW224" s="10">
        <v>0.67415730337078605</v>
      </c>
      <c r="DX224" s="10">
        <v>0.28651685393258403</v>
      </c>
      <c r="DY224" s="10">
        <v>5.6179775280898901E-3</v>
      </c>
      <c r="DZ224" s="10">
        <v>178</v>
      </c>
      <c r="EA224" s="10">
        <v>9.8039215686274495E-2</v>
      </c>
      <c r="EB224" s="10">
        <v>2.3223877202902301</v>
      </c>
      <c r="EC224" s="10">
        <v>0.28651685393258403</v>
      </c>
      <c r="ED224" s="10">
        <v>0.52020979929492905</v>
      </c>
      <c r="EE224" s="10">
        <v>1.13232778709005E-9</v>
      </c>
      <c r="EF224" s="10">
        <v>1</v>
      </c>
      <c r="EG224" s="10">
        <v>2.3223877202902301</v>
      </c>
      <c r="EH224" s="10">
        <v>0.28651685393258403</v>
      </c>
      <c r="EI224" s="10">
        <v>0.66540322322922196</v>
      </c>
      <c r="EJ224" s="10">
        <v>0.47992587424676197</v>
      </c>
      <c r="EK224" s="10">
        <v>9.8039215686274495E-2</v>
      </c>
      <c r="EL224" s="10">
        <v>2.0449897750511202E-3</v>
      </c>
      <c r="EM224" s="10">
        <v>0.12065439672801601</v>
      </c>
      <c r="EN224" s="10">
        <v>0.23721881390593</v>
      </c>
      <c r="EO224" s="10">
        <v>0.54601226993865004</v>
      </c>
      <c r="EP224" s="10">
        <v>9.4069529652351699E-2</v>
      </c>
      <c r="EQ224" s="10">
        <v>489</v>
      </c>
      <c r="ER224" s="10">
        <v>0.22097378277153601</v>
      </c>
      <c r="ES224" s="10">
        <v>1.5097112144945299</v>
      </c>
      <c r="ET224" s="10">
        <v>0.54601226993865004</v>
      </c>
      <c r="EU224" s="10">
        <v>0.63634364834535095</v>
      </c>
      <c r="EV224" s="10">
        <v>0</v>
      </c>
      <c r="EW224" s="10">
        <v>1</v>
      </c>
      <c r="EX224" s="10">
        <v>1.5097112144945299</v>
      </c>
      <c r="EY224" s="10">
        <v>0.54601226993865004</v>
      </c>
      <c r="EZ224" s="10">
        <v>0.82432084717799503</v>
      </c>
      <c r="FA224" s="10">
        <v>0.65757022522552999</v>
      </c>
      <c r="FB224" s="10">
        <v>0.22097378277153601</v>
      </c>
      <c r="FC224" s="10">
        <v>0</v>
      </c>
      <c r="FD224" s="10">
        <v>1.54639175257732E-2</v>
      </c>
      <c r="FE224" s="10">
        <v>0.76288659793814395</v>
      </c>
      <c r="FF224" s="10">
        <v>0.164948453608247</v>
      </c>
      <c r="FG224" s="10">
        <v>5.67010309278351E-2</v>
      </c>
      <c r="FH224" s="10">
        <v>194</v>
      </c>
      <c r="FI224" s="10">
        <v>9.375E-2</v>
      </c>
      <c r="FJ224" s="10">
        <v>2.3671236141316201</v>
      </c>
      <c r="FK224" s="10">
        <v>0.164948453608247</v>
      </c>
      <c r="FL224" s="10">
        <v>0.147465273938861</v>
      </c>
      <c r="FM224" s="10">
        <v>0.105036063392363</v>
      </c>
      <c r="FN224" s="10" t="s">
        <v>178</v>
      </c>
      <c r="FO224" s="10" t="s">
        <v>178</v>
      </c>
      <c r="FP224" s="10" t="s">
        <v>178</v>
      </c>
      <c r="FQ224" s="10" t="s">
        <v>178</v>
      </c>
      <c r="FR224" s="10" t="s">
        <v>178</v>
      </c>
      <c r="FS224" s="10" t="s">
        <v>178</v>
      </c>
      <c r="FT224" s="10">
        <v>0</v>
      </c>
      <c r="FU224" s="10">
        <v>1.37741046831956E-2</v>
      </c>
      <c r="FV224" s="10">
        <v>0.74655647382920098</v>
      </c>
      <c r="FW224" s="10">
        <v>0.214876033057851</v>
      </c>
      <c r="FX224" s="10">
        <v>2.4793388429752101E-2</v>
      </c>
      <c r="FY224" s="10">
        <v>363</v>
      </c>
      <c r="FZ224" s="10">
        <v>6.4102564102564097E-2</v>
      </c>
      <c r="GA224" s="10">
        <v>2.7472709142554899</v>
      </c>
      <c r="GB224" s="10">
        <v>0.214876033057851</v>
      </c>
      <c r="GC224" s="10">
        <v>0.390156341935469</v>
      </c>
      <c r="GD224" s="10">
        <v>5.7331916991643104E-13</v>
      </c>
      <c r="GE224" s="10">
        <v>1</v>
      </c>
      <c r="GF224" s="10">
        <v>2.7472709142554899</v>
      </c>
      <c r="GG224" s="10">
        <v>0.214876033057851</v>
      </c>
      <c r="GH224" s="10">
        <v>0.59032267579043596</v>
      </c>
      <c r="GI224" s="10">
        <v>0.368730278357769</v>
      </c>
      <c r="GJ224" s="10">
        <v>6.4102564102564097E-2</v>
      </c>
      <c r="GK224" s="10">
        <v>0</v>
      </c>
      <c r="GL224" s="10">
        <v>1.6339869281045801E-2</v>
      </c>
      <c r="GM224" s="10">
        <v>0.31372549019607798</v>
      </c>
      <c r="GN224" s="10">
        <v>0.61111111111111105</v>
      </c>
      <c r="GO224" s="10">
        <v>5.8823529411764698E-2</v>
      </c>
      <c r="GP224" s="10">
        <v>306</v>
      </c>
      <c r="GQ224" s="10">
        <v>2.6737967914438499E-2</v>
      </c>
      <c r="GR224" s="10">
        <v>3.6216707044204899</v>
      </c>
      <c r="GS224" s="10">
        <v>0.61111111111111105</v>
      </c>
      <c r="GT224" s="10">
        <v>0.44865003819461202</v>
      </c>
      <c r="GU224" s="10">
        <v>2.4424906541753401E-15</v>
      </c>
      <c r="GV224" s="10">
        <v>1</v>
      </c>
      <c r="GW224" s="10">
        <v>3.6216707044204899</v>
      </c>
      <c r="GX224" s="10">
        <v>0.61111111111111105</v>
      </c>
      <c r="GY224" s="10">
        <v>2.21324320825696</v>
      </c>
      <c r="GZ224" s="10">
        <v>1.48246003661945</v>
      </c>
      <c r="HA224" s="10">
        <v>2.6737967914438499E-2</v>
      </c>
      <c r="HB224" s="10">
        <v>0</v>
      </c>
      <c r="HC224" s="10">
        <v>6.5217391304347797E-2</v>
      </c>
      <c r="HD224" s="10">
        <v>0.356521739130435</v>
      </c>
      <c r="HE224" s="10">
        <v>0.53043478260869603</v>
      </c>
      <c r="HF224" s="10">
        <v>4.7826086956521699E-2</v>
      </c>
      <c r="HG224" s="10">
        <v>230</v>
      </c>
      <c r="HH224" s="10">
        <v>0.12295081967213101</v>
      </c>
      <c r="HI224" s="10">
        <v>2.0959708436310498</v>
      </c>
      <c r="HJ224" s="10">
        <v>0.53043478260869603</v>
      </c>
      <c r="HK224" s="10">
        <v>0.536254839564826</v>
      </c>
      <c r="HL224" s="10">
        <v>8.3453246739260099E-3</v>
      </c>
      <c r="HM224" s="10">
        <v>1</v>
      </c>
      <c r="HN224" s="10">
        <v>2.0959708436310498</v>
      </c>
      <c r="HO224" s="10">
        <v>0.53043478260869603</v>
      </c>
      <c r="HP224" s="10">
        <v>1.1117758387956</v>
      </c>
      <c r="HQ224" s="10">
        <v>0.81414703201106797</v>
      </c>
      <c r="HR224" s="10">
        <v>0.12295081967213101</v>
      </c>
      <c r="HS224" s="10">
        <v>3.26797385620915E-3</v>
      </c>
      <c r="HT224" s="10">
        <v>2.9411764705882401E-2</v>
      </c>
      <c r="HU224" s="10">
        <v>0.34640522875816998</v>
      </c>
      <c r="HV224" s="10">
        <v>0.57516339869280997</v>
      </c>
      <c r="HW224" s="10">
        <v>4.5751633986928102E-2</v>
      </c>
      <c r="HX224" s="10">
        <v>306</v>
      </c>
      <c r="HY224" s="10">
        <v>5.1136363636363598E-2</v>
      </c>
      <c r="HZ224" s="10">
        <v>2.97325941770193</v>
      </c>
      <c r="IA224" s="10">
        <v>0.57516339869280997</v>
      </c>
      <c r="IB224" s="10">
        <v>0.52091849286622305</v>
      </c>
      <c r="IC224" s="10">
        <v>1.88236221116322E-3</v>
      </c>
      <c r="ID224" s="10">
        <v>1</v>
      </c>
      <c r="IE224" s="10">
        <v>2.97325941770193</v>
      </c>
      <c r="IF224" s="10">
        <v>0.57516339869280997</v>
      </c>
      <c r="IG224" s="10">
        <v>1.71010999188085</v>
      </c>
      <c r="IH224" s="10">
        <v>1.23426647299711</v>
      </c>
      <c r="II224" s="10">
        <v>5.1136363636363598E-2</v>
      </c>
      <c r="IJ224" s="10">
        <v>0</v>
      </c>
      <c r="IK224" s="10">
        <v>0</v>
      </c>
      <c r="IL224" s="10">
        <v>0.87958115183246099</v>
      </c>
      <c r="IM224" s="10">
        <v>0.12041884816753901</v>
      </c>
      <c r="IN224" s="10">
        <v>0</v>
      </c>
      <c r="IO224" s="10">
        <v>191</v>
      </c>
      <c r="IP224" s="10">
        <v>4.3478260869565202E-2</v>
      </c>
      <c r="IQ224" s="10">
        <v>3.1354942159291501</v>
      </c>
      <c r="IR224" s="10">
        <v>0.12041884816753901</v>
      </c>
      <c r="IS224" s="10">
        <v>0.48376814243324801</v>
      </c>
      <c r="IT224" s="10">
        <v>2.04447569984723E-11</v>
      </c>
      <c r="IU224" s="10">
        <v>1</v>
      </c>
      <c r="IV224" s="10">
        <v>3.1354942159291501</v>
      </c>
      <c r="IW224" s="10">
        <v>0.12041884816753901</v>
      </c>
      <c r="IX224" s="10">
        <v>0.37757260191816999</v>
      </c>
      <c r="IY224" s="10">
        <v>0.26261474421932501</v>
      </c>
      <c r="IZ224" s="10">
        <v>4.3478260869565202E-2</v>
      </c>
      <c r="JA224" s="10">
        <v>0</v>
      </c>
      <c r="JB224" s="10">
        <v>4.3478260869565202E-2</v>
      </c>
      <c r="JC224" s="10">
        <v>0.811594202898551</v>
      </c>
      <c r="JD224" s="10">
        <v>0.115942028985507</v>
      </c>
      <c r="JE224" s="10">
        <v>2.8985507246376802E-2</v>
      </c>
      <c r="JF224" s="10">
        <v>207</v>
      </c>
      <c r="JG224" s="10">
        <v>0.375</v>
      </c>
      <c r="JH224" s="10">
        <v>0.98082925301172597</v>
      </c>
      <c r="JI224" s="10">
        <v>0.115942028985507</v>
      </c>
      <c r="JJ224" s="10">
        <v>0.28386568067572998</v>
      </c>
      <c r="JK224" s="10">
        <v>5.4003926420342896E-4</v>
      </c>
      <c r="JL224" s="10">
        <v>1</v>
      </c>
      <c r="JM224" s="10">
        <v>0.98082925301172597</v>
      </c>
      <c r="JN224" s="10">
        <v>0.115942028985507</v>
      </c>
      <c r="JO224" s="10">
        <v>0.11371933368251901</v>
      </c>
      <c r="JP224" s="10">
        <v>6.05885767875445E-2</v>
      </c>
      <c r="JQ224" s="10">
        <v>0.375</v>
      </c>
      <c r="JR224" s="10">
        <v>0</v>
      </c>
      <c r="JS224" s="10">
        <v>6.14754098360656E-2</v>
      </c>
      <c r="JT224" s="10">
        <v>0.483606557377049</v>
      </c>
      <c r="JU224" s="10">
        <v>0.409836065573771</v>
      </c>
      <c r="JV224" s="10">
        <v>4.5081967213114797E-2</v>
      </c>
      <c r="JW224" s="10">
        <v>244</v>
      </c>
      <c r="JX224" s="10">
        <v>0.15</v>
      </c>
      <c r="JY224" s="10">
        <v>1.89711998488588</v>
      </c>
      <c r="JZ224" s="10">
        <v>0.409836065573771</v>
      </c>
      <c r="KA224" s="10">
        <v>0.52766284219362602</v>
      </c>
      <c r="KB224" s="10">
        <v>0</v>
      </c>
      <c r="KC224" s="10">
        <v>1</v>
      </c>
      <c r="KD224" s="10">
        <v>1.89711998488588</v>
      </c>
      <c r="KE224" s="10">
        <v>0.409836065573771</v>
      </c>
      <c r="KF224" s="10">
        <v>0.77750819052700104</v>
      </c>
      <c r="KG224" s="10">
        <v>0.56478509761710705</v>
      </c>
      <c r="KH224" s="10">
        <v>0.15</v>
      </c>
      <c r="KI224" s="10">
        <v>2.9389933455557302</v>
      </c>
      <c r="KJ224" s="10">
        <v>3.15978755596355</v>
      </c>
      <c r="KK224" s="10">
        <v>4.6275125675390196</v>
      </c>
      <c r="KL224" s="10">
        <v>2.2692437239114498</v>
      </c>
      <c r="KM224" s="10" t="s">
        <v>178</v>
      </c>
      <c r="KN224" s="10">
        <v>1.20015981470203</v>
      </c>
      <c r="KO224" s="10">
        <v>1.2024105433488199</v>
      </c>
      <c r="KP224" s="10" t="s">
        <v>178</v>
      </c>
      <c r="KQ224" s="10">
        <v>3.0480795125719098</v>
      </c>
      <c r="KR224" s="10">
        <v>5.2382060077463697</v>
      </c>
      <c r="KS224" s="10">
        <v>2.6041875427242398</v>
      </c>
      <c r="KT224" s="10">
        <v>4.9669523475025299</v>
      </c>
      <c r="KU224" s="10">
        <v>4.28384208647714</v>
      </c>
      <c r="KV224" s="10">
        <v>0.65136624106265095</v>
      </c>
      <c r="KW224" s="10">
        <v>1.62277697128492</v>
      </c>
      <c r="KX224" s="10">
        <v>6.09769018859928E-2</v>
      </c>
      <c r="KY224" s="10" t="s">
        <v>16</v>
      </c>
      <c r="KZ224" s="10">
        <v>0.47699999999999998</v>
      </c>
      <c r="LA224" s="73">
        <v>10</v>
      </c>
      <c r="LB224" s="10">
        <v>2.9935364290638198</v>
      </c>
      <c r="LC224" s="10">
        <v>9.4663933745287299</v>
      </c>
      <c r="LD224" s="10">
        <v>3.71935091115785</v>
      </c>
    </row>
    <row r="225" spans="1:316" x14ac:dyDescent="0.2">
      <c r="A225" t="s">
        <v>2180</v>
      </c>
      <c r="B225" t="s">
        <v>1470</v>
      </c>
      <c r="C225" t="s">
        <v>1470</v>
      </c>
      <c r="D225" t="s">
        <v>314</v>
      </c>
      <c r="E225" t="s">
        <v>313</v>
      </c>
      <c r="F225" t="s">
        <v>314</v>
      </c>
      <c r="G225" t="s">
        <v>314</v>
      </c>
      <c r="H225" t="s">
        <v>314</v>
      </c>
      <c r="I225" t="s">
        <v>2181</v>
      </c>
      <c r="J225" t="s">
        <v>2182</v>
      </c>
      <c r="K225" t="s">
        <v>2183</v>
      </c>
      <c r="L225" t="s">
        <v>2184</v>
      </c>
      <c r="M225" t="s">
        <v>2185</v>
      </c>
      <c r="N225">
        <v>9599541</v>
      </c>
      <c r="O225">
        <v>9642831</v>
      </c>
      <c r="P225">
        <v>1</v>
      </c>
      <c r="Q225">
        <v>1</v>
      </c>
      <c r="R225" t="s">
        <v>843</v>
      </c>
      <c r="S225" t="s">
        <v>2186</v>
      </c>
      <c r="AE225" t="s">
        <v>178</v>
      </c>
      <c r="AF225" t="s">
        <v>178</v>
      </c>
      <c r="AG225" t="s">
        <v>836</v>
      </c>
      <c r="AH225" t="s">
        <v>1197</v>
      </c>
      <c r="AM225">
        <v>0</v>
      </c>
      <c r="AN225" s="10">
        <v>2.4691358024691398E-2</v>
      </c>
      <c r="AO225" s="10">
        <v>0.16666666666666699</v>
      </c>
      <c r="AP225" s="10">
        <v>0.70884773662551404</v>
      </c>
      <c r="AQ225" s="10">
        <v>9.6707818930041198E-2</v>
      </c>
      <c r="AR225" s="10">
        <v>3.08641975308642E-3</v>
      </c>
      <c r="AS225" s="10">
        <v>972</v>
      </c>
      <c r="AT225" s="10">
        <v>1.72340425531915</v>
      </c>
      <c r="AU225" s="10">
        <v>0.54430155296238003</v>
      </c>
      <c r="AV225" s="10">
        <v>0.16666666666666699</v>
      </c>
      <c r="AW225" s="10">
        <v>0.38978480835729301</v>
      </c>
      <c r="AX225" s="10">
        <v>0</v>
      </c>
      <c r="AY225" s="10">
        <v>1</v>
      </c>
      <c r="AZ225" s="10">
        <v>0.54430155296238003</v>
      </c>
      <c r="BA225" s="10">
        <v>0.16666666666666699</v>
      </c>
      <c r="BB225" s="10">
        <v>9.0716925493730005E-2</v>
      </c>
      <c r="BC225" s="10">
        <v>5.6637069928145101E-2</v>
      </c>
      <c r="BD225" s="10">
        <v>1.72340425531915</v>
      </c>
      <c r="BE225" s="10">
        <v>1.03092783505155E-2</v>
      </c>
      <c r="BF225" s="10">
        <v>9.2783505154639206E-2</v>
      </c>
      <c r="BG225" s="10">
        <v>0.85567010309278302</v>
      </c>
      <c r="BH225" s="10">
        <v>4.1237113402061903E-2</v>
      </c>
      <c r="BI225" s="10">
        <v>0</v>
      </c>
      <c r="BJ225" s="10">
        <v>97</v>
      </c>
      <c r="BK225" s="10">
        <v>2.25</v>
      </c>
      <c r="BL225" s="10">
        <v>0.81093021621632899</v>
      </c>
      <c r="BM225" s="10">
        <v>9.2783505154639206E-2</v>
      </c>
      <c r="BN225" s="10">
        <v>3.6938734563422698E-2</v>
      </c>
      <c r="BO225" s="10">
        <v>0.78309571982416903</v>
      </c>
      <c r="BP225" s="10" t="s">
        <v>178</v>
      </c>
      <c r="BQ225" s="10" t="s">
        <v>178</v>
      </c>
      <c r="BR225" s="10" t="s">
        <v>178</v>
      </c>
      <c r="BS225" s="10" t="s">
        <v>178</v>
      </c>
      <c r="BT225" s="10" t="s">
        <v>178</v>
      </c>
      <c r="BU225" s="10" t="s">
        <v>178</v>
      </c>
      <c r="BV225" s="10">
        <v>1.2853470437018E-3</v>
      </c>
      <c r="BW225" s="10">
        <v>0.290488431876607</v>
      </c>
      <c r="BX225" s="10">
        <v>0.68123393316195402</v>
      </c>
      <c r="BY225" s="10">
        <v>2.0565552699228801E-2</v>
      </c>
      <c r="BZ225" s="10">
        <v>6.4267352185090002E-3</v>
      </c>
      <c r="CA225" s="10">
        <v>778</v>
      </c>
      <c r="CB225" s="10">
        <v>14.125</v>
      </c>
      <c r="CC225" s="10">
        <v>2.6479462770325002</v>
      </c>
      <c r="CD225" s="10">
        <v>0.290488431876607</v>
      </c>
      <c r="CE225" s="10">
        <v>0.31197502805310201</v>
      </c>
      <c r="CF225" s="10">
        <v>1.23456800338317E-12</v>
      </c>
      <c r="CG225" s="10">
        <v>1</v>
      </c>
      <c r="CH225" s="10">
        <v>2.6479462770325002</v>
      </c>
      <c r="CI225" s="10">
        <v>0.290488431876607</v>
      </c>
      <c r="CJ225" s="10">
        <v>0.76919776170867105</v>
      </c>
      <c r="CK225" s="10">
        <v>0.42963329283568003</v>
      </c>
      <c r="CL225" s="10">
        <v>14.125</v>
      </c>
      <c r="CM225" s="10">
        <v>0</v>
      </c>
      <c r="CN225" s="10">
        <v>0.27626459143968901</v>
      </c>
      <c r="CO225" s="10">
        <v>0.71984435797665403</v>
      </c>
      <c r="CP225" s="10">
        <v>3.8910505836575902E-3</v>
      </c>
      <c r="CQ225" s="10">
        <v>0</v>
      </c>
      <c r="CR225" s="10">
        <v>257</v>
      </c>
      <c r="CS225" s="10">
        <v>71</v>
      </c>
      <c r="CT225" s="10">
        <v>4.2626798770413199</v>
      </c>
      <c r="CU225" s="10">
        <v>0.27626459143968901</v>
      </c>
      <c r="CV225" s="10">
        <v>0.38875147221477202</v>
      </c>
      <c r="CW225" s="10">
        <v>6.5243697111583304E-9</v>
      </c>
      <c r="CX225" s="10">
        <v>1</v>
      </c>
      <c r="CY225" s="10">
        <v>4.2626798770413199</v>
      </c>
      <c r="CZ225" s="10">
        <v>0.27626459143968901</v>
      </c>
      <c r="DA225" s="10">
        <v>1.1776275146690001</v>
      </c>
      <c r="DB225" s="10">
        <v>0.734250020879889</v>
      </c>
      <c r="DC225" s="10">
        <v>71</v>
      </c>
      <c r="DD225" s="10">
        <v>2.2935779816513802E-3</v>
      </c>
      <c r="DE225" s="10">
        <v>0.158256880733945</v>
      </c>
      <c r="DF225" s="10">
        <v>0.82339449541284404</v>
      </c>
      <c r="DG225" s="10">
        <v>1.6055045871559599E-2</v>
      </c>
      <c r="DH225" s="10">
        <v>0</v>
      </c>
      <c r="DI225" s="10">
        <v>436</v>
      </c>
      <c r="DJ225" s="10">
        <v>9.8571428571428594</v>
      </c>
      <c r="DK225" s="10">
        <v>2.2881963555419498</v>
      </c>
      <c r="DL225" s="10">
        <v>0.158256880733945</v>
      </c>
      <c r="DM225" s="10">
        <v>0.18264981991601001</v>
      </c>
      <c r="DN225" s="10">
        <v>0.186187309529042</v>
      </c>
      <c r="DO225" s="10" t="s">
        <v>178</v>
      </c>
      <c r="DP225" s="10" t="s">
        <v>178</v>
      </c>
      <c r="DQ225" s="10" t="s">
        <v>178</v>
      </c>
      <c r="DR225" s="10" t="s">
        <v>178</v>
      </c>
      <c r="DS225" s="10" t="s">
        <v>178</v>
      </c>
      <c r="DT225" s="10" t="s">
        <v>178</v>
      </c>
      <c r="DU225" s="10">
        <v>0</v>
      </c>
      <c r="DV225" s="10">
        <v>0.26966292134831499</v>
      </c>
      <c r="DW225" s="10">
        <v>0.69662921348314599</v>
      </c>
      <c r="DX225" s="10">
        <v>3.3707865168539297E-2</v>
      </c>
      <c r="DY225" s="10">
        <v>0</v>
      </c>
      <c r="DZ225" s="10">
        <v>178</v>
      </c>
      <c r="EA225" s="10">
        <v>8</v>
      </c>
      <c r="EB225" s="10">
        <v>2.0794415416798402</v>
      </c>
      <c r="EC225" s="10">
        <v>0.26966292134831499</v>
      </c>
      <c r="ED225" s="10">
        <v>0.28720637269441601</v>
      </c>
      <c r="EE225" s="10">
        <v>1.4029184382848799E-3</v>
      </c>
      <c r="EF225" s="10">
        <v>1</v>
      </c>
      <c r="EG225" s="10">
        <v>2.0794415416798402</v>
      </c>
      <c r="EH225" s="10">
        <v>0.26966292134831499</v>
      </c>
      <c r="EI225" s="10">
        <v>0.56074828090242801</v>
      </c>
      <c r="EJ225" s="10">
        <v>0.30051419211044</v>
      </c>
      <c r="EK225" s="10">
        <v>8</v>
      </c>
      <c r="EL225" s="10">
        <v>4.0899795501022499E-3</v>
      </c>
      <c r="EM225" s="10">
        <v>0.32106339468302703</v>
      </c>
      <c r="EN225" s="10">
        <v>0.351738241308793</v>
      </c>
      <c r="EO225" s="10">
        <v>0.30674846625766899</v>
      </c>
      <c r="EP225" s="10">
        <v>1.6359918200408999E-2</v>
      </c>
      <c r="EQ225" s="10">
        <v>489</v>
      </c>
      <c r="ER225" s="10">
        <v>1.04666666666667</v>
      </c>
      <c r="ES225" s="10">
        <v>4.5610511252052302E-2</v>
      </c>
      <c r="ET225" s="10">
        <v>0.32106339468302703</v>
      </c>
      <c r="EU225" s="10">
        <v>0.50890257410286399</v>
      </c>
      <c r="EV225" s="10">
        <v>0</v>
      </c>
      <c r="EW225" s="10">
        <v>1</v>
      </c>
      <c r="EX225" s="10">
        <v>4.5610511252052302E-2</v>
      </c>
      <c r="EY225" s="10">
        <v>0.32106339468302703</v>
      </c>
      <c r="EZ225" s="10">
        <v>1.46438655758123E-2</v>
      </c>
      <c r="FA225" s="10">
        <v>1.04465540926267E-2</v>
      </c>
      <c r="FB225" s="10">
        <v>1.04666666666667</v>
      </c>
      <c r="FC225" s="10">
        <v>0</v>
      </c>
      <c r="FD225" s="10">
        <v>6.18556701030928E-2</v>
      </c>
      <c r="FE225" s="10">
        <v>0.93298969072164994</v>
      </c>
      <c r="FF225" s="10">
        <v>5.1546391752577301E-3</v>
      </c>
      <c r="FG225" s="10">
        <v>0</v>
      </c>
      <c r="FH225" s="10">
        <v>194</v>
      </c>
      <c r="FI225" s="10">
        <v>12</v>
      </c>
      <c r="FJ225" s="10">
        <v>2.4849066497879999</v>
      </c>
      <c r="FK225" s="10">
        <v>6.18556701030928E-2</v>
      </c>
      <c r="FL225" s="10">
        <v>6.9021778722849994E-2</v>
      </c>
      <c r="FM225" s="10">
        <v>0.43883868317900998</v>
      </c>
      <c r="FN225" s="10" t="s">
        <v>178</v>
      </c>
      <c r="FO225" s="10" t="s">
        <v>178</v>
      </c>
      <c r="FP225" s="10" t="s">
        <v>178</v>
      </c>
      <c r="FQ225" s="10" t="s">
        <v>178</v>
      </c>
      <c r="FR225" s="10" t="s">
        <v>178</v>
      </c>
      <c r="FS225" s="10" t="s">
        <v>178</v>
      </c>
      <c r="FT225" s="10">
        <v>2.7548209366391198E-3</v>
      </c>
      <c r="FU225" s="10">
        <v>8.2644628099173598E-2</v>
      </c>
      <c r="FV225" s="10">
        <v>0.88980716253443504</v>
      </c>
      <c r="FW225" s="10">
        <v>1.6528925619834701E-2</v>
      </c>
      <c r="FX225" s="10">
        <v>8.2644628099173608E-3</v>
      </c>
      <c r="FY225" s="10">
        <v>363</v>
      </c>
      <c r="FZ225" s="10">
        <v>5</v>
      </c>
      <c r="GA225" s="10">
        <v>1.6094379124341001</v>
      </c>
      <c r="GB225" s="10">
        <v>8.2644628099173598E-2</v>
      </c>
      <c r="GC225" s="10">
        <v>0.24476864595839501</v>
      </c>
      <c r="GD225" s="10">
        <v>9.1670659072562393E-6</v>
      </c>
      <c r="GE225" s="10">
        <v>1</v>
      </c>
      <c r="GF225" s="10">
        <v>1.6094379124341001</v>
      </c>
      <c r="GG225" s="10">
        <v>8.2644628099173598E-2</v>
      </c>
      <c r="GH225" s="10">
        <v>0.13301139772182599</v>
      </c>
      <c r="GI225" s="10">
        <v>6.5806190425134803E-2</v>
      </c>
      <c r="GJ225" s="10">
        <v>5</v>
      </c>
      <c r="GK225" s="10">
        <v>3.26797385620915E-3</v>
      </c>
      <c r="GL225" s="10">
        <v>0.19607843137254899</v>
      </c>
      <c r="GM225" s="10">
        <v>0.68954248366013104</v>
      </c>
      <c r="GN225" s="10">
        <v>0.11111111111111099</v>
      </c>
      <c r="GO225" s="10">
        <v>0</v>
      </c>
      <c r="GP225" s="10">
        <v>306</v>
      </c>
      <c r="GQ225" s="10">
        <v>1.76470588235294</v>
      </c>
      <c r="GR225" s="10">
        <v>0.56798403760593896</v>
      </c>
      <c r="GS225" s="10">
        <v>0.19607843137254899</v>
      </c>
      <c r="GT225" s="10">
        <v>-9.7069954944490504E-4</v>
      </c>
      <c r="GU225" s="10">
        <v>0.98666425054351603</v>
      </c>
      <c r="GV225" s="10" t="s">
        <v>178</v>
      </c>
      <c r="GW225" s="10" t="s">
        <v>178</v>
      </c>
      <c r="GX225" s="10" t="s">
        <v>178</v>
      </c>
      <c r="GY225" s="10" t="s">
        <v>178</v>
      </c>
      <c r="GZ225" s="10" t="s">
        <v>178</v>
      </c>
      <c r="HA225" s="10" t="s">
        <v>178</v>
      </c>
      <c r="HB225" s="10">
        <v>8.6956521739130401E-3</v>
      </c>
      <c r="HC225" s="10">
        <v>0.22173913043478299</v>
      </c>
      <c r="HD225" s="10">
        <v>0.495652173913044</v>
      </c>
      <c r="HE225" s="10">
        <v>0.26086956521739102</v>
      </c>
      <c r="HF225" s="10">
        <v>1.3043478260869599E-2</v>
      </c>
      <c r="HG225" s="10">
        <v>230</v>
      </c>
      <c r="HH225" s="10">
        <v>0.85</v>
      </c>
      <c r="HI225" s="10">
        <v>0.16251892949777499</v>
      </c>
      <c r="HJ225" s="10">
        <v>0.26086956521739102</v>
      </c>
      <c r="HK225" s="10">
        <v>0.28845454956509697</v>
      </c>
      <c r="HL225" s="10">
        <v>0.192958408034065</v>
      </c>
      <c r="HM225" s="10" t="s">
        <v>178</v>
      </c>
      <c r="HN225" s="10" t="s">
        <v>178</v>
      </c>
      <c r="HO225" s="10" t="s">
        <v>178</v>
      </c>
      <c r="HP225" s="10" t="s">
        <v>178</v>
      </c>
      <c r="HQ225" s="10" t="s">
        <v>178</v>
      </c>
      <c r="HR225" s="10" t="s">
        <v>178</v>
      </c>
      <c r="HS225" s="10">
        <v>9.8039215686274508E-3</v>
      </c>
      <c r="HT225" s="10">
        <v>0.19934640522875799</v>
      </c>
      <c r="HU225" s="10">
        <v>0.69281045751633996</v>
      </c>
      <c r="HV225" s="10">
        <v>9.1503267973856203E-2</v>
      </c>
      <c r="HW225" s="10">
        <v>6.5359477124183E-3</v>
      </c>
      <c r="HX225" s="10">
        <v>306</v>
      </c>
      <c r="HY225" s="10">
        <v>2.1785714285714302</v>
      </c>
      <c r="HZ225" s="10">
        <v>0.77866935399810699</v>
      </c>
      <c r="IA225" s="10">
        <v>0.19934640522875799</v>
      </c>
      <c r="IB225" s="10">
        <v>0.53413492991655798</v>
      </c>
      <c r="IC225" s="10">
        <v>9.5003739237031802E-4</v>
      </c>
      <c r="ID225" s="10">
        <v>1</v>
      </c>
      <c r="IE225" s="10">
        <v>0.77866935399810699</v>
      </c>
      <c r="IF225" s="10">
        <v>0.19934640522875799</v>
      </c>
      <c r="IG225" s="10">
        <v>0.155224936581322</v>
      </c>
      <c r="IH225" s="10">
        <v>0.113445423561138</v>
      </c>
      <c r="II225" s="10">
        <v>2.1785714285714302</v>
      </c>
      <c r="IJ225" s="10">
        <v>5.2356020942408397E-3</v>
      </c>
      <c r="IK225" s="10">
        <v>5.2356020942408397E-3</v>
      </c>
      <c r="IL225" s="10">
        <v>0.96335078534031404</v>
      </c>
      <c r="IM225" s="10">
        <v>2.6178010471204199E-2</v>
      </c>
      <c r="IN225" s="10">
        <v>0</v>
      </c>
      <c r="IO225" s="10">
        <v>191</v>
      </c>
      <c r="IP225" s="10">
        <v>0.2</v>
      </c>
      <c r="IQ225" s="10">
        <v>1.6094379124341001</v>
      </c>
      <c r="IR225" s="10">
        <v>2.6178010471204199E-2</v>
      </c>
      <c r="IS225" s="10">
        <v>0.15569530763740699</v>
      </c>
      <c r="IT225" s="10">
        <v>4.2619282970612897E-2</v>
      </c>
      <c r="IU225" s="10">
        <v>1</v>
      </c>
      <c r="IV225" s="10">
        <v>1.6094379124341001</v>
      </c>
      <c r="IW225" s="10">
        <v>2.6178010471204199E-2</v>
      </c>
      <c r="IX225" s="10">
        <v>4.21318825244529E-2</v>
      </c>
      <c r="IY225" s="10">
        <v>1.66245013115917E-2</v>
      </c>
      <c r="IZ225" s="10">
        <v>0.2</v>
      </c>
      <c r="JA225" s="10">
        <v>0</v>
      </c>
      <c r="JB225" s="10">
        <v>0.13043478260869601</v>
      </c>
      <c r="JC225" s="10">
        <v>0.77294685990338197</v>
      </c>
      <c r="JD225" s="10">
        <v>6.2801932367149801E-2</v>
      </c>
      <c r="JE225" s="10">
        <v>3.3816425120772903E-2</v>
      </c>
      <c r="JF225" s="10">
        <v>207</v>
      </c>
      <c r="JG225" s="10">
        <v>2.0769230769230802</v>
      </c>
      <c r="JH225" s="10">
        <v>0.73088750854279205</v>
      </c>
      <c r="JI225" s="10">
        <v>0.13043478260869601</v>
      </c>
      <c r="JJ225" s="10" t="s">
        <v>178</v>
      </c>
      <c r="JK225" s="10">
        <v>5.4003926420342896E-4</v>
      </c>
      <c r="JL225" s="10" t="s">
        <v>178</v>
      </c>
      <c r="JM225" s="10" t="s">
        <v>178</v>
      </c>
      <c r="JN225" s="10" t="s">
        <v>178</v>
      </c>
      <c r="JO225" s="10" t="s">
        <v>178</v>
      </c>
      <c r="JP225" s="10" t="s">
        <v>178</v>
      </c>
      <c r="JQ225" s="10" t="s">
        <v>178</v>
      </c>
      <c r="JR225" s="10">
        <v>8.1967213114754103E-3</v>
      </c>
      <c r="JS225" s="10">
        <v>0.213114754098361</v>
      </c>
      <c r="JT225" s="10">
        <v>0.60655737704918</v>
      </c>
      <c r="JU225" s="10">
        <v>0.15573770491803299</v>
      </c>
      <c r="JV225" s="10">
        <v>1.63934426229508E-2</v>
      </c>
      <c r="JW225" s="10">
        <v>244</v>
      </c>
      <c r="JX225" s="10">
        <v>1.3684210526315801</v>
      </c>
      <c r="JY225" s="10">
        <v>0.31365755885504198</v>
      </c>
      <c r="JZ225" s="10">
        <v>0.213114754098361</v>
      </c>
      <c r="KA225" s="10">
        <v>0.47724010406670397</v>
      </c>
      <c r="KB225" s="10">
        <v>9.1038288019262805E-15</v>
      </c>
      <c r="KC225" s="10">
        <v>1</v>
      </c>
      <c r="KD225" s="10">
        <v>0.31365755885504198</v>
      </c>
      <c r="KE225" s="10">
        <v>0.213114754098361</v>
      </c>
      <c r="KF225" s="10">
        <v>6.6845053526484302E-2</v>
      </c>
      <c r="KG225" s="10">
        <v>4.6178278779073899E-2</v>
      </c>
      <c r="KH225" s="10">
        <v>1.3684210526315801</v>
      </c>
      <c r="KI225" s="10">
        <v>0.400103725944289</v>
      </c>
      <c r="KJ225" s="10" t="s">
        <v>178</v>
      </c>
      <c r="KK225" s="10">
        <v>2.08542376883207</v>
      </c>
      <c r="KL225" s="10">
        <v>1.9916370933108001</v>
      </c>
      <c r="KM225" s="10" t="s">
        <v>178</v>
      </c>
      <c r="KN225" s="10">
        <v>1.0113980957836599</v>
      </c>
      <c r="KO225" s="10">
        <v>2.1360539920856101E-2</v>
      </c>
      <c r="KP225" s="10" t="s">
        <v>178</v>
      </c>
      <c r="KQ225" s="10">
        <v>0.68679272025521798</v>
      </c>
      <c r="KR225" s="10" t="s">
        <v>178</v>
      </c>
      <c r="KS225" s="10" t="s">
        <v>178</v>
      </c>
      <c r="KT225" s="10">
        <v>0.450845189376127</v>
      </c>
      <c r="KU225" s="10">
        <v>0.47801755377334898</v>
      </c>
      <c r="KV225" s="10" t="s">
        <v>178</v>
      </c>
      <c r="KW225" s="10">
        <v>0.13951571807052199</v>
      </c>
      <c r="KX225" s="10">
        <v>5</v>
      </c>
      <c r="KY225" s="10" t="s">
        <v>22</v>
      </c>
      <c r="KZ225" s="10">
        <v>0.27</v>
      </c>
      <c r="LA225" s="73">
        <v>7</v>
      </c>
      <c r="LB225" s="10">
        <v>0.68679272025521798</v>
      </c>
      <c r="LC225" s="10">
        <v>1.8170827400448599</v>
      </c>
      <c r="LD225" s="10">
        <v>1.0379113855261499</v>
      </c>
    </row>
    <row r="226" spans="1:316" x14ac:dyDescent="0.2">
      <c r="A226" t="s">
        <v>2187</v>
      </c>
      <c r="B226" t="s">
        <v>1470</v>
      </c>
      <c r="C226" t="s">
        <v>1470</v>
      </c>
      <c r="D226" t="s">
        <v>314</v>
      </c>
      <c r="E226" t="s">
        <v>313</v>
      </c>
      <c r="F226" t="s">
        <v>314</v>
      </c>
      <c r="G226" t="s">
        <v>314</v>
      </c>
      <c r="H226" t="s">
        <v>314</v>
      </c>
      <c r="I226" t="s">
        <v>2188</v>
      </c>
      <c r="J226" t="s">
        <v>2189</v>
      </c>
      <c r="K226" t="s">
        <v>2190</v>
      </c>
      <c r="L226" t="s">
        <v>2191</v>
      </c>
      <c r="M226" t="s">
        <v>2192</v>
      </c>
      <c r="N226">
        <v>16062900</v>
      </c>
      <c r="O226">
        <v>16067891</v>
      </c>
      <c r="P226">
        <v>1</v>
      </c>
      <c r="Q226">
        <v>1</v>
      </c>
      <c r="R226" t="s">
        <v>843</v>
      </c>
      <c r="S226" t="s">
        <v>2193</v>
      </c>
      <c r="AE226" t="s">
        <v>178</v>
      </c>
      <c r="AF226" t="s">
        <v>178</v>
      </c>
      <c r="AG226" t="s">
        <v>836</v>
      </c>
      <c r="AH226" t="s">
        <v>1300</v>
      </c>
      <c r="AM226">
        <v>0</v>
      </c>
      <c r="AN226" s="10">
        <v>9.2592592592592605E-3</v>
      </c>
      <c r="AO226" s="10">
        <v>0.15843621399176999</v>
      </c>
      <c r="AP226" s="10">
        <v>0.74279835390946503</v>
      </c>
      <c r="AQ226" s="10">
        <v>8.5390946502057599E-2</v>
      </c>
      <c r="AR226" s="10">
        <v>4.11522633744856E-3</v>
      </c>
      <c r="AS226" s="10">
        <v>972</v>
      </c>
      <c r="AT226" s="10">
        <v>1.8554216867469899</v>
      </c>
      <c r="AU226" s="10">
        <v>0.61811199461703104</v>
      </c>
      <c r="AV226" s="10">
        <v>0.15843621399176999</v>
      </c>
      <c r="AW226" s="10">
        <v>0.138774049892566</v>
      </c>
      <c r="AX226" s="10">
        <v>1.6963926796398402E-5</v>
      </c>
      <c r="AY226" s="10">
        <v>1</v>
      </c>
      <c r="AZ226" s="10">
        <v>0.61811199461703104</v>
      </c>
      <c r="BA226" s="10">
        <v>0.15843621399176999</v>
      </c>
      <c r="BB226" s="10">
        <v>9.7931324250023502E-2</v>
      </c>
      <c r="BC226" s="10">
        <v>3.64817580296437E-2</v>
      </c>
      <c r="BD226" s="10">
        <v>1.8554216867469899</v>
      </c>
      <c r="BE226" s="10">
        <v>1.03092783505155E-2</v>
      </c>
      <c r="BF226" s="10">
        <v>8.2474226804123696E-2</v>
      </c>
      <c r="BG226" s="10">
        <v>0.865979381443299</v>
      </c>
      <c r="BH226" s="10">
        <v>4.1237113402061903E-2</v>
      </c>
      <c r="BI226" s="10">
        <v>0</v>
      </c>
      <c r="BJ226" s="10">
        <v>97</v>
      </c>
      <c r="BK226" s="10">
        <v>2</v>
      </c>
      <c r="BL226" s="10">
        <v>0.69314718055994495</v>
      </c>
      <c r="BM226" s="10">
        <v>8.2474226804123696E-2</v>
      </c>
      <c r="BN226" s="10">
        <v>0.28012704746615502</v>
      </c>
      <c r="BO226" s="10">
        <v>3.3189268045299397E-2</v>
      </c>
      <c r="BP226" s="10">
        <v>1</v>
      </c>
      <c r="BQ226" s="10">
        <v>0.69314718055994495</v>
      </c>
      <c r="BR226" s="10">
        <v>8.2474226804123696E-2</v>
      </c>
      <c r="BS226" s="10">
        <v>5.7166777778139798E-2</v>
      </c>
      <c r="BT226" s="10">
        <v>3.02566774628731E-2</v>
      </c>
      <c r="BU226" s="10">
        <v>2</v>
      </c>
      <c r="BV226" s="10">
        <v>2.5706940874036001E-3</v>
      </c>
      <c r="BW226" s="10">
        <v>0.290488431876607</v>
      </c>
      <c r="BX226" s="10">
        <v>0.68123393316195402</v>
      </c>
      <c r="BY226" s="10">
        <v>2.5706940874036001E-2</v>
      </c>
      <c r="BZ226" s="10">
        <v>0</v>
      </c>
      <c r="CA226" s="10">
        <v>778</v>
      </c>
      <c r="CB226" s="10">
        <v>11.3</v>
      </c>
      <c r="CC226" s="10">
        <v>2.42480272571829</v>
      </c>
      <c r="CD226" s="10">
        <v>0.290488431876607</v>
      </c>
      <c r="CE226" s="10">
        <v>-2.8312387119562299E-2</v>
      </c>
      <c r="CF226" s="10">
        <v>0.52804628097599005</v>
      </c>
      <c r="CG226" s="10" t="s">
        <v>178</v>
      </c>
      <c r="CH226" s="10" t="s">
        <v>178</v>
      </c>
      <c r="CI226" s="10" t="s">
        <v>178</v>
      </c>
      <c r="CJ226" s="10" t="s">
        <v>178</v>
      </c>
      <c r="CK226" s="10" t="s">
        <v>178</v>
      </c>
      <c r="CL226" s="10" t="s">
        <v>178</v>
      </c>
      <c r="CM226" s="10">
        <v>0</v>
      </c>
      <c r="CN226" s="10">
        <v>0.27626459143968901</v>
      </c>
      <c r="CO226" s="10">
        <v>0.71595330739299601</v>
      </c>
      <c r="CP226" s="10">
        <v>7.7821011673151804E-3</v>
      </c>
      <c r="CQ226" s="10">
        <v>0</v>
      </c>
      <c r="CR226" s="10">
        <v>257</v>
      </c>
      <c r="CS226" s="10">
        <v>35.5</v>
      </c>
      <c r="CT226" s="10">
        <v>3.5695326964813701</v>
      </c>
      <c r="CU226" s="10">
        <v>0.27626459143968901</v>
      </c>
      <c r="CV226" s="10">
        <v>7.6986284007247496E-2</v>
      </c>
      <c r="CW226" s="10">
        <v>0.26904604022985601</v>
      </c>
      <c r="CX226" s="10" t="s">
        <v>178</v>
      </c>
      <c r="CY226" s="10" t="s">
        <v>178</v>
      </c>
      <c r="CZ226" s="10" t="s">
        <v>178</v>
      </c>
      <c r="DA226" s="10" t="s">
        <v>178</v>
      </c>
      <c r="DB226" s="10" t="s">
        <v>178</v>
      </c>
      <c r="DC226" s="10" t="s">
        <v>178</v>
      </c>
      <c r="DD226" s="10">
        <v>2.2935779816513802E-3</v>
      </c>
      <c r="DE226" s="10">
        <v>0.151376146788991</v>
      </c>
      <c r="DF226" s="10">
        <v>0.83027522935779796</v>
      </c>
      <c r="DG226" s="10">
        <v>1.6055045871559599E-2</v>
      </c>
      <c r="DH226" s="10">
        <v>0</v>
      </c>
      <c r="DI226" s="10">
        <v>436</v>
      </c>
      <c r="DJ226" s="10">
        <v>9.4285714285714306</v>
      </c>
      <c r="DK226" s="10">
        <v>2.24374459297111</v>
      </c>
      <c r="DL226" s="10">
        <v>0.151376146788991</v>
      </c>
      <c r="DM226" s="10">
        <v>9.1282442425250299E-2</v>
      </c>
      <c r="DN226" s="10">
        <v>0.51152611153212202</v>
      </c>
      <c r="DO226" s="10" t="s">
        <v>178</v>
      </c>
      <c r="DP226" s="10" t="s">
        <v>178</v>
      </c>
      <c r="DQ226" s="10" t="s">
        <v>178</v>
      </c>
      <c r="DR226" s="10" t="s">
        <v>178</v>
      </c>
      <c r="DS226" s="10" t="s">
        <v>178</v>
      </c>
      <c r="DT226" s="10" t="s">
        <v>178</v>
      </c>
      <c r="DU226" s="10">
        <v>0</v>
      </c>
      <c r="DV226" s="10">
        <v>0.26404494382022498</v>
      </c>
      <c r="DW226" s="10">
        <v>0.70786516853932602</v>
      </c>
      <c r="DX226" s="10">
        <v>2.8089887640449399E-2</v>
      </c>
      <c r="DY226" s="10">
        <v>0</v>
      </c>
      <c r="DZ226" s="10">
        <v>178</v>
      </c>
      <c r="EA226" s="10">
        <v>9.4</v>
      </c>
      <c r="EB226" s="10">
        <v>2.2407096892759601</v>
      </c>
      <c r="EC226" s="10">
        <v>0.26404494382022498</v>
      </c>
      <c r="ED226" s="10">
        <v>-0.111163635243163</v>
      </c>
      <c r="EE226" s="10">
        <v>0.22479602309412799</v>
      </c>
      <c r="EF226" s="10" t="s">
        <v>178</v>
      </c>
      <c r="EG226" s="10" t="s">
        <v>178</v>
      </c>
      <c r="EH226" s="10" t="s">
        <v>178</v>
      </c>
      <c r="EI226" s="10" t="s">
        <v>178</v>
      </c>
      <c r="EJ226" s="10" t="s">
        <v>178</v>
      </c>
      <c r="EK226" s="10" t="s">
        <v>178</v>
      </c>
      <c r="EL226" s="10">
        <v>2.0449897750511202E-3</v>
      </c>
      <c r="EM226" s="10">
        <v>0.36400817995910001</v>
      </c>
      <c r="EN226" s="10">
        <v>0.31697341513292399</v>
      </c>
      <c r="EO226" s="10">
        <v>0.29856850715746402</v>
      </c>
      <c r="EP226" s="10">
        <v>1.84049079754601E-2</v>
      </c>
      <c r="EQ226" s="10">
        <v>489</v>
      </c>
      <c r="ER226" s="10">
        <v>1.2191780821917799</v>
      </c>
      <c r="ES226" s="10">
        <v>0.198176928583749</v>
      </c>
      <c r="ET226" s="10">
        <v>0.36400817995910001</v>
      </c>
      <c r="EU226" s="10">
        <v>1.9661526600156399E-2</v>
      </c>
      <c r="EV226" s="10">
        <v>0.66775533147701405</v>
      </c>
      <c r="EW226" s="10" t="s">
        <v>178</v>
      </c>
      <c r="EX226" s="10" t="s">
        <v>178</v>
      </c>
      <c r="EY226" s="10" t="s">
        <v>178</v>
      </c>
      <c r="EZ226" s="10" t="s">
        <v>178</v>
      </c>
      <c r="FA226" s="10" t="s">
        <v>178</v>
      </c>
      <c r="FB226" s="10" t="s">
        <v>178</v>
      </c>
      <c r="FC226" s="10">
        <v>0</v>
      </c>
      <c r="FD226" s="10">
        <v>5.67010309278351E-2</v>
      </c>
      <c r="FE226" s="10">
        <v>0.93298969072164994</v>
      </c>
      <c r="FF226" s="10">
        <v>1.03092783505155E-2</v>
      </c>
      <c r="FG226" s="10">
        <v>0</v>
      </c>
      <c r="FH226" s="10">
        <v>194</v>
      </c>
      <c r="FI226" s="10">
        <v>5.5</v>
      </c>
      <c r="FJ226" s="10">
        <v>1.7047480922384299</v>
      </c>
      <c r="FK226" s="10">
        <v>5.67010309278351E-2</v>
      </c>
      <c r="FL226" s="10">
        <v>9.1008368149326599E-2</v>
      </c>
      <c r="FM226" s="10">
        <v>0.30694017268386897</v>
      </c>
      <c r="FN226" s="10" t="s">
        <v>178</v>
      </c>
      <c r="FO226" s="10" t="s">
        <v>178</v>
      </c>
      <c r="FP226" s="10" t="s">
        <v>178</v>
      </c>
      <c r="FQ226" s="10" t="s">
        <v>178</v>
      </c>
      <c r="FR226" s="10" t="s">
        <v>178</v>
      </c>
      <c r="FS226" s="10" t="s">
        <v>178</v>
      </c>
      <c r="FT226" s="10">
        <v>5.5096418732782397E-3</v>
      </c>
      <c r="FU226" s="10">
        <v>7.9889807162534396E-2</v>
      </c>
      <c r="FV226" s="10">
        <v>0.87878787878787901</v>
      </c>
      <c r="FW226" s="10">
        <v>2.4793388429752101E-2</v>
      </c>
      <c r="FX226" s="10">
        <v>1.10192837465565E-2</v>
      </c>
      <c r="FY226" s="10">
        <v>363</v>
      </c>
      <c r="FZ226" s="10">
        <v>3.2222222222222201</v>
      </c>
      <c r="GA226" s="10">
        <v>1.1700712526502499</v>
      </c>
      <c r="GB226" s="10">
        <v>7.9889807162534396E-2</v>
      </c>
      <c r="GC226" s="10">
        <v>0.11096495364560501</v>
      </c>
      <c r="GD226" s="10">
        <v>4.7676930480895899E-2</v>
      </c>
      <c r="GE226" s="10">
        <v>1</v>
      </c>
      <c r="GF226" s="10">
        <v>1.1700712526502499</v>
      </c>
      <c r="GG226" s="10">
        <v>7.9889807162534396E-2</v>
      </c>
      <c r="GH226" s="10">
        <v>9.3476766740653902E-2</v>
      </c>
      <c r="GI226" s="10">
        <v>3.1138422012109999E-2</v>
      </c>
      <c r="GJ226" s="10">
        <v>3.2222222222222201</v>
      </c>
      <c r="GK226" s="10">
        <v>6.5359477124183E-3</v>
      </c>
      <c r="GL226" s="10">
        <v>0.19934640522875799</v>
      </c>
      <c r="GM226" s="10">
        <v>0.68954248366013104</v>
      </c>
      <c r="GN226" s="10">
        <v>0.10457516339869299</v>
      </c>
      <c r="GO226" s="10">
        <v>0</v>
      </c>
      <c r="GP226" s="10">
        <v>306</v>
      </c>
      <c r="GQ226" s="10">
        <v>1.90625</v>
      </c>
      <c r="GR226" s="10">
        <v>0.64513796137358503</v>
      </c>
      <c r="GS226" s="10">
        <v>0.19934640522875799</v>
      </c>
      <c r="GT226" s="10">
        <v>0.111526240050684</v>
      </c>
      <c r="GU226" s="10">
        <v>5.4460747779405197E-2</v>
      </c>
      <c r="GV226" s="10" t="s">
        <v>178</v>
      </c>
      <c r="GW226" s="10" t="s">
        <v>178</v>
      </c>
      <c r="GX226" s="10" t="s">
        <v>178</v>
      </c>
      <c r="GY226" s="10" t="s">
        <v>178</v>
      </c>
      <c r="GZ226" s="10" t="s">
        <v>178</v>
      </c>
      <c r="HA226" s="10" t="s">
        <v>178</v>
      </c>
      <c r="HB226" s="10">
        <v>4.3478260869565201E-3</v>
      </c>
      <c r="HC226" s="10">
        <v>0.23478260869565201</v>
      </c>
      <c r="HD226" s="10">
        <v>0.48695652173913001</v>
      </c>
      <c r="HE226" s="10">
        <v>0.25652173913043502</v>
      </c>
      <c r="HF226" s="10">
        <v>1.7391304347826101E-2</v>
      </c>
      <c r="HG226" s="10">
        <v>230</v>
      </c>
      <c r="HH226" s="10">
        <v>0.91525423728813604</v>
      </c>
      <c r="HI226" s="10">
        <v>8.85533973414451E-2</v>
      </c>
      <c r="HJ226" s="10">
        <v>0.25652173913043502</v>
      </c>
      <c r="HK226" s="10">
        <v>-0.21685245264789199</v>
      </c>
      <c r="HL226" s="10">
        <v>0.33236698564234601</v>
      </c>
      <c r="HM226" s="10" t="s">
        <v>178</v>
      </c>
      <c r="HN226" s="10" t="s">
        <v>178</v>
      </c>
      <c r="HO226" s="10" t="s">
        <v>178</v>
      </c>
      <c r="HP226" s="10" t="s">
        <v>178</v>
      </c>
      <c r="HQ226" s="10" t="s">
        <v>178</v>
      </c>
      <c r="HR226" s="10" t="s">
        <v>178</v>
      </c>
      <c r="HS226" s="10">
        <v>3.26797385620915E-3</v>
      </c>
      <c r="HT226" s="10">
        <v>0.19934640522875799</v>
      </c>
      <c r="HU226" s="10">
        <v>0.70588235294117696</v>
      </c>
      <c r="HV226" s="10">
        <v>8.4967320261437898E-2</v>
      </c>
      <c r="HW226" s="10">
        <v>6.5359477124183E-3</v>
      </c>
      <c r="HX226" s="10">
        <v>306</v>
      </c>
      <c r="HY226" s="10">
        <v>2.3461538461538498</v>
      </c>
      <c r="HZ226" s="10">
        <v>0.852777326151829</v>
      </c>
      <c r="IA226" s="10">
        <v>0.19934640522875799</v>
      </c>
      <c r="IB226" s="10">
        <v>-1.7567904491940001E-2</v>
      </c>
      <c r="IC226" s="10">
        <v>0.91899867162783999</v>
      </c>
      <c r="ID226" s="10" t="s">
        <v>178</v>
      </c>
      <c r="IE226" s="10" t="s">
        <v>178</v>
      </c>
      <c r="IF226" s="10" t="s">
        <v>178</v>
      </c>
      <c r="IG226" s="10" t="s">
        <v>178</v>
      </c>
      <c r="IH226" s="10" t="s">
        <v>178</v>
      </c>
      <c r="II226" s="10" t="s">
        <v>178</v>
      </c>
      <c r="IJ226" s="10">
        <v>0</v>
      </c>
      <c r="IK226" s="10">
        <v>5.2356020942408397E-3</v>
      </c>
      <c r="IL226" s="10">
        <v>0.96858638743455505</v>
      </c>
      <c r="IM226" s="10">
        <v>2.6178010471204199E-2</v>
      </c>
      <c r="IN226" s="10">
        <v>0</v>
      </c>
      <c r="IO226" s="10">
        <v>191</v>
      </c>
      <c r="IP226" s="10">
        <v>0.2</v>
      </c>
      <c r="IQ226" s="10">
        <v>1.6094379124341001</v>
      </c>
      <c r="IR226" s="10">
        <v>2.6178010471204199E-2</v>
      </c>
      <c r="IS226" s="10">
        <v>-2.73053219331638E-2</v>
      </c>
      <c r="IT226" s="10">
        <v>0.72295626142956704</v>
      </c>
      <c r="IU226" s="10" t="s">
        <v>178</v>
      </c>
      <c r="IV226" s="10" t="s">
        <v>178</v>
      </c>
      <c r="IW226" s="10" t="s">
        <v>178</v>
      </c>
      <c r="IX226" s="10" t="s">
        <v>178</v>
      </c>
      <c r="IY226" s="10" t="s">
        <v>178</v>
      </c>
      <c r="IZ226" s="10" t="s">
        <v>178</v>
      </c>
      <c r="JA226" s="10">
        <v>0</v>
      </c>
      <c r="JB226" s="10">
        <v>0.12560386473429999</v>
      </c>
      <c r="JC226" s="10">
        <v>0.74879227053140096</v>
      </c>
      <c r="JD226" s="10">
        <v>7.7294685990338202E-2</v>
      </c>
      <c r="JE226" s="10">
        <v>4.8309178743961401E-2</v>
      </c>
      <c r="JF226" s="10">
        <v>207</v>
      </c>
      <c r="JG226" s="10">
        <v>1.625</v>
      </c>
      <c r="JH226" s="10">
        <v>0.48550781578170099</v>
      </c>
      <c r="JI226" s="10">
        <v>0.12560386473429999</v>
      </c>
      <c r="JJ226" s="10" t="s">
        <v>178</v>
      </c>
      <c r="JK226" s="10">
        <v>5.4003926420342896E-4</v>
      </c>
      <c r="JL226" s="10" t="s">
        <v>178</v>
      </c>
      <c r="JM226" s="10" t="s">
        <v>178</v>
      </c>
      <c r="JN226" s="10" t="s">
        <v>178</v>
      </c>
      <c r="JO226" s="10" t="s">
        <v>178</v>
      </c>
      <c r="JP226" s="10" t="s">
        <v>178</v>
      </c>
      <c r="JQ226" s="10" t="s">
        <v>178</v>
      </c>
      <c r="JR226" s="10">
        <v>8.1967213114754103E-3</v>
      </c>
      <c r="JS226" s="10">
        <v>0.204918032786885</v>
      </c>
      <c r="JT226" s="10">
        <v>0.60655737704918</v>
      </c>
      <c r="JU226" s="10">
        <v>0.168032786885246</v>
      </c>
      <c r="JV226" s="10">
        <v>1.2295081967213101E-2</v>
      </c>
      <c r="JW226" s="10">
        <v>244</v>
      </c>
      <c r="JX226" s="10">
        <v>1.2195121951219501</v>
      </c>
      <c r="JY226" s="10">
        <v>0.19845093872383801</v>
      </c>
      <c r="JZ226" s="10">
        <v>0.204918032786885</v>
      </c>
      <c r="KA226" s="10">
        <v>0.18964787705098399</v>
      </c>
      <c r="KB226" s="10">
        <v>3.44961351844253E-3</v>
      </c>
      <c r="KC226" s="10">
        <v>1</v>
      </c>
      <c r="KD226" s="10">
        <v>0.19845093872383801</v>
      </c>
      <c r="KE226" s="10">
        <v>0.204918032786885</v>
      </c>
      <c r="KF226" s="10">
        <v>4.0666175967999603E-2</v>
      </c>
      <c r="KG226" s="10">
        <v>1.7709541943216101E-2</v>
      </c>
      <c r="KH226" s="10">
        <v>1.2195121951219501</v>
      </c>
      <c r="KI226" s="10">
        <v>0.43192257129349998</v>
      </c>
      <c r="KJ226" s="10">
        <v>0.179429588867033</v>
      </c>
      <c r="KK226" s="10" t="s">
        <v>178</v>
      </c>
      <c r="KL226" s="10" t="s">
        <v>178</v>
      </c>
      <c r="KM226" s="10" t="s">
        <v>178</v>
      </c>
      <c r="KN226" s="10" t="s">
        <v>178</v>
      </c>
      <c r="KO226" s="10" t="s">
        <v>178</v>
      </c>
      <c r="KP226" s="10" t="s">
        <v>178</v>
      </c>
      <c r="KQ226" s="10">
        <v>0.48265911049772697</v>
      </c>
      <c r="KR226" s="10" t="s">
        <v>178</v>
      </c>
      <c r="KS226" s="10" t="s">
        <v>178</v>
      </c>
      <c r="KT226" s="10" t="s">
        <v>178</v>
      </c>
      <c r="KU226" s="10" t="s">
        <v>178</v>
      </c>
      <c r="KV226" s="10" t="s">
        <v>178</v>
      </c>
      <c r="KW226" s="10">
        <v>8.4876448473629906E-2</v>
      </c>
      <c r="KX226" s="10">
        <v>2</v>
      </c>
      <c r="KY226" s="10" t="s">
        <v>101</v>
      </c>
      <c r="KZ226" s="10">
        <v>8.2000000000000003E-2</v>
      </c>
      <c r="LA226" s="73">
        <v>3</v>
      </c>
      <c r="LB226" s="10">
        <v>0.43192257129349998</v>
      </c>
      <c r="LC226" s="10">
        <v>0.74811183841613205</v>
      </c>
      <c r="LD226" s="10">
        <v>0.15319246853408</v>
      </c>
    </row>
    <row r="227" spans="1:316" x14ac:dyDescent="0.2">
      <c r="A227" t="s">
        <v>2194</v>
      </c>
      <c r="B227" t="s">
        <v>1470</v>
      </c>
      <c r="C227" t="s">
        <v>1470</v>
      </c>
      <c r="D227" t="s">
        <v>314</v>
      </c>
      <c r="E227" t="s">
        <v>313</v>
      </c>
      <c r="F227" t="s">
        <v>314</v>
      </c>
      <c r="G227" t="s">
        <v>314</v>
      </c>
      <c r="H227" t="s">
        <v>314</v>
      </c>
      <c r="I227" t="s">
        <v>2195</v>
      </c>
      <c r="J227" t="s">
        <v>2196</v>
      </c>
      <c r="K227" t="s">
        <v>2197</v>
      </c>
      <c r="L227" t="s">
        <v>2198</v>
      </c>
      <c r="M227" t="s">
        <v>2199</v>
      </c>
      <c r="N227">
        <v>8191081</v>
      </c>
      <c r="O227">
        <v>8198661</v>
      </c>
      <c r="P227">
        <v>-1</v>
      </c>
      <c r="Q227">
        <v>17</v>
      </c>
      <c r="R227" t="s">
        <v>843</v>
      </c>
      <c r="S227" t="s">
        <v>20</v>
      </c>
      <c r="AE227" t="s">
        <v>178</v>
      </c>
      <c r="AF227" t="s">
        <v>178</v>
      </c>
      <c r="AG227" t="s">
        <v>836</v>
      </c>
      <c r="AH227" t="s">
        <v>940</v>
      </c>
      <c r="AM227">
        <v>0</v>
      </c>
      <c r="AN227" s="10">
        <v>3.8065843621399198E-2</v>
      </c>
      <c r="AO227" s="10">
        <v>0.28703703703703698</v>
      </c>
      <c r="AP227" s="10">
        <v>0.60390946502057596</v>
      </c>
      <c r="AQ227" s="10">
        <v>6.9958847736625501E-2</v>
      </c>
      <c r="AR227" s="10">
        <v>1.02880658436214E-3</v>
      </c>
      <c r="AS227" s="10">
        <v>972</v>
      </c>
      <c r="AT227" s="10">
        <v>4.1029411764705896</v>
      </c>
      <c r="AU227" s="10">
        <v>1.41170407664526</v>
      </c>
      <c r="AV227" s="10">
        <v>0.28703703703703698</v>
      </c>
      <c r="AW227" s="10">
        <v>0.24611277266180401</v>
      </c>
      <c r="AX227" s="10">
        <v>2.7755575615628901E-14</v>
      </c>
      <c r="AY227" s="10">
        <v>1</v>
      </c>
      <c r="AZ227" s="10">
        <v>1.41170407664526</v>
      </c>
      <c r="BA227" s="10">
        <v>0.28703703703703698</v>
      </c>
      <c r="BB227" s="10">
        <v>0.405211355333361</v>
      </c>
      <c r="BC227" s="10">
        <v>0.201024357977173</v>
      </c>
      <c r="BD227" s="10">
        <v>4.1029411764705896</v>
      </c>
      <c r="BE227" s="10">
        <v>0</v>
      </c>
      <c r="BF227" s="10">
        <v>0.25773195876288701</v>
      </c>
      <c r="BG227" s="10">
        <v>0.68041237113402098</v>
      </c>
      <c r="BH227" s="10">
        <v>6.18556701030928E-2</v>
      </c>
      <c r="BI227" s="10">
        <v>0</v>
      </c>
      <c r="BJ227" s="10">
        <v>97</v>
      </c>
      <c r="BK227" s="10">
        <v>4.1666666666666696</v>
      </c>
      <c r="BL227" s="10">
        <v>1.42711635564015</v>
      </c>
      <c r="BM227" s="10">
        <v>0.25773195876288701</v>
      </c>
      <c r="BN227" s="10">
        <v>8.9534791485992998E-2</v>
      </c>
      <c r="BO227" s="10">
        <v>0.50389273451087002</v>
      </c>
      <c r="BP227" s="10" t="s">
        <v>178</v>
      </c>
      <c r="BQ227" s="10" t="s">
        <v>178</v>
      </c>
      <c r="BR227" s="10" t="s">
        <v>178</v>
      </c>
      <c r="BS227" s="10" t="s">
        <v>178</v>
      </c>
      <c r="BT227" s="10" t="s">
        <v>178</v>
      </c>
      <c r="BU227" s="10" t="s">
        <v>178</v>
      </c>
      <c r="BV227" s="10">
        <v>3.8560411311054001E-3</v>
      </c>
      <c r="BW227" s="10">
        <v>0.47686375321336799</v>
      </c>
      <c r="BX227" s="10">
        <v>0.49357326478149099</v>
      </c>
      <c r="BY227" s="10">
        <v>2.5706940874036001E-2</v>
      </c>
      <c r="BZ227" s="10">
        <v>0</v>
      </c>
      <c r="CA227" s="10">
        <v>778</v>
      </c>
      <c r="CB227" s="10">
        <v>18.55</v>
      </c>
      <c r="CC227" s="10">
        <v>2.9204697890534401</v>
      </c>
      <c r="CD227" s="10">
        <v>0.47686375321336799</v>
      </c>
      <c r="CE227" s="10">
        <v>0.29800277473633002</v>
      </c>
      <c r="CF227" s="10">
        <v>1.2473577726268601E-11</v>
      </c>
      <c r="CG227" s="10">
        <v>1</v>
      </c>
      <c r="CH227" s="10">
        <v>2.9204697890534401</v>
      </c>
      <c r="CI227" s="10">
        <v>0.47686375321336799</v>
      </c>
      <c r="CJ227" s="10">
        <v>1.3926661847542801</v>
      </c>
      <c r="CK227" s="10">
        <v>0.76025132298287401</v>
      </c>
      <c r="CL227" s="10">
        <v>18.55</v>
      </c>
      <c r="CM227" s="10">
        <v>0</v>
      </c>
      <c r="CN227" s="10">
        <v>0.51750972762645897</v>
      </c>
      <c r="CO227" s="10">
        <v>0.47081712062256798</v>
      </c>
      <c r="CP227" s="10">
        <v>1.1673151750972799E-2</v>
      </c>
      <c r="CQ227" s="10">
        <v>0</v>
      </c>
      <c r="CR227" s="10">
        <v>257</v>
      </c>
      <c r="CS227" s="10">
        <v>44.3333333333333</v>
      </c>
      <c r="CT227" s="10">
        <v>3.7917368395536402</v>
      </c>
      <c r="CU227" s="10">
        <v>0.51750972762645897</v>
      </c>
      <c r="CV227" s="10">
        <v>0.21938706611536499</v>
      </c>
      <c r="CW227" s="10">
        <v>1.45327346490709E-3</v>
      </c>
      <c r="CX227" s="10">
        <v>1</v>
      </c>
      <c r="CY227" s="10">
        <v>3.7917368395536402</v>
      </c>
      <c r="CZ227" s="10">
        <v>0.51750972762645897</v>
      </c>
      <c r="DA227" s="10">
        <v>1.96226069906862</v>
      </c>
      <c r="DB227" s="10">
        <v>0.91909883555401195</v>
      </c>
      <c r="DC227" s="10">
        <v>44.3333333333333</v>
      </c>
      <c r="DD227" s="10">
        <v>0</v>
      </c>
      <c r="DE227" s="10">
        <v>8.9449541284403702E-2</v>
      </c>
      <c r="DF227" s="10">
        <v>0.86697247706421998</v>
      </c>
      <c r="DG227" s="10">
        <v>4.3577981651376101E-2</v>
      </c>
      <c r="DH227" s="10">
        <v>0</v>
      </c>
      <c r="DI227" s="10">
        <v>436</v>
      </c>
      <c r="DJ227" s="10">
        <v>2.0526315789473699</v>
      </c>
      <c r="DK227" s="10">
        <v>0.71912266696320604</v>
      </c>
      <c r="DL227" s="10">
        <v>8.9449541284403702E-2</v>
      </c>
      <c r="DM227" s="10">
        <v>0.14258709303712699</v>
      </c>
      <c r="DN227" s="10">
        <v>0.30369273095507798</v>
      </c>
      <c r="DO227" s="10" t="s">
        <v>178</v>
      </c>
      <c r="DP227" s="10" t="s">
        <v>178</v>
      </c>
      <c r="DQ227" s="10" t="s">
        <v>178</v>
      </c>
      <c r="DR227" s="10" t="s">
        <v>178</v>
      </c>
      <c r="DS227" s="10" t="s">
        <v>178</v>
      </c>
      <c r="DT227" s="10" t="s">
        <v>178</v>
      </c>
      <c r="DU227" s="10">
        <v>0</v>
      </c>
      <c r="DV227" s="10">
        <v>0.43820224719101097</v>
      </c>
      <c r="DW227" s="10">
        <v>0.53932584269662898</v>
      </c>
      <c r="DX227" s="10">
        <v>2.2471910112359501E-2</v>
      </c>
      <c r="DY227" s="10">
        <v>0</v>
      </c>
      <c r="DZ227" s="10">
        <v>178</v>
      </c>
      <c r="EA227" s="10">
        <v>19.5</v>
      </c>
      <c r="EB227" s="10">
        <v>2.9704144655697</v>
      </c>
      <c r="EC227" s="10">
        <v>0.43820224719101097</v>
      </c>
      <c r="ED227" s="10">
        <v>0.360830634357522</v>
      </c>
      <c r="EE227" s="10">
        <v>4.7871590149073398E-5</v>
      </c>
      <c r="EF227" s="10">
        <v>1</v>
      </c>
      <c r="EG227" s="10">
        <v>2.9704144655697</v>
      </c>
      <c r="EH227" s="10">
        <v>0.43820224719101097</v>
      </c>
      <c r="EI227" s="10">
        <v>1.3016422939013299</v>
      </c>
      <c r="EJ227" s="10">
        <v>0.78188584789701998</v>
      </c>
      <c r="EK227" s="10">
        <v>19.5</v>
      </c>
      <c r="EL227" s="10">
        <v>4.0899795501022499E-3</v>
      </c>
      <c r="EM227" s="10">
        <v>0.76687116564417201</v>
      </c>
      <c r="EN227" s="10">
        <v>0.15541922290388499</v>
      </c>
      <c r="EO227" s="10">
        <v>7.1574642126789406E-2</v>
      </c>
      <c r="EP227" s="10">
        <v>2.0449897750511202E-3</v>
      </c>
      <c r="EQ227" s="10">
        <v>489</v>
      </c>
      <c r="ER227" s="10">
        <v>10.714285714285699</v>
      </c>
      <c r="ES227" s="10">
        <v>2.3715779644809998</v>
      </c>
      <c r="ET227" s="10">
        <v>0.76687116564417201</v>
      </c>
      <c r="EU227" s="10">
        <v>0.34418539158280298</v>
      </c>
      <c r="EV227" s="10">
        <v>5.7731597280508101E-15</v>
      </c>
      <c r="EW227" s="10">
        <v>1</v>
      </c>
      <c r="EX227" s="10">
        <v>2.3715779644809998</v>
      </c>
      <c r="EY227" s="10">
        <v>0.76687116564417201</v>
      </c>
      <c r="EZ227" s="10">
        <v>1.8186947580375701</v>
      </c>
      <c r="FA227" s="10">
        <v>1.0669793928968501</v>
      </c>
      <c r="FB227" s="10">
        <v>10.714285714285699</v>
      </c>
      <c r="FC227" s="10">
        <v>2.06185567010309E-2</v>
      </c>
      <c r="FD227" s="10">
        <v>0.13917525773195899</v>
      </c>
      <c r="FE227" s="10">
        <v>0.83505154639175305</v>
      </c>
      <c r="FF227" s="10">
        <v>5.1546391752577301E-3</v>
      </c>
      <c r="FG227" s="10">
        <v>0</v>
      </c>
      <c r="FH227" s="10">
        <v>194</v>
      </c>
      <c r="FI227" s="10">
        <v>27</v>
      </c>
      <c r="FJ227" s="10">
        <v>3.29583686600433</v>
      </c>
      <c r="FK227" s="10">
        <v>0.13917525773195899</v>
      </c>
      <c r="FL227" s="10">
        <v>0.28941295489456698</v>
      </c>
      <c r="FM227" s="10">
        <v>1.06194999454079E-3</v>
      </c>
      <c r="FN227" s="10">
        <v>1</v>
      </c>
      <c r="FO227" s="10">
        <v>3.29583686600433</v>
      </c>
      <c r="FP227" s="10">
        <v>0.13917525773195899</v>
      </c>
      <c r="FQ227" s="10">
        <v>0.45869894526864402</v>
      </c>
      <c r="FR227" s="10">
        <v>0.24676679766699799</v>
      </c>
      <c r="FS227" s="10">
        <v>27</v>
      </c>
      <c r="FT227" s="10">
        <v>0</v>
      </c>
      <c r="FU227" s="10">
        <v>0.165289256198347</v>
      </c>
      <c r="FV227" s="10">
        <v>0.81542699724517897</v>
      </c>
      <c r="FW227" s="10">
        <v>1.9283746556473799E-2</v>
      </c>
      <c r="FX227" s="10">
        <v>0</v>
      </c>
      <c r="FY227" s="10">
        <v>363</v>
      </c>
      <c r="FZ227" s="10">
        <v>8.5714285714285694</v>
      </c>
      <c r="GA227" s="10">
        <v>2.1484344131667901</v>
      </c>
      <c r="GB227" s="10">
        <v>0.165289256198347</v>
      </c>
      <c r="GC227" s="10">
        <v>0.13738941020686199</v>
      </c>
      <c r="GD227" s="10">
        <v>1.33161639345372E-2</v>
      </c>
      <c r="GE227" s="10">
        <v>1</v>
      </c>
      <c r="GF227" s="10">
        <v>2.1484344131667901</v>
      </c>
      <c r="GG227" s="10">
        <v>0.165289256198347</v>
      </c>
      <c r="GH227" s="10">
        <v>0.35511312614327101</v>
      </c>
      <c r="GI227" s="10">
        <v>0.131626506588822</v>
      </c>
      <c r="GJ227" s="10">
        <v>8.5714285714285694</v>
      </c>
      <c r="GK227" s="10">
        <v>0</v>
      </c>
      <c r="GL227" s="10">
        <v>0.25163398692810501</v>
      </c>
      <c r="GM227" s="10">
        <v>0.62091503267973902</v>
      </c>
      <c r="GN227" s="10">
        <v>0.12745098039215699</v>
      </c>
      <c r="GO227" s="10">
        <v>0</v>
      </c>
      <c r="GP227" s="10">
        <v>306</v>
      </c>
      <c r="GQ227" s="10">
        <v>1.97435897435897</v>
      </c>
      <c r="GR227" s="10">
        <v>0.68024377572403705</v>
      </c>
      <c r="GS227" s="10">
        <v>0.25163398692810501</v>
      </c>
      <c r="GT227" s="10">
        <v>0.22958127979026599</v>
      </c>
      <c r="GU227" s="10">
        <v>6.1533545680836395E-5</v>
      </c>
      <c r="GV227" s="10">
        <v>1</v>
      </c>
      <c r="GW227" s="10">
        <v>0.68024377572403705</v>
      </c>
      <c r="GX227" s="10">
        <v>0.25163398692810501</v>
      </c>
      <c r="GY227" s="10">
        <v>0.17117245336846701</v>
      </c>
      <c r="GZ227" s="10">
        <v>8.20166660891231E-2</v>
      </c>
      <c r="HA227" s="10">
        <v>1.97435897435897</v>
      </c>
      <c r="HB227" s="10">
        <v>1.3043478260869599E-2</v>
      </c>
      <c r="HC227" s="10">
        <v>0.55217391304347796</v>
      </c>
      <c r="HD227" s="10">
        <v>0.36956521739130399</v>
      </c>
      <c r="HE227" s="10">
        <v>6.08695652173913E-2</v>
      </c>
      <c r="HF227" s="10">
        <v>4.3478260869565201E-3</v>
      </c>
      <c r="HG227" s="10">
        <v>230</v>
      </c>
      <c r="HH227" s="10">
        <v>9.0714285714285694</v>
      </c>
      <c r="HI227" s="10">
        <v>2.2051297568433301</v>
      </c>
      <c r="HJ227" s="10">
        <v>0.55217391304347796</v>
      </c>
      <c r="HK227" s="10">
        <v>-0.21247792726218001</v>
      </c>
      <c r="HL227" s="10">
        <v>0.33037591006058198</v>
      </c>
      <c r="HM227" s="10" t="s">
        <v>178</v>
      </c>
      <c r="HN227" s="10" t="s">
        <v>178</v>
      </c>
      <c r="HO227" s="10" t="s">
        <v>178</v>
      </c>
      <c r="HP227" s="10" t="s">
        <v>178</v>
      </c>
      <c r="HQ227" s="10" t="s">
        <v>178</v>
      </c>
      <c r="HR227" s="10" t="s">
        <v>178</v>
      </c>
      <c r="HS227" s="10">
        <v>3.26797385620915E-3</v>
      </c>
      <c r="HT227" s="10">
        <v>0.36928104575163401</v>
      </c>
      <c r="HU227" s="10">
        <v>0.57516339869280997</v>
      </c>
      <c r="HV227" s="10">
        <v>5.22875816993464E-2</v>
      </c>
      <c r="HW227" s="10">
        <v>0</v>
      </c>
      <c r="HX227" s="10">
        <v>306</v>
      </c>
      <c r="HY227" s="10">
        <v>7.0625</v>
      </c>
      <c r="HZ227" s="10">
        <v>1.9547990964725599</v>
      </c>
      <c r="IA227" s="10">
        <v>0.36928104575163401</v>
      </c>
      <c r="IB227" s="10">
        <v>9.6021093431940596E-2</v>
      </c>
      <c r="IC227" s="10">
        <v>0.57747007348810298</v>
      </c>
      <c r="ID227" s="10" t="s">
        <v>178</v>
      </c>
      <c r="IE227" s="10" t="s">
        <v>178</v>
      </c>
      <c r="IF227" s="10" t="s">
        <v>178</v>
      </c>
      <c r="IG227" s="10" t="s">
        <v>178</v>
      </c>
      <c r="IH227" s="10" t="s">
        <v>178</v>
      </c>
      <c r="II227" s="10" t="s">
        <v>178</v>
      </c>
      <c r="IJ227" s="10">
        <v>1.04712041884817E-2</v>
      </c>
      <c r="IK227" s="10">
        <v>6.2827225130889994E-2</v>
      </c>
      <c r="IL227" s="10">
        <v>0.92146596858638696</v>
      </c>
      <c r="IM227" s="10">
        <v>0</v>
      </c>
      <c r="IN227" s="10">
        <v>5.2356020942408397E-3</v>
      </c>
      <c r="IO227" s="10">
        <v>191</v>
      </c>
      <c r="IP227" s="10">
        <v>12</v>
      </c>
      <c r="IQ227" s="10">
        <v>2.4849066497879999</v>
      </c>
      <c r="IR227" s="10">
        <v>6.2827225130889994E-2</v>
      </c>
      <c r="IS227" s="10">
        <v>0.29299505447729002</v>
      </c>
      <c r="IT227" s="10">
        <v>1.1609507846621601E-4</v>
      </c>
      <c r="IU227" s="10">
        <v>1</v>
      </c>
      <c r="IV227" s="10">
        <v>2.4849066497879999</v>
      </c>
      <c r="IW227" s="10">
        <v>6.2827225130889994E-2</v>
      </c>
      <c r="IX227" s="10">
        <v>0.156119789515476</v>
      </c>
      <c r="IY227" s="10">
        <v>8.45061083212999E-2</v>
      </c>
      <c r="IZ227" s="10">
        <v>12</v>
      </c>
      <c r="JA227" s="10">
        <v>4.8309178743961402E-3</v>
      </c>
      <c r="JB227" s="10">
        <v>0.173913043478261</v>
      </c>
      <c r="JC227" s="10">
        <v>0.76328502415458899</v>
      </c>
      <c r="JD227" s="10">
        <v>3.8647342995169101E-2</v>
      </c>
      <c r="JE227" s="10">
        <v>1.9323671497584499E-2</v>
      </c>
      <c r="JF227" s="10">
        <v>207</v>
      </c>
      <c r="JG227" s="10">
        <v>4.5</v>
      </c>
      <c r="JH227" s="10">
        <v>1.5040773967762699</v>
      </c>
      <c r="JI227" s="10">
        <v>0.173913043478261</v>
      </c>
      <c r="JJ227" s="10" t="s">
        <v>178</v>
      </c>
      <c r="JK227" s="10">
        <v>5.4003926420342896E-4</v>
      </c>
      <c r="JL227" s="10" t="s">
        <v>178</v>
      </c>
      <c r="JM227" s="10" t="s">
        <v>178</v>
      </c>
      <c r="JN227" s="10" t="s">
        <v>178</v>
      </c>
      <c r="JO227" s="10" t="s">
        <v>178</v>
      </c>
      <c r="JP227" s="10" t="s">
        <v>178</v>
      </c>
      <c r="JQ227" s="10" t="s">
        <v>178</v>
      </c>
      <c r="JR227" s="10">
        <v>4.0983606557377103E-3</v>
      </c>
      <c r="JS227" s="10">
        <v>0.37295081967213101</v>
      </c>
      <c r="JT227" s="10">
        <v>0.50409836065573799</v>
      </c>
      <c r="JU227" s="10">
        <v>0.11885245901639301</v>
      </c>
      <c r="JV227" s="10">
        <v>0</v>
      </c>
      <c r="JW227" s="10">
        <v>244</v>
      </c>
      <c r="JX227" s="10">
        <v>3.1379310344827598</v>
      </c>
      <c r="JY227" s="10">
        <v>1.14356367653038</v>
      </c>
      <c r="JZ227" s="10">
        <v>0.37295081967213101</v>
      </c>
      <c r="KA227" s="10">
        <v>0.181359166851361</v>
      </c>
      <c r="KB227" s="10">
        <v>4.8271950790352803E-3</v>
      </c>
      <c r="KC227" s="10">
        <v>1</v>
      </c>
      <c r="KD227" s="10">
        <v>1.14356367653038</v>
      </c>
      <c r="KE227" s="10">
        <v>0.37295081967213101</v>
      </c>
      <c r="KF227" s="10">
        <v>0.42649301050928001</v>
      </c>
      <c r="KG227" s="10">
        <v>0.18162752888106401</v>
      </c>
      <c r="KH227" s="10">
        <v>3.1379310344827598</v>
      </c>
      <c r="KI227" s="10">
        <v>1.7871700587452</v>
      </c>
      <c r="KJ227" s="10" t="s">
        <v>178</v>
      </c>
      <c r="KK227" s="10">
        <v>3.7757509294927298</v>
      </c>
      <c r="KL227" s="10">
        <v>3.3186310156055598</v>
      </c>
      <c r="KM227" s="10" t="s">
        <v>178</v>
      </c>
      <c r="KN227" s="10">
        <v>2.3477174737381801</v>
      </c>
      <c r="KO227" s="10">
        <v>2.6528720700004502</v>
      </c>
      <c r="KP227" s="10">
        <v>2.0456562435280001</v>
      </c>
      <c r="KQ227" s="10">
        <v>1.8335955721052499</v>
      </c>
      <c r="KR227" s="10">
        <v>0.40512338194478598</v>
      </c>
      <c r="KS227" s="10" t="s">
        <v>178</v>
      </c>
      <c r="KT227" s="10" t="s">
        <v>178</v>
      </c>
      <c r="KU227" s="10">
        <v>1.77129516670623</v>
      </c>
      <c r="KV227" s="10" t="s">
        <v>178</v>
      </c>
      <c r="KW227" s="10">
        <v>0.89015529907064495</v>
      </c>
      <c r="KX227" s="10">
        <v>14.632142857142901</v>
      </c>
      <c r="KY227" s="10" t="s">
        <v>22</v>
      </c>
      <c r="KZ227" s="10">
        <v>0.36299999999999999</v>
      </c>
      <c r="LA227" s="73">
        <v>8</v>
      </c>
      <c r="LB227" s="10">
        <v>2.1966868586330901</v>
      </c>
      <c r="LC227" s="10">
        <v>6.2131686955313299</v>
      </c>
      <c r="LD227" s="10">
        <v>2.63421415789368</v>
      </c>
    </row>
    <row r="228" spans="1:316" x14ac:dyDescent="0.2">
      <c r="A228" t="s">
        <v>2200</v>
      </c>
      <c r="B228" t="s">
        <v>1470</v>
      </c>
      <c r="C228" t="s">
        <v>1470</v>
      </c>
      <c r="D228" t="s">
        <v>314</v>
      </c>
      <c r="E228" t="s">
        <v>313</v>
      </c>
      <c r="F228" t="s">
        <v>314</v>
      </c>
      <c r="G228" t="s">
        <v>314</v>
      </c>
      <c r="H228" t="s">
        <v>314</v>
      </c>
      <c r="I228" t="s">
        <v>2201</v>
      </c>
      <c r="J228" t="s">
        <v>2202</v>
      </c>
      <c r="K228" t="s">
        <v>2203</v>
      </c>
      <c r="L228" t="s">
        <v>2204</v>
      </c>
      <c r="M228" t="s">
        <v>2205</v>
      </c>
      <c r="N228">
        <v>140660672</v>
      </c>
      <c r="O228">
        <v>140698775</v>
      </c>
      <c r="P228">
        <v>1</v>
      </c>
      <c r="Q228">
        <v>3</v>
      </c>
      <c r="R228" t="s">
        <v>830</v>
      </c>
      <c r="S228" t="s">
        <v>2206</v>
      </c>
      <c r="AE228" t="s">
        <v>178</v>
      </c>
      <c r="AF228" t="s">
        <v>178</v>
      </c>
      <c r="AG228" t="s">
        <v>836</v>
      </c>
      <c r="AH228" t="s">
        <v>1056</v>
      </c>
      <c r="AM228">
        <v>0</v>
      </c>
      <c r="AN228" s="10">
        <v>2.05761316872428E-3</v>
      </c>
      <c r="AO228" s="10">
        <v>3.9094650205761299E-2</v>
      </c>
      <c r="AP228" s="10">
        <v>0.718106995884774</v>
      </c>
      <c r="AQ228" s="10">
        <v>0.234567901234568</v>
      </c>
      <c r="AR228" s="10">
        <v>6.17283950617284E-3</v>
      </c>
      <c r="AS228" s="10">
        <v>972</v>
      </c>
      <c r="AT228" s="10">
        <v>0.16666666666666699</v>
      </c>
      <c r="AU228" s="10">
        <v>1.7917594692280501</v>
      </c>
      <c r="AV228" s="10">
        <v>0.234567901234568</v>
      </c>
      <c r="AW228" s="10">
        <v>0.38271491144326503</v>
      </c>
      <c r="AX228" s="10">
        <v>0</v>
      </c>
      <c r="AY228" s="10">
        <v>1</v>
      </c>
      <c r="AZ228" s="10">
        <v>1.7917594692280501</v>
      </c>
      <c r="BA228" s="10">
        <v>0.234567901234568</v>
      </c>
      <c r="BB228" s="10">
        <v>0.42028925821398799</v>
      </c>
      <c r="BC228" s="10">
        <v>0.26000756389601298</v>
      </c>
      <c r="BD228" s="10">
        <v>0.16666666666666699</v>
      </c>
      <c r="BE228" s="10">
        <v>0</v>
      </c>
      <c r="BF228" s="10">
        <v>2.06185567010309E-2</v>
      </c>
      <c r="BG228" s="10">
        <v>0.731958762886598</v>
      </c>
      <c r="BH228" s="10">
        <v>0.216494845360825</v>
      </c>
      <c r="BI228" s="10">
        <v>3.09278350515464E-2</v>
      </c>
      <c r="BJ228" s="10">
        <v>97</v>
      </c>
      <c r="BK228" s="10">
        <v>9.5238095238095205E-2</v>
      </c>
      <c r="BL228" s="10">
        <v>2.3513752571634798</v>
      </c>
      <c r="BM228" s="10">
        <v>0.216494845360825</v>
      </c>
      <c r="BN228" s="10">
        <v>4.4748053847704097E-2</v>
      </c>
      <c r="BO228" s="10">
        <v>0.74330847727518601</v>
      </c>
      <c r="BP228" s="10" t="s">
        <v>178</v>
      </c>
      <c r="BQ228" s="10" t="s">
        <v>178</v>
      </c>
      <c r="BR228" s="10" t="s">
        <v>178</v>
      </c>
      <c r="BS228" s="10" t="s">
        <v>178</v>
      </c>
      <c r="BT228" s="10" t="s">
        <v>178</v>
      </c>
      <c r="BU228" s="10" t="s">
        <v>178</v>
      </c>
      <c r="BV228" s="10">
        <v>1.2853470437018E-3</v>
      </c>
      <c r="BW228" s="10">
        <v>3.5989717223650401E-2</v>
      </c>
      <c r="BX228" s="10">
        <v>0.79305912596400996</v>
      </c>
      <c r="BY228" s="10">
        <v>0.16323907455012901</v>
      </c>
      <c r="BZ228" s="10">
        <v>6.4267352185090002E-3</v>
      </c>
      <c r="CA228" s="10">
        <v>778</v>
      </c>
      <c r="CB228" s="10">
        <v>0.220472440944882</v>
      </c>
      <c r="CC228" s="10">
        <v>1.5119825762833901</v>
      </c>
      <c r="CD228" s="10">
        <v>0.16323907455012901</v>
      </c>
      <c r="CE228" s="10">
        <v>0.24005983076321999</v>
      </c>
      <c r="CF228" s="10">
        <v>6.4177998249093107E-8</v>
      </c>
      <c r="CG228" s="10">
        <v>1</v>
      </c>
      <c r="CH228" s="10">
        <v>1.5119825762833901</v>
      </c>
      <c r="CI228" s="10">
        <v>0.16323907455012901</v>
      </c>
      <c r="CJ228" s="10">
        <v>0.246814636488419</v>
      </c>
      <c r="CK228" s="10">
        <v>0.120929054766793</v>
      </c>
      <c r="CL228" s="10">
        <v>0.220472440944882</v>
      </c>
      <c r="CM228" s="10">
        <v>0</v>
      </c>
      <c r="CN228" s="10">
        <v>3.5019455252918302E-2</v>
      </c>
      <c r="CO228" s="10">
        <v>0.87548638132295697</v>
      </c>
      <c r="CP228" s="10">
        <v>8.9494163424124501E-2</v>
      </c>
      <c r="CQ228" s="10">
        <v>0</v>
      </c>
      <c r="CR228" s="10">
        <v>257</v>
      </c>
      <c r="CS228" s="10">
        <v>0.39130434782608697</v>
      </c>
      <c r="CT228" s="10">
        <v>0.93826963859293</v>
      </c>
      <c r="CU228" s="10">
        <v>8.9494163424124501E-2</v>
      </c>
      <c r="CV228" s="10">
        <v>0.25785466979382898</v>
      </c>
      <c r="CW228" s="10">
        <v>1.6977195214340501E-4</v>
      </c>
      <c r="CX228" s="10">
        <v>1</v>
      </c>
      <c r="CY228" s="10">
        <v>0.93826963859293</v>
      </c>
      <c r="CZ228" s="10">
        <v>8.9494163424124501E-2</v>
      </c>
      <c r="DA228" s="10">
        <v>8.39696563721299E-2</v>
      </c>
      <c r="DB228" s="10">
        <v>4.2639281350990703E-2</v>
      </c>
      <c r="DC228" s="10">
        <v>0.39130434782608697</v>
      </c>
      <c r="DD228" s="10">
        <v>0</v>
      </c>
      <c r="DE228" s="10">
        <v>0.153669724770642</v>
      </c>
      <c r="DF228" s="10">
        <v>0.71100917431192701</v>
      </c>
      <c r="DG228" s="10">
        <v>0.13073394495412799</v>
      </c>
      <c r="DH228" s="10">
        <v>4.5871559633027499E-3</v>
      </c>
      <c r="DI228" s="10">
        <v>436</v>
      </c>
      <c r="DJ228" s="10">
        <v>1.1754385964912299</v>
      </c>
      <c r="DK228" s="10">
        <v>0.16164135155641601</v>
      </c>
      <c r="DL228" s="10">
        <v>0.153669724770642</v>
      </c>
      <c r="DM228" s="10">
        <v>0.52910276985276705</v>
      </c>
      <c r="DN228" s="10">
        <v>3.8995814318099099E-5</v>
      </c>
      <c r="DO228" s="10">
        <v>1</v>
      </c>
      <c r="DP228" s="10">
        <v>0.16164135155641601</v>
      </c>
      <c r="DQ228" s="10">
        <v>0.153669724770642</v>
      </c>
      <c r="DR228" s="10">
        <v>2.4839382005229099E-2</v>
      </c>
      <c r="DS228" s="10">
        <v>1.80680300456183E-2</v>
      </c>
      <c r="DT228" s="10">
        <v>1.1754385964912299</v>
      </c>
      <c r="DU228" s="10">
        <v>0</v>
      </c>
      <c r="DV228" s="10">
        <v>1.6853932584269701E-2</v>
      </c>
      <c r="DW228" s="10">
        <v>0.28651685393258403</v>
      </c>
      <c r="DX228" s="10">
        <v>0.59550561797752799</v>
      </c>
      <c r="DY228" s="10">
        <v>0.101123595505618</v>
      </c>
      <c r="DZ228" s="10">
        <v>178</v>
      </c>
      <c r="EA228" s="10">
        <v>2.83018867924528E-2</v>
      </c>
      <c r="EB228" s="10">
        <v>3.56482680544396</v>
      </c>
      <c r="EC228" s="10">
        <v>0.59550561797752799</v>
      </c>
      <c r="ED228" s="10">
        <v>0.33593178257730899</v>
      </c>
      <c r="EE228" s="10">
        <v>4.3072131318866398E-4</v>
      </c>
      <c r="EF228" s="10">
        <v>1</v>
      </c>
      <c r="EG228" s="10">
        <v>3.56482680544396</v>
      </c>
      <c r="EH228" s="10">
        <v>0.59550561797752799</v>
      </c>
      <c r="EI228" s="10">
        <v>2.1228743897587599</v>
      </c>
      <c r="EJ228" s="10">
        <v>1.2304099797851999</v>
      </c>
      <c r="EK228" s="10">
        <v>2.83018867924528E-2</v>
      </c>
      <c r="EL228" s="10">
        <v>0</v>
      </c>
      <c r="EM228" s="10">
        <v>4.9079754601227002E-2</v>
      </c>
      <c r="EN228" s="10">
        <v>0.28425357873210599</v>
      </c>
      <c r="EO228" s="10">
        <v>0.63190184049079801</v>
      </c>
      <c r="EP228" s="10">
        <v>3.4764826175869103E-2</v>
      </c>
      <c r="EQ228" s="10">
        <v>489</v>
      </c>
      <c r="ER228" s="10">
        <v>7.7669902912621394E-2</v>
      </c>
      <c r="ES228" s="10">
        <v>2.5552874465498001</v>
      </c>
      <c r="ET228" s="10">
        <v>0.63190184049079801</v>
      </c>
      <c r="EU228" s="10">
        <v>0.47565820677777398</v>
      </c>
      <c r="EV228" s="10">
        <v>0</v>
      </c>
      <c r="EW228" s="10">
        <v>1</v>
      </c>
      <c r="EX228" s="10">
        <v>2.5552874465498001</v>
      </c>
      <c r="EY228" s="10">
        <v>0.63190184049079801</v>
      </c>
      <c r="EZ228" s="10">
        <v>1.6146908404578499</v>
      </c>
      <c r="FA228" s="10">
        <v>1.11361963278896</v>
      </c>
      <c r="FB228" s="10">
        <v>7.7669902912621394E-2</v>
      </c>
      <c r="FC228" s="10">
        <v>0</v>
      </c>
      <c r="FD228" s="10">
        <v>0</v>
      </c>
      <c r="FE228" s="10">
        <v>0.95360824742268002</v>
      </c>
      <c r="FF228" s="10">
        <v>4.6391752577319603E-2</v>
      </c>
      <c r="FG228" s="10">
        <v>0</v>
      </c>
      <c r="FH228" s="10">
        <v>194</v>
      </c>
      <c r="FI228" s="10">
        <v>0.11111111111111099</v>
      </c>
      <c r="FJ228" s="10">
        <v>2.19722457733622</v>
      </c>
      <c r="FK228" s="10">
        <v>4.6391752577319603E-2</v>
      </c>
      <c r="FL228" s="10">
        <v>0.136170090976867</v>
      </c>
      <c r="FM228" s="10">
        <v>0.12536854703768399</v>
      </c>
      <c r="FN228" s="10" t="s">
        <v>178</v>
      </c>
      <c r="FO228" s="10" t="s">
        <v>178</v>
      </c>
      <c r="FP228" s="10" t="s">
        <v>178</v>
      </c>
      <c r="FQ228" s="10" t="s">
        <v>178</v>
      </c>
      <c r="FR228" s="10" t="s">
        <v>178</v>
      </c>
      <c r="FS228" s="10" t="s">
        <v>178</v>
      </c>
      <c r="FT228" s="10">
        <v>0</v>
      </c>
      <c r="FU228" s="10">
        <v>1.6528925619834701E-2</v>
      </c>
      <c r="FV228" s="10">
        <v>0.85399449035812702</v>
      </c>
      <c r="FW228" s="10">
        <v>0.107438016528926</v>
      </c>
      <c r="FX228" s="10">
        <v>2.20385674931129E-2</v>
      </c>
      <c r="FY228" s="10">
        <v>363</v>
      </c>
      <c r="FZ228" s="10">
        <v>0.15384615384615399</v>
      </c>
      <c r="GA228" s="10">
        <v>1.87180217690159</v>
      </c>
      <c r="GB228" s="10">
        <v>0.107438016528926</v>
      </c>
      <c r="GC228" s="10">
        <v>0.155224220974956</v>
      </c>
      <c r="GD228" s="10">
        <v>5.6129103436826097E-3</v>
      </c>
      <c r="GE228" s="10">
        <v>1</v>
      </c>
      <c r="GF228" s="10">
        <v>1.87180217690159</v>
      </c>
      <c r="GG228" s="10">
        <v>0.107438016528926</v>
      </c>
      <c r="GH228" s="10">
        <v>0.20110271322083201</v>
      </c>
      <c r="GI228" s="10">
        <v>7.9231462868357999E-2</v>
      </c>
      <c r="GJ228" s="10">
        <v>0.15384615384615399</v>
      </c>
      <c r="GK228" s="10">
        <v>0</v>
      </c>
      <c r="GL228" s="10">
        <v>2.61437908496732E-2</v>
      </c>
      <c r="GM228" s="10">
        <v>0.31372549019607798</v>
      </c>
      <c r="GN228" s="10">
        <v>0.55882352941176505</v>
      </c>
      <c r="GO228" s="10">
        <v>0.10130718954248399</v>
      </c>
      <c r="GP228" s="10">
        <v>306</v>
      </c>
      <c r="GQ228" s="10">
        <v>4.6783625730994101E-2</v>
      </c>
      <c r="GR228" s="10">
        <v>3.0622220148228201</v>
      </c>
      <c r="GS228" s="10">
        <v>0.55882352941176505</v>
      </c>
      <c r="GT228" s="10">
        <v>0.44752058342558498</v>
      </c>
      <c r="GU228" s="10">
        <v>1.3322676295501901E-14</v>
      </c>
      <c r="GV228" s="10">
        <v>1</v>
      </c>
      <c r="GW228" s="10">
        <v>3.0622220148228201</v>
      </c>
      <c r="GX228" s="10">
        <v>0.55882352941176505</v>
      </c>
      <c r="GY228" s="10">
        <v>1.7112417141656999</v>
      </c>
      <c r="GZ228" s="10">
        <v>1.1447690146321801</v>
      </c>
      <c r="HA228" s="10">
        <v>4.6783625730994101E-2</v>
      </c>
      <c r="HB228" s="10">
        <v>0</v>
      </c>
      <c r="HC228" s="10">
        <v>0.27391304347826101</v>
      </c>
      <c r="HD228" s="10">
        <v>0.5</v>
      </c>
      <c r="HE228" s="10">
        <v>0.21304347826087</v>
      </c>
      <c r="HF228" s="10">
        <v>1.3043478260869599E-2</v>
      </c>
      <c r="HG228" s="10">
        <v>230</v>
      </c>
      <c r="HH228" s="10">
        <v>1.28571428571429</v>
      </c>
      <c r="HI228" s="10">
        <v>0.251314428280906</v>
      </c>
      <c r="HJ228" s="10">
        <v>0.27391304347826101</v>
      </c>
      <c r="HK228" s="10">
        <v>2.5981936726116199E-2</v>
      </c>
      <c r="HL228" s="10">
        <v>0.90632467178428799</v>
      </c>
      <c r="HM228" s="10" t="s">
        <v>178</v>
      </c>
      <c r="HN228" s="10" t="s">
        <v>178</v>
      </c>
      <c r="HO228" s="10" t="s">
        <v>178</v>
      </c>
      <c r="HP228" s="10" t="s">
        <v>178</v>
      </c>
      <c r="HQ228" s="10" t="s">
        <v>178</v>
      </c>
      <c r="HR228" s="10" t="s">
        <v>178</v>
      </c>
      <c r="HS228" s="10">
        <v>0</v>
      </c>
      <c r="HT228" s="10">
        <v>9.1503267973856203E-2</v>
      </c>
      <c r="HU228" s="10">
        <v>0.67320261437908502</v>
      </c>
      <c r="HV228" s="10">
        <v>0.22222222222222199</v>
      </c>
      <c r="HW228" s="10">
        <v>1.30718954248366E-2</v>
      </c>
      <c r="HX228" s="10">
        <v>306</v>
      </c>
      <c r="HY228" s="10">
        <v>0.41176470588235298</v>
      </c>
      <c r="HZ228" s="10">
        <v>0.88730319500090304</v>
      </c>
      <c r="IA228" s="10">
        <v>0.22222222222222199</v>
      </c>
      <c r="IB228" s="10">
        <v>0.39445439566506801</v>
      </c>
      <c r="IC228" s="10">
        <v>1.72829123099001E-2</v>
      </c>
      <c r="ID228" s="10">
        <v>1</v>
      </c>
      <c r="IE228" s="10">
        <v>0.88730319500090304</v>
      </c>
      <c r="IF228" s="10">
        <v>0.22222222222222199</v>
      </c>
      <c r="IG228" s="10">
        <v>0.197178487777978</v>
      </c>
      <c r="IH228" s="10">
        <v>0.12383914119355</v>
      </c>
      <c r="II228" s="10">
        <v>0.41176470588235298</v>
      </c>
      <c r="IJ228" s="10">
        <v>0</v>
      </c>
      <c r="IK228" s="10">
        <v>1.5706806282722498E-2</v>
      </c>
      <c r="IL228" s="10">
        <v>0.97905759162303696</v>
      </c>
      <c r="IM228" s="10">
        <v>5.2356020942408397E-3</v>
      </c>
      <c r="IN228" s="10">
        <v>0</v>
      </c>
      <c r="IO228" s="10">
        <v>191</v>
      </c>
      <c r="IP228" s="10">
        <v>3</v>
      </c>
      <c r="IQ228" s="10">
        <v>1.09861228866811</v>
      </c>
      <c r="IR228" s="10">
        <v>1.5706806282722498E-2</v>
      </c>
      <c r="IS228" s="10">
        <v>0.119138551095508</v>
      </c>
      <c r="IT228" s="10">
        <v>0.12065148457731199</v>
      </c>
      <c r="IU228" s="10" t="s">
        <v>178</v>
      </c>
      <c r="IV228" s="10" t="s">
        <v>178</v>
      </c>
      <c r="IW228" s="10" t="s">
        <v>178</v>
      </c>
      <c r="IX228" s="10" t="s">
        <v>178</v>
      </c>
      <c r="IY228" s="10" t="s">
        <v>178</v>
      </c>
      <c r="IZ228" s="10" t="s">
        <v>178</v>
      </c>
      <c r="JA228" s="10">
        <v>0</v>
      </c>
      <c r="JB228" s="10">
        <v>4.8309178743961401E-2</v>
      </c>
      <c r="JC228" s="10">
        <v>0.87439613526570004</v>
      </c>
      <c r="JD228" s="10">
        <v>5.7971014492753603E-2</v>
      </c>
      <c r="JE228" s="10">
        <v>1.9323671497584499E-2</v>
      </c>
      <c r="JF228" s="10">
        <v>207</v>
      </c>
      <c r="JG228" s="10">
        <v>0.83333333333333304</v>
      </c>
      <c r="JH228" s="10">
        <v>0.18232155679395501</v>
      </c>
      <c r="JI228" s="10">
        <v>5.7971014492753603E-2</v>
      </c>
      <c r="JJ228" s="10">
        <v>0.28172902023002699</v>
      </c>
      <c r="JK228" s="10">
        <v>5.9713719642417995E-4</v>
      </c>
      <c r="JL228" s="10">
        <v>1</v>
      </c>
      <c r="JM228" s="10">
        <v>0.18232155679395501</v>
      </c>
      <c r="JN228" s="10">
        <v>5.7971014492753603E-2</v>
      </c>
      <c r="JO228" s="10">
        <v>1.05693656112437E-2</v>
      </c>
      <c r="JP228" s="10">
        <v>5.6100239272128304E-3</v>
      </c>
      <c r="JQ228" s="10">
        <v>0.83333333333333304</v>
      </c>
      <c r="JR228" s="10">
        <v>0</v>
      </c>
      <c r="JS228" s="10">
        <v>0.151639344262295</v>
      </c>
      <c r="JT228" s="10">
        <v>0.65163934426229497</v>
      </c>
      <c r="JU228" s="10">
        <v>0.19262295081967201</v>
      </c>
      <c r="JV228" s="10">
        <v>4.0983606557377103E-3</v>
      </c>
      <c r="JW228" s="10">
        <v>244</v>
      </c>
      <c r="JX228" s="10">
        <v>0.78723404255319196</v>
      </c>
      <c r="JY228" s="10">
        <v>0.239229689065834</v>
      </c>
      <c r="JZ228" s="10">
        <v>0.19262295081967201</v>
      </c>
      <c r="KA228" s="10">
        <v>0.28798958475324099</v>
      </c>
      <c r="KB228" s="10">
        <v>5.7695939743585001E-6</v>
      </c>
      <c r="KC228" s="10">
        <v>1</v>
      </c>
      <c r="KD228" s="10">
        <v>0.239229689065834</v>
      </c>
      <c r="KE228" s="10">
        <v>0.19262295081967201</v>
      </c>
      <c r="KF228" s="10">
        <v>4.6081128631533602E-2</v>
      </c>
      <c r="KG228" s="10">
        <v>2.4729281496374801E-2</v>
      </c>
      <c r="KH228" s="10">
        <v>0.78723404255319196</v>
      </c>
      <c r="KI228" s="10">
        <v>1.85367060524335</v>
      </c>
      <c r="KJ228" s="10" t="s">
        <v>178</v>
      </c>
      <c r="KK228" s="10">
        <v>0.669155755582581</v>
      </c>
      <c r="KL228" s="10">
        <v>0.14201186730109799</v>
      </c>
      <c r="KM228" s="10">
        <v>2.5773024540075601E-2</v>
      </c>
      <c r="KN228" s="10">
        <v>3.8289392736693899</v>
      </c>
      <c r="KO228" s="10">
        <v>2.3552980583494199</v>
      </c>
      <c r="KP228" s="10" t="s">
        <v>178</v>
      </c>
      <c r="KQ228" s="10">
        <v>1.03837627323103</v>
      </c>
      <c r="KR228" s="10">
        <v>4.0500911035928997</v>
      </c>
      <c r="KS228" s="10" t="s">
        <v>178</v>
      </c>
      <c r="KT228" s="10">
        <v>0.57269775476176898</v>
      </c>
      <c r="KU228" s="10" t="s">
        <v>178</v>
      </c>
      <c r="KV228" s="10">
        <v>6.0539643749873501E-2</v>
      </c>
      <c r="KW228" s="10">
        <v>9.61782721586317E-2</v>
      </c>
      <c r="KX228" s="10">
        <v>0.16666666666666699</v>
      </c>
      <c r="KY228" s="10" t="s">
        <v>16</v>
      </c>
      <c r="KZ228" s="10">
        <v>0.222</v>
      </c>
      <c r="LA228" s="73">
        <v>9</v>
      </c>
      <c r="LB228" s="10">
        <v>1.03837627323103</v>
      </c>
      <c r="LC228" s="10">
        <v>3.1151288196930902</v>
      </c>
      <c r="LD228" s="10">
        <v>1.66893229167558</v>
      </c>
    </row>
    <row r="229" spans="1:316" x14ac:dyDescent="0.2">
      <c r="A229" t="s">
        <v>2207</v>
      </c>
      <c r="B229" t="s">
        <v>1470</v>
      </c>
      <c r="C229" t="s">
        <v>1470</v>
      </c>
      <c r="D229" t="s">
        <v>314</v>
      </c>
      <c r="E229" t="s">
        <v>313</v>
      </c>
      <c r="F229" t="s">
        <v>314</v>
      </c>
      <c r="G229" t="s">
        <v>314</v>
      </c>
      <c r="H229" t="s">
        <v>314</v>
      </c>
      <c r="I229" t="s">
        <v>2208</v>
      </c>
      <c r="J229" t="s">
        <v>2209</v>
      </c>
      <c r="K229" t="s">
        <v>2210</v>
      </c>
      <c r="L229" t="s">
        <v>2211</v>
      </c>
      <c r="M229" t="s">
        <v>2212</v>
      </c>
      <c r="N229">
        <v>23386318</v>
      </c>
      <c r="O229">
        <v>23432976</v>
      </c>
      <c r="P229">
        <v>1</v>
      </c>
      <c r="Q229">
        <v>8</v>
      </c>
      <c r="R229" t="s">
        <v>843</v>
      </c>
      <c r="S229" t="s">
        <v>239</v>
      </c>
      <c r="T229" t="s">
        <v>26</v>
      </c>
      <c r="AE229" t="s">
        <v>26</v>
      </c>
      <c r="AF229" t="s">
        <v>178</v>
      </c>
      <c r="AG229" t="s">
        <v>836</v>
      </c>
      <c r="AH229" t="s">
        <v>916</v>
      </c>
      <c r="AM229">
        <v>0</v>
      </c>
      <c r="AN229" s="10">
        <v>0.16049382716049401</v>
      </c>
      <c r="AO229" s="10">
        <v>0.26234567901234601</v>
      </c>
      <c r="AP229" s="10">
        <v>0.39814814814814797</v>
      </c>
      <c r="AQ229" s="10">
        <v>0.11522633744856001</v>
      </c>
      <c r="AR229" s="10">
        <v>6.3786008230452704E-2</v>
      </c>
      <c r="AS229" s="10">
        <v>972</v>
      </c>
      <c r="AT229" s="10">
        <v>2.27678571428571</v>
      </c>
      <c r="AU229" s="10">
        <v>0.82276467386333196</v>
      </c>
      <c r="AV229" s="10">
        <v>0.26234567901234601</v>
      </c>
      <c r="AW229" s="10">
        <v>0.25756558093471799</v>
      </c>
      <c r="AX229" s="10">
        <v>8.1645801230934002E-13</v>
      </c>
      <c r="AY229" s="10">
        <v>1</v>
      </c>
      <c r="AZ229" s="10">
        <v>0.82276467386333196</v>
      </c>
      <c r="BA229" s="10">
        <v>0.26234567901234601</v>
      </c>
      <c r="BB229" s="10">
        <v>0.21584875703204701</v>
      </c>
      <c r="BC229" s="10">
        <v>0.109545228481862</v>
      </c>
      <c r="BD229" s="10">
        <v>2.27678571428571</v>
      </c>
      <c r="BE229" s="10">
        <v>2.06185567010309E-2</v>
      </c>
      <c r="BF229" s="10">
        <v>0.32989690721649501</v>
      </c>
      <c r="BG229" s="10">
        <v>0.63917525773195905</v>
      </c>
      <c r="BH229" s="10">
        <v>1.03092783505155E-2</v>
      </c>
      <c r="BI229" s="10">
        <v>0</v>
      </c>
      <c r="BJ229" s="10">
        <v>97</v>
      </c>
      <c r="BK229" s="10">
        <v>32</v>
      </c>
      <c r="BL229" s="10">
        <v>3.4657359027997301</v>
      </c>
      <c r="BM229" s="10">
        <v>0.32989690721649501</v>
      </c>
      <c r="BN229" s="10">
        <v>0.24739026204074199</v>
      </c>
      <c r="BO229" s="10">
        <v>6.1168910538449403E-2</v>
      </c>
      <c r="BP229" s="10" t="s">
        <v>178</v>
      </c>
      <c r="BQ229" s="10" t="s">
        <v>178</v>
      </c>
      <c r="BR229" s="10" t="s">
        <v>178</v>
      </c>
      <c r="BS229" s="10" t="s">
        <v>178</v>
      </c>
      <c r="BT229" s="10" t="s">
        <v>178</v>
      </c>
      <c r="BU229" s="10" t="s">
        <v>178</v>
      </c>
      <c r="BV229" s="10">
        <v>2.3136246786632401E-2</v>
      </c>
      <c r="BW229" s="10">
        <v>0.48071979434447298</v>
      </c>
      <c r="BX229" s="10">
        <v>0.40359897172236497</v>
      </c>
      <c r="BY229" s="10">
        <v>9.2544987146529603E-2</v>
      </c>
      <c r="BZ229" s="10">
        <v>0</v>
      </c>
      <c r="CA229" s="10">
        <v>778</v>
      </c>
      <c r="CB229" s="10">
        <v>5.1944444444444402</v>
      </c>
      <c r="CC229" s="10">
        <v>1.64758967839848</v>
      </c>
      <c r="CD229" s="10">
        <v>0.48071979434447298</v>
      </c>
      <c r="CE229" s="10">
        <v>0.36998720802047902</v>
      </c>
      <c r="CF229" s="10">
        <v>0</v>
      </c>
      <c r="CG229" s="10">
        <v>1</v>
      </c>
      <c r="CH229" s="10">
        <v>1.64758967839848</v>
      </c>
      <c r="CI229" s="10">
        <v>0.48071979434447298</v>
      </c>
      <c r="CJ229" s="10">
        <v>0.79202897136379202</v>
      </c>
      <c r="CK229" s="10">
        <v>0.48176408678124</v>
      </c>
      <c r="CL229" s="10">
        <v>5.1944444444444402</v>
      </c>
      <c r="CM229" s="10">
        <v>1.94552529182879E-2</v>
      </c>
      <c r="CN229" s="10">
        <v>0.42023346303501902</v>
      </c>
      <c r="CO229" s="10">
        <v>0.45914396887159498</v>
      </c>
      <c r="CP229" s="10">
        <v>0.101167315175097</v>
      </c>
      <c r="CQ229" s="10">
        <v>0</v>
      </c>
      <c r="CR229" s="10">
        <v>257</v>
      </c>
      <c r="CS229" s="10">
        <v>4.1538461538461497</v>
      </c>
      <c r="CT229" s="10">
        <v>1.42403468910274</v>
      </c>
      <c r="CU229" s="10">
        <v>0.42023346303501902</v>
      </c>
      <c r="CV229" s="10">
        <v>0.50040064236539505</v>
      </c>
      <c r="CW229" s="10">
        <v>2.17603712826531E-14</v>
      </c>
      <c r="CX229" s="10">
        <v>1</v>
      </c>
      <c r="CY229" s="10">
        <v>1.42403468910274</v>
      </c>
      <c r="CZ229" s="10">
        <v>0.42023346303501902</v>
      </c>
      <c r="DA229" s="10">
        <v>0.59842702888364097</v>
      </c>
      <c r="DB229" s="10">
        <v>0.42332130876372798</v>
      </c>
      <c r="DC229" s="10">
        <v>4.1538461538461497</v>
      </c>
      <c r="DD229" s="10">
        <v>1.3761467889908299E-2</v>
      </c>
      <c r="DE229" s="10">
        <v>0.293577981651376</v>
      </c>
      <c r="DF229" s="10">
        <v>0.65596330275229398</v>
      </c>
      <c r="DG229" s="10">
        <v>3.6697247706422E-2</v>
      </c>
      <c r="DH229" s="10">
        <v>0</v>
      </c>
      <c r="DI229" s="10">
        <v>436</v>
      </c>
      <c r="DJ229" s="10">
        <v>8</v>
      </c>
      <c r="DK229" s="10">
        <v>2.0794415416798402</v>
      </c>
      <c r="DL229" s="10">
        <v>0.293577981651376</v>
      </c>
      <c r="DM229" s="10">
        <v>0.48412327662460503</v>
      </c>
      <c r="DN229" s="10">
        <v>2.3979690934772301E-4</v>
      </c>
      <c r="DO229" s="10">
        <v>1</v>
      </c>
      <c r="DP229" s="10">
        <v>2.0794415416798402</v>
      </c>
      <c r="DQ229" s="10">
        <v>0.293577981651376</v>
      </c>
      <c r="DR229" s="10">
        <v>0.61047825076839202</v>
      </c>
      <c r="DS229" s="10">
        <v>0.42476446579717703</v>
      </c>
      <c r="DT229" s="10">
        <v>8</v>
      </c>
      <c r="DU229" s="10">
        <v>1.1235955056179799E-2</v>
      </c>
      <c r="DV229" s="10">
        <v>0.29213483146067398</v>
      </c>
      <c r="DW229" s="10">
        <v>0.61797752808988804</v>
      </c>
      <c r="DX229" s="10">
        <v>7.8651685393258397E-2</v>
      </c>
      <c r="DY229" s="10">
        <v>0</v>
      </c>
      <c r="DZ229" s="10">
        <v>178</v>
      </c>
      <c r="EA229" s="10">
        <v>3.71428571428571</v>
      </c>
      <c r="EB229" s="10">
        <v>1.31218638896617</v>
      </c>
      <c r="EC229" s="10">
        <v>0.29213483146067398</v>
      </c>
      <c r="ED229" s="10">
        <v>0.39570769046026799</v>
      </c>
      <c r="EE229" s="10">
        <v>7.6992799387109994E-6</v>
      </c>
      <c r="EF229" s="10">
        <v>1</v>
      </c>
      <c r="EG229" s="10">
        <v>1.31218638896617</v>
      </c>
      <c r="EH229" s="10">
        <v>0.29213483146067398</v>
      </c>
      <c r="EI229" s="10">
        <v>0.38333534958562199</v>
      </c>
      <c r="EJ229" s="10">
        <v>0.24113825582232201</v>
      </c>
      <c r="EK229" s="10">
        <v>3.71428571428571</v>
      </c>
      <c r="EL229" s="10">
        <v>2.8629856850715701E-2</v>
      </c>
      <c r="EM229" s="10">
        <v>0.68302658486707601</v>
      </c>
      <c r="EN229" s="10">
        <v>0.20858895705521499</v>
      </c>
      <c r="EO229" s="10">
        <v>7.7709611451942703E-2</v>
      </c>
      <c r="EP229" s="10">
        <v>2.0449897750511202E-3</v>
      </c>
      <c r="EQ229" s="10">
        <v>489</v>
      </c>
      <c r="ER229" s="10">
        <v>8.7894736842105292</v>
      </c>
      <c r="ES229" s="10">
        <v>2.1735548332503098</v>
      </c>
      <c r="ET229" s="10">
        <v>0.68302658486707601</v>
      </c>
      <c r="EU229" s="10">
        <v>0.52785702514055899</v>
      </c>
      <c r="EV229" s="10">
        <v>0</v>
      </c>
      <c r="EW229" s="10">
        <v>1</v>
      </c>
      <c r="EX229" s="10">
        <v>2.1735548332503098</v>
      </c>
      <c r="EY229" s="10">
        <v>0.68302658486707601</v>
      </c>
      <c r="EZ229" s="10">
        <v>1.4845957347762899</v>
      </c>
      <c r="FA229" s="10">
        <v>1.07861476609842</v>
      </c>
      <c r="FB229" s="10">
        <v>8.7894736842105292</v>
      </c>
      <c r="FC229" s="10">
        <v>4.1237113402061903E-2</v>
      </c>
      <c r="FD229" s="10">
        <v>0.402061855670103</v>
      </c>
      <c r="FE229" s="10">
        <v>0.54123711340206204</v>
      </c>
      <c r="FF229" s="10">
        <v>1.54639175257732E-2</v>
      </c>
      <c r="FG229" s="10">
        <v>0</v>
      </c>
      <c r="FH229" s="10">
        <v>194</v>
      </c>
      <c r="FI229" s="10">
        <v>26</v>
      </c>
      <c r="FJ229" s="10">
        <v>3.2580965380214799</v>
      </c>
      <c r="FK229" s="10">
        <v>0.402061855670103</v>
      </c>
      <c r="FL229" s="10">
        <v>-5.9622702257717403E-2</v>
      </c>
      <c r="FM229" s="10">
        <v>0.51241672115784698</v>
      </c>
      <c r="FN229" s="10" t="s">
        <v>178</v>
      </c>
      <c r="FO229" s="10" t="s">
        <v>178</v>
      </c>
      <c r="FP229" s="10" t="s">
        <v>178</v>
      </c>
      <c r="FQ229" s="10" t="s">
        <v>178</v>
      </c>
      <c r="FR229" s="10" t="s">
        <v>178</v>
      </c>
      <c r="FS229" s="10" t="s">
        <v>178</v>
      </c>
      <c r="FT229" s="10">
        <v>1.6528925619834701E-2</v>
      </c>
      <c r="FU229" s="10">
        <v>0.12396694214876</v>
      </c>
      <c r="FV229" s="10">
        <v>0.721763085399449</v>
      </c>
      <c r="FW229" s="10">
        <v>0.13223140495867799</v>
      </c>
      <c r="FX229" s="10">
        <v>5.5096418732782397E-3</v>
      </c>
      <c r="FY229" s="10">
        <v>363</v>
      </c>
      <c r="FZ229" s="10">
        <v>0.9375</v>
      </c>
      <c r="GA229" s="10">
        <v>6.4538521137571206E-2</v>
      </c>
      <c r="GB229" s="10">
        <v>0.13223140495867799</v>
      </c>
      <c r="GC229" s="10">
        <v>0.31363325898678002</v>
      </c>
      <c r="GD229" s="10">
        <v>1.1522262033381001E-8</v>
      </c>
      <c r="GE229" s="10">
        <v>1</v>
      </c>
      <c r="GF229" s="10">
        <v>6.4538521137571206E-2</v>
      </c>
      <c r="GG229" s="10">
        <v>0.13223140495867799</v>
      </c>
      <c r="GH229" s="10">
        <v>8.5340193239763495E-3</v>
      </c>
      <c r="GI229" s="10">
        <v>4.7793042368827997E-3</v>
      </c>
      <c r="GJ229" s="10">
        <v>0.9375</v>
      </c>
      <c r="GK229" s="10">
        <v>2.9411764705882401E-2</v>
      </c>
      <c r="GL229" s="10">
        <v>0.467320261437909</v>
      </c>
      <c r="GM229" s="10">
        <v>0.33986928104575198</v>
      </c>
      <c r="GN229" s="10">
        <v>0.16013071895424799</v>
      </c>
      <c r="GO229" s="10">
        <v>3.26797385620915E-3</v>
      </c>
      <c r="GP229" s="10">
        <v>306</v>
      </c>
      <c r="GQ229" s="10">
        <v>2.9183673469387799</v>
      </c>
      <c r="GR229" s="10">
        <v>1.0710243321492801</v>
      </c>
      <c r="GS229" s="10">
        <v>0.467320261437909</v>
      </c>
      <c r="GT229" s="10">
        <v>0.39032121532518499</v>
      </c>
      <c r="GU229" s="10">
        <v>5.9188209888816297E-12</v>
      </c>
      <c r="GV229" s="10">
        <v>1</v>
      </c>
      <c r="GW229" s="10">
        <v>1.0710243321492801</v>
      </c>
      <c r="GX229" s="10">
        <v>0.467320261437909</v>
      </c>
      <c r="GY229" s="10">
        <v>0.500511370906363</v>
      </c>
      <c r="GZ229" s="10">
        <v>0.31269794501088</v>
      </c>
      <c r="HA229" s="10">
        <v>2.9183673469387799</v>
      </c>
      <c r="HB229" s="10">
        <v>6.9565217391304293E-2</v>
      </c>
      <c r="HC229" s="10">
        <v>0.43913043478260899</v>
      </c>
      <c r="HD229" s="10">
        <v>0.352173913043478</v>
      </c>
      <c r="HE229" s="10">
        <v>0.139130434782609</v>
      </c>
      <c r="HF229" s="10">
        <v>0</v>
      </c>
      <c r="HG229" s="10">
        <v>230</v>
      </c>
      <c r="HH229" s="10">
        <v>3.15625</v>
      </c>
      <c r="HI229" s="10">
        <v>1.14938461404153</v>
      </c>
      <c r="HJ229" s="10">
        <v>0.43913043478260899</v>
      </c>
      <c r="HK229" s="10">
        <v>0.53220603153090795</v>
      </c>
      <c r="HL229" s="10">
        <v>1.07837825570205E-2</v>
      </c>
      <c r="HM229" s="10">
        <v>1</v>
      </c>
      <c r="HN229" s="10">
        <v>1.14938461404153</v>
      </c>
      <c r="HO229" s="10">
        <v>0.43913043478260899</v>
      </c>
      <c r="HP229" s="10">
        <v>0.50472976529649904</v>
      </c>
      <c r="HQ229" s="10">
        <v>0.36821274191959602</v>
      </c>
      <c r="HR229" s="10">
        <v>3.15625</v>
      </c>
      <c r="HS229" s="10">
        <v>1.9607843137254902E-2</v>
      </c>
      <c r="HT229" s="10">
        <v>0.23529411764705899</v>
      </c>
      <c r="HU229" s="10">
        <v>0.40522875816993498</v>
      </c>
      <c r="HV229" s="10">
        <v>0.33986928104575198</v>
      </c>
      <c r="HW229" s="10">
        <v>0</v>
      </c>
      <c r="HX229" s="10">
        <v>306</v>
      </c>
      <c r="HY229" s="10">
        <v>0.69230769230769196</v>
      </c>
      <c r="HZ229" s="10">
        <v>0.36772478012531701</v>
      </c>
      <c r="IA229" s="10">
        <v>0.33986928104575198</v>
      </c>
      <c r="IB229" s="10">
        <v>0.57580936937014904</v>
      </c>
      <c r="IC229" s="10">
        <v>3.6631225192884599E-4</v>
      </c>
      <c r="ID229" s="10">
        <v>1</v>
      </c>
      <c r="IE229" s="10">
        <v>0.36772478012531701</v>
      </c>
      <c r="IF229" s="10">
        <v>0.33986928104575198</v>
      </c>
      <c r="IG229" s="10">
        <v>0.124978356643899</v>
      </c>
      <c r="IH229" s="10">
        <v>9.4836206452656197E-2</v>
      </c>
      <c r="II229" s="10">
        <v>0.69230769230769196</v>
      </c>
      <c r="IJ229" s="10">
        <v>0</v>
      </c>
      <c r="IK229" s="10">
        <v>5.2356020942408397E-3</v>
      </c>
      <c r="IL229" s="10">
        <v>0.87958115183246099</v>
      </c>
      <c r="IM229" s="10">
        <v>0.115183246073298</v>
      </c>
      <c r="IN229" s="10">
        <v>0</v>
      </c>
      <c r="IO229" s="10">
        <v>191</v>
      </c>
      <c r="IP229" s="10">
        <v>4.5454545454545497E-2</v>
      </c>
      <c r="IQ229" s="10">
        <v>3.0910424533583201</v>
      </c>
      <c r="IR229" s="10">
        <v>0.115183246073298</v>
      </c>
      <c r="IS229" s="10">
        <v>0.25331391084921601</v>
      </c>
      <c r="IT229" s="10">
        <v>8.2905814027323099E-4</v>
      </c>
      <c r="IU229" s="10">
        <v>1</v>
      </c>
      <c r="IV229" s="10">
        <v>3.0910424533583201</v>
      </c>
      <c r="IW229" s="10">
        <v>0.115183246073298</v>
      </c>
      <c r="IX229" s="10">
        <v>0.356036303528183</v>
      </c>
      <c r="IY229" s="10">
        <v>0.17919414004256901</v>
      </c>
      <c r="IZ229" s="10">
        <v>4.5454545454545497E-2</v>
      </c>
      <c r="JA229" s="10">
        <v>0</v>
      </c>
      <c r="JB229" s="10">
        <v>0.120772946859903</v>
      </c>
      <c r="JC229" s="10">
        <v>0.76811594202898503</v>
      </c>
      <c r="JD229" s="10">
        <v>0.101449275362319</v>
      </c>
      <c r="JE229" s="10">
        <v>9.6618357487922701E-3</v>
      </c>
      <c r="JF229" s="10">
        <v>207</v>
      </c>
      <c r="JG229" s="10">
        <v>1.19047619047619</v>
      </c>
      <c r="JH229" s="10">
        <v>0.17435338714477799</v>
      </c>
      <c r="JI229" s="10">
        <v>0.120772946859903</v>
      </c>
      <c r="JJ229" s="10">
        <v>0.26739493099786099</v>
      </c>
      <c r="JK229" s="10">
        <v>1.0181841842244999E-3</v>
      </c>
      <c r="JL229" s="10">
        <v>1</v>
      </c>
      <c r="JM229" s="10">
        <v>0.17435338714477799</v>
      </c>
      <c r="JN229" s="10">
        <v>0.120772946859903</v>
      </c>
      <c r="JO229" s="10">
        <v>2.1057172360480401E-2</v>
      </c>
      <c r="JP229" s="10">
        <v>1.0888715157097099E-2</v>
      </c>
      <c r="JQ229" s="10">
        <v>1.19047619047619</v>
      </c>
      <c r="JR229" s="10">
        <v>1.63934426229508E-2</v>
      </c>
      <c r="JS229" s="10">
        <v>0.233606557377049</v>
      </c>
      <c r="JT229" s="10">
        <v>0.49180327868852503</v>
      </c>
      <c r="JU229" s="10">
        <v>0.25819672131147497</v>
      </c>
      <c r="JV229" s="10">
        <v>0</v>
      </c>
      <c r="JW229" s="10">
        <v>244</v>
      </c>
      <c r="JX229" s="10">
        <v>0.90476190476190499</v>
      </c>
      <c r="JY229" s="10">
        <v>0.100083458556983</v>
      </c>
      <c r="JZ229" s="10">
        <v>0.25819672131147497</v>
      </c>
      <c r="KA229" s="10">
        <v>0.164488769107202</v>
      </c>
      <c r="KB229" s="10">
        <v>1.12068279568247E-2</v>
      </c>
      <c r="KC229" s="10">
        <v>1</v>
      </c>
      <c r="KD229" s="10">
        <v>0.100083458556983</v>
      </c>
      <c r="KE229" s="10">
        <v>0.25819672131147497</v>
      </c>
      <c r="KF229" s="10">
        <v>2.5841220856925799E-2</v>
      </c>
      <c r="KG229" s="10">
        <v>1.0480479509583E-2</v>
      </c>
      <c r="KH229" s="10">
        <v>0.90476190476190499</v>
      </c>
      <c r="KI229" s="10">
        <v>0.95199315297490394</v>
      </c>
      <c r="KJ229" s="10" t="s">
        <v>178</v>
      </c>
      <c r="KK229" s="10">
        <v>2.1473229963859901</v>
      </c>
      <c r="KL229" s="10">
        <v>1.01207678448259</v>
      </c>
      <c r="KM229" s="10">
        <v>0.63342441188448095</v>
      </c>
      <c r="KN229" s="10">
        <v>0.69140585146960498</v>
      </c>
      <c r="KO229" s="10">
        <v>2.1655324746630402</v>
      </c>
      <c r="KP229" s="10" t="s">
        <v>178</v>
      </c>
      <c r="KQ229" s="10">
        <v>4.4064662477135502E-2</v>
      </c>
      <c r="KR229" s="10">
        <v>1.1845881465922901</v>
      </c>
      <c r="KS229" s="10">
        <v>1.1822625761063399</v>
      </c>
      <c r="KT229" s="10">
        <v>0.36299509672865099</v>
      </c>
      <c r="KU229" s="10">
        <v>4.0394967580257104</v>
      </c>
      <c r="KV229" s="10">
        <v>0.120612131321016</v>
      </c>
      <c r="KW229" s="10">
        <v>5.3934529085903703E-2</v>
      </c>
      <c r="KX229" s="10">
        <v>3.4352678571428599</v>
      </c>
      <c r="KY229" s="10" t="s">
        <v>22</v>
      </c>
      <c r="KZ229" s="10">
        <v>0.38</v>
      </c>
      <c r="LA229" s="73">
        <v>10</v>
      </c>
      <c r="LB229" s="10">
        <v>0.98203496872874896</v>
      </c>
      <c r="LC229" s="10">
        <v>3.10546724311508</v>
      </c>
      <c r="LD229" s="10">
        <v>1.4595426965042799</v>
      </c>
    </row>
    <row r="230" spans="1:316" x14ac:dyDescent="0.2">
      <c r="A230" t="s">
        <v>2213</v>
      </c>
      <c r="B230" t="s">
        <v>1470</v>
      </c>
      <c r="C230" t="s">
        <v>1470</v>
      </c>
      <c r="D230" t="s">
        <v>314</v>
      </c>
      <c r="E230" t="s">
        <v>313</v>
      </c>
      <c r="F230" t="s">
        <v>314</v>
      </c>
      <c r="G230" t="s">
        <v>314</v>
      </c>
      <c r="H230" t="s">
        <v>314</v>
      </c>
      <c r="I230" t="s">
        <v>2214</v>
      </c>
      <c r="J230" t="s">
        <v>2215</v>
      </c>
      <c r="K230" t="s">
        <v>2216</v>
      </c>
      <c r="L230" t="s">
        <v>2217</v>
      </c>
      <c r="M230" t="s">
        <v>2218</v>
      </c>
      <c r="N230">
        <v>39424839</v>
      </c>
      <c r="O230">
        <v>39438679</v>
      </c>
      <c r="P230">
        <v>1</v>
      </c>
      <c r="Q230">
        <v>3</v>
      </c>
      <c r="R230" t="s">
        <v>843</v>
      </c>
      <c r="S230" t="s">
        <v>2006</v>
      </c>
      <c r="AE230" t="s">
        <v>178</v>
      </c>
      <c r="AF230" t="s">
        <v>178</v>
      </c>
      <c r="AG230" t="s">
        <v>836</v>
      </c>
      <c r="AH230" t="s">
        <v>1197</v>
      </c>
      <c r="AM230">
        <v>0</v>
      </c>
      <c r="AN230" s="10">
        <v>1.6460905349794198E-2</v>
      </c>
      <c r="AO230" s="10">
        <v>0.266460905349794</v>
      </c>
      <c r="AP230" s="10">
        <v>0.66563786008230497</v>
      </c>
      <c r="AQ230" s="10">
        <v>5.1440329218106998E-2</v>
      </c>
      <c r="AR230" s="10">
        <v>0</v>
      </c>
      <c r="AS230" s="10">
        <v>972</v>
      </c>
      <c r="AT230" s="10">
        <v>5.18</v>
      </c>
      <c r="AU230" s="10">
        <v>1.6448050562713901</v>
      </c>
      <c r="AV230" s="10">
        <v>0.266460905349794</v>
      </c>
      <c r="AW230" s="10">
        <v>0.53211683831803702</v>
      </c>
      <c r="AX230" s="10">
        <v>0</v>
      </c>
      <c r="AY230" s="10">
        <v>1</v>
      </c>
      <c r="AZ230" s="10">
        <v>1.6448050562713901</v>
      </c>
      <c r="BA230" s="10">
        <v>0.266460905349794</v>
      </c>
      <c r="BB230" s="10">
        <v>0.43827624441799401</v>
      </c>
      <c r="BC230" s="10">
        <v>0.31970647530033902</v>
      </c>
      <c r="BD230" s="10">
        <v>5.18</v>
      </c>
      <c r="BE230" s="10">
        <v>0</v>
      </c>
      <c r="BF230" s="10">
        <v>0.123711340206186</v>
      </c>
      <c r="BG230" s="10">
        <v>0.75257731958762897</v>
      </c>
      <c r="BH230" s="10">
        <v>0.123711340206186</v>
      </c>
      <c r="BI230" s="10">
        <v>0</v>
      </c>
      <c r="BJ230" s="10">
        <v>97</v>
      </c>
      <c r="BK230" s="10">
        <v>1</v>
      </c>
      <c r="BL230" s="10">
        <v>0</v>
      </c>
      <c r="BM230" s="10">
        <v>0.123711340206186</v>
      </c>
      <c r="BN230" s="10">
        <v>0.385361464981473</v>
      </c>
      <c r="BO230" s="10">
        <v>2.8150761304608402E-3</v>
      </c>
      <c r="BP230" s="10">
        <v>1</v>
      </c>
      <c r="BQ230" s="10">
        <v>0</v>
      </c>
      <c r="BR230" s="10">
        <v>0.123711340206186</v>
      </c>
      <c r="BS230" s="10">
        <v>0</v>
      </c>
      <c r="BT230" s="10">
        <v>0</v>
      </c>
      <c r="BU230" s="10">
        <v>1</v>
      </c>
      <c r="BV230" s="10">
        <v>3.8560411311054001E-3</v>
      </c>
      <c r="BW230" s="10">
        <v>0.19537275064267401</v>
      </c>
      <c r="BX230" s="10">
        <v>0.74550128534704396</v>
      </c>
      <c r="BY230" s="10">
        <v>5.3984575835475598E-2</v>
      </c>
      <c r="BZ230" s="10">
        <v>1.2853470437018E-3</v>
      </c>
      <c r="CA230" s="10">
        <v>778</v>
      </c>
      <c r="CB230" s="10">
        <v>3.61904761904762</v>
      </c>
      <c r="CC230" s="10">
        <v>1.28621090256291</v>
      </c>
      <c r="CD230" s="10">
        <v>0.19537275064267401</v>
      </c>
      <c r="CE230" s="10">
        <v>0.44332729697745898</v>
      </c>
      <c r="CF230" s="10">
        <v>0</v>
      </c>
      <c r="CG230" s="10">
        <v>1</v>
      </c>
      <c r="CH230" s="10">
        <v>1.28621090256291</v>
      </c>
      <c r="CI230" s="10">
        <v>0.19537275064267401</v>
      </c>
      <c r="CJ230" s="10">
        <v>0.25129056194031102</v>
      </c>
      <c r="CK230" s="10">
        <v>0.16731636235949801</v>
      </c>
      <c r="CL230" s="10">
        <v>3.61904761904762</v>
      </c>
      <c r="CM230" s="10">
        <v>0</v>
      </c>
      <c r="CN230" s="10">
        <v>8.56031128404669E-2</v>
      </c>
      <c r="CO230" s="10">
        <v>0.87548638132295697</v>
      </c>
      <c r="CP230" s="10">
        <v>3.8910505836575897E-2</v>
      </c>
      <c r="CQ230" s="10">
        <v>0</v>
      </c>
      <c r="CR230" s="10">
        <v>257</v>
      </c>
      <c r="CS230" s="10">
        <v>2.2000000000000002</v>
      </c>
      <c r="CT230" s="10">
        <v>0.78845736036427005</v>
      </c>
      <c r="CU230" s="10">
        <v>8.56031128404669E-2</v>
      </c>
      <c r="CV230" s="10">
        <v>0.380304308014907</v>
      </c>
      <c r="CW230" s="10">
        <v>1.4606938769645699E-8</v>
      </c>
      <c r="CX230" s="10">
        <v>1</v>
      </c>
      <c r="CY230" s="10">
        <v>0.78845736036427005</v>
      </c>
      <c r="CZ230" s="10">
        <v>8.56031128404669E-2</v>
      </c>
      <c r="DA230" s="10">
        <v>6.7494404389159296E-2</v>
      </c>
      <c r="DB230" s="10">
        <v>4.1623001220333702E-2</v>
      </c>
      <c r="DC230" s="10">
        <v>2.2000000000000002</v>
      </c>
      <c r="DD230" s="10">
        <v>3.4403669724770602E-2</v>
      </c>
      <c r="DE230" s="10">
        <v>0.88990825688073405</v>
      </c>
      <c r="DF230" s="10">
        <v>7.3394495412843999E-2</v>
      </c>
      <c r="DG230" s="10">
        <v>2.2935779816513802E-3</v>
      </c>
      <c r="DH230" s="10">
        <v>0</v>
      </c>
      <c r="DI230" s="10">
        <v>436</v>
      </c>
      <c r="DJ230" s="10">
        <v>388</v>
      </c>
      <c r="DK230" s="10">
        <v>5.9610053396232701</v>
      </c>
      <c r="DL230" s="10">
        <v>0.88990825688073405</v>
      </c>
      <c r="DM230" s="10">
        <v>0.38123367510971001</v>
      </c>
      <c r="DN230" s="10">
        <v>5.2961781397176102E-3</v>
      </c>
      <c r="DO230" s="10">
        <v>1</v>
      </c>
      <c r="DP230" s="10">
        <v>5.9610053396232701</v>
      </c>
      <c r="DQ230" s="10">
        <v>0.88990825688073405</v>
      </c>
      <c r="DR230" s="10">
        <v>5.30474787104089</v>
      </c>
      <c r="DS230" s="10">
        <v>3.2753700615292298</v>
      </c>
      <c r="DT230" s="10">
        <v>388</v>
      </c>
      <c r="DU230" s="10">
        <v>0</v>
      </c>
      <c r="DV230" s="10">
        <v>0.54494382022471899</v>
      </c>
      <c r="DW230" s="10">
        <v>0.43820224719101097</v>
      </c>
      <c r="DX230" s="10">
        <v>1.6853932584269701E-2</v>
      </c>
      <c r="DY230" s="10">
        <v>0</v>
      </c>
      <c r="DZ230" s="10">
        <v>178</v>
      </c>
      <c r="EA230" s="10">
        <v>32.3333333333333</v>
      </c>
      <c r="EB230" s="10">
        <v>3.4760986898352702</v>
      </c>
      <c r="EC230" s="10">
        <v>0.54494382022471899</v>
      </c>
      <c r="ED230" s="10">
        <v>0.440791497970762</v>
      </c>
      <c r="EE230" s="10">
        <v>4.1939911787913802E-7</v>
      </c>
      <c r="EF230" s="10">
        <v>1</v>
      </c>
      <c r="EG230" s="10">
        <v>3.4760986898352702</v>
      </c>
      <c r="EH230" s="10">
        <v>0.54494382022471899</v>
      </c>
      <c r="EI230" s="10">
        <v>1.8942784995169699</v>
      </c>
      <c r="EJ230" s="10">
        <v>1.2576518516321999</v>
      </c>
      <c r="EK230" s="10">
        <v>32.3333333333333</v>
      </c>
      <c r="EL230" s="10">
        <v>0</v>
      </c>
      <c r="EM230" s="10">
        <v>0.30470347648261797</v>
      </c>
      <c r="EN230" s="10">
        <v>0.49284253578732101</v>
      </c>
      <c r="EO230" s="10">
        <v>0.19427402862985699</v>
      </c>
      <c r="EP230" s="10">
        <v>8.1799591002044997E-3</v>
      </c>
      <c r="EQ230" s="10">
        <v>489</v>
      </c>
      <c r="ER230" s="10">
        <v>1.56842105263158</v>
      </c>
      <c r="ES230" s="10">
        <v>0.45006941434491798</v>
      </c>
      <c r="ET230" s="10">
        <v>0.30470347648261797</v>
      </c>
      <c r="EU230" s="10">
        <v>0.37350287080958799</v>
      </c>
      <c r="EV230" s="10">
        <v>0</v>
      </c>
      <c r="EW230" s="10">
        <v>1</v>
      </c>
      <c r="EX230" s="10">
        <v>0.45006941434491798</v>
      </c>
      <c r="EY230" s="10">
        <v>0.30470347648261797</v>
      </c>
      <c r="EZ230" s="10">
        <v>0.137137715209392</v>
      </c>
      <c r="FA230" s="10">
        <v>8.3811551775557797E-2</v>
      </c>
      <c r="FB230" s="10">
        <v>1.56842105263158</v>
      </c>
      <c r="FC230" s="10">
        <v>0</v>
      </c>
      <c r="FD230" s="10">
        <v>2.06185567010309E-2</v>
      </c>
      <c r="FE230" s="10">
        <v>0.94329896907216504</v>
      </c>
      <c r="FF230" s="10">
        <v>3.60824742268041E-2</v>
      </c>
      <c r="FG230" s="10">
        <v>0</v>
      </c>
      <c r="FH230" s="10">
        <v>194</v>
      </c>
      <c r="FI230" s="10">
        <v>0.57142857142857095</v>
      </c>
      <c r="FJ230" s="10">
        <v>0.55961578793542299</v>
      </c>
      <c r="FK230" s="10">
        <v>3.60824742268041E-2</v>
      </c>
      <c r="FL230" s="10">
        <v>4.0481141524297798E-2</v>
      </c>
      <c r="FM230" s="10">
        <v>0.65005550594005601</v>
      </c>
      <c r="FN230" s="10" t="s">
        <v>178</v>
      </c>
      <c r="FO230" s="10" t="s">
        <v>178</v>
      </c>
      <c r="FP230" s="10" t="s">
        <v>178</v>
      </c>
      <c r="FQ230" s="10" t="s">
        <v>178</v>
      </c>
      <c r="FR230" s="10" t="s">
        <v>178</v>
      </c>
      <c r="FS230" s="10" t="s">
        <v>178</v>
      </c>
      <c r="FT230" s="10">
        <v>0</v>
      </c>
      <c r="FU230" s="10">
        <v>7.7134986225895305E-2</v>
      </c>
      <c r="FV230" s="10">
        <v>0.86225895316804402</v>
      </c>
      <c r="FW230" s="10">
        <v>5.5096418732782398E-2</v>
      </c>
      <c r="FX230" s="10">
        <v>5.5096418732782397E-3</v>
      </c>
      <c r="FY230" s="10">
        <v>363</v>
      </c>
      <c r="FZ230" s="10">
        <v>1.4</v>
      </c>
      <c r="GA230" s="10">
        <v>0.33647223662121301</v>
      </c>
      <c r="GB230" s="10">
        <v>7.7134986225895305E-2</v>
      </c>
      <c r="GC230" s="10">
        <v>0.27798419139052699</v>
      </c>
      <c r="GD230" s="10">
        <v>3.9968529552680799E-7</v>
      </c>
      <c r="GE230" s="10">
        <v>1</v>
      </c>
      <c r="GF230" s="10">
        <v>0.33647223662121301</v>
      </c>
      <c r="GG230" s="10">
        <v>7.7134986225895305E-2</v>
      </c>
      <c r="GH230" s="10">
        <v>2.5953781337173399E-2</v>
      </c>
      <c r="GI230" s="10">
        <v>1.3683925175334901E-2</v>
      </c>
      <c r="GJ230" s="10">
        <v>1.4</v>
      </c>
      <c r="GK230" s="10">
        <v>6.5359477124183E-3</v>
      </c>
      <c r="GL230" s="10">
        <v>0.72875816993464004</v>
      </c>
      <c r="GM230" s="10">
        <v>0.24509803921568599</v>
      </c>
      <c r="GN230" s="10">
        <v>1.9607843137254902E-2</v>
      </c>
      <c r="GO230" s="10">
        <v>0</v>
      </c>
      <c r="GP230" s="10">
        <v>306</v>
      </c>
      <c r="GQ230" s="10">
        <v>37.1666666666667</v>
      </c>
      <c r="GR230" s="10">
        <v>3.6154123022320599</v>
      </c>
      <c r="GS230" s="10">
        <v>0.72875816993464004</v>
      </c>
      <c r="GT230" s="10">
        <v>0.42101166245128102</v>
      </c>
      <c r="GU230" s="10">
        <v>3.4416913763379897E-14</v>
      </c>
      <c r="GV230" s="10">
        <v>1</v>
      </c>
      <c r="GW230" s="10">
        <v>3.6154123022320599</v>
      </c>
      <c r="GX230" s="10">
        <v>0.72875816993464004</v>
      </c>
      <c r="GY230" s="10">
        <v>2.6347612529338198</v>
      </c>
      <c r="GZ230" s="10">
        <v>1.7095756808033</v>
      </c>
      <c r="HA230" s="10">
        <v>37.1666666666667</v>
      </c>
      <c r="HB230" s="10">
        <v>0</v>
      </c>
      <c r="HC230" s="10">
        <v>0.46521739130434803</v>
      </c>
      <c r="HD230" s="10">
        <v>0.46956521739130402</v>
      </c>
      <c r="HE230" s="10">
        <v>6.5217391304347797E-2</v>
      </c>
      <c r="HF230" s="10">
        <v>0</v>
      </c>
      <c r="HG230" s="10">
        <v>230</v>
      </c>
      <c r="HH230" s="10">
        <v>7.1333333333333302</v>
      </c>
      <c r="HI230" s="10">
        <v>1.9647786333596999</v>
      </c>
      <c r="HJ230" s="10">
        <v>0.46521739130434803</v>
      </c>
      <c r="HK230" s="10">
        <v>0.47505985035432202</v>
      </c>
      <c r="HL230" s="10">
        <v>2.19769058051771E-2</v>
      </c>
      <c r="HM230" s="10">
        <v>1</v>
      </c>
      <c r="HN230" s="10">
        <v>1.9647786333596999</v>
      </c>
      <c r="HO230" s="10">
        <v>0.46521739130434803</v>
      </c>
      <c r="HP230" s="10">
        <v>0.91404919030211995</v>
      </c>
      <c r="HQ230" s="10">
        <v>0.63000461682210096</v>
      </c>
      <c r="HR230" s="10">
        <v>7.1333333333333302</v>
      </c>
      <c r="HS230" s="10">
        <v>6.5359477124183E-3</v>
      </c>
      <c r="HT230" s="10">
        <v>0.27124183006535901</v>
      </c>
      <c r="HU230" s="10">
        <v>0.66013071895424802</v>
      </c>
      <c r="HV230" s="10">
        <v>5.5555555555555601E-2</v>
      </c>
      <c r="HW230" s="10">
        <v>6.5359477124183E-3</v>
      </c>
      <c r="HX230" s="10">
        <v>306</v>
      </c>
      <c r="HY230" s="10">
        <v>4.8823529411764701</v>
      </c>
      <c r="HZ230" s="10">
        <v>1.5856272637403801</v>
      </c>
      <c r="IA230" s="10">
        <v>0.27124183006535901</v>
      </c>
      <c r="IB230" s="10">
        <v>0.71477691145022604</v>
      </c>
      <c r="IC230" s="10">
        <v>9.7186148639849492E-7</v>
      </c>
      <c r="ID230" s="10">
        <v>1</v>
      </c>
      <c r="IE230" s="10">
        <v>1.5856272637403801</v>
      </c>
      <c r="IF230" s="10">
        <v>0.27124183006535901</v>
      </c>
      <c r="IG230" s="10">
        <v>0.43008844081846997</v>
      </c>
      <c r="IH230" s="10">
        <v>0.36361603623786298</v>
      </c>
      <c r="II230" s="10">
        <v>4.8823529411764701</v>
      </c>
      <c r="IJ230" s="10">
        <v>0</v>
      </c>
      <c r="IK230" s="10">
        <v>3.1413612565444997E-2</v>
      </c>
      <c r="IL230" s="10">
        <v>0.96335078534031404</v>
      </c>
      <c r="IM230" s="10">
        <v>5.2356020942408397E-3</v>
      </c>
      <c r="IN230" s="10">
        <v>0</v>
      </c>
      <c r="IO230" s="10">
        <v>191</v>
      </c>
      <c r="IP230" s="10">
        <v>6</v>
      </c>
      <c r="IQ230" s="10">
        <v>1.7917594692280501</v>
      </c>
      <c r="IR230" s="10">
        <v>3.1413612565444997E-2</v>
      </c>
      <c r="IS230" s="10">
        <v>9.8464626884113907E-2</v>
      </c>
      <c r="IT230" s="10">
        <v>0.200100977289006</v>
      </c>
      <c r="IU230" s="10" t="s">
        <v>178</v>
      </c>
      <c r="IV230" s="10" t="s">
        <v>178</v>
      </c>
      <c r="IW230" s="10" t="s">
        <v>178</v>
      </c>
      <c r="IX230" s="10" t="s">
        <v>178</v>
      </c>
      <c r="IY230" s="10" t="s">
        <v>178</v>
      </c>
      <c r="IZ230" s="10" t="s">
        <v>178</v>
      </c>
      <c r="JA230" s="10">
        <v>0</v>
      </c>
      <c r="JB230" s="10">
        <v>6.7632850241545903E-2</v>
      </c>
      <c r="JC230" s="10">
        <v>0.87922705314009697</v>
      </c>
      <c r="JD230" s="10">
        <v>4.3478260869565202E-2</v>
      </c>
      <c r="JE230" s="10">
        <v>9.6618357487922701E-3</v>
      </c>
      <c r="JF230" s="10">
        <v>207</v>
      </c>
      <c r="JG230" s="10">
        <v>1.55555555555556</v>
      </c>
      <c r="JH230" s="10">
        <v>0.44183275227903901</v>
      </c>
      <c r="JI230" s="10">
        <v>6.7632850241545903E-2</v>
      </c>
      <c r="JJ230" s="10">
        <v>0.33641589411387102</v>
      </c>
      <c r="JK230" s="10">
        <v>3.0985940860706099E-5</v>
      </c>
      <c r="JL230" s="10">
        <v>1</v>
      </c>
      <c r="JM230" s="10">
        <v>0.44183275227903901</v>
      </c>
      <c r="JN230" s="10">
        <v>6.7632850241545903E-2</v>
      </c>
      <c r="JO230" s="10">
        <v>2.9882408366698299E-2</v>
      </c>
      <c r="JP230" s="10">
        <v>1.73322062912982E-2</v>
      </c>
      <c r="JQ230" s="10">
        <v>1.55555555555556</v>
      </c>
      <c r="JR230" s="10">
        <v>0</v>
      </c>
      <c r="JS230" s="10">
        <v>0.17213114754098399</v>
      </c>
      <c r="JT230" s="10">
        <v>0.64344262295082</v>
      </c>
      <c r="JU230" s="10">
        <v>0.17213114754098399</v>
      </c>
      <c r="JV230" s="10">
        <v>1.2295081967213101E-2</v>
      </c>
      <c r="JW230" s="10">
        <v>244</v>
      </c>
      <c r="JX230" s="10">
        <v>1</v>
      </c>
      <c r="JY230" s="10">
        <v>0</v>
      </c>
      <c r="JZ230" s="10">
        <v>0.17213114754098399</v>
      </c>
      <c r="KA230" s="10">
        <v>0.24709535529486101</v>
      </c>
      <c r="KB230" s="10">
        <v>1.17238329526037E-4</v>
      </c>
      <c r="KC230" s="10">
        <v>1</v>
      </c>
      <c r="KD230" s="10">
        <v>0</v>
      </c>
      <c r="KE230" s="10">
        <v>0.17213114754098399</v>
      </c>
      <c r="KF230" s="10">
        <v>0</v>
      </c>
      <c r="KG230" s="10">
        <v>0</v>
      </c>
      <c r="KH230" s="10">
        <v>1</v>
      </c>
      <c r="KI230" s="10">
        <v>1.9330015587513401</v>
      </c>
      <c r="KJ230" s="10">
        <v>0</v>
      </c>
      <c r="KK230" s="10">
        <v>0.68129073801435602</v>
      </c>
      <c r="KL230" s="10">
        <v>0.114148453307965</v>
      </c>
      <c r="KM230" s="10">
        <v>5.5041384294693403</v>
      </c>
      <c r="KN230" s="10">
        <v>3.4166304784958501</v>
      </c>
      <c r="KO230" s="10">
        <v>0.200038413711179</v>
      </c>
      <c r="KP230" s="10" t="s">
        <v>178</v>
      </c>
      <c r="KQ230" s="10">
        <v>0.134010080269546</v>
      </c>
      <c r="KR230" s="10">
        <v>6.2358362481837704</v>
      </c>
      <c r="KS230" s="10">
        <v>2.141039076187</v>
      </c>
      <c r="KT230" s="10">
        <v>1.2491762523459</v>
      </c>
      <c r="KU230" s="10" t="s">
        <v>178</v>
      </c>
      <c r="KV230" s="10">
        <v>0.17116167833040599</v>
      </c>
      <c r="KW230" s="10">
        <v>0</v>
      </c>
      <c r="KX230" s="10">
        <v>4.8823529411764701</v>
      </c>
      <c r="KY230" s="10" t="s">
        <v>22</v>
      </c>
      <c r="KZ230" s="10">
        <v>0.27100000000000002</v>
      </c>
      <c r="LA230" s="73">
        <v>11</v>
      </c>
      <c r="LB230" s="10">
        <v>1.2491762523459</v>
      </c>
      <c r="LC230" s="10">
        <v>4.1430489260536696</v>
      </c>
      <c r="LD230" s="10">
        <v>2.2872324883990101</v>
      </c>
    </row>
    <row r="231" spans="1:316" x14ac:dyDescent="0.2">
      <c r="A231" t="s">
        <v>2219</v>
      </c>
      <c r="B231" t="s">
        <v>1470</v>
      </c>
      <c r="C231" t="s">
        <v>1470</v>
      </c>
      <c r="D231" t="s">
        <v>314</v>
      </c>
      <c r="E231" t="s">
        <v>313</v>
      </c>
      <c r="F231" t="s">
        <v>314</v>
      </c>
      <c r="G231" t="s">
        <v>314</v>
      </c>
      <c r="H231" t="s">
        <v>314</v>
      </c>
      <c r="I231" t="s">
        <v>2220</v>
      </c>
      <c r="J231" t="s">
        <v>2221</v>
      </c>
      <c r="K231" t="s">
        <v>2222</v>
      </c>
      <c r="L231" t="s">
        <v>2223</v>
      </c>
      <c r="M231" t="s">
        <v>2224</v>
      </c>
      <c r="N231">
        <v>42396993</v>
      </c>
      <c r="O231">
        <v>42402238</v>
      </c>
      <c r="P231">
        <v>-1</v>
      </c>
      <c r="Q231">
        <v>17</v>
      </c>
      <c r="R231" t="s">
        <v>830</v>
      </c>
      <c r="S231" t="s">
        <v>126</v>
      </c>
      <c r="AE231" t="s">
        <v>178</v>
      </c>
      <c r="AF231" t="s">
        <v>178</v>
      </c>
      <c r="AG231" t="s">
        <v>836</v>
      </c>
      <c r="AH231" t="s">
        <v>1049</v>
      </c>
      <c r="AM231">
        <v>0</v>
      </c>
      <c r="AN231" s="10">
        <v>8.23045267489712E-3</v>
      </c>
      <c r="AO231" s="10">
        <v>6.5843621399177002E-2</v>
      </c>
      <c r="AP231" s="10">
        <v>0.75411522633744899</v>
      </c>
      <c r="AQ231" s="10">
        <v>0.16975308641975301</v>
      </c>
      <c r="AR231" s="10">
        <v>2.05761316872428E-3</v>
      </c>
      <c r="AS231" s="10">
        <v>972</v>
      </c>
      <c r="AT231" s="10">
        <v>0.38787878787878799</v>
      </c>
      <c r="AU231" s="10">
        <v>0.94706239054090902</v>
      </c>
      <c r="AV231" s="10">
        <v>0.16975308641975301</v>
      </c>
      <c r="AW231" s="10">
        <v>0.28399573657231902</v>
      </c>
      <c r="AX231" s="10">
        <v>0</v>
      </c>
      <c r="AY231" s="10">
        <v>1</v>
      </c>
      <c r="AZ231" s="10">
        <v>0.94706239054090902</v>
      </c>
      <c r="BA231" s="10">
        <v>0.16975308641975301</v>
      </c>
      <c r="BB231" s="10">
        <v>0.16076676382638899</v>
      </c>
      <c r="BC231" s="10">
        <v>8.5674618618321999E-2</v>
      </c>
      <c r="BD231" s="10">
        <v>0.38787878787878799</v>
      </c>
      <c r="BE231" s="10">
        <v>0</v>
      </c>
      <c r="BF231" s="10">
        <v>7.2164948453608199E-2</v>
      </c>
      <c r="BG231" s="10">
        <v>0.74226804123711299</v>
      </c>
      <c r="BH231" s="10">
        <v>0.17525773195876301</v>
      </c>
      <c r="BI231" s="10">
        <v>1.03092783505155E-2</v>
      </c>
      <c r="BJ231" s="10">
        <v>97</v>
      </c>
      <c r="BK231" s="10">
        <v>0.41176470588235298</v>
      </c>
      <c r="BL231" s="10">
        <v>0.88730319500090304</v>
      </c>
      <c r="BM231" s="10">
        <v>0.17525773195876301</v>
      </c>
      <c r="BN231" s="10">
        <v>0.30561991187079701</v>
      </c>
      <c r="BO231" s="10">
        <v>2.0784437541687899E-2</v>
      </c>
      <c r="BP231" s="10">
        <v>1</v>
      </c>
      <c r="BQ231" s="10">
        <v>0.88730319500090304</v>
      </c>
      <c r="BR231" s="10">
        <v>0.17525773195876301</v>
      </c>
      <c r="BS231" s="10">
        <v>0.15550674551562199</v>
      </c>
      <c r="BT231" s="10">
        <v>8.5968639830405105E-2</v>
      </c>
      <c r="BU231" s="10">
        <v>0.41176470588235298</v>
      </c>
      <c r="BV231" s="10">
        <v>6.4267352185090002E-3</v>
      </c>
      <c r="BW231" s="10">
        <v>0.23393316195372801</v>
      </c>
      <c r="BX231" s="10">
        <v>0.61568123393316199</v>
      </c>
      <c r="BY231" s="10">
        <v>0.13753213367609299</v>
      </c>
      <c r="BZ231" s="10">
        <v>6.4267352185090002E-3</v>
      </c>
      <c r="CA231" s="10">
        <v>778</v>
      </c>
      <c r="CB231" s="10">
        <v>1.7009345794392501</v>
      </c>
      <c r="CC231" s="10">
        <v>0.53117785261488903</v>
      </c>
      <c r="CD231" s="10">
        <v>0.23393316195372801</v>
      </c>
      <c r="CE231" s="10">
        <v>0.48333285109969598</v>
      </c>
      <c r="CF231" s="10">
        <v>0</v>
      </c>
      <c r="CG231" s="10">
        <v>1</v>
      </c>
      <c r="CH231" s="10">
        <v>0.53117785261488903</v>
      </c>
      <c r="CI231" s="10">
        <v>0.23393316195372801</v>
      </c>
      <c r="CJ231" s="10">
        <v>0.124260114621992</v>
      </c>
      <c r="CK231" s="10">
        <v>8.6388295863534803E-2</v>
      </c>
      <c r="CL231" s="10">
        <v>1.7009345794392501</v>
      </c>
      <c r="CM231" s="10">
        <v>0</v>
      </c>
      <c r="CN231" s="10">
        <v>7.3929961089494206E-2</v>
      </c>
      <c r="CO231" s="10">
        <v>0.77821011673151796</v>
      </c>
      <c r="CP231" s="10">
        <v>0.14007782101167299</v>
      </c>
      <c r="CQ231" s="10">
        <v>7.7821011673151804E-3</v>
      </c>
      <c r="CR231" s="10">
        <v>257</v>
      </c>
      <c r="CS231" s="10">
        <v>0.52777777777777801</v>
      </c>
      <c r="CT231" s="10">
        <v>0.63907995928966999</v>
      </c>
      <c r="CU231" s="10">
        <v>0.14007782101167299</v>
      </c>
      <c r="CV231" s="10">
        <v>0.30799777375238901</v>
      </c>
      <c r="CW231" s="10">
        <v>6.6790500499180902E-6</v>
      </c>
      <c r="CX231" s="10">
        <v>1</v>
      </c>
      <c r="CY231" s="10">
        <v>0.63907995928966999</v>
      </c>
      <c r="CZ231" s="10">
        <v>0.14007782101167299</v>
      </c>
      <c r="DA231" s="10">
        <v>8.9520928149525697E-2</v>
      </c>
      <c r="DB231" s="10">
        <v>4.9681919291619997E-2</v>
      </c>
      <c r="DC231" s="10">
        <v>0.52777777777777801</v>
      </c>
      <c r="DD231" s="10">
        <v>0</v>
      </c>
      <c r="DE231" s="10">
        <v>3.8990825688073397E-2</v>
      </c>
      <c r="DF231" s="10">
        <v>0.90596330275229398</v>
      </c>
      <c r="DG231" s="10">
        <v>5.5045871559633003E-2</v>
      </c>
      <c r="DH231" s="10">
        <v>0</v>
      </c>
      <c r="DI231" s="10">
        <v>436</v>
      </c>
      <c r="DJ231" s="10">
        <v>0.70833333333333304</v>
      </c>
      <c r="DK231" s="10">
        <v>0.34484048629172898</v>
      </c>
      <c r="DL231" s="10">
        <v>5.5045871559633003E-2</v>
      </c>
      <c r="DM231" s="10">
        <v>0.27040439645756797</v>
      </c>
      <c r="DN231" s="10">
        <v>4.7976797191922299E-2</v>
      </c>
      <c r="DO231" s="10">
        <v>1</v>
      </c>
      <c r="DP231" s="10">
        <v>0.34484048629172898</v>
      </c>
      <c r="DQ231" s="10">
        <v>5.5045871559633003E-2</v>
      </c>
      <c r="DR231" s="10">
        <v>1.8982045116975901E-2</v>
      </c>
      <c r="DS231" s="10">
        <v>9.8707437044973905E-3</v>
      </c>
      <c r="DT231" s="10">
        <v>0.70833333333333304</v>
      </c>
      <c r="DU231" s="10">
        <v>0</v>
      </c>
      <c r="DV231" s="10">
        <v>0.106741573033708</v>
      </c>
      <c r="DW231" s="10">
        <v>0.72471910112359506</v>
      </c>
      <c r="DX231" s="10">
        <v>0.16853932584269701</v>
      </c>
      <c r="DY231" s="10">
        <v>0</v>
      </c>
      <c r="DZ231" s="10">
        <v>178</v>
      </c>
      <c r="EA231" s="10">
        <v>0.63333333333333297</v>
      </c>
      <c r="EB231" s="10">
        <v>0.45675840249571498</v>
      </c>
      <c r="EC231" s="10">
        <v>0.16853932584269701</v>
      </c>
      <c r="ED231" s="10">
        <v>0.46072259455263997</v>
      </c>
      <c r="EE231" s="10">
        <v>1.05191983346131E-7</v>
      </c>
      <c r="EF231" s="10">
        <v>1</v>
      </c>
      <c r="EG231" s="10">
        <v>0.45675840249571498</v>
      </c>
      <c r="EH231" s="10">
        <v>0.16853932584269701</v>
      </c>
      <c r="EI231" s="10">
        <v>7.6981753229614897E-2</v>
      </c>
      <c r="EJ231" s="10">
        <v>5.2252557686595903E-2</v>
      </c>
      <c r="EK231" s="10">
        <v>0.63333333333333297</v>
      </c>
      <c r="EL231" s="10">
        <v>2.0449897750511202E-3</v>
      </c>
      <c r="EM231" s="10">
        <v>0.71165644171779097</v>
      </c>
      <c r="EN231" s="10">
        <v>0.17177914110429399</v>
      </c>
      <c r="EO231" s="10">
        <v>0.110429447852761</v>
      </c>
      <c r="EP231" s="10">
        <v>4.0899795501022499E-3</v>
      </c>
      <c r="EQ231" s="10">
        <v>489</v>
      </c>
      <c r="ER231" s="10">
        <v>6.4444444444444402</v>
      </c>
      <c r="ES231" s="10">
        <v>1.8632184332102</v>
      </c>
      <c r="ET231" s="10">
        <v>0.71165644171779097</v>
      </c>
      <c r="EU231" s="10">
        <v>0.35488017953807199</v>
      </c>
      <c r="EV231" s="10">
        <v>6.6613381477509402E-16</v>
      </c>
      <c r="EW231" s="10">
        <v>1</v>
      </c>
      <c r="EX231" s="10">
        <v>1.8632184332102</v>
      </c>
      <c r="EY231" s="10">
        <v>0.71165644171779097</v>
      </c>
      <c r="EZ231" s="10">
        <v>1.3259714003213701</v>
      </c>
      <c r="FA231" s="10">
        <v>0.78990530222442201</v>
      </c>
      <c r="FB231" s="10">
        <v>6.4444444444444402</v>
      </c>
      <c r="FC231" s="10">
        <v>0</v>
      </c>
      <c r="FD231" s="10">
        <v>0.12886597938144301</v>
      </c>
      <c r="FE231" s="10">
        <v>0.85567010309278302</v>
      </c>
      <c r="FF231" s="10">
        <v>1.54639175257732E-2</v>
      </c>
      <c r="FG231" s="10">
        <v>0</v>
      </c>
      <c r="FH231" s="10">
        <v>194</v>
      </c>
      <c r="FI231" s="10">
        <v>8.3333333333333304</v>
      </c>
      <c r="FJ231" s="10">
        <v>2.1202635362000901</v>
      </c>
      <c r="FK231" s="10">
        <v>0.12886597938144301</v>
      </c>
      <c r="FL231" s="10">
        <v>0.235372598620816</v>
      </c>
      <c r="FM231" s="10">
        <v>7.4841257391282702E-3</v>
      </c>
      <c r="FN231" s="10">
        <v>1</v>
      </c>
      <c r="FO231" s="10">
        <v>2.1202635362000901</v>
      </c>
      <c r="FP231" s="10">
        <v>0.12886597938144301</v>
      </c>
      <c r="FQ231" s="10">
        <v>0.27322983713918703</v>
      </c>
      <c r="FR231" s="10">
        <v>0.132558040108196</v>
      </c>
      <c r="FS231" s="10">
        <v>8.3333333333333304</v>
      </c>
      <c r="FT231" s="10">
        <v>0</v>
      </c>
      <c r="FU231" s="10">
        <v>0.12396694214876</v>
      </c>
      <c r="FV231" s="10">
        <v>0.82920110192837504</v>
      </c>
      <c r="FW231" s="10">
        <v>4.4077134986225897E-2</v>
      </c>
      <c r="FX231" s="10">
        <v>2.7548209366391198E-3</v>
      </c>
      <c r="FY231" s="10">
        <v>363</v>
      </c>
      <c r="FZ231" s="10">
        <v>2.8125</v>
      </c>
      <c r="GA231" s="10">
        <v>1.03407376753054</v>
      </c>
      <c r="GB231" s="10">
        <v>0.12396694214876</v>
      </c>
      <c r="GC231" s="10">
        <v>0.219251398062283</v>
      </c>
      <c r="GD231" s="10">
        <v>6.8972783905163495E-5</v>
      </c>
      <c r="GE231" s="10">
        <v>1</v>
      </c>
      <c r="GF231" s="10">
        <v>1.03407376753054</v>
      </c>
      <c r="GG231" s="10">
        <v>0.12396694214876</v>
      </c>
      <c r="GH231" s="10">
        <v>0.12819096291700899</v>
      </c>
      <c r="GI231" s="10">
        <v>6.0024506130491498E-2</v>
      </c>
      <c r="GJ231" s="10">
        <v>2.8125</v>
      </c>
      <c r="GK231" s="10">
        <v>0</v>
      </c>
      <c r="GL231" s="10">
        <v>7.1895424836601302E-2</v>
      </c>
      <c r="GM231" s="10">
        <v>0.76797385620915004</v>
      </c>
      <c r="GN231" s="10">
        <v>0.15686274509803899</v>
      </c>
      <c r="GO231" s="10">
        <v>3.26797385620915E-3</v>
      </c>
      <c r="GP231" s="10">
        <v>306</v>
      </c>
      <c r="GQ231" s="10">
        <v>0.45833333333333298</v>
      </c>
      <c r="GR231" s="10">
        <v>0.78015855754957497</v>
      </c>
      <c r="GS231" s="10">
        <v>0.15686274509803899</v>
      </c>
      <c r="GT231" s="10">
        <v>0.18070700349569199</v>
      </c>
      <c r="GU231" s="10">
        <v>1.7350057109946099E-3</v>
      </c>
      <c r="GV231" s="10">
        <v>1</v>
      </c>
      <c r="GW231" s="10">
        <v>0.78015855754957497</v>
      </c>
      <c r="GX231" s="10">
        <v>0.15686274509803899</v>
      </c>
      <c r="GY231" s="10">
        <v>0.122377812948953</v>
      </c>
      <c r="GZ231" s="10">
        <v>5.2022375526481597E-2</v>
      </c>
      <c r="HA231" s="10">
        <v>0.45833333333333298</v>
      </c>
      <c r="HB231" s="10">
        <v>0</v>
      </c>
      <c r="HC231" s="10">
        <v>7.8260869565217397E-2</v>
      </c>
      <c r="HD231" s="10">
        <v>0.48260869565217401</v>
      </c>
      <c r="HE231" s="10">
        <v>0.430434782608696</v>
      </c>
      <c r="HF231" s="10">
        <v>8.6956521739130401E-3</v>
      </c>
      <c r="HG231" s="10">
        <v>230</v>
      </c>
      <c r="HH231" s="10">
        <v>0.18181818181818199</v>
      </c>
      <c r="HI231" s="10">
        <v>1.7047480922384299</v>
      </c>
      <c r="HJ231" s="10">
        <v>0.430434782608696</v>
      </c>
      <c r="HK231" s="10">
        <v>0.195880660530037</v>
      </c>
      <c r="HL231" s="10">
        <v>0.38231454574008999</v>
      </c>
      <c r="HM231" s="10" t="s">
        <v>178</v>
      </c>
      <c r="HN231" s="10" t="s">
        <v>178</v>
      </c>
      <c r="HO231" s="10" t="s">
        <v>178</v>
      </c>
      <c r="HP231" s="10" t="s">
        <v>178</v>
      </c>
      <c r="HQ231" s="10" t="s">
        <v>178</v>
      </c>
      <c r="HR231" s="10" t="s">
        <v>178</v>
      </c>
      <c r="HS231" s="10">
        <v>3.26797385620915E-3</v>
      </c>
      <c r="HT231" s="10">
        <v>0.12091503267973901</v>
      </c>
      <c r="HU231" s="10">
        <v>0.69934640522875802</v>
      </c>
      <c r="HV231" s="10">
        <v>0.16666666666666699</v>
      </c>
      <c r="HW231" s="10">
        <v>9.8039215686274508E-3</v>
      </c>
      <c r="HX231" s="10">
        <v>306</v>
      </c>
      <c r="HY231" s="10">
        <v>0.72549019607843102</v>
      </c>
      <c r="HZ231" s="10">
        <v>0.32090772008010099</v>
      </c>
      <c r="IA231" s="10">
        <v>0.16666666666666699</v>
      </c>
      <c r="IB231" s="10">
        <v>0.34676424196233502</v>
      </c>
      <c r="IC231" s="10">
        <v>3.8271296628691803E-2</v>
      </c>
      <c r="ID231" s="10">
        <v>1</v>
      </c>
      <c r="IE231" s="10">
        <v>0.32090772008010099</v>
      </c>
      <c r="IF231" s="10">
        <v>0.16666666666666699</v>
      </c>
      <c r="IG231" s="10">
        <v>5.3484620013350199E-2</v>
      </c>
      <c r="IH231" s="10">
        <v>3.1495323113672098E-2</v>
      </c>
      <c r="II231" s="10">
        <v>0.72549019607843102</v>
      </c>
      <c r="IJ231" s="10">
        <v>0</v>
      </c>
      <c r="IK231" s="10">
        <v>3.1413612565444997E-2</v>
      </c>
      <c r="IL231" s="10">
        <v>0.94764397905759201</v>
      </c>
      <c r="IM231" s="10">
        <v>2.0942408376963401E-2</v>
      </c>
      <c r="IN231" s="10">
        <v>0</v>
      </c>
      <c r="IO231" s="10">
        <v>191</v>
      </c>
      <c r="IP231" s="10">
        <v>1.5</v>
      </c>
      <c r="IQ231" s="10">
        <v>0.405465108108164</v>
      </c>
      <c r="IR231" s="10">
        <v>3.1413612565444997E-2</v>
      </c>
      <c r="IS231" s="10">
        <v>-2.0710834603118902E-3</v>
      </c>
      <c r="IT231" s="10">
        <v>0.97855200383240404</v>
      </c>
      <c r="IU231" s="10" t="s">
        <v>178</v>
      </c>
      <c r="IV231" s="10" t="s">
        <v>178</v>
      </c>
      <c r="IW231" s="10" t="s">
        <v>178</v>
      </c>
      <c r="IX231" s="10" t="s">
        <v>178</v>
      </c>
      <c r="IY231" s="10" t="s">
        <v>178</v>
      </c>
      <c r="IZ231" s="10" t="s">
        <v>178</v>
      </c>
      <c r="JA231" s="10">
        <v>0</v>
      </c>
      <c r="JB231" s="10">
        <v>0.11111111111111099</v>
      </c>
      <c r="JC231" s="10">
        <v>0.82125603864734298</v>
      </c>
      <c r="JD231" s="10">
        <v>5.7971014492753603E-2</v>
      </c>
      <c r="JE231" s="10">
        <v>9.6618357487922701E-3</v>
      </c>
      <c r="JF231" s="10">
        <v>207</v>
      </c>
      <c r="JG231" s="10">
        <v>1.9166666666666701</v>
      </c>
      <c r="JH231" s="10">
        <v>0.65058756614114899</v>
      </c>
      <c r="JI231" s="10">
        <v>0.11111111111111099</v>
      </c>
      <c r="JJ231" s="10" t="s">
        <v>178</v>
      </c>
      <c r="JK231" s="10">
        <v>3.0985940860706099E-5</v>
      </c>
      <c r="JL231" s="10" t="s">
        <v>178</v>
      </c>
      <c r="JM231" s="10" t="s">
        <v>178</v>
      </c>
      <c r="JN231" s="10" t="s">
        <v>178</v>
      </c>
      <c r="JO231" s="10" t="s">
        <v>178</v>
      </c>
      <c r="JP231" s="10" t="s">
        <v>178</v>
      </c>
      <c r="JQ231" s="10" t="s">
        <v>178</v>
      </c>
      <c r="JR231" s="10">
        <v>0</v>
      </c>
      <c r="JS231" s="10">
        <v>0.22131147540983601</v>
      </c>
      <c r="JT231" s="10">
        <v>0.56147540983606603</v>
      </c>
      <c r="JU231" s="10">
        <v>0.20901639344262299</v>
      </c>
      <c r="JV231" s="10">
        <v>8.1967213114754103E-3</v>
      </c>
      <c r="JW231" s="10">
        <v>244</v>
      </c>
      <c r="JX231" s="10">
        <v>1.0588235294117601</v>
      </c>
      <c r="JY231" s="10">
        <v>5.7158413839948602E-2</v>
      </c>
      <c r="JZ231" s="10">
        <v>0.22131147540983601</v>
      </c>
      <c r="KA231" s="10">
        <v>0.180882891151978</v>
      </c>
      <c r="KB231" s="10">
        <v>5.0332979511904501E-3</v>
      </c>
      <c r="KC231" s="10">
        <v>1</v>
      </c>
      <c r="KD231" s="10">
        <v>5.7158413839948602E-2</v>
      </c>
      <c r="KE231" s="10">
        <v>0.22131147540983601</v>
      </c>
      <c r="KF231" s="10">
        <v>1.2649812899005001E-2</v>
      </c>
      <c r="KG231" s="10">
        <v>5.3800070834959099E-3</v>
      </c>
      <c r="KH231" s="10">
        <v>1.0588235294117601</v>
      </c>
      <c r="KI231" s="10">
        <v>0.70905600983346295</v>
      </c>
      <c r="KJ231" s="10">
        <v>0.48808962999814398</v>
      </c>
      <c r="KK231" s="10">
        <v>0.33688995138891897</v>
      </c>
      <c r="KL231" s="10">
        <v>0.15140033576773201</v>
      </c>
      <c r="KM231" s="10">
        <v>1.9695526825814502E-2</v>
      </c>
      <c r="KN231" s="10">
        <v>0.13884875135277999</v>
      </c>
      <c r="KO231" s="10">
        <v>1.9341522143757499</v>
      </c>
      <c r="KP231" s="10">
        <v>1.21852105400977</v>
      </c>
      <c r="KQ231" s="10">
        <v>0.66190282668882405</v>
      </c>
      <c r="KR231" s="10">
        <v>0.28963838796049801</v>
      </c>
      <c r="KS231" s="10" t="s">
        <v>178</v>
      </c>
      <c r="KT231" s="10">
        <v>0.15534413586953699</v>
      </c>
      <c r="KU231" s="10" t="s">
        <v>178</v>
      </c>
      <c r="KV231" s="10" t="s">
        <v>178</v>
      </c>
      <c r="KW231" s="10">
        <v>2.6402069217630299E-2</v>
      </c>
      <c r="KX231" s="10">
        <v>0.70833333333333304</v>
      </c>
      <c r="KY231" s="10" t="s">
        <v>101</v>
      </c>
      <c r="KZ231" s="10">
        <v>0.16700000000000001</v>
      </c>
      <c r="LA231" s="73">
        <v>11</v>
      </c>
      <c r="LB231" s="10">
        <v>0.33688995138891897</v>
      </c>
      <c r="LC231" s="10">
        <v>1.1173375643981101</v>
      </c>
      <c r="LD231" s="10">
        <v>0.60682210207680898</v>
      </c>
    </row>
    <row r="232" spans="1:316" x14ac:dyDescent="0.2">
      <c r="A232" t="s">
        <v>2225</v>
      </c>
      <c r="B232" t="s">
        <v>1470</v>
      </c>
      <c r="C232" t="s">
        <v>1470</v>
      </c>
      <c r="D232" t="s">
        <v>314</v>
      </c>
      <c r="E232" t="s">
        <v>313</v>
      </c>
      <c r="F232" t="s">
        <v>314</v>
      </c>
      <c r="G232" t="s">
        <v>314</v>
      </c>
      <c r="H232" t="s">
        <v>314</v>
      </c>
      <c r="I232" t="s">
        <v>2226</v>
      </c>
      <c r="J232" t="s">
        <v>2227</v>
      </c>
      <c r="K232" t="s">
        <v>2228</v>
      </c>
      <c r="L232" t="s">
        <v>2229</v>
      </c>
      <c r="M232" t="s">
        <v>2230</v>
      </c>
      <c r="N232">
        <v>186064395</v>
      </c>
      <c r="O232">
        <v>186068434</v>
      </c>
      <c r="P232">
        <v>1</v>
      </c>
      <c r="Q232">
        <v>4</v>
      </c>
      <c r="R232" t="s">
        <v>830</v>
      </c>
      <c r="S232" t="s">
        <v>2231</v>
      </c>
      <c r="AE232" t="s">
        <v>178</v>
      </c>
      <c r="AF232" t="s">
        <v>178</v>
      </c>
      <c r="AG232" t="s">
        <v>836</v>
      </c>
      <c r="AH232" t="s">
        <v>1362</v>
      </c>
      <c r="AM232">
        <v>0</v>
      </c>
      <c r="AN232" s="10">
        <v>5.8641975308642E-2</v>
      </c>
      <c r="AO232" s="10">
        <v>0.30041152263374499</v>
      </c>
      <c r="AP232" s="10">
        <v>0.60288065843621397</v>
      </c>
      <c r="AQ232" s="10">
        <v>3.8065843621399198E-2</v>
      </c>
      <c r="AR232" s="10">
        <v>0</v>
      </c>
      <c r="AS232" s="10">
        <v>972</v>
      </c>
      <c r="AT232" s="10">
        <v>7.8918918918918903</v>
      </c>
      <c r="AU232" s="10">
        <v>2.0658358896240601</v>
      </c>
      <c r="AV232" s="10">
        <v>0.30041152263374499</v>
      </c>
      <c r="AW232" s="10">
        <v>0.254230674325439</v>
      </c>
      <c r="AX232" s="10">
        <v>6.8833827526759698E-15</v>
      </c>
      <c r="AY232" s="10">
        <v>1</v>
      </c>
      <c r="AZ232" s="10">
        <v>2.0658358896240601</v>
      </c>
      <c r="BA232" s="10">
        <v>0.30041152263374499</v>
      </c>
      <c r="BB232" s="10">
        <v>0.62060090511340005</v>
      </c>
      <c r="BC232" s="10">
        <v>0.31291499798697497</v>
      </c>
      <c r="BD232" s="10">
        <v>7.8918918918918903</v>
      </c>
      <c r="BE232" s="10">
        <v>0</v>
      </c>
      <c r="BF232" s="10">
        <v>0.268041237113402</v>
      </c>
      <c r="BG232" s="10">
        <v>0.63917525773195905</v>
      </c>
      <c r="BH232" s="10">
        <v>9.2783505154639206E-2</v>
      </c>
      <c r="BI232" s="10">
        <v>0</v>
      </c>
      <c r="BJ232" s="10">
        <v>97</v>
      </c>
      <c r="BK232" s="10">
        <v>2.8888888888888902</v>
      </c>
      <c r="BL232" s="10">
        <v>1.0608719606852599</v>
      </c>
      <c r="BM232" s="10">
        <v>0.268041237113402</v>
      </c>
      <c r="BN232" s="10">
        <v>0.20378997040267999</v>
      </c>
      <c r="BO232" s="10">
        <v>0.12493513316289399</v>
      </c>
      <c r="BP232" s="10" t="s">
        <v>178</v>
      </c>
      <c r="BQ232" s="10" t="s">
        <v>178</v>
      </c>
      <c r="BR232" s="10" t="s">
        <v>178</v>
      </c>
      <c r="BS232" s="10" t="s">
        <v>178</v>
      </c>
      <c r="BT232" s="10" t="s">
        <v>178</v>
      </c>
      <c r="BU232" s="10" t="s">
        <v>178</v>
      </c>
      <c r="BV232" s="10">
        <v>3.8560411311054001E-3</v>
      </c>
      <c r="BW232" s="10">
        <v>0.21208226221079701</v>
      </c>
      <c r="BX232" s="10">
        <v>0.72365038560411299</v>
      </c>
      <c r="BY232" s="10">
        <v>5.9125964010282799E-2</v>
      </c>
      <c r="BZ232" s="10">
        <v>1.2853470437018E-3</v>
      </c>
      <c r="CA232" s="10">
        <v>778</v>
      </c>
      <c r="CB232" s="10">
        <v>3.5869565217391299</v>
      </c>
      <c r="CC232" s="10">
        <v>1.2773040774114901</v>
      </c>
      <c r="CD232" s="10">
        <v>0.21208226221079701</v>
      </c>
      <c r="CE232" s="10">
        <v>0.28250783454428702</v>
      </c>
      <c r="CF232" s="10">
        <v>1.3644596563722199E-10</v>
      </c>
      <c r="CG232" s="10">
        <v>1</v>
      </c>
      <c r="CH232" s="10">
        <v>1.2773040774114901</v>
      </c>
      <c r="CI232" s="10">
        <v>0.21208226221079701</v>
      </c>
      <c r="CJ232" s="10">
        <v>0.27089353826850299</v>
      </c>
      <c r="CK232" s="10">
        <v>0.143983887079944</v>
      </c>
      <c r="CL232" s="10">
        <v>3.5869565217391299</v>
      </c>
      <c r="CM232" s="10">
        <v>2.3346303501945501E-2</v>
      </c>
      <c r="CN232" s="10">
        <v>0.27626459143968901</v>
      </c>
      <c r="CO232" s="10">
        <v>0.67315175097276303</v>
      </c>
      <c r="CP232" s="10">
        <v>2.7237354085603099E-2</v>
      </c>
      <c r="CQ232" s="10">
        <v>0</v>
      </c>
      <c r="CR232" s="10">
        <v>257</v>
      </c>
      <c r="CS232" s="10">
        <v>10.1428571428571</v>
      </c>
      <c r="CT232" s="10">
        <v>2.3167697279859998</v>
      </c>
      <c r="CU232" s="10">
        <v>0.27626459143968901</v>
      </c>
      <c r="CV232" s="10">
        <v>0.47577653826475103</v>
      </c>
      <c r="CW232" s="10">
        <v>7.3008266099350304E-13</v>
      </c>
      <c r="CX232" s="10">
        <v>1</v>
      </c>
      <c r="CY232" s="10">
        <v>2.3167697279859998</v>
      </c>
      <c r="CZ232" s="10">
        <v>0.27626459143968901</v>
      </c>
      <c r="DA232" s="10">
        <v>0.64004144236189198</v>
      </c>
      <c r="DB232" s="10">
        <v>0.441478548786717</v>
      </c>
      <c r="DC232" s="10">
        <v>10.1428571428571</v>
      </c>
      <c r="DD232" s="10">
        <v>0</v>
      </c>
      <c r="DE232" s="10">
        <v>0.158256880733945</v>
      </c>
      <c r="DF232" s="10">
        <v>0.82568807339449501</v>
      </c>
      <c r="DG232" s="10">
        <v>1.6055045871559599E-2</v>
      </c>
      <c r="DH232" s="10">
        <v>0</v>
      </c>
      <c r="DI232" s="10">
        <v>436</v>
      </c>
      <c r="DJ232" s="10">
        <v>9.8571428571428594</v>
      </c>
      <c r="DK232" s="10">
        <v>2.2881963555419498</v>
      </c>
      <c r="DL232" s="10">
        <v>0.158256880733945</v>
      </c>
      <c r="DM232" s="10">
        <v>0.32014406785502802</v>
      </c>
      <c r="DN232" s="10">
        <v>1.8274680389230899E-2</v>
      </c>
      <c r="DO232" s="10">
        <v>1</v>
      </c>
      <c r="DP232" s="10">
        <v>2.2881963555419498</v>
      </c>
      <c r="DQ232" s="10">
        <v>0.158256880733945</v>
      </c>
      <c r="DR232" s="10">
        <v>0.362122817734849</v>
      </c>
      <c r="DS232" s="10">
        <v>0.204893707273892</v>
      </c>
      <c r="DT232" s="10">
        <v>9.8571428571428594</v>
      </c>
      <c r="DU232" s="10">
        <v>2.8089887640449399E-2</v>
      </c>
      <c r="DV232" s="10">
        <v>0.43820224719101097</v>
      </c>
      <c r="DW232" s="10">
        <v>0.50561797752809001</v>
      </c>
      <c r="DX232" s="10">
        <v>2.8089887640449399E-2</v>
      </c>
      <c r="DY232" s="10">
        <v>0</v>
      </c>
      <c r="DZ232" s="10">
        <v>178</v>
      </c>
      <c r="EA232" s="10">
        <v>15.6</v>
      </c>
      <c r="EB232" s="10">
        <v>2.7472709142554899</v>
      </c>
      <c r="EC232" s="10">
        <v>0.43820224719101097</v>
      </c>
      <c r="ED232" s="10">
        <v>0.35188862744999599</v>
      </c>
      <c r="EE232" s="10">
        <v>1.00003354929434E-4</v>
      </c>
      <c r="EF232" s="10">
        <v>1</v>
      </c>
      <c r="EG232" s="10">
        <v>2.7472709142554899</v>
      </c>
      <c r="EH232" s="10">
        <v>0.43820224719101097</v>
      </c>
      <c r="EI232" s="10">
        <v>1.2038602882692599</v>
      </c>
      <c r="EJ232" s="10">
        <v>0.714132345583393</v>
      </c>
      <c r="EK232" s="10">
        <v>15.6</v>
      </c>
      <c r="EL232" s="10">
        <v>1.6359918200408999E-2</v>
      </c>
      <c r="EM232" s="10">
        <v>0.703476482617587</v>
      </c>
      <c r="EN232" s="10">
        <v>0.19222903885480599</v>
      </c>
      <c r="EO232" s="10">
        <v>8.3844580777096098E-2</v>
      </c>
      <c r="EP232" s="10">
        <v>4.0899795501022499E-3</v>
      </c>
      <c r="EQ232" s="10">
        <v>489</v>
      </c>
      <c r="ER232" s="10">
        <v>8.3902439024390194</v>
      </c>
      <c r="ES232" s="10">
        <v>2.1270695906690902</v>
      </c>
      <c r="ET232" s="10">
        <v>0.703476482617587</v>
      </c>
      <c r="EU232" s="10">
        <v>0.46747996264820202</v>
      </c>
      <c r="EV232" s="10">
        <v>0</v>
      </c>
      <c r="EW232" s="10">
        <v>1</v>
      </c>
      <c r="EX232" s="10">
        <v>2.1270695906690902</v>
      </c>
      <c r="EY232" s="10">
        <v>0.703476482617587</v>
      </c>
      <c r="EZ232" s="10">
        <v>1.4963434339267201</v>
      </c>
      <c r="FA232" s="10">
        <v>1.0230875095873999</v>
      </c>
      <c r="FB232" s="10">
        <v>8.3902439024390194</v>
      </c>
      <c r="FC232" s="10">
        <v>5.1546391752577301E-3</v>
      </c>
      <c r="FD232" s="10">
        <v>7.7319587628865996E-2</v>
      </c>
      <c r="FE232" s="10">
        <v>0.89690721649484495</v>
      </c>
      <c r="FF232" s="10">
        <v>2.06185567010309E-2</v>
      </c>
      <c r="FG232" s="10">
        <v>0</v>
      </c>
      <c r="FH232" s="10">
        <v>194</v>
      </c>
      <c r="FI232" s="10">
        <v>3.75</v>
      </c>
      <c r="FJ232" s="10">
        <v>1.3217558399823199</v>
      </c>
      <c r="FK232" s="10">
        <v>7.7319587628865996E-2</v>
      </c>
      <c r="FL232" s="10">
        <v>0.10343837203296601</v>
      </c>
      <c r="FM232" s="10">
        <v>0.24527154158584</v>
      </c>
      <c r="FN232" s="10" t="s">
        <v>178</v>
      </c>
      <c r="FO232" s="10" t="s">
        <v>178</v>
      </c>
      <c r="FP232" s="10" t="s">
        <v>178</v>
      </c>
      <c r="FQ232" s="10" t="s">
        <v>178</v>
      </c>
      <c r="FR232" s="10" t="s">
        <v>178</v>
      </c>
      <c r="FS232" s="10" t="s">
        <v>178</v>
      </c>
      <c r="FT232" s="10">
        <v>5.5096418732782397E-3</v>
      </c>
      <c r="FU232" s="10">
        <v>9.9173553719008295E-2</v>
      </c>
      <c r="FV232" s="10">
        <v>0.88154269972451804</v>
      </c>
      <c r="FW232" s="10">
        <v>1.10192837465565E-2</v>
      </c>
      <c r="FX232" s="10">
        <v>2.7548209366391198E-3</v>
      </c>
      <c r="FY232" s="10">
        <v>363</v>
      </c>
      <c r="FZ232" s="10">
        <v>9</v>
      </c>
      <c r="GA232" s="10">
        <v>2.19722457733622</v>
      </c>
      <c r="GB232" s="10">
        <v>9.9173553719008295E-2</v>
      </c>
      <c r="GC232" s="10">
        <v>0.27284059542847799</v>
      </c>
      <c r="GD232" s="10">
        <v>6.9139975789056496E-7</v>
      </c>
      <c r="GE232" s="10">
        <v>1</v>
      </c>
      <c r="GF232" s="10">
        <v>2.19722457733622</v>
      </c>
      <c r="GG232" s="10">
        <v>9.9173553719008295E-2</v>
      </c>
      <c r="GH232" s="10">
        <v>0.21790656965317901</v>
      </c>
      <c r="GI232" s="10">
        <v>0.113821634608521</v>
      </c>
      <c r="GJ232" s="10">
        <v>9</v>
      </c>
      <c r="GK232" s="10">
        <v>2.2875816993464099E-2</v>
      </c>
      <c r="GL232" s="10">
        <v>0.35294117647058798</v>
      </c>
      <c r="GM232" s="10">
        <v>0.53921568627451</v>
      </c>
      <c r="GN232" s="10">
        <v>7.8431372549019607E-2</v>
      </c>
      <c r="GO232" s="10">
        <v>6.5359477124183E-3</v>
      </c>
      <c r="GP232" s="10">
        <v>306</v>
      </c>
      <c r="GQ232" s="10">
        <v>4.5</v>
      </c>
      <c r="GR232" s="10">
        <v>1.5040773967762699</v>
      </c>
      <c r="GS232" s="10">
        <v>0.35294117647058798</v>
      </c>
      <c r="GT232" s="10">
        <v>0.17401567479918501</v>
      </c>
      <c r="GU232" s="10">
        <v>2.9461713063412302E-3</v>
      </c>
      <c r="GV232" s="10">
        <v>1</v>
      </c>
      <c r="GW232" s="10">
        <v>1.5040773967762699</v>
      </c>
      <c r="GX232" s="10">
        <v>0.35294117647058798</v>
      </c>
      <c r="GY232" s="10">
        <v>0.53085084592103804</v>
      </c>
      <c r="GZ232" s="10">
        <v>0.221445418075227</v>
      </c>
      <c r="HA232" s="10">
        <v>4.5</v>
      </c>
      <c r="HB232" s="10">
        <v>2.6086956521739101E-2</v>
      </c>
      <c r="HC232" s="10">
        <v>0.31739130434782598</v>
      </c>
      <c r="HD232" s="10">
        <v>0.57826086956521705</v>
      </c>
      <c r="HE232" s="10">
        <v>7.8260869565217397E-2</v>
      </c>
      <c r="HF232" s="10">
        <v>0</v>
      </c>
      <c r="HG232" s="10">
        <v>230</v>
      </c>
      <c r="HH232" s="10">
        <v>4.0555555555555598</v>
      </c>
      <c r="HI232" s="10">
        <v>1.40008768325223</v>
      </c>
      <c r="HJ232" s="10">
        <v>0.31739130434782598</v>
      </c>
      <c r="HK232" s="10">
        <v>0.54799817619645597</v>
      </c>
      <c r="HL232" s="10">
        <v>6.7882727808559204E-3</v>
      </c>
      <c r="HM232" s="10">
        <v>1</v>
      </c>
      <c r="HN232" s="10">
        <v>1.40008768325223</v>
      </c>
      <c r="HO232" s="10">
        <v>0.31739130434782598</v>
      </c>
      <c r="HP232" s="10">
        <v>0.44437565598875001</v>
      </c>
      <c r="HQ232" s="10">
        <v>0.32895751763143399</v>
      </c>
      <c r="HR232" s="10">
        <v>4.0555555555555598</v>
      </c>
      <c r="HS232" s="10">
        <v>2.9411764705882401E-2</v>
      </c>
      <c r="HT232" s="10">
        <v>0.39215686274509798</v>
      </c>
      <c r="HU232" s="10">
        <v>0.54901960784313697</v>
      </c>
      <c r="HV232" s="10">
        <v>2.2875816993464099E-2</v>
      </c>
      <c r="HW232" s="10">
        <v>6.5359477124183E-3</v>
      </c>
      <c r="HX232" s="10">
        <v>306</v>
      </c>
      <c r="HY232" s="10">
        <v>17.1428571428571</v>
      </c>
      <c r="HZ232" s="10">
        <v>2.8415815937267301</v>
      </c>
      <c r="IA232" s="10">
        <v>0.39215686274509798</v>
      </c>
      <c r="IB232" s="10">
        <v>0.18909337391575901</v>
      </c>
      <c r="IC232" s="10">
        <v>0.28414591201212303</v>
      </c>
      <c r="ID232" s="10" t="s">
        <v>178</v>
      </c>
      <c r="IE232" s="10" t="s">
        <v>178</v>
      </c>
      <c r="IF232" s="10" t="s">
        <v>178</v>
      </c>
      <c r="IG232" s="10" t="s">
        <v>178</v>
      </c>
      <c r="IH232" s="10" t="s">
        <v>178</v>
      </c>
      <c r="II232" s="10" t="s">
        <v>178</v>
      </c>
      <c r="IJ232" s="10">
        <v>0</v>
      </c>
      <c r="IK232" s="10">
        <v>1.04712041884817E-2</v>
      </c>
      <c r="IL232" s="10">
        <v>0.96858638743455505</v>
      </c>
      <c r="IM232" s="10">
        <v>2.0942408376963401E-2</v>
      </c>
      <c r="IN232" s="10">
        <v>0</v>
      </c>
      <c r="IO232" s="10">
        <v>191</v>
      </c>
      <c r="IP232" s="10">
        <v>0.5</v>
      </c>
      <c r="IQ232" s="10">
        <v>0.69314718055994495</v>
      </c>
      <c r="IR232" s="10">
        <v>2.0942408376963401E-2</v>
      </c>
      <c r="IS232" s="10">
        <v>-4.8792878410741002E-2</v>
      </c>
      <c r="IT232" s="10">
        <v>0.52624565913897303</v>
      </c>
      <c r="IU232" s="10" t="s">
        <v>178</v>
      </c>
      <c r="IV232" s="10" t="s">
        <v>178</v>
      </c>
      <c r="IW232" s="10" t="s">
        <v>178</v>
      </c>
      <c r="IX232" s="10" t="s">
        <v>178</v>
      </c>
      <c r="IY232" s="10" t="s">
        <v>178</v>
      </c>
      <c r="IZ232" s="10" t="s">
        <v>178</v>
      </c>
      <c r="JA232" s="10">
        <v>4.8309178743961402E-3</v>
      </c>
      <c r="JB232" s="10">
        <v>0.12560386473429999</v>
      </c>
      <c r="JC232" s="10">
        <v>0.835748792270531</v>
      </c>
      <c r="JD232" s="10">
        <v>3.3816425120772903E-2</v>
      </c>
      <c r="JE232" s="10">
        <v>0</v>
      </c>
      <c r="JF232" s="10">
        <v>207</v>
      </c>
      <c r="JG232" s="10">
        <v>3.71428571428571</v>
      </c>
      <c r="JH232" s="10">
        <v>1.31218638896617</v>
      </c>
      <c r="JI232" s="10">
        <v>0.12560386473429999</v>
      </c>
      <c r="JJ232" s="10">
        <v>0.14767565024659501</v>
      </c>
      <c r="JK232" s="10">
        <v>7.3268784279806307E-2</v>
      </c>
      <c r="JL232" s="10" t="s">
        <v>178</v>
      </c>
      <c r="JM232" s="10" t="s">
        <v>178</v>
      </c>
      <c r="JN232" s="10" t="s">
        <v>178</v>
      </c>
      <c r="JO232" s="10" t="s">
        <v>178</v>
      </c>
      <c r="JP232" s="10" t="s">
        <v>178</v>
      </c>
      <c r="JQ232" s="10" t="s">
        <v>178</v>
      </c>
      <c r="JR232" s="10">
        <v>1.2295081967213101E-2</v>
      </c>
      <c r="JS232" s="10">
        <v>0.241803278688525</v>
      </c>
      <c r="JT232" s="10">
        <v>0.60655737704918</v>
      </c>
      <c r="JU232" s="10">
        <v>0.12704918032786899</v>
      </c>
      <c r="JV232" s="10">
        <v>1.2295081967213101E-2</v>
      </c>
      <c r="JW232" s="10">
        <v>244</v>
      </c>
      <c r="JX232" s="10">
        <v>1.9032258064516101</v>
      </c>
      <c r="JY232" s="10">
        <v>0.64355023942057299</v>
      </c>
      <c r="JZ232" s="10">
        <v>0.241803278688525</v>
      </c>
      <c r="KA232" s="10">
        <v>0.30636258527545901</v>
      </c>
      <c r="KB232" s="10">
        <v>1.6928195827326001E-6</v>
      </c>
      <c r="KC232" s="10">
        <v>1</v>
      </c>
      <c r="KD232" s="10">
        <v>0.64355023942057299</v>
      </c>
      <c r="KE232" s="10">
        <v>0.241803278688525</v>
      </c>
      <c r="KF232" s="10">
        <v>0.15561255789268</v>
      </c>
      <c r="KG232" s="10">
        <v>8.6131597923731401E-2</v>
      </c>
      <c r="KH232" s="10">
        <v>1.9032258064516101</v>
      </c>
      <c r="KI232" s="10">
        <v>2.7371378947077698</v>
      </c>
      <c r="KJ232" s="10" t="s">
        <v>178</v>
      </c>
      <c r="KK232" s="10">
        <v>0.73443768514515995</v>
      </c>
      <c r="KL232" s="10">
        <v>1.08245626226081</v>
      </c>
      <c r="KM232" s="10">
        <v>0.37573399636258398</v>
      </c>
      <c r="KN232" s="10">
        <v>2.1713521817411601</v>
      </c>
      <c r="KO232" s="10">
        <v>2.1826684689387301</v>
      </c>
      <c r="KP232" s="10" t="s">
        <v>178</v>
      </c>
      <c r="KQ232" s="10">
        <v>1.12514151641782</v>
      </c>
      <c r="KR232" s="10">
        <v>1.25639427241743</v>
      </c>
      <c r="KS232" s="10">
        <v>1.0408910746517599</v>
      </c>
      <c r="KT232" s="10" t="s">
        <v>178</v>
      </c>
      <c r="KU232" s="10" t="s">
        <v>178</v>
      </c>
      <c r="KV232" s="10" t="s">
        <v>178</v>
      </c>
      <c r="KW232" s="10">
        <v>0.32478690059820398</v>
      </c>
      <c r="KX232" s="10">
        <v>8.3902439024390194</v>
      </c>
      <c r="KY232" s="10" t="s">
        <v>22</v>
      </c>
      <c r="KZ232" s="10">
        <v>0.3</v>
      </c>
      <c r="LA232" s="73">
        <v>9</v>
      </c>
      <c r="LB232" s="10">
        <v>1.12514151641782</v>
      </c>
      <c r="LC232" s="10">
        <v>3.3754245492534598</v>
      </c>
      <c r="LD232" s="10">
        <v>1.89740403875941</v>
      </c>
    </row>
    <row r="233" spans="1:316" x14ac:dyDescent="0.2">
      <c r="A233" t="s">
        <v>2232</v>
      </c>
      <c r="B233" t="s">
        <v>1470</v>
      </c>
      <c r="C233" t="s">
        <v>1470</v>
      </c>
      <c r="D233" t="s">
        <v>314</v>
      </c>
      <c r="E233" t="s">
        <v>313</v>
      </c>
      <c r="F233" t="s">
        <v>314</v>
      </c>
      <c r="G233" t="s">
        <v>314</v>
      </c>
      <c r="H233" t="s">
        <v>314</v>
      </c>
      <c r="I233" t="s">
        <v>2233</v>
      </c>
      <c r="J233" t="s">
        <v>2234</v>
      </c>
      <c r="K233" t="s">
        <v>2235</v>
      </c>
      <c r="L233" t="s">
        <v>2236</v>
      </c>
      <c r="M233" t="s">
        <v>2237</v>
      </c>
      <c r="N233">
        <v>87462883</v>
      </c>
      <c r="O233">
        <v>87505672</v>
      </c>
      <c r="P233">
        <v>-1</v>
      </c>
      <c r="Q233">
        <v>7</v>
      </c>
      <c r="R233" t="s">
        <v>830</v>
      </c>
      <c r="S233" t="s">
        <v>2238</v>
      </c>
      <c r="AE233" t="s">
        <v>178</v>
      </c>
      <c r="AF233" t="s">
        <v>178</v>
      </c>
      <c r="AG233" t="s">
        <v>836</v>
      </c>
      <c r="AH233" t="s">
        <v>1300</v>
      </c>
      <c r="AM233">
        <v>0</v>
      </c>
      <c r="AN233" s="10">
        <v>4.11522633744856E-3</v>
      </c>
      <c r="AO233" s="10">
        <v>5.6584362139917702E-2</v>
      </c>
      <c r="AP233" s="10">
        <v>0.594650205761317</v>
      </c>
      <c r="AQ233" s="10">
        <v>0.327160493827161</v>
      </c>
      <c r="AR233" s="10">
        <v>1.74897119341564E-2</v>
      </c>
      <c r="AS233" s="10">
        <v>972</v>
      </c>
      <c r="AT233" s="10">
        <v>0.17295597484276701</v>
      </c>
      <c r="AU233" s="10">
        <v>1.75471819754771</v>
      </c>
      <c r="AV233" s="10">
        <v>0.327160493827161</v>
      </c>
      <c r="AW233" s="10">
        <v>0.40210036167060398</v>
      </c>
      <c r="AX233" s="10">
        <v>0</v>
      </c>
      <c r="AY233" s="10">
        <v>1</v>
      </c>
      <c r="AZ233" s="10">
        <v>1.75471819754771</v>
      </c>
      <c r="BA233" s="10">
        <v>0.327160493827161</v>
      </c>
      <c r="BB233" s="10">
        <v>0.57407447203721296</v>
      </c>
      <c r="BC233" s="10">
        <v>0.36402856772437903</v>
      </c>
      <c r="BD233" s="10">
        <v>0.17295597484276701</v>
      </c>
      <c r="BE233" s="10">
        <v>0</v>
      </c>
      <c r="BF233" s="10">
        <v>5.1546391752577303E-2</v>
      </c>
      <c r="BG233" s="10">
        <v>0.71134020618556704</v>
      </c>
      <c r="BH233" s="10">
        <v>0.23711340206185599</v>
      </c>
      <c r="BI233" s="10">
        <v>0</v>
      </c>
      <c r="BJ233" s="10">
        <v>97</v>
      </c>
      <c r="BK233" s="10">
        <v>0.217391304347826</v>
      </c>
      <c r="BL233" s="10">
        <v>1.5260563034950501</v>
      </c>
      <c r="BM233" s="10">
        <v>0.23711340206185599</v>
      </c>
      <c r="BN233" s="10">
        <v>0.20044208815171299</v>
      </c>
      <c r="BO233" s="10">
        <v>0.131388775260422</v>
      </c>
      <c r="BP233" s="10" t="s">
        <v>178</v>
      </c>
      <c r="BQ233" s="10" t="s">
        <v>178</v>
      </c>
      <c r="BR233" s="10" t="s">
        <v>178</v>
      </c>
      <c r="BS233" s="10" t="s">
        <v>178</v>
      </c>
      <c r="BT233" s="10" t="s">
        <v>178</v>
      </c>
      <c r="BU233" s="10" t="s">
        <v>178</v>
      </c>
      <c r="BV233" s="10">
        <v>0</v>
      </c>
      <c r="BW233" s="10">
        <v>7.8406169665809794E-2</v>
      </c>
      <c r="BX233" s="10">
        <v>0.75964010282776395</v>
      </c>
      <c r="BY233" s="10">
        <v>0.15809768637532101</v>
      </c>
      <c r="BZ233" s="10">
        <v>3.8560411311054001E-3</v>
      </c>
      <c r="CA233" s="10">
        <v>778</v>
      </c>
      <c r="CB233" s="10">
        <v>0.49593495934959297</v>
      </c>
      <c r="CC233" s="10">
        <v>0.70131049119910605</v>
      </c>
      <c r="CD233" s="10">
        <v>0.15809768637532101</v>
      </c>
      <c r="CE233" s="10">
        <v>0.37755053723309201</v>
      </c>
      <c r="CF233" s="10">
        <v>0</v>
      </c>
      <c r="CG233" s="10">
        <v>1</v>
      </c>
      <c r="CH233" s="10">
        <v>0.70131049119910605</v>
      </c>
      <c r="CI233" s="10">
        <v>0.15809768637532101</v>
      </c>
      <c r="CJ233" s="10">
        <v>0.11087556608931901</v>
      </c>
      <c r="CK233" s="10">
        <v>6.8127648096961896E-2</v>
      </c>
      <c r="CL233" s="10">
        <v>0.49593495934959297</v>
      </c>
      <c r="CM233" s="10">
        <v>0</v>
      </c>
      <c r="CN233" s="10">
        <v>7.7821011673151804E-3</v>
      </c>
      <c r="CO233" s="10">
        <v>0.595330739299611</v>
      </c>
      <c r="CP233" s="10">
        <v>0.392996108949416</v>
      </c>
      <c r="CQ233" s="10">
        <v>3.8910505836575902E-3</v>
      </c>
      <c r="CR233" s="10">
        <v>257</v>
      </c>
      <c r="CS233" s="10">
        <v>1.9801980198019799E-2</v>
      </c>
      <c r="CT233" s="10">
        <v>3.9219733362813098</v>
      </c>
      <c r="CU233" s="10">
        <v>0.392996108949416</v>
      </c>
      <c r="CV233" s="10">
        <v>0.14532987222340499</v>
      </c>
      <c r="CW233" s="10">
        <v>3.6673830044602798E-2</v>
      </c>
      <c r="CX233" s="10">
        <v>1</v>
      </c>
      <c r="CY233" s="10">
        <v>3.9219733362813098</v>
      </c>
      <c r="CZ233" s="10">
        <v>0.392996108949416</v>
      </c>
      <c r="DA233" s="10">
        <v>1.5413202605619201</v>
      </c>
      <c r="DB233" s="10">
        <v>0.58758450289977204</v>
      </c>
      <c r="DC233" s="10">
        <v>1.9801980198019799E-2</v>
      </c>
      <c r="DD233" s="10">
        <v>0</v>
      </c>
      <c r="DE233" s="10">
        <v>2.2935779816513802E-3</v>
      </c>
      <c r="DF233" s="10">
        <v>0.65596330275229398</v>
      </c>
      <c r="DG233" s="10">
        <v>0.33715596330275199</v>
      </c>
      <c r="DH233" s="10">
        <v>4.5871559633027499E-3</v>
      </c>
      <c r="DI233" s="10">
        <v>436</v>
      </c>
      <c r="DJ233" s="10">
        <v>6.8027210884353704E-3</v>
      </c>
      <c r="DK233" s="10">
        <v>4.9904325867787396</v>
      </c>
      <c r="DL233" s="10">
        <v>0.33715596330275199</v>
      </c>
      <c r="DM233" s="10">
        <v>5.2930042615308197E-2</v>
      </c>
      <c r="DN233" s="10">
        <v>0.70385608269264999</v>
      </c>
      <c r="DO233" s="10" t="s">
        <v>178</v>
      </c>
      <c r="DP233" s="10" t="s">
        <v>178</v>
      </c>
      <c r="DQ233" s="10" t="s">
        <v>178</v>
      </c>
      <c r="DR233" s="10" t="s">
        <v>178</v>
      </c>
      <c r="DS233" s="10" t="s">
        <v>178</v>
      </c>
      <c r="DT233" s="10" t="s">
        <v>178</v>
      </c>
      <c r="DU233" s="10">
        <v>0</v>
      </c>
      <c r="DV233" s="10">
        <v>2.8089887640449399E-2</v>
      </c>
      <c r="DW233" s="10">
        <v>0.62359550561797705</v>
      </c>
      <c r="DX233" s="10">
        <v>0.33146067415730301</v>
      </c>
      <c r="DY233" s="10">
        <v>1.6853932584269701E-2</v>
      </c>
      <c r="DZ233" s="10">
        <v>178</v>
      </c>
      <c r="EA233" s="10">
        <v>8.4745762711864403E-2</v>
      </c>
      <c r="EB233" s="10">
        <v>2.4680995314716201</v>
      </c>
      <c r="EC233" s="10">
        <v>0.33146067415730301</v>
      </c>
      <c r="ED233" s="10">
        <v>0.28421392944183499</v>
      </c>
      <c r="EE233" s="10">
        <v>1.8142054040193301E-3</v>
      </c>
      <c r="EF233" s="10">
        <v>1</v>
      </c>
      <c r="EG233" s="10">
        <v>2.4680995314716201</v>
      </c>
      <c r="EH233" s="10">
        <v>0.33146067415730301</v>
      </c>
      <c r="EI233" s="10">
        <v>0.81807793458890699</v>
      </c>
      <c r="EJ233" s="10">
        <v>0.43613140291287</v>
      </c>
      <c r="EK233" s="10">
        <v>8.4745762711864403E-2</v>
      </c>
      <c r="EL233" s="10">
        <v>2.0449897750511202E-3</v>
      </c>
      <c r="EM233" s="10">
        <v>0.128834355828221</v>
      </c>
      <c r="EN233" s="10">
        <v>0.47034764826175901</v>
      </c>
      <c r="EO233" s="10">
        <v>0.380368098159509</v>
      </c>
      <c r="EP233" s="10">
        <v>1.84049079754601E-2</v>
      </c>
      <c r="EQ233" s="10">
        <v>489</v>
      </c>
      <c r="ER233" s="10">
        <v>0.33870967741935498</v>
      </c>
      <c r="ES233" s="10">
        <v>1.08261194732167</v>
      </c>
      <c r="ET233" s="10">
        <v>0.380368098159509</v>
      </c>
      <c r="EU233" s="10">
        <v>0.27242861452890599</v>
      </c>
      <c r="EV233" s="10">
        <v>1.3457039926834101E-9</v>
      </c>
      <c r="EW233" s="10">
        <v>1</v>
      </c>
      <c r="EX233" s="10">
        <v>1.08261194732167</v>
      </c>
      <c r="EY233" s="10">
        <v>0.380368098159509</v>
      </c>
      <c r="EZ233" s="10">
        <v>0.411791047447506</v>
      </c>
      <c r="FA233" s="10">
        <v>0.21493307964093999</v>
      </c>
      <c r="FB233" s="10">
        <v>0.33870967741935498</v>
      </c>
      <c r="FC233" s="10">
        <v>5.1546391752577301E-3</v>
      </c>
      <c r="FD233" s="10">
        <v>1.03092783505155E-2</v>
      </c>
      <c r="FE233" s="10">
        <v>0.88659793814432997</v>
      </c>
      <c r="FF233" s="10">
        <v>8.7628865979381396E-2</v>
      </c>
      <c r="FG233" s="10">
        <v>1.03092783505155E-2</v>
      </c>
      <c r="FH233" s="10">
        <v>194</v>
      </c>
      <c r="FI233" s="10">
        <v>0.11764705882352899</v>
      </c>
      <c r="FJ233" s="10">
        <v>2.1400661634962699</v>
      </c>
      <c r="FK233" s="10">
        <v>8.7628865979381396E-2</v>
      </c>
      <c r="FL233" s="10">
        <v>0.115692948691726</v>
      </c>
      <c r="FM233" s="10">
        <v>0.19523183309855099</v>
      </c>
      <c r="FN233" s="10" t="s">
        <v>178</v>
      </c>
      <c r="FO233" s="10" t="s">
        <v>178</v>
      </c>
      <c r="FP233" s="10" t="s">
        <v>178</v>
      </c>
      <c r="FQ233" s="10" t="s">
        <v>178</v>
      </c>
      <c r="FR233" s="10" t="s">
        <v>178</v>
      </c>
      <c r="FS233" s="10" t="s">
        <v>178</v>
      </c>
      <c r="FT233" s="10">
        <v>0</v>
      </c>
      <c r="FU233" s="10">
        <v>4.9586776859504099E-2</v>
      </c>
      <c r="FV233" s="10">
        <v>0.86501377410468305</v>
      </c>
      <c r="FW233" s="10">
        <v>8.5399449035812702E-2</v>
      </c>
      <c r="FX233" s="10">
        <v>0</v>
      </c>
      <c r="FY233" s="10">
        <v>363</v>
      </c>
      <c r="FZ233" s="10">
        <v>0.58064516129032295</v>
      </c>
      <c r="GA233" s="10">
        <v>0.54361544658898198</v>
      </c>
      <c r="GB233" s="10">
        <v>8.5399449035812702E-2</v>
      </c>
      <c r="GC233" s="10">
        <v>0.20374600672129101</v>
      </c>
      <c r="GD233" s="10">
        <v>2.2244932113957299E-4</v>
      </c>
      <c r="GE233" s="10">
        <v>1</v>
      </c>
      <c r="GF233" s="10">
        <v>0.54361544658898198</v>
      </c>
      <c r="GG233" s="10">
        <v>8.5399449035812702E-2</v>
      </c>
      <c r="GH233" s="10">
        <v>4.6424459626056298E-2</v>
      </c>
      <c r="GI233" s="10">
        <v>2.0955180697664801E-2</v>
      </c>
      <c r="GJ233" s="10">
        <v>0.58064516129032295</v>
      </c>
      <c r="GK233" s="10">
        <v>0</v>
      </c>
      <c r="GL233" s="10">
        <v>9.1503267973856203E-2</v>
      </c>
      <c r="GM233" s="10">
        <v>0.591503267973856</v>
      </c>
      <c r="GN233" s="10">
        <v>0.27124183006535901</v>
      </c>
      <c r="GO233" s="10">
        <v>4.5751633986928102E-2</v>
      </c>
      <c r="GP233" s="10">
        <v>306</v>
      </c>
      <c r="GQ233" s="10">
        <v>0.33734939759036098</v>
      </c>
      <c r="GR233" s="10">
        <v>1.08663609762139</v>
      </c>
      <c r="GS233" s="10">
        <v>0.27124183006535901</v>
      </c>
      <c r="GT233" s="10">
        <v>0.192146994165452</v>
      </c>
      <c r="GU233" s="10">
        <v>1.1141686320168499E-3</v>
      </c>
      <c r="GV233" s="10">
        <v>1</v>
      </c>
      <c r="GW233" s="10">
        <v>1.08663609762139</v>
      </c>
      <c r="GX233" s="10">
        <v>0.27124183006535901</v>
      </c>
      <c r="GY233" s="10">
        <v>0.29474116373390802</v>
      </c>
      <c r="GZ233" s="10">
        <v>0.12919853567346601</v>
      </c>
      <c r="HA233" s="10">
        <v>0.33734939759036098</v>
      </c>
      <c r="HB233" s="10">
        <v>0</v>
      </c>
      <c r="HC233" s="10">
        <v>0.121739130434783</v>
      </c>
      <c r="HD233" s="10">
        <v>0.47391304347826102</v>
      </c>
      <c r="HE233" s="10">
        <v>0.39130434782608697</v>
      </c>
      <c r="HF233" s="10">
        <v>1.3043478260869599E-2</v>
      </c>
      <c r="HG233" s="10">
        <v>230</v>
      </c>
      <c r="HH233" s="10">
        <v>0.31111111111111101</v>
      </c>
      <c r="HI233" s="10">
        <v>1.1676051601550601</v>
      </c>
      <c r="HJ233" s="10">
        <v>0.39130434782608697</v>
      </c>
      <c r="HK233" s="10">
        <v>0.25583278911540502</v>
      </c>
      <c r="HL233" s="10">
        <v>0.23869915494130201</v>
      </c>
      <c r="HM233" s="10" t="s">
        <v>178</v>
      </c>
      <c r="HN233" s="10" t="s">
        <v>178</v>
      </c>
      <c r="HO233" s="10" t="s">
        <v>178</v>
      </c>
      <c r="HP233" s="10" t="s">
        <v>178</v>
      </c>
      <c r="HQ233" s="10" t="s">
        <v>178</v>
      </c>
      <c r="HR233" s="10" t="s">
        <v>178</v>
      </c>
      <c r="HS233" s="10">
        <v>0</v>
      </c>
      <c r="HT233" s="10">
        <v>5.8823529411764698E-2</v>
      </c>
      <c r="HU233" s="10">
        <v>0.50653594771241806</v>
      </c>
      <c r="HV233" s="10">
        <v>0.38888888888888901</v>
      </c>
      <c r="HW233" s="10">
        <v>4.5751633986928102E-2</v>
      </c>
      <c r="HX233" s="10">
        <v>306</v>
      </c>
      <c r="HY233" s="10">
        <v>0.151260504201681</v>
      </c>
      <c r="HZ233" s="10">
        <v>1.88875173521536</v>
      </c>
      <c r="IA233" s="10">
        <v>0.38888888888888901</v>
      </c>
      <c r="IB233" s="10">
        <v>0.54593745671201999</v>
      </c>
      <c r="IC233" s="10">
        <v>1.0148384783652501E-3</v>
      </c>
      <c r="ID233" s="10">
        <v>1</v>
      </c>
      <c r="IE233" s="10">
        <v>1.88875173521536</v>
      </c>
      <c r="IF233" s="10">
        <v>0.38888888888888901</v>
      </c>
      <c r="IG233" s="10">
        <v>0.73451456369486401</v>
      </c>
      <c r="IH233" s="10">
        <v>0.54271504027865702</v>
      </c>
      <c r="II233" s="10">
        <v>0.151260504201681</v>
      </c>
      <c r="IJ233" s="10">
        <v>0</v>
      </c>
      <c r="IK233" s="10">
        <v>0.104712041884817</v>
      </c>
      <c r="IL233" s="10">
        <v>0.89528795811518302</v>
      </c>
      <c r="IM233" s="10">
        <v>0</v>
      </c>
      <c r="IN233" s="10">
        <v>0</v>
      </c>
      <c r="IO233" s="10">
        <v>191</v>
      </c>
      <c r="IP233" s="10">
        <v>20</v>
      </c>
      <c r="IQ233" s="10">
        <v>2.99573227355399</v>
      </c>
      <c r="IR233" s="10">
        <v>0.104712041884817</v>
      </c>
      <c r="IS233" s="10">
        <v>0.43816426355378901</v>
      </c>
      <c r="IT233" s="10">
        <v>2.0531447653127101E-9</v>
      </c>
      <c r="IU233" s="10">
        <v>1</v>
      </c>
      <c r="IV233" s="10">
        <v>2.99573227355399</v>
      </c>
      <c r="IW233" s="10">
        <v>0.104712041884817</v>
      </c>
      <c r="IX233" s="10">
        <v>0.31368924330408299</v>
      </c>
      <c r="IY233" s="10">
        <v>0.20764338661767701</v>
      </c>
      <c r="IZ233" s="10">
        <v>20</v>
      </c>
      <c r="JA233" s="10">
        <v>0</v>
      </c>
      <c r="JB233" s="10">
        <v>4.3478260869565202E-2</v>
      </c>
      <c r="JC233" s="10">
        <v>0.835748792270531</v>
      </c>
      <c r="JD233" s="10">
        <v>0.101449275362319</v>
      </c>
      <c r="JE233" s="10">
        <v>1.9323671497584499E-2</v>
      </c>
      <c r="JF233" s="10">
        <v>207</v>
      </c>
      <c r="JG233" s="10">
        <v>0.42857142857142899</v>
      </c>
      <c r="JH233" s="10">
        <v>0.847297860387204</v>
      </c>
      <c r="JI233" s="10">
        <v>0.101449275362319</v>
      </c>
      <c r="JJ233" s="10">
        <v>0.131506317742666</v>
      </c>
      <c r="JK233" s="10">
        <v>0.113599812770469</v>
      </c>
      <c r="JL233" s="10" t="s">
        <v>178</v>
      </c>
      <c r="JM233" s="10" t="s">
        <v>178</v>
      </c>
      <c r="JN233" s="10" t="s">
        <v>178</v>
      </c>
      <c r="JO233" s="10" t="s">
        <v>178</v>
      </c>
      <c r="JP233" s="10" t="s">
        <v>178</v>
      </c>
      <c r="JQ233" s="10" t="s">
        <v>178</v>
      </c>
      <c r="JR233" s="10">
        <v>0</v>
      </c>
      <c r="JS233" s="10">
        <v>6.5573770491803296E-2</v>
      </c>
      <c r="JT233" s="10">
        <v>0.409836065573771</v>
      </c>
      <c r="JU233" s="10">
        <v>0.51229508196721296</v>
      </c>
      <c r="JV233" s="10">
        <v>1.2295081967213101E-2</v>
      </c>
      <c r="JW233" s="10">
        <v>244</v>
      </c>
      <c r="JX233" s="10">
        <v>0.128</v>
      </c>
      <c r="JY233" s="10">
        <v>2.0557250150625199</v>
      </c>
      <c r="JZ233" s="10">
        <v>0.51229508196721296</v>
      </c>
      <c r="KA233" s="10">
        <v>0.294842430509972</v>
      </c>
      <c r="KB233" s="10">
        <v>3.6930009701396901E-6</v>
      </c>
      <c r="KC233" s="10">
        <v>1</v>
      </c>
      <c r="KD233" s="10">
        <v>2.0557250150625199</v>
      </c>
      <c r="KE233" s="10">
        <v>0.51229508196721296</v>
      </c>
      <c r="KF233" s="10">
        <v>1.0531378150935</v>
      </c>
      <c r="KG233" s="10">
        <v>0.57184746286196697</v>
      </c>
      <c r="KH233" s="10">
        <v>0.128</v>
      </c>
      <c r="KI233" s="10">
        <v>2.53193474074983</v>
      </c>
      <c r="KJ233" s="10" t="s">
        <v>178</v>
      </c>
      <c r="KK233" s="10">
        <v>0.30060220195095999</v>
      </c>
      <c r="KL233" s="10">
        <v>2.6067245927668399</v>
      </c>
      <c r="KM233" s="10" t="s">
        <v>178</v>
      </c>
      <c r="KN233" s="10">
        <v>1.4755327718781099</v>
      </c>
      <c r="KO233" s="10">
        <v>0.60066647447121901</v>
      </c>
      <c r="KP233" s="10" t="s">
        <v>178</v>
      </c>
      <c r="KQ233" s="10">
        <v>0.239708637448035</v>
      </c>
      <c r="KR233" s="10">
        <v>0.69758033316953805</v>
      </c>
      <c r="KS233" s="10" t="s">
        <v>178</v>
      </c>
      <c r="KT233" s="10">
        <v>2.1333708672191598</v>
      </c>
      <c r="KU233" s="10">
        <v>3.5590378531555502</v>
      </c>
      <c r="KV233" s="10" t="s">
        <v>178</v>
      </c>
      <c r="KW233" s="10">
        <v>2.1980576085824599</v>
      </c>
      <c r="KX233" s="10">
        <v>0.25515268621656401</v>
      </c>
      <c r="KY233" s="10" t="s">
        <v>16</v>
      </c>
      <c r="KZ233" s="10">
        <v>0.32900000000000001</v>
      </c>
      <c r="LA233" s="73">
        <v>8</v>
      </c>
      <c r="LB233" s="10">
        <v>1.0865565525238301</v>
      </c>
      <c r="LC233" s="10">
        <v>3.0732460257290999</v>
      </c>
      <c r="LD233" s="10">
        <v>1.3880800105370099</v>
      </c>
    </row>
    <row r="234" spans="1:316" x14ac:dyDescent="0.2">
      <c r="A234" t="s">
        <v>2239</v>
      </c>
      <c r="B234" t="s">
        <v>1470</v>
      </c>
      <c r="C234" t="s">
        <v>1470</v>
      </c>
      <c r="D234" t="s">
        <v>314</v>
      </c>
      <c r="E234" t="s">
        <v>313</v>
      </c>
      <c r="F234" t="s">
        <v>314</v>
      </c>
      <c r="G234" t="s">
        <v>314</v>
      </c>
      <c r="H234" t="s">
        <v>314</v>
      </c>
      <c r="I234" t="s">
        <v>2240</v>
      </c>
      <c r="J234" t="s">
        <v>2241</v>
      </c>
      <c r="K234" t="s">
        <v>2242</v>
      </c>
      <c r="L234" t="s">
        <v>2243</v>
      </c>
      <c r="M234" t="s">
        <v>2244</v>
      </c>
      <c r="N234">
        <v>6426048</v>
      </c>
      <c r="O234">
        <v>6433790</v>
      </c>
      <c r="P234">
        <v>-1</v>
      </c>
      <c r="Q234">
        <v>19</v>
      </c>
      <c r="R234" t="s">
        <v>843</v>
      </c>
      <c r="S234" t="s">
        <v>64</v>
      </c>
      <c r="AE234" t="s">
        <v>178</v>
      </c>
      <c r="AF234" t="s">
        <v>178</v>
      </c>
      <c r="AG234" t="s">
        <v>836</v>
      </c>
      <c r="AH234" t="s">
        <v>1056</v>
      </c>
      <c r="AM234">
        <v>0</v>
      </c>
      <c r="AN234" s="10">
        <v>5.1440329218106996E-3</v>
      </c>
      <c r="AO234" s="10">
        <v>0.20576131687242799</v>
      </c>
      <c r="AP234" s="10">
        <v>0.71193415637860102</v>
      </c>
      <c r="AQ234" s="10">
        <v>7.6131687242798396E-2</v>
      </c>
      <c r="AR234" s="10">
        <v>1.02880658436214E-3</v>
      </c>
      <c r="AS234" s="10">
        <v>972</v>
      </c>
      <c r="AT234" s="10">
        <v>2.7027027027027</v>
      </c>
      <c r="AU234" s="10">
        <v>0.99425227334386701</v>
      </c>
      <c r="AV234" s="10">
        <v>0.20576131687242799</v>
      </c>
      <c r="AW234" s="10">
        <v>9.8807824333792899E-2</v>
      </c>
      <c r="AX234" s="10">
        <v>2.16535344768132E-3</v>
      </c>
      <c r="AY234" s="10" t="s">
        <v>178</v>
      </c>
      <c r="AZ234" s="10" t="s">
        <v>178</v>
      </c>
      <c r="BA234" s="10" t="s">
        <v>178</v>
      </c>
      <c r="BB234" s="10" t="s">
        <v>178</v>
      </c>
      <c r="BC234" s="10" t="s">
        <v>178</v>
      </c>
      <c r="BD234" s="10" t="s">
        <v>178</v>
      </c>
      <c r="BE234" s="10">
        <v>0</v>
      </c>
      <c r="BF234" s="10">
        <v>0.134020618556701</v>
      </c>
      <c r="BG234" s="10">
        <v>0.79381443298969101</v>
      </c>
      <c r="BH234" s="10">
        <v>7.2164948453608199E-2</v>
      </c>
      <c r="BI234" s="10">
        <v>0</v>
      </c>
      <c r="BJ234" s="10">
        <v>97</v>
      </c>
      <c r="BK234" s="10">
        <v>1.8571428571428601</v>
      </c>
      <c r="BL234" s="10">
        <v>0.61903920840622395</v>
      </c>
      <c r="BM234" s="10">
        <v>0.134020618556701</v>
      </c>
      <c r="BN234" s="10">
        <v>-0.10205477291243201</v>
      </c>
      <c r="BO234" s="10">
        <v>0.44588080537085401</v>
      </c>
      <c r="BP234" s="10" t="s">
        <v>178</v>
      </c>
      <c r="BQ234" s="10" t="s">
        <v>178</v>
      </c>
      <c r="BR234" s="10" t="s">
        <v>178</v>
      </c>
      <c r="BS234" s="10" t="s">
        <v>178</v>
      </c>
      <c r="BT234" s="10" t="s">
        <v>178</v>
      </c>
      <c r="BU234" s="10" t="s">
        <v>178</v>
      </c>
      <c r="BV234" s="10">
        <v>0</v>
      </c>
      <c r="BW234" s="10">
        <v>0.129820051413882</v>
      </c>
      <c r="BX234" s="10">
        <v>0.78020565552699195</v>
      </c>
      <c r="BY234" s="10">
        <v>8.4832904884318799E-2</v>
      </c>
      <c r="BZ234" s="10">
        <v>5.1413881748072002E-3</v>
      </c>
      <c r="CA234" s="10">
        <v>778</v>
      </c>
      <c r="CB234" s="10">
        <v>1.5303030303030301</v>
      </c>
      <c r="CC234" s="10">
        <v>0.425465774814834</v>
      </c>
      <c r="CD234" s="10">
        <v>0.129820051413882</v>
      </c>
      <c r="CE234" s="10">
        <v>0.18058156872466599</v>
      </c>
      <c r="CF234" s="10">
        <v>5.3270171474162401E-5</v>
      </c>
      <c r="CG234" s="10">
        <v>1</v>
      </c>
      <c r="CH234" s="10">
        <v>0.425465774814834</v>
      </c>
      <c r="CI234" s="10">
        <v>0.129820051413882</v>
      </c>
      <c r="CJ234" s="10">
        <v>5.5233988761308798E-2</v>
      </c>
      <c r="CK234" s="10">
        <v>2.34716228390929E-2</v>
      </c>
      <c r="CL234" s="10">
        <v>1.5303030303030301</v>
      </c>
      <c r="CM234" s="10">
        <v>0</v>
      </c>
      <c r="CN234" s="10">
        <v>5.0583657587548597E-2</v>
      </c>
      <c r="CO234" s="10">
        <v>0.83657587548638102</v>
      </c>
      <c r="CP234" s="10">
        <v>0.105058365758755</v>
      </c>
      <c r="CQ234" s="10">
        <v>7.7821011673151804E-3</v>
      </c>
      <c r="CR234" s="10">
        <v>257</v>
      </c>
      <c r="CS234" s="10">
        <v>0.48148148148148101</v>
      </c>
      <c r="CT234" s="10">
        <v>0.73088750854279205</v>
      </c>
      <c r="CU234" s="10">
        <v>0.105058365758755</v>
      </c>
      <c r="CV234" s="10">
        <v>2.3797329158421799E-2</v>
      </c>
      <c r="CW234" s="10">
        <v>0.73421376755891798</v>
      </c>
      <c r="CX234" s="10" t="s">
        <v>178</v>
      </c>
      <c r="CY234" s="10" t="s">
        <v>178</v>
      </c>
      <c r="CZ234" s="10" t="s">
        <v>178</v>
      </c>
      <c r="DA234" s="10" t="s">
        <v>178</v>
      </c>
      <c r="DB234" s="10" t="s">
        <v>178</v>
      </c>
      <c r="DC234" s="10" t="s">
        <v>178</v>
      </c>
      <c r="DD234" s="10">
        <v>2.2935779816513802E-3</v>
      </c>
      <c r="DE234" s="10">
        <v>2.06422018348624E-2</v>
      </c>
      <c r="DF234" s="10">
        <v>0.89220183486238502</v>
      </c>
      <c r="DG234" s="10">
        <v>8.4862385321100894E-2</v>
      </c>
      <c r="DH234" s="10">
        <v>0</v>
      </c>
      <c r="DI234" s="10">
        <v>436</v>
      </c>
      <c r="DJ234" s="10">
        <v>0.24324324324324301</v>
      </c>
      <c r="DK234" s="10">
        <v>1.4136933353080099</v>
      </c>
      <c r="DL234" s="10">
        <v>8.4862385321100894E-2</v>
      </c>
      <c r="DM234" s="10">
        <v>0.134006118621567</v>
      </c>
      <c r="DN234" s="10">
        <v>0.33401189836374101</v>
      </c>
      <c r="DO234" s="10" t="s">
        <v>178</v>
      </c>
      <c r="DP234" s="10" t="s">
        <v>178</v>
      </c>
      <c r="DQ234" s="10" t="s">
        <v>178</v>
      </c>
      <c r="DR234" s="10" t="s">
        <v>178</v>
      </c>
      <c r="DS234" s="10" t="s">
        <v>178</v>
      </c>
      <c r="DT234" s="10" t="s">
        <v>178</v>
      </c>
      <c r="DU234" s="10">
        <v>5.6179775280898901E-3</v>
      </c>
      <c r="DV234" s="10">
        <v>0.224719101123595</v>
      </c>
      <c r="DW234" s="10">
        <v>0.67977528089887596</v>
      </c>
      <c r="DX234" s="10">
        <v>8.98876404494382E-2</v>
      </c>
      <c r="DY234" s="10">
        <v>0</v>
      </c>
      <c r="DZ234" s="10">
        <v>178</v>
      </c>
      <c r="EA234" s="10">
        <v>2.5</v>
      </c>
      <c r="EB234" s="10">
        <v>0.916290731874155</v>
      </c>
      <c r="EC234" s="10">
        <v>0.224719101123595</v>
      </c>
      <c r="ED234" s="10">
        <v>-1.4067656848974E-2</v>
      </c>
      <c r="EE234" s="10">
        <v>0.87828349700034802</v>
      </c>
      <c r="EF234" s="10" t="s">
        <v>178</v>
      </c>
      <c r="EG234" s="10" t="s">
        <v>178</v>
      </c>
      <c r="EH234" s="10" t="s">
        <v>178</v>
      </c>
      <c r="EI234" s="10" t="s">
        <v>178</v>
      </c>
      <c r="EJ234" s="10" t="s">
        <v>178</v>
      </c>
      <c r="EK234" s="10" t="s">
        <v>178</v>
      </c>
      <c r="EL234" s="10">
        <v>2.0449897750511202E-3</v>
      </c>
      <c r="EM234" s="10">
        <v>0.63803680981595101</v>
      </c>
      <c r="EN234" s="10">
        <v>0.19631901840490801</v>
      </c>
      <c r="EO234" s="10">
        <v>0.161554192229039</v>
      </c>
      <c r="EP234" s="10">
        <v>2.0449897750511202E-3</v>
      </c>
      <c r="EQ234" s="10">
        <v>489</v>
      </c>
      <c r="ER234" s="10">
        <v>3.9493670886076</v>
      </c>
      <c r="ES234" s="10">
        <v>1.3735553353424601</v>
      </c>
      <c r="ET234" s="10">
        <v>0.63803680981595101</v>
      </c>
      <c r="EU234" s="10">
        <v>0.30495629532058599</v>
      </c>
      <c r="EV234" s="10">
        <v>6.1131100181910402E-12</v>
      </c>
      <c r="EW234" s="10">
        <v>1</v>
      </c>
      <c r="EX234" s="10">
        <v>1.3735553353424601</v>
      </c>
      <c r="EY234" s="10">
        <v>0.63803680981595101</v>
      </c>
      <c r="EZ234" s="10">
        <v>0.87637886426758205</v>
      </c>
      <c r="FA234" s="10">
        <v>0.48396136906880199</v>
      </c>
      <c r="FB234" s="10">
        <v>3.9493670886076</v>
      </c>
      <c r="FC234" s="10">
        <v>0</v>
      </c>
      <c r="FD234" s="10">
        <v>4.6391752577319603E-2</v>
      </c>
      <c r="FE234" s="10">
        <v>0.95360824742268002</v>
      </c>
      <c r="FF234" s="10">
        <v>0</v>
      </c>
      <c r="FG234" s="10">
        <v>0</v>
      </c>
      <c r="FH234" s="10">
        <v>194</v>
      </c>
      <c r="FI234" s="10">
        <v>9</v>
      </c>
      <c r="FJ234" s="10">
        <v>2.19722457733622</v>
      </c>
      <c r="FK234" s="10">
        <v>4.6391752577319603E-2</v>
      </c>
      <c r="FL234" s="10">
        <v>-0.20354123254081799</v>
      </c>
      <c r="FM234" s="10">
        <v>2.1200526065428299E-2</v>
      </c>
      <c r="FN234" s="10" t="s">
        <v>178</v>
      </c>
      <c r="FO234" s="10" t="s">
        <v>178</v>
      </c>
      <c r="FP234" s="10" t="s">
        <v>178</v>
      </c>
      <c r="FQ234" s="10" t="s">
        <v>178</v>
      </c>
      <c r="FR234" s="10" t="s">
        <v>178</v>
      </c>
      <c r="FS234" s="10" t="s">
        <v>178</v>
      </c>
      <c r="FT234" s="10">
        <v>2.7548209366391198E-3</v>
      </c>
      <c r="FU234" s="10">
        <v>0.173553719008264</v>
      </c>
      <c r="FV234" s="10">
        <v>0.81267217630854005</v>
      </c>
      <c r="FW234" s="10">
        <v>8.2644628099173608E-3</v>
      </c>
      <c r="FX234" s="10">
        <v>2.7548209366391198E-3</v>
      </c>
      <c r="FY234" s="10">
        <v>363</v>
      </c>
      <c r="FZ234" s="10">
        <v>21</v>
      </c>
      <c r="GA234" s="10">
        <v>3.0445224377234199</v>
      </c>
      <c r="GB234" s="10">
        <v>0.173553719008264</v>
      </c>
      <c r="GC234" s="10">
        <v>-0.11459294162172701</v>
      </c>
      <c r="GD234" s="10">
        <v>3.9871822706478599E-2</v>
      </c>
      <c r="GE234" s="10" t="s">
        <v>178</v>
      </c>
      <c r="GF234" s="10" t="s">
        <v>178</v>
      </c>
      <c r="GG234" s="10" t="s">
        <v>178</v>
      </c>
      <c r="GH234" s="10" t="s">
        <v>178</v>
      </c>
      <c r="GI234" s="10" t="s">
        <v>178</v>
      </c>
      <c r="GJ234" s="10" t="s">
        <v>178</v>
      </c>
      <c r="GK234" s="10">
        <v>6.5359477124183E-3</v>
      </c>
      <c r="GL234" s="10">
        <v>0.29084967320261401</v>
      </c>
      <c r="GM234" s="10">
        <v>0.62091503267973902</v>
      </c>
      <c r="GN234" s="10">
        <v>8.1699346405228801E-2</v>
      </c>
      <c r="GO234" s="10">
        <v>0</v>
      </c>
      <c r="GP234" s="10">
        <v>306</v>
      </c>
      <c r="GQ234" s="10">
        <v>3.56</v>
      </c>
      <c r="GR234" s="10">
        <v>1.26976054486394</v>
      </c>
      <c r="GS234" s="10">
        <v>0.29084967320261401</v>
      </c>
      <c r="GT234" s="10">
        <v>0.20503194371800701</v>
      </c>
      <c r="GU234" s="10">
        <v>3.7595437635484801E-4</v>
      </c>
      <c r="GV234" s="10">
        <v>1</v>
      </c>
      <c r="GW234" s="10">
        <v>1.26976054486394</v>
      </c>
      <c r="GX234" s="10">
        <v>0.29084967320261401</v>
      </c>
      <c r="GY234" s="10">
        <v>0.36930943951924999</v>
      </c>
      <c r="GZ234" s="10">
        <v>0.16722498772824501</v>
      </c>
      <c r="HA234" s="10">
        <v>3.56</v>
      </c>
      <c r="HB234" s="10">
        <v>8.6956521739130401E-3</v>
      </c>
      <c r="HC234" s="10">
        <v>0.52608695652173898</v>
      </c>
      <c r="HD234" s="10">
        <v>0.434782608695652</v>
      </c>
      <c r="HE234" s="10">
        <v>3.0434782608695699E-2</v>
      </c>
      <c r="HF234" s="10">
        <v>0</v>
      </c>
      <c r="HG234" s="10">
        <v>230</v>
      </c>
      <c r="HH234" s="10">
        <v>17.285714285714299</v>
      </c>
      <c r="HI234" s="10">
        <v>2.8498803965414301</v>
      </c>
      <c r="HJ234" s="10">
        <v>0.52608695652173898</v>
      </c>
      <c r="HK234" s="10">
        <v>0.31819409192902198</v>
      </c>
      <c r="HL234" s="10">
        <v>0.138958994631216</v>
      </c>
      <c r="HM234" s="10" t="s">
        <v>178</v>
      </c>
      <c r="HN234" s="10" t="s">
        <v>178</v>
      </c>
      <c r="HO234" s="10" t="s">
        <v>178</v>
      </c>
      <c r="HP234" s="10" t="s">
        <v>178</v>
      </c>
      <c r="HQ234" s="10" t="s">
        <v>178</v>
      </c>
      <c r="HR234" s="10" t="s">
        <v>178</v>
      </c>
      <c r="HS234" s="10">
        <v>9.8039215686274508E-3</v>
      </c>
      <c r="HT234" s="10">
        <v>0.30392156862745101</v>
      </c>
      <c r="HU234" s="10">
        <v>0.61764705882352899</v>
      </c>
      <c r="HV234" s="10">
        <v>6.8627450980392204E-2</v>
      </c>
      <c r="HW234" s="10">
        <v>0</v>
      </c>
      <c r="HX234" s="10">
        <v>306</v>
      </c>
      <c r="HY234" s="10">
        <v>4.4285714285714297</v>
      </c>
      <c r="HZ234" s="10">
        <v>1.4880770554298299</v>
      </c>
      <c r="IA234" s="10">
        <v>0.30392156862745101</v>
      </c>
      <c r="IB234" s="10">
        <v>0.11565630447763101</v>
      </c>
      <c r="IC234" s="10">
        <v>0.50177011498023705</v>
      </c>
      <c r="ID234" s="10" t="s">
        <v>178</v>
      </c>
      <c r="IE234" s="10" t="s">
        <v>178</v>
      </c>
      <c r="IF234" s="10" t="s">
        <v>178</v>
      </c>
      <c r="IG234" s="10" t="s">
        <v>178</v>
      </c>
      <c r="IH234" s="10" t="s">
        <v>178</v>
      </c>
      <c r="II234" s="10" t="s">
        <v>178</v>
      </c>
      <c r="IJ234" s="10">
        <v>0</v>
      </c>
      <c r="IK234" s="10">
        <v>2.6178010471204199E-2</v>
      </c>
      <c r="IL234" s="10">
        <v>0.94764397905759201</v>
      </c>
      <c r="IM234" s="10">
        <v>2.6178010471204199E-2</v>
      </c>
      <c r="IN234" s="10">
        <v>0</v>
      </c>
      <c r="IO234" s="10">
        <v>191</v>
      </c>
      <c r="IP234" s="10">
        <v>1</v>
      </c>
      <c r="IQ234" s="10">
        <v>0</v>
      </c>
      <c r="IR234" s="10">
        <v>2.6178010471204199E-2</v>
      </c>
      <c r="IS234" s="10">
        <v>0.249715222710406</v>
      </c>
      <c r="IT234" s="10">
        <v>9.8828529483041506E-4</v>
      </c>
      <c r="IU234" s="10">
        <v>1</v>
      </c>
      <c r="IV234" s="10">
        <v>0</v>
      </c>
      <c r="IW234" s="10">
        <v>2.6178010471204199E-2</v>
      </c>
      <c r="IX234" s="10">
        <v>0</v>
      </c>
      <c r="IY234" s="10">
        <v>0</v>
      </c>
      <c r="IZ234" s="10">
        <v>1</v>
      </c>
      <c r="JA234" s="10">
        <v>0</v>
      </c>
      <c r="JB234" s="10">
        <v>0.120772946859903</v>
      </c>
      <c r="JC234" s="10">
        <v>0.85024154589372003</v>
      </c>
      <c r="JD234" s="10">
        <v>2.41545893719807E-2</v>
      </c>
      <c r="JE234" s="10">
        <v>4.8309178743961402E-3</v>
      </c>
      <c r="JF234" s="10">
        <v>207</v>
      </c>
      <c r="JG234" s="10">
        <v>5</v>
      </c>
      <c r="JH234" s="10">
        <v>1.6094379124341001</v>
      </c>
      <c r="JI234" s="10">
        <v>0.120772946859903</v>
      </c>
      <c r="JJ234" s="10" t="s">
        <v>178</v>
      </c>
      <c r="JK234" s="10">
        <v>0.113599812770469</v>
      </c>
      <c r="JL234" s="10" t="s">
        <v>178</v>
      </c>
      <c r="JM234" s="10" t="s">
        <v>178</v>
      </c>
      <c r="JN234" s="10" t="s">
        <v>178</v>
      </c>
      <c r="JO234" s="10" t="s">
        <v>178</v>
      </c>
      <c r="JP234" s="10" t="s">
        <v>178</v>
      </c>
      <c r="JQ234" s="10" t="s">
        <v>178</v>
      </c>
      <c r="JR234" s="10">
        <v>0</v>
      </c>
      <c r="JS234" s="10">
        <v>0.23770491803278701</v>
      </c>
      <c r="JT234" s="10">
        <v>0.58606557377049195</v>
      </c>
      <c r="JU234" s="10">
        <v>0.17622950819672101</v>
      </c>
      <c r="JV234" s="10">
        <v>0</v>
      </c>
      <c r="JW234" s="10">
        <v>244</v>
      </c>
      <c r="JX234" s="10">
        <v>1.34883720930233</v>
      </c>
      <c r="JY234" s="10">
        <v>0.29924289485285699</v>
      </c>
      <c r="JZ234" s="10">
        <v>0.23770491803278701</v>
      </c>
      <c r="KA234" s="10">
        <v>5.7667277764967197E-2</v>
      </c>
      <c r="KB234" s="10">
        <v>0.37275514592019199</v>
      </c>
      <c r="KC234" s="10" t="s">
        <v>178</v>
      </c>
      <c r="KD234" s="10" t="s">
        <v>178</v>
      </c>
      <c r="KE234" s="10" t="s">
        <v>178</v>
      </c>
      <c r="KF234" s="10" t="s">
        <v>178</v>
      </c>
      <c r="KG234" s="10" t="s">
        <v>178</v>
      </c>
      <c r="KH234" s="10" t="s">
        <v>178</v>
      </c>
      <c r="KI234" s="10" t="s">
        <v>178</v>
      </c>
      <c r="KJ234" s="10" t="s">
        <v>178</v>
      </c>
      <c r="KK234" s="10">
        <v>0.14974858059176499</v>
      </c>
      <c r="KL234" s="10" t="s">
        <v>178</v>
      </c>
      <c r="KM234" s="10" t="s">
        <v>178</v>
      </c>
      <c r="KN234" s="10" t="s">
        <v>178</v>
      </c>
      <c r="KO234" s="10">
        <v>1.27834591345215</v>
      </c>
      <c r="KP234" s="10" t="s">
        <v>178</v>
      </c>
      <c r="KQ234" s="10" t="s">
        <v>178</v>
      </c>
      <c r="KR234" s="10">
        <v>0.87406522590470703</v>
      </c>
      <c r="KS234" s="10" t="s">
        <v>178</v>
      </c>
      <c r="KT234" s="10" t="s">
        <v>178</v>
      </c>
      <c r="KU234" s="10">
        <v>0</v>
      </c>
      <c r="KV234" s="10" t="s">
        <v>178</v>
      </c>
      <c r="KW234" s="10" t="s">
        <v>178</v>
      </c>
      <c r="KX234" s="10">
        <v>3.56</v>
      </c>
      <c r="KY234" s="10" t="s">
        <v>22</v>
      </c>
      <c r="KZ234" s="10">
        <v>0.29099999999999998</v>
      </c>
      <c r="LA234" s="73">
        <v>3</v>
      </c>
      <c r="LB234" s="10">
        <v>0.87406522590470703</v>
      </c>
      <c r="LC234" s="10">
        <v>1.5139253803961199</v>
      </c>
      <c r="LD234" s="10">
        <v>0.62525863881896204</v>
      </c>
    </row>
    <row r="235" spans="1:316" x14ac:dyDescent="0.2">
      <c r="A235" t="s">
        <v>2245</v>
      </c>
      <c r="B235" t="s">
        <v>1470</v>
      </c>
      <c r="C235" t="s">
        <v>1470</v>
      </c>
      <c r="D235" t="s">
        <v>314</v>
      </c>
      <c r="E235" t="s">
        <v>313</v>
      </c>
      <c r="F235" t="s">
        <v>314</v>
      </c>
      <c r="G235" t="s">
        <v>314</v>
      </c>
      <c r="H235" t="s">
        <v>314</v>
      </c>
      <c r="I235" t="s">
        <v>2246</v>
      </c>
      <c r="J235" t="s">
        <v>2247</v>
      </c>
      <c r="K235" t="s">
        <v>2248</v>
      </c>
      <c r="L235" t="s">
        <v>2249</v>
      </c>
      <c r="N235">
        <v>19174808</v>
      </c>
      <c r="O235">
        <v>19223697</v>
      </c>
      <c r="P235">
        <v>1</v>
      </c>
      <c r="Q235">
        <v>19</v>
      </c>
      <c r="R235" t="s">
        <v>843</v>
      </c>
      <c r="S235" t="s">
        <v>2250</v>
      </c>
      <c r="AE235" t="s">
        <v>178</v>
      </c>
      <c r="AF235" t="s">
        <v>178</v>
      </c>
      <c r="AG235" t="s">
        <v>836</v>
      </c>
      <c r="AH235" t="s">
        <v>940</v>
      </c>
      <c r="AM235">
        <v>0</v>
      </c>
      <c r="AN235" s="10">
        <v>3.08641975308642E-3</v>
      </c>
      <c r="AO235" s="10">
        <v>0.157407407407407</v>
      </c>
      <c r="AP235" s="10">
        <v>0.73559670781893005</v>
      </c>
      <c r="AQ235" s="10">
        <v>9.8765432098765399E-2</v>
      </c>
      <c r="AR235" s="10">
        <v>5.1440329218106996E-3</v>
      </c>
      <c r="AS235" s="10">
        <v>972</v>
      </c>
      <c r="AT235" s="10">
        <v>1.59375</v>
      </c>
      <c r="AU235" s="10">
        <v>0.46608972992459902</v>
      </c>
      <c r="AV235" s="10">
        <v>0.157407407407407</v>
      </c>
      <c r="AW235" s="10">
        <v>0.23121053629098701</v>
      </c>
      <c r="AX235" s="10">
        <v>4.1922021409845901E-13</v>
      </c>
      <c r="AY235" s="10">
        <v>1</v>
      </c>
      <c r="AZ235" s="10">
        <v>0.46608972992459902</v>
      </c>
      <c r="BA235" s="10">
        <v>0.157407407407407</v>
      </c>
      <c r="BB235" s="10">
        <v>7.3365976006649902E-2</v>
      </c>
      <c r="BC235" s="10">
        <v>3.5277557627373002E-2</v>
      </c>
      <c r="BD235" s="10">
        <v>1.59375</v>
      </c>
      <c r="BE235" s="10">
        <v>0</v>
      </c>
      <c r="BF235" s="10">
        <v>0.123711340206186</v>
      </c>
      <c r="BG235" s="10">
        <v>0.78350515463917503</v>
      </c>
      <c r="BH235" s="10">
        <v>8.2474226804123696E-2</v>
      </c>
      <c r="BI235" s="10">
        <v>1.03092783505155E-2</v>
      </c>
      <c r="BJ235" s="10">
        <v>97</v>
      </c>
      <c r="BK235" s="10">
        <v>1.5</v>
      </c>
      <c r="BL235" s="10">
        <v>0.405465108108164</v>
      </c>
      <c r="BM235" s="10">
        <v>0.123711340206186</v>
      </c>
      <c r="BN235" s="10">
        <v>0.156523585774136</v>
      </c>
      <c r="BO235" s="10">
        <v>0.24065642201241</v>
      </c>
      <c r="BP235" s="10" t="s">
        <v>178</v>
      </c>
      <c r="BQ235" s="10" t="s">
        <v>178</v>
      </c>
      <c r="BR235" s="10" t="s">
        <v>178</v>
      </c>
      <c r="BS235" s="10" t="s">
        <v>178</v>
      </c>
      <c r="BT235" s="10" t="s">
        <v>178</v>
      </c>
      <c r="BU235" s="10" t="s">
        <v>178</v>
      </c>
      <c r="BV235" s="10">
        <v>2.5706940874036001E-3</v>
      </c>
      <c r="BW235" s="10">
        <v>7.9691516709511606E-2</v>
      </c>
      <c r="BX235" s="10">
        <v>0.80077120822622105</v>
      </c>
      <c r="BY235" s="10">
        <v>0.106683804627249</v>
      </c>
      <c r="BZ235" s="10">
        <v>1.02827763496144E-2</v>
      </c>
      <c r="CA235" s="10">
        <v>778</v>
      </c>
      <c r="CB235" s="10">
        <v>0.74698795180722899</v>
      </c>
      <c r="CC235" s="10">
        <v>0.29170622275150598</v>
      </c>
      <c r="CD235" s="10">
        <v>0.106683804627249</v>
      </c>
      <c r="CE235" s="10">
        <v>0.241296030359195</v>
      </c>
      <c r="CF235" s="10">
        <v>5.9978888522493903E-8</v>
      </c>
      <c r="CG235" s="10">
        <v>1</v>
      </c>
      <c r="CH235" s="10">
        <v>0.29170622275150598</v>
      </c>
      <c r="CI235" s="10">
        <v>0.106683804627249</v>
      </c>
      <c r="CJ235" s="10">
        <v>3.1120329676574601E-2</v>
      </c>
      <c r="CK235" s="10">
        <v>1.5286894828586301E-2</v>
      </c>
      <c r="CL235" s="10">
        <v>0.74698795180722899</v>
      </c>
      <c r="CM235" s="10">
        <v>0</v>
      </c>
      <c r="CN235" s="10">
        <v>2.7237354085603099E-2</v>
      </c>
      <c r="CO235" s="10">
        <v>0.86381322957198403</v>
      </c>
      <c r="CP235" s="10">
        <v>0.101167315175097</v>
      </c>
      <c r="CQ235" s="10">
        <v>7.7821011673151804E-3</v>
      </c>
      <c r="CR235" s="10">
        <v>257</v>
      </c>
      <c r="CS235" s="10">
        <v>0.269230769230769</v>
      </c>
      <c r="CT235" s="10">
        <v>1.31218638896617</v>
      </c>
      <c r="CU235" s="10">
        <v>0.101167315175097</v>
      </c>
      <c r="CV235" s="10">
        <v>5.95077398770626E-2</v>
      </c>
      <c r="CW235" s="10">
        <v>0.39551811567658601</v>
      </c>
      <c r="CX235" s="10" t="s">
        <v>178</v>
      </c>
      <c r="CY235" s="10" t="s">
        <v>178</v>
      </c>
      <c r="CZ235" s="10" t="s">
        <v>178</v>
      </c>
      <c r="DA235" s="10" t="s">
        <v>178</v>
      </c>
      <c r="DB235" s="10" t="s">
        <v>178</v>
      </c>
      <c r="DC235" s="10" t="s">
        <v>178</v>
      </c>
      <c r="DD235" s="10">
        <v>0</v>
      </c>
      <c r="DE235" s="10">
        <v>1.8348623853211E-2</v>
      </c>
      <c r="DF235" s="10">
        <v>0.88990825688073405</v>
      </c>
      <c r="DG235" s="10">
        <v>9.1743119266055106E-2</v>
      </c>
      <c r="DH235" s="10">
        <v>0</v>
      </c>
      <c r="DI235" s="10">
        <v>436</v>
      </c>
      <c r="DJ235" s="10">
        <v>0.2</v>
      </c>
      <c r="DK235" s="10">
        <v>1.6094379124341001</v>
      </c>
      <c r="DL235" s="10">
        <v>9.1743119266055106E-2</v>
      </c>
      <c r="DM235" s="10">
        <v>-0.17556658872233699</v>
      </c>
      <c r="DN235" s="10">
        <v>0.204138879635584</v>
      </c>
      <c r="DO235" s="10" t="s">
        <v>178</v>
      </c>
      <c r="DP235" s="10" t="s">
        <v>178</v>
      </c>
      <c r="DQ235" s="10" t="s">
        <v>178</v>
      </c>
      <c r="DR235" s="10" t="s">
        <v>178</v>
      </c>
      <c r="DS235" s="10" t="s">
        <v>178</v>
      </c>
      <c r="DT235" s="10" t="s">
        <v>178</v>
      </c>
      <c r="DU235" s="10">
        <v>0</v>
      </c>
      <c r="DV235" s="10">
        <v>0.123595505617978</v>
      </c>
      <c r="DW235" s="10">
        <v>0.71348314606741603</v>
      </c>
      <c r="DX235" s="10">
        <v>0.15730337078651699</v>
      </c>
      <c r="DY235" s="10">
        <v>5.6179775280898901E-3</v>
      </c>
      <c r="DZ235" s="10">
        <v>178</v>
      </c>
      <c r="EA235" s="10">
        <v>0.78571428571428603</v>
      </c>
      <c r="EB235" s="10">
        <v>0.24116205681688799</v>
      </c>
      <c r="EC235" s="10">
        <v>0.15730337078651699</v>
      </c>
      <c r="ED235" s="10">
        <v>0.13977156018218501</v>
      </c>
      <c r="EE235" s="10">
        <v>0.12625351957595499</v>
      </c>
      <c r="EF235" s="10" t="s">
        <v>178</v>
      </c>
      <c r="EG235" s="10" t="s">
        <v>178</v>
      </c>
      <c r="EH235" s="10" t="s">
        <v>178</v>
      </c>
      <c r="EI235" s="10" t="s">
        <v>178</v>
      </c>
      <c r="EJ235" s="10" t="s">
        <v>178</v>
      </c>
      <c r="EK235" s="10" t="s">
        <v>178</v>
      </c>
      <c r="EL235" s="10">
        <v>2.0449897750511202E-3</v>
      </c>
      <c r="EM235" s="10">
        <v>0.19222903885480599</v>
      </c>
      <c r="EN235" s="10">
        <v>0.30879345603272002</v>
      </c>
      <c r="EO235" s="10">
        <v>0.43762781186094102</v>
      </c>
      <c r="EP235" s="10">
        <v>5.9304703476482597E-2</v>
      </c>
      <c r="EQ235" s="10">
        <v>489</v>
      </c>
      <c r="ER235" s="10">
        <v>0.43925233644859801</v>
      </c>
      <c r="ES235" s="10">
        <v>0.82268123275184801</v>
      </c>
      <c r="ET235" s="10">
        <v>0.43762781186094102</v>
      </c>
      <c r="EU235" s="10">
        <v>0.33488676756414798</v>
      </c>
      <c r="EV235" s="10">
        <v>1.7186252421197401E-13</v>
      </c>
      <c r="EW235" s="10">
        <v>1</v>
      </c>
      <c r="EX235" s="10">
        <v>0.82268123275184801</v>
      </c>
      <c r="EY235" s="10">
        <v>0.43762781186094102</v>
      </c>
      <c r="EZ235" s="10">
        <v>0.36002818774825202</v>
      </c>
      <c r="FA235" s="10">
        <v>0.208346158901967</v>
      </c>
      <c r="FB235" s="10">
        <v>0.43925233644859801</v>
      </c>
      <c r="FC235" s="10">
        <v>0</v>
      </c>
      <c r="FD235" s="10">
        <v>2.57731958762887E-2</v>
      </c>
      <c r="FE235" s="10">
        <v>0.95876288659793796</v>
      </c>
      <c r="FF235" s="10">
        <v>1.54639175257732E-2</v>
      </c>
      <c r="FG235" s="10">
        <v>0</v>
      </c>
      <c r="FH235" s="10">
        <v>194</v>
      </c>
      <c r="FI235" s="10">
        <v>1.6666666666666701</v>
      </c>
      <c r="FJ235" s="10">
        <v>0.51082562376599105</v>
      </c>
      <c r="FK235" s="10">
        <v>2.57731958762887E-2</v>
      </c>
      <c r="FL235" s="10">
        <v>3.1563496214285901E-3</v>
      </c>
      <c r="FM235" s="10">
        <v>0.97179284144409495</v>
      </c>
      <c r="FN235" s="10" t="s">
        <v>178</v>
      </c>
      <c r="FO235" s="10" t="s">
        <v>178</v>
      </c>
      <c r="FP235" s="10" t="s">
        <v>178</v>
      </c>
      <c r="FQ235" s="10" t="s">
        <v>178</v>
      </c>
      <c r="FR235" s="10" t="s">
        <v>178</v>
      </c>
      <c r="FS235" s="10" t="s">
        <v>178</v>
      </c>
      <c r="FT235" s="10">
        <v>0</v>
      </c>
      <c r="FU235" s="10">
        <v>5.2341597796143301E-2</v>
      </c>
      <c r="FV235" s="10">
        <v>0.87052341597796101</v>
      </c>
      <c r="FW235" s="10">
        <v>3.5812672176308499E-2</v>
      </c>
      <c r="FX235" s="10">
        <v>4.1322314049586799E-2</v>
      </c>
      <c r="FY235" s="10">
        <v>363</v>
      </c>
      <c r="FZ235" s="10">
        <v>1.4615384615384599</v>
      </c>
      <c r="GA235" s="10">
        <v>0.37948962170490402</v>
      </c>
      <c r="GB235" s="10">
        <v>5.2341597796143301E-2</v>
      </c>
      <c r="GC235" s="10">
        <v>0.281405161971296</v>
      </c>
      <c r="GD235" s="10">
        <v>4.5360517408887802E-7</v>
      </c>
      <c r="GE235" s="10">
        <v>1</v>
      </c>
      <c r="GF235" s="10">
        <v>0.37948962170490402</v>
      </c>
      <c r="GG235" s="10">
        <v>5.2341597796143301E-2</v>
      </c>
      <c r="GH235" s="10">
        <v>1.98630931470886E-2</v>
      </c>
      <c r="GI235" s="10">
        <v>1.0536901228425599E-2</v>
      </c>
      <c r="GJ235" s="10">
        <v>1.4615384615384599</v>
      </c>
      <c r="GK235" s="10">
        <v>0</v>
      </c>
      <c r="GL235" s="10">
        <v>0.20915032679738599</v>
      </c>
      <c r="GM235" s="10">
        <v>0.67320261437908502</v>
      </c>
      <c r="GN235" s="10">
        <v>0.11437908496731999</v>
      </c>
      <c r="GO235" s="10">
        <v>3.26797385620915E-3</v>
      </c>
      <c r="GP235" s="10">
        <v>306</v>
      </c>
      <c r="GQ235" s="10">
        <v>1.8285714285714301</v>
      </c>
      <c r="GR235" s="10">
        <v>0.60353502187025798</v>
      </c>
      <c r="GS235" s="10">
        <v>0.20915032679738599</v>
      </c>
      <c r="GT235" s="10">
        <v>0.26135365228853802</v>
      </c>
      <c r="GU235" s="10">
        <v>4.8212251473334103E-6</v>
      </c>
      <c r="GV235" s="10">
        <v>1</v>
      </c>
      <c r="GW235" s="10">
        <v>0.60353502187025798</v>
      </c>
      <c r="GX235" s="10">
        <v>0.20915032679738599</v>
      </c>
      <c r="GY235" s="10">
        <v>0.12622954705783199</v>
      </c>
      <c r="GZ235" s="10">
        <v>6.4532027562666197E-2</v>
      </c>
      <c r="HA235" s="10">
        <v>1.8285714285714301</v>
      </c>
      <c r="HB235" s="10">
        <v>0</v>
      </c>
      <c r="HC235" s="10">
        <v>0.426086956521739</v>
      </c>
      <c r="HD235" s="10">
        <v>0.47391304347826102</v>
      </c>
      <c r="HE235" s="10">
        <v>9.1304347826086998E-2</v>
      </c>
      <c r="HF235" s="10">
        <v>8.6956521739130401E-3</v>
      </c>
      <c r="HG235" s="10">
        <v>230</v>
      </c>
      <c r="HH235" s="10">
        <v>4.6666666666666696</v>
      </c>
      <c r="HI235" s="10">
        <v>1.54044504094715</v>
      </c>
      <c r="HJ235" s="10">
        <v>0.426086956521739</v>
      </c>
      <c r="HK235" s="10">
        <v>0.18521504748529599</v>
      </c>
      <c r="HL235" s="10">
        <v>0.409257269820962</v>
      </c>
      <c r="HM235" s="10" t="s">
        <v>178</v>
      </c>
      <c r="HN235" s="10" t="s">
        <v>178</v>
      </c>
      <c r="HO235" s="10" t="s">
        <v>178</v>
      </c>
      <c r="HP235" s="10" t="s">
        <v>178</v>
      </c>
      <c r="HQ235" s="10" t="s">
        <v>178</v>
      </c>
      <c r="HR235" s="10" t="s">
        <v>178</v>
      </c>
      <c r="HS235" s="10">
        <v>0</v>
      </c>
      <c r="HT235" s="10">
        <v>0.24509803921568599</v>
      </c>
      <c r="HU235" s="10">
        <v>0.65032679738562105</v>
      </c>
      <c r="HV235" s="10">
        <v>9.8039215686274495E-2</v>
      </c>
      <c r="HW235" s="10">
        <v>6.5359477124183E-3</v>
      </c>
      <c r="HX235" s="10">
        <v>306</v>
      </c>
      <c r="HY235" s="10">
        <v>2.5</v>
      </c>
      <c r="HZ235" s="10">
        <v>0.916290731874155</v>
      </c>
      <c r="IA235" s="10">
        <v>0.24509803921568599</v>
      </c>
      <c r="IB235" s="10">
        <v>0.102547822814665</v>
      </c>
      <c r="IC235" s="10">
        <v>0.55774317517801797</v>
      </c>
      <c r="ID235" s="10" t="s">
        <v>178</v>
      </c>
      <c r="IE235" s="10" t="s">
        <v>178</v>
      </c>
      <c r="IF235" s="10" t="s">
        <v>178</v>
      </c>
      <c r="IG235" s="10" t="s">
        <v>178</v>
      </c>
      <c r="IH235" s="10" t="s">
        <v>178</v>
      </c>
      <c r="II235" s="10" t="s">
        <v>178</v>
      </c>
      <c r="IJ235" s="10">
        <v>0</v>
      </c>
      <c r="IK235" s="10">
        <v>1.5706806282722498E-2</v>
      </c>
      <c r="IL235" s="10">
        <v>0.95287958115183202</v>
      </c>
      <c r="IM235" s="10">
        <v>2.6178010471204199E-2</v>
      </c>
      <c r="IN235" s="10">
        <v>5.2356020942408397E-3</v>
      </c>
      <c r="IO235" s="10">
        <v>191</v>
      </c>
      <c r="IP235" s="10">
        <v>0.6</v>
      </c>
      <c r="IQ235" s="10">
        <v>0.51082562376599105</v>
      </c>
      <c r="IR235" s="10">
        <v>2.6178010471204199E-2</v>
      </c>
      <c r="IS235" s="10">
        <v>9.6320411798228506E-2</v>
      </c>
      <c r="IT235" s="10">
        <v>0.21147997404847299</v>
      </c>
      <c r="IU235" s="10" t="s">
        <v>178</v>
      </c>
      <c r="IV235" s="10" t="s">
        <v>178</v>
      </c>
      <c r="IW235" s="10" t="s">
        <v>178</v>
      </c>
      <c r="IX235" s="10" t="s">
        <v>178</v>
      </c>
      <c r="IY235" s="10" t="s">
        <v>178</v>
      </c>
      <c r="IZ235" s="10" t="s">
        <v>178</v>
      </c>
      <c r="JA235" s="10">
        <v>0</v>
      </c>
      <c r="JB235" s="10">
        <v>9.6618357487922704E-2</v>
      </c>
      <c r="JC235" s="10">
        <v>0.87439613526570004</v>
      </c>
      <c r="JD235" s="10">
        <v>1.4492753623188401E-2</v>
      </c>
      <c r="JE235" s="10">
        <v>1.4492753623188401E-2</v>
      </c>
      <c r="JF235" s="10">
        <v>207</v>
      </c>
      <c r="JG235" s="10">
        <v>6.6666666666666696</v>
      </c>
      <c r="JH235" s="10">
        <v>1.89711998488588</v>
      </c>
      <c r="JI235" s="10">
        <v>9.6618357487922704E-2</v>
      </c>
      <c r="JJ235" s="10">
        <v>-2.37078720021064E-2</v>
      </c>
      <c r="JK235" s="10">
        <v>0.77562201330243496</v>
      </c>
      <c r="JL235" s="10" t="s">
        <v>178</v>
      </c>
      <c r="JM235" s="10" t="s">
        <v>178</v>
      </c>
      <c r="JN235" s="10" t="s">
        <v>178</v>
      </c>
      <c r="JO235" s="10" t="s">
        <v>178</v>
      </c>
      <c r="JP235" s="10" t="s">
        <v>178</v>
      </c>
      <c r="JQ235" s="10" t="s">
        <v>178</v>
      </c>
      <c r="JR235" s="10">
        <v>0</v>
      </c>
      <c r="JS235" s="10">
        <v>0.19262295081967201</v>
      </c>
      <c r="JT235" s="10">
        <v>0.63114754098360704</v>
      </c>
      <c r="JU235" s="10">
        <v>0.168032786885246</v>
      </c>
      <c r="JV235" s="10">
        <v>8.1967213114754103E-3</v>
      </c>
      <c r="JW235" s="10">
        <v>244</v>
      </c>
      <c r="JX235" s="10">
        <v>1.1463414634146301</v>
      </c>
      <c r="JY235" s="10">
        <v>0.13657553500575101</v>
      </c>
      <c r="JZ235" s="10">
        <v>0.19262295081967201</v>
      </c>
      <c r="KA235" s="10">
        <v>2.7659749247017199E-2</v>
      </c>
      <c r="KB235" s="10">
        <v>0.67050945614643798</v>
      </c>
      <c r="KC235" s="10" t="s">
        <v>178</v>
      </c>
      <c r="KD235" s="10" t="s">
        <v>178</v>
      </c>
      <c r="KE235" s="10" t="s">
        <v>178</v>
      </c>
      <c r="KF235" s="10" t="s">
        <v>178</v>
      </c>
      <c r="KG235" s="10" t="s">
        <v>178</v>
      </c>
      <c r="KH235" s="10" t="s">
        <v>178</v>
      </c>
      <c r="KI235" s="10">
        <v>0.323577989421927</v>
      </c>
      <c r="KJ235" s="10" t="s">
        <v>178</v>
      </c>
      <c r="KK235" s="10">
        <v>8.4372418163638302E-2</v>
      </c>
      <c r="KL235" s="10" t="s">
        <v>178</v>
      </c>
      <c r="KM235" s="10" t="s">
        <v>178</v>
      </c>
      <c r="KN235" s="10" t="s">
        <v>178</v>
      </c>
      <c r="KO235" s="10">
        <v>0.52516164104459495</v>
      </c>
      <c r="KP235" s="10" t="s">
        <v>178</v>
      </c>
      <c r="KQ235" s="10">
        <v>0.102561344432314</v>
      </c>
      <c r="KR235" s="10">
        <v>0.29875450166824502</v>
      </c>
      <c r="KS235" s="10" t="s">
        <v>178</v>
      </c>
      <c r="KT235" s="10" t="s">
        <v>178</v>
      </c>
      <c r="KU235" s="10" t="s">
        <v>178</v>
      </c>
      <c r="KV235" s="10" t="s">
        <v>178</v>
      </c>
      <c r="KW235" s="10" t="s">
        <v>178</v>
      </c>
      <c r="KX235" s="10">
        <v>1.4615384615384599</v>
      </c>
      <c r="KY235" s="10" t="s">
        <v>101</v>
      </c>
      <c r="KZ235" s="10">
        <v>0.157</v>
      </c>
      <c r="LA235" s="73">
        <v>5</v>
      </c>
      <c r="LB235" s="10">
        <v>0.29875450166824502</v>
      </c>
      <c r="LC235" s="10">
        <v>0.66803537431427096</v>
      </c>
      <c r="LD235" s="10">
        <v>0.22085133842206101</v>
      </c>
    </row>
    <row r="236" spans="1:316" x14ac:dyDescent="0.2">
      <c r="A236" t="s">
        <v>2251</v>
      </c>
      <c r="B236" t="s">
        <v>1470</v>
      </c>
      <c r="C236" t="s">
        <v>1470</v>
      </c>
      <c r="D236" t="s">
        <v>314</v>
      </c>
      <c r="E236" t="s">
        <v>313</v>
      </c>
      <c r="F236" t="s">
        <v>314</v>
      </c>
      <c r="G236" t="s">
        <v>314</v>
      </c>
      <c r="H236" t="s">
        <v>314</v>
      </c>
      <c r="J236" t="s">
        <v>2252</v>
      </c>
      <c r="K236" t="s">
        <v>2253</v>
      </c>
      <c r="L236" t="s">
        <v>2254</v>
      </c>
      <c r="M236" t="s">
        <v>2255</v>
      </c>
      <c r="N236">
        <v>118533023</v>
      </c>
      <c r="O236">
        <v>118588441</v>
      </c>
      <c r="P236">
        <v>1</v>
      </c>
      <c r="Q236" t="s">
        <v>138</v>
      </c>
      <c r="R236" t="s">
        <v>830</v>
      </c>
      <c r="S236" t="s">
        <v>260</v>
      </c>
      <c r="AE236" t="s">
        <v>178</v>
      </c>
      <c r="AF236" t="s">
        <v>178</v>
      </c>
      <c r="AG236" t="s">
        <v>836</v>
      </c>
      <c r="AH236" t="s">
        <v>1325</v>
      </c>
      <c r="AM236">
        <v>0</v>
      </c>
      <c r="AN236" s="10" t="s">
        <v>178</v>
      </c>
      <c r="AO236" s="10" t="s">
        <v>178</v>
      </c>
      <c r="AP236" s="10" t="s">
        <v>178</v>
      </c>
      <c r="AQ236" s="10" t="s">
        <v>178</v>
      </c>
      <c r="AR236" s="10" t="s">
        <v>178</v>
      </c>
      <c r="AS236" s="10" t="s">
        <v>178</v>
      </c>
      <c r="AT236" s="10" t="s">
        <v>178</v>
      </c>
      <c r="AU236" s="10" t="s">
        <v>178</v>
      </c>
      <c r="AV236" s="10" t="s">
        <v>178</v>
      </c>
      <c r="AW236" s="10" t="s">
        <v>178</v>
      </c>
      <c r="AX236" s="10" t="s">
        <v>178</v>
      </c>
      <c r="AY236" s="10" t="s">
        <v>178</v>
      </c>
      <c r="AZ236" s="10" t="s">
        <v>178</v>
      </c>
      <c r="BA236" s="10" t="s">
        <v>178</v>
      </c>
      <c r="BB236" s="10" t="s">
        <v>178</v>
      </c>
      <c r="BC236" s="10" t="s">
        <v>178</v>
      </c>
      <c r="BD236" s="10" t="s">
        <v>178</v>
      </c>
      <c r="BE236" s="10" t="s">
        <v>178</v>
      </c>
      <c r="BF236" s="10" t="s">
        <v>178</v>
      </c>
      <c r="BG236" s="10" t="s">
        <v>178</v>
      </c>
      <c r="BH236" s="10" t="s">
        <v>178</v>
      </c>
      <c r="BI236" s="10" t="s">
        <v>178</v>
      </c>
      <c r="BJ236" s="10" t="s">
        <v>178</v>
      </c>
      <c r="BK236" s="10" t="s">
        <v>178</v>
      </c>
      <c r="BL236" s="10" t="s">
        <v>178</v>
      </c>
      <c r="BM236" s="10" t="s">
        <v>178</v>
      </c>
      <c r="BN236" s="10" t="s">
        <v>178</v>
      </c>
      <c r="BO236" s="10" t="s">
        <v>178</v>
      </c>
      <c r="BP236" s="10" t="s">
        <v>178</v>
      </c>
      <c r="BQ236" s="10" t="s">
        <v>178</v>
      </c>
      <c r="BR236" s="10" t="s">
        <v>178</v>
      </c>
      <c r="BS236" s="10" t="s">
        <v>178</v>
      </c>
      <c r="BT236" s="10" t="s">
        <v>178</v>
      </c>
      <c r="BU236" s="10" t="s">
        <v>178</v>
      </c>
      <c r="BV236" s="10" t="s">
        <v>178</v>
      </c>
      <c r="BW236" s="10" t="s">
        <v>178</v>
      </c>
      <c r="BX236" s="10" t="s">
        <v>178</v>
      </c>
      <c r="BY236" s="10" t="s">
        <v>178</v>
      </c>
      <c r="BZ236" s="10" t="s">
        <v>178</v>
      </c>
      <c r="CA236" s="10" t="s">
        <v>178</v>
      </c>
      <c r="CB236" s="10" t="s">
        <v>178</v>
      </c>
      <c r="CC236" s="10" t="s">
        <v>178</v>
      </c>
      <c r="CD236" s="10" t="s">
        <v>178</v>
      </c>
      <c r="CE236" s="10" t="s">
        <v>178</v>
      </c>
      <c r="CF236" s="10" t="s">
        <v>178</v>
      </c>
      <c r="CG236" s="10" t="s">
        <v>178</v>
      </c>
      <c r="CH236" s="10" t="s">
        <v>178</v>
      </c>
      <c r="CI236" s="10" t="s">
        <v>178</v>
      </c>
      <c r="CJ236" s="10" t="s">
        <v>178</v>
      </c>
      <c r="CK236" s="10" t="s">
        <v>178</v>
      </c>
      <c r="CL236" s="10" t="s">
        <v>178</v>
      </c>
      <c r="CM236" s="10" t="s">
        <v>178</v>
      </c>
      <c r="CN236" s="10" t="s">
        <v>178</v>
      </c>
      <c r="CO236" s="10" t="s">
        <v>178</v>
      </c>
      <c r="CP236" s="10" t="s">
        <v>178</v>
      </c>
      <c r="CQ236" s="10" t="s">
        <v>178</v>
      </c>
      <c r="CR236" s="10" t="s">
        <v>178</v>
      </c>
      <c r="CS236" s="10" t="s">
        <v>178</v>
      </c>
      <c r="CT236" s="10" t="s">
        <v>178</v>
      </c>
      <c r="CU236" s="10" t="s">
        <v>178</v>
      </c>
      <c r="CV236" s="10" t="s">
        <v>178</v>
      </c>
      <c r="CW236" s="10" t="s">
        <v>178</v>
      </c>
      <c r="CX236" s="10" t="s">
        <v>178</v>
      </c>
      <c r="CY236" s="10" t="s">
        <v>178</v>
      </c>
      <c r="CZ236" s="10" t="s">
        <v>178</v>
      </c>
      <c r="DA236" s="10" t="s">
        <v>178</v>
      </c>
      <c r="DB236" s="10" t="s">
        <v>178</v>
      </c>
      <c r="DC236" s="10" t="s">
        <v>178</v>
      </c>
      <c r="DD236" s="10">
        <v>2.2935779816513802E-3</v>
      </c>
      <c r="DE236" s="10">
        <v>7.3394495412843999E-2</v>
      </c>
      <c r="DF236" s="10">
        <v>0.87844036697247696</v>
      </c>
      <c r="DG236" s="10">
        <v>3.6697247706422E-2</v>
      </c>
      <c r="DH236" s="10">
        <v>9.1743119266055103E-3</v>
      </c>
      <c r="DI236" s="10">
        <v>436</v>
      </c>
      <c r="DJ236" s="10">
        <v>2</v>
      </c>
      <c r="DK236" s="10">
        <v>0.69314718055994495</v>
      </c>
      <c r="DL236" s="10">
        <v>7.3394495412843999E-2</v>
      </c>
      <c r="DM236" s="10">
        <v>-0.16232824991540001</v>
      </c>
      <c r="DN236" s="10">
        <v>0.24089598347004901</v>
      </c>
      <c r="DO236" s="10" t="s">
        <v>178</v>
      </c>
      <c r="DP236" s="10" t="s">
        <v>178</v>
      </c>
      <c r="DQ236" s="10" t="s">
        <v>178</v>
      </c>
      <c r="DR236" s="10" t="s">
        <v>178</v>
      </c>
      <c r="DS236" s="10" t="s">
        <v>178</v>
      </c>
      <c r="DT236" s="10" t="s">
        <v>178</v>
      </c>
      <c r="DU236" s="10" t="s">
        <v>178</v>
      </c>
      <c r="DV236" s="10" t="s">
        <v>178</v>
      </c>
      <c r="DW236" s="10" t="s">
        <v>178</v>
      </c>
      <c r="DX236" s="10" t="s">
        <v>178</v>
      </c>
      <c r="DY236" s="10" t="s">
        <v>178</v>
      </c>
      <c r="DZ236" s="10" t="s">
        <v>178</v>
      </c>
      <c r="EA236" s="10" t="s">
        <v>178</v>
      </c>
      <c r="EB236" s="10" t="s">
        <v>178</v>
      </c>
      <c r="EC236" s="10" t="s">
        <v>178</v>
      </c>
      <c r="ED236" s="10" t="s">
        <v>178</v>
      </c>
      <c r="EE236" s="10" t="s">
        <v>178</v>
      </c>
      <c r="EF236" s="10" t="s">
        <v>178</v>
      </c>
      <c r="EG236" s="10" t="s">
        <v>178</v>
      </c>
      <c r="EH236" s="10" t="s">
        <v>178</v>
      </c>
      <c r="EI236" s="10" t="s">
        <v>178</v>
      </c>
      <c r="EJ236" s="10" t="s">
        <v>178</v>
      </c>
      <c r="EK236" s="10" t="s">
        <v>178</v>
      </c>
      <c r="EL236" s="10" t="s">
        <v>178</v>
      </c>
      <c r="EM236" s="10" t="s">
        <v>178</v>
      </c>
      <c r="EN236" s="10" t="s">
        <v>178</v>
      </c>
      <c r="EO236" s="10" t="s">
        <v>178</v>
      </c>
      <c r="EP236" s="10" t="s">
        <v>178</v>
      </c>
      <c r="EQ236" s="10" t="s">
        <v>178</v>
      </c>
      <c r="ER236" s="10" t="s">
        <v>178</v>
      </c>
      <c r="ES236" s="10" t="s">
        <v>178</v>
      </c>
      <c r="ET236" s="10" t="s">
        <v>178</v>
      </c>
      <c r="EU236" s="10" t="s">
        <v>178</v>
      </c>
      <c r="EV236" s="10" t="s">
        <v>178</v>
      </c>
      <c r="EW236" s="10" t="s">
        <v>178</v>
      </c>
      <c r="EX236" s="10" t="s">
        <v>178</v>
      </c>
      <c r="EY236" s="10" t="s">
        <v>178</v>
      </c>
      <c r="EZ236" s="10" t="s">
        <v>178</v>
      </c>
      <c r="FA236" s="10" t="s">
        <v>178</v>
      </c>
      <c r="FB236" s="10" t="s">
        <v>178</v>
      </c>
      <c r="FC236" s="10" t="s">
        <v>178</v>
      </c>
      <c r="FD236" s="10" t="s">
        <v>178</v>
      </c>
      <c r="FE236" s="10" t="s">
        <v>178</v>
      </c>
      <c r="FF236" s="10" t="s">
        <v>178</v>
      </c>
      <c r="FG236" s="10" t="s">
        <v>178</v>
      </c>
      <c r="FH236" s="10" t="s">
        <v>178</v>
      </c>
      <c r="FI236" s="10" t="s">
        <v>178</v>
      </c>
      <c r="FJ236" s="10" t="s">
        <v>178</v>
      </c>
      <c r="FK236" s="10" t="s">
        <v>178</v>
      </c>
      <c r="FL236" s="10" t="s">
        <v>178</v>
      </c>
      <c r="FM236" s="10" t="s">
        <v>178</v>
      </c>
      <c r="FN236" s="10" t="s">
        <v>178</v>
      </c>
      <c r="FO236" s="10" t="s">
        <v>178</v>
      </c>
      <c r="FP236" s="10" t="s">
        <v>178</v>
      </c>
      <c r="FQ236" s="10" t="s">
        <v>178</v>
      </c>
      <c r="FR236" s="10" t="s">
        <v>178</v>
      </c>
      <c r="FS236" s="10" t="s">
        <v>178</v>
      </c>
      <c r="FT236" s="10">
        <v>0</v>
      </c>
      <c r="FU236" s="10">
        <v>2.4793388429752101E-2</v>
      </c>
      <c r="FV236" s="10">
        <v>0.95592286501377399</v>
      </c>
      <c r="FW236" s="10">
        <v>1.6528925619834701E-2</v>
      </c>
      <c r="FX236" s="10">
        <v>2.7548209366391198E-3</v>
      </c>
      <c r="FY236" s="10">
        <v>363</v>
      </c>
      <c r="FZ236" s="10">
        <v>1.5</v>
      </c>
      <c r="GA236" s="10">
        <v>0.405465108108164</v>
      </c>
      <c r="GB236" s="10">
        <v>2.4793388429752101E-2</v>
      </c>
      <c r="GC236" s="10">
        <v>-6.6717449765646294E-2</v>
      </c>
      <c r="GD236" s="10">
        <v>0.231796671171309</v>
      </c>
      <c r="GE236" s="10" t="s">
        <v>178</v>
      </c>
      <c r="GF236" s="10" t="s">
        <v>178</v>
      </c>
      <c r="GG236" s="10" t="s">
        <v>178</v>
      </c>
      <c r="GH236" s="10" t="s">
        <v>178</v>
      </c>
      <c r="GI236" s="10" t="s">
        <v>178</v>
      </c>
      <c r="GJ236" s="10" t="s">
        <v>178</v>
      </c>
      <c r="GK236" s="10">
        <v>6.5359477124183E-3</v>
      </c>
      <c r="GL236" s="10">
        <v>0.13071895424836599</v>
      </c>
      <c r="GM236" s="10">
        <v>0.59803921568627405</v>
      </c>
      <c r="GN236" s="10">
        <v>0.24509803921568599</v>
      </c>
      <c r="GO236" s="10">
        <v>1.9607843137254902E-2</v>
      </c>
      <c r="GP236" s="10">
        <v>306</v>
      </c>
      <c r="GQ236" s="10">
        <v>0.53333333333333299</v>
      </c>
      <c r="GR236" s="10">
        <v>0.62860865942237398</v>
      </c>
      <c r="GS236" s="10">
        <v>0.24509803921568599</v>
      </c>
      <c r="GT236" s="10">
        <v>0.23197800805242899</v>
      </c>
      <c r="GU236" s="10">
        <v>6.4736555569711002E-5</v>
      </c>
      <c r="GV236" s="10">
        <v>1</v>
      </c>
      <c r="GW236" s="10">
        <v>0.62860865942237398</v>
      </c>
      <c r="GX236" s="10">
        <v>0.24509803921568599</v>
      </c>
      <c r="GY236" s="10">
        <v>0.154070749858425</v>
      </c>
      <c r="GZ236" s="10">
        <v>7.4206782862520193E-2</v>
      </c>
      <c r="HA236" s="10">
        <v>0.53333333333333299</v>
      </c>
      <c r="HB236" s="10">
        <v>4.3478260869565201E-3</v>
      </c>
      <c r="HC236" s="10">
        <v>0.121739130434783</v>
      </c>
      <c r="HD236" s="10">
        <v>0.65652173913043499</v>
      </c>
      <c r="HE236" s="10">
        <v>0.208695652173913</v>
      </c>
      <c r="HF236" s="10">
        <v>8.6956521739130401E-3</v>
      </c>
      <c r="HG236" s="10">
        <v>230</v>
      </c>
      <c r="HH236" s="10">
        <v>0.58333333333333304</v>
      </c>
      <c r="HI236" s="10">
        <v>0.53899650073268701</v>
      </c>
      <c r="HJ236" s="10">
        <v>0.208695652173913</v>
      </c>
      <c r="HK236" s="10">
        <v>-0.187145996161727</v>
      </c>
      <c r="HL236" s="10">
        <v>0.40430381000180998</v>
      </c>
      <c r="HM236" s="10" t="s">
        <v>178</v>
      </c>
      <c r="HN236" s="10" t="s">
        <v>178</v>
      </c>
      <c r="HO236" s="10" t="s">
        <v>178</v>
      </c>
      <c r="HP236" s="10" t="s">
        <v>178</v>
      </c>
      <c r="HQ236" s="10" t="s">
        <v>178</v>
      </c>
      <c r="HR236" s="10" t="s">
        <v>178</v>
      </c>
      <c r="HS236" s="10">
        <v>0</v>
      </c>
      <c r="HT236" s="10">
        <v>0.11111111111111099</v>
      </c>
      <c r="HU236" s="10">
        <v>0.70588235294117696</v>
      </c>
      <c r="HV236" s="10">
        <v>0.16993464052287599</v>
      </c>
      <c r="HW236" s="10">
        <v>1.30718954248366E-2</v>
      </c>
      <c r="HX236" s="10">
        <v>306</v>
      </c>
      <c r="HY236" s="10">
        <v>0.65384615384615397</v>
      </c>
      <c r="HZ236" s="10">
        <v>0.42488319396526603</v>
      </c>
      <c r="IA236" s="10">
        <v>0.16993464052287599</v>
      </c>
      <c r="IB236" s="10">
        <v>6.4022524780491502E-2</v>
      </c>
      <c r="IC236" s="10">
        <v>0.710667838813141</v>
      </c>
      <c r="ID236" s="10" t="s">
        <v>178</v>
      </c>
      <c r="IE236" s="10" t="s">
        <v>178</v>
      </c>
      <c r="IF236" s="10" t="s">
        <v>178</v>
      </c>
      <c r="IG236" s="10" t="s">
        <v>178</v>
      </c>
      <c r="IH236" s="10" t="s">
        <v>178</v>
      </c>
      <c r="II236" s="10" t="s">
        <v>178</v>
      </c>
      <c r="IJ236" s="10">
        <v>0</v>
      </c>
      <c r="IK236" s="10">
        <v>3.1413612565444997E-2</v>
      </c>
      <c r="IL236" s="10">
        <v>0.95811518324607303</v>
      </c>
      <c r="IM236" s="10">
        <v>1.04712041884817E-2</v>
      </c>
      <c r="IN236" s="10">
        <v>0</v>
      </c>
      <c r="IO236" s="10">
        <v>191</v>
      </c>
      <c r="IP236" s="10">
        <v>3</v>
      </c>
      <c r="IQ236" s="10">
        <v>1.09861228866811</v>
      </c>
      <c r="IR236" s="10">
        <v>3.1413612565444997E-2</v>
      </c>
      <c r="IS236" s="10">
        <v>0.106124220062649</v>
      </c>
      <c r="IT236" s="10">
        <v>0.167131425352327</v>
      </c>
      <c r="IU236" s="10" t="s">
        <v>178</v>
      </c>
      <c r="IV236" s="10" t="s">
        <v>178</v>
      </c>
      <c r="IW236" s="10" t="s">
        <v>178</v>
      </c>
      <c r="IX236" s="10" t="s">
        <v>178</v>
      </c>
      <c r="IY236" s="10" t="s">
        <v>178</v>
      </c>
      <c r="IZ236" s="10" t="s">
        <v>178</v>
      </c>
      <c r="JA236" s="10" t="s">
        <v>178</v>
      </c>
      <c r="JB236" s="10" t="s">
        <v>178</v>
      </c>
      <c r="JC236" s="10" t="s">
        <v>178</v>
      </c>
      <c r="JD236" s="10" t="s">
        <v>178</v>
      </c>
      <c r="JE236" s="10" t="s">
        <v>178</v>
      </c>
      <c r="JF236" s="10" t="s">
        <v>178</v>
      </c>
      <c r="JG236" s="10" t="s">
        <v>178</v>
      </c>
      <c r="JH236" s="10" t="s">
        <v>178</v>
      </c>
      <c r="JI236" s="10" t="s">
        <v>178</v>
      </c>
      <c r="JJ236" s="10" t="s">
        <v>178</v>
      </c>
      <c r="JK236" s="10" t="s">
        <v>178</v>
      </c>
      <c r="JL236" s="10" t="s">
        <v>178</v>
      </c>
      <c r="JM236" s="10" t="s">
        <v>178</v>
      </c>
      <c r="JN236" s="10" t="s">
        <v>178</v>
      </c>
      <c r="JO236" s="10" t="s">
        <v>178</v>
      </c>
      <c r="JP236" s="10" t="s">
        <v>178</v>
      </c>
      <c r="JQ236" s="10" t="s">
        <v>178</v>
      </c>
      <c r="JR236" s="10">
        <v>0</v>
      </c>
      <c r="JS236" s="10">
        <v>0.266393442622951</v>
      </c>
      <c r="JT236" s="10">
        <v>0.59836065573770503</v>
      </c>
      <c r="JU236" s="10">
        <v>0.12704918032786899</v>
      </c>
      <c r="JV236" s="10">
        <v>8.1967213114754103E-3</v>
      </c>
      <c r="JW236" s="10">
        <v>244</v>
      </c>
      <c r="JX236" s="10">
        <v>2.0967741935483901</v>
      </c>
      <c r="JY236" s="10">
        <v>0.74040006541049097</v>
      </c>
      <c r="JZ236" s="10">
        <v>0.266393442622951</v>
      </c>
      <c r="KA236" s="10">
        <v>6.6843377070747403E-2</v>
      </c>
      <c r="KB236" s="10">
        <v>0.30342928956979198</v>
      </c>
      <c r="KC236" s="10" t="s">
        <v>178</v>
      </c>
      <c r="KD236" s="10" t="s">
        <v>178</v>
      </c>
      <c r="KE236" s="10" t="s">
        <v>178</v>
      </c>
      <c r="KF236" s="10" t="s">
        <v>178</v>
      </c>
      <c r="KG236" s="10" t="s">
        <v>178</v>
      </c>
      <c r="KH236" s="10" t="s">
        <v>178</v>
      </c>
      <c r="KI236" s="10" t="s">
        <v>178</v>
      </c>
      <c r="KJ236" s="10" t="s">
        <v>178</v>
      </c>
      <c r="KK236" s="10" t="s">
        <v>178</v>
      </c>
      <c r="KL236" s="10" t="s">
        <v>178</v>
      </c>
      <c r="KM236" s="10" t="s">
        <v>178</v>
      </c>
      <c r="KN236" s="10" t="s">
        <v>178</v>
      </c>
      <c r="KO236" s="10" t="s">
        <v>178</v>
      </c>
      <c r="KP236" s="10" t="s">
        <v>178</v>
      </c>
      <c r="KQ236" s="10" t="s">
        <v>178</v>
      </c>
      <c r="KR236" s="10">
        <v>0.36464782745768998</v>
      </c>
      <c r="KS236" s="10" t="s">
        <v>178</v>
      </c>
      <c r="KT236" s="10" t="s">
        <v>178</v>
      </c>
      <c r="KU236" s="10" t="s">
        <v>178</v>
      </c>
      <c r="KV236" s="10" t="s">
        <v>178</v>
      </c>
      <c r="KW236" s="10" t="s">
        <v>178</v>
      </c>
      <c r="KX236" s="10">
        <v>0.53333333333333299</v>
      </c>
      <c r="KY236" s="10" t="s">
        <v>101</v>
      </c>
      <c r="KZ236" s="10">
        <v>0.245</v>
      </c>
      <c r="LA236" s="73">
        <v>1</v>
      </c>
      <c r="LB236" s="10">
        <v>0.36464782745768998</v>
      </c>
      <c r="LC236" s="10">
        <v>0.36464782745768998</v>
      </c>
      <c r="LD236" s="10">
        <v>0.154070749858425</v>
      </c>
    </row>
    <row r="237" spans="1:316" x14ac:dyDescent="0.2">
      <c r="A237" t="s">
        <v>2256</v>
      </c>
      <c r="B237" t="s">
        <v>1470</v>
      </c>
      <c r="C237" t="s">
        <v>1470</v>
      </c>
      <c r="D237" t="s">
        <v>314</v>
      </c>
      <c r="E237" t="s">
        <v>313</v>
      </c>
      <c r="F237" t="s">
        <v>314</v>
      </c>
      <c r="G237" t="s">
        <v>314</v>
      </c>
      <c r="H237" t="s">
        <v>314</v>
      </c>
      <c r="I237" t="s">
        <v>2257</v>
      </c>
      <c r="J237" t="s">
        <v>2258</v>
      </c>
      <c r="K237" t="s">
        <v>2259</v>
      </c>
      <c r="L237" t="s">
        <v>2260</v>
      </c>
      <c r="M237" t="s">
        <v>2261</v>
      </c>
      <c r="N237">
        <v>156163880</v>
      </c>
      <c r="O237">
        <v>156182587</v>
      </c>
      <c r="P237">
        <v>1</v>
      </c>
      <c r="Q237">
        <v>1</v>
      </c>
      <c r="R237" t="s">
        <v>830</v>
      </c>
      <c r="S237" t="s">
        <v>2262</v>
      </c>
      <c r="AE237" t="s">
        <v>178</v>
      </c>
      <c r="AF237" t="s">
        <v>178</v>
      </c>
      <c r="AG237" t="s">
        <v>836</v>
      </c>
      <c r="AH237" t="s">
        <v>940</v>
      </c>
      <c r="AM237">
        <v>0</v>
      </c>
      <c r="AN237" s="10">
        <v>1.02880658436214E-3</v>
      </c>
      <c r="AO237" s="10">
        <v>3.1893004115226303E-2</v>
      </c>
      <c r="AP237" s="10">
        <v>0.64711934156378603</v>
      </c>
      <c r="AQ237" s="10">
        <v>0.29835390946502099</v>
      </c>
      <c r="AR237" s="10">
        <v>2.1604938271604899E-2</v>
      </c>
      <c r="AS237" s="10">
        <v>972</v>
      </c>
      <c r="AT237" s="10">
        <v>0.10689655172413801</v>
      </c>
      <c r="AU237" s="10">
        <v>2.2358937184953702</v>
      </c>
      <c r="AV237" s="10">
        <v>0.29835390946502099</v>
      </c>
      <c r="AW237" s="10">
        <v>0.55033765026297898</v>
      </c>
      <c r="AX237" s="10">
        <v>0</v>
      </c>
      <c r="AY237" s="10">
        <v>1</v>
      </c>
      <c r="AZ237" s="10">
        <v>2.2358937184953702</v>
      </c>
      <c r="BA237" s="10">
        <v>0.29835390946502099</v>
      </c>
      <c r="BB237" s="10">
        <v>0.667087632061377</v>
      </c>
      <c r="BC237" s="10">
        <v>0.49487726380309699</v>
      </c>
      <c r="BD237" s="10">
        <v>0.10689655172413801</v>
      </c>
      <c r="BE237" s="10">
        <v>0</v>
      </c>
      <c r="BF237" s="10">
        <v>2.06185567010309E-2</v>
      </c>
      <c r="BG237" s="10">
        <v>0.64948453608247403</v>
      </c>
      <c r="BH237" s="10">
        <v>0.28865979381443302</v>
      </c>
      <c r="BI237" s="10">
        <v>4.1237113402061903E-2</v>
      </c>
      <c r="BJ237" s="10">
        <v>97</v>
      </c>
      <c r="BK237" s="10">
        <v>7.1428571428571397E-2</v>
      </c>
      <c r="BL237" s="10">
        <v>2.6390573296152602</v>
      </c>
      <c r="BM237" s="10">
        <v>0.28865979381443302</v>
      </c>
      <c r="BN237" s="10">
        <v>0.158904517559671</v>
      </c>
      <c r="BO237" s="10">
        <v>0.246545871636564</v>
      </c>
      <c r="BP237" s="10" t="s">
        <v>178</v>
      </c>
      <c r="BQ237" s="10" t="s">
        <v>178</v>
      </c>
      <c r="BR237" s="10" t="s">
        <v>178</v>
      </c>
      <c r="BS237" s="10" t="s">
        <v>178</v>
      </c>
      <c r="BT237" s="10" t="s">
        <v>178</v>
      </c>
      <c r="BU237" s="10" t="s">
        <v>178</v>
      </c>
      <c r="BV237" s="10">
        <v>0</v>
      </c>
      <c r="BW237" s="10">
        <v>7.7120822622108003E-3</v>
      </c>
      <c r="BX237" s="10">
        <v>0.33933161953727498</v>
      </c>
      <c r="BY237" s="10">
        <v>0.61311053984575803</v>
      </c>
      <c r="BZ237" s="10">
        <v>3.9845758354755803E-2</v>
      </c>
      <c r="CA237" s="10">
        <v>778</v>
      </c>
      <c r="CB237" s="10">
        <v>1.25786163522013E-2</v>
      </c>
      <c r="CC237" s="10">
        <v>4.3757570216602897</v>
      </c>
      <c r="CD237" s="10">
        <v>0.61311053984575803</v>
      </c>
      <c r="CE237" s="10">
        <v>0.63763301223215096</v>
      </c>
      <c r="CF237" s="10">
        <v>0</v>
      </c>
      <c r="CG237" s="10">
        <v>1</v>
      </c>
      <c r="CH237" s="10">
        <v>4.3757570216602897</v>
      </c>
      <c r="CI237" s="10">
        <v>0.61311053984575803</v>
      </c>
      <c r="CJ237" s="10">
        <v>2.6828227497840098</v>
      </c>
      <c r="CK237" s="10">
        <v>2.14228564298545</v>
      </c>
      <c r="CL237" s="10">
        <v>1.25786163522013E-2</v>
      </c>
      <c r="CM237" s="10">
        <v>0</v>
      </c>
      <c r="CN237" s="10">
        <v>2.7237354085603099E-2</v>
      </c>
      <c r="CO237" s="10">
        <v>0.77821011673151796</v>
      </c>
      <c r="CP237" s="10">
        <v>0.190661478599222</v>
      </c>
      <c r="CQ237" s="10">
        <v>3.8910505836575902E-3</v>
      </c>
      <c r="CR237" s="10">
        <v>257</v>
      </c>
      <c r="CS237" s="10">
        <v>0.14285714285714299</v>
      </c>
      <c r="CT237" s="10">
        <v>1.9459101490553099</v>
      </c>
      <c r="CU237" s="10">
        <v>0.190661478599222</v>
      </c>
      <c r="CV237" s="10">
        <v>0.447168296321516</v>
      </c>
      <c r="CW237" s="10">
        <v>1.27806654148799E-11</v>
      </c>
      <c r="CX237" s="10">
        <v>1</v>
      </c>
      <c r="CY237" s="10">
        <v>1.9459101490553099</v>
      </c>
      <c r="CZ237" s="10">
        <v>0.190661478599222</v>
      </c>
      <c r="DA237" s="10">
        <v>0.37101010624011799</v>
      </c>
      <c r="DB237" s="10">
        <v>0.24809684552362299</v>
      </c>
      <c r="DC237" s="10">
        <v>0.14285714285714299</v>
      </c>
      <c r="DD237" s="10">
        <v>0</v>
      </c>
      <c r="DE237" s="10">
        <v>4.3577981651376101E-2</v>
      </c>
      <c r="DF237" s="10">
        <v>0.82568807339449501</v>
      </c>
      <c r="DG237" s="10">
        <v>0.12844036697247699</v>
      </c>
      <c r="DH237" s="10">
        <v>2.2935779816513802E-3</v>
      </c>
      <c r="DI237" s="10">
        <v>436</v>
      </c>
      <c r="DJ237" s="10">
        <v>0.33928571428571402</v>
      </c>
      <c r="DK237" s="10">
        <v>1.08091271156871</v>
      </c>
      <c r="DL237" s="10">
        <v>0.12844036697247699</v>
      </c>
      <c r="DM237" s="10">
        <v>0.16165008083398799</v>
      </c>
      <c r="DN237" s="10">
        <v>0.24289347444522999</v>
      </c>
      <c r="DO237" s="10" t="s">
        <v>178</v>
      </c>
      <c r="DP237" s="10" t="s">
        <v>178</v>
      </c>
      <c r="DQ237" s="10" t="s">
        <v>178</v>
      </c>
      <c r="DR237" s="10" t="s">
        <v>178</v>
      </c>
      <c r="DS237" s="10" t="s">
        <v>178</v>
      </c>
      <c r="DT237" s="10" t="s">
        <v>178</v>
      </c>
      <c r="DU237" s="10">
        <v>0</v>
      </c>
      <c r="DV237" s="10">
        <v>5.6179775280898901E-3</v>
      </c>
      <c r="DW237" s="10">
        <v>0.67415730337078605</v>
      </c>
      <c r="DX237" s="10">
        <v>0.30337078651685401</v>
      </c>
      <c r="DY237" s="10">
        <v>1.6853932584269701E-2</v>
      </c>
      <c r="DZ237" s="10">
        <v>178</v>
      </c>
      <c r="EA237" s="10">
        <v>1.85185185185185E-2</v>
      </c>
      <c r="EB237" s="10">
        <v>3.9889840465642701</v>
      </c>
      <c r="EC237" s="10">
        <v>0.30337078651685401</v>
      </c>
      <c r="ED237" s="10">
        <v>0.31464725568683499</v>
      </c>
      <c r="EE237" s="10">
        <v>4.6517867450335298E-4</v>
      </c>
      <c r="EF237" s="10">
        <v>1</v>
      </c>
      <c r="EG237" s="10">
        <v>3.9889840465642701</v>
      </c>
      <c r="EH237" s="10">
        <v>0.30337078651685401</v>
      </c>
      <c r="EI237" s="10">
        <v>1.2101412276093899</v>
      </c>
      <c r="EJ237" s="10">
        <v>0.67880968656592799</v>
      </c>
      <c r="EK237" s="10">
        <v>1.85185185185185E-2</v>
      </c>
      <c r="EL237" s="10">
        <v>0</v>
      </c>
      <c r="EM237" s="10">
        <v>1.6359918200408999E-2</v>
      </c>
      <c r="EN237" s="10">
        <v>0.29038854805726</v>
      </c>
      <c r="EO237" s="10">
        <v>0.63394683026584897</v>
      </c>
      <c r="EP237" s="10">
        <v>5.9304703476482597E-2</v>
      </c>
      <c r="EQ237" s="10">
        <v>489</v>
      </c>
      <c r="ER237" s="10">
        <v>2.5806451612903201E-2</v>
      </c>
      <c r="ES237" s="10">
        <v>3.65713075579936</v>
      </c>
      <c r="ET237" s="10">
        <v>0.63394683026584897</v>
      </c>
      <c r="EU237" s="10">
        <v>0.35371752262001999</v>
      </c>
      <c r="EV237" s="10">
        <v>5.3290705182007498E-15</v>
      </c>
      <c r="EW237" s="10">
        <v>1</v>
      </c>
      <c r="EX237" s="10">
        <v>3.65713075579936</v>
      </c>
      <c r="EY237" s="10">
        <v>0.63394683026584897</v>
      </c>
      <c r="EZ237" s="10">
        <v>2.3184264505067498</v>
      </c>
      <c r="FA237" s="10">
        <v>1.3788645628062901</v>
      </c>
      <c r="FB237" s="10">
        <v>2.5806451612903201E-2</v>
      </c>
      <c r="FC237" s="10">
        <v>5.1546391752577301E-3</v>
      </c>
      <c r="FD237" s="10">
        <v>2.57731958762887E-2</v>
      </c>
      <c r="FE237" s="10">
        <v>0.91237113402061898</v>
      </c>
      <c r="FF237" s="10">
        <v>5.67010309278351E-2</v>
      </c>
      <c r="FG237" s="10">
        <v>0</v>
      </c>
      <c r="FH237" s="10">
        <v>194</v>
      </c>
      <c r="FI237" s="10">
        <v>0.45454545454545497</v>
      </c>
      <c r="FJ237" s="10">
        <v>0.78845736036427005</v>
      </c>
      <c r="FK237" s="10">
        <v>5.67010309278351E-2</v>
      </c>
      <c r="FL237" s="10">
        <v>7.8624105901285699E-2</v>
      </c>
      <c r="FM237" s="10">
        <v>0.37959152213380298</v>
      </c>
      <c r="FN237" s="10" t="s">
        <v>178</v>
      </c>
      <c r="FO237" s="10" t="s">
        <v>178</v>
      </c>
      <c r="FP237" s="10" t="s">
        <v>178</v>
      </c>
      <c r="FQ237" s="10" t="s">
        <v>178</v>
      </c>
      <c r="FR237" s="10" t="s">
        <v>178</v>
      </c>
      <c r="FS237" s="10" t="s">
        <v>178</v>
      </c>
      <c r="FT237" s="10">
        <v>0</v>
      </c>
      <c r="FU237" s="10">
        <v>0</v>
      </c>
      <c r="FV237" s="10">
        <v>0.60055096418732801</v>
      </c>
      <c r="FW237" s="10">
        <v>0.31404958677686001</v>
      </c>
      <c r="FX237" s="10">
        <v>8.5399449035812702E-2</v>
      </c>
      <c r="FY237" s="10">
        <v>363</v>
      </c>
      <c r="FZ237" s="10">
        <v>8.7719298245613996E-3</v>
      </c>
      <c r="GA237" s="10">
        <v>4.7361984483945001</v>
      </c>
      <c r="GB237" s="10">
        <v>0.31404958677686001</v>
      </c>
      <c r="GC237" s="10">
        <v>0.55681900726247102</v>
      </c>
      <c r="GD237" s="10">
        <v>0</v>
      </c>
      <c r="GE237" s="10">
        <v>1</v>
      </c>
      <c r="GF237" s="10">
        <v>4.7361984483945001</v>
      </c>
      <c r="GG237" s="10">
        <v>0.31404958677686001</v>
      </c>
      <c r="GH237" s="10">
        <v>1.4874011656114901</v>
      </c>
      <c r="GI237" s="10">
        <v>1.1099033017342601</v>
      </c>
      <c r="GJ237" s="10">
        <v>8.7719298245613996E-3</v>
      </c>
      <c r="GK237" s="10">
        <v>0</v>
      </c>
      <c r="GL237" s="10">
        <v>6.5359477124182996E-2</v>
      </c>
      <c r="GM237" s="10">
        <v>0.67320261437908502</v>
      </c>
      <c r="GN237" s="10">
        <v>0.24509803921568599</v>
      </c>
      <c r="GO237" s="10">
        <v>1.6339869281045801E-2</v>
      </c>
      <c r="GP237" s="10">
        <v>306</v>
      </c>
      <c r="GQ237" s="10">
        <v>0.266666666666667</v>
      </c>
      <c r="GR237" s="10">
        <v>1.3217558399823199</v>
      </c>
      <c r="GS237" s="10">
        <v>0.24509803921568599</v>
      </c>
      <c r="GT237" s="10">
        <v>0.474116323786822</v>
      </c>
      <c r="GU237" s="10">
        <v>0</v>
      </c>
      <c r="GV237" s="10">
        <v>1</v>
      </c>
      <c r="GW237" s="10">
        <v>1.3217558399823199</v>
      </c>
      <c r="GX237" s="10">
        <v>0.24509803921568599</v>
      </c>
      <c r="GY237" s="10">
        <v>0.32395976470154902</v>
      </c>
      <c r="GZ237" s="10">
        <v>0.22306607673096299</v>
      </c>
      <c r="HA237" s="10">
        <v>0.266666666666667</v>
      </c>
      <c r="HB237" s="10">
        <v>0</v>
      </c>
      <c r="HC237" s="10">
        <v>2.1739130434782601E-2</v>
      </c>
      <c r="HD237" s="10">
        <v>0.24347826086956501</v>
      </c>
      <c r="HE237" s="10">
        <v>0.60434782608695603</v>
      </c>
      <c r="HF237" s="10">
        <v>0.13043478260869601</v>
      </c>
      <c r="HG237" s="10">
        <v>230</v>
      </c>
      <c r="HH237" s="10">
        <v>3.5971223021582698E-2</v>
      </c>
      <c r="HI237" s="10">
        <v>3.3250360206965901</v>
      </c>
      <c r="HJ237" s="10">
        <v>0.60434782608695603</v>
      </c>
      <c r="HK237" s="10">
        <v>0.106460282776625</v>
      </c>
      <c r="HL237" s="10">
        <v>0.67416040007644096</v>
      </c>
      <c r="HM237" s="10" t="s">
        <v>178</v>
      </c>
      <c r="HN237" s="10" t="s">
        <v>178</v>
      </c>
      <c r="HO237" s="10" t="s">
        <v>178</v>
      </c>
      <c r="HP237" s="10" t="s">
        <v>178</v>
      </c>
      <c r="HQ237" s="10" t="s">
        <v>178</v>
      </c>
      <c r="HR237" s="10" t="s">
        <v>178</v>
      </c>
      <c r="HS237" s="10">
        <v>0</v>
      </c>
      <c r="HT237" s="10">
        <v>3.2679738562091498E-2</v>
      </c>
      <c r="HU237" s="10">
        <v>0.62418300653594805</v>
      </c>
      <c r="HV237" s="10">
        <v>0.32026143790849698</v>
      </c>
      <c r="HW237" s="10">
        <v>2.2875816993464099E-2</v>
      </c>
      <c r="HX237" s="10">
        <v>306</v>
      </c>
      <c r="HY237" s="10">
        <v>0.102040816326531</v>
      </c>
      <c r="HZ237" s="10">
        <v>2.28238238567653</v>
      </c>
      <c r="IA237" s="10">
        <v>0.32026143790849698</v>
      </c>
      <c r="IB237" s="10">
        <v>0.444964244982825</v>
      </c>
      <c r="IC237" s="10">
        <v>6.54335221102897E-3</v>
      </c>
      <c r="ID237" s="10">
        <v>1</v>
      </c>
      <c r="IE237" s="10">
        <v>2.28238238567653</v>
      </c>
      <c r="IF237" s="10">
        <v>0.32026143790849698</v>
      </c>
      <c r="IG237" s="10">
        <v>0.73095906469378902</v>
      </c>
      <c r="IH237" s="10">
        <v>0.487590924544204</v>
      </c>
      <c r="II237" s="10">
        <v>0.102040816326531</v>
      </c>
      <c r="IJ237" s="10">
        <v>0</v>
      </c>
      <c r="IK237" s="10">
        <v>0</v>
      </c>
      <c r="IL237" s="10">
        <v>0.98952879581151798</v>
      </c>
      <c r="IM237" s="10">
        <v>1.04712041884817E-2</v>
      </c>
      <c r="IN237" s="10">
        <v>0</v>
      </c>
      <c r="IO237" s="10">
        <v>191</v>
      </c>
      <c r="IP237" s="10">
        <v>0.5</v>
      </c>
      <c r="IQ237" s="10">
        <v>0.69314718055994495</v>
      </c>
      <c r="IR237" s="10">
        <v>1.04712041884817E-2</v>
      </c>
      <c r="IS237" s="10">
        <v>0.162801850158446</v>
      </c>
      <c r="IT237" s="10">
        <v>3.3377709011946699E-2</v>
      </c>
      <c r="IU237" s="10">
        <v>1</v>
      </c>
      <c r="IV237" s="10">
        <v>0.69314718055994495</v>
      </c>
      <c r="IW237" s="10">
        <v>1.04712041884817E-2</v>
      </c>
      <c r="IX237" s="10">
        <v>7.25808566031356E-3</v>
      </c>
      <c r="IY237" s="10">
        <v>2.9285440272001102E-3</v>
      </c>
      <c r="IZ237" s="10">
        <v>0.5</v>
      </c>
      <c r="JA237" s="10">
        <v>0</v>
      </c>
      <c r="JB237" s="10">
        <v>6.2801932367149801E-2</v>
      </c>
      <c r="JC237" s="10">
        <v>0.79710144927536197</v>
      </c>
      <c r="JD237" s="10">
        <v>8.6956521739130405E-2</v>
      </c>
      <c r="JE237" s="10">
        <v>5.3140096618357502E-2</v>
      </c>
      <c r="JF237" s="10">
        <v>207</v>
      </c>
      <c r="JG237" s="10">
        <v>0.72222222222222199</v>
      </c>
      <c r="JH237" s="10">
        <v>0.325422400434628</v>
      </c>
      <c r="JI237" s="10">
        <v>8.6956521739130405E-2</v>
      </c>
      <c r="JJ237" s="10">
        <v>0.307408082440154</v>
      </c>
      <c r="JK237" s="10">
        <v>2.2026362355953601E-4</v>
      </c>
      <c r="JL237" s="10">
        <v>1</v>
      </c>
      <c r="JM237" s="10">
        <v>0.325422400434628</v>
      </c>
      <c r="JN237" s="10">
        <v>8.6956521739130405E-2</v>
      </c>
      <c r="JO237" s="10">
        <v>2.8297600037793701E-2</v>
      </c>
      <c r="JP237" s="10">
        <v>1.5689432853349901E-2</v>
      </c>
      <c r="JQ237" s="10">
        <v>0.72222222222222199</v>
      </c>
      <c r="JR237" s="10">
        <v>0</v>
      </c>
      <c r="JS237" s="10">
        <v>4.0983606557376998E-2</v>
      </c>
      <c r="JT237" s="10">
        <v>0.47131147540983598</v>
      </c>
      <c r="JU237" s="10">
        <v>0.463114754098361</v>
      </c>
      <c r="JV237" s="10">
        <v>2.4590163934426201E-2</v>
      </c>
      <c r="JW237" s="10">
        <v>244</v>
      </c>
      <c r="JX237" s="10">
        <v>8.8495575221238895E-2</v>
      </c>
      <c r="JY237" s="10">
        <v>2.42480272571829</v>
      </c>
      <c r="JZ237" s="10">
        <v>0.463114754098361</v>
      </c>
      <c r="KA237" s="10">
        <v>0.324881167358471</v>
      </c>
      <c r="KB237" s="10">
        <v>3.5319848290527002E-7</v>
      </c>
      <c r="KC237" s="10">
        <v>1</v>
      </c>
      <c r="KD237" s="10">
        <v>2.42480272571829</v>
      </c>
      <c r="KE237" s="10">
        <v>0.463114754098361</v>
      </c>
      <c r="KF237" s="10">
        <v>1.1229619180580599</v>
      </c>
      <c r="KG237" s="10">
        <v>0.64006974184947796</v>
      </c>
      <c r="KH237" s="10">
        <v>8.8495575221238895E-2</v>
      </c>
      <c r="KI237" s="10">
        <v>2.94216592622021</v>
      </c>
      <c r="KJ237" s="10" t="s">
        <v>178</v>
      </c>
      <c r="KK237" s="10">
        <v>7.27358113670899</v>
      </c>
      <c r="KL237" s="10">
        <v>0.62746282706267198</v>
      </c>
      <c r="KM237" s="10" t="s">
        <v>178</v>
      </c>
      <c r="KN237" s="10">
        <v>2.1826808479264801</v>
      </c>
      <c r="KO237" s="10">
        <v>3.3818147601284001</v>
      </c>
      <c r="KP237" s="10" t="s">
        <v>178</v>
      </c>
      <c r="KQ237" s="10">
        <v>7.6800658450149601</v>
      </c>
      <c r="KR237" s="10">
        <v>0.766733623940135</v>
      </c>
      <c r="KS237" s="10" t="s">
        <v>178</v>
      </c>
      <c r="KT237" s="10">
        <v>2.1230440495327101</v>
      </c>
      <c r="KU237" s="10">
        <v>8.2348381903107601E-2</v>
      </c>
      <c r="KV237" s="10">
        <v>0.162084148498185</v>
      </c>
      <c r="KW237" s="10">
        <v>2.3437910525667802</v>
      </c>
      <c r="KX237" s="10">
        <v>6.3923633969716898E-2</v>
      </c>
      <c r="KY237" s="10" t="s">
        <v>16</v>
      </c>
      <c r="KZ237" s="10">
        <v>0.309</v>
      </c>
      <c r="LA237" s="73">
        <v>8</v>
      </c>
      <c r="LB237" s="10">
        <v>2.5624233870733502</v>
      </c>
      <c r="LC237" s="10">
        <v>7.2476278130822598</v>
      </c>
      <c r="LD237" s="10">
        <v>3.1660862804269199</v>
      </c>
    </row>
    <row r="238" spans="1:316" x14ac:dyDescent="0.2">
      <c r="A238" t="s">
        <v>2263</v>
      </c>
      <c r="B238" t="s">
        <v>1470</v>
      </c>
      <c r="C238" t="s">
        <v>1470</v>
      </c>
      <c r="D238" t="s">
        <v>314</v>
      </c>
      <c r="E238" t="s">
        <v>313</v>
      </c>
      <c r="F238" t="s">
        <v>314</v>
      </c>
      <c r="G238" t="s">
        <v>314</v>
      </c>
      <c r="H238" t="s">
        <v>314</v>
      </c>
      <c r="J238" t="s">
        <v>2264</v>
      </c>
      <c r="K238" t="s">
        <v>2265</v>
      </c>
      <c r="L238" t="s">
        <v>2266</v>
      </c>
      <c r="M238" t="s">
        <v>2267</v>
      </c>
      <c r="N238">
        <v>65142663</v>
      </c>
      <c r="O238">
        <v>65151172</v>
      </c>
      <c r="P238">
        <v>-1</v>
      </c>
      <c r="Q238">
        <v>11</v>
      </c>
      <c r="R238" t="s">
        <v>830</v>
      </c>
      <c r="S238" t="s">
        <v>55</v>
      </c>
      <c r="AE238" t="s">
        <v>178</v>
      </c>
      <c r="AF238" t="s">
        <v>178</v>
      </c>
      <c r="AG238" t="s">
        <v>836</v>
      </c>
      <c r="AH238" t="s">
        <v>1056</v>
      </c>
      <c r="AM238">
        <v>0</v>
      </c>
      <c r="AN238" s="10">
        <v>4.11522633744856E-3</v>
      </c>
      <c r="AO238" s="10">
        <v>4.9382716049382699E-2</v>
      </c>
      <c r="AP238" s="10">
        <v>0.748971193415638</v>
      </c>
      <c r="AQ238" s="10">
        <v>0.18930041152263399</v>
      </c>
      <c r="AR238" s="10">
        <v>8.23045267489712E-3</v>
      </c>
      <c r="AS238" s="10">
        <v>972</v>
      </c>
      <c r="AT238" s="10">
        <v>0.26086956521739102</v>
      </c>
      <c r="AU238" s="10">
        <v>1.3437347467010901</v>
      </c>
      <c r="AV238" s="10">
        <v>0.18930041152263399</v>
      </c>
      <c r="AW238" s="10">
        <v>6.1510283722511098E-2</v>
      </c>
      <c r="AX238" s="10">
        <v>5.7411232755039801E-2</v>
      </c>
      <c r="AY238" s="10" t="s">
        <v>178</v>
      </c>
      <c r="AZ238" s="10" t="s">
        <v>178</v>
      </c>
      <c r="BA238" s="10" t="s">
        <v>178</v>
      </c>
      <c r="BB238" s="10" t="s">
        <v>178</v>
      </c>
      <c r="BC238" s="10" t="s">
        <v>178</v>
      </c>
      <c r="BD238" s="10" t="s">
        <v>178</v>
      </c>
      <c r="BE238" s="10">
        <v>0</v>
      </c>
      <c r="BF238" s="10">
        <v>0.123711340206186</v>
      </c>
      <c r="BG238" s="10">
        <v>0.74226804123711299</v>
      </c>
      <c r="BH238" s="10">
        <v>0.123711340206186</v>
      </c>
      <c r="BI238" s="10">
        <v>1.03092783505155E-2</v>
      </c>
      <c r="BJ238" s="10">
        <v>97</v>
      </c>
      <c r="BK238" s="10">
        <v>1</v>
      </c>
      <c r="BL238" s="10">
        <v>0</v>
      </c>
      <c r="BM238" s="10">
        <v>0.123711340206186</v>
      </c>
      <c r="BN238" s="10">
        <v>-4.95889134377012E-2</v>
      </c>
      <c r="BO238" s="10">
        <v>0.71412692337226602</v>
      </c>
      <c r="BP238" s="10" t="s">
        <v>178</v>
      </c>
      <c r="BQ238" s="10" t="s">
        <v>178</v>
      </c>
      <c r="BR238" s="10" t="s">
        <v>178</v>
      </c>
      <c r="BS238" s="10" t="s">
        <v>178</v>
      </c>
      <c r="BT238" s="10" t="s">
        <v>178</v>
      </c>
      <c r="BU238" s="10" t="s">
        <v>178</v>
      </c>
      <c r="BV238" s="10">
        <v>0</v>
      </c>
      <c r="BW238" s="10">
        <v>0.124678663239075</v>
      </c>
      <c r="BX238" s="10">
        <v>0.75578406169665802</v>
      </c>
      <c r="BY238" s="10">
        <v>0.11439588688945999</v>
      </c>
      <c r="BZ238" s="10">
        <v>5.1413881748072002E-3</v>
      </c>
      <c r="CA238" s="10">
        <v>778</v>
      </c>
      <c r="CB238" s="10">
        <v>1.08988764044944</v>
      </c>
      <c r="CC238" s="10">
        <v>8.6074608771242997E-2</v>
      </c>
      <c r="CD238" s="10">
        <v>0.124678663239075</v>
      </c>
      <c r="CE238" s="10">
        <v>0.134659626973677</v>
      </c>
      <c r="CF238" s="10">
        <v>2.6019417751965701E-3</v>
      </c>
      <c r="CG238" s="10">
        <v>1</v>
      </c>
      <c r="CH238" s="10">
        <v>8.6074608771242997E-2</v>
      </c>
      <c r="CI238" s="10">
        <v>0.124678663239075</v>
      </c>
      <c r="CJ238" s="10">
        <v>1.0731667160424899E-2</v>
      </c>
      <c r="CK238" s="10">
        <v>3.9380923673176596E-3</v>
      </c>
      <c r="CL238" s="10">
        <v>1.08988764044944</v>
      </c>
      <c r="CM238" s="10">
        <v>0</v>
      </c>
      <c r="CN238" s="10">
        <v>8.9494163424124501E-2</v>
      </c>
      <c r="CO238" s="10">
        <v>0.84046692607003903</v>
      </c>
      <c r="CP238" s="10">
        <v>7.0038910505836605E-2</v>
      </c>
      <c r="CQ238" s="10">
        <v>0</v>
      </c>
      <c r="CR238" s="10">
        <v>257</v>
      </c>
      <c r="CS238" s="10">
        <v>1.2777777777777799</v>
      </c>
      <c r="CT238" s="10">
        <v>0.24512245803298499</v>
      </c>
      <c r="CU238" s="10">
        <v>8.9494163424124501E-2</v>
      </c>
      <c r="CV238" s="10">
        <v>0.16152959725914201</v>
      </c>
      <c r="CW238" s="10">
        <v>1.97585314967763E-2</v>
      </c>
      <c r="CX238" s="10">
        <v>1</v>
      </c>
      <c r="CY238" s="10">
        <v>0.24512245803298499</v>
      </c>
      <c r="CZ238" s="10">
        <v>8.9494163424124501E-2</v>
      </c>
      <c r="DA238" s="10">
        <v>2.1937029318127101E-2</v>
      </c>
      <c r="DB238" s="10">
        <v>8.8166554836298407E-3</v>
      </c>
      <c r="DC238" s="10">
        <v>1.2777777777777799</v>
      </c>
      <c r="DD238" s="10">
        <v>0</v>
      </c>
      <c r="DE238" s="10">
        <v>3.4403669724770602E-2</v>
      </c>
      <c r="DF238" s="10">
        <v>0.90825688073394495</v>
      </c>
      <c r="DG238" s="10">
        <v>5.73394495412844E-2</v>
      </c>
      <c r="DH238" s="10">
        <v>0</v>
      </c>
      <c r="DI238" s="10">
        <v>436</v>
      </c>
      <c r="DJ238" s="10">
        <v>0.6</v>
      </c>
      <c r="DK238" s="10">
        <v>0.51082562376599105</v>
      </c>
      <c r="DL238" s="10">
        <v>5.73394495412844E-2</v>
      </c>
      <c r="DM238" s="10">
        <v>0.161215024826767</v>
      </c>
      <c r="DN238" s="10">
        <v>0.244180831353394</v>
      </c>
      <c r="DO238" s="10" t="s">
        <v>178</v>
      </c>
      <c r="DP238" s="10" t="s">
        <v>178</v>
      </c>
      <c r="DQ238" s="10" t="s">
        <v>178</v>
      </c>
      <c r="DR238" s="10" t="s">
        <v>178</v>
      </c>
      <c r="DS238" s="10" t="s">
        <v>178</v>
      </c>
      <c r="DT238" s="10" t="s">
        <v>178</v>
      </c>
      <c r="DU238" s="10">
        <v>0</v>
      </c>
      <c r="DV238" s="10">
        <v>3.3707865168539297E-2</v>
      </c>
      <c r="DW238" s="10">
        <v>0.848314606741573</v>
      </c>
      <c r="DX238" s="10">
        <v>0.117977528089888</v>
      </c>
      <c r="DY238" s="10">
        <v>0</v>
      </c>
      <c r="DZ238" s="10">
        <v>178</v>
      </c>
      <c r="EA238" s="10">
        <v>0.28571428571428598</v>
      </c>
      <c r="EB238" s="10">
        <v>1.2527629684953701</v>
      </c>
      <c r="EC238" s="10">
        <v>0.117977528089888</v>
      </c>
      <c r="ED238" s="10">
        <v>-1.9549426995389599E-2</v>
      </c>
      <c r="EE238" s="10">
        <v>0.83145810064507897</v>
      </c>
      <c r="EF238" s="10" t="s">
        <v>178</v>
      </c>
      <c r="EG238" s="10" t="s">
        <v>178</v>
      </c>
      <c r="EH238" s="10" t="s">
        <v>178</v>
      </c>
      <c r="EI238" s="10" t="s">
        <v>178</v>
      </c>
      <c r="EJ238" s="10" t="s">
        <v>178</v>
      </c>
      <c r="EK238" s="10" t="s">
        <v>178</v>
      </c>
      <c r="EL238" s="10">
        <v>0</v>
      </c>
      <c r="EM238" s="10">
        <v>0.17791411042944799</v>
      </c>
      <c r="EN238" s="10">
        <v>0.43353783231083798</v>
      </c>
      <c r="EO238" s="10">
        <v>0.36809815950920199</v>
      </c>
      <c r="EP238" s="10">
        <v>2.04498977505112E-2</v>
      </c>
      <c r="EQ238" s="10">
        <v>489</v>
      </c>
      <c r="ER238" s="10">
        <v>0.483333333333333</v>
      </c>
      <c r="ES238" s="10">
        <v>0.72704873223562705</v>
      </c>
      <c r="ET238" s="10">
        <v>0.36809815950920199</v>
      </c>
      <c r="EU238" s="10">
        <v>0.22699592608415001</v>
      </c>
      <c r="EV238" s="10">
        <v>5.1468577466628997E-7</v>
      </c>
      <c r="EW238" s="10">
        <v>1</v>
      </c>
      <c r="EX238" s="10">
        <v>0.72704873223562705</v>
      </c>
      <c r="EY238" s="10">
        <v>0.36809815950920199</v>
      </c>
      <c r="EZ238" s="10">
        <v>0.26762530020943298</v>
      </c>
      <c r="FA238" s="10">
        <v>0.12750763745974</v>
      </c>
      <c r="FB238" s="10">
        <v>0.483333333333333</v>
      </c>
      <c r="FC238" s="10">
        <v>0</v>
      </c>
      <c r="FD238" s="10">
        <v>1.03092783505155E-2</v>
      </c>
      <c r="FE238" s="10">
        <v>0.963917525773196</v>
      </c>
      <c r="FF238" s="10">
        <v>2.57731958762887E-2</v>
      </c>
      <c r="FG238" s="10">
        <v>0</v>
      </c>
      <c r="FH238" s="10">
        <v>194</v>
      </c>
      <c r="FI238" s="10">
        <v>0.4</v>
      </c>
      <c r="FJ238" s="10">
        <v>0.916290731874155</v>
      </c>
      <c r="FK238" s="10">
        <v>2.57731958762887E-2</v>
      </c>
      <c r="FL238" s="10">
        <v>0.116399672104625</v>
      </c>
      <c r="FM238" s="10">
        <v>0.19072213329597301</v>
      </c>
      <c r="FN238" s="10" t="s">
        <v>178</v>
      </c>
      <c r="FO238" s="10" t="s">
        <v>178</v>
      </c>
      <c r="FP238" s="10" t="s">
        <v>178</v>
      </c>
      <c r="FQ238" s="10" t="s">
        <v>178</v>
      </c>
      <c r="FR238" s="10" t="s">
        <v>178</v>
      </c>
      <c r="FS238" s="10" t="s">
        <v>178</v>
      </c>
      <c r="FT238" s="10">
        <v>2.7548209366391198E-3</v>
      </c>
      <c r="FU238" s="10">
        <v>3.3057851239669402E-2</v>
      </c>
      <c r="FV238" s="10">
        <v>0.91184573002754798</v>
      </c>
      <c r="FW238" s="10">
        <v>4.1322314049586799E-2</v>
      </c>
      <c r="FX238" s="10">
        <v>1.10192837465565E-2</v>
      </c>
      <c r="FY238" s="10">
        <v>363</v>
      </c>
      <c r="FZ238" s="10">
        <v>0.8</v>
      </c>
      <c r="GA238" s="10">
        <v>0.22314355131420999</v>
      </c>
      <c r="GB238" s="10">
        <v>4.1322314049586799E-2</v>
      </c>
      <c r="GC238" s="10">
        <v>2.41650961445205E-2</v>
      </c>
      <c r="GD238" s="10">
        <v>0.66721679111296195</v>
      </c>
      <c r="GE238" s="10" t="s">
        <v>178</v>
      </c>
      <c r="GF238" s="10" t="s">
        <v>178</v>
      </c>
      <c r="GG238" s="10" t="s">
        <v>178</v>
      </c>
      <c r="GH238" s="10" t="s">
        <v>178</v>
      </c>
      <c r="GI238" s="10" t="s">
        <v>178</v>
      </c>
      <c r="GJ238" s="10" t="s">
        <v>178</v>
      </c>
      <c r="GK238" s="10">
        <v>0</v>
      </c>
      <c r="GL238" s="10">
        <v>0.13071895424836599</v>
      </c>
      <c r="GM238" s="10">
        <v>0.56862745098039202</v>
      </c>
      <c r="GN238" s="10">
        <v>0.26143790849673199</v>
      </c>
      <c r="GO238" s="10">
        <v>3.9215686274509803E-2</v>
      </c>
      <c r="GP238" s="10">
        <v>306</v>
      </c>
      <c r="GQ238" s="10">
        <v>0.5</v>
      </c>
      <c r="GR238" s="10">
        <v>0.69314718055994495</v>
      </c>
      <c r="GS238" s="10">
        <v>0.26143790849673199</v>
      </c>
      <c r="GT238" s="10">
        <v>5.1321986216695301E-2</v>
      </c>
      <c r="GU238" s="10">
        <v>0.386366143095764</v>
      </c>
      <c r="GV238" s="10" t="s">
        <v>178</v>
      </c>
      <c r="GW238" s="10" t="s">
        <v>178</v>
      </c>
      <c r="GX238" s="10" t="s">
        <v>178</v>
      </c>
      <c r="GY238" s="10" t="s">
        <v>178</v>
      </c>
      <c r="GZ238" s="10" t="s">
        <v>178</v>
      </c>
      <c r="HA238" s="10" t="s">
        <v>178</v>
      </c>
      <c r="HB238" s="10">
        <v>0</v>
      </c>
      <c r="HC238" s="10">
        <v>0.143478260869565</v>
      </c>
      <c r="HD238" s="10">
        <v>0.58695652173913004</v>
      </c>
      <c r="HE238" s="10">
        <v>0.26956521739130401</v>
      </c>
      <c r="HF238" s="10">
        <v>0</v>
      </c>
      <c r="HG238" s="10">
        <v>230</v>
      </c>
      <c r="HH238" s="10">
        <v>0.532258064516129</v>
      </c>
      <c r="HI238" s="10">
        <v>0.630626823578611</v>
      </c>
      <c r="HJ238" s="10">
        <v>0.26956521739130401</v>
      </c>
      <c r="HK238" s="10">
        <v>0.12202306777765699</v>
      </c>
      <c r="HL238" s="10">
        <v>0.579136092967664</v>
      </c>
      <c r="HM238" s="10" t="s">
        <v>178</v>
      </c>
      <c r="HN238" s="10" t="s">
        <v>178</v>
      </c>
      <c r="HO238" s="10" t="s">
        <v>178</v>
      </c>
      <c r="HP238" s="10" t="s">
        <v>178</v>
      </c>
      <c r="HQ238" s="10" t="s">
        <v>178</v>
      </c>
      <c r="HR238" s="10" t="s">
        <v>178</v>
      </c>
      <c r="HS238" s="10">
        <v>3.26797385620915E-3</v>
      </c>
      <c r="HT238" s="10">
        <v>0.11437908496731999</v>
      </c>
      <c r="HU238" s="10">
        <v>0.73856209150326801</v>
      </c>
      <c r="HV238" s="10">
        <v>0.13725490196078399</v>
      </c>
      <c r="HW238" s="10">
        <v>6.5359477124183E-3</v>
      </c>
      <c r="HX238" s="10">
        <v>306</v>
      </c>
      <c r="HY238" s="10">
        <v>0.83333333333333304</v>
      </c>
      <c r="HZ238" s="10">
        <v>0.18232155679395501</v>
      </c>
      <c r="IA238" s="10">
        <v>0.13725490196078399</v>
      </c>
      <c r="IB238" s="10">
        <v>0.30424883341563003</v>
      </c>
      <c r="IC238" s="10">
        <v>7.1214236678922793E-2</v>
      </c>
      <c r="ID238" s="10" t="s">
        <v>178</v>
      </c>
      <c r="IE238" s="10" t="s">
        <v>178</v>
      </c>
      <c r="IF238" s="10" t="s">
        <v>178</v>
      </c>
      <c r="IG238" s="10" t="s">
        <v>178</v>
      </c>
      <c r="IH238" s="10" t="s">
        <v>178</v>
      </c>
      <c r="II238" s="10" t="s">
        <v>178</v>
      </c>
      <c r="IJ238" s="10">
        <v>0</v>
      </c>
      <c r="IK238" s="10">
        <v>0</v>
      </c>
      <c r="IL238" s="10">
        <v>0.96858638743455505</v>
      </c>
      <c r="IM238" s="10">
        <v>2.6178010471204199E-2</v>
      </c>
      <c r="IN238" s="10">
        <v>5.2356020942408397E-3</v>
      </c>
      <c r="IO238" s="10">
        <v>191</v>
      </c>
      <c r="IP238" s="10">
        <v>0.2</v>
      </c>
      <c r="IQ238" s="10">
        <v>1.6094379124341001</v>
      </c>
      <c r="IR238" s="10">
        <v>2.6178010471204199E-2</v>
      </c>
      <c r="IS238" s="10">
        <v>0.30051175531934499</v>
      </c>
      <c r="IT238" s="10">
        <v>6.8419642601069697E-5</v>
      </c>
      <c r="IU238" s="10">
        <v>1</v>
      </c>
      <c r="IV238" s="10">
        <v>1.6094379124341001</v>
      </c>
      <c r="IW238" s="10">
        <v>2.6178010471204199E-2</v>
      </c>
      <c r="IX238" s="10">
        <v>4.21318825244529E-2</v>
      </c>
      <c r="IY238" s="10">
        <v>2.3096256668421002E-2</v>
      </c>
      <c r="IZ238" s="10">
        <v>0.2</v>
      </c>
      <c r="JA238" s="10">
        <v>0</v>
      </c>
      <c r="JB238" s="10">
        <v>0.120772946859903</v>
      </c>
      <c r="JC238" s="10">
        <v>0.83091787439613496</v>
      </c>
      <c r="JD238" s="10">
        <v>4.3478260869565202E-2</v>
      </c>
      <c r="JE238" s="10">
        <v>4.8309178743961402E-3</v>
      </c>
      <c r="JF238" s="10">
        <v>207</v>
      </c>
      <c r="JG238" s="10">
        <v>2.7777777777777799</v>
      </c>
      <c r="JH238" s="10">
        <v>1.0216512475319799</v>
      </c>
      <c r="JI238" s="10">
        <v>0.120772946859903</v>
      </c>
      <c r="JJ238" s="10" t="s">
        <v>178</v>
      </c>
      <c r="JK238" s="10">
        <v>2.2026362355953601E-4</v>
      </c>
      <c r="JL238" s="10" t="s">
        <v>178</v>
      </c>
      <c r="JM238" s="10" t="s">
        <v>178</v>
      </c>
      <c r="JN238" s="10" t="s">
        <v>178</v>
      </c>
      <c r="JO238" s="10" t="s">
        <v>178</v>
      </c>
      <c r="JP238" s="10" t="s">
        <v>178</v>
      </c>
      <c r="JQ238" s="10" t="s">
        <v>178</v>
      </c>
      <c r="JR238" s="10">
        <v>8.1967213114754103E-3</v>
      </c>
      <c r="JS238" s="10">
        <v>0.32786885245901598</v>
      </c>
      <c r="JT238" s="10">
        <v>0.52049180327868805</v>
      </c>
      <c r="JU238" s="10">
        <v>0.13114754098360701</v>
      </c>
      <c r="JV238" s="10">
        <v>1.2295081967213101E-2</v>
      </c>
      <c r="JW238" s="10">
        <v>244</v>
      </c>
      <c r="JX238" s="10">
        <v>2.5</v>
      </c>
      <c r="JY238" s="10">
        <v>0.916290731874155</v>
      </c>
      <c r="JZ238" s="10">
        <v>0.32786885245901598</v>
      </c>
      <c r="KA238" s="10">
        <v>0.23788365365973699</v>
      </c>
      <c r="KB238" s="10">
        <v>2.25918792591706E-4</v>
      </c>
      <c r="KC238" s="10">
        <v>1</v>
      </c>
      <c r="KD238" s="10">
        <v>0.916290731874155</v>
      </c>
      <c r="KE238" s="10">
        <v>0.32786885245901598</v>
      </c>
      <c r="KF238" s="10">
        <v>0.30042319077841201</v>
      </c>
      <c r="KG238" s="10">
        <v>0.14652635781046899</v>
      </c>
      <c r="KH238" s="10">
        <v>2.5</v>
      </c>
      <c r="KI238" s="10" t="s">
        <v>178</v>
      </c>
      <c r="KJ238" s="10" t="s">
        <v>178</v>
      </c>
      <c r="KK238" s="10">
        <v>2.90953443829975E-2</v>
      </c>
      <c r="KL238" s="10">
        <v>3.7100526917722899E-2</v>
      </c>
      <c r="KM238" s="10" t="s">
        <v>178</v>
      </c>
      <c r="KN238" s="10" t="s">
        <v>178</v>
      </c>
      <c r="KO238" s="10">
        <v>0.39037649446857903</v>
      </c>
      <c r="KP238" s="10" t="s">
        <v>178</v>
      </c>
      <c r="KQ238" s="10" t="s">
        <v>178</v>
      </c>
      <c r="KR238" s="10" t="s">
        <v>178</v>
      </c>
      <c r="KS238" s="10" t="s">
        <v>178</v>
      </c>
      <c r="KT238" s="10" t="s">
        <v>178</v>
      </c>
      <c r="KU238" s="10">
        <v>0.47801755377334898</v>
      </c>
      <c r="KV238" s="10" t="s">
        <v>178</v>
      </c>
      <c r="KW238" s="10">
        <v>0.62702855297858495</v>
      </c>
      <c r="KX238" s="10">
        <v>1.08988764044944</v>
      </c>
      <c r="KY238" s="10" t="s">
        <v>101</v>
      </c>
      <c r="KZ238" s="10">
        <v>0.125</v>
      </c>
      <c r="LA238" s="73">
        <v>3</v>
      </c>
      <c r="LB238" s="10">
        <v>3.7100526917722899E-2</v>
      </c>
      <c r="LC238" s="10">
        <v>6.4259997609072694E-2</v>
      </c>
      <c r="LD238" s="10">
        <v>0.118585017315326</v>
      </c>
    </row>
    <row r="239" spans="1:316" x14ac:dyDescent="0.2">
      <c r="A239" t="s">
        <v>2268</v>
      </c>
      <c r="B239" t="s">
        <v>1470</v>
      </c>
      <c r="C239" t="s">
        <v>1470</v>
      </c>
      <c r="D239" t="s">
        <v>314</v>
      </c>
      <c r="E239" t="s">
        <v>313</v>
      </c>
      <c r="F239" t="s">
        <v>314</v>
      </c>
      <c r="G239" t="s">
        <v>314</v>
      </c>
      <c r="H239" t="s">
        <v>314</v>
      </c>
      <c r="J239" t="s">
        <v>2269</v>
      </c>
      <c r="K239" t="s">
        <v>2270</v>
      </c>
      <c r="L239" t="s">
        <v>2271</v>
      </c>
      <c r="M239" t="s">
        <v>2272</v>
      </c>
      <c r="N239">
        <v>110073837</v>
      </c>
      <c r="O239">
        <v>110100857</v>
      </c>
      <c r="P239">
        <v>1</v>
      </c>
      <c r="Q239">
        <v>5</v>
      </c>
      <c r="R239" t="s">
        <v>830</v>
      </c>
      <c r="S239" t="s">
        <v>208</v>
      </c>
      <c r="T239" t="s">
        <v>26</v>
      </c>
      <c r="AE239" t="s">
        <v>26</v>
      </c>
      <c r="AF239" t="s">
        <v>178</v>
      </c>
      <c r="AG239" t="s">
        <v>836</v>
      </c>
      <c r="AH239" t="s">
        <v>1362</v>
      </c>
      <c r="AM239">
        <v>0</v>
      </c>
      <c r="AN239" s="10">
        <v>1.33744855967078E-2</v>
      </c>
      <c r="AO239" s="10">
        <v>0.118312757201646</v>
      </c>
      <c r="AP239" s="10">
        <v>0.76028806584362096</v>
      </c>
      <c r="AQ239" s="10">
        <v>0.10699588477366299</v>
      </c>
      <c r="AR239" s="10">
        <v>1.02880658436214E-3</v>
      </c>
      <c r="AS239" s="10">
        <v>972</v>
      </c>
      <c r="AT239" s="10">
        <v>1.1057692307692299</v>
      </c>
      <c r="AU239" s="10">
        <v>0.100541229221877</v>
      </c>
      <c r="AV239" s="10">
        <v>0.118312757201646</v>
      </c>
      <c r="AW239" s="10">
        <v>0.28614491627546301</v>
      </c>
      <c r="AX239" s="10">
        <v>0</v>
      </c>
      <c r="AY239" s="10">
        <v>1</v>
      </c>
      <c r="AZ239" s="10">
        <v>0.100541229221877</v>
      </c>
      <c r="BA239" s="10">
        <v>0.118312757201646</v>
      </c>
      <c r="BB239" s="10">
        <v>1.1895310041683E-2</v>
      </c>
      <c r="BC239" s="10">
        <v>6.3631005102666701E-3</v>
      </c>
      <c r="BD239" s="10">
        <v>1.1057692307692299</v>
      </c>
      <c r="BE239" s="10">
        <v>0</v>
      </c>
      <c r="BF239" s="10">
        <v>0.27835051546391798</v>
      </c>
      <c r="BG239" s="10">
        <v>0.69072164948453596</v>
      </c>
      <c r="BH239" s="10">
        <v>3.09278350515464E-2</v>
      </c>
      <c r="BI239" s="10">
        <v>0</v>
      </c>
      <c r="BJ239" s="10">
        <v>97</v>
      </c>
      <c r="BK239" s="10">
        <v>9</v>
      </c>
      <c r="BL239" s="10">
        <v>2.19722457733622</v>
      </c>
      <c r="BM239" s="10">
        <v>0.27835051546391798</v>
      </c>
      <c r="BN239" s="10">
        <v>0.114639098384792</v>
      </c>
      <c r="BO239" s="10">
        <v>0.39150577936012299</v>
      </c>
      <c r="BP239" s="10" t="s">
        <v>178</v>
      </c>
      <c r="BQ239" s="10" t="s">
        <v>178</v>
      </c>
      <c r="BR239" s="10" t="s">
        <v>178</v>
      </c>
      <c r="BS239" s="10" t="s">
        <v>178</v>
      </c>
      <c r="BT239" s="10" t="s">
        <v>178</v>
      </c>
      <c r="BU239" s="10" t="s">
        <v>178</v>
      </c>
      <c r="BV239" s="10">
        <v>3.8560411311054001E-3</v>
      </c>
      <c r="BW239" s="10">
        <v>0.18508997429305901</v>
      </c>
      <c r="BX239" s="10">
        <v>0.69922879177377895</v>
      </c>
      <c r="BY239" s="10">
        <v>0.11182519280205699</v>
      </c>
      <c r="BZ239" s="10">
        <v>0</v>
      </c>
      <c r="CA239" s="10">
        <v>778</v>
      </c>
      <c r="CB239" s="10">
        <v>1.6551724137931001</v>
      </c>
      <c r="CC239" s="10">
        <v>0.50390518092141701</v>
      </c>
      <c r="CD239" s="10">
        <v>0.18508997429305901</v>
      </c>
      <c r="CE239" s="10">
        <v>0.398907075892597</v>
      </c>
      <c r="CF239" s="10">
        <v>0</v>
      </c>
      <c r="CG239" s="10">
        <v>1</v>
      </c>
      <c r="CH239" s="10">
        <v>0.50390518092141701</v>
      </c>
      <c r="CI239" s="10">
        <v>0.18508997429305901</v>
      </c>
      <c r="CJ239" s="10">
        <v>9.3267796982884399E-2</v>
      </c>
      <c r="CK239" s="10">
        <v>5.89070926444447E-2</v>
      </c>
      <c r="CL239" s="10">
        <v>1.6551724137931001</v>
      </c>
      <c r="CM239" s="10">
        <v>3.8910505836575902E-3</v>
      </c>
      <c r="CN239" s="10">
        <v>0.19844357976653701</v>
      </c>
      <c r="CO239" s="10">
        <v>0.762645914396887</v>
      </c>
      <c r="CP239" s="10">
        <v>3.5019455252918302E-2</v>
      </c>
      <c r="CQ239" s="10">
        <v>0</v>
      </c>
      <c r="CR239" s="10">
        <v>257</v>
      </c>
      <c r="CS239" s="10">
        <v>5.6666666666666696</v>
      </c>
      <c r="CT239" s="10">
        <v>1.7346010553881099</v>
      </c>
      <c r="CU239" s="10">
        <v>0.19844357976653701</v>
      </c>
      <c r="CV239" s="10">
        <v>0.39072913118992902</v>
      </c>
      <c r="CW239" s="10">
        <v>5.3845725656032098E-9</v>
      </c>
      <c r="CX239" s="10">
        <v>1</v>
      </c>
      <c r="CY239" s="10">
        <v>1.7346010553881099</v>
      </c>
      <c r="CZ239" s="10">
        <v>0.19844357976653701</v>
      </c>
      <c r="DA239" s="10">
        <v>0.344220442898029</v>
      </c>
      <c r="DB239" s="10">
        <v>0.215166450167943</v>
      </c>
      <c r="DC239" s="10">
        <v>5.6666666666666696</v>
      </c>
      <c r="DD239" s="10">
        <v>0</v>
      </c>
      <c r="DE239" s="10">
        <v>1.14678899082569E-2</v>
      </c>
      <c r="DF239" s="10">
        <v>0.447247706422018</v>
      </c>
      <c r="DG239" s="10">
        <v>0.53440366972477105</v>
      </c>
      <c r="DH239" s="10">
        <v>6.8807339449541297E-3</v>
      </c>
      <c r="DI239" s="10">
        <v>436</v>
      </c>
      <c r="DJ239" s="10">
        <v>2.14592274678112E-2</v>
      </c>
      <c r="DK239" s="10">
        <v>3.8416005411316001</v>
      </c>
      <c r="DL239" s="10">
        <v>0.53440366972477105</v>
      </c>
      <c r="DM239" s="10">
        <v>0.38268798739527099</v>
      </c>
      <c r="DN239" s="10">
        <v>4.2906651745622196E-3</v>
      </c>
      <c r="DO239" s="10">
        <v>1</v>
      </c>
      <c r="DP239" s="10">
        <v>3.8416005411316001</v>
      </c>
      <c r="DQ239" s="10">
        <v>0.53440366972477105</v>
      </c>
      <c r="DR239" s="10">
        <v>2.0529654267973898</v>
      </c>
      <c r="DS239" s="10">
        <v>1.2700009639626999</v>
      </c>
      <c r="DT239" s="10">
        <v>2.14592274678112E-2</v>
      </c>
      <c r="DU239" s="10">
        <v>0</v>
      </c>
      <c r="DV239" s="10">
        <v>0.50561797752809001</v>
      </c>
      <c r="DW239" s="10">
        <v>0.48314606741573002</v>
      </c>
      <c r="DX239" s="10">
        <v>1.1235955056179799E-2</v>
      </c>
      <c r="DY239" s="10">
        <v>0</v>
      </c>
      <c r="DZ239" s="10">
        <v>178</v>
      </c>
      <c r="EA239" s="10">
        <v>45</v>
      </c>
      <c r="EB239" s="10">
        <v>3.8066624897703201</v>
      </c>
      <c r="EC239" s="10">
        <v>0.50561797752809001</v>
      </c>
      <c r="ED239" s="10">
        <v>0.37176017974679998</v>
      </c>
      <c r="EE239" s="10">
        <v>2.6880206026147501E-5</v>
      </c>
      <c r="EF239" s="10">
        <v>1</v>
      </c>
      <c r="EG239" s="10">
        <v>3.8066624897703201</v>
      </c>
      <c r="EH239" s="10">
        <v>0.50561797752809001</v>
      </c>
      <c r="EI239" s="10">
        <v>1.92471698920971</v>
      </c>
      <c r="EJ239" s="10">
        <v>1.17354112799794</v>
      </c>
      <c r="EK239" s="10">
        <v>45</v>
      </c>
      <c r="EL239" s="10">
        <v>1.22699386503067E-2</v>
      </c>
      <c r="EM239" s="10">
        <v>0.56850715746421299</v>
      </c>
      <c r="EN239" s="10">
        <v>0.32515337423312901</v>
      </c>
      <c r="EO239" s="10">
        <v>8.9979550102249506E-2</v>
      </c>
      <c r="EP239" s="10">
        <v>4.0899795501022499E-3</v>
      </c>
      <c r="EQ239" s="10">
        <v>489</v>
      </c>
      <c r="ER239" s="10">
        <v>6.3181818181818201</v>
      </c>
      <c r="ES239" s="10">
        <v>1.8434314797723801</v>
      </c>
      <c r="ET239" s="10">
        <v>0.56850715746421299</v>
      </c>
      <c r="EU239" s="10">
        <v>0.443605520666285</v>
      </c>
      <c r="EV239" s="10">
        <v>0</v>
      </c>
      <c r="EW239" s="10">
        <v>1</v>
      </c>
      <c r="EX239" s="10">
        <v>1.8434314797723801</v>
      </c>
      <c r="EY239" s="10">
        <v>0.56850715746421299</v>
      </c>
      <c r="EZ239" s="10">
        <v>1.0480039905454399</v>
      </c>
      <c r="FA239" s="10">
        <v>0.69800961897010505</v>
      </c>
      <c r="FB239" s="10">
        <v>6.3181818181818201</v>
      </c>
      <c r="FC239" s="10">
        <v>1.03092783505155E-2</v>
      </c>
      <c r="FD239" s="10">
        <v>0.17010309278350499</v>
      </c>
      <c r="FE239" s="10">
        <v>0.80927835051546404</v>
      </c>
      <c r="FF239" s="10">
        <v>1.03092783505155E-2</v>
      </c>
      <c r="FG239" s="10">
        <v>0</v>
      </c>
      <c r="FH239" s="10">
        <v>194</v>
      </c>
      <c r="FI239" s="10">
        <v>16.5</v>
      </c>
      <c r="FJ239" s="10">
        <v>2.8033603809065299</v>
      </c>
      <c r="FK239" s="10">
        <v>0.17010309278350499</v>
      </c>
      <c r="FL239" s="10">
        <v>0.33360703949644199</v>
      </c>
      <c r="FM239" s="10">
        <v>1.3488499585889699E-4</v>
      </c>
      <c r="FN239" s="10">
        <v>1</v>
      </c>
      <c r="FO239" s="10">
        <v>2.8033603809065299</v>
      </c>
      <c r="FP239" s="10">
        <v>0.17010309278350499</v>
      </c>
      <c r="FQ239" s="10">
        <v>0.47686027097894701</v>
      </c>
      <c r="FR239" s="10">
        <v>0.27542841590667999</v>
      </c>
      <c r="FS239" s="10">
        <v>16.5</v>
      </c>
      <c r="FT239" s="10">
        <v>0</v>
      </c>
      <c r="FU239" s="10">
        <v>9.0909090909090898E-2</v>
      </c>
      <c r="FV239" s="10">
        <v>0.887052341597796</v>
      </c>
      <c r="FW239" s="10">
        <v>1.9283746556473799E-2</v>
      </c>
      <c r="FX239" s="10">
        <v>2.7548209366391198E-3</v>
      </c>
      <c r="FY239" s="10">
        <v>363</v>
      </c>
      <c r="FZ239" s="10">
        <v>4.71428571428571</v>
      </c>
      <c r="GA239" s="10">
        <v>1.5505974124111701</v>
      </c>
      <c r="GB239" s="10">
        <v>9.0909090909090898E-2</v>
      </c>
      <c r="GC239" s="10">
        <v>0.125956109853158</v>
      </c>
      <c r="GD239" s="10">
        <v>2.3576821188597601E-2</v>
      </c>
      <c r="GE239" s="10">
        <v>1</v>
      </c>
      <c r="GF239" s="10">
        <v>1.5505974124111701</v>
      </c>
      <c r="GG239" s="10">
        <v>9.0909090909090898E-2</v>
      </c>
      <c r="GH239" s="10">
        <v>0.14096340112828801</v>
      </c>
      <c r="GI239" s="10">
        <v>5.0028328081011597E-2</v>
      </c>
      <c r="GJ239" s="10">
        <v>4.71428571428571</v>
      </c>
      <c r="GK239" s="10">
        <v>9.8039215686274508E-3</v>
      </c>
      <c r="GL239" s="10">
        <v>0.38888888888888901</v>
      </c>
      <c r="GM239" s="10">
        <v>0.552287581699346</v>
      </c>
      <c r="GN239" s="10">
        <v>4.9019607843137303E-2</v>
      </c>
      <c r="GO239" s="10">
        <v>0</v>
      </c>
      <c r="GP239" s="10">
        <v>306</v>
      </c>
      <c r="GQ239" s="10">
        <v>7.93333333333333</v>
      </c>
      <c r="GR239" s="10">
        <v>2.07107329200932</v>
      </c>
      <c r="GS239" s="10">
        <v>0.38888888888888901</v>
      </c>
      <c r="GT239" s="10">
        <v>0.58489937673701897</v>
      </c>
      <c r="GU239" s="10">
        <v>0</v>
      </c>
      <c r="GV239" s="10">
        <v>1</v>
      </c>
      <c r="GW239" s="10">
        <v>2.07107329200932</v>
      </c>
      <c r="GX239" s="10">
        <v>0.38888888888888901</v>
      </c>
      <c r="GY239" s="10">
        <v>0.805417391336958</v>
      </c>
      <c r="GZ239" s="10">
        <v>0.61597286703266096</v>
      </c>
      <c r="HA239" s="10">
        <v>7.93333333333333</v>
      </c>
      <c r="HB239" s="10">
        <v>8.6956521739130401E-3</v>
      </c>
      <c r="HC239" s="10">
        <v>0.39130434782608697</v>
      </c>
      <c r="HD239" s="10">
        <v>0.41304347826087001</v>
      </c>
      <c r="HE239" s="10">
        <v>0.18695652173912999</v>
      </c>
      <c r="HF239" s="10">
        <v>0</v>
      </c>
      <c r="HG239" s="10">
        <v>230</v>
      </c>
      <c r="HH239" s="10">
        <v>2.0930232558139501</v>
      </c>
      <c r="HI239" s="10">
        <v>0.73860955463670297</v>
      </c>
      <c r="HJ239" s="10">
        <v>0.39130434782608697</v>
      </c>
      <c r="HK239" s="10">
        <v>0.34327094218473297</v>
      </c>
      <c r="HL239" s="10">
        <v>0.117802982128175</v>
      </c>
      <c r="HM239" s="10" t="s">
        <v>178</v>
      </c>
      <c r="HN239" s="10" t="s">
        <v>178</v>
      </c>
      <c r="HO239" s="10" t="s">
        <v>178</v>
      </c>
      <c r="HP239" s="10" t="s">
        <v>178</v>
      </c>
      <c r="HQ239" s="10" t="s">
        <v>178</v>
      </c>
      <c r="HR239" s="10" t="s">
        <v>178</v>
      </c>
      <c r="HS239" s="10">
        <v>2.2875816993464099E-2</v>
      </c>
      <c r="HT239" s="10">
        <v>0.29738562091503301</v>
      </c>
      <c r="HU239" s="10">
        <v>0.63398692810457502</v>
      </c>
      <c r="HV239" s="10">
        <v>4.2483660130718998E-2</v>
      </c>
      <c r="HW239" s="10">
        <v>3.26797385620915E-3</v>
      </c>
      <c r="HX239" s="10">
        <v>306</v>
      </c>
      <c r="HY239" s="10">
        <v>7</v>
      </c>
      <c r="HZ239" s="10">
        <v>1.9459101490553099</v>
      </c>
      <c r="IA239" s="10">
        <v>0.29738562091503301</v>
      </c>
      <c r="IB239" s="10">
        <v>0.52479011771560302</v>
      </c>
      <c r="IC239" s="10">
        <v>1.01649743727505E-3</v>
      </c>
      <c r="ID239" s="10">
        <v>1</v>
      </c>
      <c r="IE239" s="10">
        <v>1.9459101490553099</v>
      </c>
      <c r="IF239" s="10">
        <v>0.29738562091503301</v>
      </c>
      <c r="IG239" s="10">
        <v>0.57868569792167801</v>
      </c>
      <c r="IH239" s="10">
        <v>0.41921380241533801</v>
      </c>
      <c r="II239" s="10">
        <v>7</v>
      </c>
      <c r="IJ239" s="10">
        <v>2.6178010471204199E-2</v>
      </c>
      <c r="IK239" s="10">
        <v>5.2356020942408397E-2</v>
      </c>
      <c r="IL239" s="10">
        <v>0.92146596858638696</v>
      </c>
      <c r="IM239" s="10">
        <v>0</v>
      </c>
      <c r="IN239" s="10">
        <v>0</v>
      </c>
      <c r="IO239" s="10">
        <v>191</v>
      </c>
      <c r="IP239" s="10">
        <v>10</v>
      </c>
      <c r="IQ239" s="10">
        <v>2.3025850929940499</v>
      </c>
      <c r="IR239" s="10">
        <v>5.2356020942408397E-2</v>
      </c>
      <c r="IS239" s="10">
        <v>0.38847116994444503</v>
      </c>
      <c r="IT239" s="10">
        <v>2.3176862451457199E-7</v>
      </c>
      <c r="IU239" s="10">
        <v>1</v>
      </c>
      <c r="IV239" s="10">
        <v>2.3025850929940499</v>
      </c>
      <c r="IW239" s="10">
        <v>5.2356020942408397E-2</v>
      </c>
      <c r="IX239" s="10">
        <v>0.120554193350474</v>
      </c>
      <c r="IY239" s="10">
        <v>7.5138361120477906E-2</v>
      </c>
      <c r="IZ239" s="10">
        <v>10</v>
      </c>
      <c r="JA239" s="10">
        <v>0</v>
      </c>
      <c r="JB239" s="10">
        <v>1.9323671497584499E-2</v>
      </c>
      <c r="JC239" s="10">
        <v>0.87922705314009697</v>
      </c>
      <c r="JD239" s="10">
        <v>8.6956521739130405E-2</v>
      </c>
      <c r="JE239" s="10">
        <v>1.4492753623188401E-2</v>
      </c>
      <c r="JF239" s="10">
        <v>207</v>
      </c>
      <c r="JG239" s="10">
        <v>0.22222222222222199</v>
      </c>
      <c r="JH239" s="10">
        <v>1.5040773967762699</v>
      </c>
      <c r="JI239" s="10">
        <v>8.6956521739130405E-2</v>
      </c>
      <c r="JJ239" s="10">
        <v>0.41052960459759502</v>
      </c>
      <c r="JK239" s="10">
        <v>2.6535405184269202E-7</v>
      </c>
      <c r="JL239" s="10">
        <v>1</v>
      </c>
      <c r="JM239" s="10">
        <v>1.5040773967762699</v>
      </c>
      <c r="JN239" s="10">
        <v>8.6956521739130405E-2</v>
      </c>
      <c r="JO239" s="10">
        <v>0.13078933885011099</v>
      </c>
      <c r="JP239" s="10">
        <v>8.38001092584406E-2</v>
      </c>
      <c r="JQ239" s="10">
        <v>0.22222222222222199</v>
      </c>
      <c r="JR239" s="10">
        <v>4.0983606557377103E-3</v>
      </c>
      <c r="JS239" s="10">
        <v>0.30327868852459</v>
      </c>
      <c r="JT239" s="10">
        <v>0.58196721311475397</v>
      </c>
      <c r="JU239" s="10">
        <v>0.102459016393443</v>
      </c>
      <c r="JV239" s="10">
        <v>8.1967213114754103E-3</v>
      </c>
      <c r="JW239" s="10">
        <v>244</v>
      </c>
      <c r="JX239" s="10">
        <v>2.96</v>
      </c>
      <c r="JY239" s="10">
        <v>1.0851892683359701</v>
      </c>
      <c r="JZ239" s="10">
        <v>0.30327868852459</v>
      </c>
      <c r="KA239" s="10">
        <v>0.38116048574453898</v>
      </c>
      <c r="KB239" s="10">
        <v>1.19891274685813E-9</v>
      </c>
      <c r="KC239" s="10">
        <v>1</v>
      </c>
      <c r="KD239" s="10">
        <v>1.0851892683359701</v>
      </c>
      <c r="KE239" s="10">
        <v>0.30327868852459</v>
      </c>
      <c r="KF239" s="10">
        <v>0.32911477810189199</v>
      </c>
      <c r="KG239" s="10">
        <v>0.203189527092318</v>
      </c>
      <c r="KH239" s="10">
        <v>2.96</v>
      </c>
      <c r="KI239" s="10">
        <v>5.2463835640779603E-2</v>
      </c>
      <c r="KJ239" s="10" t="s">
        <v>178</v>
      </c>
      <c r="KK239" s="10">
        <v>0.25286459526695498</v>
      </c>
      <c r="KL239" s="10">
        <v>0.582155387685791</v>
      </c>
      <c r="KM239" s="10">
        <v>2.1301306253769599</v>
      </c>
      <c r="KN239" s="10">
        <v>3.4715311024696298</v>
      </c>
      <c r="KO239" s="10">
        <v>1.5286900143523501</v>
      </c>
      <c r="KP239" s="10">
        <v>2.12665017149151</v>
      </c>
      <c r="KQ239" s="10">
        <v>0.72785219443970905</v>
      </c>
      <c r="KR239" s="10">
        <v>1.9062262124221201</v>
      </c>
      <c r="KS239" s="10" t="s">
        <v>178</v>
      </c>
      <c r="KT239" s="10">
        <v>1.68077158744447</v>
      </c>
      <c r="KU239" s="10">
        <v>1.3677770170622401</v>
      </c>
      <c r="KV239" s="10">
        <v>0.74914051339505705</v>
      </c>
      <c r="KW239" s="10">
        <v>0.68691222718990896</v>
      </c>
      <c r="KX239" s="10">
        <v>5.9924242424242404</v>
      </c>
      <c r="KY239" s="10" t="s">
        <v>22</v>
      </c>
      <c r="KZ239" s="10">
        <v>0.248</v>
      </c>
      <c r="LA239" s="73">
        <v>10</v>
      </c>
      <c r="LB239" s="10">
        <v>1.60473080089841</v>
      </c>
      <c r="LC239" s="10">
        <v>5.0746043622651502</v>
      </c>
      <c r="LD239" s="10">
        <v>1.9533362303433801</v>
      </c>
    </row>
    <row r="240" spans="1:316" x14ac:dyDescent="0.2">
      <c r="A240" t="s">
        <v>2273</v>
      </c>
      <c r="B240" t="s">
        <v>1470</v>
      </c>
      <c r="C240" t="s">
        <v>1470</v>
      </c>
      <c r="D240" t="s">
        <v>314</v>
      </c>
      <c r="E240" t="s">
        <v>313</v>
      </c>
      <c r="F240" t="s">
        <v>314</v>
      </c>
      <c r="G240" t="s">
        <v>314</v>
      </c>
      <c r="H240" t="s">
        <v>314</v>
      </c>
      <c r="I240" t="s">
        <v>2274</v>
      </c>
      <c r="J240" t="s">
        <v>2275</v>
      </c>
      <c r="L240" t="s">
        <v>2276</v>
      </c>
      <c r="N240">
        <v>100789674</v>
      </c>
      <c r="O240">
        <v>100796715</v>
      </c>
      <c r="P240">
        <v>1</v>
      </c>
      <c r="Q240">
        <v>14</v>
      </c>
      <c r="R240" t="s">
        <v>830</v>
      </c>
      <c r="S240" t="s">
        <v>215</v>
      </c>
      <c r="AE240" t="s">
        <v>178</v>
      </c>
      <c r="AF240" t="s">
        <v>178</v>
      </c>
      <c r="AG240" t="s">
        <v>836</v>
      </c>
      <c r="AH240" t="s">
        <v>1109</v>
      </c>
      <c r="AM240">
        <v>0</v>
      </c>
      <c r="AN240" s="10" t="s">
        <v>178</v>
      </c>
      <c r="AO240" s="10" t="s">
        <v>178</v>
      </c>
      <c r="AP240" s="10" t="s">
        <v>178</v>
      </c>
      <c r="AQ240" s="10" t="s">
        <v>178</v>
      </c>
      <c r="AR240" s="10" t="s">
        <v>178</v>
      </c>
      <c r="AS240" s="10" t="s">
        <v>178</v>
      </c>
      <c r="AT240" s="10" t="s">
        <v>178</v>
      </c>
      <c r="AU240" s="10" t="s">
        <v>178</v>
      </c>
      <c r="AV240" s="10" t="s">
        <v>178</v>
      </c>
      <c r="AW240" s="10" t="s">
        <v>178</v>
      </c>
      <c r="AX240" s="10" t="s">
        <v>178</v>
      </c>
      <c r="AY240" s="10" t="s">
        <v>178</v>
      </c>
      <c r="AZ240" s="10" t="s">
        <v>178</v>
      </c>
      <c r="BA240" s="10" t="s">
        <v>178</v>
      </c>
      <c r="BB240" s="10" t="s">
        <v>178</v>
      </c>
      <c r="BC240" s="10" t="s">
        <v>178</v>
      </c>
      <c r="BD240" s="10" t="s">
        <v>178</v>
      </c>
      <c r="BE240" s="10">
        <v>0</v>
      </c>
      <c r="BF240" s="10">
        <v>0.14432989690721601</v>
      </c>
      <c r="BG240" s="10">
        <v>0.76288659793814395</v>
      </c>
      <c r="BH240" s="10">
        <v>8.2474226804123696E-2</v>
      </c>
      <c r="BI240" s="10">
        <v>1.03092783505155E-2</v>
      </c>
      <c r="BJ240" s="10">
        <v>97</v>
      </c>
      <c r="BK240" s="10">
        <v>1.75</v>
      </c>
      <c r="BL240" s="10">
        <v>0.55961578793542299</v>
      </c>
      <c r="BM240" s="10">
        <v>0.14432989690721601</v>
      </c>
      <c r="BN240" s="10">
        <v>-3.0879519568162699E-2</v>
      </c>
      <c r="BO240" s="10">
        <v>0.81962713693356903</v>
      </c>
      <c r="BP240" s="10" t="s">
        <v>178</v>
      </c>
      <c r="BQ240" s="10" t="s">
        <v>178</v>
      </c>
      <c r="BR240" s="10" t="s">
        <v>178</v>
      </c>
      <c r="BS240" s="10" t="s">
        <v>178</v>
      </c>
      <c r="BT240" s="10" t="s">
        <v>178</v>
      </c>
      <c r="BU240" s="10" t="s">
        <v>178</v>
      </c>
      <c r="BV240" s="10">
        <v>1.2853470437018E-3</v>
      </c>
      <c r="BW240" s="10">
        <v>0.177377892030848</v>
      </c>
      <c r="BX240" s="10">
        <v>0.73007712082262199</v>
      </c>
      <c r="BY240" s="10">
        <v>8.6118251928020598E-2</v>
      </c>
      <c r="BZ240" s="10">
        <v>5.1413881748072002E-3</v>
      </c>
      <c r="CA240" s="10">
        <v>778</v>
      </c>
      <c r="CB240" s="10">
        <v>2.0597014925373101</v>
      </c>
      <c r="CC240" s="10">
        <v>0.72256106576623902</v>
      </c>
      <c r="CD240" s="10">
        <v>0.177377892030848</v>
      </c>
      <c r="CE240" s="10">
        <v>8.7967778700291696E-2</v>
      </c>
      <c r="CF240" s="10">
        <v>5.0231244974901799E-2</v>
      </c>
      <c r="CG240" s="10" t="s">
        <v>178</v>
      </c>
      <c r="CH240" s="10" t="s">
        <v>178</v>
      </c>
      <c r="CI240" s="10" t="s">
        <v>178</v>
      </c>
      <c r="CJ240" s="10" t="s">
        <v>178</v>
      </c>
      <c r="CK240" s="10" t="s">
        <v>178</v>
      </c>
      <c r="CL240" s="10" t="s">
        <v>178</v>
      </c>
      <c r="CM240" s="10">
        <v>3.8910505836575902E-3</v>
      </c>
      <c r="CN240" s="10">
        <v>0.29182879377431897</v>
      </c>
      <c r="CO240" s="10">
        <v>0.67315175097276303</v>
      </c>
      <c r="CP240" s="10">
        <v>3.1128404669260701E-2</v>
      </c>
      <c r="CQ240" s="10">
        <v>0</v>
      </c>
      <c r="CR240" s="10">
        <v>257</v>
      </c>
      <c r="CS240" s="10">
        <v>9.375</v>
      </c>
      <c r="CT240" s="10">
        <v>2.2380465718564699</v>
      </c>
      <c r="CU240" s="10">
        <v>0.29182879377431897</v>
      </c>
      <c r="CV240" s="10">
        <v>0.209230458640777</v>
      </c>
      <c r="CW240" s="10">
        <v>2.4811290568183E-3</v>
      </c>
      <c r="CX240" s="10">
        <v>1</v>
      </c>
      <c r="CY240" s="10">
        <v>2.2380465718564699</v>
      </c>
      <c r="CZ240" s="10">
        <v>0.29182879377431897</v>
      </c>
      <c r="DA240" s="10">
        <v>0.65312643147562499</v>
      </c>
      <c r="DB240" s="10">
        <v>0.298751237676603</v>
      </c>
      <c r="DC240" s="10">
        <v>9.375</v>
      </c>
      <c r="DD240" s="10">
        <v>0</v>
      </c>
      <c r="DE240" s="10">
        <v>0.451834862385321</v>
      </c>
      <c r="DF240" s="10">
        <v>0.52981651376146799</v>
      </c>
      <c r="DG240" s="10">
        <v>1.8348623853211E-2</v>
      </c>
      <c r="DH240" s="10">
        <v>0</v>
      </c>
      <c r="DI240" s="10">
        <v>436</v>
      </c>
      <c r="DJ240" s="10">
        <v>24.625</v>
      </c>
      <c r="DK240" s="10">
        <v>3.2037621870581501</v>
      </c>
      <c r="DL240" s="10">
        <v>0.451834862385321</v>
      </c>
      <c r="DM240" s="10">
        <v>-5.9733383574461701E-2</v>
      </c>
      <c r="DN240" s="10">
        <v>0.66787845529990797</v>
      </c>
      <c r="DO240" s="10" t="s">
        <v>178</v>
      </c>
      <c r="DP240" s="10" t="s">
        <v>178</v>
      </c>
      <c r="DQ240" s="10" t="s">
        <v>178</v>
      </c>
      <c r="DR240" s="10" t="s">
        <v>178</v>
      </c>
      <c r="DS240" s="10" t="s">
        <v>178</v>
      </c>
      <c r="DT240" s="10" t="s">
        <v>178</v>
      </c>
      <c r="DU240" s="10">
        <v>0</v>
      </c>
      <c r="DV240" s="10">
        <v>0.162921348314607</v>
      </c>
      <c r="DW240" s="10">
        <v>0.62359550561797705</v>
      </c>
      <c r="DX240" s="10">
        <v>0.19662921348314599</v>
      </c>
      <c r="DY240" s="10">
        <v>1.6853932584269701E-2</v>
      </c>
      <c r="DZ240" s="10">
        <v>178</v>
      </c>
      <c r="EA240" s="10">
        <v>0.82857142857142896</v>
      </c>
      <c r="EB240" s="10">
        <v>0.18805223150294001</v>
      </c>
      <c r="EC240" s="10">
        <v>0.19662921348314599</v>
      </c>
      <c r="ED240" s="10">
        <v>6.8179542052708098E-2</v>
      </c>
      <c r="EE240" s="10">
        <v>0.46126929827100999</v>
      </c>
      <c r="EF240" s="10" t="s">
        <v>178</v>
      </c>
      <c r="EG240" s="10" t="s">
        <v>178</v>
      </c>
      <c r="EH240" s="10" t="s">
        <v>178</v>
      </c>
      <c r="EI240" s="10" t="s">
        <v>178</v>
      </c>
      <c r="EJ240" s="10" t="s">
        <v>178</v>
      </c>
      <c r="EK240" s="10" t="s">
        <v>178</v>
      </c>
      <c r="EL240" s="10">
        <v>2.0449897750511202E-3</v>
      </c>
      <c r="EM240" s="10">
        <v>0.41717791411042898</v>
      </c>
      <c r="EN240" s="10">
        <v>0.36809815950920199</v>
      </c>
      <c r="EO240" s="10">
        <v>0.190184049079755</v>
      </c>
      <c r="EP240" s="10">
        <v>2.2494887525562401E-2</v>
      </c>
      <c r="EQ240" s="10">
        <v>489</v>
      </c>
      <c r="ER240" s="10">
        <v>2.19354838709677</v>
      </c>
      <c r="ES240" s="10">
        <v>0.78552050069096002</v>
      </c>
      <c r="ET240" s="10">
        <v>0.41717791411042898</v>
      </c>
      <c r="EU240" s="10">
        <v>7.7233840472225299E-2</v>
      </c>
      <c r="EV240" s="10">
        <v>9.2007037237191697E-2</v>
      </c>
      <c r="EW240" s="10" t="s">
        <v>178</v>
      </c>
      <c r="EX240" s="10" t="s">
        <v>178</v>
      </c>
      <c r="EY240" s="10" t="s">
        <v>178</v>
      </c>
      <c r="EZ240" s="10" t="s">
        <v>178</v>
      </c>
      <c r="FA240" s="10" t="s">
        <v>178</v>
      </c>
      <c r="FB240" s="10" t="s">
        <v>178</v>
      </c>
      <c r="FC240" s="10">
        <v>0</v>
      </c>
      <c r="FD240" s="10">
        <v>5.1546391752577303E-2</v>
      </c>
      <c r="FE240" s="10">
        <v>0.91752577319587603</v>
      </c>
      <c r="FF240" s="10">
        <v>3.09278350515464E-2</v>
      </c>
      <c r="FG240" s="10">
        <v>0</v>
      </c>
      <c r="FH240" s="10">
        <v>194</v>
      </c>
      <c r="FI240" s="10">
        <v>1.6666666666666701</v>
      </c>
      <c r="FJ240" s="10">
        <v>0.51082562376599105</v>
      </c>
      <c r="FK240" s="10">
        <v>5.1546391752577303E-2</v>
      </c>
      <c r="FL240" s="10">
        <v>-6.2453461640660402E-2</v>
      </c>
      <c r="FM240" s="10">
        <v>0.48371940139923703</v>
      </c>
      <c r="FN240" s="10" t="s">
        <v>178</v>
      </c>
      <c r="FO240" s="10" t="s">
        <v>178</v>
      </c>
      <c r="FP240" s="10" t="s">
        <v>178</v>
      </c>
      <c r="FQ240" s="10" t="s">
        <v>178</v>
      </c>
      <c r="FR240" s="10" t="s">
        <v>178</v>
      </c>
      <c r="FS240" s="10" t="s">
        <v>178</v>
      </c>
      <c r="FT240" s="10">
        <v>0</v>
      </c>
      <c r="FU240" s="10">
        <v>5.7851239669421503E-2</v>
      </c>
      <c r="FV240" s="10">
        <v>0.90909090909090895</v>
      </c>
      <c r="FW240" s="10">
        <v>2.7548209366391199E-2</v>
      </c>
      <c r="FX240" s="10">
        <v>5.5096418732782397E-3</v>
      </c>
      <c r="FY240" s="10">
        <v>363</v>
      </c>
      <c r="FZ240" s="10">
        <v>2.1</v>
      </c>
      <c r="GA240" s="10">
        <v>0.741937344729377</v>
      </c>
      <c r="GB240" s="10">
        <v>5.7851239669421503E-2</v>
      </c>
      <c r="GC240" s="10">
        <v>8.0863888860140204E-2</v>
      </c>
      <c r="GD240" s="10">
        <v>0.147678741923643</v>
      </c>
      <c r="GE240" s="10" t="s">
        <v>178</v>
      </c>
      <c r="GF240" s="10" t="s">
        <v>178</v>
      </c>
      <c r="GG240" s="10" t="s">
        <v>178</v>
      </c>
      <c r="GH240" s="10" t="s">
        <v>178</v>
      </c>
      <c r="GI240" s="10" t="s">
        <v>178</v>
      </c>
      <c r="GJ240" s="10" t="s">
        <v>178</v>
      </c>
      <c r="GK240" s="10">
        <v>9.8039215686274508E-3</v>
      </c>
      <c r="GL240" s="10">
        <v>0.13071895424836599</v>
      </c>
      <c r="GM240" s="10">
        <v>0.53267973856209105</v>
      </c>
      <c r="GN240" s="10">
        <v>0.31045751633986901</v>
      </c>
      <c r="GO240" s="10">
        <v>1.6339869281045801E-2</v>
      </c>
      <c r="GP240" s="10">
        <v>306</v>
      </c>
      <c r="GQ240" s="10">
        <v>0.42105263157894701</v>
      </c>
      <c r="GR240" s="10">
        <v>0.86499743748660496</v>
      </c>
      <c r="GS240" s="10">
        <v>0.31045751633986901</v>
      </c>
      <c r="GT240" s="10">
        <v>-0.119614873800442</v>
      </c>
      <c r="GU240" s="10">
        <v>4.1447952081177901E-2</v>
      </c>
      <c r="GV240" s="10" t="s">
        <v>178</v>
      </c>
      <c r="GW240" s="10" t="s">
        <v>178</v>
      </c>
      <c r="GX240" s="10" t="s">
        <v>178</v>
      </c>
      <c r="GY240" s="10" t="s">
        <v>178</v>
      </c>
      <c r="GZ240" s="10" t="s">
        <v>178</v>
      </c>
      <c r="HA240" s="10" t="s">
        <v>178</v>
      </c>
      <c r="HB240" s="10">
        <v>4.3478260869565201E-3</v>
      </c>
      <c r="HC240" s="10">
        <v>0.26086956521739102</v>
      </c>
      <c r="HD240" s="10">
        <v>0.52173913043478304</v>
      </c>
      <c r="HE240" s="10">
        <v>0.21304347826087</v>
      </c>
      <c r="HF240" s="10">
        <v>0</v>
      </c>
      <c r="HG240" s="10">
        <v>230</v>
      </c>
      <c r="HH240" s="10">
        <v>1.22448979591837</v>
      </c>
      <c r="HI240" s="10">
        <v>0.20252426411147401</v>
      </c>
      <c r="HJ240" s="10">
        <v>0.26086956521739102</v>
      </c>
      <c r="HK240" s="10">
        <v>0.245612236987613</v>
      </c>
      <c r="HL240" s="10">
        <v>0.25862863203932301</v>
      </c>
      <c r="HM240" s="10" t="s">
        <v>178</v>
      </c>
      <c r="HN240" s="10" t="s">
        <v>178</v>
      </c>
      <c r="HO240" s="10" t="s">
        <v>178</v>
      </c>
      <c r="HP240" s="10" t="s">
        <v>178</v>
      </c>
      <c r="HQ240" s="10" t="s">
        <v>178</v>
      </c>
      <c r="HR240" s="10" t="s">
        <v>178</v>
      </c>
      <c r="HS240" s="10">
        <v>6.5359477124183E-3</v>
      </c>
      <c r="HT240" s="10">
        <v>0.27124183006535901</v>
      </c>
      <c r="HU240" s="10">
        <v>0.65032679738562105</v>
      </c>
      <c r="HV240" s="10">
        <v>6.8627450980392204E-2</v>
      </c>
      <c r="HW240" s="10">
        <v>3.26797385620915E-3</v>
      </c>
      <c r="HX240" s="10">
        <v>306</v>
      </c>
      <c r="HY240" s="10">
        <v>3.9523809523809499</v>
      </c>
      <c r="HZ240" s="10">
        <v>1.3743181700731799</v>
      </c>
      <c r="IA240" s="10">
        <v>0.27124183006535901</v>
      </c>
      <c r="IB240" s="10">
        <v>2.6443787299881699E-2</v>
      </c>
      <c r="IC240" s="10">
        <v>0.87832742892926097</v>
      </c>
      <c r="ID240" s="10" t="s">
        <v>178</v>
      </c>
      <c r="IE240" s="10" t="s">
        <v>178</v>
      </c>
      <c r="IF240" s="10" t="s">
        <v>178</v>
      </c>
      <c r="IG240" s="10" t="s">
        <v>178</v>
      </c>
      <c r="IH240" s="10" t="s">
        <v>178</v>
      </c>
      <c r="II240" s="10" t="s">
        <v>178</v>
      </c>
      <c r="IJ240" s="10">
        <v>0</v>
      </c>
      <c r="IK240" s="10">
        <v>0</v>
      </c>
      <c r="IL240" s="10">
        <v>0.98952879581151798</v>
      </c>
      <c r="IM240" s="10">
        <v>1.04712041884817E-2</v>
      </c>
      <c r="IN240" s="10">
        <v>0</v>
      </c>
      <c r="IO240" s="10">
        <v>191</v>
      </c>
      <c r="IP240" s="10">
        <v>0.5</v>
      </c>
      <c r="IQ240" s="10">
        <v>0.69314718055994495</v>
      </c>
      <c r="IR240" s="10">
        <v>1.04712041884817E-2</v>
      </c>
      <c r="IS240" s="10">
        <v>-5.2973634531538003E-3</v>
      </c>
      <c r="IT240" s="10">
        <v>0.94517714684594201</v>
      </c>
      <c r="IU240" s="10" t="s">
        <v>178</v>
      </c>
      <c r="IV240" s="10" t="s">
        <v>178</v>
      </c>
      <c r="IW240" s="10" t="s">
        <v>178</v>
      </c>
      <c r="IX240" s="10" t="s">
        <v>178</v>
      </c>
      <c r="IY240" s="10" t="s">
        <v>178</v>
      </c>
      <c r="IZ240" s="10" t="s">
        <v>178</v>
      </c>
      <c r="JA240" s="10">
        <v>0</v>
      </c>
      <c r="JB240" s="10">
        <v>8.6956521739130405E-2</v>
      </c>
      <c r="JC240" s="10">
        <v>0.84057971014492705</v>
      </c>
      <c r="JD240" s="10">
        <v>3.8647342995169101E-2</v>
      </c>
      <c r="JE240" s="10">
        <v>3.3816425120772903E-2</v>
      </c>
      <c r="JF240" s="10">
        <v>207</v>
      </c>
      <c r="JG240" s="10">
        <v>2.25</v>
      </c>
      <c r="JH240" s="10">
        <v>0.81093021621632899</v>
      </c>
      <c r="JI240" s="10">
        <v>8.6956521739130405E-2</v>
      </c>
      <c r="JJ240" s="10" t="s">
        <v>178</v>
      </c>
      <c r="JK240" s="10">
        <v>2.6535405184269202E-7</v>
      </c>
      <c r="JL240" s="10" t="s">
        <v>178</v>
      </c>
      <c r="JM240" s="10" t="s">
        <v>178</v>
      </c>
      <c r="JN240" s="10" t="s">
        <v>178</v>
      </c>
      <c r="JO240" s="10" t="s">
        <v>178</v>
      </c>
      <c r="JP240" s="10" t="s">
        <v>178</v>
      </c>
      <c r="JQ240" s="10" t="s">
        <v>178</v>
      </c>
      <c r="JR240" s="10">
        <v>1.2295081967213101E-2</v>
      </c>
      <c r="JS240" s="10">
        <v>0.32786885245901598</v>
      </c>
      <c r="JT240" s="10">
        <v>0.54508196721311497</v>
      </c>
      <c r="JU240" s="10">
        <v>0.110655737704918</v>
      </c>
      <c r="JV240" s="10">
        <v>4.0983606557377103E-3</v>
      </c>
      <c r="JW240" s="10">
        <v>244</v>
      </c>
      <c r="JX240" s="10">
        <v>2.9629629629629601</v>
      </c>
      <c r="JY240" s="10">
        <v>1.0861897686695501</v>
      </c>
      <c r="JZ240" s="10">
        <v>0.32786885245901598</v>
      </c>
      <c r="KA240" s="10">
        <v>1.6057126150095701E-2</v>
      </c>
      <c r="KB240" s="10">
        <v>0.80575560501586496</v>
      </c>
      <c r="KC240" s="10" t="s">
        <v>178</v>
      </c>
      <c r="KD240" s="10" t="s">
        <v>178</v>
      </c>
      <c r="KE240" s="10" t="s">
        <v>178</v>
      </c>
      <c r="KF240" s="10" t="s">
        <v>178</v>
      </c>
      <c r="KG240" s="10" t="s">
        <v>178</v>
      </c>
      <c r="KH240" s="10" t="s">
        <v>178</v>
      </c>
      <c r="KI240" s="10" t="s">
        <v>178</v>
      </c>
      <c r="KJ240" s="10" t="s">
        <v>178</v>
      </c>
      <c r="KK240" s="10" t="s">
        <v>178</v>
      </c>
      <c r="KL240" s="10">
        <v>1.10458596741788</v>
      </c>
      <c r="KM240" s="10" t="s">
        <v>178</v>
      </c>
      <c r="KN240" s="10" t="s">
        <v>178</v>
      </c>
      <c r="KO240" s="10" t="s">
        <v>178</v>
      </c>
      <c r="KP240" s="10" t="s">
        <v>178</v>
      </c>
      <c r="KQ240" s="10" t="s">
        <v>178</v>
      </c>
      <c r="KR240" s="10" t="s">
        <v>178</v>
      </c>
      <c r="KS240" s="10" t="s">
        <v>178</v>
      </c>
      <c r="KT240" s="10" t="s">
        <v>178</v>
      </c>
      <c r="KU240" s="10" t="s">
        <v>178</v>
      </c>
      <c r="KV240" s="10" t="s">
        <v>178</v>
      </c>
      <c r="KW240" s="10" t="s">
        <v>178</v>
      </c>
      <c r="KX240" s="10">
        <v>9.375</v>
      </c>
      <c r="KY240" s="10" t="s">
        <v>22</v>
      </c>
      <c r="KZ240" s="10">
        <v>0.29199999999999998</v>
      </c>
      <c r="LA240" s="73">
        <v>1</v>
      </c>
      <c r="LB240" s="10">
        <v>1.10458596741788</v>
      </c>
      <c r="LC240" s="10">
        <v>1.10458596741788</v>
      </c>
      <c r="LD240" s="10">
        <v>0.65312643147562499</v>
      </c>
    </row>
    <row r="241" spans="1:316" x14ac:dyDescent="0.2">
      <c r="A241" t="s">
        <v>2277</v>
      </c>
      <c r="B241" t="s">
        <v>1470</v>
      </c>
      <c r="C241" t="s">
        <v>1470</v>
      </c>
      <c r="D241" t="s">
        <v>314</v>
      </c>
      <c r="E241" t="s">
        <v>313</v>
      </c>
      <c r="F241" t="s">
        <v>314</v>
      </c>
      <c r="G241" t="s">
        <v>314</v>
      </c>
      <c r="H241" t="s">
        <v>314</v>
      </c>
      <c r="I241" t="s">
        <v>2278</v>
      </c>
      <c r="J241" t="s">
        <v>2279</v>
      </c>
      <c r="K241" t="s">
        <v>2280</v>
      </c>
      <c r="L241" t="s">
        <v>2281</v>
      </c>
      <c r="N241">
        <v>135170338</v>
      </c>
      <c r="O241">
        <v>135224326</v>
      </c>
      <c r="P241">
        <v>1</v>
      </c>
      <c r="Q241">
        <v>5</v>
      </c>
      <c r="R241" t="s">
        <v>830</v>
      </c>
      <c r="S241" t="s">
        <v>1332</v>
      </c>
      <c r="AE241" t="s">
        <v>178</v>
      </c>
      <c r="AF241" t="s">
        <v>178</v>
      </c>
      <c r="AG241" t="s">
        <v>836</v>
      </c>
      <c r="AH241" t="s">
        <v>1325</v>
      </c>
      <c r="AM241">
        <v>0</v>
      </c>
      <c r="AN241" s="10" t="s">
        <v>178</v>
      </c>
      <c r="AO241" s="10" t="s">
        <v>178</v>
      </c>
      <c r="AP241" s="10" t="s">
        <v>178</v>
      </c>
      <c r="AQ241" s="10" t="s">
        <v>178</v>
      </c>
      <c r="AR241" s="10" t="s">
        <v>178</v>
      </c>
      <c r="AS241" s="10" t="s">
        <v>178</v>
      </c>
      <c r="AT241" s="10" t="s">
        <v>178</v>
      </c>
      <c r="AU241" s="10" t="s">
        <v>178</v>
      </c>
      <c r="AV241" s="10" t="s">
        <v>178</v>
      </c>
      <c r="AW241" s="10" t="s">
        <v>178</v>
      </c>
      <c r="AX241" s="10" t="s">
        <v>178</v>
      </c>
      <c r="AY241" s="10" t="s">
        <v>178</v>
      </c>
      <c r="AZ241" s="10" t="s">
        <v>178</v>
      </c>
      <c r="BA241" s="10" t="s">
        <v>178</v>
      </c>
      <c r="BB241" s="10" t="s">
        <v>178</v>
      </c>
      <c r="BC241" s="10" t="s">
        <v>178</v>
      </c>
      <c r="BD241" s="10" t="s">
        <v>178</v>
      </c>
      <c r="BE241" s="10">
        <v>0</v>
      </c>
      <c r="BF241" s="10">
        <v>0.28865979381443302</v>
      </c>
      <c r="BG241" s="10">
        <v>0.68041237113402098</v>
      </c>
      <c r="BH241" s="10">
        <v>3.09278350515464E-2</v>
      </c>
      <c r="BI241" s="10">
        <v>0</v>
      </c>
      <c r="BJ241" s="10">
        <v>97</v>
      </c>
      <c r="BK241" s="10">
        <v>9.3333333333333304</v>
      </c>
      <c r="BL241" s="10">
        <v>2.2335922215070898</v>
      </c>
      <c r="BM241" s="10">
        <v>0.28865979381443302</v>
      </c>
      <c r="BN241" s="10" t="s">
        <v>178</v>
      </c>
      <c r="BO241" s="10">
        <v>0.81962713693356903</v>
      </c>
      <c r="BP241" s="10" t="s">
        <v>178</v>
      </c>
      <c r="BQ241" s="10" t="s">
        <v>178</v>
      </c>
      <c r="BR241" s="10" t="s">
        <v>178</v>
      </c>
      <c r="BS241" s="10" t="s">
        <v>178</v>
      </c>
      <c r="BT241" s="10" t="s">
        <v>178</v>
      </c>
      <c r="BU241" s="10" t="s">
        <v>178</v>
      </c>
      <c r="BV241" s="10" t="s">
        <v>178</v>
      </c>
      <c r="BW241" s="10" t="s">
        <v>178</v>
      </c>
      <c r="BX241" s="10" t="s">
        <v>178</v>
      </c>
      <c r="BY241" s="10" t="s">
        <v>178</v>
      </c>
      <c r="BZ241" s="10" t="s">
        <v>178</v>
      </c>
      <c r="CA241" s="10" t="s">
        <v>178</v>
      </c>
      <c r="CB241" s="10" t="s">
        <v>178</v>
      </c>
      <c r="CC241" s="10" t="s">
        <v>178</v>
      </c>
      <c r="CD241" s="10" t="s">
        <v>178</v>
      </c>
      <c r="CE241" s="10" t="s">
        <v>178</v>
      </c>
      <c r="CF241" s="10" t="s">
        <v>178</v>
      </c>
      <c r="CG241" s="10" t="s">
        <v>178</v>
      </c>
      <c r="CH241" s="10" t="s">
        <v>178</v>
      </c>
      <c r="CI241" s="10" t="s">
        <v>178</v>
      </c>
      <c r="CJ241" s="10" t="s">
        <v>178</v>
      </c>
      <c r="CK241" s="10" t="s">
        <v>178</v>
      </c>
      <c r="CL241" s="10" t="s">
        <v>178</v>
      </c>
      <c r="CM241" s="10" t="s">
        <v>178</v>
      </c>
      <c r="CN241" s="10" t="s">
        <v>178</v>
      </c>
      <c r="CO241" s="10" t="s">
        <v>178</v>
      </c>
      <c r="CP241" s="10" t="s">
        <v>178</v>
      </c>
      <c r="CQ241" s="10" t="s">
        <v>178</v>
      </c>
      <c r="CR241" s="10" t="s">
        <v>178</v>
      </c>
      <c r="CS241" s="10" t="s">
        <v>178</v>
      </c>
      <c r="CT241" s="10" t="s">
        <v>178</v>
      </c>
      <c r="CU241" s="10" t="s">
        <v>178</v>
      </c>
      <c r="CV241" s="10" t="s">
        <v>178</v>
      </c>
      <c r="CW241" s="10" t="s">
        <v>178</v>
      </c>
      <c r="CX241" s="10" t="s">
        <v>178</v>
      </c>
      <c r="CY241" s="10" t="s">
        <v>178</v>
      </c>
      <c r="CZ241" s="10" t="s">
        <v>178</v>
      </c>
      <c r="DA241" s="10" t="s">
        <v>178</v>
      </c>
      <c r="DB241" s="10" t="s">
        <v>178</v>
      </c>
      <c r="DC241" s="10" t="s">
        <v>178</v>
      </c>
      <c r="DD241" s="10" t="s">
        <v>178</v>
      </c>
      <c r="DE241" s="10" t="s">
        <v>178</v>
      </c>
      <c r="DF241" s="10" t="s">
        <v>178</v>
      </c>
      <c r="DG241" s="10" t="s">
        <v>178</v>
      </c>
      <c r="DH241" s="10" t="s">
        <v>178</v>
      </c>
      <c r="DI241" s="10" t="s">
        <v>178</v>
      </c>
      <c r="DJ241" s="10" t="s">
        <v>178</v>
      </c>
      <c r="DK241" s="10" t="s">
        <v>178</v>
      </c>
      <c r="DL241" s="10" t="s">
        <v>178</v>
      </c>
      <c r="DM241" s="10" t="s">
        <v>178</v>
      </c>
      <c r="DN241" s="10" t="s">
        <v>178</v>
      </c>
      <c r="DO241" s="10" t="s">
        <v>178</v>
      </c>
      <c r="DP241" s="10" t="s">
        <v>178</v>
      </c>
      <c r="DQ241" s="10" t="s">
        <v>178</v>
      </c>
      <c r="DR241" s="10" t="s">
        <v>178</v>
      </c>
      <c r="DS241" s="10" t="s">
        <v>178</v>
      </c>
      <c r="DT241" s="10" t="s">
        <v>178</v>
      </c>
      <c r="DU241" s="10" t="s">
        <v>178</v>
      </c>
      <c r="DV241" s="10" t="s">
        <v>178</v>
      </c>
      <c r="DW241" s="10" t="s">
        <v>178</v>
      </c>
      <c r="DX241" s="10" t="s">
        <v>178</v>
      </c>
      <c r="DY241" s="10" t="s">
        <v>178</v>
      </c>
      <c r="DZ241" s="10" t="s">
        <v>178</v>
      </c>
      <c r="EA241" s="10" t="s">
        <v>178</v>
      </c>
      <c r="EB241" s="10" t="s">
        <v>178</v>
      </c>
      <c r="EC241" s="10" t="s">
        <v>178</v>
      </c>
      <c r="ED241" s="10" t="s">
        <v>178</v>
      </c>
      <c r="EE241" s="10" t="s">
        <v>178</v>
      </c>
      <c r="EF241" s="10" t="s">
        <v>178</v>
      </c>
      <c r="EG241" s="10" t="s">
        <v>178</v>
      </c>
      <c r="EH241" s="10" t="s">
        <v>178</v>
      </c>
      <c r="EI241" s="10" t="s">
        <v>178</v>
      </c>
      <c r="EJ241" s="10" t="s">
        <v>178</v>
      </c>
      <c r="EK241" s="10" t="s">
        <v>178</v>
      </c>
      <c r="EL241" s="10">
        <v>2.0449897750511202E-3</v>
      </c>
      <c r="EM241" s="10">
        <v>0.44989775051124697</v>
      </c>
      <c r="EN241" s="10">
        <v>0.39877300613496902</v>
      </c>
      <c r="EO241" s="10">
        <v>0.14519427402863</v>
      </c>
      <c r="EP241" s="10">
        <v>4.0899795501022499E-3</v>
      </c>
      <c r="EQ241" s="10">
        <v>489</v>
      </c>
      <c r="ER241" s="10">
        <v>3.0985915492957701</v>
      </c>
      <c r="ES241" s="10">
        <v>1.1309476693110501</v>
      </c>
      <c r="ET241" s="10">
        <v>0.44989775051124697</v>
      </c>
      <c r="EU241" s="10">
        <v>5.5319560774608E-2</v>
      </c>
      <c r="EV241" s="10">
        <v>0.223477087240395</v>
      </c>
      <c r="EW241" s="10" t="s">
        <v>178</v>
      </c>
      <c r="EX241" s="10" t="s">
        <v>178</v>
      </c>
      <c r="EY241" s="10" t="s">
        <v>178</v>
      </c>
      <c r="EZ241" s="10" t="s">
        <v>178</v>
      </c>
      <c r="FA241" s="10" t="s">
        <v>178</v>
      </c>
      <c r="FB241" s="10" t="s">
        <v>178</v>
      </c>
      <c r="FC241" s="10">
        <v>0</v>
      </c>
      <c r="FD241" s="10">
        <v>7.7319587628865996E-2</v>
      </c>
      <c r="FE241" s="10">
        <v>0.91237113402061898</v>
      </c>
      <c r="FF241" s="10">
        <v>1.03092783505155E-2</v>
      </c>
      <c r="FG241" s="10">
        <v>0</v>
      </c>
      <c r="FH241" s="10">
        <v>194</v>
      </c>
      <c r="FI241" s="10">
        <v>7.5</v>
      </c>
      <c r="FJ241" s="10">
        <v>2.0149030205422598</v>
      </c>
      <c r="FK241" s="10">
        <v>7.7319587628865996E-2</v>
      </c>
      <c r="FL241" s="10">
        <v>4.9460635789589598E-2</v>
      </c>
      <c r="FM241" s="10">
        <v>0.57928231417991505</v>
      </c>
      <c r="FN241" s="10" t="s">
        <v>178</v>
      </c>
      <c r="FO241" s="10" t="s">
        <v>178</v>
      </c>
      <c r="FP241" s="10" t="s">
        <v>178</v>
      </c>
      <c r="FQ241" s="10" t="s">
        <v>178</v>
      </c>
      <c r="FR241" s="10" t="s">
        <v>178</v>
      </c>
      <c r="FS241" s="10" t="s">
        <v>178</v>
      </c>
      <c r="FT241" s="10" t="s">
        <v>178</v>
      </c>
      <c r="FU241" s="10" t="s">
        <v>178</v>
      </c>
      <c r="FV241" s="10" t="s">
        <v>178</v>
      </c>
      <c r="FW241" s="10" t="s">
        <v>178</v>
      </c>
      <c r="FX241" s="10" t="s">
        <v>178</v>
      </c>
      <c r="FY241" s="10" t="s">
        <v>178</v>
      </c>
      <c r="FZ241" s="10" t="s">
        <v>178</v>
      </c>
      <c r="GA241" s="10" t="s">
        <v>178</v>
      </c>
      <c r="GB241" s="10" t="s">
        <v>178</v>
      </c>
      <c r="GC241" s="10" t="s">
        <v>178</v>
      </c>
      <c r="GD241" s="10" t="s">
        <v>178</v>
      </c>
      <c r="GE241" s="10" t="s">
        <v>178</v>
      </c>
      <c r="GF241" s="10" t="s">
        <v>178</v>
      </c>
      <c r="GG241" s="10" t="s">
        <v>178</v>
      </c>
      <c r="GH241" s="10" t="s">
        <v>178</v>
      </c>
      <c r="GI241" s="10" t="s">
        <v>178</v>
      </c>
      <c r="GJ241" s="10" t="s">
        <v>178</v>
      </c>
      <c r="GK241" s="10">
        <v>3.26797385620915E-3</v>
      </c>
      <c r="GL241" s="10">
        <v>0.38562091503267998</v>
      </c>
      <c r="GM241" s="10">
        <v>0.552287581699346</v>
      </c>
      <c r="GN241" s="10">
        <v>5.8823529411764698E-2</v>
      </c>
      <c r="GO241" s="10">
        <v>0</v>
      </c>
      <c r="GP241" s="10">
        <v>306</v>
      </c>
      <c r="GQ241" s="10">
        <v>6.5555555555555598</v>
      </c>
      <c r="GR241" s="10">
        <v>1.8803128665694999</v>
      </c>
      <c r="GS241" s="10">
        <v>0.38562091503267998</v>
      </c>
      <c r="GT241" s="10">
        <v>-7.2946102692454801E-2</v>
      </c>
      <c r="GU241" s="10">
        <v>0.20925156836244499</v>
      </c>
      <c r="GV241" s="10" t="s">
        <v>178</v>
      </c>
      <c r="GW241" s="10" t="s">
        <v>178</v>
      </c>
      <c r="GX241" s="10" t="s">
        <v>178</v>
      </c>
      <c r="GY241" s="10" t="s">
        <v>178</v>
      </c>
      <c r="GZ241" s="10" t="s">
        <v>178</v>
      </c>
      <c r="HA241" s="10" t="s">
        <v>178</v>
      </c>
      <c r="HB241" s="10">
        <v>4.3478260869565201E-3</v>
      </c>
      <c r="HC241" s="10">
        <v>0.38695652173912998</v>
      </c>
      <c r="HD241" s="10">
        <v>0.434782608695652</v>
      </c>
      <c r="HE241" s="10">
        <v>0.173913043478261</v>
      </c>
      <c r="HF241" s="10">
        <v>0</v>
      </c>
      <c r="HG241" s="10">
        <v>230</v>
      </c>
      <c r="HH241" s="10">
        <v>2.2250000000000001</v>
      </c>
      <c r="HI241" s="10">
        <v>0.79975691561820395</v>
      </c>
      <c r="HJ241" s="10">
        <v>0.38695652173912998</v>
      </c>
      <c r="HK241" s="10" t="s">
        <v>178</v>
      </c>
      <c r="HL241" s="10">
        <v>0.25862863203932301</v>
      </c>
      <c r="HM241" s="10" t="s">
        <v>178</v>
      </c>
      <c r="HN241" s="10" t="s">
        <v>178</v>
      </c>
      <c r="HO241" s="10" t="s">
        <v>178</v>
      </c>
      <c r="HP241" s="10" t="s">
        <v>178</v>
      </c>
      <c r="HQ241" s="10" t="s">
        <v>178</v>
      </c>
      <c r="HR241" s="10" t="s">
        <v>178</v>
      </c>
      <c r="HS241" s="10">
        <v>1.6339869281045801E-2</v>
      </c>
      <c r="HT241" s="10">
        <v>0.26143790849673199</v>
      </c>
      <c r="HU241" s="10">
        <v>0.66666666666666696</v>
      </c>
      <c r="HV241" s="10">
        <v>5.22875816993464E-2</v>
      </c>
      <c r="HW241" s="10">
        <v>3.26797385620915E-3</v>
      </c>
      <c r="HX241" s="10">
        <v>306</v>
      </c>
      <c r="HY241" s="10">
        <v>5</v>
      </c>
      <c r="HZ241" s="10">
        <v>1.6094379124341001</v>
      </c>
      <c r="IA241" s="10">
        <v>0.26143790849673199</v>
      </c>
      <c r="IB241" s="10">
        <v>0.10316655789684</v>
      </c>
      <c r="IC241" s="10">
        <v>0.54933627792669604</v>
      </c>
      <c r="ID241" s="10" t="s">
        <v>178</v>
      </c>
      <c r="IE241" s="10" t="s">
        <v>178</v>
      </c>
      <c r="IF241" s="10" t="s">
        <v>178</v>
      </c>
      <c r="IG241" s="10" t="s">
        <v>178</v>
      </c>
      <c r="IH241" s="10" t="s">
        <v>178</v>
      </c>
      <c r="II241" s="10" t="s">
        <v>178</v>
      </c>
      <c r="IJ241" s="10">
        <v>2.6178010471204199E-2</v>
      </c>
      <c r="IK241" s="10">
        <v>6.2827225130889994E-2</v>
      </c>
      <c r="IL241" s="10">
        <v>0.91099476439790605</v>
      </c>
      <c r="IM241" s="10">
        <v>0</v>
      </c>
      <c r="IN241" s="10">
        <v>0</v>
      </c>
      <c r="IO241" s="10">
        <v>191</v>
      </c>
      <c r="IP241" s="10">
        <v>12</v>
      </c>
      <c r="IQ241" s="10">
        <v>2.4849066497879999</v>
      </c>
      <c r="IR241" s="10">
        <v>6.2827225130889994E-2</v>
      </c>
      <c r="IS241" s="10">
        <v>2.3402320136535499E-2</v>
      </c>
      <c r="IT241" s="10">
        <v>0.76472608686258603</v>
      </c>
      <c r="IU241" s="10" t="s">
        <v>178</v>
      </c>
      <c r="IV241" s="10" t="s">
        <v>178</v>
      </c>
      <c r="IW241" s="10" t="s">
        <v>178</v>
      </c>
      <c r="IX241" s="10" t="s">
        <v>178</v>
      </c>
      <c r="IY241" s="10" t="s">
        <v>178</v>
      </c>
      <c r="IZ241" s="10" t="s">
        <v>178</v>
      </c>
      <c r="JA241" s="10">
        <v>0</v>
      </c>
      <c r="JB241" s="10">
        <v>2.41545893719807E-2</v>
      </c>
      <c r="JC241" s="10">
        <v>0.85507246376811596</v>
      </c>
      <c r="JD241" s="10">
        <v>0.106280193236715</v>
      </c>
      <c r="JE241" s="10">
        <v>1.4492753623188401E-2</v>
      </c>
      <c r="JF241" s="10">
        <v>207</v>
      </c>
      <c r="JG241" s="10">
        <v>0.22727272727272699</v>
      </c>
      <c r="JH241" s="10">
        <v>1.48160454092422</v>
      </c>
      <c r="JI241" s="10">
        <v>0.106280193236715</v>
      </c>
      <c r="JJ241" s="10" t="s">
        <v>178</v>
      </c>
      <c r="JK241" s="10">
        <v>2.6535405184269202E-7</v>
      </c>
      <c r="JL241" s="10" t="s">
        <v>178</v>
      </c>
      <c r="JM241" s="10" t="s">
        <v>178</v>
      </c>
      <c r="JN241" s="10" t="s">
        <v>178</v>
      </c>
      <c r="JO241" s="10" t="s">
        <v>178</v>
      </c>
      <c r="JP241" s="10" t="s">
        <v>178</v>
      </c>
      <c r="JQ241" s="10" t="s">
        <v>178</v>
      </c>
      <c r="JR241" s="10">
        <v>0</v>
      </c>
      <c r="JS241" s="10">
        <v>0.33606557377049201</v>
      </c>
      <c r="JT241" s="10">
        <v>0.56147540983606603</v>
      </c>
      <c r="JU241" s="10">
        <v>0.102459016393443</v>
      </c>
      <c r="JV241" s="10">
        <v>0</v>
      </c>
      <c r="JW241" s="10">
        <v>244</v>
      </c>
      <c r="JX241" s="10">
        <v>3.28</v>
      </c>
      <c r="JY241" s="10">
        <v>1.1878434223960499</v>
      </c>
      <c r="JZ241" s="10">
        <v>0.33606557377049201</v>
      </c>
      <c r="KA241" s="10">
        <v>2.2677616279027799E-2</v>
      </c>
      <c r="KB241" s="10">
        <v>0.72613910532496095</v>
      </c>
      <c r="KC241" s="10" t="s">
        <v>178</v>
      </c>
      <c r="KD241" s="10" t="s">
        <v>178</v>
      </c>
      <c r="KE241" s="10" t="s">
        <v>178</v>
      </c>
      <c r="KF241" s="10" t="s">
        <v>178</v>
      </c>
      <c r="KG241" s="10" t="s">
        <v>178</v>
      </c>
      <c r="KH241" s="10" t="s">
        <v>178</v>
      </c>
      <c r="KI241" s="10" t="s">
        <v>178</v>
      </c>
      <c r="KJ241" s="10" t="s">
        <v>178</v>
      </c>
      <c r="KK241" s="10" t="s">
        <v>178</v>
      </c>
      <c r="KL241" s="10" t="s">
        <v>178</v>
      </c>
      <c r="KM241" s="10" t="s">
        <v>178</v>
      </c>
      <c r="KN241" s="10" t="s">
        <v>178</v>
      </c>
      <c r="KO241" s="10" t="s">
        <v>178</v>
      </c>
      <c r="KP241" s="10" t="s">
        <v>178</v>
      </c>
      <c r="KQ241" s="10" t="s">
        <v>178</v>
      </c>
      <c r="KR241" s="10" t="s">
        <v>178</v>
      </c>
      <c r="KS241" s="10" t="s">
        <v>178</v>
      </c>
      <c r="KT241" s="10" t="s">
        <v>178</v>
      </c>
      <c r="KU241" s="10" t="s">
        <v>178</v>
      </c>
      <c r="KV241" s="10" t="s">
        <v>178</v>
      </c>
      <c r="KW241" s="10" t="s">
        <v>178</v>
      </c>
      <c r="KX241" s="10" t="s">
        <v>178</v>
      </c>
      <c r="KY241" s="10" t="s">
        <v>101</v>
      </c>
      <c r="KZ241" s="10" t="s">
        <v>178</v>
      </c>
      <c r="LA241" s="73">
        <v>0</v>
      </c>
      <c r="LB241" s="10" t="s">
        <v>178</v>
      </c>
      <c r="LC241" s="10" t="s">
        <v>178</v>
      </c>
      <c r="LD241" s="10" t="s">
        <v>178</v>
      </c>
    </row>
    <row r="242" spans="1:316" x14ac:dyDescent="0.2">
      <c r="A242" t="s">
        <v>2282</v>
      </c>
      <c r="B242" t="s">
        <v>1470</v>
      </c>
      <c r="C242" t="s">
        <v>1470</v>
      </c>
      <c r="D242" t="s">
        <v>314</v>
      </c>
      <c r="E242" t="s">
        <v>313</v>
      </c>
      <c r="F242" t="s">
        <v>314</v>
      </c>
      <c r="G242" t="s">
        <v>314</v>
      </c>
      <c r="H242" t="s">
        <v>314</v>
      </c>
      <c r="I242" t="s">
        <v>2283</v>
      </c>
      <c r="J242" t="s">
        <v>2284</v>
      </c>
      <c r="K242" t="s">
        <v>2285</v>
      </c>
      <c r="L242" t="s">
        <v>2286</v>
      </c>
      <c r="M242" t="s">
        <v>2287</v>
      </c>
      <c r="N242">
        <v>118602363</v>
      </c>
      <c r="O242">
        <v>118605282</v>
      </c>
      <c r="P242">
        <v>1</v>
      </c>
      <c r="Q242" t="s">
        <v>138</v>
      </c>
      <c r="R242" t="s">
        <v>830</v>
      </c>
      <c r="S242" t="s">
        <v>260</v>
      </c>
      <c r="AE242" t="s">
        <v>178</v>
      </c>
      <c r="AF242" t="s">
        <v>178</v>
      </c>
      <c r="AG242" t="s">
        <v>836</v>
      </c>
      <c r="AH242" t="s">
        <v>1049</v>
      </c>
      <c r="AM242">
        <v>0</v>
      </c>
      <c r="AN242" s="10" t="s">
        <v>178</v>
      </c>
      <c r="AO242" s="10" t="s">
        <v>178</v>
      </c>
      <c r="AP242" s="10" t="s">
        <v>178</v>
      </c>
      <c r="AQ242" s="10" t="s">
        <v>178</v>
      </c>
      <c r="AR242" s="10" t="s">
        <v>178</v>
      </c>
      <c r="AS242" s="10" t="s">
        <v>178</v>
      </c>
      <c r="AT242" s="10" t="s">
        <v>178</v>
      </c>
      <c r="AU242" s="10" t="s">
        <v>178</v>
      </c>
      <c r="AV242" s="10" t="s">
        <v>178</v>
      </c>
      <c r="AW242" s="10" t="s">
        <v>178</v>
      </c>
      <c r="AX242" s="10" t="s">
        <v>178</v>
      </c>
      <c r="AY242" s="10" t="s">
        <v>178</v>
      </c>
      <c r="AZ242" s="10" t="s">
        <v>178</v>
      </c>
      <c r="BA242" s="10" t="s">
        <v>178</v>
      </c>
      <c r="BB242" s="10" t="s">
        <v>178</v>
      </c>
      <c r="BC242" s="10" t="s">
        <v>178</v>
      </c>
      <c r="BD242" s="10" t="s">
        <v>178</v>
      </c>
      <c r="BE242" s="10" t="s">
        <v>178</v>
      </c>
      <c r="BF242" s="10" t="s">
        <v>178</v>
      </c>
      <c r="BG242" s="10" t="s">
        <v>178</v>
      </c>
      <c r="BH242" s="10" t="s">
        <v>178</v>
      </c>
      <c r="BI242" s="10" t="s">
        <v>178</v>
      </c>
      <c r="BJ242" s="10" t="s">
        <v>178</v>
      </c>
      <c r="BK242" s="10" t="s">
        <v>178</v>
      </c>
      <c r="BL242" s="10" t="s">
        <v>178</v>
      </c>
      <c r="BM242" s="10" t="s">
        <v>178</v>
      </c>
      <c r="BN242" s="10" t="s">
        <v>178</v>
      </c>
      <c r="BO242" s="10" t="s">
        <v>178</v>
      </c>
      <c r="BP242" s="10" t="s">
        <v>178</v>
      </c>
      <c r="BQ242" s="10" t="s">
        <v>178</v>
      </c>
      <c r="BR242" s="10" t="s">
        <v>178</v>
      </c>
      <c r="BS242" s="10" t="s">
        <v>178</v>
      </c>
      <c r="BT242" s="10" t="s">
        <v>178</v>
      </c>
      <c r="BU242" s="10" t="s">
        <v>178</v>
      </c>
      <c r="BV242" s="10" t="s">
        <v>178</v>
      </c>
      <c r="BW242" s="10" t="s">
        <v>178</v>
      </c>
      <c r="BX242" s="10" t="s">
        <v>178</v>
      </c>
      <c r="BY242" s="10" t="s">
        <v>178</v>
      </c>
      <c r="BZ242" s="10" t="s">
        <v>178</v>
      </c>
      <c r="CA242" s="10" t="s">
        <v>178</v>
      </c>
      <c r="CB242" s="10" t="s">
        <v>178</v>
      </c>
      <c r="CC242" s="10" t="s">
        <v>178</v>
      </c>
      <c r="CD242" s="10" t="s">
        <v>178</v>
      </c>
      <c r="CE242" s="10" t="s">
        <v>178</v>
      </c>
      <c r="CF242" s="10" t="s">
        <v>178</v>
      </c>
      <c r="CG242" s="10" t="s">
        <v>178</v>
      </c>
      <c r="CH242" s="10" t="s">
        <v>178</v>
      </c>
      <c r="CI242" s="10" t="s">
        <v>178</v>
      </c>
      <c r="CJ242" s="10" t="s">
        <v>178</v>
      </c>
      <c r="CK242" s="10" t="s">
        <v>178</v>
      </c>
      <c r="CL242" s="10" t="s">
        <v>178</v>
      </c>
      <c r="CM242" s="10" t="s">
        <v>178</v>
      </c>
      <c r="CN242" s="10" t="s">
        <v>178</v>
      </c>
      <c r="CO242" s="10" t="s">
        <v>178</v>
      </c>
      <c r="CP242" s="10" t="s">
        <v>178</v>
      </c>
      <c r="CQ242" s="10" t="s">
        <v>178</v>
      </c>
      <c r="CR242" s="10" t="s">
        <v>178</v>
      </c>
      <c r="CS242" s="10" t="s">
        <v>178</v>
      </c>
      <c r="CT242" s="10" t="s">
        <v>178</v>
      </c>
      <c r="CU242" s="10" t="s">
        <v>178</v>
      </c>
      <c r="CV242" s="10" t="s">
        <v>178</v>
      </c>
      <c r="CW242" s="10" t="s">
        <v>178</v>
      </c>
      <c r="CX242" s="10" t="s">
        <v>178</v>
      </c>
      <c r="CY242" s="10" t="s">
        <v>178</v>
      </c>
      <c r="CZ242" s="10" t="s">
        <v>178</v>
      </c>
      <c r="DA242" s="10" t="s">
        <v>178</v>
      </c>
      <c r="DB242" s="10" t="s">
        <v>178</v>
      </c>
      <c r="DC242" s="10" t="s">
        <v>178</v>
      </c>
      <c r="DD242" s="10">
        <v>2.2935779816513802E-3</v>
      </c>
      <c r="DE242" s="10">
        <v>7.3394495412843999E-2</v>
      </c>
      <c r="DF242" s="10">
        <v>0.87844036697247696</v>
      </c>
      <c r="DG242" s="10">
        <v>3.6697247706422E-2</v>
      </c>
      <c r="DH242" s="10">
        <v>9.1743119266055103E-3</v>
      </c>
      <c r="DI242" s="10">
        <v>436</v>
      </c>
      <c r="DJ242" s="10">
        <v>2</v>
      </c>
      <c r="DK242" s="10">
        <v>0.69314718055994495</v>
      </c>
      <c r="DL242" s="10">
        <v>7.3394495412843999E-2</v>
      </c>
      <c r="DM242" s="10">
        <v>2.31904093474102E-2</v>
      </c>
      <c r="DN242" s="10">
        <v>0.86780374543907002</v>
      </c>
      <c r="DO242" s="10" t="s">
        <v>178</v>
      </c>
      <c r="DP242" s="10" t="s">
        <v>178</v>
      </c>
      <c r="DQ242" s="10" t="s">
        <v>178</v>
      </c>
      <c r="DR242" s="10" t="s">
        <v>178</v>
      </c>
      <c r="DS242" s="10" t="s">
        <v>178</v>
      </c>
      <c r="DT242" s="10" t="s">
        <v>178</v>
      </c>
      <c r="DU242" s="10" t="s">
        <v>178</v>
      </c>
      <c r="DV242" s="10" t="s">
        <v>178</v>
      </c>
      <c r="DW242" s="10" t="s">
        <v>178</v>
      </c>
      <c r="DX242" s="10" t="s">
        <v>178</v>
      </c>
      <c r="DY242" s="10" t="s">
        <v>178</v>
      </c>
      <c r="DZ242" s="10" t="s">
        <v>178</v>
      </c>
      <c r="EA242" s="10" t="s">
        <v>178</v>
      </c>
      <c r="EB242" s="10" t="s">
        <v>178</v>
      </c>
      <c r="EC242" s="10" t="s">
        <v>178</v>
      </c>
      <c r="ED242" s="10" t="s">
        <v>178</v>
      </c>
      <c r="EE242" s="10" t="s">
        <v>178</v>
      </c>
      <c r="EF242" s="10" t="s">
        <v>178</v>
      </c>
      <c r="EG242" s="10" t="s">
        <v>178</v>
      </c>
      <c r="EH242" s="10" t="s">
        <v>178</v>
      </c>
      <c r="EI242" s="10" t="s">
        <v>178</v>
      </c>
      <c r="EJ242" s="10" t="s">
        <v>178</v>
      </c>
      <c r="EK242" s="10" t="s">
        <v>178</v>
      </c>
      <c r="EL242" s="10" t="s">
        <v>178</v>
      </c>
      <c r="EM242" s="10" t="s">
        <v>178</v>
      </c>
      <c r="EN242" s="10" t="s">
        <v>178</v>
      </c>
      <c r="EO242" s="10" t="s">
        <v>178</v>
      </c>
      <c r="EP242" s="10" t="s">
        <v>178</v>
      </c>
      <c r="EQ242" s="10" t="s">
        <v>178</v>
      </c>
      <c r="ER242" s="10" t="s">
        <v>178</v>
      </c>
      <c r="ES242" s="10" t="s">
        <v>178</v>
      </c>
      <c r="ET242" s="10" t="s">
        <v>178</v>
      </c>
      <c r="EU242" s="10" t="s">
        <v>178</v>
      </c>
      <c r="EV242" s="10" t="s">
        <v>178</v>
      </c>
      <c r="EW242" s="10" t="s">
        <v>178</v>
      </c>
      <c r="EX242" s="10" t="s">
        <v>178</v>
      </c>
      <c r="EY242" s="10" t="s">
        <v>178</v>
      </c>
      <c r="EZ242" s="10" t="s">
        <v>178</v>
      </c>
      <c r="FA242" s="10" t="s">
        <v>178</v>
      </c>
      <c r="FB242" s="10" t="s">
        <v>178</v>
      </c>
      <c r="FC242" s="10" t="s">
        <v>178</v>
      </c>
      <c r="FD242" s="10" t="s">
        <v>178</v>
      </c>
      <c r="FE242" s="10" t="s">
        <v>178</v>
      </c>
      <c r="FF242" s="10" t="s">
        <v>178</v>
      </c>
      <c r="FG242" s="10" t="s">
        <v>178</v>
      </c>
      <c r="FH242" s="10" t="s">
        <v>178</v>
      </c>
      <c r="FI242" s="10" t="s">
        <v>178</v>
      </c>
      <c r="FJ242" s="10" t="s">
        <v>178</v>
      </c>
      <c r="FK242" s="10" t="s">
        <v>178</v>
      </c>
      <c r="FL242" s="10" t="s">
        <v>178</v>
      </c>
      <c r="FM242" s="10" t="s">
        <v>178</v>
      </c>
      <c r="FN242" s="10" t="s">
        <v>178</v>
      </c>
      <c r="FO242" s="10" t="s">
        <v>178</v>
      </c>
      <c r="FP242" s="10" t="s">
        <v>178</v>
      </c>
      <c r="FQ242" s="10" t="s">
        <v>178</v>
      </c>
      <c r="FR242" s="10" t="s">
        <v>178</v>
      </c>
      <c r="FS242" s="10" t="s">
        <v>178</v>
      </c>
      <c r="FT242" s="10">
        <v>0</v>
      </c>
      <c r="FU242" s="10">
        <v>2.4793388429752101E-2</v>
      </c>
      <c r="FV242" s="10">
        <v>0.95592286501377399</v>
      </c>
      <c r="FW242" s="10">
        <v>1.6528925619834701E-2</v>
      </c>
      <c r="FX242" s="10">
        <v>2.7548209366391198E-3</v>
      </c>
      <c r="FY242" s="10">
        <v>363</v>
      </c>
      <c r="FZ242" s="10">
        <v>1.5</v>
      </c>
      <c r="GA242" s="10">
        <v>0.405465108108164</v>
      </c>
      <c r="GB242" s="10">
        <v>2.4793388429752101E-2</v>
      </c>
      <c r="GC242" s="10">
        <v>-1.42423803693146E-2</v>
      </c>
      <c r="GD242" s="10">
        <v>0.79873275298894497</v>
      </c>
      <c r="GE242" s="10" t="s">
        <v>178</v>
      </c>
      <c r="GF242" s="10" t="s">
        <v>178</v>
      </c>
      <c r="GG242" s="10" t="s">
        <v>178</v>
      </c>
      <c r="GH242" s="10" t="s">
        <v>178</v>
      </c>
      <c r="GI242" s="10" t="s">
        <v>178</v>
      </c>
      <c r="GJ242" s="10" t="s">
        <v>178</v>
      </c>
      <c r="GK242" s="10">
        <v>6.5359477124183E-3</v>
      </c>
      <c r="GL242" s="10">
        <v>0.13398692810457499</v>
      </c>
      <c r="GM242" s="10">
        <v>0.59803921568627405</v>
      </c>
      <c r="GN242" s="10">
        <v>0.24183006535947699</v>
      </c>
      <c r="GO242" s="10">
        <v>1.9607843137254902E-2</v>
      </c>
      <c r="GP242" s="10">
        <v>306</v>
      </c>
      <c r="GQ242" s="10">
        <v>0.55405405405405395</v>
      </c>
      <c r="GR242" s="10">
        <v>0.59049302649986202</v>
      </c>
      <c r="GS242" s="10">
        <v>0.24183006535947699</v>
      </c>
      <c r="GT242" s="10">
        <v>0.215737635550452</v>
      </c>
      <c r="GU242" s="10">
        <v>2.0879664725659299E-4</v>
      </c>
      <c r="GV242" s="10">
        <v>1</v>
      </c>
      <c r="GW242" s="10">
        <v>0.59049302649986202</v>
      </c>
      <c r="GX242" s="10">
        <v>0.24183006535947699</v>
      </c>
      <c r="GY242" s="10">
        <v>0.14279896719277699</v>
      </c>
      <c r="GZ242" s="10">
        <v>6.6326644045047095E-2</v>
      </c>
      <c r="HA242" s="10">
        <v>0.55405405405405395</v>
      </c>
      <c r="HB242" s="10">
        <v>4.3478260869565201E-3</v>
      </c>
      <c r="HC242" s="10">
        <v>0.121739130434783</v>
      </c>
      <c r="HD242" s="10">
        <v>0.65652173913043499</v>
      </c>
      <c r="HE242" s="10">
        <v>0.208695652173913</v>
      </c>
      <c r="HF242" s="10">
        <v>8.6956521739130401E-3</v>
      </c>
      <c r="HG242" s="10">
        <v>230</v>
      </c>
      <c r="HH242" s="10">
        <v>0.58333333333333304</v>
      </c>
      <c r="HI242" s="10">
        <v>0.53899650073268701</v>
      </c>
      <c r="HJ242" s="10">
        <v>0.208695652173913</v>
      </c>
      <c r="HK242" s="10">
        <v>3.8006331139913599E-2</v>
      </c>
      <c r="HL242" s="10">
        <v>0.86664630976547297</v>
      </c>
      <c r="HM242" s="10" t="s">
        <v>178</v>
      </c>
      <c r="HN242" s="10" t="s">
        <v>178</v>
      </c>
      <c r="HO242" s="10" t="s">
        <v>178</v>
      </c>
      <c r="HP242" s="10" t="s">
        <v>178</v>
      </c>
      <c r="HQ242" s="10" t="s">
        <v>178</v>
      </c>
      <c r="HR242" s="10" t="s">
        <v>178</v>
      </c>
      <c r="HS242" s="10">
        <v>0</v>
      </c>
      <c r="HT242" s="10">
        <v>0.11111111111111099</v>
      </c>
      <c r="HU242" s="10">
        <v>0.70588235294117696</v>
      </c>
      <c r="HV242" s="10">
        <v>0.16993464052287599</v>
      </c>
      <c r="HW242" s="10">
        <v>1.30718954248366E-2</v>
      </c>
      <c r="HX242" s="10">
        <v>306</v>
      </c>
      <c r="HY242" s="10">
        <v>0.65384615384615397</v>
      </c>
      <c r="HZ242" s="10">
        <v>0.42488319396526603</v>
      </c>
      <c r="IA242" s="10">
        <v>0.16993464052287599</v>
      </c>
      <c r="IB242" s="10">
        <v>-0.15619692433297999</v>
      </c>
      <c r="IC242" s="10">
        <v>0.36297656870455802</v>
      </c>
      <c r="ID242" s="10" t="s">
        <v>178</v>
      </c>
      <c r="IE242" s="10" t="s">
        <v>178</v>
      </c>
      <c r="IF242" s="10" t="s">
        <v>178</v>
      </c>
      <c r="IG242" s="10" t="s">
        <v>178</v>
      </c>
      <c r="IH242" s="10" t="s">
        <v>178</v>
      </c>
      <c r="II242" s="10" t="s">
        <v>178</v>
      </c>
      <c r="IJ242" s="10">
        <v>0</v>
      </c>
      <c r="IK242" s="10">
        <v>3.1413612565444997E-2</v>
      </c>
      <c r="IL242" s="10">
        <v>0.95811518324607303</v>
      </c>
      <c r="IM242" s="10">
        <v>1.04712041884817E-2</v>
      </c>
      <c r="IN242" s="10">
        <v>0</v>
      </c>
      <c r="IO242" s="10">
        <v>191</v>
      </c>
      <c r="IP242" s="10">
        <v>3</v>
      </c>
      <c r="IQ242" s="10">
        <v>1.09861228866811</v>
      </c>
      <c r="IR242" s="10">
        <v>3.1413612565444997E-2</v>
      </c>
      <c r="IS242" s="10">
        <v>3.0448538864642602E-3</v>
      </c>
      <c r="IT242" s="10">
        <v>0.96847207635425103</v>
      </c>
      <c r="IU242" s="10" t="s">
        <v>178</v>
      </c>
      <c r="IV242" s="10" t="s">
        <v>178</v>
      </c>
      <c r="IW242" s="10" t="s">
        <v>178</v>
      </c>
      <c r="IX242" s="10" t="s">
        <v>178</v>
      </c>
      <c r="IY242" s="10" t="s">
        <v>178</v>
      </c>
      <c r="IZ242" s="10" t="s">
        <v>178</v>
      </c>
      <c r="JA242" s="10" t="s">
        <v>178</v>
      </c>
      <c r="JB242" s="10" t="s">
        <v>178</v>
      </c>
      <c r="JC242" s="10" t="s">
        <v>178</v>
      </c>
      <c r="JD242" s="10" t="s">
        <v>178</v>
      </c>
      <c r="JE242" s="10" t="s">
        <v>178</v>
      </c>
      <c r="JF242" s="10" t="s">
        <v>178</v>
      </c>
      <c r="JG242" s="10" t="s">
        <v>178</v>
      </c>
      <c r="JH242" s="10" t="s">
        <v>178</v>
      </c>
      <c r="JI242" s="10" t="s">
        <v>178</v>
      </c>
      <c r="JJ242" s="10" t="s">
        <v>178</v>
      </c>
      <c r="JK242" s="10" t="s">
        <v>178</v>
      </c>
      <c r="JL242" s="10" t="s">
        <v>178</v>
      </c>
      <c r="JM242" s="10" t="s">
        <v>178</v>
      </c>
      <c r="JN242" s="10" t="s">
        <v>178</v>
      </c>
      <c r="JO242" s="10" t="s">
        <v>178</v>
      </c>
      <c r="JP242" s="10" t="s">
        <v>178</v>
      </c>
      <c r="JQ242" s="10" t="s">
        <v>178</v>
      </c>
      <c r="JR242" s="10">
        <v>0</v>
      </c>
      <c r="JS242" s="10">
        <v>0.266393442622951</v>
      </c>
      <c r="JT242" s="10">
        <v>0.59836065573770503</v>
      </c>
      <c r="JU242" s="10">
        <v>0.12704918032786899</v>
      </c>
      <c r="JV242" s="10">
        <v>8.1967213114754103E-3</v>
      </c>
      <c r="JW242" s="10">
        <v>244</v>
      </c>
      <c r="JX242" s="10">
        <v>2.0967741935483901</v>
      </c>
      <c r="JY242" s="10">
        <v>0.74040006541049097</v>
      </c>
      <c r="JZ242" s="10">
        <v>0.266393442622951</v>
      </c>
      <c r="KA242" s="10">
        <v>-1.8588122267356001E-2</v>
      </c>
      <c r="KB242" s="10">
        <v>0.77496734124222599</v>
      </c>
      <c r="KC242" s="10" t="s">
        <v>178</v>
      </c>
      <c r="KD242" s="10" t="s">
        <v>178</v>
      </c>
      <c r="KE242" s="10" t="s">
        <v>178</v>
      </c>
      <c r="KF242" s="10" t="s">
        <v>178</v>
      </c>
      <c r="KG242" s="10" t="s">
        <v>178</v>
      </c>
      <c r="KH242" s="10" t="s">
        <v>178</v>
      </c>
      <c r="KI242" s="10" t="s">
        <v>178</v>
      </c>
      <c r="KJ242" s="10" t="s">
        <v>178</v>
      </c>
      <c r="KK242" s="10" t="s">
        <v>178</v>
      </c>
      <c r="KL242" s="10" t="s">
        <v>178</v>
      </c>
      <c r="KM242" s="10" t="s">
        <v>178</v>
      </c>
      <c r="KN242" s="10" t="s">
        <v>178</v>
      </c>
      <c r="KO242" s="10" t="s">
        <v>178</v>
      </c>
      <c r="KP242" s="10" t="s">
        <v>178</v>
      </c>
      <c r="KQ242" s="10" t="s">
        <v>178</v>
      </c>
      <c r="KR242" s="10">
        <v>0.33797027143631297</v>
      </c>
      <c r="KS242" s="10" t="s">
        <v>178</v>
      </c>
      <c r="KT242" s="10" t="s">
        <v>178</v>
      </c>
      <c r="KU242" s="10" t="s">
        <v>178</v>
      </c>
      <c r="KV242" s="10" t="s">
        <v>178</v>
      </c>
      <c r="KW242" s="10" t="s">
        <v>178</v>
      </c>
      <c r="KX242" s="10">
        <v>0.55405405405405395</v>
      </c>
      <c r="KY242" s="10" t="s">
        <v>101</v>
      </c>
      <c r="KZ242" s="10">
        <v>0.24199999999999999</v>
      </c>
      <c r="LA242" s="73">
        <v>1</v>
      </c>
      <c r="LB242" s="10">
        <v>0.33797027143631297</v>
      </c>
      <c r="LC242" s="10">
        <v>0.33797027143631297</v>
      </c>
      <c r="LD242" s="10">
        <v>0.14279896719277699</v>
      </c>
    </row>
    <row r="243" spans="1:316" x14ac:dyDescent="0.2">
      <c r="A243" t="s">
        <v>2288</v>
      </c>
      <c r="B243" t="s">
        <v>1470</v>
      </c>
      <c r="C243" t="s">
        <v>1470</v>
      </c>
      <c r="D243" t="s">
        <v>314</v>
      </c>
      <c r="E243" t="s">
        <v>313</v>
      </c>
      <c r="F243" t="s">
        <v>314</v>
      </c>
      <c r="G243" t="s">
        <v>314</v>
      </c>
      <c r="H243" t="s">
        <v>314</v>
      </c>
      <c r="I243" t="s">
        <v>2289</v>
      </c>
      <c r="J243" t="s">
        <v>2290</v>
      </c>
      <c r="K243" t="s">
        <v>2291</v>
      </c>
      <c r="L243" t="s">
        <v>2292</v>
      </c>
      <c r="M243" t="s">
        <v>2293</v>
      </c>
      <c r="N243">
        <v>1505045</v>
      </c>
      <c r="O243">
        <v>1511626</v>
      </c>
      <c r="P243">
        <v>-1</v>
      </c>
      <c r="Q243" t="s">
        <v>138</v>
      </c>
      <c r="R243" t="s">
        <v>843</v>
      </c>
      <c r="S243" t="s">
        <v>2294</v>
      </c>
      <c r="AE243" t="s">
        <v>178</v>
      </c>
      <c r="AF243" t="s">
        <v>178</v>
      </c>
      <c r="AG243" t="s">
        <v>836</v>
      </c>
      <c r="AH243" t="s">
        <v>1056</v>
      </c>
      <c r="AM243">
        <v>0</v>
      </c>
      <c r="AN243" s="10" t="s">
        <v>178</v>
      </c>
      <c r="AO243" s="10" t="s">
        <v>178</v>
      </c>
      <c r="AP243" s="10" t="s">
        <v>178</v>
      </c>
      <c r="AQ243" s="10" t="s">
        <v>178</v>
      </c>
      <c r="AR243" s="10" t="s">
        <v>178</v>
      </c>
      <c r="AS243" s="10" t="s">
        <v>178</v>
      </c>
      <c r="AT243" s="10" t="s">
        <v>178</v>
      </c>
      <c r="AU243" s="10" t="s">
        <v>178</v>
      </c>
      <c r="AV243" s="10" t="s">
        <v>178</v>
      </c>
      <c r="AW243" s="10" t="s">
        <v>178</v>
      </c>
      <c r="AX243" s="10" t="s">
        <v>178</v>
      </c>
      <c r="AY243" s="10" t="s">
        <v>178</v>
      </c>
      <c r="AZ243" s="10" t="s">
        <v>178</v>
      </c>
      <c r="BA243" s="10" t="s">
        <v>178</v>
      </c>
      <c r="BB243" s="10" t="s">
        <v>178</v>
      </c>
      <c r="BC243" s="10" t="s">
        <v>178</v>
      </c>
      <c r="BD243" s="10" t="s">
        <v>178</v>
      </c>
      <c r="BE243" s="10" t="s">
        <v>178</v>
      </c>
      <c r="BF243" s="10" t="s">
        <v>178</v>
      </c>
      <c r="BG243" s="10" t="s">
        <v>178</v>
      </c>
      <c r="BH243" s="10" t="s">
        <v>178</v>
      </c>
      <c r="BI243" s="10" t="s">
        <v>178</v>
      </c>
      <c r="BJ243" s="10" t="s">
        <v>178</v>
      </c>
      <c r="BK243" s="10" t="s">
        <v>178</v>
      </c>
      <c r="BL243" s="10" t="s">
        <v>178</v>
      </c>
      <c r="BM243" s="10" t="s">
        <v>178</v>
      </c>
      <c r="BN243" s="10" t="s">
        <v>178</v>
      </c>
      <c r="BO243" s="10" t="s">
        <v>178</v>
      </c>
      <c r="BP243" s="10" t="s">
        <v>178</v>
      </c>
      <c r="BQ243" s="10" t="s">
        <v>178</v>
      </c>
      <c r="BR243" s="10" t="s">
        <v>178</v>
      </c>
      <c r="BS243" s="10" t="s">
        <v>178</v>
      </c>
      <c r="BT243" s="10" t="s">
        <v>178</v>
      </c>
      <c r="BU243" s="10" t="s">
        <v>178</v>
      </c>
      <c r="BV243" s="10" t="s">
        <v>178</v>
      </c>
      <c r="BW243" s="10" t="s">
        <v>178</v>
      </c>
      <c r="BX243" s="10" t="s">
        <v>178</v>
      </c>
      <c r="BY243" s="10" t="s">
        <v>178</v>
      </c>
      <c r="BZ243" s="10" t="s">
        <v>178</v>
      </c>
      <c r="CA243" s="10" t="s">
        <v>178</v>
      </c>
      <c r="CB243" s="10" t="s">
        <v>178</v>
      </c>
      <c r="CC243" s="10" t="s">
        <v>178</v>
      </c>
      <c r="CD243" s="10" t="s">
        <v>178</v>
      </c>
      <c r="CE243" s="10" t="s">
        <v>178</v>
      </c>
      <c r="CF243" s="10" t="s">
        <v>178</v>
      </c>
      <c r="CG243" s="10" t="s">
        <v>178</v>
      </c>
      <c r="CH243" s="10" t="s">
        <v>178</v>
      </c>
      <c r="CI243" s="10" t="s">
        <v>178</v>
      </c>
      <c r="CJ243" s="10" t="s">
        <v>178</v>
      </c>
      <c r="CK243" s="10" t="s">
        <v>178</v>
      </c>
      <c r="CL243" s="10" t="s">
        <v>178</v>
      </c>
      <c r="CM243" s="10" t="s">
        <v>178</v>
      </c>
      <c r="CN243" s="10" t="s">
        <v>178</v>
      </c>
      <c r="CO243" s="10" t="s">
        <v>178</v>
      </c>
      <c r="CP243" s="10" t="s">
        <v>178</v>
      </c>
      <c r="CQ243" s="10" t="s">
        <v>178</v>
      </c>
      <c r="CR243" s="10" t="s">
        <v>178</v>
      </c>
      <c r="CS243" s="10" t="s">
        <v>178</v>
      </c>
      <c r="CT243" s="10" t="s">
        <v>178</v>
      </c>
      <c r="CU243" s="10" t="s">
        <v>178</v>
      </c>
      <c r="CV243" s="10" t="s">
        <v>178</v>
      </c>
      <c r="CW243" s="10" t="s">
        <v>178</v>
      </c>
      <c r="CX243" s="10" t="s">
        <v>178</v>
      </c>
      <c r="CY243" s="10" t="s">
        <v>178</v>
      </c>
      <c r="CZ243" s="10" t="s">
        <v>178</v>
      </c>
      <c r="DA243" s="10" t="s">
        <v>178</v>
      </c>
      <c r="DB243" s="10" t="s">
        <v>178</v>
      </c>
      <c r="DC243" s="10" t="s">
        <v>178</v>
      </c>
      <c r="DD243" s="10">
        <v>0</v>
      </c>
      <c r="DE243" s="10">
        <v>8.0275229357798197E-2</v>
      </c>
      <c r="DF243" s="10">
        <v>0.86926605504587195</v>
      </c>
      <c r="DG243" s="10">
        <v>4.8165137614678902E-2</v>
      </c>
      <c r="DH243" s="10">
        <v>2.2935779816513802E-3</v>
      </c>
      <c r="DI243" s="10">
        <v>436</v>
      </c>
      <c r="DJ243" s="10">
        <v>1.6666666666666701</v>
      </c>
      <c r="DK243" s="10">
        <v>0.51082562376599105</v>
      </c>
      <c r="DL243" s="10">
        <v>8.0275229357798197E-2</v>
      </c>
      <c r="DM243" s="10" t="s">
        <v>178</v>
      </c>
      <c r="DN243" s="10">
        <v>0.86780374543907002</v>
      </c>
      <c r="DO243" s="10" t="s">
        <v>178</v>
      </c>
      <c r="DP243" s="10" t="s">
        <v>178</v>
      </c>
      <c r="DQ243" s="10" t="s">
        <v>178</v>
      </c>
      <c r="DR243" s="10" t="s">
        <v>178</v>
      </c>
      <c r="DS243" s="10" t="s">
        <v>178</v>
      </c>
      <c r="DT243" s="10" t="s">
        <v>178</v>
      </c>
      <c r="DU243" s="10" t="s">
        <v>178</v>
      </c>
      <c r="DV243" s="10" t="s">
        <v>178</v>
      </c>
      <c r="DW243" s="10" t="s">
        <v>178</v>
      </c>
      <c r="DX243" s="10" t="s">
        <v>178</v>
      </c>
      <c r="DY243" s="10" t="s">
        <v>178</v>
      </c>
      <c r="DZ243" s="10" t="s">
        <v>178</v>
      </c>
      <c r="EA243" s="10" t="s">
        <v>178</v>
      </c>
      <c r="EB243" s="10" t="s">
        <v>178</v>
      </c>
      <c r="EC243" s="10" t="s">
        <v>178</v>
      </c>
      <c r="ED243" s="10" t="s">
        <v>178</v>
      </c>
      <c r="EE243" s="10" t="s">
        <v>178</v>
      </c>
      <c r="EF243" s="10" t="s">
        <v>178</v>
      </c>
      <c r="EG243" s="10" t="s">
        <v>178</v>
      </c>
      <c r="EH243" s="10" t="s">
        <v>178</v>
      </c>
      <c r="EI243" s="10" t="s">
        <v>178</v>
      </c>
      <c r="EJ243" s="10" t="s">
        <v>178</v>
      </c>
      <c r="EK243" s="10" t="s">
        <v>178</v>
      </c>
      <c r="EL243" s="10" t="s">
        <v>178</v>
      </c>
      <c r="EM243" s="10" t="s">
        <v>178</v>
      </c>
      <c r="EN243" s="10" t="s">
        <v>178</v>
      </c>
      <c r="EO243" s="10" t="s">
        <v>178</v>
      </c>
      <c r="EP243" s="10" t="s">
        <v>178</v>
      </c>
      <c r="EQ243" s="10" t="s">
        <v>178</v>
      </c>
      <c r="ER243" s="10" t="s">
        <v>178</v>
      </c>
      <c r="ES243" s="10" t="s">
        <v>178</v>
      </c>
      <c r="ET243" s="10" t="s">
        <v>178</v>
      </c>
      <c r="EU243" s="10" t="s">
        <v>178</v>
      </c>
      <c r="EV243" s="10" t="s">
        <v>178</v>
      </c>
      <c r="EW243" s="10" t="s">
        <v>178</v>
      </c>
      <c r="EX243" s="10" t="s">
        <v>178</v>
      </c>
      <c r="EY243" s="10" t="s">
        <v>178</v>
      </c>
      <c r="EZ243" s="10" t="s">
        <v>178</v>
      </c>
      <c r="FA243" s="10" t="s">
        <v>178</v>
      </c>
      <c r="FB243" s="10" t="s">
        <v>178</v>
      </c>
      <c r="FC243" s="10" t="s">
        <v>178</v>
      </c>
      <c r="FD243" s="10" t="s">
        <v>178</v>
      </c>
      <c r="FE243" s="10" t="s">
        <v>178</v>
      </c>
      <c r="FF243" s="10" t="s">
        <v>178</v>
      </c>
      <c r="FG243" s="10" t="s">
        <v>178</v>
      </c>
      <c r="FH243" s="10" t="s">
        <v>178</v>
      </c>
      <c r="FI243" s="10" t="s">
        <v>178</v>
      </c>
      <c r="FJ243" s="10" t="s">
        <v>178</v>
      </c>
      <c r="FK243" s="10" t="s">
        <v>178</v>
      </c>
      <c r="FL243" s="10" t="s">
        <v>178</v>
      </c>
      <c r="FM243" s="10" t="s">
        <v>178</v>
      </c>
      <c r="FN243" s="10" t="s">
        <v>178</v>
      </c>
      <c r="FO243" s="10" t="s">
        <v>178</v>
      </c>
      <c r="FP243" s="10" t="s">
        <v>178</v>
      </c>
      <c r="FQ243" s="10" t="s">
        <v>178</v>
      </c>
      <c r="FR243" s="10" t="s">
        <v>178</v>
      </c>
      <c r="FS243" s="10" t="s">
        <v>178</v>
      </c>
      <c r="FT243" s="10" t="s">
        <v>178</v>
      </c>
      <c r="FU243" s="10" t="s">
        <v>178</v>
      </c>
      <c r="FV243" s="10" t="s">
        <v>178</v>
      </c>
      <c r="FW243" s="10" t="s">
        <v>178</v>
      </c>
      <c r="FX243" s="10" t="s">
        <v>178</v>
      </c>
      <c r="FY243" s="10" t="s">
        <v>178</v>
      </c>
      <c r="FZ243" s="10" t="s">
        <v>178</v>
      </c>
      <c r="GA243" s="10" t="s">
        <v>178</v>
      </c>
      <c r="GB243" s="10" t="s">
        <v>178</v>
      </c>
      <c r="GC243" s="10" t="s">
        <v>178</v>
      </c>
      <c r="GD243" s="10" t="s">
        <v>178</v>
      </c>
      <c r="GE243" s="10" t="s">
        <v>178</v>
      </c>
      <c r="GF243" s="10" t="s">
        <v>178</v>
      </c>
      <c r="GG243" s="10" t="s">
        <v>178</v>
      </c>
      <c r="GH243" s="10" t="s">
        <v>178</v>
      </c>
      <c r="GI243" s="10" t="s">
        <v>178</v>
      </c>
      <c r="GJ243" s="10" t="s">
        <v>178</v>
      </c>
      <c r="GK243" s="10">
        <v>4.9019607843137303E-2</v>
      </c>
      <c r="GL243" s="10">
        <v>0.27777777777777801</v>
      </c>
      <c r="GM243" s="10">
        <v>0.552287581699346</v>
      </c>
      <c r="GN243" s="10">
        <v>0.11111111111111099</v>
      </c>
      <c r="GO243" s="10">
        <v>9.8039215686274508E-3</v>
      </c>
      <c r="GP243" s="10">
        <v>306</v>
      </c>
      <c r="GQ243" s="10">
        <v>2.5</v>
      </c>
      <c r="GR243" s="10">
        <v>0.916290731874155</v>
      </c>
      <c r="GS243" s="10">
        <v>0.27777777777777801</v>
      </c>
      <c r="GT243" s="10">
        <v>0.13051033038169299</v>
      </c>
      <c r="GU243" s="10">
        <v>2.81489947305615E-2</v>
      </c>
      <c r="GV243" s="10">
        <v>1</v>
      </c>
      <c r="GW243" s="10">
        <v>0.916290731874155</v>
      </c>
      <c r="GX243" s="10">
        <v>0.27777777777777801</v>
      </c>
      <c r="GY243" s="10">
        <v>0.25452520329837602</v>
      </c>
      <c r="GZ243" s="10">
        <v>9.1950318424255204E-2</v>
      </c>
      <c r="HA243" s="10">
        <v>2.5</v>
      </c>
      <c r="HB243" s="10">
        <v>1.7391304347826101E-2</v>
      </c>
      <c r="HC243" s="10">
        <v>0.22608695652173899</v>
      </c>
      <c r="HD243" s="10">
        <v>0.64347826086956506</v>
      </c>
      <c r="HE243" s="10">
        <v>0.11304347826087</v>
      </c>
      <c r="HF243" s="10">
        <v>0</v>
      </c>
      <c r="HG243" s="10">
        <v>230</v>
      </c>
      <c r="HH243" s="10">
        <v>2</v>
      </c>
      <c r="HI243" s="10">
        <v>0.69314718055994495</v>
      </c>
      <c r="HJ243" s="10">
        <v>0.22608695652173899</v>
      </c>
      <c r="HK243" s="10" t="s">
        <v>178</v>
      </c>
      <c r="HL243" s="10">
        <v>0.86664630976547297</v>
      </c>
      <c r="HM243" s="10" t="s">
        <v>178</v>
      </c>
      <c r="HN243" s="10" t="s">
        <v>178</v>
      </c>
      <c r="HO243" s="10" t="s">
        <v>178</v>
      </c>
      <c r="HP243" s="10" t="s">
        <v>178</v>
      </c>
      <c r="HQ243" s="10" t="s">
        <v>178</v>
      </c>
      <c r="HR243" s="10" t="s">
        <v>178</v>
      </c>
      <c r="HS243" s="10">
        <v>2.2875816993464099E-2</v>
      </c>
      <c r="HT243" s="10">
        <v>0.15686274509803899</v>
      </c>
      <c r="HU243" s="10">
        <v>0.64052287581699296</v>
      </c>
      <c r="HV243" s="10">
        <v>0.16339869281045799</v>
      </c>
      <c r="HW243" s="10">
        <v>1.6339869281045801E-2</v>
      </c>
      <c r="HX243" s="10">
        <v>306</v>
      </c>
      <c r="HY243" s="10">
        <v>0.96</v>
      </c>
      <c r="HZ243" s="10">
        <v>4.08219945202552E-2</v>
      </c>
      <c r="IA243" s="10">
        <v>0.16339869281045799</v>
      </c>
      <c r="IB243" s="10">
        <v>0.357150199935237</v>
      </c>
      <c r="IC243" s="10">
        <v>3.5185384476225802E-2</v>
      </c>
      <c r="ID243" s="10">
        <v>1</v>
      </c>
      <c r="IE243" s="10">
        <v>4.08219945202552E-2</v>
      </c>
      <c r="IF243" s="10">
        <v>0.16339869281045799</v>
      </c>
      <c r="IG243" s="10">
        <v>6.6702605425253501E-3</v>
      </c>
      <c r="IH243" s="10">
        <v>3.9862840940775102E-3</v>
      </c>
      <c r="II243" s="10">
        <v>0.96</v>
      </c>
      <c r="IJ243" s="10">
        <v>0</v>
      </c>
      <c r="IK243" s="10">
        <v>2.6178010471204199E-2</v>
      </c>
      <c r="IL243" s="10">
        <v>0.95811518324607303</v>
      </c>
      <c r="IM243" s="10">
        <v>1.04712041884817E-2</v>
      </c>
      <c r="IN243" s="10">
        <v>5.2356020942408397E-3</v>
      </c>
      <c r="IO243" s="10">
        <v>191</v>
      </c>
      <c r="IP243" s="10">
        <v>2.5</v>
      </c>
      <c r="IQ243" s="10">
        <v>0.916290731874155</v>
      </c>
      <c r="IR243" s="10">
        <v>2.6178010471204199E-2</v>
      </c>
      <c r="IS243" s="10" t="s">
        <v>178</v>
      </c>
      <c r="IT243" s="10">
        <v>0.96847207635425103</v>
      </c>
      <c r="IU243" s="10" t="s">
        <v>178</v>
      </c>
      <c r="IV243" s="10" t="s">
        <v>178</v>
      </c>
      <c r="IW243" s="10" t="s">
        <v>178</v>
      </c>
      <c r="IX243" s="10" t="s">
        <v>178</v>
      </c>
      <c r="IY243" s="10" t="s">
        <v>178</v>
      </c>
      <c r="IZ243" s="10" t="s">
        <v>178</v>
      </c>
      <c r="JA243" s="10" t="s">
        <v>178</v>
      </c>
      <c r="JB243" s="10" t="s">
        <v>178</v>
      </c>
      <c r="JC243" s="10" t="s">
        <v>178</v>
      </c>
      <c r="JD243" s="10" t="s">
        <v>178</v>
      </c>
      <c r="JE243" s="10" t="s">
        <v>178</v>
      </c>
      <c r="JF243" s="10" t="s">
        <v>178</v>
      </c>
      <c r="JG243" s="10" t="s">
        <v>178</v>
      </c>
      <c r="JH243" s="10" t="s">
        <v>178</v>
      </c>
      <c r="JI243" s="10" t="s">
        <v>178</v>
      </c>
      <c r="JJ243" s="10" t="s">
        <v>178</v>
      </c>
      <c r="JK243" s="10" t="s">
        <v>178</v>
      </c>
      <c r="JL243" s="10" t="s">
        <v>178</v>
      </c>
      <c r="JM243" s="10" t="s">
        <v>178</v>
      </c>
      <c r="JN243" s="10" t="s">
        <v>178</v>
      </c>
      <c r="JO243" s="10" t="s">
        <v>178</v>
      </c>
      <c r="JP243" s="10" t="s">
        <v>178</v>
      </c>
      <c r="JQ243" s="10" t="s">
        <v>178</v>
      </c>
      <c r="JR243" s="10">
        <v>8.1967213114754103E-3</v>
      </c>
      <c r="JS243" s="10">
        <v>0.24590163934426201</v>
      </c>
      <c r="JT243" s="10">
        <v>0.60655737704918</v>
      </c>
      <c r="JU243" s="10">
        <v>0.135245901639344</v>
      </c>
      <c r="JV243" s="10">
        <v>4.0983606557377103E-3</v>
      </c>
      <c r="JW243" s="10">
        <v>244</v>
      </c>
      <c r="JX243" s="10">
        <v>1.8181818181818199</v>
      </c>
      <c r="JY243" s="10">
        <v>0.59783700075561996</v>
      </c>
      <c r="JZ243" s="10">
        <v>0.24590163934426201</v>
      </c>
      <c r="KA243" s="10">
        <v>-6.30017415452086E-2</v>
      </c>
      <c r="KB243" s="10">
        <v>0.332125873187399</v>
      </c>
      <c r="KC243" s="10" t="s">
        <v>178</v>
      </c>
      <c r="KD243" s="10" t="s">
        <v>178</v>
      </c>
      <c r="KE243" s="10" t="s">
        <v>178</v>
      </c>
      <c r="KF243" s="10" t="s">
        <v>178</v>
      </c>
      <c r="KG243" s="10" t="s">
        <v>178</v>
      </c>
      <c r="KH243" s="10" t="s">
        <v>178</v>
      </c>
      <c r="KI243" s="10" t="s">
        <v>178</v>
      </c>
      <c r="KJ243" s="10" t="s">
        <v>178</v>
      </c>
      <c r="KK243" s="10" t="s">
        <v>178</v>
      </c>
      <c r="KL243" s="10" t="s">
        <v>178</v>
      </c>
      <c r="KM243" s="10" t="s">
        <v>178</v>
      </c>
      <c r="KN243" s="10" t="s">
        <v>178</v>
      </c>
      <c r="KO243" s="10" t="s">
        <v>178</v>
      </c>
      <c r="KP243" s="10" t="s">
        <v>178</v>
      </c>
      <c r="KQ243" s="10" t="s">
        <v>178</v>
      </c>
      <c r="KR243" s="10">
        <v>0.60239897904868001</v>
      </c>
      <c r="KS243" s="10" t="s">
        <v>178</v>
      </c>
      <c r="KT243" s="10">
        <v>1.9373529432285898E-2</v>
      </c>
      <c r="KU243" s="10" t="s">
        <v>178</v>
      </c>
      <c r="KV243" s="10" t="s">
        <v>178</v>
      </c>
      <c r="KW243" s="10" t="s">
        <v>178</v>
      </c>
      <c r="KX243" s="10">
        <v>1.73</v>
      </c>
      <c r="KY243" s="10" t="s">
        <v>101</v>
      </c>
      <c r="KZ243" s="10">
        <v>0.221</v>
      </c>
      <c r="LA243" s="73">
        <v>2</v>
      </c>
      <c r="LB243" s="10">
        <v>0.310886254240483</v>
      </c>
      <c r="LC243" s="10">
        <v>0.43965955710226101</v>
      </c>
      <c r="LD243" s="10">
        <v>0.149289904233845</v>
      </c>
    </row>
    <row r="244" spans="1:316" x14ac:dyDescent="0.2">
      <c r="A244" t="s">
        <v>2295</v>
      </c>
      <c r="B244" t="s">
        <v>1470</v>
      </c>
      <c r="C244" t="s">
        <v>1470</v>
      </c>
      <c r="D244" t="s">
        <v>314</v>
      </c>
      <c r="E244" t="s">
        <v>313</v>
      </c>
      <c r="F244" t="s">
        <v>314</v>
      </c>
      <c r="G244" t="s">
        <v>314</v>
      </c>
      <c r="H244" t="s">
        <v>314</v>
      </c>
      <c r="I244" t="s">
        <v>2296</v>
      </c>
      <c r="J244" t="s">
        <v>2297</v>
      </c>
      <c r="K244" t="s">
        <v>2298</v>
      </c>
      <c r="L244" t="s">
        <v>2299</v>
      </c>
      <c r="M244" t="s">
        <v>2300</v>
      </c>
      <c r="N244">
        <v>972861</v>
      </c>
      <c r="O244">
        <v>987228</v>
      </c>
      <c r="P244">
        <v>-1</v>
      </c>
      <c r="Q244">
        <v>4</v>
      </c>
      <c r="R244" t="s">
        <v>843</v>
      </c>
      <c r="S244" t="s">
        <v>88</v>
      </c>
      <c r="T244" t="s">
        <v>26</v>
      </c>
      <c r="AE244" t="s">
        <v>26</v>
      </c>
      <c r="AF244" t="s">
        <v>178</v>
      </c>
      <c r="AG244" t="s">
        <v>836</v>
      </c>
      <c r="AH244" t="s">
        <v>1325</v>
      </c>
      <c r="AM244">
        <v>0</v>
      </c>
      <c r="AN244" s="10">
        <v>1.6460905349794198E-2</v>
      </c>
      <c r="AO244" s="10">
        <v>0.24382716049382699</v>
      </c>
      <c r="AP244" s="10">
        <v>0.67695473251028804</v>
      </c>
      <c r="AQ244" s="10">
        <v>6.0699588477366298E-2</v>
      </c>
      <c r="AR244" s="10">
        <v>2.05761316872428E-3</v>
      </c>
      <c r="AS244" s="10">
        <v>972</v>
      </c>
      <c r="AT244" s="10">
        <v>4.0169491525423702</v>
      </c>
      <c r="AU244" s="10">
        <v>1.39052269722941</v>
      </c>
      <c r="AV244" s="10">
        <v>0.24382716049382699</v>
      </c>
      <c r="AW244" s="10">
        <v>3.5393141948024197E-2</v>
      </c>
      <c r="AX244" s="10">
        <v>0.27580341624451599</v>
      </c>
      <c r="AY244" s="10" t="s">
        <v>178</v>
      </c>
      <c r="AZ244" s="10" t="s">
        <v>178</v>
      </c>
      <c r="BA244" s="10" t="s">
        <v>178</v>
      </c>
      <c r="BB244" s="10" t="s">
        <v>178</v>
      </c>
      <c r="BC244" s="10" t="s">
        <v>178</v>
      </c>
      <c r="BD244" s="10" t="s">
        <v>178</v>
      </c>
      <c r="BE244" s="10">
        <v>0</v>
      </c>
      <c r="BF244" s="10">
        <v>0.17525773195876301</v>
      </c>
      <c r="BG244" s="10">
        <v>0.70103092783505105</v>
      </c>
      <c r="BH244" s="10">
        <v>0.11340206185567001</v>
      </c>
      <c r="BI244" s="10">
        <v>1.03092783505155E-2</v>
      </c>
      <c r="BJ244" s="10">
        <v>97</v>
      </c>
      <c r="BK244" s="10">
        <v>1.5454545454545501</v>
      </c>
      <c r="BL244" s="10">
        <v>0.435318071257845</v>
      </c>
      <c r="BM244" s="10">
        <v>0.17525773195876301</v>
      </c>
      <c r="BN244" s="10">
        <v>0.131219321866299</v>
      </c>
      <c r="BO244" s="10">
        <v>0.33057752309023902</v>
      </c>
      <c r="BP244" s="10" t="s">
        <v>178</v>
      </c>
      <c r="BQ244" s="10" t="s">
        <v>178</v>
      </c>
      <c r="BR244" s="10" t="s">
        <v>178</v>
      </c>
      <c r="BS244" s="10" t="s">
        <v>178</v>
      </c>
      <c r="BT244" s="10" t="s">
        <v>178</v>
      </c>
      <c r="BU244" s="10" t="s">
        <v>178</v>
      </c>
      <c r="BV244" s="10">
        <v>7.7120822622108003E-3</v>
      </c>
      <c r="BW244" s="10">
        <v>0.214652956298201</v>
      </c>
      <c r="BX244" s="10">
        <v>0.72493573264781497</v>
      </c>
      <c r="BY244" s="10">
        <v>5.1413881748072002E-2</v>
      </c>
      <c r="BZ244" s="10">
        <v>1.2853470437018E-3</v>
      </c>
      <c r="CA244" s="10">
        <v>778</v>
      </c>
      <c r="CB244" s="10">
        <v>4.1749999999999998</v>
      </c>
      <c r="CC244" s="10">
        <v>1.4291143583028201</v>
      </c>
      <c r="CD244" s="10">
        <v>0.214652956298201</v>
      </c>
      <c r="CE244" s="10">
        <v>0.137462069369889</v>
      </c>
      <c r="CF244" s="10">
        <v>2.1982284572625902E-3</v>
      </c>
      <c r="CG244" s="10">
        <v>1</v>
      </c>
      <c r="CH244" s="10">
        <v>1.4291143583028201</v>
      </c>
      <c r="CI244" s="10">
        <v>0.214652956298201</v>
      </c>
      <c r="CJ244" s="10">
        <v>0.30676362189790601</v>
      </c>
      <c r="CK244" s="10">
        <v>0.113735304723372</v>
      </c>
      <c r="CL244" s="10">
        <v>4.1749999999999998</v>
      </c>
      <c r="CM244" s="10">
        <v>0</v>
      </c>
      <c r="CN244" s="10">
        <v>0.249027237354086</v>
      </c>
      <c r="CO244" s="10">
        <v>0.73540856031128399</v>
      </c>
      <c r="CP244" s="10">
        <v>1.5564202334630401E-2</v>
      </c>
      <c r="CQ244" s="10">
        <v>0</v>
      </c>
      <c r="CR244" s="10">
        <v>257</v>
      </c>
      <c r="CS244" s="10">
        <v>16</v>
      </c>
      <c r="CT244" s="10">
        <v>2.7725887222397798</v>
      </c>
      <c r="CU244" s="10">
        <v>0.249027237354086</v>
      </c>
      <c r="CV244" s="10">
        <v>0.15236409446645699</v>
      </c>
      <c r="CW244" s="10">
        <v>2.8018491501141399E-2</v>
      </c>
      <c r="CX244" s="10">
        <v>1</v>
      </c>
      <c r="CY244" s="10">
        <v>2.7725887222397798</v>
      </c>
      <c r="CZ244" s="10">
        <v>0.249027237354086</v>
      </c>
      <c r="DA244" s="10">
        <v>0.69045010981846699</v>
      </c>
      <c r="DB244" s="10">
        <v>0.26950921586772097</v>
      </c>
      <c r="DC244" s="10">
        <v>16</v>
      </c>
      <c r="DD244" s="10">
        <v>0</v>
      </c>
      <c r="DE244" s="10">
        <v>0.13761467889908299</v>
      </c>
      <c r="DF244" s="10">
        <v>0.83944954128440397</v>
      </c>
      <c r="DG244" s="10">
        <v>2.2935779816513801E-2</v>
      </c>
      <c r="DH244" s="10">
        <v>0</v>
      </c>
      <c r="DI244" s="10">
        <v>436</v>
      </c>
      <c r="DJ244" s="10">
        <v>6</v>
      </c>
      <c r="DK244" s="10">
        <v>1.7917594692280501</v>
      </c>
      <c r="DL244" s="10">
        <v>0.13761467889908299</v>
      </c>
      <c r="DM244" s="10">
        <v>-3.6840610689125801E-2</v>
      </c>
      <c r="DN244" s="10">
        <v>0.79141217972613398</v>
      </c>
      <c r="DO244" s="10" t="s">
        <v>178</v>
      </c>
      <c r="DP244" s="10" t="s">
        <v>178</v>
      </c>
      <c r="DQ244" s="10" t="s">
        <v>178</v>
      </c>
      <c r="DR244" s="10" t="s">
        <v>178</v>
      </c>
      <c r="DS244" s="10" t="s">
        <v>178</v>
      </c>
      <c r="DT244" s="10" t="s">
        <v>178</v>
      </c>
      <c r="DU244" s="10">
        <v>1.6853932584269701E-2</v>
      </c>
      <c r="DV244" s="10">
        <v>0.41011235955056202</v>
      </c>
      <c r="DW244" s="10">
        <v>0.51123595505618002</v>
      </c>
      <c r="DX244" s="10">
        <v>5.6179775280898903E-2</v>
      </c>
      <c r="DY244" s="10">
        <v>5.6179775280898901E-3</v>
      </c>
      <c r="DZ244" s="10">
        <v>178</v>
      </c>
      <c r="EA244" s="10">
        <v>7.3</v>
      </c>
      <c r="EB244" s="10">
        <v>1.9878743481543499</v>
      </c>
      <c r="EC244" s="10">
        <v>0.41011235955056202</v>
      </c>
      <c r="ED244" s="10">
        <v>6.0620319785509802E-2</v>
      </c>
      <c r="EE244" s="10">
        <v>0.51616619932002605</v>
      </c>
      <c r="EF244" s="10" t="s">
        <v>178</v>
      </c>
      <c r="EG244" s="10" t="s">
        <v>178</v>
      </c>
      <c r="EH244" s="10" t="s">
        <v>178</v>
      </c>
      <c r="EI244" s="10" t="s">
        <v>178</v>
      </c>
      <c r="EJ244" s="10" t="s">
        <v>178</v>
      </c>
      <c r="EK244" s="10" t="s">
        <v>178</v>
      </c>
      <c r="EL244" s="10">
        <v>2.0449897750511202E-3</v>
      </c>
      <c r="EM244" s="10">
        <v>0.42535787321063401</v>
      </c>
      <c r="EN244" s="10">
        <v>0.29243353783231102</v>
      </c>
      <c r="EO244" s="10">
        <v>0.251533742331288</v>
      </c>
      <c r="EP244" s="10">
        <v>2.8629856850715701E-2</v>
      </c>
      <c r="EQ244" s="10">
        <v>489</v>
      </c>
      <c r="ER244" s="10">
        <v>1.69105691056911</v>
      </c>
      <c r="ES244" s="10">
        <v>0.52535372432890004</v>
      </c>
      <c r="ET244" s="10">
        <v>0.42535787321063401</v>
      </c>
      <c r="EU244" s="10">
        <v>5.5081447981758798E-2</v>
      </c>
      <c r="EV244" s="10">
        <v>0.23132583526615</v>
      </c>
      <c r="EW244" s="10" t="s">
        <v>178</v>
      </c>
      <c r="EX244" s="10" t="s">
        <v>178</v>
      </c>
      <c r="EY244" s="10" t="s">
        <v>178</v>
      </c>
      <c r="EZ244" s="10" t="s">
        <v>178</v>
      </c>
      <c r="FA244" s="10" t="s">
        <v>178</v>
      </c>
      <c r="FB244" s="10" t="s">
        <v>178</v>
      </c>
      <c r="FC244" s="10">
        <v>0</v>
      </c>
      <c r="FD244" s="10">
        <v>5.67010309278351E-2</v>
      </c>
      <c r="FE244" s="10">
        <v>0.93814432989690699</v>
      </c>
      <c r="FF244" s="10">
        <v>5.1546391752577301E-3</v>
      </c>
      <c r="FG244" s="10">
        <v>0</v>
      </c>
      <c r="FH244" s="10">
        <v>194</v>
      </c>
      <c r="FI244" s="10">
        <v>11</v>
      </c>
      <c r="FJ244" s="10">
        <v>2.3978952727983698</v>
      </c>
      <c r="FK244" s="10">
        <v>5.67010309278351E-2</v>
      </c>
      <c r="FL244" s="10">
        <v>-0.154849367914454</v>
      </c>
      <c r="FM244" s="10">
        <v>8.0936515046653404E-2</v>
      </c>
      <c r="FN244" s="10" t="s">
        <v>178</v>
      </c>
      <c r="FO244" s="10" t="s">
        <v>178</v>
      </c>
      <c r="FP244" s="10" t="s">
        <v>178</v>
      </c>
      <c r="FQ244" s="10" t="s">
        <v>178</v>
      </c>
      <c r="FR244" s="10" t="s">
        <v>178</v>
      </c>
      <c r="FS244" s="10" t="s">
        <v>178</v>
      </c>
      <c r="FT244" s="10">
        <v>8.2644628099173608E-3</v>
      </c>
      <c r="FU244" s="10">
        <v>8.5399449035812702E-2</v>
      </c>
      <c r="FV244" s="10">
        <v>0.87052341597796101</v>
      </c>
      <c r="FW244" s="10">
        <v>2.7548209366391199E-2</v>
      </c>
      <c r="FX244" s="10">
        <v>8.2644628099173608E-3</v>
      </c>
      <c r="FY244" s="10">
        <v>363</v>
      </c>
      <c r="FZ244" s="10">
        <v>3.1</v>
      </c>
      <c r="GA244" s="10">
        <v>1.1314021114910999</v>
      </c>
      <c r="GB244" s="10">
        <v>8.5399449035812702E-2</v>
      </c>
      <c r="GC244" s="10">
        <v>0.14595994518351699</v>
      </c>
      <c r="GD244" s="10">
        <v>9.1456122592290506E-3</v>
      </c>
      <c r="GE244" s="10">
        <v>1</v>
      </c>
      <c r="GF244" s="10">
        <v>1.1314021114910999</v>
      </c>
      <c r="GG244" s="10">
        <v>8.5399449035812702E-2</v>
      </c>
      <c r="GH244" s="10">
        <v>9.6621116959295095E-2</v>
      </c>
      <c r="GI244" s="10">
        <v>3.6913812293540703E-2</v>
      </c>
      <c r="GJ244" s="10">
        <v>3.1</v>
      </c>
      <c r="GK244" s="10">
        <v>2.2875816993464099E-2</v>
      </c>
      <c r="GL244" s="10">
        <v>0.40522875816993498</v>
      </c>
      <c r="GM244" s="10">
        <v>0.47058823529411797</v>
      </c>
      <c r="GN244" s="10">
        <v>9.4771241830065397E-2</v>
      </c>
      <c r="GO244" s="10">
        <v>6.5359477124183E-3</v>
      </c>
      <c r="GP244" s="10">
        <v>306</v>
      </c>
      <c r="GQ244" s="10">
        <v>4.2758620689655196</v>
      </c>
      <c r="GR244" s="10">
        <v>1.45298573561856</v>
      </c>
      <c r="GS244" s="10">
        <v>0.40522875816993498</v>
      </c>
      <c r="GT244" s="10">
        <v>0.152160809168123</v>
      </c>
      <c r="GU244" s="10">
        <v>9.4551745371624901E-3</v>
      </c>
      <c r="GV244" s="10">
        <v>1</v>
      </c>
      <c r="GW244" s="10">
        <v>1.45298573561856</v>
      </c>
      <c r="GX244" s="10">
        <v>0.40522875816993498</v>
      </c>
      <c r="GY244" s="10">
        <v>0.58879160528333896</v>
      </c>
      <c r="GZ244" s="10">
        <v>0.22967462394492799</v>
      </c>
      <c r="HA244" s="10">
        <v>4.2758620689655196</v>
      </c>
      <c r="HB244" s="10">
        <v>0</v>
      </c>
      <c r="HC244" s="10">
        <v>0.21304347826087</v>
      </c>
      <c r="HD244" s="10">
        <v>0.58260869565217399</v>
      </c>
      <c r="HE244" s="10">
        <v>0.19130434782608699</v>
      </c>
      <c r="HF244" s="10">
        <v>1.3043478260869599E-2</v>
      </c>
      <c r="HG244" s="10">
        <v>230</v>
      </c>
      <c r="HH244" s="10">
        <v>1.11363636363636</v>
      </c>
      <c r="HI244" s="10">
        <v>0.107630664192365</v>
      </c>
      <c r="HJ244" s="10">
        <v>0.21304347826087</v>
      </c>
      <c r="HK244" s="10">
        <v>0.102440659097399</v>
      </c>
      <c r="HL244" s="10">
        <v>0.64184719786795197</v>
      </c>
      <c r="HM244" s="10" t="s">
        <v>178</v>
      </c>
      <c r="HN244" s="10" t="s">
        <v>178</v>
      </c>
      <c r="HO244" s="10" t="s">
        <v>178</v>
      </c>
      <c r="HP244" s="10" t="s">
        <v>178</v>
      </c>
      <c r="HQ244" s="10" t="s">
        <v>178</v>
      </c>
      <c r="HR244" s="10" t="s">
        <v>178</v>
      </c>
      <c r="HS244" s="10">
        <v>1.6339869281045801E-2</v>
      </c>
      <c r="HT244" s="10">
        <v>0.34313725490196101</v>
      </c>
      <c r="HU244" s="10">
        <v>0.55555555555555602</v>
      </c>
      <c r="HV244" s="10">
        <v>7.5163398692810496E-2</v>
      </c>
      <c r="HW244" s="10">
        <v>9.8039215686274508E-3</v>
      </c>
      <c r="HX244" s="10">
        <v>306</v>
      </c>
      <c r="HY244" s="10">
        <v>4.5652173913043503</v>
      </c>
      <c r="HZ244" s="10">
        <v>1.5184661342283701</v>
      </c>
      <c r="IA244" s="10">
        <v>0.34313725490196101</v>
      </c>
      <c r="IB244" s="10">
        <v>0.38500952720589199</v>
      </c>
      <c r="IC244" s="10">
        <v>2.0410255405974902E-2</v>
      </c>
      <c r="ID244" s="10">
        <v>1</v>
      </c>
      <c r="IE244" s="10">
        <v>1.5184661342283701</v>
      </c>
      <c r="IF244" s="10">
        <v>0.34313725490196101</v>
      </c>
      <c r="IG244" s="10">
        <v>0.52104230096071602</v>
      </c>
      <c r="IH244" s="10">
        <v>0.323302245676652</v>
      </c>
      <c r="II244" s="10">
        <v>4.5652173913043503</v>
      </c>
      <c r="IJ244" s="10">
        <v>0</v>
      </c>
      <c r="IK244" s="10">
        <v>1.5706806282722498E-2</v>
      </c>
      <c r="IL244" s="10">
        <v>0.96858638743455505</v>
      </c>
      <c r="IM244" s="10">
        <v>1.5706806282722498E-2</v>
      </c>
      <c r="IN244" s="10">
        <v>0</v>
      </c>
      <c r="IO244" s="10">
        <v>191</v>
      </c>
      <c r="IP244" s="10">
        <v>1</v>
      </c>
      <c r="IQ244" s="10">
        <v>0</v>
      </c>
      <c r="IR244" s="10">
        <v>1.5706806282722498E-2</v>
      </c>
      <c r="IS244" s="10">
        <v>0.16873393076101101</v>
      </c>
      <c r="IT244" s="10">
        <v>2.7374078174062299E-2</v>
      </c>
      <c r="IU244" s="10">
        <v>1</v>
      </c>
      <c r="IV244" s="10">
        <v>0</v>
      </c>
      <c r="IW244" s="10">
        <v>1.5706806282722498E-2</v>
      </c>
      <c r="IX244" s="10">
        <v>0</v>
      </c>
      <c r="IY244" s="10">
        <v>0</v>
      </c>
      <c r="IZ244" s="10">
        <v>1</v>
      </c>
      <c r="JA244" s="10">
        <v>0</v>
      </c>
      <c r="JB244" s="10">
        <v>6.2801932367149801E-2</v>
      </c>
      <c r="JC244" s="10">
        <v>0.835748792270531</v>
      </c>
      <c r="JD244" s="10">
        <v>6.7632850241545903E-2</v>
      </c>
      <c r="JE244" s="10">
        <v>3.3816425120772903E-2</v>
      </c>
      <c r="JF244" s="10">
        <v>207</v>
      </c>
      <c r="JG244" s="10">
        <v>0.92857142857142905</v>
      </c>
      <c r="JH244" s="10">
        <v>7.4107972153721793E-2</v>
      </c>
      <c r="JI244" s="10">
        <v>6.7632850241545903E-2</v>
      </c>
      <c r="JJ244" s="10">
        <v>-2.1276358743777701E-2</v>
      </c>
      <c r="JK244" s="10">
        <v>0.80086809862485098</v>
      </c>
      <c r="JL244" s="10" t="s">
        <v>178</v>
      </c>
      <c r="JM244" s="10" t="s">
        <v>178</v>
      </c>
      <c r="JN244" s="10" t="s">
        <v>178</v>
      </c>
      <c r="JO244" s="10" t="s">
        <v>178</v>
      </c>
      <c r="JP244" s="10" t="s">
        <v>178</v>
      </c>
      <c r="JQ244" s="10" t="s">
        <v>178</v>
      </c>
      <c r="JR244" s="10">
        <v>8.1967213114754103E-3</v>
      </c>
      <c r="JS244" s="10">
        <v>0.213114754098361</v>
      </c>
      <c r="JT244" s="10">
        <v>0.63524590163934402</v>
      </c>
      <c r="JU244" s="10">
        <v>0.135245901639344</v>
      </c>
      <c r="JV244" s="10">
        <v>8.1967213114754103E-3</v>
      </c>
      <c r="JW244" s="10">
        <v>244</v>
      </c>
      <c r="JX244" s="10">
        <v>1.5757575757575799</v>
      </c>
      <c r="JY244" s="10">
        <v>0.45473615711494703</v>
      </c>
      <c r="JZ244" s="10">
        <v>0.213114754098361</v>
      </c>
      <c r="KA244" s="10">
        <v>0.10301372357366299</v>
      </c>
      <c r="KB244" s="10">
        <v>0.113717580841531</v>
      </c>
      <c r="KC244" s="10" t="s">
        <v>178</v>
      </c>
      <c r="KD244" s="10" t="s">
        <v>178</v>
      </c>
      <c r="KE244" s="10" t="s">
        <v>178</v>
      </c>
      <c r="KF244" s="10" t="s">
        <v>178</v>
      </c>
      <c r="KG244" s="10" t="s">
        <v>178</v>
      </c>
      <c r="KH244" s="10" t="s">
        <v>178</v>
      </c>
      <c r="KI244" s="10" t="s">
        <v>178</v>
      </c>
      <c r="KJ244" s="10" t="s">
        <v>178</v>
      </c>
      <c r="KK244" s="10">
        <v>0.83168748060034103</v>
      </c>
      <c r="KL244" s="10">
        <v>1.1677088320932101</v>
      </c>
      <c r="KM244" s="10" t="s">
        <v>178</v>
      </c>
      <c r="KN244" s="10" t="s">
        <v>178</v>
      </c>
      <c r="KO244" s="10" t="s">
        <v>178</v>
      </c>
      <c r="KP244" s="10" t="s">
        <v>178</v>
      </c>
      <c r="KQ244" s="10">
        <v>0.49889468787743402</v>
      </c>
      <c r="KR244" s="10">
        <v>1.3935258956627601</v>
      </c>
      <c r="KS244" s="10" t="s">
        <v>178</v>
      </c>
      <c r="KT244" s="10">
        <v>1.51334843500831</v>
      </c>
      <c r="KU244" s="10">
        <v>0</v>
      </c>
      <c r="KV244" s="10" t="s">
        <v>178</v>
      </c>
      <c r="KW244" s="10" t="s">
        <v>178</v>
      </c>
      <c r="KX244" s="10">
        <v>4.2758620689655196</v>
      </c>
      <c r="KY244" s="10" t="s">
        <v>22</v>
      </c>
      <c r="KZ244" s="10">
        <v>0.249</v>
      </c>
      <c r="LA244" s="73">
        <v>5</v>
      </c>
      <c r="LB244" s="10">
        <v>1.1677088320932101</v>
      </c>
      <c r="LC244" s="10">
        <v>2.61107632648732</v>
      </c>
      <c r="LD244" s="10">
        <v>0.963719492552773</v>
      </c>
    </row>
    <row r="245" spans="1:316" x14ac:dyDescent="0.2">
      <c r="A245" t="s">
        <v>2301</v>
      </c>
      <c r="B245" t="s">
        <v>1470</v>
      </c>
      <c r="C245" t="s">
        <v>1470</v>
      </c>
      <c r="D245" t="s">
        <v>314</v>
      </c>
      <c r="E245" t="s">
        <v>313</v>
      </c>
      <c r="F245" t="s">
        <v>314</v>
      </c>
      <c r="G245" t="s">
        <v>314</v>
      </c>
      <c r="H245" t="s">
        <v>314</v>
      </c>
      <c r="J245" t="s">
        <v>2302</v>
      </c>
      <c r="L245" t="s">
        <v>2303</v>
      </c>
      <c r="N245">
        <v>58013310</v>
      </c>
      <c r="O245">
        <v>58019934</v>
      </c>
      <c r="P245">
        <v>1</v>
      </c>
      <c r="Q245">
        <v>12</v>
      </c>
      <c r="R245" t="s">
        <v>830</v>
      </c>
      <c r="S245" t="s">
        <v>135</v>
      </c>
      <c r="AE245" t="s">
        <v>178</v>
      </c>
      <c r="AF245" t="s">
        <v>178</v>
      </c>
      <c r="AG245" t="s">
        <v>836</v>
      </c>
      <c r="AH245" t="s">
        <v>1767</v>
      </c>
      <c r="AM245">
        <v>0</v>
      </c>
      <c r="AN245" s="10">
        <v>1.02880658436214E-3</v>
      </c>
      <c r="AO245" s="10">
        <v>4.8353909465020599E-2</v>
      </c>
      <c r="AP245" s="10">
        <v>0.79115226337448596</v>
      </c>
      <c r="AQ245" s="10">
        <v>0.13786008230452701</v>
      </c>
      <c r="AR245" s="10">
        <v>2.1604938271604899E-2</v>
      </c>
      <c r="AS245" s="10">
        <v>972</v>
      </c>
      <c r="AT245" s="10">
        <v>0.35074626865671599</v>
      </c>
      <c r="AU245" s="10">
        <v>1.04769219824085</v>
      </c>
      <c r="AV245" s="10">
        <v>0.13786008230452701</v>
      </c>
      <c r="AW245" s="10">
        <v>0.12619452119801</v>
      </c>
      <c r="AX245" s="10">
        <v>9.9496829141232395E-5</v>
      </c>
      <c r="AY245" s="10">
        <v>1</v>
      </c>
      <c r="AZ245" s="10">
        <v>1.04769219824085</v>
      </c>
      <c r="BA245" s="10">
        <v>0.13786008230452701</v>
      </c>
      <c r="BB245" s="10">
        <v>0.144434932679295</v>
      </c>
      <c r="BC245" s="10">
        <v>5.1308875121563298E-2</v>
      </c>
      <c r="BD245" s="10">
        <v>0.35074626865671599</v>
      </c>
      <c r="BE245" s="10">
        <v>0</v>
      </c>
      <c r="BF245" s="10">
        <v>4.1237113402061903E-2</v>
      </c>
      <c r="BG245" s="10">
        <v>0.80412371134020599</v>
      </c>
      <c r="BH245" s="10">
        <v>0.14432989690721601</v>
      </c>
      <c r="BI245" s="10">
        <v>1.03092783505155E-2</v>
      </c>
      <c r="BJ245" s="10">
        <v>97</v>
      </c>
      <c r="BK245" s="10">
        <v>0.28571428571428598</v>
      </c>
      <c r="BL245" s="10">
        <v>1.2527629684953701</v>
      </c>
      <c r="BM245" s="10">
        <v>0.14432989690721601</v>
      </c>
      <c r="BN245" s="10">
        <v>-0.16267051731864501</v>
      </c>
      <c r="BO245" s="10">
        <v>0.22666325420696101</v>
      </c>
      <c r="BP245" s="10" t="s">
        <v>178</v>
      </c>
      <c r="BQ245" s="10" t="s">
        <v>178</v>
      </c>
      <c r="BR245" s="10" t="s">
        <v>178</v>
      </c>
      <c r="BS245" s="10" t="s">
        <v>178</v>
      </c>
      <c r="BT245" s="10" t="s">
        <v>178</v>
      </c>
      <c r="BU245" s="10" t="s">
        <v>178</v>
      </c>
      <c r="BV245" s="10">
        <v>0</v>
      </c>
      <c r="BW245" s="10">
        <v>7.0694087403599004E-2</v>
      </c>
      <c r="BX245" s="10">
        <v>0.79305912596400996</v>
      </c>
      <c r="BY245" s="10">
        <v>0.124678663239075</v>
      </c>
      <c r="BZ245" s="10">
        <v>1.15681233933162E-2</v>
      </c>
      <c r="CA245" s="10">
        <v>778</v>
      </c>
      <c r="CB245" s="10">
        <v>0.56701030927835006</v>
      </c>
      <c r="CC245" s="10">
        <v>0.56737779327091198</v>
      </c>
      <c r="CD245" s="10">
        <v>0.124678663239075</v>
      </c>
      <c r="CE245" s="10">
        <v>-8.1127066742908496E-2</v>
      </c>
      <c r="CF245" s="10">
        <v>7.2781895592433102E-2</v>
      </c>
      <c r="CG245" s="10" t="s">
        <v>178</v>
      </c>
      <c r="CH245" s="10" t="s">
        <v>178</v>
      </c>
      <c r="CI245" s="10" t="s">
        <v>178</v>
      </c>
      <c r="CJ245" s="10" t="s">
        <v>178</v>
      </c>
      <c r="CK245" s="10" t="s">
        <v>178</v>
      </c>
      <c r="CL245" s="10" t="s">
        <v>178</v>
      </c>
      <c r="CM245" s="10">
        <v>0</v>
      </c>
      <c r="CN245" s="10">
        <v>4.66926070038911E-2</v>
      </c>
      <c r="CO245" s="10">
        <v>0.80155642023346296</v>
      </c>
      <c r="CP245" s="10">
        <v>0.15175097276264601</v>
      </c>
      <c r="CQ245" s="10">
        <v>0</v>
      </c>
      <c r="CR245" s="10">
        <v>257</v>
      </c>
      <c r="CS245" s="10">
        <v>0.30769230769230799</v>
      </c>
      <c r="CT245" s="10">
        <v>1.1786549963416499</v>
      </c>
      <c r="CU245" s="10">
        <v>0.15175097276264601</v>
      </c>
      <c r="CV245" s="10">
        <v>-3.5696618257791898E-2</v>
      </c>
      <c r="CW245" s="10">
        <v>0.60873173868174502</v>
      </c>
      <c r="CX245" s="10" t="s">
        <v>178</v>
      </c>
      <c r="CY245" s="10" t="s">
        <v>178</v>
      </c>
      <c r="CZ245" s="10" t="s">
        <v>178</v>
      </c>
      <c r="DA245" s="10" t="s">
        <v>178</v>
      </c>
      <c r="DB245" s="10" t="s">
        <v>178</v>
      </c>
      <c r="DC245" s="10" t="s">
        <v>178</v>
      </c>
      <c r="DD245" s="10">
        <v>0</v>
      </c>
      <c r="DE245" s="10">
        <v>6.8807339449541297E-3</v>
      </c>
      <c r="DF245" s="10">
        <v>0.75458715596330295</v>
      </c>
      <c r="DG245" s="10">
        <v>0.23853211009174299</v>
      </c>
      <c r="DH245" s="10">
        <v>0</v>
      </c>
      <c r="DI245" s="10">
        <v>436</v>
      </c>
      <c r="DJ245" s="10">
        <v>2.8846153846153799E-2</v>
      </c>
      <c r="DK245" s="10">
        <v>3.5457786104732598</v>
      </c>
      <c r="DL245" s="10">
        <v>0.23853211009174299</v>
      </c>
      <c r="DM245" s="10">
        <v>0.17796509641804301</v>
      </c>
      <c r="DN245" s="10">
        <v>0.19792827533805199</v>
      </c>
      <c r="DO245" s="10" t="s">
        <v>178</v>
      </c>
      <c r="DP245" s="10" t="s">
        <v>178</v>
      </c>
      <c r="DQ245" s="10" t="s">
        <v>178</v>
      </c>
      <c r="DR245" s="10" t="s">
        <v>178</v>
      </c>
      <c r="DS245" s="10" t="s">
        <v>178</v>
      </c>
      <c r="DT245" s="10" t="s">
        <v>178</v>
      </c>
      <c r="DU245" s="10">
        <v>0</v>
      </c>
      <c r="DV245" s="10">
        <v>1.1235955056179799E-2</v>
      </c>
      <c r="DW245" s="10">
        <v>0.85955056179775302</v>
      </c>
      <c r="DX245" s="10">
        <v>0.12921348314606701</v>
      </c>
      <c r="DY245" s="10">
        <v>0</v>
      </c>
      <c r="DZ245" s="10">
        <v>178</v>
      </c>
      <c r="EA245" s="10">
        <v>8.6956521739130405E-2</v>
      </c>
      <c r="EB245" s="10">
        <v>2.4423470353691998</v>
      </c>
      <c r="EC245" s="10">
        <v>0.12921348314606701</v>
      </c>
      <c r="ED245" s="10">
        <v>9.8662702683978198E-2</v>
      </c>
      <c r="EE245" s="10">
        <v>0.28163497204120003</v>
      </c>
      <c r="EF245" s="10" t="s">
        <v>178</v>
      </c>
      <c r="EG245" s="10" t="s">
        <v>178</v>
      </c>
      <c r="EH245" s="10" t="s">
        <v>178</v>
      </c>
      <c r="EI245" s="10" t="s">
        <v>178</v>
      </c>
      <c r="EJ245" s="10" t="s">
        <v>178</v>
      </c>
      <c r="EK245" s="10" t="s">
        <v>178</v>
      </c>
      <c r="EL245" s="10">
        <v>0</v>
      </c>
      <c r="EM245" s="10">
        <v>0.16973415132924299</v>
      </c>
      <c r="EN245" s="10">
        <v>0.46216768916155399</v>
      </c>
      <c r="EO245" s="10">
        <v>0.351738241308793</v>
      </c>
      <c r="EP245" s="10">
        <v>1.6359918200408999E-2</v>
      </c>
      <c r="EQ245" s="10">
        <v>489</v>
      </c>
      <c r="ER245" s="10">
        <v>0.48255813953488402</v>
      </c>
      <c r="ES245" s="10">
        <v>0.72865386901685503</v>
      </c>
      <c r="ET245" s="10">
        <v>0.351738241308793</v>
      </c>
      <c r="EU245" s="10">
        <v>0.104512610663336</v>
      </c>
      <c r="EV245" s="10">
        <v>2.1879235716296699E-2</v>
      </c>
      <c r="EW245" s="10">
        <v>1</v>
      </c>
      <c r="EX245" s="10">
        <v>0.72865386901685503</v>
      </c>
      <c r="EY245" s="10">
        <v>0.351738241308793</v>
      </c>
      <c r="EZ245" s="10">
        <v>0.25629543041083702</v>
      </c>
      <c r="FA245" s="10">
        <v>8.2856238089819595E-2</v>
      </c>
      <c r="FB245" s="10">
        <v>0.48255813953488402</v>
      </c>
      <c r="FC245" s="10">
        <v>0</v>
      </c>
      <c r="FD245" s="10">
        <v>1.03092783505155E-2</v>
      </c>
      <c r="FE245" s="10">
        <v>0.95876288659793796</v>
      </c>
      <c r="FF245" s="10">
        <v>2.57731958762887E-2</v>
      </c>
      <c r="FG245" s="10">
        <v>5.1546391752577301E-3</v>
      </c>
      <c r="FH245" s="10">
        <v>194</v>
      </c>
      <c r="FI245" s="10">
        <v>0.4</v>
      </c>
      <c r="FJ245" s="10">
        <v>0.916290731874155</v>
      </c>
      <c r="FK245" s="10">
        <v>2.57731958762887E-2</v>
      </c>
      <c r="FL245" s="10">
        <v>1.3468860074147E-2</v>
      </c>
      <c r="FM245" s="10">
        <v>0.88053393993068796</v>
      </c>
      <c r="FN245" s="10" t="s">
        <v>178</v>
      </c>
      <c r="FO245" s="10" t="s">
        <v>178</v>
      </c>
      <c r="FP245" s="10" t="s">
        <v>178</v>
      </c>
      <c r="FQ245" s="10" t="s">
        <v>178</v>
      </c>
      <c r="FR245" s="10" t="s">
        <v>178</v>
      </c>
      <c r="FS245" s="10" t="s">
        <v>178</v>
      </c>
      <c r="FT245" s="10">
        <v>0</v>
      </c>
      <c r="FU245" s="10">
        <v>1.6528925619834701E-2</v>
      </c>
      <c r="FV245" s="10">
        <v>0.91184573002754798</v>
      </c>
      <c r="FW245" s="10">
        <v>7.1625344352617096E-2</v>
      </c>
      <c r="FX245" s="10">
        <v>0</v>
      </c>
      <c r="FY245" s="10">
        <v>363</v>
      </c>
      <c r="FZ245" s="10">
        <v>0.230769230769231</v>
      </c>
      <c r="GA245" s="10">
        <v>1.4663370687934301</v>
      </c>
      <c r="GB245" s="10">
        <v>7.1625344352617096E-2</v>
      </c>
      <c r="GC245" s="10">
        <v>6.7063252425675901E-2</v>
      </c>
      <c r="GD245" s="10">
        <v>0.228655770509787</v>
      </c>
      <c r="GE245" s="10" t="s">
        <v>178</v>
      </c>
      <c r="GF245" s="10" t="s">
        <v>178</v>
      </c>
      <c r="GG245" s="10" t="s">
        <v>178</v>
      </c>
      <c r="GH245" s="10" t="s">
        <v>178</v>
      </c>
      <c r="GI245" s="10" t="s">
        <v>178</v>
      </c>
      <c r="GJ245" s="10" t="s">
        <v>178</v>
      </c>
      <c r="GK245" s="10">
        <v>0</v>
      </c>
      <c r="GL245" s="10">
        <v>6.8627450980392204E-2</v>
      </c>
      <c r="GM245" s="10">
        <v>0.74836601307189499</v>
      </c>
      <c r="GN245" s="10">
        <v>0.17647058823529399</v>
      </c>
      <c r="GO245" s="10">
        <v>6.5359477124183E-3</v>
      </c>
      <c r="GP245" s="10">
        <v>306</v>
      </c>
      <c r="GQ245" s="10">
        <v>0.38888888888888901</v>
      </c>
      <c r="GR245" s="10">
        <v>0.94446160884085095</v>
      </c>
      <c r="GS245" s="10">
        <v>0.17647058823529399</v>
      </c>
      <c r="GT245" s="10">
        <v>0.121710864698478</v>
      </c>
      <c r="GU245" s="10">
        <v>3.60394522664884E-2</v>
      </c>
      <c r="GV245" s="10">
        <v>1</v>
      </c>
      <c r="GW245" s="10">
        <v>0.94446160884085095</v>
      </c>
      <c r="GX245" s="10">
        <v>0.17647058823529399</v>
      </c>
      <c r="GY245" s="10">
        <v>0.16666969567779699</v>
      </c>
      <c r="GZ245" s="10">
        <v>5.8146197138822603E-2</v>
      </c>
      <c r="HA245" s="10">
        <v>0.38888888888888901</v>
      </c>
      <c r="HB245" s="10">
        <v>0</v>
      </c>
      <c r="HC245" s="10">
        <v>0.16956521739130401</v>
      </c>
      <c r="HD245" s="10">
        <v>0.55652173913043501</v>
      </c>
      <c r="HE245" s="10">
        <v>0.23043478260869599</v>
      </c>
      <c r="HF245" s="10">
        <v>4.3478260869565202E-2</v>
      </c>
      <c r="HG245" s="10">
        <v>230</v>
      </c>
      <c r="HH245" s="10">
        <v>0.73584905660377398</v>
      </c>
      <c r="HI245" s="10">
        <v>0.306730267422475</v>
      </c>
      <c r="HJ245" s="10">
        <v>0.23043478260869599</v>
      </c>
      <c r="HK245" s="10">
        <v>0.25342412580142898</v>
      </c>
      <c r="HL245" s="10">
        <v>0.267671472253523</v>
      </c>
      <c r="HM245" s="10" t="s">
        <v>178</v>
      </c>
      <c r="HN245" s="10" t="s">
        <v>178</v>
      </c>
      <c r="HO245" s="10" t="s">
        <v>178</v>
      </c>
      <c r="HP245" s="10" t="s">
        <v>178</v>
      </c>
      <c r="HQ245" s="10" t="s">
        <v>178</v>
      </c>
      <c r="HR245" s="10" t="s">
        <v>178</v>
      </c>
      <c r="HS245" s="10">
        <v>0</v>
      </c>
      <c r="HT245" s="10">
        <v>7.8431372549019607E-2</v>
      </c>
      <c r="HU245" s="10">
        <v>0.70588235294117696</v>
      </c>
      <c r="HV245" s="10">
        <v>0.18954248366013099</v>
      </c>
      <c r="HW245" s="10">
        <v>2.61437908496732E-2</v>
      </c>
      <c r="HX245" s="10">
        <v>306</v>
      </c>
      <c r="HY245" s="10">
        <v>0.41379310344827602</v>
      </c>
      <c r="HZ245" s="10">
        <v>0.88238918019847401</v>
      </c>
      <c r="IA245" s="10">
        <v>0.18954248366013099</v>
      </c>
      <c r="IB245" s="10">
        <v>4.3039296949862103E-2</v>
      </c>
      <c r="IC245" s="10">
        <v>0.80902429908132101</v>
      </c>
      <c r="ID245" s="10" t="s">
        <v>178</v>
      </c>
      <c r="IE245" s="10" t="s">
        <v>178</v>
      </c>
      <c r="IF245" s="10" t="s">
        <v>178</v>
      </c>
      <c r="IG245" s="10" t="s">
        <v>178</v>
      </c>
      <c r="IH245" s="10" t="s">
        <v>178</v>
      </c>
      <c r="II245" s="10" t="s">
        <v>178</v>
      </c>
      <c r="IJ245" s="10">
        <v>0</v>
      </c>
      <c r="IK245" s="10">
        <v>5.2356020942408397E-3</v>
      </c>
      <c r="IL245" s="10">
        <v>0.99476439790575899</v>
      </c>
      <c r="IM245" s="10">
        <v>0</v>
      </c>
      <c r="IN245" s="10">
        <v>0</v>
      </c>
      <c r="IO245" s="10">
        <v>191</v>
      </c>
      <c r="IP245" s="10">
        <v>1</v>
      </c>
      <c r="IQ245" s="10">
        <v>0</v>
      </c>
      <c r="IR245" s="10">
        <v>5.2356020942408397E-3</v>
      </c>
      <c r="IS245" s="10">
        <v>1.5407838699598201E-2</v>
      </c>
      <c r="IT245" s="10">
        <v>0.84146674050193904</v>
      </c>
      <c r="IU245" s="10" t="s">
        <v>178</v>
      </c>
      <c r="IV245" s="10" t="s">
        <v>178</v>
      </c>
      <c r="IW245" s="10" t="s">
        <v>178</v>
      </c>
      <c r="IX245" s="10" t="s">
        <v>178</v>
      </c>
      <c r="IY245" s="10" t="s">
        <v>178</v>
      </c>
      <c r="IZ245" s="10" t="s">
        <v>178</v>
      </c>
      <c r="JA245" s="10">
        <v>0</v>
      </c>
      <c r="JB245" s="10">
        <v>7.2463768115942004E-2</v>
      </c>
      <c r="JC245" s="10">
        <v>0.71497584541062797</v>
      </c>
      <c r="JD245" s="10">
        <v>4.3478260869565202E-2</v>
      </c>
      <c r="JE245" s="10">
        <v>0.16908212560386501</v>
      </c>
      <c r="JF245" s="10">
        <v>207</v>
      </c>
      <c r="JG245" s="10">
        <v>1.6666666666666701</v>
      </c>
      <c r="JH245" s="10">
        <v>0.51082562376599105</v>
      </c>
      <c r="JI245" s="10">
        <v>7.2463768115942004E-2</v>
      </c>
      <c r="JJ245" s="10">
        <v>-0.152857838152234</v>
      </c>
      <c r="JK245" s="10">
        <v>9.8430299181862899E-2</v>
      </c>
      <c r="JL245" s="10" t="s">
        <v>178</v>
      </c>
      <c r="JM245" s="10" t="s">
        <v>178</v>
      </c>
      <c r="JN245" s="10" t="s">
        <v>178</v>
      </c>
      <c r="JO245" s="10" t="s">
        <v>178</v>
      </c>
      <c r="JP245" s="10" t="s">
        <v>178</v>
      </c>
      <c r="JQ245" s="10" t="s">
        <v>178</v>
      </c>
      <c r="JR245" s="10">
        <v>0</v>
      </c>
      <c r="JS245" s="10">
        <v>0.17622950819672101</v>
      </c>
      <c r="JT245" s="10">
        <v>0.66393442622950805</v>
      </c>
      <c r="JU245" s="10">
        <v>0.12704918032786899</v>
      </c>
      <c r="JV245" s="10">
        <v>3.2786885245901599E-2</v>
      </c>
      <c r="JW245" s="10">
        <v>244</v>
      </c>
      <c r="JX245" s="10">
        <v>1.38709677419355</v>
      </c>
      <c r="JY245" s="10">
        <v>0.327212911208416</v>
      </c>
      <c r="JZ245" s="10">
        <v>0.17622950819672101</v>
      </c>
      <c r="KA245" s="10">
        <v>0.14336679044831299</v>
      </c>
      <c r="KB245" s="10">
        <v>2.8673634383628899E-2</v>
      </c>
      <c r="KC245" s="10">
        <v>1</v>
      </c>
      <c r="KD245" s="10">
        <v>0.327212911208416</v>
      </c>
      <c r="KE245" s="10">
        <v>0.17622950819672101</v>
      </c>
      <c r="KF245" s="10">
        <v>5.76645704178766E-2</v>
      </c>
      <c r="KG245" s="10">
        <v>2.1834001832775899E-2</v>
      </c>
      <c r="KH245" s="10">
        <v>1.38709677419355</v>
      </c>
      <c r="KI245" s="10">
        <v>0.63702505796994202</v>
      </c>
      <c r="KJ245" s="10" t="s">
        <v>178</v>
      </c>
      <c r="KK245" s="10" t="s">
        <v>178</v>
      </c>
      <c r="KL245" s="10" t="s">
        <v>178</v>
      </c>
      <c r="KM245" s="10" t="s">
        <v>178</v>
      </c>
      <c r="KN245" s="10" t="s">
        <v>178</v>
      </c>
      <c r="KO245" s="10">
        <v>0.37384997454949698</v>
      </c>
      <c r="KP245" s="10" t="s">
        <v>178</v>
      </c>
      <c r="KQ245" s="10" t="s">
        <v>178</v>
      </c>
      <c r="KR245" s="10">
        <v>0.39446645445543499</v>
      </c>
      <c r="KS245" s="10" t="s">
        <v>178</v>
      </c>
      <c r="KT245" s="10" t="s">
        <v>178</v>
      </c>
      <c r="KU245" s="10" t="s">
        <v>178</v>
      </c>
      <c r="KV245" s="10" t="s">
        <v>178</v>
      </c>
      <c r="KW245" s="10">
        <v>0.12035466387787</v>
      </c>
      <c r="KX245" s="10">
        <v>0.38888888888888901</v>
      </c>
      <c r="KY245" s="10" t="s">
        <v>16</v>
      </c>
      <c r="KZ245" s="10">
        <v>0.17599999999999999</v>
      </c>
      <c r="LA245" s="73">
        <v>3</v>
      </c>
      <c r="LB245" s="10">
        <v>0.39446645445543499</v>
      </c>
      <c r="LC245" s="10">
        <v>0.68323594099836804</v>
      </c>
      <c r="LD245" s="10">
        <v>0.34876679141454803</v>
      </c>
    </row>
    <row r="246" spans="1:316" x14ac:dyDescent="0.2">
      <c r="A246" t="s">
        <v>2304</v>
      </c>
      <c r="B246" t="s">
        <v>1470</v>
      </c>
      <c r="C246" t="s">
        <v>1470</v>
      </c>
      <c r="D246" t="s">
        <v>314</v>
      </c>
      <c r="E246" t="s">
        <v>313</v>
      </c>
      <c r="F246" t="s">
        <v>314</v>
      </c>
      <c r="G246" t="s">
        <v>314</v>
      </c>
      <c r="H246" t="s">
        <v>314</v>
      </c>
      <c r="J246" t="s">
        <v>2305</v>
      </c>
      <c r="L246" t="s">
        <v>2306</v>
      </c>
      <c r="N246">
        <v>78193498</v>
      </c>
      <c r="O246">
        <v>78227299</v>
      </c>
      <c r="P246">
        <v>1</v>
      </c>
      <c r="Q246">
        <v>17</v>
      </c>
      <c r="R246" t="s">
        <v>830</v>
      </c>
      <c r="S246" t="s">
        <v>1674</v>
      </c>
      <c r="AE246" t="s">
        <v>178</v>
      </c>
      <c r="AF246" t="s">
        <v>178</v>
      </c>
      <c r="AG246" t="s">
        <v>836</v>
      </c>
      <c r="AH246" t="s">
        <v>1419</v>
      </c>
      <c r="AM246">
        <v>0</v>
      </c>
      <c r="AN246" s="10">
        <v>2.05761316872428E-3</v>
      </c>
      <c r="AO246" s="10">
        <v>5.0411522633744897E-2</v>
      </c>
      <c r="AP246" s="10">
        <v>0.687242798353909</v>
      </c>
      <c r="AQ246" s="10">
        <v>0.25308641975308599</v>
      </c>
      <c r="AR246" s="10">
        <v>7.2016460905349796E-3</v>
      </c>
      <c r="AS246" s="10">
        <v>972</v>
      </c>
      <c r="AT246" s="10">
        <v>0.19918699186991901</v>
      </c>
      <c r="AU246" s="10">
        <v>1.61351123782174</v>
      </c>
      <c r="AV246" s="10">
        <v>0.25308641975308599</v>
      </c>
      <c r="AW246" s="10">
        <v>0.22181211345622401</v>
      </c>
      <c r="AX246" s="10">
        <v>3.8347103270552899E-12</v>
      </c>
      <c r="AY246" s="10">
        <v>1</v>
      </c>
      <c r="AZ246" s="10">
        <v>1.61351123782174</v>
      </c>
      <c r="BA246" s="10">
        <v>0.25308641975308599</v>
      </c>
      <c r="BB246" s="10">
        <v>0.40835778241167398</v>
      </c>
      <c r="BC246" s="10">
        <v>0.19232399276751</v>
      </c>
      <c r="BD246" s="10">
        <v>0.19918699186991901</v>
      </c>
      <c r="BE246" s="10">
        <v>0</v>
      </c>
      <c r="BF246" s="10">
        <v>5.1546391752577303E-2</v>
      </c>
      <c r="BG246" s="10">
        <v>0.70103092783505105</v>
      </c>
      <c r="BH246" s="10">
        <v>0.23711340206185599</v>
      </c>
      <c r="BI246" s="10">
        <v>1.03092783505155E-2</v>
      </c>
      <c r="BJ246" s="10">
        <v>97</v>
      </c>
      <c r="BK246" s="10">
        <v>0.217391304347826</v>
      </c>
      <c r="BL246" s="10">
        <v>1.5260563034950501</v>
      </c>
      <c r="BM246" s="10">
        <v>0.23711340206185599</v>
      </c>
      <c r="BN246" s="10">
        <v>0.280744298826198</v>
      </c>
      <c r="BO246" s="10">
        <v>3.4399170181282003E-2</v>
      </c>
      <c r="BP246" s="10">
        <v>1</v>
      </c>
      <c r="BQ246" s="10">
        <v>1.5260563034950501</v>
      </c>
      <c r="BR246" s="10">
        <v>0.23711340206185599</v>
      </c>
      <c r="BS246" s="10">
        <v>0.361848401859651</v>
      </c>
      <c r="BT246" s="10">
        <v>0.191726494466432</v>
      </c>
      <c r="BU246" s="10">
        <v>0.217391304347826</v>
      </c>
      <c r="BV246" s="10">
        <v>0</v>
      </c>
      <c r="BW246" s="10">
        <v>8.8688946015424194E-2</v>
      </c>
      <c r="BX246" s="10">
        <v>0.63110539845758395</v>
      </c>
      <c r="BY246" s="10">
        <v>0.248071979434447</v>
      </c>
      <c r="BZ246" s="10">
        <v>3.2133676092544999E-2</v>
      </c>
      <c r="CA246" s="10">
        <v>778</v>
      </c>
      <c r="CB246" s="10">
        <v>0.35751295336787597</v>
      </c>
      <c r="CC246" s="10">
        <v>1.0285836843076299</v>
      </c>
      <c r="CD246" s="10">
        <v>0.248071979434447</v>
      </c>
      <c r="CE246" s="10">
        <v>0.529999490668985</v>
      </c>
      <c r="CF246" s="10">
        <v>0</v>
      </c>
      <c r="CG246" s="10">
        <v>1</v>
      </c>
      <c r="CH246" s="10">
        <v>1.0285836843076299</v>
      </c>
      <c r="CI246" s="10">
        <v>0.248071979434447</v>
      </c>
      <c r="CJ246" s="10">
        <v>0.255162790580169</v>
      </c>
      <c r="CK246" s="10">
        <v>0.185761226249399</v>
      </c>
      <c r="CL246" s="10">
        <v>0.35751295336787597</v>
      </c>
      <c r="CM246" s="10">
        <v>0</v>
      </c>
      <c r="CN246" s="10">
        <v>9.7276264591439704E-2</v>
      </c>
      <c r="CO246" s="10">
        <v>0.77821011673151796</v>
      </c>
      <c r="CP246" s="10">
        <v>0.12062256809338499</v>
      </c>
      <c r="CQ246" s="10">
        <v>3.8910505836575902E-3</v>
      </c>
      <c r="CR246" s="10">
        <v>257</v>
      </c>
      <c r="CS246" s="10">
        <v>0.80645161290322598</v>
      </c>
      <c r="CT246" s="10">
        <v>0.21511137961694601</v>
      </c>
      <c r="CU246" s="10">
        <v>0.12062256809338499</v>
      </c>
      <c r="CV246" s="10">
        <v>0.249711830025309</v>
      </c>
      <c r="CW246" s="10">
        <v>2.8493310041599601E-4</v>
      </c>
      <c r="CX246" s="10">
        <v>1</v>
      </c>
      <c r="CY246" s="10">
        <v>0.21511137961694601</v>
      </c>
      <c r="CZ246" s="10">
        <v>0.12062256809338499</v>
      </c>
      <c r="DA246" s="10">
        <v>2.59472870355071E-2</v>
      </c>
      <c r="DB246" s="10">
        <v>1.29661641327496E-2</v>
      </c>
      <c r="DC246" s="10">
        <v>0.80645161290322598</v>
      </c>
      <c r="DD246" s="10">
        <v>0</v>
      </c>
      <c r="DE246" s="10">
        <v>3.4403669724770602E-2</v>
      </c>
      <c r="DF246" s="10">
        <v>0.88761467889908297</v>
      </c>
      <c r="DG246" s="10">
        <v>7.7981651376146793E-2</v>
      </c>
      <c r="DH246" s="10">
        <v>0</v>
      </c>
      <c r="DI246" s="10">
        <v>436</v>
      </c>
      <c r="DJ246" s="10">
        <v>0.441176470588235</v>
      </c>
      <c r="DK246" s="10">
        <v>0.81831032351395105</v>
      </c>
      <c r="DL246" s="10">
        <v>7.7981651376146793E-2</v>
      </c>
      <c r="DM246" s="10">
        <v>0.31691856375062299</v>
      </c>
      <c r="DN246" s="10">
        <v>1.9547909668510301E-2</v>
      </c>
      <c r="DO246" s="10">
        <v>1</v>
      </c>
      <c r="DP246" s="10">
        <v>0.81831032351395105</v>
      </c>
      <c r="DQ246" s="10">
        <v>7.7981651376146793E-2</v>
      </c>
      <c r="DR246" s="10">
        <v>6.3813190365766895E-2</v>
      </c>
      <c r="DS246" s="10">
        <v>3.5923967715868803E-2</v>
      </c>
      <c r="DT246" s="10">
        <v>0.441176470588235</v>
      </c>
      <c r="DU246" s="10">
        <v>0</v>
      </c>
      <c r="DV246" s="10">
        <v>6.7415730337078594E-2</v>
      </c>
      <c r="DW246" s="10">
        <v>0.64606741573033699</v>
      </c>
      <c r="DX246" s="10">
        <v>0.26966292134831499</v>
      </c>
      <c r="DY246" s="10">
        <v>1.6853932584269701E-2</v>
      </c>
      <c r="DZ246" s="10">
        <v>178</v>
      </c>
      <c r="EA246" s="10">
        <v>0.25</v>
      </c>
      <c r="EB246" s="10">
        <v>1.3862943611198899</v>
      </c>
      <c r="EC246" s="10">
        <v>0.26966292134831499</v>
      </c>
      <c r="ED246" s="10">
        <v>0.39842809808041202</v>
      </c>
      <c r="EE246" s="10">
        <v>7.1988133010236799E-6</v>
      </c>
      <c r="EF246" s="10">
        <v>1</v>
      </c>
      <c r="EG246" s="10">
        <v>1.3862943611198899</v>
      </c>
      <c r="EH246" s="10">
        <v>0.26966292134831499</v>
      </c>
      <c r="EI246" s="10">
        <v>0.37383218726828499</v>
      </c>
      <c r="EJ246" s="10">
        <v>0.23596721723417699</v>
      </c>
      <c r="EK246" s="10">
        <v>0.25</v>
      </c>
      <c r="EL246" s="10">
        <v>0</v>
      </c>
      <c r="EM246" s="10">
        <v>0.32310838445807799</v>
      </c>
      <c r="EN246" s="10">
        <v>0.27607361963190202</v>
      </c>
      <c r="EO246" s="10">
        <v>0.37218813905930498</v>
      </c>
      <c r="EP246" s="10">
        <v>2.8629856850715701E-2</v>
      </c>
      <c r="EQ246" s="10">
        <v>489</v>
      </c>
      <c r="ER246" s="10">
        <v>0.86813186813186805</v>
      </c>
      <c r="ES246" s="10">
        <v>0.141411654049829</v>
      </c>
      <c r="ET246" s="10">
        <v>0.37218813905930498</v>
      </c>
      <c r="EU246" s="10">
        <v>0.45287566147362701</v>
      </c>
      <c r="EV246" s="10">
        <v>0</v>
      </c>
      <c r="EW246" s="10">
        <v>1</v>
      </c>
      <c r="EX246" s="10">
        <v>0.141411654049829</v>
      </c>
      <c r="EY246" s="10">
        <v>0.37218813905930498</v>
      </c>
      <c r="EZ246" s="10">
        <v>5.2631740362103899E-2</v>
      </c>
      <c r="FA246" s="10">
        <v>3.5419075541462897E-2</v>
      </c>
      <c r="FB246" s="10">
        <v>0.86813186813186805</v>
      </c>
      <c r="FC246" s="10">
        <v>5.1546391752577301E-3</v>
      </c>
      <c r="FD246" s="10">
        <v>1.03092783505155E-2</v>
      </c>
      <c r="FE246" s="10">
        <v>0.94845360824742297</v>
      </c>
      <c r="FF246" s="10">
        <v>2.57731958762887E-2</v>
      </c>
      <c r="FG246" s="10">
        <v>1.03092783505155E-2</v>
      </c>
      <c r="FH246" s="10">
        <v>194</v>
      </c>
      <c r="FI246" s="10">
        <v>0.4</v>
      </c>
      <c r="FJ246" s="10">
        <v>0.916290731874155</v>
      </c>
      <c r="FK246" s="10">
        <v>2.57731958762887E-2</v>
      </c>
      <c r="FL246" s="10">
        <v>0.132043877040217</v>
      </c>
      <c r="FM246" s="10">
        <v>0.140514240193027</v>
      </c>
      <c r="FN246" s="10" t="s">
        <v>178</v>
      </c>
      <c r="FO246" s="10" t="s">
        <v>178</v>
      </c>
      <c r="FP246" s="10" t="s">
        <v>178</v>
      </c>
      <c r="FQ246" s="10" t="s">
        <v>178</v>
      </c>
      <c r="FR246" s="10" t="s">
        <v>178</v>
      </c>
      <c r="FS246" s="10" t="s">
        <v>178</v>
      </c>
      <c r="FT246" s="10">
        <v>0</v>
      </c>
      <c r="FU246" s="10">
        <v>6.3360881542699699E-2</v>
      </c>
      <c r="FV246" s="10">
        <v>0.86501377410468305</v>
      </c>
      <c r="FW246" s="10">
        <v>6.6115702479338803E-2</v>
      </c>
      <c r="FX246" s="10">
        <v>5.5096418732782397E-3</v>
      </c>
      <c r="FY246" s="10">
        <v>363</v>
      </c>
      <c r="FZ246" s="10">
        <v>0.95833333333333304</v>
      </c>
      <c r="GA246" s="10">
        <v>4.2559614418795903E-2</v>
      </c>
      <c r="GB246" s="10">
        <v>6.6115702479338803E-2</v>
      </c>
      <c r="GC246" s="10">
        <v>0.44483990416840202</v>
      </c>
      <c r="GD246" s="10">
        <v>0</v>
      </c>
      <c r="GE246" s="10">
        <v>1</v>
      </c>
      <c r="GF246" s="10">
        <v>4.2559614418795903E-2</v>
      </c>
      <c r="GG246" s="10">
        <v>6.6115702479338803E-2</v>
      </c>
      <c r="GH246" s="10">
        <v>2.8138588045484901E-3</v>
      </c>
      <c r="GI246" s="10">
        <v>1.8767402600029699E-3</v>
      </c>
      <c r="GJ246" s="10">
        <v>0.95833333333333304</v>
      </c>
      <c r="GK246" s="10">
        <v>0</v>
      </c>
      <c r="GL246" s="10">
        <v>0.10457516339869299</v>
      </c>
      <c r="GM246" s="10">
        <v>0.69281045751633996</v>
      </c>
      <c r="GN246" s="10">
        <v>0.19934640522875799</v>
      </c>
      <c r="GO246" s="10">
        <v>3.26797385620915E-3</v>
      </c>
      <c r="GP246" s="10">
        <v>306</v>
      </c>
      <c r="GQ246" s="10">
        <v>0.52459016393442603</v>
      </c>
      <c r="GR246" s="10">
        <v>0.64513796137358503</v>
      </c>
      <c r="GS246" s="10">
        <v>0.19934640522875799</v>
      </c>
      <c r="GT246" s="10">
        <v>0.18619659416906501</v>
      </c>
      <c r="GU246" s="10">
        <v>1.2421254863637099E-3</v>
      </c>
      <c r="GV246" s="10">
        <v>1</v>
      </c>
      <c r="GW246" s="10">
        <v>0.64513796137358503</v>
      </c>
      <c r="GX246" s="10">
        <v>0.19934640522875799</v>
      </c>
      <c r="GY246" s="10">
        <v>0.12860593347643401</v>
      </c>
      <c r="GZ246" s="10">
        <v>5.5494107667803098E-2</v>
      </c>
      <c r="HA246" s="10">
        <v>0.52459016393442603</v>
      </c>
      <c r="HB246" s="10">
        <v>0</v>
      </c>
      <c r="HC246" s="10">
        <v>5.6521739130434803E-2</v>
      </c>
      <c r="HD246" s="10">
        <v>0.45652173913043498</v>
      </c>
      <c r="HE246" s="10">
        <v>0.45652173913043498</v>
      </c>
      <c r="HF246" s="10">
        <v>3.0434782608695699E-2</v>
      </c>
      <c r="HG246" s="10">
        <v>230</v>
      </c>
      <c r="HH246" s="10">
        <v>0.12380952380952399</v>
      </c>
      <c r="HI246" s="10">
        <v>2.0890109926959899</v>
      </c>
      <c r="HJ246" s="10">
        <v>0.45652173913043498</v>
      </c>
      <c r="HK246" s="10">
        <v>-9.3316435341204096E-2</v>
      </c>
      <c r="HL246" s="10">
        <v>0.67957204310756203</v>
      </c>
      <c r="HM246" s="10" t="s">
        <v>178</v>
      </c>
      <c r="HN246" s="10" t="s">
        <v>178</v>
      </c>
      <c r="HO246" s="10" t="s">
        <v>178</v>
      </c>
      <c r="HP246" s="10" t="s">
        <v>178</v>
      </c>
      <c r="HQ246" s="10" t="s">
        <v>178</v>
      </c>
      <c r="HR246" s="10" t="s">
        <v>178</v>
      </c>
      <c r="HS246" s="10">
        <v>0</v>
      </c>
      <c r="HT246" s="10">
        <v>0.16666666666666699</v>
      </c>
      <c r="HU246" s="10">
        <v>0.66339869281045705</v>
      </c>
      <c r="HV246" s="10">
        <v>0.16013071895424799</v>
      </c>
      <c r="HW246" s="10">
        <v>9.8039215686274508E-3</v>
      </c>
      <c r="HX246" s="10">
        <v>306</v>
      </c>
      <c r="HY246" s="10">
        <v>1.0408163265306101</v>
      </c>
      <c r="HZ246" s="10">
        <v>4.0005334613699199E-2</v>
      </c>
      <c r="IA246" s="10">
        <v>0.16666666666666699</v>
      </c>
      <c r="IB246" s="10">
        <v>0.238667424256537</v>
      </c>
      <c r="IC246" s="10">
        <v>0.16735743531515901</v>
      </c>
      <c r="ID246" s="10" t="s">
        <v>178</v>
      </c>
      <c r="IE246" s="10" t="s">
        <v>178</v>
      </c>
      <c r="IF246" s="10" t="s">
        <v>178</v>
      </c>
      <c r="IG246" s="10" t="s">
        <v>178</v>
      </c>
      <c r="IH246" s="10" t="s">
        <v>178</v>
      </c>
      <c r="II246" s="10" t="s">
        <v>178</v>
      </c>
      <c r="IJ246" s="10">
        <v>0</v>
      </c>
      <c r="IK246" s="10">
        <v>2.6178010471204199E-2</v>
      </c>
      <c r="IL246" s="10">
        <v>0.94764397905759201</v>
      </c>
      <c r="IM246" s="10">
        <v>2.0942408376963401E-2</v>
      </c>
      <c r="IN246" s="10">
        <v>5.2356020942408397E-3</v>
      </c>
      <c r="IO246" s="10">
        <v>191</v>
      </c>
      <c r="IP246" s="10">
        <v>1.25</v>
      </c>
      <c r="IQ246" s="10">
        <v>0.22314355131420999</v>
      </c>
      <c r="IR246" s="10">
        <v>2.6178010471204199E-2</v>
      </c>
      <c r="IS246" s="10">
        <v>-9.73229125203324E-2</v>
      </c>
      <c r="IT246" s="10">
        <v>0.20674272780491201</v>
      </c>
      <c r="IU246" s="10" t="s">
        <v>178</v>
      </c>
      <c r="IV246" s="10" t="s">
        <v>178</v>
      </c>
      <c r="IW246" s="10" t="s">
        <v>178</v>
      </c>
      <c r="IX246" s="10" t="s">
        <v>178</v>
      </c>
      <c r="IY246" s="10" t="s">
        <v>178</v>
      </c>
      <c r="IZ246" s="10" t="s">
        <v>178</v>
      </c>
      <c r="JA246" s="10">
        <v>0</v>
      </c>
      <c r="JB246" s="10">
        <v>0.115942028985507</v>
      </c>
      <c r="JC246" s="10">
        <v>0.80193236714975802</v>
      </c>
      <c r="JD246" s="10">
        <v>5.7971014492753603E-2</v>
      </c>
      <c r="JE246" s="10">
        <v>2.41545893719807E-2</v>
      </c>
      <c r="JF246" s="10">
        <v>207</v>
      </c>
      <c r="JG246" s="10">
        <v>2</v>
      </c>
      <c r="JH246" s="10">
        <v>0.69314718055994495</v>
      </c>
      <c r="JI246" s="10">
        <v>0.115942028985507</v>
      </c>
      <c r="JJ246" s="10" t="s">
        <v>178</v>
      </c>
      <c r="JK246" s="10">
        <v>9.8430299181862899E-2</v>
      </c>
      <c r="JL246" s="10" t="s">
        <v>178</v>
      </c>
      <c r="JM246" s="10" t="s">
        <v>178</v>
      </c>
      <c r="JN246" s="10" t="s">
        <v>178</v>
      </c>
      <c r="JO246" s="10" t="s">
        <v>178</v>
      </c>
      <c r="JP246" s="10" t="s">
        <v>178</v>
      </c>
      <c r="JQ246" s="10" t="s">
        <v>178</v>
      </c>
      <c r="JR246" s="10">
        <v>0</v>
      </c>
      <c r="JS246" s="10">
        <v>0.13934426229508201</v>
      </c>
      <c r="JT246" s="10">
        <v>0.50409836065573799</v>
      </c>
      <c r="JU246" s="10">
        <v>0.30737704918032799</v>
      </c>
      <c r="JV246" s="10">
        <v>4.91803278688525E-2</v>
      </c>
      <c r="JW246" s="10">
        <v>244</v>
      </c>
      <c r="JX246" s="10">
        <v>0.45333333333333298</v>
      </c>
      <c r="JY246" s="10">
        <v>0.79112758892014901</v>
      </c>
      <c r="JZ246" s="10">
        <v>0.30737704918032799</v>
      </c>
      <c r="KA246" s="10">
        <v>0.53405345934987003</v>
      </c>
      <c r="KB246" s="10">
        <v>0</v>
      </c>
      <c r="KC246" s="10">
        <v>1</v>
      </c>
      <c r="KD246" s="10">
        <v>0.79112758892014901</v>
      </c>
      <c r="KE246" s="10">
        <v>0.30737704918032799</v>
      </c>
      <c r="KF246" s="10">
        <v>0.243174463807423</v>
      </c>
      <c r="KG246" s="10">
        <v>0.17770937244391799</v>
      </c>
      <c r="KH246" s="10">
        <v>0.45333333333333298</v>
      </c>
      <c r="KI246" s="10">
        <v>1.80104726182051</v>
      </c>
      <c r="KJ246" s="10">
        <v>1.1357349933180501</v>
      </c>
      <c r="KK246" s="10">
        <v>0.69178899742943201</v>
      </c>
      <c r="KL246" s="10">
        <v>4.3882788646648997E-2</v>
      </c>
      <c r="KM246" s="10">
        <v>6.62117487838947E-2</v>
      </c>
      <c r="KN246" s="10">
        <v>0.67426539718910405</v>
      </c>
      <c r="KO246" s="10">
        <v>7.6772241952685005E-2</v>
      </c>
      <c r="KP246" s="10" t="s">
        <v>178</v>
      </c>
      <c r="KQ246" s="10">
        <v>1.4529113864599499E-2</v>
      </c>
      <c r="KR246" s="10">
        <v>0.30437882780113801</v>
      </c>
      <c r="KS246" s="10" t="s">
        <v>178</v>
      </c>
      <c r="KT246" s="10" t="s">
        <v>178</v>
      </c>
      <c r="KU246" s="10" t="s">
        <v>178</v>
      </c>
      <c r="KV246" s="10" t="s">
        <v>178</v>
      </c>
      <c r="KW246" s="10">
        <v>0.50754181715278202</v>
      </c>
      <c r="KX246" s="10">
        <v>0.441176470588235</v>
      </c>
      <c r="KY246" s="10" t="s">
        <v>16</v>
      </c>
      <c r="KZ246" s="10">
        <v>0.23699999999999999</v>
      </c>
      <c r="LA246" s="73">
        <v>9</v>
      </c>
      <c r="LB246" s="10">
        <v>0.30437882780113801</v>
      </c>
      <c r="LC246" s="10">
        <v>0.91313648340341302</v>
      </c>
      <c r="LD246" s="10">
        <v>0.50660399672234102</v>
      </c>
    </row>
    <row r="247" spans="1:316" x14ac:dyDescent="0.2">
      <c r="A247" t="s">
        <v>2307</v>
      </c>
      <c r="B247" t="s">
        <v>1470</v>
      </c>
      <c r="C247" t="s">
        <v>1470</v>
      </c>
      <c r="D247" t="s">
        <v>314</v>
      </c>
      <c r="E247" t="s">
        <v>313</v>
      </c>
      <c r="F247" t="s">
        <v>314</v>
      </c>
      <c r="G247" t="s">
        <v>314</v>
      </c>
      <c r="H247" t="s">
        <v>314</v>
      </c>
      <c r="I247" t="s">
        <v>2308</v>
      </c>
      <c r="J247" t="s">
        <v>2309</v>
      </c>
      <c r="K247" t="s">
        <v>2310</v>
      </c>
      <c r="L247" t="s">
        <v>2311</v>
      </c>
      <c r="M247" t="s">
        <v>2312</v>
      </c>
      <c r="N247">
        <v>149340300</v>
      </c>
      <c r="O247">
        <v>149373018</v>
      </c>
      <c r="P247">
        <v>1</v>
      </c>
      <c r="Q247">
        <v>5</v>
      </c>
      <c r="R247" t="s">
        <v>830</v>
      </c>
      <c r="S247" t="s">
        <v>196</v>
      </c>
      <c r="AE247" t="s">
        <v>178</v>
      </c>
      <c r="AF247" t="s">
        <v>178</v>
      </c>
      <c r="AG247" t="s">
        <v>836</v>
      </c>
      <c r="AH247" t="s">
        <v>1109</v>
      </c>
      <c r="AM247">
        <v>0</v>
      </c>
      <c r="AN247" s="10">
        <v>2.05761316872428E-3</v>
      </c>
      <c r="AO247" s="10">
        <v>7.6131687242798396E-2</v>
      </c>
      <c r="AP247" s="10">
        <v>0.75617283950617298</v>
      </c>
      <c r="AQ247" s="10">
        <v>0.164609053497942</v>
      </c>
      <c r="AR247" s="10">
        <v>1.02880658436214E-3</v>
      </c>
      <c r="AS247" s="10">
        <v>972</v>
      </c>
      <c r="AT247" s="10">
        <v>0.46250000000000002</v>
      </c>
      <c r="AU247" s="10">
        <v>0.77110872202965697</v>
      </c>
      <c r="AV247" s="10">
        <v>0.164609053497942</v>
      </c>
      <c r="AW247" s="10">
        <v>0.24179543037898699</v>
      </c>
      <c r="AX247" s="10">
        <v>2.7311486405778901E-14</v>
      </c>
      <c r="AY247" s="10">
        <v>1</v>
      </c>
      <c r="AZ247" s="10">
        <v>0.77110872202965697</v>
      </c>
      <c r="BA247" s="10">
        <v>0.164609053497942</v>
      </c>
      <c r="BB247" s="10">
        <v>0.12693147687730999</v>
      </c>
      <c r="BC247" s="10">
        <v>6.2415632762282902E-2</v>
      </c>
      <c r="BD247" s="10">
        <v>0.46250000000000002</v>
      </c>
      <c r="BE247" s="10">
        <v>0</v>
      </c>
      <c r="BF247" s="10">
        <v>0.28865979381443302</v>
      </c>
      <c r="BG247" s="10">
        <v>0.68041237113402098</v>
      </c>
      <c r="BH247" s="10">
        <v>3.09278350515464E-2</v>
      </c>
      <c r="BI247" s="10">
        <v>0</v>
      </c>
      <c r="BJ247" s="10">
        <v>97</v>
      </c>
      <c r="BK247" s="10">
        <v>9.3333333333333304</v>
      </c>
      <c r="BL247" s="10">
        <v>2.2335922215070898</v>
      </c>
      <c r="BM247" s="10">
        <v>0.28865979381443302</v>
      </c>
      <c r="BN247" s="10">
        <v>0.33375126898053897</v>
      </c>
      <c r="BO247" s="10">
        <v>1.04577172018878E-2</v>
      </c>
      <c r="BP247" s="10">
        <v>1</v>
      </c>
      <c r="BQ247" s="10">
        <v>2.2335922215070898</v>
      </c>
      <c r="BR247" s="10">
        <v>0.28865979381443302</v>
      </c>
      <c r="BS247" s="10">
        <v>0.64474827012575897</v>
      </c>
      <c r="BT247" s="10">
        <v>0.37247887626541498</v>
      </c>
      <c r="BU247" s="10">
        <v>9.3333333333333304</v>
      </c>
      <c r="BV247" s="10">
        <v>1.2853470437018E-3</v>
      </c>
      <c r="BW247" s="10">
        <v>0.14652956298200501</v>
      </c>
      <c r="BX247" s="10">
        <v>0.73007712082262199</v>
      </c>
      <c r="BY247" s="10">
        <v>0.11953727506426701</v>
      </c>
      <c r="BZ247" s="10">
        <v>2.5706940874036001E-3</v>
      </c>
      <c r="CA247" s="10">
        <v>778</v>
      </c>
      <c r="CB247" s="10">
        <v>1.2258064516128999</v>
      </c>
      <c r="CC247" s="10">
        <v>0.20359895524124</v>
      </c>
      <c r="CD247" s="10">
        <v>0.14652956298200501</v>
      </c>
      <c r="CE247" s="10">
        <v>-7.4041860055884699E-3</v>
      </c>
      <c r="CF247" s="10">
        <v>0.86921804218895005</v>
      </c>
      <c r="CG247" s="10" t="s">
        <v>178</v>
      </c>
      <c r="CH247" s="10" t="s">
        <v>178</v>
      </c>
      <c r="CI247" s="10" t="s">
        <v>178</v>
      </c>
      <c r="CJ247" s="10" t="s">
        <v>178</v>
      </c>
      <c r="CK247" s="10" t="s">
        <v>178</v>
      </c>
      <c r="CL247" s="10" t="s">
        <v>178</v>
      </c>
      <c r="CM247" s="10">
        <v>0</v>
      </c>
      <c r="CN247" s="10">
        <v>0.143968871595331</v>
      </c>
      <c r="CO247" s="10">
        <v>0.81712062256809304</v>
      </c>
      <c r="CP247" s="10">
        <v>3.8910505836575897E-2</v>
      </c>
      <c r="CQ247" s="10">
        <v>0</v>
      </c>
      <c r="CR247" s="10">
        <v>257</v>
      </c>
      <c r="CS247" s="10">
        <v>3.7</v>
      </c>
      <c r="CT247" s="10">
        <v>1.30833281965018</v>
      </c>
      <c r="CU247" s="10">
        <v>0.143968871595331</v>
      </c>
      <c r="CV247" s="10">
        <v>3.3257753040130102E-2</v>
      </c>
      <c r="CW247" s="10">
        <v>0.63343932778928203</v>
      </c>
      <c r="CX247" s="10" t="s">
        <v>178</v>
      </c>
      <c r="CY247" s="10" t="s">
        <v>178</v>
      </c>
      <c r="CZ247" s="10" t="s">
        <v>178</v>
      </c>
      <c r="DA247" s="10" t="s">
        <v>178</v>
      </c>
      <c r="DB247" s="10" t="s">
        <v>178</v>
      </c>
      <c r="DC247" s="10" t="s">
        <v>178</v>
      </c>
      <c r="DD247" s="10">
        <v>0</v>
      </c>
      <c r="DE247" s="10">
        <v>2.2935779816513802E-3</v>
      </c>
      <c r="DF247" s="10">
        <v>0.35321100917431197</v>
      </c>
      <c r="DG247" s="10">
        <v>0.59403669724770602</v>
      </c>
      <c r="DH247" s="10">
        <v>5.0458715596330299E-2</v>
      </c>
      <c r="DI247" s="10">
        <v>436</v>
      </c>
      <c r="DJ247" s="10">
        <v>3.8610038610038598E-3</v>
      </c>
      <c r="DK247" s="10">
        <v>5.55682806169954</v>
      </c>
      <c r="DL247" s="10">
        <v>0.59403669724770602</v>
      </c>
      <c r="DM247" s="10">
        <v>0.29118296158257001</v>
      </c>
      <c r="DN247" s="10">
        <v>3.6230935154286902E-2</v>
      </c>
      <c r="DO247" s="10">
        <v>1</v>
      </c>
      <c r="DP247" s="10">
        <v>5.55682806169954</v>
      </c>
      <c r="DQ247" s="10">
        <v>0.59403669724770602</v>
      </c>
      <c r="DR247" s="10">
        <v>3.3009597889453701</v>
      </c>
      <c r="DS247" s="10">
        <v>1.7812431752875899</v>
      </c>
      <c r="DT247" s="10">
        <v>3.8610038610038598E-3</v>
      </c>
      <c r="DU247" s="10">
        <v>0</v>
      </c>
      <c r="DV247" s="10">
        <v>0.48314606741573002</v>
      </c>
      <c r="DW247" s="10">
        <v>0.50561797752809001</v>
      </c>
      <c r="DX247" s="10">
        <v>1.1235955056179799E-2</v>
      </c>
      <c r="DY247" s="10">
        <v>0</v>
      </c>
      <c r="DZ247" s="10">
        <v>178</v>
      </c>
      <c r="EA247" s="10">
        <v>43</v>
      </c>
      <c r="EB247" s="10">
        <v>3.7612001156935602</v>
      </c>
      <c r="EC247" s="10">
        <v>0.48314606741573002</v>
      </c>
      <c r="ED247" s="10">
        <v>5.94347700578466E-2</v>
      </c>
      <c r="EE247" s="10">
        <v>0.517263737619169</v>
      </c>
      <c r="EF247" s="10" t="s">
        <v>178</v>
      </c>
      <c r="EG247" s="10" t="s">
        <v>178</v>
      </c>
      <c r="EH247" s="10" t="s">
        <v>178</v>
      </c>
      <c r="EI247" s="10" t="s">
        <v>178</v>
      </c>
      <c r="EJ247" s="10" t="s">
        <v>178</v>
      </c>
      <c r="EK247" s="10" t="s">
        <v>178</v>
      </c>
      <c r="EL247" s="10">
        <v>0</v>
      </c>
      <c r="EM247" s="10">
        <v>0.38650306748466301</v>
      </c>
      <c r="EN247" s="10">
        <v>0.40899795501022501</v>
      </c>
      <c r="EO247" s="10">
        <v>0.19631901840490801</v>
      </c>
      <c r="EP247" s="10">
        <v>8.1799591002044997E-3</v>
      </c>
      <c r="EQ247" s="10">
        <v>489</v>
      </c>
      <c r="ER247" s="10">
        <v>1.96875</v>
      </c>
      <c r="ES247" s="10">
        <v>0.67739882359180603</v>
      </c>
      <c r="ET247" s="10">
        <v>0.38650306748466301</v>
      </c>
      <c r="EU247" s="10">
        <v>0.36509111951932199</v>
      </c>
      <c r="EV247" s="10">
        <v>0</v>
      </c>
      <c r="EW247" s="10">
        <v>1</v>
      </c>
      <c r="EX247" s="10">
        <v>0.67739882359180603</v>
      </c>
      <c r="EY247" s="10">
        <v>0.38650306748466301</v>
      </c>
      <c r="EZ247" s="10">
        <v>0.261816723228735</v>
      </c>
      <c r="FA247" s="10">
        <v>0.15819691781356501</v>
      </c>
      <c r="FB247" s="10">
        <v>1.96875</v>
      </c>
      <c r="FC247" s="10">
        <v>0</v>
      </c>
      <c r="FD247" s="10">
        <v>3.09278350515464E-2</v>
      </c>
      <c r="FE247" s="10">
        <v>0.94329896907216504</v>
      </c>
      <c r="FF247" s="10">
        <v>1.54639175257732E-2</v>
      </c>
      <c r="FG247" s="10">
        <v>1.03092783505155E-2</v>
      </c>
      <c r="FH247" s="10">
        <v>194</v>
      </c>
      <c r="FI247" s="10">
        <v>2</v>
      </c>
      <c r="FJ247" s="10">
        <v>0.69314718055994495</v>
      </c>
      <c r="FK247" s="10">
        <v>3.09278350515464E-2</v>
      </c>
      <c r="FL247" s="10">
        <v>-0.12447430954034699</v>
      </c>
      <c r="FM247" s="10">
        <v>0.163222916202799</v>
      </c>
      <c r="FN247" s="10" t="s">
        <v>178</v>
      </c>
      <c r="FO247" s="10" t="s">
        <v>178</v>
      </c>
      <c r="FP247" s="10" t="s">
        <v>178</v>
      </c>
      <c r="FQ247" s="10" t="s">
        <v>178</v>
      </c>
      <c r="FR247" s="10" t="s">
        <v>178</v>
      </c>
      <c r="FS247" s="10" t="s">
        <v>178</v>
      </c>
      <c r="FT247" s="10">
        <v>0</v>
      </c>
      <c r="FU247" s="10">
        <v>7.9889807162534396E-2</v>
      </c>
      <c r="FV247" s="10">
        <v>0.88980716253443504</v>
      </c>
      <c r="FW247" s="10">
        <v>2.7548209366391199E-2</v>
      </c>
      <c r="FX247" s="10">
        <v>2.7548209366391198E-3</v>
      </c>
      <c r="FY247" s="10">
        <v>363</v>
      </c>
      <c r="FZ247" s="10">
        <v>2.9</v>
      </c>
      <c r="GA247" s="10">
        <v>1.06471073699243</v>
      </c>
      <c r="GB247" s="10">
        <v>7.9889807162534396E-2</v>
      </c>
      <c r="GC247" s="10">
        <v>0.13020147653665601</v>
      </c>
      <c r="GD247" s="10">
        <v>1.9236893362465798E-2</v>
      </c>
      <c r="GE247" s="10">
        <v>1</v>
      </c>
      <c r="GF247" s="10">
        <v>1.06471073699243</v>
      </c>
      <c r="GG247" s="10">
        <v>7.9889807162534396E-2</v>
      </c>
      <c r="GH247" s="10">
        <v>8.5059535462205002E-2</v>
      </c>
      <c r="GI247" s="10">
        <v>3.0692407894090799E-2</v>
      </c>
      <c r="GJ247" s="10">
        <v>2.9</v>
      </c>
      <c r="GK247" s="10">
        <v>3.26797385620915E-3</v>
      </c>
      <c r="GL247" s="10">
        <v>0.38562091503267998</v>
      </c>
      <c r="GM247" s="10">
        <v>0.55882352941176505</v>
      </c>
      <c r="GN247" s="10">
        <v>5.22875816993464E-2</v>
      </c>
      <c r="GO247" s="10">
        <v>0</v>
      </c>
      <c r="GP247" s="10">
        <v>306</v>
      </c>
      <c r="GQ247" s="10">
        <v>7.375</v>
      </c>
      <c r="GR247" s="10">
        <v>1.99809590222588</v>
      </c>
      <c r="GS247" s="10">
        <v>0.38562091503267998</v>
      </c>
      <c r="GT247" s="10">
        <v>0.14945809193413501</v>
      </c>
      <c r="GU247" s="10">
        <v>9.7737906645836096E-3</v>
      </c>
      <c r="GV247" s="10">
        <v>1</v>
      </c>
      <c r="GW247" s="10">
        <v>1.99809590222588</v>
      </c>
      <c r="GX247" s="10">
        <v>0.38562091503267998</v>
      </c>
      <c r="GY247" s="10">
        <v>0.77050757013939297</v>
      </c>
      <c r="GZ247" s="10">
        <v>0.29787676365851801</v>
      </c>
      <c r="HA247" s="10">
        <v>7.375</v>
      </c>
      <c r="HB247" s="10">
        <v>4.3478260869565201E-3</v>
      </c>
      <c r="HC247" s="10">
        <v>0.33913043478260901</v>
      </c>
      <c r="HD247" s="10">
        <v>0.44782608695652198</v>
      </c>
      <c r="HE247" s="10">
        <v>0.208695652173913</v>
      </c>
      <c r="HF247" s="10">
        <v>0</v>
      </c>
      <c r="HG247" s="10">
        <v>230</v>
      </c>
      <c r="HH247" s="10">
        <v>1.625</v>
      </c>
      <c r="HI247" s="10">
        <v>0.48550781578170099</v>
      </c>
      <c r="HJ247" s="10">
        <v>0.33913043478260901</v>
      </c>
      <c r="HK247" s="10">
        <v>-3.85371967898634E-2</v>
      </c>
      <c r="HL247" s="10">
        <v>0.86141312240562296</v>
      </c>
      <c r="HM247" s="10" t="s">
        <v>178</v>
      </c>
      <c r="HN247" s="10" t="s">
        <v>178</v>
      </c>
      <c r="HO247" s="10" t="s">
        <v>178</v>
      </c>
      <c r="HP247" s="10" t="s">
        <v>178</v>
      </c>
      <c r="HQ247" s="10" t="s">
        <v>178</v>
      </c>
      <c r="HR247" s="10" t="s">
        <v>178</v>
      </c>
      <c r="HS247" s="10">
        <v>3.26797385620915E-3</v>
      </c>
      <c r="HT247" s="10">
        <v>0.23856209150326799</v>
      </c>
      <c r="HU247" s="10">
        <v>0.69281045751633996</v>
      </c>
      <c r="HV247" s="10">
        <v>6.2091503267973899E-2</v>
      </c>
      <c r="HW247" s="10">
        <v>3.26797385620915E-3</v>
      </c>
      <c r="HX247" s="10">
        <v>306</v>
      </c>
      <c r="HY247" s="10">
        <v>3.8421052631578898</v>
      </c>
      <c r="HZ247" s="10">
        <v>1.34602046198195</v>
      </c>
      <c r="IA247" s="10">
        <v>0.23856209150326799</v>
      </c>
      <c r="IB247" s="10">
        <v>9.3679696713404703E-2</v>
      </c>
      <c r="IC247" s="10">
        <v>0.58682761241512504</v>
      </c>
      <c r="ID247" s="10" t="s">
        <v>178</v>
      </c>
      <c r="IE247" s="10" t="s">
        <v>178</v>
      </c>
      <c r="IF247" s="10" t="s">
        <v>178</v>
      </c>
      <c r="IG247" s="10" t="s">
        <v>178</v>
      </c>
      <c r="IH247" s="10" t="s">
        <v>178</v>
      </c>
      <c r="II247" s="10" t="s">
        <v>178</v>
      </c>
      <c r="IJ247" s="10">
        <v>2.6178010471204199E-2</v>
      </c>
      <c r="IK247" s="10">
        <v>6.2827225130889994E-2</v>
      </c>
      <c r="IL247" s="10">
        <v>0.91099476439790605</v>
      </c>
      <c r="IM247" s="10">
        <v>0</v>
      </c>
      <c r="IN247" s="10">
        <v>0</v>
      </c>
      <c r="IO247" s="10">
        <v>191</v>
      </c>
      <c r="IP247" s="10">
        <v>12</v>
      </c>
      <c r="IQ247" s="10">
        <v>2.4849066497879999</v>
      </c>
      <c r="IR247" s="10">
        <v>6.2827225130889994E-2</v>
      </c>
      <c r="IS247" s="10">
        <v>0.26442563707299599</v>
      </c>
      <c r="IT247" s="10">
        <v>5.7609350467413599E-4</v>
      </c>
      <c r="IU247" s="10">
        <v>1</v>
      </c>
      <c r="IV247" s="10">
        <v>2.4849066497879999</v>
      </c>
      <c r="IW247" s="10">
        <v>6.2827225130889994E-2</v>
      </c>
      <c r="IX247" s="10">
        <v>0.156119789515476</v>
      </c>
      <c r="IY247" s="10">
        <v>8.0280438644181606E-2</v>
      </c>
      <c r="IZ247" s="10">
        <v>12</v>
      </c>
      <c r="JA247" s="10">
        <v>0</v>
      </c>
      <c r="JB247" s="10">
        <v>1.4492753623188401E-2</v>
      </c>
      <c r="JC247" s="10">
        <v>0.87439613526570004</v>
      </c>
      <c r="JD247" s="10">
        <v>9.1787439613526603E-2</v>
      </c>
      <c r="JE247" s="10">
        <v>1.9323671497584499E-2</v>
      </c>
      <c r="JF247" s="10">
        <v>207</v>
      </c>
      <c r="JG247" s="10">
        <v>0.157894736842105</v>
      </c>
      <c r="JH247" s="10">
        <v>1.84582669049833</v>
      </c>
      <c r="JI247" s="10">
        <v>9.1787439613526603E-2</v>
      </c>
      <c r="JJ247" s="10">
        <v>8.6544689334442704E-2</v>
      </c>
      <c r="JK247" s="10">
        <v>0.300640993972288</v>
      </c>
      <c r="JL247" s="10" t="s">
        <v>178</v>
      </c>
      <c r="JM247" s="10" t="s">
        <v>178</v>
      </c>
      <c r="JN247" s="10" t="s">
        <v>178</v>
      </c>
      <c r="JO247" s="10" t="s">
        <v>178</v>
      </c>
      <c r="JP247" s="10" t="s">
        <v>178</v>
      </c>
      <c r="JQ247" s="10" t="s">
        <v>178</v>
      </c>
      <c r="JR247" s="10">
        <v>0</v>
      </c>
      <c r="JS247" s="10">
        <v>0.36065573770491799</v>
      </c>
      <c r="JT247" s="10">
        <v>0.54098360655737698</v>
      </c>
      <c r="JU247" s="10">
        <v>9.4262295081967207E-2</v>
      </c>
      <c r="JV247" s="10">
        <v>4.0983606557377103E-3</v>
      </c>
      <c r="JW247" s="10">
        <v>244</v>
      </c>
      <c r="JX247" s="10">
        <v>3.8260869565217401</v>
      </c>
      <c r="JY247" s="10">
        <v>1.3418425985490601</v>
      </c>
      <c r="JZ247" s="10">
        <v>0.36065573770491799</v>
      </c>
      <c r="KA247" s="10">
        <v>0.200797067291451</v>
      </c>
      <c r="KB247" s="10">
        <v>1.7696204814061599E-3</v>
      </c>
      <c r="KC247" s="10">
        <v>1</v>
      </c>
      <c r="KD247" s="10">
        <v>1.3418425985490601</v>
      </c>
      <c r="KE247" s="10">
        <v>0.36065573770491799</v>
      </c>
      <c r="KF247" s="10">
        <v>0.48394323226359398</v>
      </c>
      <c r="KG247" s="10">
        <v>0.21685682928827199</v>
      </c>
      <c r="KH247" s="10">
        <v>3.8260869565217401</v>
      </c>
      <c r="KI247" s="10">
        <v>0.55982669784959904</v>
      </c>
      <c r="KJ247" s="10">
        <v>2.0236739156502401</v>
      </c>
      <c r="KK247" s="10" t="s">
        <v>178</v>
      </c>
      <c r="KL247" s="10" t="s">
        <v>178</v>
      </c>
      <c r="KM247" s="10">
        <v>3.42503358692184</v>
      </c>
      <c r="KN247" s="10" t="s">
        <v>178</v>
      </c>
      <c r="KO247" s="10">
        <v>0.38190370838370102</v>
      </c>
      <c r="KP247" s="10" t="s">
        <v>178</v>
      </c>
      <c r="KQ247" s="10">
        <v>0.43919747288052802</v>
      </c>
      <c r="KR247" s="10">
        <v>1.8236031936575201</v>
      </c>
      <c r="KS247" s="10" t="s">
        <v>178</v>
      </c>
      <c r="KT247" s="10" t="s">
        <v>178</v>
      </c>
      <c r="KU247" s="10">
        <v>1.77129516670623</v>
      </c>
      <c r="KV247" s="10" t="s">
        <v>178</v>
      </c>
      <c r="KW247" s="10">
        <v>1.0100625849281999</v>
      </c>
      <c r="KX247" s="10">
        <v>2.4343750000000002</v>
      </c>
      <c r="KY247" s="10" t="s">
        <v>22</v>
      </c>
      <c r="KZ247" s="10">
        <v>0.33700000000000002</v>
      </c>
      <c r="LA247" s="73">
        <v>6</v>
      </c>
      <c r="LB247" s="10">
        <v>1.1917149457535601</v>
      </c>
      <c r="LC247" s="10">
        <v>2.9190935359447598</v>
      </c>
      <c r="LD247" s="10">
        <v>1.5897815853747801</v>
      </c>
    </row>
    <row r="248" spans="1:316" x14ac:dyDescent="0.2">
      <c r="A248" t="s">
        <v>2313</v>
      </c>
      <c r="B248" t="s">
        <v>1470</v>
      </c>
      <c r="C248" t="s">
        <v>1470</v>
      </c>
      <c r="D248" t="s">
        <v>314</v>
      </c>
      <c r="E248" t="s">
        <v>313</v>
      </c>
      <c r="F248" t="s">
        <v>314</v>
      </c>
      <c r="G248" t="s">
        <v>314</v>
      </c>
      <c r="H248" t="s">
        <v>314</v>
      </c>
      <c r="I248" t="s">
        <v>2314</v>
      </c>
      <c r="J248" t="s">
        <v>2315</v>
      </c>
      <c r="K248" t="s">
        <v>2316</v>
      </c>
      <c r="L248" t="s">
        <v>2317</v>
      </c>
      <c r="M248" t="s">
        <v>2318</v>
      </c>
      <c r="N248">
        <v>107405912</v>
      </c>
      <c r="O248">
        <v>107443670</v>
      </c>
      <c r="P248">
        <v>-1</v>
      </c>
      <c r="Q248">
        <v>7</v>
      </c>
      <c r="R248" t="s">
        <v>830</v>
      </c>
      <c r="S248" t="s">
        <v>1332</v>
      </c>
      <c r="AE248" t="s">
        <v>178</v>
      </c>
      <c r="AF248" t="s">
        <v>178</v>
      </c>
      <c r="AG248" t="s">
        <v>836</v>
      </c>
      <c r="AH248" t="s">
        <v>1553</v>
      </c>
      <c r="AM248">
        <v>0</v>
      </c>
      <c r="AN248" s="10">
        <v>9.2592592592592605E-3</v>
      </c>
      <c r="AO248" s="10">
        <v>6.9958847736625501E-2</v>
      </c>
      <c r="AP248" s="10">
        <v>0.561728395061728</v>
      </c>
      <c r="AQ248" s="10">
        <v>0.34670781893004099</v>
      </c>
      <c r="AR248" s="10">
        <v>1.2345679012345699E-2</v>
      </c>
      <c r="AS248" s="10">
        <v>972</v>
      </c>
      <c r="AT248" s="10">
        <v>0.20178041543026701</v>
      </c>
      <c r="AU248" s="10">
        <v>1.6005752251762599</v>
      </c>
      <c r="AV248" s="10">
        <v>0.34670781893004099</v>
      </c>
      <c r="AW248" s="10">
        <v>6.8510363884333694E-2</v>
      </c>
      <c r="AX248" s="10">
        <v>3.5128777738024003E-2</v>
      </c>
      <c r="AY248" s="10" t="s">
        <v>178</v>
      </c>
      <c r="AZ248" s="10" t="s">
        <v>178</v>
      </c>
      <c r="BA248" s="10" t="s">
        <v>178</v>
      </c>
      <c r="BB248" s="10" t="s">
        <v>178</v>
      </c>
      <c r="BC248" s="10" t="s">
        <v>178</v>
      </c>
      <c r="BD248" s="10" t="s">
        <v>178</v>
      </c>
      <c r="BE248" s="10">
        <v>0</v>
      </c>
      <c r="BF248" s="10">
        <v>4.1237113402061903E-2</v>
      </c>
      <c r="BG248" s="10">
        <v>0.69072164948453596</v>
      </c>
      <c r="BH248" s="10">
        <v>0.25773195876288701</v>
      </c>
      <c r="BI248" s="10">
        <v>1.03092783505155E-2</v>
      </c>
      <c r="BJ248" s="10">
        <v>97</v>
      </c>
      <c r="BK248" s="10">
        <v>0.16</v>
      </c>
      <c r="BL248" s="10">
        <v>1.83258146374831</v>
      </c>
      <c r="BM248" s="10">
        <v>0.25773195876288701</v>
      </c>
      <c r="BN248" s="10">
        <v>-7.4459125399080103E-2</v>
      </c>
      <c r="BO248" s="10">
        <v>0.57855846503234798</v>
      </c>
      <c r="BP248" s="10" t="s">
        <v>178</v>
      </c>
      <c r="BQ248" s="10" t="s">
        <v>178</v>
      </c>
      <c r="BR248" s="10" t="s">
        <v>178</v>
      </c>
      <c r="BS248" s="10" t="s">
        <v>178</v>
      </c>
      <c r="BT248" s="10" t="s">
        <v>178</v>
      </c>
      <c r="BU248" s="10" t="s">
        <v>178</v>
      </c>
      <c r="BV248" s="10">
        <v>0</v>
      </c>
      <c r="BW248" s="10">
        <v>9.6401028277634998E-2</v>
      </c>
      <c r="BX248" s="10">
        <v>0.74807197943444703</v>
      </c>
      <c r="BY248" s="10">
        <v>0.15167095115681201</v>
      </c>
      <c r="BZ248" s="10">
        <v>3.8560411311054001E-3</v>
      </c>
      <c r="CA248" s="10">
        <v>778</v>
      </c>
      <c r="CB248" s="10">
        <v>0.63559322033898302</v>
      </c>
      <c r="CC248" s="10">
        <v>0.45319651092935398</v>
      </c>
      <c r="CD248" s="10">
        <v>0.15167095115681201</v>
      </c>
      <c r="CE248" s="10">
        <v>4.0101864532107998E-2</v>
      </c>
      <c r="CF248" s="10">
        <v>0.37232938763517698</v>
      </c>
      <c r="CG248" s="10" t="s">
        <v>178</v>
      </c>
      <c r="CH248" s="10" t="s">
        <v>178</v>
      </c>
      <c r="CI248" s="10" t="s">
        <v>178</v>
      </c>
      <c r="CJ248" s="10" t="s">
        <v>178</v>
      </c>
      <c r="CK248" s="10" t="s">
        <v>178</v>
      </c>
      <c r="CL248" s="10" t="s">
        <v>178</v>
      </c>
      <c r="CM248" s="10">
        <v>3.8910505836575902E-3</v>
      </c>
      <c r="CN248" s="10">
        <v>3.8910505836575902E-3</v>
      </c>
      <c r="CO248" s="10">
        <v>0.58754863813229596</v>
      </c>
      <c r="CP248" s="10">
        <v>0.40077821011673198</v>
      </c>
      <c r="CQ248" s="10">
        <v>3.8910505836575902E-3</v>
      </c>
      <c r="CR248" s="10">
        <v>257</v>
      </c>
      <c r="CS248" s="10">
        <v>9.7087378640776708E-3</v>
      </c>
      <c r="CT248" s="10">
        <v>4.6347289882296403</v>
      </c>
      <c r="CU248" s="10">
        <v>0.40077821011673198</v>
      </c>
      <c r="CV248" s="10">
        <v>0.19787358097041699</v>
      </c>
      <c r="CW248" s="10">
        <v>4.2634889976971299E-3</v>
      </c>
      <c r="CX248" s="10">
        <v>1</v>
      </c>
      <c r="CY248" s="10">
        <v>4.6347289882296403</v>
      </c>
      <c r="CZ248" s="10">
        <v>0.40077821011673198</v>
      </c>
      <c r="DA248" s="10">
        <v>1.8574983882788001</v>
      </c>
      <c r="DB248" s="10">
        <v>0.82627069919960605</v>
      </c>
      <c r="DC248" s="10">
        <v>9.7087378640776708E-3</v>
      </c>
      <c r="DD248" s="10">
        <v>0</v>
      </c>
      <c r="DE248" s="10">
        <v>2.2935779816513802E-3</v>
      </c>
      <c r="DF248" s="10">
        <v>0.66055045871559603</v>
      </c>
      <c r="DG248" s="10">
        <v>0.33486238532110102</v>
      </c>
      <c r="DH248" s="10">
        <v>2.2935779816513802E-3</v>
      </c>
      <c r="DI248" s="10">
        <v>436</v>
      </c>
      <c r="DJ248" s="10">
        <v>6.8493150684931503E-3</v>
      </c>
      <c r="DK248" s="10">
        <v>4.9836066217083399</v>
      </c>
      <c r="DL248" s="10">
        <v>0.33486238532110102</v>
      </c>
      <c r="DM248" s="10">
        <v>-8.1183981565227201E-2</v>
      </c>
      <c r="DN248" s="10">
        <v>0.55950064122740795</v>
      </c>
      <c r="DO248" s="10" t="s">
        <v>178</v>
      </c>
      <c r="DP248" s="10" t="s">
        <v>178</v>
      </c>
      <c r="DQ248" s="10" t="s">
        <v>178</v>
      </c>
      <c r="DR248" s="10" t="s">
        <v>178</v>
      </c>
      <c r="DS248" s="10" t="s">
        <v>178</v>
      </c>
      <c r="DT248" s="10" t="s">
        <v>178</v>
      </c>
      <c r="DU248" s="10">
        <v>0</v>
      </c>
      <c r="DV248" s="10">
        <v>5.0561797752809001E-2</v>
      </c>
      <c r="DW248" s="10">
        <v>0.64044943820224698</v>
      </c>
      <c r="DX248" s="10">
        <v>0.297752808988764</v>
      </c>
      <c r="DY248" s="10">
        <v>1.1235955056179799E-2</v>
      </c>
      <c r="DZ248" s="10">
        <v>178</v>
      </c>
      <c r="EA248" s="10">
        <v>0.169811320754717</v>
      </c>
      <c r="EB248" s="10">
        <v>1.7730673362159</v>
      </c>
      <c r="EC248" s="10">
        <v>0.297752808988764</v>
      </c>
      <c r="ED248" s="10">
        <v>0.15991248790864901</v>
      </c>
      <c r="EE248" s="10">
        <v>8.2347623363478104E-2</v>
      </c>
      <c r="EF248" s="10" t="s">
        <v>178</v>
      </c>
      <c r="EG248" s="10" t="s">
        <v>178</v>
      </c>
      <c r="EH248" s="10" t="s">
        <v>178</v>
      </c>
      <c r="EI248" s="10" t="s">
        <v>178</v>
      </c>
      <c r="EJ248" s="10" t="s">
        <v>178</v>
      </c>
      <c r="EK248" s="10" t="s">
        <v>178</v>
      </c>
      <c r="EL248" s="10">
        <v>0</v>
      </c>
      <c r="EM248" s="10">
        <v>0.14110429447852799</v>
      </c>
      <c r="EN248" s="10">
        <v>0.40490797546012303</v>
      </c>
      <c r="EO248" s="10">
        <v>0.43762781186094102</v>
      </c>
      <c r="EP248" s="10">
        <v>1.6359918200408999E-2</v>
      </c>
      <c r="EQ248" s="10">
        <v>489</v>
      </c>
      <c r="ER248" s="10">
        <v>0.322429906542056</v>
      </c>
      <c r="ES248" s="10">
        <v>1.1318695104245899</v>
      </c>
      <c r="ET248" s="10">
        <v>0.43762781186094102</v>
      </c>
      <c r="EU248" s="10">
        <v>7.4164584077328396E-3</v>
      </c>
      <c r="EV248" s="10">
        <v>0.871121070924331</v>
      </c>
      <c r="EW248" s="10" t="s">
        <v>178</v>
      </c>
      <c r="EX248" s="10" t="s">
        <v>178</v>
      </c>
      <c r="EY248" s="10" t="s">
        <v>178</v>
      </c>
      <c r="EZ248" s="10" t="s">
        <v>178</v>
      </c>
      <c r="FA248" s="10" t="s">
        <v>178</v>
      </c>
      <c r="FB248" s="10" t="s">
        <v>178</v>
      </c>
      <c r="FC248" s="10">
        <v>0</v>
      </c>
      <c r="FD248" s="10">
        <v>5.1546391752577301E-3</v>
      </c>
      <c r="FE248" s="10">
        <v>0.902061855670103</v>
      </c>
      <c r="FF248" s="10">
        <v>8.7628865979381396E-2</v>
      </c>
      <c r="FG248" s="10">
        <v>5.1546391752577301E-3</v>
      </c>
      <c r="FH248" s="10">
        <v>194</v>
      </c>
      <c r="FI248" s="10">
        <v>5.8823529411764698E-2</v>
      </c>
      <c r="FJ248" s="10">
        <v>2.8332133440562202</v>
      </c>
      <c r="FK248" s="10">
        <v>8.7628865979381396E-2</v>
      </c>
      <c r="FL248" s="10">
        <v>0.14317686774925401</v>
      </c>
      <c r="FM248" s="10">
        <v>0.108306238774488</v>
      </c>
      <c r="FN248" s="10" t="s">
        <v>178</v>
      </c>
      <c r="FO248" s="10" t="s">
        <v>178</v>
      </c>
      <c r="FP248" s="10" t="s">
        <v>178</v>
      </c>
      <c r="FQ248" s="10" t="s">
        <v>178</v>
      </c>
      <c r="FR248" s="10" t="s">
        <v>178</v>
      </c>
      <c r="FS248" s="10" t="s">
        <v>178</v>
      </c>
      <c r="FT248" s="10">
        <v>2.7548209366391198E-3</v>
      </c>
      <c r="FU248" s="10">
        <v>5.5096418732782398E-2</v>
      </c>
      <c r="FV248" s="10">
        <v>0.85399449035812702</v>
      </c>
      <c r="FW248" s="10">
        <v>8.2644628099173598E-2</v>
      </c>
      <c r="FX248" s="10">
        <v>5.5096418732782397E-3</v>
      </c>
      <c r="FY248" s="10">
        <v>363</v>
      </c>
      <c r="FZ248" s="10">
        <v>0.66666666666666696</v>
      </c>
      <c r="GA248" s="10">
        <v>0.405465108108164</v>
      </c>
      <c r="GB248" s="10">
        <v>8.2644628099173598E-2</v>
      </c>
      <c r="GC248" s="10">
        <v>-8.7333618215285796E-4</v>
      </c>
      <c r="GD248" s="10">
        <v>0.98756462173858295</v>
      </c>
      <c r="GE248" s="10" t="s">
        <v>178</v>
      </c>
      <c r="GF248" s="10" t="s">
        <v>178</v>
      </c>
      <c r="GG248" s="10" t="s">
        <v>178</v>
      </c>
      <c r="GH248" s="10" t="s">
        <v>178</v>
      </c>
      <c r="GI248" s="10" t="s">
        <v>178</v>
      </c>
      <c r="GJ248" s="10" t="s">
        <v>178</v>
      </c>
      <c r="GK248" s="10">
        <v>0</v>
      </c>
      <c r="GL248" s="10">
        <v>9.8039215686274495E-2</v>
      </c>
      <c r="GM248" s="10">
        <v>0.60457516339869299</v>
      </c>
      <c r="GN248" s="10">
        <v>0.26470588235294101</v>
      </c>
      <c r="GO248" s="10">
        <v>3.2679738562091498E-2</v>
      </c>
      <c r="GP248" s="10">
        <v>306</v>
      </c>
      <c r="GQ248" s="10">
        <v>0.37037037037037002</v>
      </c>
      <c r="GR248" s="10">
        <v>0.993251773010283</v>
      </c>
      <c r="GS248" s="10">
        <v>0.26470588235294101</v>
      </c>
      <c r="GT248" s="10">
        <v>-7.1149965285495498E-2</v>
      </c>
      <c r="GU248" s="10">
        <v>0.22788068006318901</v>
      </c>
      <c r="GV248" s="10" t="s">
        <v>178</v>
      </c>
      <c r="GW248" s="10" t="s">
        <v>178</v>
      </c>
      <c r="GX248" s="10" t="s">
        <v>178</v>
      </c>
      <c r="GY248" s="10" t="s">
        <v>178</v>
      </c>
      <c r="GZ248" s="10" t="s">
        <v>178</v>
      </c>
      <c r="HA248" s="10" t="s">
        <v>178</v>
      </c>
      <c r="HB248" s="10">
        <v>4.3478260869565201E-3</v>
      </c>
      <c r="HC248" s="10">
        <v>0.139130434782609</v>
      </c>
      <c r="HD248" s="10">
        <v>0.45217391304347798</v>
      </c>
      <c r="HE248" s="10">
        <v>0.38260869565217398</v>
      </c>
      <c r="HF248" s="10">
        <v>2.1739130434782601E-2</v>
      </c>
      <c r="HG248" s="10">
        <v>230</v>
      </c>
      <c r="HH248" s="10">
        <v>0.36363636363636398</v>
      </c>
      <c r="HI248" s="10">
        <v>1.0116009116784801</v>
      </c>
      <c r="HJ248" s="10">
        <v>0.38260869565217398</v>
      </c>
      <c r="HK248" s="10">
        <v>3.6868293009674799E-2</v>
      </c>
      <c r="HL248" s="10">
        <v>0.86736210730593499</v>
      </c>
      <c r="HM248" s="10" t="s">
        <v>178</v>
      </c>
      <c r="HN248" s="10" t="s">
        <v>178</v>
      </c>
      <c r="HO248" s="10" t="s">
        <v>178</v>
      </c>
      <c r="HP248" s="10" t="s">
        <v>178</v>
      </c>
      <c r="HQ248" s="10" t="s">
        <v>178</v>
      </c>
      <c r="HR248" s="10" t="s">
        <v>178</v>
      </c>
      <c r="HS248" s="10">
        <v>3.26797385620915E-3</v>
      </c>
      <c r="HT248" s="10">
        <v>9.8039215686274495E-2</v>
      </c>
      <c r="HU248" s="10">
        <v>0.50653594771241806</v>
      </c>
      <c r="HV248" s="10">
        <v>0.36928104575163401</v>
      </c>
      <c r="HW248" s="10">
        <v>2.2875816993464099E-2</v>
      </c>
      <c r="HX248" s="10">
        <v>306</v>
      </c>
      <c r="HY248" s="10">
        <v>0.265486725663717</v>
      </c>
      <c r="HZ248" s="10">
        <v>1.32619043705019</v>
      </c>
      <c r="IA248" s="10">
        <v>0.36928104575163401</v>
      </c>
      <c r="IB248" s="10">
        <v>7.1005692988715605E-2</v>
      </c>
      <c r="IC248" s="10">
        <v>0.68069216450143</v>
      </c>
      <c r="ID248" s="10" t="s">
        <v>178</v>
      </c>
      <c r="IE248" s="10" t="s">
        <v>178</v>
      </c>
      <c r="IF248" s="10" t="s">
        <v>178</v>
      </c>
      <c r="IG248" s="10" t="s">
        <v>178</v>
      </c>
      <c r="IH248" s="10" t="s">
        <v>178</v>
      </c>
      <c r="II248" s="10" t="s">
        <v>178</v>
      </c>
      <c r="IJ248" s="10">
        <v>5.2356020942408397E-3</v>
      </c>
      <c r="IK248" s="10">
        <v>0.104712041884817</v>
      </c>
      <c r="IL248" s="10">
        <v>0.89005235602094201</v>
      </c>
      <c r="IM248" s="10">
        <v>0</v>
      </c>
      <c r="IN248" s="10">
        <v>0</v>
      </c>
      <c r="IO248" s="10">
        <v>191</v>
      </c>
      <c r="IP248" s="10">
        <v>20</v>
      </c>
      <c r="IQ248" s="10">
        <v>2.99573227355399</v>
      </c>
      <c r="IR248" s="10">
        <v>0.104712041884817</v>
      </c>
      <c r="IS248" s="10">
        <v>-5.2323266245756901E-2</v>
      </c>
      <c r="IT248" s="10">
        <v>0.49799807935703699</v>
      </c>
      <c r="IU248" s="10" t="s">
        <v>178</v>
      </c>
      <c r="IV248" s="10" t="s">
        <v>178</v>
      </c>
      <c r="IW248" s="10" t="s">
        <v>178</v>
      </c>
      <c r="IX248" s="10" t="s">
        <v>178</v>
      </c>
      <c r="IY248" s="10" t="s">
        <v>178</v>
      </c>
      <c r="IZ248" s="10" t="s">
        <v>178</v>
      </c>
      <c r="JA248" s="10">
        <v>0</v>
      </c>
      <c r="JB248" s="10">
        <v>4.3478260869565202E-2</v>
      </c>
      <c r="JC248" s="10">
        <v>0.86956521739130399</v>
      </c>
      <c r="JD248" s="10">
        <v>6.2801932367149801E-2</v>
      </c>
      <c r="JE248" s="10">
        <v>2.41545893719807E-2</v>
      </c>
      <c r="JF248" s="10">
        <v>207</v>
      </c>
      <c r="JG248" s="10">
        <v>0.69230769230769196</v>
      </c>
      <c r="JH248" s="10">
        <v>0.36772478012531701</v>
      </c>
      <c r="JI248" s="10">
        <v>6.2801932367149801E-2</v>
      </c>
      <c r="JJ248" s="10">
        <v>-1.8464176562628401E-2</v>
      </c>
      <c r="JK248" s="10">
        <v>0.82553428528404504</v>
      </c>
      <c r="JL248" s="10" t="s">
        <v>178</v>
      </c>
      <c r="JM248" s="10" t="s">
        <v>178</v>
      </c>
      <c r="JN248" s="10" t="s">
        <v>178</v>
      </c>
      <c r="JO248" s="10" t="s">
        <v>178</v>
      </c>
      <c r="JP248" s="10" t="s">
        <v>178</v>
      </c>
      <c r="JQ248" s="10" t="s">
        <v>178</v>
      </c>
      <c r="JR248" s="10">
        <v>0</v>
      </c>
      <c r="JS248" s="10">
        <v>7.7868852459016397E-2</v>
      </c>
      <c r="JT248" s="10">
        <v>0.39754098360655699</v>
      </c>
      <c r="JU248" s="10">
        <v>0.49180327868852503</v>
      </c>
      <c r="JV248" s="10">
        <v>3.2786885245901599E-2</v>
      </c>
      <c r="JW248" s="10">
        <v>244</v>
      </c>
      <c r="JX248" s="10">
        <v>0.15833333333333299</v>
      </c>
      <c r="JY248" s="10">
        <v>1.84305276361561</v>
      </c>
      <c r="JZ248" s="10">
        <v>0.49180327868852503</v>
      </c>
      <c r="KA248" s="10">
        <v>2.14868970558224E-2</v>
      </c>
      <c r="KB248" s="10">
        <v>0.74369515701946898</v>
      </c>
      <c r="KC248" s="10" t="s">
        <v>178</v>
      </c>
      <c r="KD248" s="10" t="s">
        <v>178</v>
      </c>
      <c r="KE248" s="10" t="s">
        <v>178</v>
      </c>
      <c r="KF248" s="10" t="s">
        <v>178</v>
      </c>
      <c r="KG248" s="10" t="s">
        <v>178</v>
      </c>
      <c r="KH248" s="10" t="s">
        <v>178</v>
      </c>
      <c r="KI248" s="10" t="s">
        <v>178</v>
      </c>
      <c r="KJ248" s="10" t="s">
        <v>178</v>
      </c>
      <c r="KK248" s="10" t="s">
        <v>178</v>
      </c>
      <c r="KL248" s="10">
        <v>3.14145402071461</v>
      </c>
      <c r="KM248" s="10" t="s">
        <v>178</v>
      </c>
      <c r="KN248" s="10" t="s">
        <v>178</v>
      </c>
      <c r="KO248" s="10" t="s">
        <v>178</v>
      </c>
      <c r="KP248" s="10" t="s">
        <v>178</v>
      </c>
      <c r="KQ248" s="10" t="s">
        <v>178</v>
      </c>
      <c r="KR248" s="10" t="s">
        <v>178</v>
      </c>
      <c r="KS248" s="10" t="s">
        <v>178</v>
      </c>
      <c r="KT248" s="10" t="s">
        <v>178</v>
      </c>
      <c r="KU248" s="10" t="s">
        <v>178</v>
      </c>
      <c r="KV248" s="10" t="s">
        <v>178</v>
      </c>
      <c r="KW248" s="10" t="s">
        <v>178</v>
      </c>
      <c r="KX248" s="10">
        <v>9.7087378640776708E-3</v>
      </c>
      <c r="KY248" s="10" t="s">
        <v>16</v>
      </c>
      <c r="KZ248" s="10">
        <v>0.40100000000000002</v>
      </c>
      <c r="LA248" s="73">
        <v>1</v>
      </c>
      <c r="LB248" s="10">
        <v>3.14145402071461</v>
      </c>
      <c r="LC248" s="10">
        <v>3.14145402071461</v>
      </c>
      <c r="LD248" s="10">
        <v>1.8574983882788001</v>
      </c>
    </row>
    <row r="249" spans="1:316" x14ac:dyDescent="0.2">
      <c r="A249" t="s">
        <v>2319</v>
      </c>
      <c r="B249" t="s">
        <v>1470</v>
      </c>
      <c r="C249" t="s">
        <v>1470</v>
      </c>
      <c r="D249" t="s">
        <v>314</v>
      </c>
      <c r="E249" t="s">
        <v>313</v>
      </c>
      <c r="F249" t="s">
        <v>314</v>
      </c>
      <c r="G249" t="s">
        <v>314</v>
      </c>
      <c r="H249" t="s">
        <v>314</v>
      </c>
      <c r="I249" t="s">
        <v>2320</v>
      </c>
      <c r="J249" t="s">
        <v>2321</v>
      </c>
      <c r="K249" t="s">
        <v>2322</v>
      </c>
      <c r="L249" t="s">
        <v>2323</v>
      </c>
      <c r="M249" t="s">
        <v>2324</v>
      </c>
      <c r="N249">
        <v>107301080</v>
      </c>
      <c r="O249">
        <v>107358254</v>
      </c>
      <c r="P249">
        <v>1</v>
      </c>
      <c r="Q249">
        <v>7</v>
      </c>
      <c r="R249" t="s">
        <v>830</v>
      </c>
      <c r="S249" t="s">
        <v>161</v>
      </c>
      <c r="AE249" t="s">
        <v>178</v>
      </c>
      <c r="AF249" t="s">
        <v>178</v>
      </c>
      <c r="AG249" t="s">
        <v>836</v>
      </c>
      <c r="AH249" t="s">
        <v>1992</v>
      </c>
      <c r="AM249">
        <v>0</v>
      </c>
      <c r="AN249" s="10">
        <v>9.2592592592592605E-3</v>
      </c>
      <c r="AO249" s="10">
        <v>7.0987654320987706E-2</v>
      </c>
      <c r="AP249" s="10">
        <v>0.561728395061728</v>
      </c>
      <c r="AQ249" s="10">
        <v>0.344650205761317</v>
      </c>
      <c r="AR249" s="10">
        <v>1.33744855967078E-2</v>
      </c>
      <c r="AS249" s="10">
        <v>972</v>
      </c>
      <c r="AT249" s="10">
        <v>0.205970149253731</v>
      </c>
      <c r="AU249" s="10">
        <v>1.5800240272278101</v>
      </c>
      <c r="AV249" s="10">
        <v>0.344650205761317</v>
      </c>
      <c r="AW249" s="10">
        <v>0.102937919578881</v>
      </c>
      <c r="AX249" s="10">
        <v>1.53158273170195E-3</v>
      </c>
      <c r="AY249" s="10">
        <v>1</v>
      </c>
      <c r="AZ249" s="10">
        <v>1.5800240272278101</v>
      </c>
      <c r="BA249" s="10">
        <v>0.344650205761317</v>
      </c>
      <c r="BB249" s="10">
        <v>0.54455560609188802</v>
      </c>
      <c r="BC249" s="10">
        <v>0.17471489306507701</v>
      </c>
      <c r="BD249" s="10">
        <v>0.205970149253731</v>
      </c>
      <c r="BE249" s="10">
        <v>0</v>
      </c>
      <c r="BF249" s="10">
        <v>4.1237113402061903E-2</v>
      </c>
      <c r="BG249" s="10">
        <v>0.68041237113402098</v>
      </c>
      <c r="BH249" s="10">
        <v>0.25773195876288701</v>
      </c>
      <c r="BI249" s="10">
        <v>2.06185567010309E-2</v>
      </c>
      <c r="BJ249" s="10">
        <v>97</v>
      </c>
      <c r="BK249" s="10">
        <v>0.16</v>
      </c>
      <c r="BL249" s="10">
        <v>1.83258146374831</v>
      </c>
      <c r="BM249" s="10">
        <v>0.25773195876288701</v>
      </c>
      <c r="BN249" s="10">
        <v>0.14823730283582701</v>
      </c>
      <c r="BO249" s="10">
        <v>0.27112922731160199</v>
      </c>
      <c r="BP249" s="10" t="s">
        <v>178</v>
      </c>
      <c r="BQ249" s="10" t="s">
        <v>178</v>
      </c>
      <c r="BR249" s="10" t="s">
        <v>178</v>
      </c>
      <c r="BS249" s="10" t="s">
        <v>178</v>
      </c>
      <c r="BT249" s="10" t="s">
        <v>178</v>
      </c>
      <c r="BU249" s="10" t="s">
        <v>178</v>
      </c>
      <c r="BV249" s="10">
        <v>0</v>
      </c>
      <c r="BW249" s="10">
        <v>9.7686375321336796E-2</v>
      </c>
      <c r="BX249" s="10">
        <v>0.74678663239074505</v>
      </c>
      <c r="BY249" s="10">
        <v>0.150385604113111</v>
      </c>
      <c r="BZ249" s="10">
        <v>5.1413881748072002E-3</v>
      </c>
      <c r="CA249" s="10">
        <v>778</v>
      </c>
      <c r="CB249" s="10">
        <v>0.64957264957265004</v>
      </c>
      <c r="CC249" s="10">
        <v>0.43144059451142502</v>
      </c>
      <c r="CD249" s="10">
        <v>0.150385604113111</v>
      </c>
      <c r="CE249" s="10">
        <v>9.3144802531032203E-2</v>
      </c>
      <c r="CF249" s="10">
        <v>3.7911594446501599E-2</v>
      </c>
      <c r="CG249" s="10" t="s">
        <v>178</v>
      </c>
      <c r="CH249" s="10" t="s">
        <v>178</v>
      </c>
      <c r="CI249" s="10" t="s">
        <v>178</v>
      </c>
      <c r="CJ249" s="10" t="s">
        <v>178</v>
      </c>
      <c r="CK249" s="10" t="s">
        <v>178</v>
      </c>
      <c r="CL249" s="10" t="s">
        <v>178</v>
      </c>
      <c r="CM249" s="10">
        <v>0</v>
      </c>
      <c r="CN249" s="10">
        <v>3.8910505836575902E-3</v>
      </c>
      <c r="CO249" s="10">
        <v>0.59143968871595298</v>
      </c>
      <c r="CP249" s="10">
        <v>0.40077821011673198</v>
      </c>
      <c r="CQ249" s="10">
        <v>3.8910505836575902E-3</v>
      </c>
      <c r="CR249" s="10">
        <v>257</v>
      </c>
      <c r="CS249" s="10">
        <v>9.7087378640776708E-3</v>
      </c>
      <c r="CT249" s="10">
        <v>4.6347289882296403</v>
      </c>
      <c r="CU249" s="10">
        <v>0.40077821011673198</v>
      </c>
      <c r="CV249" s="10">
        <v>-8.4003610344003304E-2</v>
      </c>
      <c r="CW249" s="10">
        <v>0.22881729505533399</v>
      </c>
      <c r="CX249" s="10" t="s">
        <v>178</v>
      </c>
      <c r="CY249" s="10" t="s">
        <v>178</v>
      </c>
      <c r="CZ249" s="10" t="s">
        <v>178</v>
      </c>
      <c r="DA249" s="10" t="s">
        <v>178</v>
      </c>
      <c r="DB249" s="10" t="s">
        <v>178</v>
      </c>
      <c r="DC249" s="10" t="s">
        <v>178</v>
      </c>
      <c r="DD249" s="10">
        <v>0</v>
      </c>
      <c r="DE249" s="10">
        <v>2.2935779816513802E-3</v>
      </c>
      <c r="DF249" s="10">
        <v>0.66055045871559603</v>
      </c>
      <c r="DG249" s="10">
        <v>0.33486238532110102</v>
      </c>
      <c r="DH249" s="10">
        <v>2.2935779816513802E-3</v>
      </c>
      <c r="DI249" s="10">
        <v>436</v>
      </c>
      <c r="DJ249" s="10">
        <v>6.8493150684931503E-3</v>
      </c>
      <c r="DK249" s="10">
        <v>4.9836066217083399</v>
      </c>
      <c r="DL249" s="10">
        <v>0.33486238532110102</v>
      </c>
      <c r="DM249" s="10">
        <v>4.22542029003539E-2</v>
      </c>
      <c r="DN249" s="10">
        <v>0.76160501229521804</v>
      </c>
      <c r="DO249" s="10" t="s">
        <v>178</v>
      </c>
      <c r="DP249" s="10" t="s">
        <v>178</v>
      </c>
      <c r="DQ249" s="10" t="s">
        <v>178</v>
      </c>
      <c r="DR249" s="10" t="s">
        <v>178</v>
      </c>
      <c r="DS249" s="10" t="s">
        <v>178</v>
      </c>
      <c r="DT249" s="10" t="s">
        <v>178</v>
      </c>
      <c r="DU249" s="10">
        <v>0</v>
      </c>
      <c r="DV249" s="10">
        <v>4.49438202247191E-2</v>
      </c>
      <c r="DW249" s="10">
        <v>0.64606741573033699</v>
      </c>
      <c r="DX249" s="10">
        <v>0.297752808988764</v>
      </c>
      <c r="DY249" s="10">
        <v>1.1235955056179799E-2</v>
      </c>
      <c r="DZ249" s="10">
        <v>178</v>
      </c>
      <c r="EA249" s="10">
        <v>0.15094339622641501</v>
      </c>
      <c r="EB249" s="10">
        <v>1.89085037187229</v>
      </c>
      <c r="EC249" s="10">
        <v>0.297752808988764</v>
      </c>
      <c r="ED249" s="10">
        <v>-0.102097631813875</v>
      </c>
      <c r="EE249" s="10">
        <v>0.26920823513053299</v>
      </c>
      <c r="EF249" s="10" t="s">
        <v>178</v>
      </c>
      <c r="EG249" s="10" t="s">
        <v>178</v>
      </c>
      <c r="EH249" s="10" t="s">
        <v>178</v>
      </c>
      <c r="EI249" s="10" t="s">
        <v>178</v>
      </c>
      <c r="EJ249" s="10" t="s">
        <v>178</v>
      </c>
      <c r="EK249" s="10" t="s">
        <v>178</v>
      </c>
      <c r="EL249" s="10">
        <v>0</v>
      </c>
      <c r="EM249" s="10">
        <v>0.14110429447852799</v>
      </c>
      <c r="EN249" s="10">
        <v>0.40286298568507201</v>
      </c>
      <c r="EO249" s="10">
        <v>0.441717791411043</v>
      </c>
      <c r="EP249" s="10">
        <v>1.4314928425357899E-2</v>
      </c>
      <c r="EQ249" s="10">
        <v>489</v>
      </c>
      <c r="ER249" s="10">
        <v>0.31944444444444398</v>
      </c>
      <c r="ES249" s="10">
        <v>1.1411719030869101</v>
      </c>
      <c r="ET249" s="10">
        <v>0.441717791411043</v>
      </c>
      <c r="EU249" s="10">
        <v>0.113502827062623</v>
      </c>
      <c r="EV249" s="10">
        <v>1.26494095228531E-2</v>
      </c>
      <c r="EW249" s="10">
        <v>1</v>
      </c>
      <c r="EX249" s="10">
        <v>1.1411719030869101</v>
      </c>
      <c r="EY249" s="10">
        <v>0.441717791411043</v>
      </c>
      <c r="EZ249" s="10">
        <v>0.50407593265188499</v>
      </c>
      <c r="FA249" s="10">
        <v>0.169824092203641</v>
      </c>
      <c r="FB249" s="10">
        <v>0.31944444444444398</v>
      </c>
      <c r="FC249" s="10">
        <v>0</v>
      </c>
      <c r="FD249" s="10">
        <v>5.1546391752577301E-3</v>
      </c>
      <c r="FE249" s="10">
        <v>0.902061855670103</v>
      </c>
      <c r="FF249" s="10">
        <v>8.7628865979381396E-2</v>
      </c>
      <c r="FG249" s="10">
        <v>5.1546391752577301E-3</v>
      </c>
      <c r="FH249" s="10">
        <v>194</v>
      </c>
      <c r="FI249" s="10">
        <v>5.8823529411764698E-2</v>
      </c>
      <c r="FJ249" s="10">
        <v>2.8332133440562202</v>
      </c>
      <c r="FK249" s="10">
        <v>8.7628865979381396E-2</v>
      </c>
      <c r="FL249" s="10">
        <v>-7.0475796771487006E-2</v>
      </c>
      <c r="FM249" s="10">
        <v>0.431077709710801</v>
      </c>
      <c r="FN249" s="10" t="s">
        <v>178</v>
      </c>
      <c r="FO249" s="10" t="s">
        <v>178</v>
      </c>
      <c r="FP249" s="10" t="s">
        <v>178</v>
      </c>
      <c r="FQ249" s="10" t="s">
        <v>178</v>
      </c>
      <c r="FR249" s="10" t="s">
        <v>178</v>
      </c>
      <c r="FS249" s="10" t="s">
        <v>178</v>
      </c>
      <c r="FT249" s="10">
        <v>2.7548209366391198E-3</v>
      </c>
      <c r="FU249" s="10">
        <v>5.5096418732782398E-2</v>
      </c>
      <c r="FV249" s="10">
        <v>0.85674931129476595</v>
      </c>
      <c r="FW249" s="10">
        <v>8.2644628099173598E-2</v>
      </c>
      <c r="FX249" s="10">
        <v>2.7548209366391198E-3</v>
      </c>
      <c r="FY249" s="10">
        <v>363</v>
      </c>
      <c r="FZ249" s="10">
        <v>0.66666666666666696</v>
      </c>
      <c r="GA249" s="10">
        <v>0.405465108108164</v>
      </c>
      <c r="GB249" s="10">
        <v>8.2644628099173598E-2</v>
      </c>
      <c r="GC249" s="10">
        <v>2.1074345465457601E-3</v>
      </c>
      <c r="GD249" s="10">
        <v>0.969951165239758</v>
      </c>
      <c r="GE249" s="10" t="s">
        <v>178</v>
      </c>
      <c r="GF249" s="10" t="s">
        <v>178</v>
      </c>
      <c r="GG249" s="10" t="s">
        <v>178</v>
      </c>
      <c r="GH249" s="10" t="s">
        <v>178</v>
      </c>
      <c r="GI249" s="10" t="s">
        <v>178</v>
      </c>
      <c r="GJ249" s="10" t="s">
        <v>178</v>
      </c>
      <c r="GK249" s="10">
        <v>0</v>
      </c>
      <c r="GL249" s="10">
        <v>9.8039215686274495E-2</v>
      </c>
      <c r="GM249" s="10">
        <v>0.60457516339869299</v>
      </c>
      <c r="GN249" s="10">
        <v>0.26470588235294101</v>
      </c>
      <c r="GO249" s="10">
        <v>3.2679738562091498E-2</v>
      </c>
      <c r="GP249" s="10">
        <v>306</v>
      </c>
      <c r="GQ249" s="10">
        <v>0.37037037037037002</v>
      </c>
      <c r="GR249" s="10">
        <v>0.993251773010283</v>
      </c>
      <c r="GS249" s="10">
        <v>0.26470588235294101</v>
      </c>
      <c r="GT249" s="10">
        <v>6.8964466574767402E-2</v>
      </c>
      <c r="GU249" s="10">
        <v>0.24252176197431299</v>
      </c>
      <c r="GV249" s="10" t="s">
        <v>178</v>
      </c>
      <c r="GW249" s="10" t="s">
        <v>178</v>
      </c>
      <c r="GX249" s="10" t="s">
        <v>178</v>
      </c>
      <c r="GY249" s="10" t="s">
        <v>178</v>
      </c>
      <c r="GZ249" s="10" t="s">
        <v>178</v>
      </c>
      <c r="HA249" s="10" t="s">
        <v>178</v>
      </c>
      <c r="HB249" s="10">
        <v>4.3478260869565201E-3</v>
      </c>
      <c r="HC249" s="10">
        <v>0.139130434782609</v>
      </c>
      <c r="HD249" s="10">
        <v>0.45217391304347798</v>
      </c>
      <c r="HE249" s="10">
        <v>0.38260869565217398</v>
      </c>
      <c r="HF249" s="10">
        <v>2.1739130434782601E-2</v>
      </c>
      <c r="HG249" s="10">
        <v>230</v>
      </c>
      <c r="HH249" s="10">
        <v>0.36363636363636398</v>
      </c>
      <c r="HI249" s="10">
        <v>1.0116009116784801</v>
      </c>
      <c r="HJ249" s="10">
        <v>0.38260869565217398</v>
      </c>
      <c r="HK249" s="10">
        <v>-4.5663620434258999E-2</v>
      </c>
      <c r="HL249" s="10">
        <v>0.83609584954217298</v>
      </c>
      <c r="HM249" s="10" t="s">
        <v>178</v>
      </c>
      <c r="HN249" s="10" t="s">
        <v>178</v>
      </c>
      <c r="HO249" s="10" t="s">
        <v>178</v>
      </c>
      <c r="HP249" s="10" t="s">
        <v>178</v>
      </c>
      <c r="HQ249" s="10" t="s">
        <v>178</v>
      </c>
      <c r="HR249" s="10" t="s">
        <v>178</v>
      </c>
      <c r="HS249" s="10">
        <v>3.26797385620915E-3</v>
      </c>
      <c r="HT249" s="10">
        <v>9.8039215686274495E-2</v>
      </c>
      <c r="HU249" s="10">
        <v>0.50653594771241806</v>
      </c>
      <c r="HV249" s="10">
        <v>0.36928104575163401</v>
      </c>
      <c r="HW249" s="10">
        <v>2.2875816993464099E-2</v>
      </c>
      <c r="HX249" s="10">
        <v>306</v>
      </c>
      <c r="HY249" s="10">
        <v>0.265486725663717</v>
      </c>
      <c r="HZ249" s="10">
        <v>1.32619043705019</v>
      </c>
      <c r="IA249" s="10">
        <v>0.36928104575163401</v>
      </c>
      <c r="IB249" s="10">
        <v>7.1197759129494706E-2</v>
      </c>
      <c r="IC249" s="10">
        <v>0.67987422829885502</v>
      </c>
      <c r="ID249" s="10" t="s">
        <v>178</v>
      </c>
      <c r="IE249" s="10" t="s">
        <v>178</v>
      </c>
      <c r="IF249" s="10" t="s">
        <v>178</v>
      </c>
      <c r="IG249" s="10" t="s">
        <v>178</v>
      </c>
      <c r="IH249" s="10" t="s">
        <v>178</v>
      </c>
      <c r="II249" s="10" t="s">
        <v>178</v>
      </c>
      <c r="IJ249" s="10">
        <v>5.2356020942408397E-3</v>
      </c>
      <c r="IK249" s="10">
        <v>0.104712041884817</v>
      </c>
      <c r="IL249" s="10">
        <v>0.89005235602094201</v>
      </c>
      <c r="IM249" s="10">
        <v>0</v>
      </c>
      <c r="IN249" s="10">
        <v>0</v>
      </c>
      <c r="IO249" s="10">
        <v>191</v>
      </c>
      <c r="IP249" s="10">
        <v>20</v>
      </c>
      <c r="IQ249" s="10">
        <v>2.99573227355399</v>
      </c>
      <c r="IR249" s="10">
        <v>0.104712041884817</v>
      </c>
      <c r="IS249" s="10">
        <v>3.7333979514011198E-2</v>
      </c>
      <c r="IT249" s="10">
        <v>0.62884532288573802</v>
      </c>
      <c r="IU249" s="10" t="s">
        <v>178</v>
      </c>
      <c r="IV249" s="10" t="s">
        <v>178</v>
      </c>
      <c r="IW249" s="10" t="s">
        <v>178</v>
      </c>
      <c r="IX249" s="10" t="s">
        <v>178</v>
      </c>
      <c r="IY249" s="10" t="s">
        <v>178</v>
      </c>
      <c r="IZ249" s="10" t="s">
        <v>178</v>
      </c>
      <c r="JA249" s="10">
        <v>0</v>
      </c>
      <c r="JB249" s="10">
        <v>4.3478260869565202E-2</v>
      </c>
      <c r="JC249" s="10">
        <v>0.86956521739130399</v>
      </c>
      <c r="JD249" s="10">
        <v>6.2801932367149801E-2</v>
      </c>
      <c r="JE249" s="10">
        <v>2.41545893719807E-2</v>
      </c>
      <c r="JF249" s="10">
        <v>207</v>
      </c>
      <c r="JG249" s="10">
        <v>0.69230769230769196</v>
      </c>
      <c r="JH249" s="10">
        <v>0.36772478012531701</v>
      </c>
      <c r="JI249" s="10">
        <v>6.2801932367149801E-2</v>
      </c>
      <c r="JJ249" s="10">
        <v>-5.1029414232443204E-3</v>
      </c>
      <c r="JK249" s="10">
        <v>0.95142601726727305</v>
      </c>
      <c r="JL249" s="10" t="s">
        <v>178</v>
      </c>
      <c r="JM249" s="10" t="s">
        <v>178</v>
      </c>
      <c r="JN249" s="10" t="s">
        <v>178</v>
      </c>
      <c r="JO249" s="10" t="s">
        <v>178</v>
      </c>
      <c r="JP249" s="10" t="s">
        <v>178</v>
      </c>
      <c r="JQ249" s="10" t="s">
        <v>178</v>
      </c>
      <c r="JR249" s="10">
        <v>0</v>
      </c>
      <c r="JS249" s="10">
        <v>7.7868852459016397E-2</v>
      </c>
      <c r="JT249" s="10">
        <v>0.39754098360655699</v>
      </c>
      <c r="JU249" s="10">
        <v>0.49180327868852503</v>
      </c>
      <c r="JV249" s="10">
        <v>3.2786885245901599E-2</v>
      </c>
      <c r="JW249" s="10">
        <v>244</v>
      </c>
      <c r="JX249" s="10">
        <v>0.15833333333333299</v>
      </c>
      <c r="JY249" s="10">
        <v>1.84305276361561</v>
      </c>
      <c r="JZ249" s="10">
        <v>0.49180327868852503</v>
      </c>
      <c r="KA249" s="10">
        <v>0.17402168530487899</v>
      </c>
      <c r="KB249" s="10">
        <v>7.6269378668991604E-3</v>
      </c>
      <c r="KC249" s="10">
        <v>1</v>
      </c>
      <c r="KD249" s="10">
        <v>1.84305276361561</v>
      </c>
      <c r="KE249" s="10">
        <v>0.49180327868852503</v>
      </c>
      <c r="KF249" s="10">
        <v>0.90641939194210097</v>
      </c>
      <c r="KG249" s="10">
        <v>0.37812106581576899</v>
      </c>
      <c r="KH249" s="10">
        <v>0.15833333333333299</v>
      </c>
      <c r="KI249" s="10">
        <v>2.40174284782473</v>
      </c>
      <c r="KJ249" s="10" t="s">
        <v>178</v>
      </c>
      <c r="KK249" s="10" t="s">
        <v>178</v>
      </c>
      <c r="KL249" s="10" t="s">
        <v>178</v>
      </c>
      <c r="KM249" s="10" t="s">
        <v>178</v>
      </c>
      <c r="KN249" s="10" t="s">
        <v>178</v>
      </c>
      <c r="KO249" s="10">
        <v>0.73527949480348298</v>
      </c>
      <c r="KP249" s="10" t="s">
        <v>178</v>
      </c>
      <c r="KQ249" s="10" t="s">
        <v>178</v>
      </c>
      <c r="KR249" s="10" t="s">
        <v>178</v>
      </c>
      <c r="KS249" s="10" t="s">
        <v>178</v>
      </c>
      <c r="KT249" s="10" t="s">
        <v>178</v>
      </c>
      <c r="KU249" s="10" t="s">
        <v>178</v>
      </c>
      <c r="KV249" s="10" t="s">
        <v>178</v>
      </c>
      <c r="KW249" s="10">
        <v>1.8918341099053</v>
      </c>
      <c r="KX249" s="10">
        <v>0.262707296849088</v>
      </c>
      <c r="KY249" s="10" t="s">
        <v>16</v>
      </c>
      <c r="KZ249" s="10">
        <v>0.39300000000000002</v>
      </c>
      <c r="LA249" s="73">
        <v>2</v>
      </c>
      <c r="LB249" s="10">
        <v>1.56851117131411</v>
      </c>
      <c r="LC249" s="10">
        <v>2.2182097712061202</v>
      </c>
      <c r="LD249" s="10">
        <v>0.75655525111935795</v>
      </c>
    </row>
    <row r="250" spans="1:316" x14ac:dyDescent="0.2">
      <c r="A250" t="s">
        <v>2325</v>
      </c>
      <c r="B250" t="s">
        <v>1470</v>
      </c>
      <c r="C250" t="s">
        <v>1470</v>
      </c>
      <c r="D250" t="s">
        <v>314</v>
      </c>
      <c r="E250" t="s">
        <v>313</v>
      </c>
      <c r="F250" t="s">
        <v>314</v>
      </c>
      <c r="G250" t="s">
        <v>314</v>
      </c>
      <c r="H250" t="s">
        <v>314</v>
      </c>
      <c r="I250" t="s">
        <v>2326</v>
      </c>
      <c r="J250" t="s">
        <v>2327</v>
      </c>
      <c r="K250" t="s">
        <v>2328</v>
      </c>
      <c r="L250" t="s">
        <v>2329</v>
      </c>
      <c r="M250" t="s">
        <v>2330</v>
      </c>
      <c r="N250">
        <v>102993177</v>
      </c>
      <c r="O250">
        <v>103086624</v>
      </c>
      <c r="P250">
        <v>-1</v>
      </c>
      <c r="Q250">
        <v>7</v>
      </c>
      <c r="R250" t="s">
        <v>830</v>
      </c>
      <c r="S250" t="s">
        <v>208</v>
      </c>
      <c r="AE250" t="s">
        <v>178</v>
      </c>
      <c r="AF250" t="s">
        <v>178</v>
      </c>
      <c r="AG250" t="s">
        <v>836</v>
      </c>
      <c r="AH250" t="s">
        <v>1774</v>
      </c>
      <c r="AM250">
        <v>0</v>
      </c>
      <c r="AN250" s="10">
        <v>9.2592592592592605E-3</v>
      </c>
      <c r="AO250" s="10">
        <v>6.3786008230452704E-2</v>
      </c>
      <c r="AP250" s="10">
        <v>0.57407407407407396</v>
      </c>
      <c r="AQ250" s="10">
        <v>0.33950617283950602</v>
      </c>
      <c r="AR250" s="10">
        <v>1.33744855967078E-2</v>
      </c>
      <c r="AS250" s="10">
        <v>972</v>
      </c>
      <c r="AT250" s="10">
        <v>0.18787878787878801</v>
      </c>
      <c r="AU250" s="10">
        <v>1.67195826941543</v>
      </c>
      <c r="AV250" s="10">
        <v>0.33950617283950602</v>
      </c>
      <c r="AW250" s="10" t="s">
        <v>178</v>
      </c>
      <c r="AX250" s="10">
        <v>1.53158273170195E-3</v>
      </c>
      <c r="AY250" s="10" t="s">
        <v>178</v>
      </c>
      <c r="AZ250" s="10" t="s">
        <v>178</v>
      </c>
      <c r="BA250" s="10" t="s">
        <v>178</v>
      </c>
      <c r="BB250" s="10" t="s">
        <v>178</v>
      </c>
      <c r="BC250" s="10" t="s">
        <v>178</v>
      </c>
      <c r="BD250" s="10" t="s">
        <v>178</v>
      </c>
      <c r="BE250" s="10">
        <v>0</v>
      </c>
      <c r="BF250" s="10">
        <v>6.18556701030928E-2</v>
      </c>
      <c r="BG250" s="10">
        <v>0.68041237113402098</v>
      </c>
      <c r="BH250" s="10">
        <v>0.247422680412371</v>
      </c>
      <c r="BI250" s="10">
        <v>1.03092783505155E-2</v>
      </c>
      <c r="BJ250" s="10">
        <v>97</v>
      </c>
      <c r="BK250" s="10">
        <v>0.25</v>
      </c>
      <c r="BL250" s="10">
        <v>1.3862943611198899</v>
      </c>
      <c r="BM250" s="10">
        <v>0.247422680412371</v>
      </c>
      <c r="BN250" s="10">
        <v>2.15180254387244E-2</v>
      </c>
      <c r="BO250" s="10">
        <v>0.87262308110573095</v>
      </c>
      <c r="BP250" s="10" t="s">
        <v>178</v>
      </c>
      <c r="BQ250" s="10" t="s">
        <v>178</v>
      </c>
      <c r="BR250" s="10" t="s">
        <v>178</v>
      </c>
      <c r="BS250" s="10" t="s">
        <v>178</v>
      </c>
      <c r="BT250" s="10" t="s">
        <v>178</v>
      </c>
      <c r="BU250" s="10" t="s">
        <v>178</v>
      </c>
      <c r="BV250" s="10">
        <v>0</v>
      </c>
      <c r="BW250" s="10">
        <v>9.1259640102827805E-2</v>
      </c>
      <c r="BX250" s="10">
        <v>0.75578406169665802</v>
      </c>
      <c r="BY250" s="10">
        <v>0.150385604113111</v>
      </c>
      <c r="BZ250" s="10">
        <v>2.5706940874036001E-3</v>
      </c>
      <c r="CA250" s="10">
        <v>778</v>
      </c>
      <c r="CB250" s="10">
        <v>0.60683760683760701</v>
      </c>
      <c r="CC250" s="10">
        <v>0.49949405775644101</v>
      </c>
      <c r="CD250" s="10">
        <v>0.150385604113111</v>
      </c>
      <c r="CE250" s="10">
        <v>4.8017221788321303E-2</v>
      </c>
      <c r="CF250" s="10">
        <v>0.28485685489879298</v>
      </c>
      <c r="CG250" s="10" t="s">
        <v>178</v>
      </c>
      <c r="CH250" s="10" t="s">
        <v>178</v>
      </c>
      <c r="CI250" s="10" t="s">
        <v>178</v>
      </c>
      <c r="CJ250" s="10" t="s">
        <v>178</v>
      </c>
      <c r="CK250" s="10" t="s">
        <v>178</v>
      </c>
      <c r="CL250" s="10" t="s">
        <v>178</v>
      </c>
      <c r="CM250" s="10">
        <v>0</v>
      </c>
      <c r="CN250" s="10">
        <v>7.7821011673151804E-3</v>
      </c>
      <c r="CO250" s="10">
        <v>0.58365758754863795</v>
      </c>
      <c r="CP250" s="10">
        <v>0.40077821011673198</v>
      </c>
      <c r="CQ250" s="10">
        <v>7.7821011673151804E-3</v>
      </c>
      <c r="CR250" s="10">
        <v>257</v>
      </c>
      <c r="CS250" s="10">
        <v>1.94174757281553E-2</v>
      </c>
      <c r="CT250" s="10">
        <v>3.94158180766969</v>
      </c>
      <c r="CU250" s="10">
        <v>0.40077821011673198</v>
      </c>
      <c r="CV250" s="10">
        <v>-2.5463967478922399E-2</v>
      </c>
      <c r="CW250" s="10">
        <v>0.71637205575400598</v>
      </c>
      <c r="CX250" s="10" t="s">
        <v>178</v>
      </c>
      <c r="CY250" s="10" t="s">
        <v>178</v>
      </c>
      <c r="CZ250" s="10" t="s">
        <v>178</v>
      </c>
      <c r="DA250" s="10" t="s">
        <v>178</v>
      </c>
      <c r="DB250" s="10" t="s">
        <v>178</v>
      </c>
      <c r="DC250" s="10" t="s">
        <v>178</v>
      </c>
      <c r="DD250" s="10">
        <v>0</v>
      </c>
      <c r="DE250" s="10">
        <v>0</v>
      </c>
      <c r="DF250" s="10">
        <v>0.65596330275229398</v>
      </c>
      <c r="DG250" s="10">
        <v>0.33944954128440402</v>
      </c>
      <c r="DH250" s="10">
        <v>4.5871559633027499E-3</v>
      </c>
      <c r="DI250" s="10">
        <v>436</v>
      </c>
      <c r="DJ250" s="10">
        <v>6.7567567567567597E-3</v>
      </c>
      <c r="DK250" s="10">
        <v>4.9972122737641103</v>
      </c>
      <c r="DL250" s="10">
        <v>0.33944954128440402</v>
      </c>
      <c r="DM250" s="10">
        <v>3.4909508603481201E-2</v>
      </c>
      <c r="DN250" s="10">
        <v>0.802119316001487</v>
      </c>
      <c r="DO250" s="10" t="s">
        <v>178</v>
      </c>
      <c r="DP250" s="10" t="s">
        <v>178</v>
      </c>
      <c r="DQ250" s="10" t="s">
        <v>178</v>
      </c>
      <c r="DR250" s="10" t="s">
        <v>178</v>
      </c>
      <c r="DS250" s="10" t="s">
        <v>178</v>
      </c>
      <c r="DT250" s="10" t="s">
        <v>178</v>
      </c>
      <c r="DU250" s="10">
        <v>0</v>
      </c>
      <c r="DV250" s="10">
        <v>3.9325842696629199E-2</v>
      </c>
      <c r="DW250" s="10">
        <v>0.62359550561797705</v>
      </c>
      <c r="DX250" s="10">
        <v>0.32022471910112399</v>
      </c>
      <c r="DY250" s="10">
        <v>1.6853932584269701E-2</v>
      </c>
      <c r="DZ250" s="10">
        <v>178</v>
      </c>
      <c r="EA250" s="10">
        <v>0.12280701754386</v>
      </c>
      <c r="EB250" s="10">
        <v>2.0971411187792399</v>
      </c>
      <c r="EC250" s="10">
        <v>0.32022471910112399</v>
      </c>
      <c r="ED250" s="10">
        <v>4.3011768263828597E-2</v>
      </c>
      <c r="EE250" s="10">
        <v>0.64374589845015096</v>
      </c>
      <c r="EF250" s="10" t="s">
        <v>178</v>
      </c>
      <c r="EG250" s="10" t="s">
        <v>178</v>
      </c>
      <c r="EH250" s="10" t="s">
        <v>178</v>
      </c>
      <c r="EI250" s="10" t="s">
        <v>178</v>
      </c>
      <c r="EJ250" s="10" t="s">
        <v>178</v>
      </c>
      <c r="EK250" s="10" t="s">
        <v>178</v>
      </c>
      <c r="EL250" s="10">
        <v>2.0449897750511202E-3</v>
      </c>
      <c r="EM250" s="10">
        <v>0.14110429447852799</v>
      </c>
      <c r="EN250" s="10">
        <v>0.413087934560327</v>
      </c>
      <c r="EO250" s="10">
        <v>0.42740286298568497</v>
      </c>
      <c r="EP250" s="10">
        <v>1.6359918200408999E-2</v>
      </c>
      <c r="EQ250" s="10">
        <v>489</v>
      </c>
      <c r="ER250" s="10">
        <v>0.33014354066985602</v>
      </c>
      <c r="ES250" s="10">
        <v>1.1082277473675499</v>
      </c>
      <c r="ET250" s="10">
        <v>0.42740286298568497</v>
      </c>
      <c r="EU250" s="10">
        <v>7.54476155357265E-2</v>
      </c>
      <c r="EV250" s="10">
        <v>9.8734794707101295E-2</v>
      </c>
      <c r="EW250" s="10" t="s">
        <v>178</v>
      </c>
      <c r="EX250" s="10" t="s">
        <v>178</v>
      </c>
      <c r="EY250" s="10" t="s">
        <v>178</v>
      </c>
      <c r="EZ250" s="10" t="s">
        <v>178</v>
      </c>
      <c r="FA250" s="10" t="s">
        <v>178</v>
      </c>
      <c r="FB250" s="10" t="s">
        <v>178</v>
      </c>
      <c r="FC250" s="10">
        <v>5.1546391752577301E-3</v>
      </c>
      <c r="FD250" s="10">
        <v>5.1546391752577301E-3</v>
      </c>
      <c r="FE250" s="10">
        <v>0.902061855670103</v>
      </c>
      <c r="FF250" s="10">
        <v>8.2474226804123696E-2</v>
      </c>
      <c r="FG250" s="10">
        <v>5.1546391752577301E-3</v>
      </c>
      <c r="FH250" s="10">
        <v>194</v>
      </c>
      <c r="FI250" s="10">
        <v>6.25E-2</v>
      </c>
      <c r="FJ250" s="10">
        <v>2.7725887222397798</v>
      </c>
      <c r="FK250" s="10">
        <v>8.2474226804123696E-2</v>
      </c>
      <c r="FL250" s="10">
        <v>5.4445864455307203E-3</v>
      </c>
      <c r="FM250" s="10">
        <v>0.95175208986468496</v>
      </c>
      <c r="FN250" s="10" t="s">
        <v>178</v>
      </c>
      <c r="FO250" s="10" t="s">
        <v>178</v>
      </c>
      <c r="FP250" s="10" t="s">
        <v>178</v>
      </c>
      <c r="FQ250" s="10" t="s">
        <v>178</v>
      </c>
      <c r="FR250" s="10" t="s">
        <v>178</v>
      </c>
      <c r="FS250" s="10" t="s">
        <v>178</v>
      </c>
      <c r="FT250" s="10">
        <v>2.7548209366391198E-3</v>
      </c>
      <c r="FU250" s="10">
        <v>5.5096418732782398E-2</v>
      </c>
      <c r="FV250" s="10">
        <v>0.84848484848484895</v>
      </c>
      <c r="FW250" s="10">
        <v>9.0909090909090898E-2</v>
      </c>
      <c r="FX250" s="10">
        <v>2.7548209366391198E-3</v>
      </c>
      <c r="FY250" s="10">
        <v>363</v>
      </c>
      <c r="FZ250" s="10">
        <v>0.60606060606060597</v>
      </c>
      <c r="GA250" s="10">
        <v>0.50077528791248904</v>
      </c>
      <c r="GB250" s="10">
        <v>9.0909090909090898E-2</v>
      </c>
      <c r="GC250" s="10">
        <v>6.0267456137202399E-2</v>
      </c>
      <c r="GD250" s="10">
        <v>0.28092868450269698</v>
      </c>
      <c r="GE250" s="10" t="s">
        <v>178</v>
      </c>
      <c r="GF250" s="10" t="s">
        <v>178</v>
      </c>
      <c r="GG250" s="10" t="s">
        <v>178</v>
      </c>
      <c r="GH250" s="10" t="s">
        <v>178</v>
      </c>
      <c r="GI250" s="10" t="s">
        <v>178</v>
      </c>
      <c r="GJ250" s="10" t="s">
        <v>178</v>
      </c>
      <c r="GK250" s="10">
        <v>0</v>
      </c>
      <c r="GL250" s="10">
        <v>8.4967320261437898E-2</v>
      </c>
      <c r="GM250" s="10">
        <v>0.58169934640522902</v>
      </c>
      <c r="GN250" s="10">
        <v>0.28431372549019601</v>
      </c>
      <c r="GO250" s="10">
        <v>4.9019607843137303E-2</v>
      </c>
      <c r="GP250" s="10">
        <v>306</v>
      </c>
      <c r="GQ250" s="10">
        <v>0.29885057471264398</v>
      </c>
      <c r="GR250" s="10">
        <v>1.2078115806331</v>
      </c>
      <c r="GS250" s="10">
        <v>0.28431372549019601</v>
      </c>
      <c r="GT250" s="10">
        <v>3.3206028715811998E-2</v>
      </c>
      <c r="GU250" s="10">
        <v>0.57733365545808601</v>
      </c>
      <c r="GV250" s="10" t="s">
        <v>178</v>
      </c>
      <c r="GW250" s="10" t="s">
        <v>178</v>
      </c>
      <c r="GX250" s="10" t="s">
        <v>178</v>
      </c>
      <c r="GY250" s="10" t="s">
        <v>178</v>
      </c>
      <c r="GZ250" s="10" t="s">
        <v>178</v>
      </c>
      <c r="HA250" s="10" t="s">
        <v>178</v>
      </c>
      <c r="HB250" s="10">
        <v>4.3478260869565201E-3</v>
      </c>
      <c r="HC250" s="10">
        <v>0.121739130434783</v>
      </c>
      <c r="HD250" s="10">
        <v>0.47391304347826102</v>
      </c>
      <c r="HE250" s="10">
        <v>0.37391304347826099</v>
      </c>
      <c r="HF250" s="10">
        <v>2.6086956521739101E-2</v>
      </c>
      <c r="HG250" s="10">
        <v>230</v>
      </c>
      <c r="HH250" s="10">
        <v>0.32558139534883701</v>
      </c>
      <c r="HI250" s="10">
        <v>1.1221427860783</v>
      </c>
      <c r="HJ250" s="10">
        <v>0.37391304347826099</v>
      </c>
      <c r="HK250" s="10">
        <v>2.1123386533268E-2</v>
      </c>
      <c r="HL250" s="10">
        <v>0.92378654397294102</v>
      </c>
      <c r="HM250" s="10" t="s">
        <v>178</v>
      </c>
      <c r="HN250" s="10" t="s">
        <v>178</v>
      </c>
      <c r="HO250" s="10" t="s">
        <v>178</v>
      </c>
      <c r="HP250" s="10" t="s">
        <v>178</v>
      </c>
      <c r="HQ250" s="10" t="s">
        <v>178</v>
      </c>
      <c r="HR250" s="10" t="s">
        <v>178</v>
      </c>
      <c r="HS250" s="10">
        <v>3.26797385620915E-3</v>
      </c>
      <c r="HT250" s="10">
        <v>9.4771241830065397E-2</v>
      </c>
      <c r="HU250" s="10">
        <v>0.50326797385620903</v>
      </c>
      <c r="HV250" s="10">
        <v>0.36928104575163401</v>
      </c>
      <c r="HW250" s="10">
        <v>2.9411764705882401E-2</v>
      </c>
      <c r="HX250" s="10">
        <v>306</v>
      </c>
      <c r="HY250" s="10">
        <v>0.25663716814159299</v>
      </c>
      <c r="HZ250" s="10">
        <v>1.36009198872587</v>
      </c>
      <c r="IA250" s="10">
        <v>0.36928104575163401</v>
      </c>
      <c r="IB250" s="10">
        <v>0.14122336014040399</v>
      </c>
      <c r="IC250" s="10">
        <v>0.41132426281905199</v>
      </c>
      <c r="ID250" s="10" t="s">
        <v>178</v>
      </c>
      <c r="IE250" s="10" t="s">
        <v>178</v>
      </c>
      <c r="IF250" s="10" t="s">
        <v>178</v>
      </c>
      <c r="IG250" s="10" t="s">
        <v>178</v>
      </c>
      <c r="IH250" s="10" t="s">
        <v>178</v>
      </c>
      <c r="II250" s="10" t="s">
        <v>178</v>
      </c>
      <c r="IJ250" s="10">
        <v>0</v>
      </c>
      <c r="IK250" s="10">
        <v>9.9476439790575896E-2</v>
      </c>
      <c r="IL250" s="10">
        <v>0.90052356020942403</v>
      </c>
      <c r="IM250" s="10">
        <v>0</v>
      </c>
      <c r="IN250" s="10">
        <v>0</v>
      </c>
      <c r="IO250" s="10">
        <v>191</v>
      </c>
      <c r="IP250" s="10">
        <v>19</v>
      </c>
      <c r="IQ250" s="10">
        <v>2.9444389791664398</v>
      </c>
      <c r="IR250" s="10">
        <v>9.9476439790575896E-2</v>
      </c>
      <c r="IS250" s="10">
        <v>0.19457662715952301</v>
      </c>
      <c r="IT250" s="10">
        <v>1.0766771575189999E-2</v>
      </c>
      <c r="IU250" s="10">
        <v>1</v>
      </c>
      <c r="IV250" s="10">
        <v>2.9444389791664398</v>
      </c>
      <c r="IW250" s="10">
        <v>9.9476439790575896E-2</v>
      </c>
      <c r="IX250" s="10">
        <v>0.292902306828075</v>
      </c>
      <c r="IY250" s="10">
        <v>0.12920167011546399</v>
      </c>
      <c r="IZ250" s="10">
        <v>19</v>
      </c>
      <c r="JA250" s="10">
        <v>0</v>
      </c>
      <c r="JB250" s="10">
        <v>7.7294685990338202E-2</v>
      </c>
      <c r="JC250" s="10">
        <v>0.82125603864734298</v>
      </c>
      <c r="JD250" s="10">
        <v>7.7294685990338202E-2</v>
      </c>
      <c r="JE250" s="10">
        <v>2.41545893719807E-2</v>
      </c>
      <c r="JF250" s="10">
        <v>207</v>
      </c>
      <c r="JG250" s="10">
        <v>1</v>
      </c>
      <c r="JH250" s="10">
        <v>0</v>
      </c>
      <c r="JI250" s="10">
        <v>7.7294685990338202E-2</v>
      </c>
      <c r="JJ250" s="10" t="s">
        <v>178</v>
      </c>
      <c r="JK250" s="10">
        <v>0.95142601726727305</v>
      </c>
      <c r="JL250" s="10" t="s">
        <v>178</v>
      </c>
      <c r="JM250" s="10" t="s">
        <v>178</v>
      </c>
      <c r="JN250" s="10" t="s">
        <v>178</v>
      </c>
      <c r="JO250" s="10" t="s">
        <v>178</v>
      </c>
      <c r="JP250" s="10" t="s">
        <v>178</v>
      </c>
      <c r="JQ250" s="10" t="s">
        <v>178</v>
      </c>
      <c r="JR250" s="10">
        <v>0</v>
      </c>
      <c r="JS250" s="10">
        <v>8.1967213114754106E-2</v>
      </c>
      <c r="JT250" s="10">
        <v>0.38934426229508201</v>
      </c>
      <c r="JU250" s="10">
        <v>0.51229508196721296</v>
      </c>
      <c r="JV250" s="10">
        <v>1.63934426229508E-2</v>
      </c>
      <c r="JW250" s="10">
        <v>244</v>
      </c>
      <c r="JX250" s="10">
        <v>0.16</v>
      </c>
      <c r="JY250" s="10">
        <v>1.83258146374831</v>
      </c>
      <c r="JZ250" s="10">
        <v>0.51229508196721296</v>
      </c>
      <c r="KA250" s="10">
        <v>6.6683194184032096E-2</v>
      </c>
      <c r="KB250" s="10">
        <v>0.30664582898974402</v>
      </c>
      <c r="KC250" s="10" t="s">
        <v>178</v>
      </c>
      <c r="KD250" s="10" t="s">
        <v>178</v>
      </c>
      <c r="KE250" s="10" t="s">
        <v>178</v>
      </c>
      <c r="KF250" s="10" t="s">
        <v>178</v>
      </c>
      <c r="KG250" s="10" t="s">
        <v>178</v>
      </c>
      <c r="KH250" s="10" t="s">
        <v>178</v>
      </c>
      <c r="KI250" s="10" t="s">
        <v>178</v>
      </c>
      <c r="KJ250" s="10" t="s">
        <v>178</v>
      </c>
      <c r="KK250" s="10" t="s">
        <v>178</v>
      </c>
      <c r="KL250" s="10" t="s">
        <v>178</v>
      </c>
      <c r="KM250" s="10" t="s">
        <v>178</v>
      </c>
      <c r="KN250" s="10" t="s">
        <v>178</v>
      </c>
      <c r="KO250" s="10" t="s">
        <v>178</v>
      </c>
      <c r="KP250" s="10" t="s">
        <v>178</v>
      </c>
      <c r="KQ250" s="10" t="s">
        <v>178</v>
      </c>
      <c r="KR250" s="10" t="s">
        <v>178</v>
      </c>
      <c r="KS250" s="10" t="s">
        <v>178</v>
      </c>
      <c r="KT250" s="10" t="s">
        <v>178</v>
      </c>
      <c r="KU250" s="10">
        <v>3.32319459315082</v>
      </c>
      <c r="KV250" s="10" t="s">
        <v>178</v>
      </c>
      <c r="KW250" s="10" t="s">
        <v>178</v>
      </c>
      <c r="KX250" s="10" t="s">
        <v>178</v>
      </c>
      <c r="KY250" s="10" t="s">
        <v>101</v>
      </c>
      <c r="KZ250" s="10" t="s">
        <v>178</v>
      </c>
      <c r="LA250" s="73">
        <v>0</v>
      </c>
      <c r="LB250" s="10" t="s">
        <v>178</v>
      </c>
      <c r="LC250" s="10" t="s">
        <v>178</v>
      </c>
      <c r="LD250" s="10" t="s">
        <v>178</v>
      </c>
    </row>
    <row r="251" spans="1:316" x14ac:dyDescent="0.2">
      <c r="A251" t="s">
        <v>2331</v>
      </c>
      <c r="B251" t="s">
        <v>1470</v>
      </c>
      <c r="C251" t="s">
        <v>1470</v>
      </c>
      <c r="D251" t="s">
        <v>314</v>
      </c>
      <c r="E251" t="s">
        <v>313</v>
      </c>
      <c r="F251" t="s">
        <v>314</v>
      </c>
      <c r="G251" t="s">
        <v>314</v>
      </c>
      <c r="H251" t="s">
        <v>314</v>
      </c>
      <c r="I251" t="s">
        <v>2332</v>
      </c>
      <c r="J251" t="s">
        <v>2333</v>
      </c>
      <c r="K251" t="s">
        <v>2334</v>
      </c>
      <c r="L251" t="s">
        <v>2335</v>
      </c>
      <c r="M251" t="s">
        <v>2336</v>
      </c>
      <c r="N251">
        <v>48663156</v>
      </c>
      <c r="O251">
        <v>48672926</v>
      </c>
      <c r="P251">
        <v>-1</v>
      </c>
      <c r="Q251">
        <v>3</v>
      </c>
      <c r="R251" t="s">
        <v>843</v>
      </c>
      <c r="S251" t="s">
        <v>1388</v>
      </c>
      <c r="AE251" t="s">
        <v>178</v>
      </c>
      <c r="AF251" t="s">
        <v>178</v>
      </c>
      <c r="AG251" t="s">
        <v>836</v>
      </c>
      <c r="AH251" t="s">
        <v>1389</v>
      </c>
      <c r="AM251">
        <v>0</v>
      </c>
      <c r="AN251" s="10">
        <v>2.3662551440329201E-2</v>
      </c>
      <c r="AO251" s="10">
        <v>0.29218106995884802</v>
      </c>
      <c r="AP251" s="10">
        <v>0.63888888888888895</v>
      </c>
      <c r="AQ251" s="10">
        <v>4.52674897119342E-2</v>
      </c>
      <c r="AR251" s="10">
        <v>0</v>
      </c>
      <c r="AS251" s="10">
        <v>972</v>
      </c>
      <c r="AT251" s="10">
        <v>6.4545454545454497</v>
      </c>
      <c r="AU251" s="10">
        <v>1.8647846042429399</v>
      </c>
      <c r="AV251" s="10">
        <v>0.29218106995884802</v>
      </c>
      <c r="AW251" s="10">
        <v>0.382692346243723</v>
      </c>
      <c r="AX251" s="10">
        <v>0</v>
      </c>
      <c r="AY251" s="10">
        <v>1</v>
      </c>
      <c r="AZ251" s="10">
        <v>1.8647846042429399</v>
      </c>
      <c r="BA251" s="10">
        <v>0.29218106995884802</v>
      </c>
      <c r="BB251" s="10">
        <v>0.54485476091049001</v>
      </c>
      <c r="BC251" s="10">
        <v>0.337058775227496</v>
      </c>
      <c r="BD251" s="10">
        <v>6.4545454545454497</v>
      </c>
      <c r="BE251" s="10">
        <v>0</v>
      </c>
      <c r="BF251" s="10">
        <v>0.19587628865979401</v>
      </c>
      <c r="BG251" s="10">
        <v>0.71134020618556704</v>
      </c>
      <c r="BH251" s="10">
        <v>8.2474226804123696E-2</v>
      </c>
      <c r="BI251" s="10">
        <v>1.03092783505155E-2</v>
      </c>
      <c r="BJ251" s="10">
        <v>97</v>
      </c>
      <c r="BK251" s="10">
        <v>2.375</v>
      </c>
      <c r="BL251" s="10">
        <v>0.86499743748660496</v>
      </c>
      <c r="BM251" s="10">
        <v>0.19587628865979401</v>
      </c>
      <c r="BN251" s="10">
        <v>9.1562243385518896E-2</v>
      </c>
      <c r="BO251" s="10">
        <v>0.49424321160177598</v>
      </c>
      <c r="BP251" s="10" t="s">
        <v>178</v>
      </c>
      <c r="BQ251" s="10" t="s">
        <v>178</v>
      </c>
      <c r="BR251" s="10" t="s">
        <v>178</v>
      </c>
      <c r="BS251" s="10" t="s">
        <v>178</v>
      </c>
      <c r="BT251" s="10" t="s">
        <v>178</v>
      </c>
      <c r="BU251" s="10" t="s">
        <v>178</v>
      </c>
      <c r="BV251" s="10">
        <v>2.5706940874036001E-3</v>
      </c>
      <c r="BW251" s="10">
        <v>0.241645244215938</v>
      </c>
      <c r="BX251" s="10">
        <v>0.709511568123393</v>
      </c>
      <c r="BY251" s="10">
        <v>4.6272493573264802E-2</v>
      </c>
      <c r="BZ251" s="10">
        <v>0</v>
      </c>
      <c r="CA251" s="10">
        <v>778</v>
      </c>
      <c r="CB251" s="10">
        <v>5.2222222222222197</v>
      </c>
      <c r="CC251" s="10">
        <v>1.65292302437384</v>
      </c>
      <c r="CD251" s="10">
        <v>0.241645244215938</v>
      </c>
      <c r="CE251" s="10">
        <v>0.35739177873965999</v>
      </c>
      <c r="CF251" s="10">
        <v>2.2204460492503101E-16</v>
      </c>
      <c r="CG251" s="10">
        <v>1</v>
      </c>
      <c r="CH251" s="10">
        <v>1.65292302437384</v>
      </c>
      <c r="CI251" s="10">
        <v>0.241645244215938</v>
      </c>
      <c r="CJ251" s="10">
        <v>0.399420987894964</v>
      </c>
      <c r="CK251" s="10">
        <v>0.23878286597414899</v>
      </c>
      <c r="CL251" s="10">
        <v>5.2222222222222197</v>
      </c>
      <c r="CM251" s="10">
        <v>3.8910505836575902E-3</v>
      </c>
      <c r="CN251" s="10">
        <v>9.3385214007782102E-2</v>
      </c>
      <c r="CO251" s="10">
        <v>0.856031128404669</v>
      </c>
      <c r="CP251" s="10">
        <v>4.66926070038911E-2</v>
      </c>
      <c r="CQ251" s="10">
        <v>0</v>
      </c>
      <c r="CR251" s="10">
        <v>257</v>
      </c>
      <c r="CS251" s="10">
        <v>2</v>
      </c>
      <c r="CT251" s="10">
        <v>0.69314718055994495</v>
      </c>
      <c r="CU251" s="10">
        <v>9.3385214007782102E-2</v>
      </c>
      <c r="CV251" s="10">
        <v>0.27443130185346498</v>
      </c>
      <c r="CW251" s="10">
        <v>6.2924095918237595E-5</v>
      </c>
      <c r="CX251" s="10">
        <v>1</v>
      </c>
      <c r="CY251" s="10">
        <v>0.69314718055994495</v>
      </c>
      <c r="CZ251" s="10">
        <v>9.3385214007782102E-2</v>
      </c>
      <c r="DA251" s="10">
        <v>6.4729697795481295E-2</v>
      </c>
      <c r="DB251" s="10">
        <v>3.3909423189108202E-2</v>
      </c>
      <c r="DC251" s="10">
        <v>2</v>
      </c>
      <c r="DD251" s="10">
        <v>3.6697247706422E-2</v>
      </c>
      <c r="DE251" s="10">
        <v>0.88532110091743099</v>
      </c>
      <c r="DF251" s="10">
        <v>7.5688073394495403E-2</v>
      </c>
      <c r="DG251" s="10">
        <v>2.2935779816513802E-3</v>
      </c>
      <c r="DH251" s="10">
        <v>0</v>
      </c>
      <c r="DI251" s="10">
        <v>436</v>
      </c>
      <c r="DJ251" s="10">
        <v>386</v>
      </c>
      <c r="DK251" s="10">
        <v>5.9558373694648301</v>
      </c>
      <c r="DL251" s="10">
        <v>0.88532110091743099</v>
      </c>
      <c r="DM251" s="10">
        <v>0.29182186190539</v>
      </c>
      <c r="DN251" s="10">
        <v>3.5805244165303403E-2</v>
      </c>
      <c r="DO251" s="10">
        <v>1</v>
      </c>
      <c r="DP251" s="10">
        <v>5.9558373694648301</v>
      </c>
      <c r="DQ251" s="10">
        <v>0.88532110091743099</v>
      </c>
      <c r="DR251" s="10">
        <v>5.2728284968197796</v>
      </c>
      <c r="DS251" s="10">
        <v>2.8484103673063101</v>
      </c>
      <c r="DT251" s="10">
        <v>386</v>
      </c>
      <c r="DU251" s="10">
        <v>5.6179775280898901E-3</v>
      </c>
      <c r="DV251" s="10">
        <v>0.58988764044943798</v>
      </c>
      <c r="DW251" s="10">
        <v>0.398876404494382</v>
      </c>
      <c r="DX251" s="10">
        <v>5.6179775280898901E-3</v>
      </c>
      <c r="DY251" s="10">
        <v>0</v>
      </c>
      <c r="DZ251" s="10">
        <v>178</v>
      </c>
      <c r="EA251" s="10">
        <v>105</v>
      </c>
      <c r="EB251" s="10">
        <v>4.6539603501575204</v>
      </c>
      <c r="EC251" s="10">
        <v>0.58988764044943798</v>
      </c>
      <c r="ED251" s="10">
        <v>0.20067120530906199</v>
      </c>
      <c r="EE251" s="10">
        <v>2.7316083528479401E-2</v>
      </c>
      <c r="EF251" s="10">
        <v>1</v>
      </c>
      <c r="EG251" s="10">
        <v>4.6539603501575204</v>
      </c>
      <c r="EH251" s="10">
        <v>0.58988764044943798</v>
      </c>
      <c r="EI251" s="10">
        <v>2.7453136896996599</v>
      </c>
      <c r="EJ251" s="10">
        <v>1.22980004705683</v>
      </c>
      <c r="EK251" s="10">
        <v>105</v>
      </c>
      <c r="EL251" s="10">
        <v>4.0899795501022499E-3</v>
      </c>
      <c r="EM251" s="10">
        <v>0.30265848670756601</v>
      </c>
      <c r="EN251" s="10">
        <v>0.45194274028629899</v>
      </c>
      <c r="EO251" s="10">
        <v>0.23108384458077699</v>
      </c>
      <c r="EP251" s="10">
        <v>1.02249488752556E-2</v>
      </c>
      <c r="EQ251" s="10">
        <v>489</v>
      </c>
      <c r="ER251" s="10">
        <v>1.3097345132743401</v>
      </c>
      <c r="ES251" s="10">
        <v>0.26982445505177499</v>
      </c>
      <c r="ET251" s="10">
        <v>0.30265848670756601</v>
      </c>
      <c r="EU251" s="10">
        <v>0.33800643742345898</v>
      </c>
      <c r="EV251" s="10">
        <v>2.39808173319034E-14</v>
      </c>
      <c r="EW251" s="10">
        <v>1</v>
      </c>
      <c r="EX251" s="10">
        <v>0.26982445505177499</v>
      </c>
      <c r="EY251" s="10">
        <v>0.30265848670756601</v>
      </c>
      <c r="EZ251" s="10">
        <v>8.1664661242663902E-2</v>
      </c>
      <c r="FA251" s="10">
        <v>4.7478462935700398E-2</v>
      </c>
      <c r="FB251" s="10">
        <v>1.3097345132743401</v>
      </c>
      <c r="FC251" s="10">
        <v>0</v>
      </c>
      <c r="FD251" s="10">
        <v>4.1237113402061903E-2</v>
      </c>
      <c r="FE251" s="10">
        <v>0.91752577319587603</v>
      </c>
      <c r="FF251" s="10">
        <v>4.1237113402061903E-2</v>
      </c>
      <c r="FG251" s="10">
        <v>0</v>
      </c>
      <c r="FH251" s="10">
        <v>194</v>
      </c>
      <c r="FI251" s="10">
        <v>1</v>
      </c>
      <c r="FJ251" s="10">
        <v>0</v>
      </c>
      <c r="FK251" s="10">
        <v>4.1237113402061903E-2</v>
      </c>
      <c r="FL251" s="10">
        <v>0.12639610746743099</v>
      </c>
      <c r="FM251" s="10">
        <v>0.15511648691673899</v>
      </c>
      <c r="FN251" s="10" t="s">
        <v>178</v>
      </c>
      <c r="FO251" s="10" t="s">
        <v>178</v>
      </c>
      <c r="FP251" s="10" t="s">
        <v>178</v>
      </c>
      <c r="FQ251" s="10" t="s">
        <v>178</v>
      </c>
      <c r="FR251" s="10" t="s">
        <v>178</v>
      </c>
      <c r="FS251" s="10" t="s">
        <v>178</v>
      </c>
      <c r="FT251" s="10">
        <v>0</v>
      </c>
      <c r="FU251" s="10">
        <v>7.43801652892562E-2</v>
      </c>
      <c r="FV251" s="10">
        <v>0.85123966942148799</v>
      </c>
      <c r="FW251" s="10">
        <v>6.6115702479338803E-2</v>
      </c>
      <c r="FX251" s="10">
        <v>8.2644628099173608E-3</v>
      </c>
      <c r="FY251" s="10">
        <v>363</v>
      </c>
      <c r="FZ251" s="10">
        <v>1.125</v>
      </c>
      <c r="GA251" s="10">
        <v>0.117783035656383</v>
      </c>
      <c r="GB251" s="10">
        <v>7.43801652892562E-2</v>
      </c>
      <c r="GC251" s="10">
        <v>0.29088764534722999</v>
      </c>
      <c r="GD251" s="10">
        <v>1.06738961003217E-7</v>
      </c>
      <c r="GE251" s="10">
        <v>1</v>
      </c>
      <c r="GF251" s="10">
        <v>0.117783035656383</v>
      </c>
      <c r="GG251" s="10">
        <v>7.43801652892562E-2</v>
      </c>
      <c r="GH251" s="10">
        <v>8.7607216603921602E-3</v>
      </c>
      <c r="GI251" s="10">
        <v>4.7250076994800397E-3</v>
      </c>
      <c r="GJ251" s="10">
        <v>1.125</v>
      </c>
      <c r="GK251" s="10">
        <v>6.5359477124183E-3</v>
      </c>
      <c r="GL251" s="10">
        <v>0.75163398692810501</v>
      </c>
      <c r="GM251" s="10">
        <v>0.22875816993464099</v>
      </c>
      <c r="GN251" s="10">
        <v>1.30718954248366E-2</v>
      </c>
      <c r="GO251" s="10">
        <v>0</v>
      </c>
      <c r="GP251" s="10">
        <v>306</v>
      </c>
      <c r="GQ251" s="10">
        <v>57.5</v>
      </c>
      <c r="GR251" s="10">
        <v>4.0517849478033003</v>
      </c>
      <c r="GS251" s="10">
        <v>0.75163398692810501</v>
      </c>
      <c r="GT251" s="10">
        <v>0.1766410837921</v>
      </c>
      <c r="GU251" s="10">
        <v>2.2475953380069998E-3</v>
      </c>
      <c r="GV251" s="10">
        <v>1</v>
      </c>
      <c r="GW251" s="10">
        <v>4.0517849478033003</v>
      </c>
      <c r="GX251" s="10">
        <v>0.75163398692810501</v>
      </c>
      <c r="GY251" s="10">
        <v>3.0454592744926798</v>
      </c>
      <c r="GZ251" s="10">
        <v>1.2799666574089901</v>
      </c>
      <c r="HA251" s="10">
        <v>57.5</v>
      </c>
      <c r="HB251" s="10">
        <v>0</v>
      </c>
      <c r="HC251" s="10">
        <v>0.46521739130434803</v>
      </c>
      <c r="HD251" s="10">
        <v>0.46956521739130402</v>
      </c>
      <c r="HE251" s="10">
        <v>6.5217391304347797E-2</v>
      </c>
      <c r="HF251" s="10">
        <v>0</v>
      </c>
      <c r="HG251" s="10">
        <v>230</v>
      </c>
      <c r="HH251" s="10">
        <v>7.1333333333333302</v>
      </c>
      <c r="HI251" s="10">
        <v>1.9647786333596999</v>
      </c>
      <c r="HJ251" s="10">
        <v>0.46521739130434803</v>
      </c>
      <c r="HK251" s="10">
        <v>0.35006777976997699</v>
      </c>
      <c r="HL251" s="10">
        <v>0.101518704809179</v>
      </c>
      <c r="HM251" s="10" t="s">
        <v>178</v>
      </c>
      <c r="HN251" s="10" t="s">
        <v>178</v>
      </c>
      <c r="HO251" s="10" t="s">
        <v>178</v>
      </c>
      <c r="HP251" s="10" t="s">
        <v>178</v>
      </c>
      <c r="HQ251" s="10" t="s">
        <v>178</v>
      </c>
      <c r="HR251" s="10" t="s">
        <v>178</v>
      </c>
      <c r="HS251" s="10">
        <v>1.6339869281045801E-2</v>
      </c>
      <c r="HT251" s="10">
        <v>0.28758169934640498</v>
      </c>
      <c r="HU251" s="10">
        <v>0.64379084967320299</v>
      </c>
      <c r="HV251" s="10">
        <v>5.22875816993464E-2</v>
      </c>
      <c r="HW251" s="10">
        <v>0</v>
      </c>
      <c r="HX251" s="10">
        <v>306</v>
      </c>
      <c r="HY251" s="10">
        <v>5.5</v>
      </c>
      <c r="HZ251" s="10">
        <v>1.7047480922384299</v>
      </c>
      <c r="IA251" s="10">
        <v>0.28758169934640498</v>
      </c>
      <c r="IB251" s="10" t="s">
        <v>178</v>
      </c>
      <c r="IC251" s="10">
        <v>0.41132426281905199</v>
      </c>
      <c r="ID251" s="10" t="s">
        <v>178</v>
      </c>
      <c r="IE251" s="10" t="s">
        <v>178</v>
      </c>
      <c r="IF251" s="10" t="s">
        <v>178</v>
      </c>
      <c r="IG251" s="10" t="s">
        <v>178</v>
      </c>
      <c r="IH251" s="10" t="s">
        <v>178</v>
      </c>
      <c r="II251" s="10" t="s">
        <v>178</v>
      </c>
      <c r="IJ251" s="10">
        <v>0</v>
      </c>
      <c r="IK251" s="10">
        <v>3.1413612565444997E-2</v>
      </c>
      <c r="IL251" s="10">
        <v>0.96335078534031404</v>
      </c>
      <c r="IM251" s="10">
        <v>5.2356020942408397E-3</v>
      </c>
      <c r="IN251" s="10">
        <v>0</v>
      </c>
      <c r="IO251" s="10">
        <v>191</v>
      </c>
      <c r="IP251" s="10">
        <v>6</v>
      </c>
      <c r="IQ251" s="10">
        <v>1.7917594692280501</v>
      </c>
      <c r="IR251" s="10">
        <v>3.1413612565444997E-2</v>
      </c>
      <c r="IS251" s="10">
        <v>0.10065291812895601</v>
      </c>
      <c r="IT251" s="10">
        <v>0.19023546784826301</v>
      </c>
      <c r="IU251" s="10" t="s">
        <v>178</v>
      </c>
      <c r="IV251" s="10" t="s">
        <v>178</v>
      </c>
      <c r="IW251" s="10" t="s">
        <v>178</v>
      </c>
      <c r="IX251" s="10" t="s">
        <v>178</v>
      </c>
      <c r="IY251" s="10" t="s">
        <v>178</v>
      </c>
      <c r="IZ251" s="10" t="s">
        <v>178</v>
      </c>
      <c r="JA251" s="10">
        <v>4.8309178743961402E-3</v>
      </c>
      <c r="JB251" s="10">
        <v>0.135265700483092</v>
      </c>
      <c r="JC251" s="10">
        <v>0.82608695652173902</v>
      </c>
      <c r="JD251" s="10">
        <v>2.8985507246376802E-2</v>
      </c>
      <c r="JE251" s="10">
        <v>4.8309178743961402E-3</v>
      </c>
      <c r="JF251" s="10">
        <v>207</v>
      </c>
      <c r="JG251" s="10">
        <v>4.6666666666666696</v>
      </c>
      <c r="JH251" s="10">
        <v>1.54044504094715</v>
      </c>
      <c r="JI251" s="10">
        <v>0.135265700483092</v>
      </c>
      <c r="JJ251" s="10">
        <v>0.18122367742860801</v>
      </c>
      <c r="JK251" s="10">
        <v>2.8042941946485399E-2</v>
      </c>
      <c r="JL251" s="10">
        <v>1</v>
      </c>
      <c r="JM251" s="10">
        <v>1.54044504094715</v>
      </c>
      <c r="JN251" s="10">
        <v>0.135265700483092</v>
      </c>
      <c r="JO251" s="10">
        <v>0.208369377519421</v>
      </c>
      <c r="JP251" s="10">
        <v>8.8703624089409794E-2</v>
      </c>
      <c r="JQ251" s="10">
        <v>4.6666666666666696</v>
      </c>
      <c r="JR251" s="10">
        <v>0</v>
      </c>
      <c r="JS251" s="10">
        <v>0.188524590163934</v>
      </c>
      <c r="JT251" s="10">
        <v>0.63524590163934402</v>
      </c>
      <c r="JU251" s="10">
        <v>0.17213114754098399</v>
      </c>
      <c r="JV251" s="10">
        <v>4.0983606557377103E-3</v>
      </c>
      <c r="JW251" s="10">
        <v>244</v>
      </c>
      <c r="JX251" s="10">
        <v>1.0952380952381</v>
      </c>
      <c r="JY251" s="10">
        <v>9.09717782057268E-2</v>
      </c>
      <c r="JZ251" s="10">
        <v>0.188524590163934</v>
      </c>
      <c r="KA251" s="10">
        <v>0.351267414462056</v>
      </c>
      <c r="KB251" s="10">
        <v>2.23648353170347E-8</v>
      </c>
      <c r="KC251" s="10">
        <v>1</v>
      </c>
      <c r="KD251" s="10">
        <v>9.09717782057268E-2</v>
      </c>
      <c r="KE251" s="10">
        <v>0.188524590163934</v>
      </c>
      <c r="KF251" s="10">
        <v>1.7150417202718999E-2</v>
      </c>
      <c r="KG251" s="10">
        <v>1.0164677900783001E-2</v>
      </c>
      <c r="KH251" s="10">
        <v>1.0952380952381</v>
      </c>
      <c r="KI251" s="10">
        <v>2.40306225935577</v>
      </c>
      <c r="KJ251" s="10" t="s">
        <v>178</v>
      </c>
      <c r="KK251" s="10">
        <v>1.0828970953792501</v>
      </c>
      <c r="KL251" s="10">
        <v>0.109472703008739</v>
      </c>
      <c r="KM251" s="10">
        <v>5.4710192957110504</v>
      </c>
      <c r="KN251" s="10">
        <v>4.95160686649377</v>
      </c>
      <c r="KO251" s="10">
        <v>0.119121638174445</v>
      </c>
      <c r="KP251" s="10" t="s">
        <v>178</v>
      </c>
      <c r="KQ251" s="10">
        <v>4.5235220166040098E-2</v>
      </c>
      <c r="KR251" s="10">
        <v>7.20785813709014</v>
      </c>
      <c r="KS251" s="10" t="s">
        <v>178</v>
      </c>
      <c r="KT251" s="10" t="s">
        <v>178</v>
      </c>
      <c r="KU251" s="10" t="s">
        <v>178</v>
      </c>
      <c r="KV251" s="10">
        <v>1.19350662541082</v>
      </c>
      <c r="KW251" s="10">
        <v>3.5795509839757302E-2</v>
      </c>
      <c r="KX251" s="10">
        <v>5.83838383838384</v>
      </c>
      <c r="KY251" s="10" t="s">
        <v>22</v>
      </c>
      <c r="KZ251" s="10">
        <v>0.29699999999999999</v>
      </c>
      <c r="LA251" s="73">
        <v>8</v>
      </c>
      <c r="LB251" s="10">
        <v>1.7429796773675099</v>
      </c>
      <c r="LC251" s="10">
        <v>4.9298909973476297</v>
      </c>
      <c r="LD251" s="10">
        <v>2.7502473974982999</v>
      </c>
    </row>
    <row r="252" spans="1:316" x14ac:dyDescent="0.2">
      <c r="A252" t="s">
        <v>2337</v>
      </c>
      <c r="B252" t="s">
        <v>1470</v>
      </c>
      <c r="C252" t="s">
        <v>1470</v>
      </c>
      <c r="D252" t="s">
        <v>314</v>
      </c>
      <c r="E252" t="s">
        <v>313</v>
      </c>
      <c r="F252" t="s">
        <v>314</v>
      </c>
      <c r="G252" t="s">
        <v>314</v>
      </c>
      <c r="H252" t="s">
        <v>314</v>
      </c>
      <c r="I252" t="s">
        <v>2338</v>
      </c>
      <c r="J252" t="s">
        <v>2339</v>
      </c>
      <c r="L252" t="s">
        <v>2340</v>
      </c>
      <c r="M252" t="s">
        <v>2341</v>
      </c>
      <c r="N252">
        <v>92221722</v>
      </c>
      <c r="O252">
        <v>92410378</v>
      </c>
      <c r="P252">
        <v>1</v>
      </c>
      <c r="Q252">
        <v>8</v>
      </c>
      <c r="R252" t="s">
        <v>830</v>
      </c>
      <c r="S252" t="s">
        <v>247</v>
      </c>
      <c r="AE252" t="s">
        <v>178</v>
      </c>
      <c r="AF252" t="s">
        <v>178</v>
      </c>
      <c r="AG252" t="s">
        <v>836</v>
      </c>
      <c r="AH252" t="s">
        <v>1262</v>
      </c>
      <c r="AM252">
        <v>0</v>
      </c>
      <c r="AN252" s="10">
        <v>1.02880658436214E-3</v>
      </c>
      <c r="AO252" s="10">
        <v>6.5843621399177002E-2</v>
      </c>
      <c r="AP252" s="10">
        <v>0.57201646090534997</v>
      </c>
      <c r="AQ252" s="10">
        <v>0.33436213991769498</v>
      </c>
      <c r="AR252" s="10">
        <v>2.6748971193415599E-2</v>
      </c>
      <c r="AS252" s="10">
        <v>972</v>
      </c>
      <c r="AT252" s="10">
        <v>0.19692307692307701</v>
      </c>
      <c r="AU252" s="10">
        <v>1.62494209897007</v>
      </c>
      <c r="AV252" s="10">
        <v>0.33436213991769498</v>
      </c>
      <c r="AW252" s="10">
        <v>7.3592988658809796E-2</v>
      </c>
      <c r="AX252" s="10">
        <v>2.4047077687433301E-2</v>
      </c>
      <c r="AY252" s="10" t="s">
        <v>178</v>
      </c>
      <c r="AZ252" s="10" t="s">
        <v>178</v>
      </c>
      <c r="BA252" s="10" t="s">
        <v>178</v>
      </c>
      <c r="BB252" s="10" t="s">
        <v>178</v>
      </c>
      <c r="BC252" s="10" t="s">
        <v>178</v>
      </c>
      <c r="BD252" s="10" t="s">
        <v>178</v>
      </c>
      <c r="BE252" s="10">
        <v>0</v>
      </c>
      <c r="BF252" s="10">
        <v>0</v>
      </c>
      <c r="BG252" s="10">
        <v>0.69072164948453596</v>
      </c>
      <c r="BH252" s="10">
        <v>0.268041237113402</v>
      </c>
      <c r="BI252" s="10">
        <v>4.1237113402061903E-2</v>
      </c>
      <c r="BJ252" s="10">
        <v>97</v>
      </c>
      <c r="BK252" s="10">
        <v>3.8461538461538498E-2</v>
      </c>
      <c r="BL252" s="10">
        <v>3.2580965380214799</v>
      </c>
      <c r="BM252" s="10">
        <v>0.268041237113402</v>
      </c>
      <c r="BN252" s="10">
        <v>-3.79228612023218E-2</v>
      </c>
      <c r="BO252" s="10">
        <v>0.78340651823566299</v>
      </c>
      <c r="BP252" s="10" t="s">
        <v>178</v>
      </c>
      <c r="BQ252" s="10" t="s">
        <v>178</v>
      </c>
      <c r="BR252" s="10" t="s">
        <v>178</v>
      </c>
      <c r="BS252" s="10" t="s">
        <v>178</v>
      </c>
      <c r="BT252" s="10" t="s">
        <v>178</v>
      </c>
      <c r="BU252" s="10" t="s">
        <v>178</v>
      </c>
      <c r="BV252" s="10">
        <v>0</v>
      </c>
      <c r="BW252" s="10">
        <v>1.6709511568123399E-2</v>
      </c>
      <c r="BX252" s="10">
        <v>0.43316195372750599</v>
      </c>
      <c r="BY252" s="10">
        <v>0.47172236503856002</v>
      </c>
      <c r="BZ252" s="10">
        <v>7.8406169665809794E-2</v>
      </c>
      <c r="CA252" s="10">
        <v>778</v>
      </c>
      <c r="CB252" s="10">
        <v>3.5422343324250698E-2</v>
      </c>
      <c r="CC252" s="10">
        <v>3.3404124905930299</v>
      </c>
      <c r="CD252" s="10">
        <v>0.47172236503856002</v>
      </c>
      <c r="CE252" s="10">
        <v>9.1263757003656201E-2</v>
      </c>
      <c r="CF252" s="10">
        <v>4.9946856333115103E-2</v>
      </c>
      <c r="CG252" s="10" t="s">
        <v>178</v>
      </c>
      <c r="CH252" s="10" t="s">
        <v>178</v>
      </c>
      <c r="CI252" s="10" t="s">
        <v>178</v>
      </c>
      <c r="CJ252" s="10" t="s">
        <v>178</v>
      </c>
      <c r="CK252" s="10" t="s">
        <v>178</v>
      </c>
      <c r="CL252" s="10" t="s">
        <v>178</v>
      </c>
      <c r="CM252" s="10">
        <v>0</v>
      </c>
      <c r="CN252" s="10">
        <v>2.3346303501945501E-2</v>
      </c>
      <c r="CO252" s="10">
        <v>0.51750972762645897</v>
      </c>
      <c r="CP252" s="10">
        <v>0.44747081712062298</v>
      </c>
      <c r="CQ252" s="10">
        <v>1.1673151750972799E-2</v>
      </c>
      <c r="CR252" s="10">
        <v>257</v>
      </c>
      <c r="CS252" s="10">
        <v>5.21739130434783E-2</v>
      </c>
      <c r="CT252" s="10">
        <v>2.9531726591352001</v>
      </c>
      <c r="CU252" s="10">
        <v>0.44747081712062298</v>
      </c>
      <c r="CV252" s="10">
        <v>5.3327376555834999E-2</v>
      </c>
      <c r="CW252" s="10">
        <v>0.44649202453262099</v>
      </c>
      <c r="CX252" s="10" t="s">
        <v>178</v>
      </c>
      <c r="CY252" s="10" t="s">
        <v>178</v>
      </c>
      <c r="CZ252" s="10" t="s">
        <v>178</v>
      </c>
      <c r="DA252" s="10" t="s">
        <v>178</v>
      </c>
      <c r="DB252" s="10" t="s">
        <v>178</v>
      </c>
      <c r="DC252" s="10" t="s">
        <v>178</v>
      </c>
      <c r="DD252" s="10">
        <v>0</v>
      </c>
      <c r="DE252" s="10">
        <v>0.11697247706422</v>
      </c>
      <c r="DF252" s="10">
        <v>0.75688073394495403</v>
      </c>
      <c r="DG252" s="10">
        <v>0.11697247706422</v>
      </c>
      <c r="DH252" s="10">
        <v>9.1743119266055103E-3</v>
      </c>
      <c r="DI252" s="10">
        <v>436</v>
      </c>
      <c r="DJ252" s="10">
        <v>1</v>
      </c>
      <c r="DK252" s="10">
        <v>0</v>
      </c>
      <c r="DL252" s="10">
        <v>0.11697247706422</v>
      </c>
      <c r="DM252" s="10">
        <v>4.1879394365557002E-2</v>
      </c>
      <c r="DN252" s="10">
        <v>0.76589616008910399</v>
      </c>
      <c r="DO252" s="10" t="s">
        <v>178</v>
      </c>
      <c r="DP252" s="10" t="s">
        <v>178</v>
      </c>
      <c r="DQ252" s="10" t="s">
        <v>178</v>
      </c>
      <c r="DR252" s="10" t="s">
        <v>178</v>
      </c>
      <c r="DS252" s="10" t="s">
        <v>178</v>
      </c>
      <c r="DT252" s="10" t="s">
        <v>178</v>
      </c>
      <c r="DU252" s="10">
        <v>0</v>
      </c>
      <c r="DV252" s="10">
        <v>3.3707865168539297E-2</v>
      </c>
      <c r="DW252" s="10">
        <v>0.64606741573033699</v>
      </c>
      <c r="DX252" s="10">
        <v>0.32022471910112399</v>
      </c>
      <c r="DY252" s="10">
        <v>0</v>
      </c>
      <c r="DZ252" s="10">
        <v>178</v>
      </c>
      <c r="EA252" s="10">
        <v>0.105263157894737</v>
      </c>
      <c r="EB252" s="10">
        <v>2.2512917986065002</v>
      </c>
      <c r="EC252" s="10">
        <v>0.32022471910112399</v>
      </c>
      <c r="ED252" s="10">
        <v>1.10968428476311E-2</v>
      </c>
      <c r="EE252" s="10">
        <v>0.90384791021899202</v>
      </c>
      <c r="EF252" s="10" t="s">
        <v>178</v>
      </c>
      <c r="EG252" s="10" t="s">
        <v>178</v>
      </c>
      <c r="EH252" s="10" t="s">
        <v>178</v>
      </c>
      <c r="EI252" s="10" t="s">
        <v>178</v>
      </c>
      <c r="EJ252" s="10" t="s">
        <v>178</v>
      </c>
      <c r="EK252" s="10" t="s">
        <v>178</v>
      </c>
      <c r="EL252" s="10">
        <v>2.0449897750511202E-3</v>
      </c>
      <c r="EM252" s="10">
        <v>0.153374233128834</v>
      </c>
      <c r="EN252" s="10">
        <v>0.29447852760736198</v>
      </c>
      <c r="EO252" s="10">
        <v>0.52351738241308798</v>
      </c>
      <c r="EP252" s="10">
        <v>2.6584867075664601E-2</v>
      </c>
      <c r="EQ252" s="10">
        <v>489</v>
      </c>
      <c r="ER252" s="10">
        <v>0.29296875</v>
      </c>
      <c r="ES252" s="10">
        <v>1.2276893309432499</v>
      </c>
      <c r="ET252" s="10">
        <v>0.52351738241308798</v>
      </c>
      <c r="EU252" s="10">
        <v>5.2642062340192601E-3</v>
      </c>
      <c r="EV252" s="10">
        <v>0.90889755297912</v>
      </c>
      <c r="EW252" s="10" t="s">
        <v>178</v>
      </c>
      <c r="EX252" s="10" t="s">
        <v>178</v>
      </c>
      <c r="EY252" s="10" t="s">
        <v>178</v>
      </c>
      <c r="EZ252" s="10" t="s">
        <v>178</v>
      </c>
      <c r="FA252" s="10" t="s">
        <v>178</v>
      </c>
      <c r="FB252" s="10" t="s">
        <v>178</v>
      </c>
      <c r="FC252" s="10">
        <v>0</v>
      </c>
      <c r="FD252" s="10">
        <v>2.06185567010309E-2</v>
      </c>
      <c r="FE252" s="10">
        <v>0.77319587628866004</v>
      </c>
      <c r="FF252" s="10">
        <v>0.14432989690721601</v>
      </c>
      <c r="FG252" s="10">
        <v>6.18556701030928E-2</v>
      </c>
      <c r="FH252" s="10">
        <v>194</v>
      </c>
      <c r="FI252" s="10">
        <v>0.14285714285714299</v>
      </c>
      <c r="FJ252" s="10">
        <v>1.9459101490553099</v>
      </c>
      <c r="FK252" s="10">
        <v>0.14432989690721601</v>
      </c>
      <c r="FL252" s="10">
        <v>0.108826483347902</v>
      </c>
      <c r="FM252" s="10">
        <v>0.234755361509318</v>
      </c>
      <c r="FN252" s="10" t="s">
        <v>178</v>
      </c>
      <c r="FO252" s="10" t="s">
        <v>178</v>
      </c>
      <c r="FP252" s="10" t="s">
        <v>178</v>
      </c>
      <c r="FQ252" s="10" t="s">
        <v>178</v>
      </c>
      <c r="FR252" s="10" t="s">
        <v>178</v>
      </c>
      <c r="FS252" s="10" t="s">
        <v>178</v>
      </c>
      <c r="FT252" s="10">
        <v>0</v>
      </c>
      <c r="FU252" s="10">
        <v>1.37741046831956E-2</v>
      </c>
      <c r="FV252" s="10">
        <v>0.75757575757575801</v>
      </c>
      <c r="FW252" s="10">
        <v>0.21212121212121199</v>
      </c>
      <c r="FX252" s="10">
        <v>1.6528925619834701E-2</v>
      </c>
      <c r="FY252" s="10">
        <v>363</v>
      </c>
      <c r="FZ252" s="10">
        <v>6.4935064935064901E-2</v>
      </c>
      <c r="GA252" s="10">
        <v>2.7343675094195801</v>
      </c>
      <c r="GB252" s="10">
        <v>0.21212121212121199</v>
      </c>
      <c r="GC252" s="10">
        <v>2.08740775896618E-2</v>
      </c>
      <c r="GD252" s="10">
        <v>0.71077705574716399</v>
      </c>
      <c r="GE252" s="10" t="s">
        <v>178</v>
      </c>
      <c r="GF252" s="10" t="s">
        <v>178</v>
      </c>
      <c r="GG252" s="10" t="s">
        <v>178</v>
      </c>
      <c r="GH252" s="10" t="s">
        <v>178</v>
      </c>
      <c r="GI252" s="10" t="s">
        <v>178</v>
      </c>
      <c r="GJ252" s="10" t="s">
        <v>178</v>
      </c>
      <c r="GK252" s="10">
        <v>0</v>
      </c>
      <c r="GL252" s="10">
        <v>3.5947712418300699E-2</v>
      </c>
      <c r="GM252" s="10">
        <v>0.32352941176470601</v>
      </c>
      <c r="GN252" s="10">
        <v>0.60130718954248397</v>
      </c>
      <c r="GO252" s="10">
        <v>3.9215686274509803E-2</v>
      </c>
      <c r="GP252" s="10">
        <v>306</v>
      </c>
      <c r="GQ252" s="10">
        <v>5.9782608695652197E-2</v>
      </c>
      <c r="GR252" s="10">
        <v>2.8170404848106201</v>
      </c>
      <c r="GS252" s="10">
        <v>0.60130718954248397</v>
      </c>
      <c r="GT252" s="10">
        <v>-3.1931910759300502E-3</v>
      </c>
      <c r="GU252" s="10">
        <v>0.95704659352079602</v>
      </c>
      <c r="GV252" s="10" t="s">
        <v>178</v>
      </c>
      <c r="GW252" s="10" t="s">
        <v>178</v>
      </c>
      <c r="GX252" s="10" t="s">
        <v>178</v>
      </c>
      <c r="GY252" s="10" t="s">
        <v>178</v>
      </c>
      <c r="GZ252" s="10" t="s">
        <v>178</v>
      </c>
      <c r="HA252" s="10" t="s">
        <v>178</v>
      </c>
      <c r="HB252" s="10">
        <v>0</v>
      </c>
      <c r="HC252" s="10">
        <v>9.1304347826086998E-2</v>
      </c>
      <c r="HD252" s="10">
        <v>0.38260869565217398</v>
      </c>
      <c r="HE252" s="10">
        <v>0.5</v>
      </c>
      <c r="HF252" s="10">
        <v>2.6086956521739101E-2</v>
      </c>
      <c r="HG252" s="10">
        <v>230</v>
      </c>
      <c r="HH252" s="10">
        <v>0.182608695652174</v>
      </c>
      <c r="HI252" s="10">
        <v>1.7004096906398301</v>
      </c>
      <c r="HJ252" s="10">
        <v>0.5</v>
      </c>
      <c r="HK252" s="10">
        <v>0.17064516281630401</v>
      </c>
      <c r="HL252" s="10">
        <v>0.43628434511977299</v>
      </c>
      <c r="HM252" s="10" t="s">
        <v>178</v>
      </c>
      <c r="HN252" s="10" t="s">
        <v>178</v>
      </c>
      <c r="HO252" s="10" t="s">
        <v>178</v>
      </c>
      <c r="HP252" s="10" t="s">
        <v>178</v>
      </c>
      <c r="HQ252" s="10" t="s">
        <v>178</v>
      </c>
      <c r="HR252" s="10" t="s">
        <v>178</v>
      </c>
      <c r="HS252" s="10">
        <v>0</v>
      </c>
      <c r="HT252" s="10">
        <v>3.2679738562091498E-2</v>
      </c>
      <c r="HU252" s="10">
        <v>0.37908496732026098</v>
      </c>
      <c r="HV252" s="10">
        <v>0.565359477124183</v>
      </c>
      <c r="HW252" s="10">
        <v>2.2875816993464099E-2</v>
      </c>
      <c r="HX252" s="10">
        <v>306</v>
      </c>
      <c r="HY252" s="10">
        <v>5.7803468208092498E-2</v>
      </c>
      <c r="HZ252" s="10">
        <v>2.8507065015037298</v>
      </c>
      <c r="IA252" s="10">
        <v>0.565359477124183</v>
      </c>
      <c r="IB252" s="10">
        <v>-5.8461062690125798E-2</v>
      </c>
      <c r="IC252" s="10">
        <v>0.74259852057797904</v>
      </c>
      <c r="ID252" s="10" t="s">
        <v>178</v>
      </c>
      <c r="IE252" s="10" t="s">
        <v>178</v>
      </c>
      <c r="IF252" s="10" t="s">
        <v>178</v>
      </c>
      <c r="IG252" s="10" t="s">
        <v>178</v>
      </c>
      <c r="IH252" s="10" t="s">
        <v>178</v>
      </c>
      <c r="II252" s="10" t="s">
        <v>178</v>
      </c>
      <c r="IJ252" s="10">
        <v>0</v>
      </c>
      <c r="IK252" s="10">
        <v>0</v>
      </c>
      <c r="IL252" s="10">
        <v>0.87958115183246099</v>
      </c>
      <c r="IM252" s="10">
        <v>0.12041884816753901</v>
      </c>
      <c r="IN252" s="10">
        <v>0</v>
      </c>
      <c r="IO252" s="10">
        <v>191</v>
      </c>
      <c r="IP252" s="10">
        <v>4.3478260869565202E-2</v>
      </c>
      <c r="IQ252" s="10">
        <v>3.1354942159291501</v>
      </c>
      <c r="IR252" s="10">
        <v>0.12041884816753901</v>
      </c>
      <c r="IS252" s="10">
        <v>1.80128567150857E-2</v>
      </c>
      <c r="IT252" s="10">
        <v>0.81510921531252101</v>
      </c>
      <c r="IU252" s="10" t="s">
        <v>178</v>
      </c>
      <c r="IV252" s="10" t="s">
        <v>178</v>
      </c>
      <c r="IW252" s="10" t="s">
        <v>178</v>
      </c>
      <c r="IX252" s="10" t="s">
        <v>178</v>
      </c>
      <c r="IY252" s="10" t="s">
        <v>178</v>
      </c>
      <c r="IZ252" s="10" t="s">
        <v>178</v>
      </c>
      <c r="JA252" s="10">
        <v>0</v>
      </c>
      <c r="JB252" s="10">
        <v>4.3478260869565202E-2</v>
      </c>
      <c r="JC252" s="10">
        <v>0.811594202898551</v>
      </c>
      <c r="JD252" s="10">
        <v>0.120772946859903</v>
      </c>
      <c r="JE252" s="10">
        <v>2.41545893719807E-2</v>
      </c>
      <c r="JF252" s="10">
        <v>207</v>
      </c>
      <c r="JG252" s="10">
        <v>0.36</v>
      </c>
      <c r="JH252" s="10">
        <v>1.0216512475319799</v>
      </c>
      <c r="JI252" s="10">
        <v>0.120772946859903</v>
      </c>
      <c r="JJ252" s="10" t="s">
        <v>178</v>
      </c>
      <c r="JK252" s="10">
        <v>2.8042941946485399E-2</v>
      </c>
      <c r="JL252" s="10" t="s">
        <v>178</v>
      </c>
      <c r="JM252" s="10" t="s">
        <v>178</v>
      </c>
      <c r="JN252" s="10" t="s">
        <v>178</v>
      </c>
      <c r="JO252" s="10" t="s">
        <v>178</v>
      </c>
      <c r="JP252" s="10" t="s">
        <v>178</v>
      </c>
      <c r="JQ252" s="10" t="s">
        <v>178</v>
      </c>
      <c r="JR252" s="10">
        <v>0</v>
      </c>
      <c r="JS252" s="10">
        <v>5.7377049180327898E-2</v>
      </c>
      <c r="JT252" s="10">
        <v>0.49590163934426201</v>
      </c>
      <c r="JU252" s="10">
        <v>0.41393442622950799</v>
      </c>
      <c r="JV252" s="10">
        <v>3.2786885245901599E-2</v>
      </c>
      <c r="JW252" s="10">
        <v>244</v>
      </c>
      <c r="JX252" s="10">
        <v>0.13861386138613899</v>
      </c>
      <c r="JY252" s="10">
        <v>1.9760631872259999</v>
      </c>
      <c r="JZ252" s="10">
        <v>0.41393442622950799</v>
      </c>
      <c r="KA252" s="10">
        <v>1.7406485004888599E-2</v>
      </c>
      <c r="KB252" s="10">
        <v>0.79111561179256296</v>
      </c>
      <c r="KC252" s="10" t="s">
        <v>178</v>
      </c>
      <c r="KD252" s="10" t="s">
        <v>178</v>
      </c>
      <c r="KE252" s="10" t="s">
        <v>178</v>
      </c>
      <c r="KF252" s="10" t="s">
        <v>178</v>
      </c>
      <c r="KG252" s="10" t="s">
        <v>178</v>
      </c>
      <c r="KH252" s="10" t="s">
        <v>178</v>
      </c>
      <c r="KI252" s="10" t="s">
        <v>178</v>
      </c>
      <c r="KJ252" s="10" t="s">
        <v>178</v>
      </c>
      <c r="KK252" s="10" t="s">
        <v>178</v>
      </c>
      <c r="KL252" s="10" t="s">
        <v>178</v>
      </c>
      <c r="KM252" s="10" t="s">
        <v>178</v>
      </c>
      <c r="KN252" s="10" t="s">
        <v>178</v>
      </c>
      <c r="KO252" s="10" t="s">
        <v>178</v>
      </c>
      <c r="KP252" s="10" t="s">
        <v>178</v>
      </c>
      <c r="KQ252" s="10" t="s">
        <v>178</v>
      </c>
      <c r="KR252" s="10" t="s">
        <v>178</v>
      </c>
      <c r="KS252" s="10" t="s">
        <v>178</v>
      </c>
      <c r="KT252" s="10" t="s">
        <v>178</v>
      </c>
      <c r="KU252" s="10" t="s">
        <v>178</v>
      </c>
      <c r="KV252" s="10" t="s">
        <v>178</v>
      </c>
      <c r="KW252" s="10" t="s">
        <v>178</v>
      </c>
      <c r="KX252" s="10" t="s">
        <v>178</v>
      </c>
      <c r="KY252" s="10" t="s">
        <v>101</v>
      </c>
      <c r="KZ252" s="10" t="s">
        <v>178</v>
      </c>
      <c r="LA252" s="73">
        <v>0</v>
      </c>
      <c r="LB252" s="10" t="s">
        <v>178</v>
      </c>
      <c r="LC252" s="10" t="s">
        <v>178</v>
      </c>
      <c r="LD252" s="10" t="s">
        <v>178</v>
      </c>
    </row>
    <row r="253" spans="1:316" x14ac:dyDescent="0.2">
      <c r="A253" t="s">
        <v>2342</v>
      </c>
      <c r="B253" t="s">
        <v>1470</v>
      </c>
      <c r="C253" t="s">
        <v>1470</v>
      </c>
      <c r="D253" t="s">
        <v>314</v>
      </c>
      <c r="E253" t="s">
        <v>313</v>
      </c>
      <c r="F253" t="s">
        <v>314</v>
      </c>
      <c r="G253" t="s">
        <v>314</v>
      </c>
      <c r="H253" t="s">
        <v>314</v>
      </c>
      <c r="J253" t="s">
        <v>2343</v>
      </c>
      <c r="L253" t="s">
        <v>2344</v>
      </c>
      <c r="M253" t="s">
        <v>2345</v>
      </c>
      <c r="N253">
        <v>35911291</v>
      </c>
      <c r="O253">
        <v>35992645</v>
      </c>
      <c r="P253">
        <v>-1</v>
      </c>
      <c r="Q253">
        <v>6</v>
      </c>
      <c r="R253" t="s">
        <v>843</v>
      </c>
      <c r="S253" t="s">
        <v>1388</v>
      </c>
      <c r="AE253" t="s">
        <v>178</v>
      </c>
      <c r="AF253" t="s">
        <v>178</v>
      </c>
      <c r="AG253" t="s">
        <v>836</v>
      </c>
      <c r="AH253" t="s">
        <v>1389</v>
      </c>
      <c r="AM253">
        <v>0</v>
      </c>
      <c r="AN253" s="10">
        <v>4.11522633744856E-3</v>
      </c>
      <c r="AO253" s="10">
        <v>8.8477366255144005E-2</v>
      </c>
      <c r="AP253" s="10">
        <v>0.76543209876543195</v>
      </c>
      <c r="AQ253" s="10">
        <v>0.13683127572016501</v>
      </c>
      <c r="AR253" s="10">
        <v>5.1440329218106996E-3</v>
      </c>
      <c r="AS253" s="10">
        <v>972</v>
      </c>
      <c r="AT253" s="10">
        <v>0.64661654135338298</v>
      </c>
      <c r="AU253" s="10">
        <v>0.43600183196824599</v>
      </c>
      <c r="AV253" s="10">
        <v>0.13683127572016501</v>
      </c>
      <c r="AW253" s="10">
        <v>9.0769198845537594E-2</v>
      </c>
      <c r="AX253" s="10">
        <v>4.9297698437458203E-3</v>
      </c>
      <c r="AY253" s="10" t="s">
        <v>178</v>
      </c>
      <c r="AZ253" s="10" t="s">
        <v>178</v>
      </c>
      <c r="BA253" s="10" t="s">
        <v>178</v>
      </c>
      <c r="BB253" s="10" t="s">
        <v>178</v>
      </c>
      <c r="BC253" s="10" t="s">
        <v>178</v>
      </c>
      <c r="BD253" s="10" t="s">
        <v>178</v>
      </c>
      <c r="BE253" s="10">
        <v>0</v>
      </c>
      <c r="BF253" s="10">
        <v>0.164948453608247</v>
      </c>
      <c r="BG253" s="10">
        <v>0.65979381443299001</v>
      </c>
      <c r="BH253" s="10">
        <v>0.15463917525773199</v>
      </c>
      <c r="BI253" s="10">
        <v>2.06185567010309E-2</v>
      </c>
      <c r="BJ253" s="10">
        <v>97</v>
      </c>
      <c r="BK253" s="10">
        <v>1.06666666666667</v>
      </c>
      <c r="BL253" s="10">
        <v>6.4538521137571206E-2</v>
      </c>
      <c r="BM253" s="10">
        <v>0.164948453608247</v>
      </c>
      <c r="BN253" s="10">
        <v>-0.254991876069394</v>
      </c>
      <c r="BO253" s="10">
        <v>5.7876735546719599E-2</v>
      </c>
      <c r="BP253" s="10" t="s">
        <v>178</v>
      </c>
      <c r="BQ253" s="10" t="s">
        <v>178</v>
      </c>
      <c r="BR253" s="10" t="s">
        <v>178</v>
      </c>
      <c r="BS253" s="10" t="s">
        <v>178</v>
      </c>
      <c r="BT253" s="10" t="s">
        <v>178</v>
      </c>
      <c r="BU253" s="10" t="s">
        <v>178</v>
      </c>
      <c r="BV253" s="10">
        <v>0</v>
      </c>
      <c r="BW253" s="10">
        <v>9.1259640102827805E-2</v>
      </c>
      <c r="BX253" s="10">
        <v>0.74293059125964001</v>
      </c>
      <c r="BY253" s="10">
        <v>0.16323907455012901</v>
      </c>
      <c r="BZ253" s="10">
        <v>2.5706940874036001E-3</v>
      </c>
      <c r="CA253" s="10">
        <v>778</v>
      </c>
      <c r="CB253" s="10">
        <v>0.559055118110236</v>
      </c>
      <c r="CC253" s="10">
        <v>0.58150720941727596</v>
      </c>
      <c r="CD253" s="10">
        <v>0.16323907455012901</v>
      </c>
      <c r="CE253" s="10">
        <v>5.7823594936887303E-2</v>
      </c>
      <c r="CF253" s="10">
        <v>0.197668790733836</v>
      </c>
      <c r="CG253" s="10" t="s">
        <v>178</v>
      </c>
      <c r="CH253" s="10" t="s">
        <v>178</v>
      </c>
      <c r="CI253" s="10" t="s">
        <v>178</v>
      </c>
      <c r="CJ253" s="10" t="s">
        <v>178</v>
      </c>
      <c r="CK253" s="10" t="s">
        <v>178</v>
      </c>
      <c r="CL253" s="10" t="s">
        <v>178</v>
      </c>
      <c r="CM253" s="10">
        <v>0</v>
      </c>
      <c r="CN253" s="10">
        <v>4.2801556420233498E-2</v>
      </c>
      <c r="CO253" s="10">
        <v>0.81712062256809304</v>
      </c>
      <c r="CP253" s="10">
        <v>0.136186770428016</v>
      </c>
      <c r="CQ253" s="10">
        <v>3.8910505836575902E-3</v>
      </c>
      <c r="CR253" s="10">
        <v>257</v>
      </c>
      <c r="CS253" s="10">
        <v>0.314285714285714</v>
      </c>
      <c r="CT253" s="10">
        <v>1.15745278869104</v>
      </c>
      <c r="CU253" s="10">
        <v>0.136186770428016</v>
      </c>
      <c r="CV253" s="10">
        <v>0.10025533594029</v>
      </c>
      <c r="CW253" s="10">
        <v>0.14963492781007101</v>
      </c>
      <c r="CX253" s="10" t="s">
        <v>178</v>
      </c>
      <c r="CY253" s="10" t="s">
        <v>178</v>
      </c>
      <c r="CZ253" s="10" t="s">
        <v>178</v>
      </c>
      <c r="DA253" s="10" t="s">
        <v>178</v>
      </c>
      <c r="DB253" s="10" t="s">
        <v>178</v>
      </c>
      <c r="DC253" s="10" t="s">
        <v>178</v>
      </c>
      <c r="DD253" s="10">
        <v>0</v>
      </c>
      <c r="DE253" s="10">
        <v>0.17660550458715599</v>
      </c>
      <c r="DF253" s="10">
        <v>0.80275229357798195</v>
      </c>
      <c r="DG253" s="10">
        <v>2.06422018348624E-2</v>
      </c>
      <c r="DH253" s="10">
        <v>0</v>
      </c>
      <c r="DI253" s="10">
        <v>436</v>
      </c>
      <c r="DJ253" s="10">
        <v>8.5555555555555607</v>
      </c>
      <c r="DK253" s="10">
        <v>2.1465808445174601</v>
      </c>
      <c r="DL253" s="10">
        <v>0.17660550458715599</v>
      </c>
      <c r="DM253" s="10">
        <v>7.9765461066945806E-2</v>
      </c>
      <c r="DN253" s="10">
        <v>0.56640534980818902</v>
      </c>
      <c r="DO253" s="10" t="s">
        <v>178</v>
      </c>
      <c r="DP253" s="10" t="s">
        <v>178</v>
      </c>
      <c r="DQ253" s="10" t="s">
        <v>178</v>
      </c>
      <c r="DR253" s="10" t="s">
        <v>178</v>
      </c>
      <c r="DS253" s="10" t="s">
        <v>178</v>
      </c>
      <c r="DT253" s="10" t="s">
        <v>178</v>
      </c>
      <c r="DU253" s="10">
        <v>0</v>
      </c>
      <c r="DV253" s="10">
        <v>0.123595505617978</v>
      </c>
      <c r="DW253" s="10">
        <v>0.74719101123595499</v>
      </c>
      <c r="DX253" s="10">
        <v>0.123595505617978</v>
      </c>
      <c r="DY253" s="10">
        <v>5.6179775280898901E-3</v>
      </c>
      <c r="DZ253" s="10">
        <v>178</v>
      </c>
      <c r="EA253" s="10">
        <v>1</v>
      </c>
      <c r="EB253" s="10">
        <v>0</v>
      </c>
      <c r="EC253" s="10">
        <v>0.123595505617978</v>
      </c>
      <c r="ED253" s="10">
        <v>-4.1659765582761202E-2</v>
      </c>
      <c r="EE253" s="10">
        <v>0.65004638139973303</v>
      </c>
      <c r="EF253" s="10" t="s">
        <v>178</v>
      </c>
      <c r="EG253" s="10" t="s">
        <v>178</v>
      </c>
      <c r="EH253" s="10" t="s">
        <v>178</v>
      </c>
      <c r="EI253" s="10" t="s">
        <v>178</v>
      </c>
      <c r="EJ253" s="10" t="s">
        <v>178</v>
      </c>
      <c r="EK253" s="10" t="s">
        <v>178</v>
      </c>
      <c r="EL253" s="10">
        <v>0</v>
      </c>
      <c r="EM253" s="10">
        <v>0.214723926380368</v>
      </c>
      <c r="EN253" s="10">
        <v>0.34969325153374198</v>
      </c>
      <c r="EO253" s="10">
        <v>0.413087934560327</v>
      </c>
      <c r="EP253" s="10">
        <v>2.2494887525562401E-2</v>
      </c>
      <c r="EQ253" s="10">
        <v>489</v>
      </c>
      <c r="ER253" s="10">
        <v>0.51980198019802004</v>
      </c>
      <c r="ES253" s="10">
        <v>0.654307347243681</v>
      </c>
      <c r="ET253" s="10">
        <v>0.413087934560327</v>
      </c>
      <c r="EU253" s="10">
        <v>7.3325403140647602E-2</v>
      </c>
      <c r="EV253" s="10">
        <v>0.109357584257079</v>
      </c>
      <c r="EW253" s="10" t="s">
        <v>178</v>
      </c>
      <c r="EX253" s="10" t="s">
        <v>178</v>
      </c>
      <c r="EY253" s="10" t="s">
        <v>178</v>
      </c>
      <c r="EZ253" s="10" t="s">
        <v>178</v>
      </c>
      <c r="FA253" s="10" t="s">
        <v>178</v>
      </c>
      <c r="FB253" s="10" t="s">
        <v>178</v>
      </c>
      <c r="FC253" s="10">
        <v>0</v>
      </c>
      <c r="FD253" s="10">
        <v>4.1237113402061903E-2</v>
      </c>
      <c r="FE253" s="10">
        <v>0.93298969072164994</v>
      </c>
      <c r="FF253" s="10">
        <v>2.57731958762887E-2</v>
      </c>
      <c r="FG253" s="10">
        <v>0</v>
      </c>
      <c r="FH253" s="10">
        <v>194</v>
      </c>
      <c r="FI253" s="10">
        <v>1.6</v>
      </c>
      <c r="FJ253" s="10">
        <v>0.47000362924573602</v>
      </c>
      <c r="FK253" s="10">
        <v>4.1237113402061903E-2</v>
      </c>
      <c r="FL253" s="10">
        <v>-8.3011059994779396E-2</v>
      </c>
      <c r="FM253" s="10">
        <v>0.35156448205650098</v>
      </c>
      <c r="FN253" s="10" t="s">
        <v>178</v>
      </c>
      <c r="FO253" s="10" t="s">
        <v>178</v>
      </c>
      <c r="FP253" s="10" t="s">
        <v>178</v>
      </c>
      <c r="FQ253" s="10" t="s">
        <v>178</v>
      </c>
      <c r="FR253" s="10" t="s">
        <v>178</v>
      </c>
      <c r="FS253" s="10" t="s">
        <v>178</v>
      </c>
      <c r="FT253" s="10">
        <v>0</v>
      </c>
      <c r="FU253" s="10">
        <v>1.37741046831956E-2</v>
      </c>
      <c r="FV253" s="10">
        <v>0.89807162534435303</v>
      </c>
      <c r="FW253" s="10">
        <v>7.43801652892562E-2</v>
      </c>
      <c r="FX253" s="10">
        <v>1.37741046831956E-2</v>
      </c>
      <c r="FY253" s="10">
        <v>363</v>
      </c>
      <c r="FZ253" s="10">
        <v>0.18518518518518501</v>
      </c>
      <c r="GA253" s="10">
        <v>1.68639895357023</v>
      </c>
      <c r="GB253" s="10">
        <v>7.43801652892562E-2</v>
      </c>
      <c r="GC253" s="10">
        <v>3.0304110619062902E-3</v>
      </c>
      <c r="GD253" s="10">
        <v>0.957004858110856</v>
      </c>
      <c r="GE253" s="10" t="s">
        <v>178</v>
      </c>
      <c r="GF253" s="10" t="s">
        <v>178</v>
      </c>
      <c r="GG253" s="10" t="s">
        <v>178</v>
      </c>
      <c r="GH253" s="10" t="s">
        <v>178</v>
      </c>
      <c r="GI253" s="10" t="s">
        <v>178</v>
      </c>
      <c r="GJ253" s="10" t="s">
        <v>178</v>
      </c>
      <c r="GK253" s="10">
        <v>0</v>
      </c>
      <c r="GL253" s="10">
        <v>0.18300653594771199</v>
      </c>
      <c r="GM253" s="10">
        <v>0.66993464052287599</v>
      </c>
      <c r="GN253" s="10">
        <v>0.14052287581699299</v>
      </c>
      <c r="GO253" s="10">
        <v>6.5359477124183E-3</v>
      </c>
      <c r="GP253" s="10">
        <v>306</v>
      </c>
      <c r="GQ253" s="10">
        <v>1.30232558139535</v>
      </c>
      <c r="GR253" s="10">
        <v>0.26415157504158698</v>
      </c>
      <c r="GS253" s="10">
        <v>0.18300653594771199</v>
      </c>
      <c r="GT253" s="10">
        <v>-1.79586335695434E-2</v>
      </c>
      <c r="GU253" s="10">
        <v>0.75792008294857804</v>
      </c>
      <c r="GV253" s="10" t="s">
        <v>178</v>
      </c>
      <c r="GW253" s="10" t="s">
        <v>178</v>
      </c>
      <c r="GX253" s="10" t="s">
        <v>178</v>
      </c>
      <c r="GY253" s="10" t="s">
        <v>178</v>
      </c>
      <c r="GZ253" s="10" t="s">
        <v>178</v>
      </c>
      <c r="HA253" s="10" t="s">
        <v>178</v>
      </c>
      <c r="HB253" s="10">
        <v>0</v>
      </c>
      <c r="HC253" s="10">
        <v>0.121739130434783</v>
      </c>
      <c r="HD253" s="10">
        <v>0.51739130434782599</v>
      </c>
      <c r="HE253" s="10">
        <v>0.33043478260869602</v>
      </c>
      <c r="HF253" s="10">
        <v>3.0434782608695699E-2</v>
      </c>
      <c r="HG253" s="10">
        <v>230</v>
      </c>
      <c r="HH253" s="10">
        <v>0.36842105263157898</v>
      </c>
      <c r="HI253" s="10">
        <v>0.99852883011112703</v>
      </c>
      <c r="HJ253" s="10">
        <v>0.33043478260869602</v>
      </c>
      <c r="HK253" s="10">
        <v>0.119179131366489</v>
      </c>
      <c r="HL253" s="10">
        <v>0.59731970332490403</v>
      </c>
      <c r="HM253" s="10" t="s">
        <v>178</v>
      </c>
      <c r="HN253" s="10" t="s">
        <v>178</v>
      </c>
      <c r="HO253" s="10" t="s">
        <v>178</v>
      </c>
      <c r="HP253" s="10" t="s">
        <v>178</v>
      </c>
      <c r="HQ253" s="10" t="s">
        <v>178</v>
      </c>
      <c r="HR253" s="10" t="s">
        <v>178</v>
      </c>
      <c r="HS253" s="10">
        <v>6.5359477124183E-3</v>
      </c>
      <c r="HT253" s="10">
        <v>0.11111111111111099</v>
      </c>
      <c r="HU253" s="10">
        <v>0.67320261437908502</v>
      </c>
      <c r="HV253" s="10">
        <v>0.20261437908496699</v>
      </c>
      <c r="HW253" s="10">
        <v>6.5359477124183E-3</v>
      </c>
      <c r="HX253" s="10">
        <v>306</v>
      </c>
      <c r="HY253" s="10">
        <v>0.54838709677419395</v>
      </c>
      <c r="HZ253" s="10">
        <v>0.60077386042893</v>
      </c>
      <c r="IA253" s="10">
        <v>0.20261437908496699</v>
      </c>
      <c r="IB253" s="10">
        <v>3.3445878009721597E-2</v>
      </c>
      <c r="IC253" s="10">
        <v>0.84873273691096496</v>
      </c>
      <c r="ID253" s="10" t="s">
        <v>178</v>
      </c>
      <c r="IE253" s="10" t="s">
        <v>178</v>
      </c>
      <c r="IF253" s="10" t="s">
        <v>178</v>
      </c>
      <c r="IG253" s="10" t="s">
        <v>178</v>
      </c>
      <c r="IH253" s="10" t="s">
        <v>178</v>
      </c>
      <c r="II253" s="10" t="s">
        <v>178</v>
      </c>
      <c r="IJ253" s="10">
        <v>0</v>
      </c>
      <c r="IK253" s="10">
        <v>0</v>
      </c>
      <c r="IL253" s="10">
        <v>0.99476439790575899</v>
      </c>
      <c r="IM253" s="10">
        <v>5.2356020942408397E-3</v>
      </c>
      <c r="IN253" s="10">
        <v>0</v>
      </c>
      <c r="IO253" s="10">
        <v>191</v>
      </c>
      <c r="IP253" s="10">
        <v>1</v>
      </c>
      <c r="IQ253" s="10">
        <v>0</v>
      </c>
      <c r="IR253" s="10">
        <v>5.2356020942408397E-3</v>
      </c>
      <c r="IS253" s="10">
        <v>0.54782513614169004</v>
      </c>
      <c r="IT253" s="10">
        <v>8.8817841970012507E-15</v>
      </c>
      <c r="IU253" s="10">
        <v>1</v>
      </c>
      <c r="IV253" s="10">
        <v>0</v>
      </c>
      <c r="IW253" s="10">
        <v>5.2356020942408397E-3</v>
      </c>
      <c r="IX253" s="10">
        <v>0</v>
      </c>
      <c r="IY253" s="10">
        <v>0</v>
      </c>
      <c r="IZ253" s="10">
        <v>1</v>
      </c>
      <c r="JA253" s="10">
        <v>0</v>
      </c>
      <c r="JB253" s="10">
        <v>6.7632850241545903E-2</v>
      </c>
      <c r="JC253" s="10">
        <v>0.86473429951690794</v>
      </c>
      <c r="JD253" s="10">
        <v>6.2801932367149801E-2</v>
      </c>
      <c r="JE253" s="10">
        <v>4.8309178743961402E-3</v>
      </c>
      <c r="JF253" s="10">
        <v>207</v>
      </c>
      <c r="JG253" s="10">
        <v>1.07692307692308</v>
      </c>
      <c r="JH253" s="10">
        <v>7.4107972153721793E-2</v>
      </c>
      <c r="JI253" s="10">
        <v>6.7632850241545903E-2</v>
      </c>
      <c r="JJ253" s="10" t="s">
        <v>178</v>
      </c>
      <c r="JK253" s="10">
        <v>2.8042941946485399E-2</v>
      </c>
      <c r="JL253" s="10" t="s">
        <v>178</v>
      </c>
      <c r="JM253" s="10" t="s">
        <v>178</v>
      </c>
      <c r="JN253" s="10" t="s">
        <v>178</v>
      </c>
      <c r="JO253" s="10" t="s">
        <v>178</v>
      </c>
      <c r="JP253" s="10" t="s">
        <v>178</v>
      </c>
      <c r="JQ253" s="10" t="s">
        <v>178</v>
      </c>
      <c r="JR253" s="10">
        <v>0</v>
      </c>
      <c r="JS253" s="10">
        <v>9.8360655737704902E-2</v>
      </c>
      <c r="JT253" s="10">
        <v>0.38524590163934402</v>
      </c>
      <c r="JU253" s="10">
        <v>0.463114754098361</v>
      </c>
      <c r="JV253" s="10">
        <v>5.3278688524590202E-2</v>
      </c>
      <c r="JW253" s="10">
        <v>244</v>
      </c>
      <c r="JX253" s="10">
        <v>0.212389380530973</v>
      </c>
      <c r="JY253" s="10">
        <v>1.5493339883643999</v>
      </c>
      <c r="JZ253" s="10">
        <v>0.463114754098361</v>
      </c>
      <c r="KA253" s="10">
        <v>5.4813486573204E-2</v>
      </c>
      <c r="KB253" s="10">
        <v>0.40905356299505802</v>
      </c>
      <c r="KC253" s="10" t="s">
        <v>178</v>
      </c>
      <c r="KD253" s="10" t="s">
        <v>178</v>
      </c>
      <c r="KE253" s="10" t="s">
        <v>178</v>
      </c>
      <c r="KF253" s="10" t="s">
        <v>178</v>
      </c>
      <c r="KG253" s="10" t="s">
        <v>178</v>
      </c>
      <c r="KH253" s="10" t="s">
        <v>178</v>
      </c>
      <c r="KI253" s="10" t="s">
        <v>178</v>
      </c>
      <c r="KJ253" s="10" t="s">
        <v>178</v>
      </c>
      <c r="KK253" s="10" t="s">
        <v>178</v>
      </c>
      <c r="KL253" s="10" t="s">
        <v>178</v>
      </c>
      <c r="KM253" s="10" t="s">
        <v>178</v>
      </c>
      <c r="KN253" s="10" t="s">
        <v>178</v>
      </c>
      <c r="KO253" s="10" t="s">
        <v>178</v>
      </c>
      <c r="KP253" s="10" t="s">
        <v>178</v>
      </c>
      <c r="KQ253" s="10" t="s">
        <v>178</v>
      </c>
      <c r="KR253" s="10" t="s">
        <v>178</v>
      </c>
      <c r="KS253" s="10" t="s">
        <v>178</v>
      </c>
      <c r="KT253" s="10" t="s">
        <v>178</v>
      </c>
      <c r="KU253" s="10">
        <v>0</v>
      </c>
      <c r="KV253" s="10" t="s">
        <v>178</v>
      </c>
      <c r="KW253" s="10" t="s">
        <v>178</v>
      </c>
      <c r="KX253" s="10" t="s">
        <v>178</v>
      </c>
      <c r="KY253" s="10" t="s">
        <v>101</v>
      </c>
      <c r="KZ253" s="10" t="s">
        <v>178</v>
      </c>
      <c r="LA253" s="73">
        <v>0</v>
      </c>
      <c r="LB253" s="10" t="s">
        <v>178</v>
      </c>
      <c r="LC253" s="10" t="s">
        <v>178</v>
      </c>
      <c r="LD253" s="10" t="s">
        <v>178</v>
      </c>
    </row>
    <row r="254" spans="1:316" x14ac:dyDescent="0.2">
      <c r="A254" t="s">
        <v>2346</v>
      </c>
      <c r="B254" t="s">
        <v>1470</v>
      </c>
      <c r="C254" t="s">
        <v>1470</v>
      </c>
      <c r="D254" t="s">
        <v>314</v>
      </c>
      <c r="E254" t="s">
        <v>313</v>
      </c>
      <c r="F254" t="s">
        <v>314</v>
      </c>
      <c r="G254" t="s">
        <v>314</v>
      </c>
      <c r="H254" t="s">
        <v>314</v>
      </c>
      <c r="J254" t="s">
        <v>2347</v>
      </c>
      <c r="K254" t="s">
        <v>2348</v>
      </c>
      <c r="L254" t="s">
        <v>2349</v>
      </c>
      <c r="M254" t="s">
        <v>2350</v>
      </c>
      <c r="N254">
        <v>205882176</v>
      </c>
      <c r="O254">
        <v>205912588</v>
      </c>
      <c r="P254">
        <v>-1</v>
      </c>
      <c r="Q254">
        <v>1</v>
      </c>
      <c r="R254" t="s">
        <v>830</v>
      </c>
      <c r="S254" t="s">
        <v>49</v>
      </c>
      <c r="AE254" t="s">
        <v>178</v>
      </c>
      <c r="AF254" t="s">
        <v>178</v>
      </c>
      <c r="AG254" t="s">
        <v>836</v>
      </c>
      <c r="AH254" t="s">
        <v>1205</v>
      </c>
      <c r="AM254">
        <v>0</v>
      </c>
      <c r="AN254" s="10">
        <v>1.02880658436214E-3</v>
      </c>
      <c r="AO254" s="10">
        <v>4.4238683127572002E-2</v>
      </c>
      <c r="AP254" s="10">
        <v>0.68312757201646102</v>
      </c>
      <c r="AQ254" s="10">
        <v>0.26131687242798401</v>
      </c>
      <c r="AR254" s="10">
        <v>1.0288065843621399E-2</v>
      </c>
      <c r="AS254" s="10">
        <v>972</v>
      </c>
      <c r="AT254" s="10">
        <v>0.169291338582677</v>
      </c>
      <c r="AU254" s="10">
        <v>1.77613415132497</v>
      </c>
      <c r="AV254" s="10">
        <v>0.26131687242798401</v>
      </c>
      <c r="AW254" s="10">
        <v>5.4753272975151E-2</v>
      </c>
      <c r="AX254" s="10">
        <v>9.0648918401682793E-2</v>
      </c>
      <c r="AY254" s="10" t="s">
        <v>178</v>
      </c>
      <c r="AZ254" s="10" t="s">
        <v>178</v>
      </c>
      <c r="BA254" s="10" t="s">
        <v>178</v>
      </c>
      <c r="BB254" s="10" t="s">
        <v>178</v>
      </c>
      <c r="BC254" s="10" t="s">
        <v>178</v>
      </c>
      <c r="BD254" s="10" t="s">
        <v>178</v>
      </c>
      <c r="BE254" s="10">
        <v>0</v>
      </c>
      <c r="BF254" s="10">
        <v>9.2783505154639206E-2</v>
      </c>
      <c r="BG254" s="10">
        <v>0.75257731958762897</v>
      </c>
      <c r="BH254" s="10">
        <v>0.15463917525773199</v>
      </c>
      <c r="BI254" s="10">
        <v>0</v>
      </c>
      <c r="BJ254" s="10">
        <v>97</v>
      </c>
      <c r="BK254" s="10">
        <v>0.6</v>
      </c>
      <c r="BL254" s="10">
        <v>0.51082562376599105</v>
      </c>
      <c r="BM254" s="10">
        <v>0.15463917525773199</v>
      </c>
      <c r="BN254" s="10">
        <v>0.16102963004860099</v>
      </c>
      <c r="BO254" s="10">
        <v>0.227213413831653</v>
      </c>
      <c r="BP254" s="10" t="s">
        <v>178</v>
      </c>
      <c r="BQ254" s="10" t="s">
        <v>178</v>
      </c>
      <c r="BR254" s="10" t="s">
        <v>178</v>
      </c>
      <c r="BS254" s="10" t="s">
        <v>178</v>
      </c>
      <c r="BT254" s="10" t="s">
        <v>178</v>
      </c>
      <c r="BU254" s="10" t="s">
        <v>178</v>
      </c>
      <c r="BV254" s="10">
        <v>0</v>
      </c>
      <c r="BW254" s="10">
        <v>7.7120822622108003E-3</v>
      </c>
      <c r="BX254" s="10">
        <v>0.30462724935732599</v>
      </c>
      <c r="BY254" s="10">
        <v>0.63110539845758395</v>
      </c>
      <c r="BZ254" s="10">
        <v>5.6555269922879202E-2</v>
      </c>
      <c r="CA254" s="10">
        <v>778</v>
      </c>
      <c r="CB254" s="10">
        <v>1.22199592668024E-2</v>
      </c>
      <c r="CC254" s="10">
        <v>4.4046846585664703</v>
      </c>
      <c r="CD254" s="10">
        <v>0.63110539845758395</v>
      </c>
      <c r="CE254" s="10">
        <v>-6.4809529836144394E-2</v>
      </c>
      <c r="CF254" s="10">
        <v>0.15979296993682701</v>
      </c>
      <c r="CG254" s="10" t="s">
        <v>178</v>
      </c>
      <c r="CH254" s="10" t="s">
        <v>178</v>
      </c>
      <c r="CI254" s="10" t="s">
        <v>178</v>
      </c>
      <c r="CJ254" s="10" t="s">
        <v>178</v>
      </c>
      <c r="CK254" s="10" t="s">
        <v>178</v>
      </c>
      <c r="CL254" s="10" t="s">
        <v>178</v>
      </c>
      <c r="CM254" s="10">
        <v>0</v>
      </c>
      <c r="CN254" s="10">
        <v>4.2801556420233498E-2</v>
      </c>
      <c r="CO254" s="10">
        <v>0.78210116731517498</v>
      </c>
      <c r="CP254" s="10">
        <v>0.17120622568093399</v>
      </c>
      <c r="CQ254" s="10">
        <v>3.8910505836575902E-3</v>
      </c>
      <c r="CR254" s="10">
        <v>257</v>
      </c>
      <c r="CS254" s="10">
        <v>0.25</v>
      </c>
      <c r="CT254" s="10">
        <v>1.3862943611198899</v>
      </c>
      <c r="CU254" s="10">
        <v>0.17120622568093399</v>
      </c>
      <c r="CV254" s="10">
        <v>0.14364914430789499</v>
      </c>
      <c r="CW254" s="10">
        <v>3.8452299043714201E-2</v>
      </c>
      <c r="CX254" s="10">
        <v>1</v>
      </c>
      <c r="CY254" s="10">
        <v>1.3862943611198899</v>
      </c>
      <c r="CZ254" s="10">
        <v>0.17120622568093399</v>
      </c>
      <c r="DA254" s="10">
        <v>0.23734222525009799</v>
      </c>
      <c r="DB254" s="10">
        <v>8.9955253449945496E-2</v>
      </c>
      <c r="DC254" s="10">
        <v>0.25</v>
      </c>
      <c r="DD254" s="10">
        <v>0</v>
      </c>
      <c r="DE254" s="10">
        <v>3.8990825688073397E-2</v>
      </c>
      <c r="DF254" s="10">
        <v>0.83486238532110102</v>
      </c>
      <c r="DG254" s="10">
        <v>0.12614678899082599</v>
      </c>
      <c r="DH254" s="10">
        <v>0</v>
      </c>
      <c r="DI254" s="10">
        <v>436</v>
      </c>
      <c r="DJ254" s="10">
        <v>0.30909090909090903</v>
      </c>
      <c r="DK254" s="10">
        <v>1.1741198411762499</v>
      </c>
      <c r="DL254" s="10">
        <v>0.12614678899082599</v>
      </c>
      <c r="DM254" s="10">
        <v>0.17321709593696299</v>
      </c>
      <c r="DN254" s="10">
        <v>0.21035480313600699</v>
      </c>
      <c r="DO254" s="10" t="s">
        <v>178</v>
      </c>
      <c r="DP254" s="10" t="s">
        <v>178</v>
      </c>
      <c r="DQ254" s="10" t="s">
        <v>178</v>
      </c>
      <c r="DR254" s="10" t="s">
        <v>178</v>
      </c>
      <c r="DS254" s="10" t="s">
        <v>178</v>
      </c>
      <c r="DT254" s="10" t="s">
        <v>178</v>
      </c>
      <c r="DU254" s="10">
        <v>0</v>
      </c>
      <c r="DV254" s="10">
        <v>1.1235955056179799E-2</v>
      </c>
      <c r="DW254" s="10">
        <v>0.74719101123595499</v>
      </c>
      <c r="DX254" s="10">
        <v>0.24157303370786501</v>
      </c>
      <c r="DY254" s="10">
        <v>0</v>
      </c>
      <c r="DZ254" s="10">
        <v>178</v>
      </c>
      <c r="EA254" s="10">
        <v>4.6511627906976702E-2</v>
      </c>
      <c r="EB254" s="10">
        <v>3.0680529351336201</v>
      </c>
      <c r="EC254" s="10">
        <v>0.24157303370786501</v>
      </c>
      <c r="ED254" s="10">
        <v>3.4202501166666503E-2</v>
      </c>
      <c r="EE254" s="10">
        <v>0.70957177664978099</v>
      </c>
      <c r="EF254" s="10" t="s">
        <v>178</v>
      </c>
      <c r="EG254" s="10" t="s">
        <v>178</v>
      </c>
      <c r="EH254" s="10" t="s">
        <v>178</v>
      </c>
      <c r="EI254" s="10" t="s">
        <v>178</v>
      </c>
      <c r="EJ254" s="10" t="s">
        <v>178</v>
      </c>
      <c r="EK254" s="10" t="s">
        <v>178</v>
      </c>
      <c r="EL254" s="10">
        <v>4.0899795501022499E-3</v>
      </c>
      <c r="EM254" s="10">
        <v>0.110429447852761</v>
      </c>
      <c r="EN254" s="10">
        <v>0.38854805725971397</v>
      </c>
      <c r="EO254" s="10">
        <v>0.47034764826175901</v>
      </c>
      <c r="EP254" s="10">
        <v>2.6584867075664601E-2</v>
      </c>
      <c r="EQ254" s="10">
        <v>489</v>
      </c>
      <c r="ER254" s="10">
        <v>0.23478260869565201</v>
      </c>
      <c r="ES254" s="10">
        <v>1.4490952623589199</v>
      </c>
      <c r="ET254" s="10">
        <v>0.47034764826175901</v>
      </c>
      <c r="EU254" s="10">
        <v>0.119057678740335</v>
      </c>
      <c r="EV254" s="10">
        <v>9.4739891092332496E-3</v>
      </c>
      <c r="EW254" s="10">
        <v>1</v>
      </c>
      <c r="EX254" s="10">
        <v>1.4490952623589199</v>
      </c>
      <c r="EY254" s="10">
        <v>0.47034764826175901</v>
      </c>
      <c r="EZ254" s="10">
        <v>0.68157854875777502</v>
      </c>
      <c r="FA254" s="10">
        <v>0.23517687700234699</v>
      </c>
      <c r="FB254" s="10">
        <v>0.23478260869565201</v>
      </c>
      <c r="FC254" s="10">
        <v>0</v>
      </c>
      <c r="FD254" s="10">
        <v>2.57731958762887E-2</v>
      </c>
      <c r="FE254" s="10">
        <v>0.91237113402061898</v>
      </c>
      <c r="FF254" s="10">
        <v>5.1546391752577303E-2</v>
      </c>
      <c r="FG254" s="10">
        <v>1.03092783505155E-2</v>
      </c>
      <c r="FH254" s="10">
        <v>194</v>
      </c>
      <c r="FI254" s="10">
        <v>0.5</v>
      </c>
      <c r="FJ254" s="10">
        <v>0.69314718055994495</v>
      </c>
      <c r="FK254" s="10">
        <v>5.1546391752577303E-2</v>
      </c>
      <c r="FL254" s="10">
        <v>-4.7970401871349801E-2</v>
      </c>
      <c r="FM254" s="10">
        <v>0.59226105740721402</v>
      </c>
      <c r="FN254" s="10" t="s">
        <v>178</v>
      </c>
      <c r="FO254" s="10" t="s">
        <v>178</v>
      </c>
      <c r="FP254" s="10" t="s">
        <v>178</v>
      </c>
      <c r="FQ254" s="10" t="s">
        <v>178</v>
      </c>
      <c r="FR254" s="10" t="s">
        <v>178</v>
      </c>
      <c r="FS254" s="10" t="s">
        <v>178</v>
      </c>
      <c r="FT254" s="10">
        <v>0</v>
      </c>
      <c r="FU254" s="10">
        <v>1.37741046831956E-2</v>
      </c>
      <c r="FV254" s="10">
        <v>0.61983471074380203</v>
      </c>
      <c r="FW254" s="10">
        <v>0.29201101928374701</v>
      </c>
      <c r="FX254" s="10">
        <v>7.43801652892562E-2</v>
      </c>
      <c r="FY254" s="10">
        <v>363</v>
      </c>
      <c r="FZ254" s="10">
        <v>4.71698113207547E-2</v>
      </c>
      <c r="GA254" s="10">
        <v>3.05400118167797</v>
      </c>
      <c r="GB254" s="10">
        <v>0.29201101928374701</v>
      </c>
      <c r="GC254" s="10">
        <v>5.2533183576471201E-2</v>
      </c>
      <c r="GD254" s="10">
        <v>0.36374521423103201</v>
      </c>
      <c r="GE254" s="10" t="s">
        <v>178</v>
      </c>
      <c r="GF254" s="10" t="s">
        <v>178</v>
      </c>
      <c r="GG254" s="10" t="s">
        <v>178</v>
      </c>
      <c r="GH254" s="10" t="s">
        <v>178</v>
      </c>
      <c r="GI254" s="10" t="s">
        <v>178</v>
      </c>
      <c r="GJ254" s="10" t="s">
        <v>178</v>
      </c>
      <c r="GK254" s="10">
        <v>0</v>
      </c>
      <c r="GL254" s="10">
        <v>5.5555555555555601E-2</v>
      </c>
      <c r="GM254" s="10">
        <v>0.67320261437908502</v>
      </c>
      <c r="GN254" s="10">
        <v>0.25816993464052301</v>
      </c>
      <c r="GO254" s="10">
        <v>1.30718954248366E-2</v>
      </c>
      <c r="GP254" s="10">
        <v>306</v>
      </c>
      <c r="GQ254" s="10">
        <v>0.215189873417722</v>
      </c>
      <c r="GR254" s="10">
        <v>1.53623450841081</v>
      </c>
      <c r="GS254" s="10">
        <v>0.25816993464052301</v>
      </c>
      <c r="GT254" s="10">
        <v>6.3028230882318098E-2</v>
      </c>
      <c r="GU254" s="10">
        <v>0.280577672432127</v>
      </c>
      <c r="GV254" s="10" t="s">
        <v>178</v>
      </c>
      <c r="GW254" s="10" t="s">
        <v>178</v>
      </c>
      <c r="GX254" s="10" t="s">
        <v>178</v>
      </c>
      <c r="GY254" s="10" t="s">
        <v>178</v>
      </c>
      <c r="GZ254" s="10" t="s">
        <v>178</v>
      </c>
      <c r="HA254" s="10" t="s">
        <v>178</v>
      </c>
      <c r="HB254" s="10">
        <v>0</v>
      </c>
      <c r="HC254" s="10">
        <v>2.1739130434782601E-2</v>
      </c>
      <c r="HD254" s="10">
        <v>0.25217391304347803</v>
      </c>
      <c r="HE254" s="10">
        <v>0.65217391304347805</v>
      </c>
      <c r="HF254" s="10">
        <v>7.3913043478260901E-2</v>
      </c>
      <c r="HG254" s="10">
        <v>230</v>
      </c>
      <c r="HH254" s="10">
        <v>3.3333333333333298E-2</v>
      </c>
      <c r="HI254" s="10">
        <v>3.4011973816621599</v>
      </c>
      <c r="HJ254" s="10">
        <v>0.65217391304347805</v>
      </c>
      <c r="HK254" s="10">
        <v>0.139139108406412</v>
      </c>
      <c r="HL254" s="10">
        <v>0.54750031199462601</v>
      </c>
      <c r="HM254" s="10" t="s">
        <v>178</v>
      </c>
      <c r="HN254" s="10" t="s">
        <v>178</v>
      </c>
      <c r="HO254" s="10" t="s">
        <v>178</v>
      </c>
      <c r="HP254" s="10" t="s">
        <v>178</v>
      </c>
      <c r="HQ254" s="10" t="s">
        <v>178</v>
      </c>
      <c r="HR254" s="10" t="s">
        <v>178</v>
      </c>
      <c r="HS254" s="10">
        <v>0</v>
      </c>
      <c r="HT254" s="10">
        <v>5.8823529411764698E-2</v>
      </c>
      <c r="HU254" s="10">
        <v>0.64052287581699296</v>
      </c>
      <c r="HV254" s="10">
        <v>0.28104575163398698</v>
      </c>
      <c r="HW254" s="10">
        <v>1.9607843137254902E-2</v>
      </c>
      <c r="HX254" s="10">
        <v>306</v>
      </c>
      <c r="HY254" s="10">
        <v>0.209302325581395</v>
      </c>
      <c r="HZ254" s="10">
        <v>1.5639755383573399</v>
      </c>
      <c r="IA254" s="10">
        <v>0.28104575163398698</v>
      </c>
      <c r="IB254" s="10">
        <v>6.2624412906749902E-2</v>
      </c>
      <c r="IC254" s="10">
        <v>0.71672275555980403</v>
      </c>
      <c r="ID254" s="10" t="s">
        <v>178</v>
      </c>
      <c r="IE254" s="10" t="s">
        <v>178</v>
      </c>
      <c r="IF254" s="10" t="s">
        <v>178</v>
      </c>
      <c r="IG254" s="10" t="s">
        <v>178</v>
      </c>
      <c r="IH254" s="10" t="s">
        <v>178</v>
      </c>
      <c r="II254" s="10" t="s">
        <v>178</v>
      </c>
      <c r="IJ254" s="10">
        <v>0</v>
      </c>
      <c r="IK254" s="10">
        <v>0</v>
      </c>
      <c r="IL254" s="10">
        <v>0.98429319371727797</v>
      </c>
      <c r="IM254" s="10">
        <v>1.04712041884817E-2</v>
      </c>
      <c r="IN254" s="10">
        <v>5.2356020942408397E-3</v>
      </c>
      <c r="IO254" s="10">
        <v>191</v>
      </c>
      <c r="IP254" s="10">
        <v>0.5</v>
      </c>
      <c r="IQ254" s="10">
        <v>0.69314718055994495</v>
      </c>
      <c r="IR254" s="10">
        <v>1.04712041884817E-2</v>
      </c>
      <c r="IS254" s="10">
        <v>-2.3434449694818799E-2</v>
      </c>
      <c r="IT254" s="10">
        <v>0.76163442782892599</v>
      </c>
      <c r="IU254" s="10" t="s">
        <v>178</v>
      </c>
      <c r="IV254" s="10" t="s">
        <v>178</v>
      </c>
      <c r="IW254" s="10" t="s">
        <v>178</v>
      </c>
      <c r="IX254" s="10" t="s">
        <v>178</v>
      </c>
      <c r="IY254" s="10" t="s">
        <v>178</v>
      </c>
      <c r="IZ254" s="10" t="s">
        <v>178</v>
      </c>
      <c r="JA254" s="10">
        <v>0</v>
      </c>
      <c r="JB254" s="10">
        <v>0.106280193236715</v>
      </c>
      <c r="JC254" s="10">
        <v>0.83091787439613496</v>
      </c>
      <c r="JD254" s="10">
        <v>5.3140096618357502E-2</v>
      </c>
      <c r="JE254" s="10">
        <v>9.6618357487922701E-3</v>
      </c>
      <c r="JF254" s="10">
        <v>207</v>
      </c>
      <c r="JG254" s="10">
        <v>2</v>
      </c>
      <c r="JH254" s="10">
        <v>0.69314718055994495</v>
      </c>
      <c r="JI254" s="10">
        <v>0.106280193236715</v>
      </c>
      <c r="JJ254" s="10" t="s">
        <v>178</v>
      </c>
      <c r="JK254" s="10">
        <v>2.8042941946485399E-2</v>
      </c>
      <c r="JL254" s="10" t="s">
        <v>178</v>
      </c>
      <c r="JM254" s="10" t="s">
        <v>178</v>
      </c>
      <c r="JN254" s="10" t="s">
        <v>178</v>
      </c>
      <c r="JO254" s="10" t="s">
        <v>178</v>
      </c>
      <c r="JP254" s="10" t="s">
        <v>178</v>
      </c>
      <c r="JQ254" s="10" t="s">
        <v>178</v>
      </c>
      <c r="JR254" s="10">
        <v>0</v>
      </c>
      <c r="JS254" s="10">
        <v>4.5081967213114797E-2</v>
      </c>
      <c r="JT254" s="10">
        <v>0.42622950819672101</v>
      </c>
      <c r="JU254" s="10">
        <v>0.47131147540983598</v>
      </c>
      <c r="JV254" s="10">
        <v>5.7377049180327898E-2</v>
      </c>
      <c r="JW254" s="10">
        <v>244</v>
      </c>
      <c r="JX254" s="10">
        <v>9.5652173913043495E-2</v>
      </c>
      <c r="JY254" s="10">
        <v>2.34703685556488</v>
      </c>
      <c r="JZ254" s="10">
        <v>0.47131147540983598</v>
      </c>
      <c r="KA254" s="10">
        <v>5.8448273716136298E-2</v>
      </c>
      <c r="KB254" s="10">
        <v>0.380758215281569</v>
      </c>
      <c r="KC254" s="10" t="s">
        <v>178</v>
      </c>
      <c r="KD254" s="10" t="s">
        <v>178</v>
      </c>
      <c r="KE254" s="10" t="s">
        <v>178</v>
      </c>
      <c r="KF254" s="10" t="s">
        <v>178</v>
      </c>
      <c r="KG254" s="10" t="s">
        <v>178</v>
      </c>
      <c r="KH254" s="10" t="s">
        <v>178</v>
      </c>
      <c r="KI254" s="10" t="s">
        <v>178</v>
      </c>
      <c r="KJ254" s="10" t="s">
        <v>178</v>
      </c>
      <c r="KK254" s="10" t="s">
        <v>178</v>
      </c>
      <c r="KL254" s="10">
        <v>0.40139991103204198</v>
      </c>
      <c r="KM254" s="10" t="s">
        <v>178</v>
      </c>
      <c r="KN254" s="10" t="s">
        <v>178</v>
      </c>
      <c r="KO254" s="10">
        <v>0.99419690276227302</v>
      </c>
      <c r="KP254" s="10" t="s">
        <v>178</v>
      </c>
      <c r="KQ254" s="10" t="s">
        <v>178</v>
      </c>
      <c r="KR254" s="10" t="s">
        <v>178</v>
      </c>
      <c r="KS254" s="10" t="s">
        <v>178</v>
      </c>
      <c r="KT254" s="10" t="s">
        <v>178</v>
      </c>
      <c r="KU254" s="10" t="s">
        <v>178</v>
      </c>
      <c r="KV254" s="10" t="s">
        <v>178</v>
      </c>
      <c r="KW254" s="10" t="s">
        <v>178</v>
      </c>
      <c r="KX254" s="10">
        <v>0.24239130434782599</v>
      </c>
      <c r="KY254" s="10" t="s">
        <v>16</v>
      </c>
      <c r="KZ254" s="10">
        <v>0.32100000000000001</v>
      </c>
      <c r="LA254" s="73">
        <v>2</v>
      </c>
      <c r="LB254" s="10">
        <v>0.697798406897158</v>
      </c>
      <c r="LC254" s="10">
        <v>0.98683597083630004</v>
      </c>
      <c r="LD254" s="10">
        <v>0.64313313260385896</v>
      </c>
    </row>
    <row r="255" spans="1:316" x14ac:dyDescent="0.2">
      <c r="A255" t="s">
        <v>2351</v>
      </c>
      <c r="B255" t="s">
        <v>1470</v>
      </c>
      <c r="C255" t="s">
        <v>1470</v>
      </c>
      <c r="D255" t="s">
        <v>314</v>
      </c>
      <c r="E255" t="s">
        <v>313</v>
      </c>
      <c r="F255" t="s">
        <v>314</v>
      </c>
      <c r="G255" t="s">
        <v>314</v>
      </c>
      <c r="H255" t="s">
        <v>314</v>
      </c>
      <c r="I255" t="s">
        <v>2352</v>
      </c>
      <c r="J255" t="s">
        <v>2353</v>
      </c>
      <c r="K255" t="s">
        <v>2354</v>
      </c>
      <c r="L255" t="s">
        <v>2355</v>
      </c>
      <c r="M255" t="s">
        <v>2356</v>
      </c>
      <c r="N255">
        <v>17579578</v>
      </c>
      <c r="O255">
        <v>17616977</v>
      </c>
      <c r="P255">
        <v>1</v>
      </c>
      <c r="Q255">
        <v>19</v>
      </c>
      <c r="R255" t="s">
        <v>843</v>
      </c>
      <c r="S255" t="s">
        <v>2250</v>
      </c>
      <c r="AE255" t="s">
        <v>178</v>
      </c>
      <c r="AF255" t="s">
        <v>178</v>
      </c>
      <c r="AG255" t="s">
        <v>836</v>
      </c>
      <c r="AH255" t="s">
        <v>1076</v>
      </c>
      <c r="AM255">
        <v>0</v>
      </c>
      <c r="AN255" s="10">
        <v>1.02880658436214E-3</v>
      </c>
      <c r="AO255" s="10">
        <v>0.15020576131687199</v>
      </c>
      <c r="AP255" s="10">
        <v>0.751028806584362</v>
      </c>
      <c r="AQ255" s="10">
        <v>9.46502057613169E-2</v>
      </c>
      <c r="AR255" s="10">
        <v>3.08641975308642E-3</v>
      </c>
      <c r="AS255" s="10">
        <v>972</v>
      </c>
      <c r="AT255" s="10">
        <v>1.5869565217391299</v>
      </c>
      <c r="AU255" s="10">
        <v>0.46181804465929599</v>
      </c>
      <c r="AV255" s="10">
        <v>0.15020576131687199</v>
      </c>
      <c r="AW255" s="10">
        <v>0.163913608837292</v>
      </c>
      <c r="AX255" s="10">
        <v>3.14355066866057E-7</v>
      </c>
      <c r="AY255" s="10">
        <v>1</v>
      </c>
      <c r="AZ255" s="10">
        <v>0.46181804465929599</v>
      </c>
      <c r="BA255" s="10">
        <v>0.15020576131687199</v>
      </c>
      <c r="BB255" s="10">
        <v>6.9367730987918999E-2</v>
      </c>
      <c r="BC255" s="10">
        <v>2.80843899827996E-2</v>
      </c>
      <c r="BD255" s="10">
        <v>1.5869565217391299</v>
      </c>
      <c r="BE255" s="10">
        <v>0</v>
      </c>
      <c r="BF255" s="10">
        <v>0.123711340206186</v>
      </c>
      <c r="BG255" s="10">
        <v>0.79381443298969101</v>
      </c>
      <c r="BH255" s="10">
        <v>8.2474226804123696E-2</v>
      </c>
      <c r="BI255" s="10">
        <v>0</v>
      </c>
      <c r="BJ255" s="10">
        <v>97</v>
      </c>
      <c r="BK255" s="10">
        <v>1.5</v>
      </c>
      <c r="BL255" s="10">
        <v>0.405465108108164</v>
      </c>
      <c r="BM255" s="10">
        <v>0.123711340206186</v>
      </c>
      <c r="BN255" s="10">
        <v>-0.26300974088005902</v>
      </c>
      <c r="BO255" s="10">
        <v>4.6076798313203299E-2</v>
      </c>
      <c r="BP255" s="10" t="s">
        <v>178</v>
      </c>
      <c r="BQ255" s="10" t="s">
        <v>178</v>
      </c>
      <c r="BR255" s="10" t="s">
        <v>178</v>
      </c>
      <c r="BS255" s="10" t="s">
        <v>178</v>
      </c>
      <c r="BT255" s="10" t="s">
        <v>178</v>
      </c>
      <c r="BU255" s="10" t="s">
        <v>178</v>
      </c>
      <c r="BV255" s="10">
        <v>0</v>
      </c>
      <c r="BW255" s="10">
        <v>8.0976863753213404E-2</v>
      </c>
      <c r="BX255" s="10">
        <v>0.79562982005141403</v>
      </c>
      <c r="BY255" s="10">
        <v>0.106683804627249</v>
      </c>
      <c r="BZ255" s="10">
        <v>1.6709511568123399E-2</v>
      </c>
      <c r="CA255" s="10">
        <v>778</v>
      </c>
      <c r="CB255" s="10">
        <v>0.75903614457831303</v>
      </c>
      <c r="CC255" s="10">
        <v>0.27570588140506502</v>
      </c>
      <c r="CD255" s="10">
        <v>0.106683804627249</v>
      </c>
      <c r="CE255" s="10">
        <v>0.20971387898753299</v>
      </c>
      <c r="CF255" s="10">
        <v>2.9007819992710199E-6</v>
      </c>
      <c r="CG255" s="10">
        <v>1</v>
      </c>
      <c r="CH255" s="10">
        <v>0.27570588140506502</v>
      </c>
      <c r="CI255" s="10">
        <v>0.106683804627249</v>
      </c>
      <c r="CJ255" s="10">
        <v>2.9413352386401598E-2</v>
      </c>
      <c r="CK255" s="10">
        <v>1.3469705878697801E-2</v>
      </c>
      <c r="CL255" s="10">
        <v>0.75903614457831303</v>
      </c>
      <c r="CM255" s="10">
        <v>0</v>
      </c>
      <c r="CN255" s="10">
        <v>2.3346303501945501E-2</v>
      </c>
      <c r="CO255" s="10">
        <v>0.86381322957198403</v>
      </c>
      <c r="CP255" s="10">
        <v>0.105058365758755</v>
      </c>
      <c r="CQ255" s="10">
        <v>7.7821011673151804E-3</v>
      </c>
      <c r="CR255" s="10">
        <v>257</v>
      </c>
      <c r="CS255" s="10">
        <v>0.22222222222222199</v>
      </c>
      <c r="CT255" s="10">
        <v>1.5040773967762699</v>
      </c>
      <c r="CU255" s="10">
        <v>0.105058365758755</v>
      </c>
      <c r="CV255" s="10">
        <v>-6.2759976421863798E-3</v>
      </c>
      <c r="CW255" s="10">
        <v>0.92866049522597005</v>
      </c>
      <c r="CX255" s="10" t="s">
        <v>178</v>
      </c>
      <c r="CY255" s="10" t="s">
        <v>178</v>
      </c>
      <c r="CZ255" s="10" t="s">
        <v>178</v>
      </c>
      <c r="DA255" s="10" t="s">
        <v>178</v>
      </c>
      <c r="DB255" s="10" t="s">
        <v>178</v>
      </c>
      <c r="DC255" s="10" t="s">
        <v>178</v>
      </c>
      <c r="DD255" s="10">
        <v>0</v>
      </c>
      <c r="DE255" s="10">
        <v>2.06422018348624E-2</v>
      </c>
      <c r="DF255" s="10">
        <v>0.88990825688073405</v>
      </c>
      <c r="DG255" s="10">
        <v>8.9449541284403702E-2</v>
      </c>
      <c r="DH255" s="10">
        <v>0</v>
      </c>
      <c r="DI255" s="10">
        <v>436</v>
      </c>
      <c r="DJ255" s="10">
        <v>0.230769230769231</v>
      </c>
      <c r="DK255" s="10">
        <v>1.4663370687934301</v>
      </c>
      <c r="DL255" s="10">
        <v>8.9449541284403702E-2</v>
      </c>
      <c r="DM255" s="10">
        <v>6.6961900669722393E-2</v>
      </c>
      <c r="DN255" s="10">
        <v>0.63044952521991304</v>
      </c>
      <c r="DO255" s="10" t="s">
        <v>178</v>
      </c>
      <c r="DP255" s="10" t="s">
        <v>178</v>
      </c>
      <c r="DQ255" s="10" t="s">
        <v>178</v>
      </c>
      <c r="DR255" s="10" t="s">
        <v>178</v>
      </c>
      <c r="DS255" s="10" t="s">
        <v>178</v>
      </c>
      <c r="DT255" s="10" t="s">
        <v>178</v>
      </c>
      <c r="DU255" s="10">
        <v>5.6179775280898901E-3</v>
      </c>
      <c r="DV255" s="10">
        <v>0.14044943820224701</v>
      </c>
      <c r="DW255" s="10">
        <v>0.70786516853932602</v>
      </c>
      <c r="DX255" s="10">
        <v>0.14044943820224701</v>
      </c>
      <c r="DY255" s="10">
        <v>5.6179775280898901E-3</v>
      </c>
      <c r="DZ255" s="10">
        <v>178</v>
      </c>
      <c r="EA255" s="10">
        <v>1</v>
      </c>
      <c r="EB255" s="10">
        <v>0</v>
      </c>
      <c r="EC255" s="10">
        <v>0.14044943820224701</v>
      </c>
      <c r="ED255" s="10">
        <v>-6.7163379267833198E-4</v>
      </c>
      <c r="EE255" s="10">
        <v>0.99416649078082897</v>
      </c>
      <c r="EF255" s="10" t="s">
        <v>178</v>
      </c>
      <c r="EG255" s="10" t="s">
        <v>178</v>
      </c>
      <c r="EH255" s="10" t="s">
        <v>178</v>
      </c>
      <c r="EI255" s="10" t="s">
        <v>178</v>
      </c>
      <c r="EJ255" s="10" t="s">
        <v>178</v>
      </c>
      <c r="EK255" s="10" t="s">
        <v>178</v>
      </c>
      <c r="EL255" s="10">
        <v>2.0449897750511202E-3</v>
      </c>
      <c r="EM255" s="10">
        <v>0.17382413087934601</v>
      </c>
      <c r="EN255" s="10">
        <v>0.30265848670756601</v>
      </c>
      <c r="EO255" s="10">
        <v>0.44785276073619601</v>
      </c>
      <c r="EP255" s="10">
        <v>7.3619631901840496E-2</v>
      </c>
      <c r="EQ255" s="10">
        <v>489</v>
      </c>
      <c r="ER255" s="10">
        <v>0.38812785388127902</v>
      </c>
      <c r="ES255" s="10">
        <v>0.94642047332618395</v>
      </c>
      <c r="ET255" s="10">
        <v>0.44785276073619601</v>
      </c>
      <c r="EU255" s="10">
        <v>0.361797405108504</v>
      </c>
      <c r="EV255" s="10">
        <v>1.9984014443252802E-15</v>
      </c>
      <c r="EW255" s="10">
        <v>1</v>
      </c>
      <c r="EX255" s="10">
        <v>0.94642047332618395</v>
      </c>
      <c r="EY255" s="10">
        <v>0.44785276073619601</v>
      </c>
      <c r="EZ255" s="10">
        <v>0.42385702179638901</v>
      </c>
      <c r="FA255" s="10">
        <v>0.25494829158795501</v>
      </c>
      <c r="FB255" s="10">
        <v>0.38812785388127902</v>
      </c>
      <c r="FC255" s="10">
        <v>0</v>
      </c>
      <c r="FD255" s="10">
        <v>2.57731958762887E-2</v>
      </c>
      <c r="FE255" s="10">
        <v>0.95876288659793796</v>
      </c>
      <c r="FF255" s="10">
        <v>1.54639175257732E-2</v>
      </c>
      <c r="FG255" s="10">
        <v>0</v>
      </c>
      <c r="FH255" s="10">
        <v>194</v>
      </c>
      <c r="FI255" s="10">
        <v>1.6666666666666701</v>
      </c>
      <c r="FJ255" s="10">
        <v>0.51082562376599105</v>
      </c>
      <c r="FK255" s="10">
        <v>2.57731958762887E-2</v>
      </c>
      <c r="FL255" s="10">
        <v>3.8077060642909E-2</v>
      </c>
      <c r="FM255" s="10">
        <v>0.66958212190005795</v>
      </c>
      <c r="FN255" s="10" t="s">
        <v>178</v>
      </c>
      <c r="FO255" s="10" t="s">
        <v>178</v>
      </c>
      <c r="FP255" s="10" t="s">
        <v>178</v>
      </c>
      <c r="FQ255" s="10" t="s">
        <v>178</v>
      </c>
      <c r="FR255" s="10" t="s">
        <v>178</v>
      </c>
      <c r="FS255" s="10" t="s">
        <v>178</v>
      </c>
      <c r="FT255" s="10">
        <v>0</v>
      </c>
      <c r="FU255" s="10">
        <v>3.8567493112947701E-2</v>
      </c>
      <c r="FV255" s="10">
        <v>0.87603305785123997</v>
      </c>
      <c r="FW255" s="10">
        <v>4.1322314049586799E-2</v>
      </c>
      <c r="FX255" s="10">
        <v>4.4077134986225897E-2</v>
      </c>
      <c r="FY255" s="10">
        <v>363</v>
      </c>
      <c r="FZ255" s="10">
        <v>0.93333333333333302</v>
      </c>
      <c r="GA255" s="10">
        <v>6.8992871486951393E-2</v>
      </c>
      <c r="GB255" s="10">
        <v>4.1322314049586799E-2</v>
      </c>
      <c r="GC255" s="10">
        <v>7.6556140647209198E-2</v>
      </c>
      <c r="GD255" s="10">
        <v>0.17880662771863101</v>
      </c>
      <c r="GE255" s="10" t="s">
        <v>178</v>
      </c>
      <c r="GF255" s="10" t="s">
        <v>178</v>
      </c>
      <c r="GG255" s="10" t="s">
        <v>178</v>
      </c>
      <c r="GH255" s="10" t="s">
        <v>178</v>
      </c>
      <c r="GI255" s="10" t="s">
        <v>178</v>
      </c>
      <c r="GJ255" s="10" t="s">
        <v>178</v>
      </c>
      <c r="GK255" s="10">
        <v>0</v>
      </c>
      <c r="GL255" s="10">
        <v>0.20915032679738599</v>
      </c>
      <c r="GM255" s="10">
        <v>0.67320261437908502</v>
      </c>
      <c r="GN255" s="10">
        <v>0.11437908496731999</v>
      </c>
      <c r="GO255" s="10">
        <v>3.26797385620915E-3</v>
      </c>
      <c r="GP255" s="10">
        <v>306</v>
      </c>
      <c r="GQ255" s="10">
        <v>1.8285714285714301</v>
      </c>
      <c r="GR255" s="10">
        <v>0.60353502187025798</v>
      </c>
      <c r="GS255" s="10">
        <v>0.20915032679738599</v>
      </c>
      <c r="GT255" s="10">
        <v>0.19662710187413099</v>
      </c>
      <c r="GU255" s="10">
        <v>6.4151434424752896E-4</v>
      </c>
      <c r="GV255" s="10">
        <v>1</v>
      </c>
      <c r="GW255" s="10">
        <v>0.60353502187025798</v>
      </c>
      <c r="GX255" s="10">
        <v>0.20915032679738599</v>
      </c>
      <c r="GY255" s="10">
        <v>0.12622954705783199</v>
      </c>
      <c r="GZ255" s="10">
        <v>5.5973532080140803E-2</v>
      </c>
      <c r="HA255" s="10">
        <v>1.8285714285714301</v>
      </c>
      <c r="HB255" s="10">
        <v>0</v>
      </c>
      <c r="HC255" s="10">
        <v>0.46956521739130402</v>
      </c>
      <c r="HD255" s="10">
        <v>0.45652173913043498</v>
      </c>
      <c r="HE255" s="10">
        <v>6.9565217391304293E-2</v>
      </c>
      <c r="HF255" s="10">
        <v>4.3478260869565201E-3</v>
      </c>
      <c r="HG255" s="10">
        <v>230</v>
      </c>
      <c r="HH255" s="10">
        <v>6.75</v>
      </c>
      <c r="HI255" s="10">
        <v>1.9095425048844401</v>
      </c>
      <c r="HJ255" s="10">
        <v>0.46956521739130402</v>
      </c>
      <c r="HK255" s="10">
        <v>0.21104662051246201</v>
      </c>
      <c r="HL255" s="10">
        <v>0.345786907563913</v>
      </c>
      <c r="HM255" s="10" t="s">
        <v>178</v>
      </c>
      <c r="HN255" s="10" t="s">
        <v>178</v>
      </c>
      <c r="HO255" s="10" t="s">
        <v>178</v>
      </c>
      <c r="HP255" s="10" t="s">
        <v>178</v>
      </c>
      <c r="HQ255" s="10" t="s">
        <v>178</v>
      </c>
      <c r="HR255" s="10" t="s">
        <v>178</v>
      </c>
      <c r="HS255" s="10">
        <v>0</v>
      </c>
      <c r="HT255" s="10">
        <v>0.24509803921568599</v>
      </c>
      <c r="HU255" s="10">
        <v>0.64705882352941202</v>
      </c>
      <c r="HV255" s="10">
        <v>0.10130718954248399</v>
      </c>
      <c r="HW255" s="10">
        <v>6.5359477124183E-3</v>
      </c>
      <c r="HX255" s="10">
        <v>306</v>
      </c>
      <c r="HY255" s="10">
        <v>2.4193548387096802</v>
      </c>
      <c r="HZ255" s="10">
        <v>0.88350090905116396</v>
      </c>
      <c r="IA255" s="10">
        <v>0.24509803921568599</v>
      </c>
      <c r="IB255" s="10">
        <v>2.93599105424668E-2</v>
      </c>
      <c r="IC255" s="10">
        <v>0.86703697561536797</v>
      </c>
      <c r="ID255" s="10" t="s">
        <v>178</v>
      </c>
      <c r="IE255" s="10" t="s">
        <v>178</v>
      </c>
      <c r="IF255" s="10" t="s">
        <v>178</v>
      </c>
      <c r="IG255" s="10" t="s">
        <v>178</v>
      </c>
      <c r="IH255" s="10" t="s">
        <v>178</v>
      </c>
      <c r="II255" s="10" t="s">
        <v>178</v>
      </c>
      <c r="IJ255" s="10">
        <v>0</v>
      </c>
      <c r="IK255" s="10">
        <v>1.5706806282722498E-2</v>
      </c>
      <c r="IL255" s="10">
        <v>0.95287958115183202</v>
      </c>
      <c r="IM255" s="10">
        <v>2.6178010471204199E-2</v>
      </c>
      <c r="IN255" s="10">
        <v>5.2356020942408397E-3</v>
      </c>
      <c r="IO255" s="10">
        <v>191</v>
      </c>
      <c r="IP255" s="10">
        <v>0.6</v>
      </c>
      <c r="IQ255" s="10">
        <v>0.51082562376599105</v>
      </c>
      <c r="IR255" s="10">
        <v>2.6178010471204199E-2</v>
      </c>
      <c r="IS255" s="10">
        <v>0.176573437141122</v>
      </c>
      <c r="IT255" s="10">
        <v>2.1257529275163799E-2</v>
      </c>
      <c r="IU255" s="10">
        <v>1</v>
      </c>
      <c r="IV255" s="10">
        <v>0.51082562376599105</v>
      </c>
      <c r="IW255" s="10">
        <v>2.6178010471204199E-2</v>
      </c>
      <c r="IX255" s="10">
        <v>1.3372398527905499E-2</v>
      </c>
      <c r="IY255" s="10">
        <v>5.6191677397820104E-3</v>
      </c>
      <c r="IZ255" s="10">
        <v>0.6</v>
      </c>
      <c r="JA255" s="10">
        <v>0</v>
      </c>
      <c r="JB255" s="10">
        <v>0.115942028985507</v>
      </c>
      <c r="JC255" s="10">
        <v>0.85990338164251201</v>
      </c>
      <c r="JD255" s="10">
        <v>9.6618357487922701E-3</v>
      </c>
      <c r="JE255" s="10">
        <v>1.4492753623188401E-2</v>
      </c>
      <c r="JF255" s="10">
        <v>207</v>
      </c>
      <c r="JG255" s="10">
        <v>12</v>
      </c>
      <c r="JH255" s="10">
        <v>2.4849066497879999</v>
      </c>
      <c r="JI255" s="10">
        <v>0.115942028985507</v>
      </c>
      <c r="JJ255" s="10" t="s">
        <v>178</v>
      </c>
      <c r="JK255" s="10">
        <v>2.8042941946485399E-2</v>
      </c>
      <c r="JL255" s="10" t="s">
        <v>178</v>
      </c>
      <c r="JM255" s="10" t="s">
        <v>178</v>
      </c>
      <c r="JN255" s="10" t="s">
        <v>178</v>
      </c>
      <c r="JO255" s="10" t="s">
        <v>178</v>
      </c>
      <c r="JP255" s="10" t="s">
        <v>178</v>
      </c>
      <c r="JQ255" s="10" t="s">
        <v>178</v>
      </c>
      <c r="JR255" s="10">
        <v>0</v>
      </c>
      <c r="JS255" s="10">
        <v>0.188524590163934</v>
      </c>
      <c r="JT255" s="10">
        <v>0.63114754098360704</v>
      </c>
      <c r="JU255" s="10">
        <v>0.17213114754098399</v>
      </c>
      <c r="JV255" s="10">
        <v>8.1967213114754103E-3</v>
      </c>
      <c r="JW255" s="10">
        <v>244</v>
      </c>
      <c r="JX255" s="10">
        <v>1.0952380952381</v>
      </c>
      <c r="JY255" s="10">
        <v>9.09717782057268E-2</v>
      </c>
      <c r="JZ255" s="10">
        <v>0.188524590163934</v>
      </c>
      <c r="KA255" s="10">
        <v>0.13674960048550999</v>
      </c>
      <c r="KB255" s="10">
        <v>3.4605046745234298E-2</v>
      </c>
      <c r="KC255" s="10">
        <v>1</v>
      </c>
      <c r="KD255" s="10">
        <v>9.09717782057268E-2</v>
      </c>
      <c r="KE255" s="10">
        <v>0.188524590163934</v>
      </c>
      <c r="KF255" s="10">
        <v>1.7150417202718999E-2</v>
      </c>
      <c r="KG255" s="10">
        <v>6.3421677119631604E-3</v>
      </c>
      <c r="KH255" s="10">
        <v>1.0952380952381</v>
      </c>
      <c r="KI255" s="10">
        <v>0.30594387406224199</v>
      </c>
      <c r="KJ255" s="10" t="s">
        <v>178</v>
      </c>
      <c r="KK255" s="10">
        <v>7.9744517263516307E-2</v>
      </c>
      <c r="KL255" s="10" t="s">
        <v>178</v>
      </c>
      <c r="KM255" s="10" t="s">
        <v>178</v>
      </c>
      <c r="KN255" s="10" t="s">
        <v>178</v>
      </c>
      <c r="KO255" s="10">
        <v>0.61826672663339799</v>
      </c>
      <c r="KP255" s="10" t="s">
        <v>178</v>
      </c>
      <c r="KQ255" s="10" t="s">
        <v>178</v>
      </c>
      <c r="KR255" s="10">
        <v>0.29875450166824502</v>
      </c>
      <c r="KS255" s="10" t="s">
        <v>178</v>
      </c>
      <c r="KT255" s="10" t="s">
        <v>178</v>
      </c>
      <c r="KU255" s="10">
        <v>0.15171981049462299</v>
      </c>
      <c r="KV255" s="10" t="s">
        <v>178</v>
      </c>
      <c r="KW255" s="10">
        <v>3.5795509839757302E-2</v>
      </c>
      <c r="KX255" s="10">
        <v>1.1729963331587201</v>
      </c>
      <c r="KY255" s="10" t="s">
        <v>101</v>
      </c>
      <c r="KZ255" s="10">
        <v>0.18</v>
      </c>
      <c r="LA255" s="73">
        <v>4</v>
      </c>
      <c r="LB255" s="10">
        <v>0.30234918786524301</v>
      </c>
      <c r="LC255" s="10">
        <v>0.60469837573048701</v>
      </c>
      <c r="LD255" s="10">
        <v>0.26131382975896</v>
      </c>
    </row>
    <row r="256" spans="1:316" x14ac:dyDescent="0.2">
      <c r="A256" t="s">
        <v>2357</v>
      </c>
      <c r="B256" t="s">
        <v>1470</v>
      </c>
      <c r="C256" t="s">
        <v>1470</v>
      </c>
      <c r="D256" t="s">
        <v>314</v>
      </c>
      <c r="E256" t="s">
        <v>313</v>
      </c>
      <c r="F256" t="s">
        <v>314</v>
      </c>
      <c r="G256" t="s">
        <v>314</v>
      </c>
      <c r="H256" t="s">
        <v>314</v>
      </c>
      <c r="I256" t="s">
        <v>2358</v>
      </c>
      <c r="J256" t="s">
        <v>2359</v>
      </c>
      <c r="K256" t="s">
        <v>2360</v>
      </c>
      <c r="L256" t="s">
        <v>2361</v>
      </c>
      <c r="M256" t="s">
        <v>2362</v>
      </c>
      <c r="N256">
        <v>50474393</v>
      </c>
      <c r="O256">
        <v>50528592</v>
      </c>
      <c r="P256">
        <v>1</v>
      </c>
      <c r="Q256">
        <v>15</v>
      </c>
      <c r="R256" t="s">
        <v>830</v>
      </c>
      <c r="S256" t="s">
        <v>33</v>
      </c>
      <c r="U256" t="s">
        <v>21</v>
      </c>
      <c r="AE256" t="s">
        <v>178</v>
      </c>
      <c r="AF256" t="s">
        <v>178</v>
      </c>
      <c r="AG256" t="s">
        <v>836</v>
      </c>
      <c r="AH256" t="s">
        <v>1605</v>
      </c>
      <c r="AI256">
        <v>1</v>
      </c>
      <c r="AJ256">
        <v>0</v>
      </c>
      <c r="AK256">
        <v>0</v>
      </c>
      <c r="AL256">
        <v>0</v>
      </c>
      <c r="AM256">
        <v>1</v>
      </c>
      <c r="AN256" s="10">
        <v>6.17283950617284E-3</v>
      </c>
      <c r="AO256" s="10">
        <v>0.140946502057613</v>
      </c>
      <c r="AP256" s="10">
        <v>0.75205761316872399</v>
      </c>
      <c r="AQ256" s="10">
        <v>9.6707818930041198E-2</v>
      </c>
      <c r="AR256" s="10">
        <v>4.11522633744856E-3</v>
      </c>
      <c r="AS256" s="10">
        <v>972</v>
      </c>
      <c r="AT256" s="10">
        <v>1.45744680851064</v>
      </c>
      <c r="AU256" s="10">
        <v>0.37668614355812102</v>
      </c>
      <c r="AV256" s="10">
        <v>0.140946502057613</v>
      </c>
      <c r="AW256" s="10">
        <v>6.1539799953177703E-2</v>
      </c>
      <c r="AX256" s="10">
        <v>5.7030735115824599E-2</v>
      </c>
      <c r="AY256" s="10" t="s">
        <v>178</v>
      </c>
      <c r="AZ256" s="10" t="s">
        <v>178</v>
      </c>
      <c r="BA256" s="10" t="s">
        <v>178</v>
      </c>
      <c r="BB256" s="10" t="s">
        <v>178</v>
      </c>
      <c r="BC256" s="10" t="s">
        <v>178</v>
      </c>
      <c r="BD256" s="10" t="s">
        <v>178</v>
      </c>
      <c r="BE256" s="10">
        <v>0</v>
      </c>
      <c r="BF256" s="10">
        <v>0.19587628865979401</v>
      </c>
      <c r="BG256" s="10">
        <v>0.74226804123711299</v>
      </c>
      <c r="BH256" s="10">
        <v>6.18556701030928E-2</v>
      </c>
      <c r="BI256" s="10">
        <v>0</v>
      </c>
      <c r="BJ256" s="10">
        <v>97</v>
      </c>
      <c r="BK256" s="10">
        <v>3.1666666666666701</v>
      </c>
      <c r="BL256" s="10">
        <v>1.15267950993839</v>
      </c>
      <c r="BM256" s="10">
        <v>0.19587628865979401</v>
      </c>
      <c r="BN256" s="10">
        <v>0.115793178783703</v>
      </c>
      <c r="BO256" s="10">
        <v>0.38672356038002498</v>
      </c>
      <c r="BP256" s="10" t="s">
        <v>178</v>
      </c>
      <c r="BQ256" s="10" t="s">
        <v>178</v>
      </c>
      <c r="BR256" s="10" t="s">
        <v>178</v>
      </c>
      <c r="BS256" s="10" t="s">
        <v>178</v>
      </c>
      <c r="BT256" s="10" t="s">
        <v>178</v>
      </c>
      <c r="BU256" s="10" t="s">
        <v>178</v>
      </c>
      <c r="BV256" s="10">
        <v>2.5706940874036001E-3</v>
      </c>
      <c r="BW256" s="10">
        <v>0.21850899742930599</v>
      </c>
      <c r="BX256" s="10">
        <v>0.72750642673521804</v>
      </c>
      <c r="BY256" s="10">
        <v>4.3701799485861198E-2</v>
      </c>
      <c r="BZ256" s="10">
        <v>7.7120822622108003E-3</v>
      </c>
      <c r="CA256" s="10">
        <v>778</v>
      </c>
      <c r="CB256" s="10">
        <v>5</v>
      </c>
      <c r="CC256" s="10">
        <v>1.6094379124341001</v>
      </c>
      <c r="CD256" s="10">
        <v>0.21850899742930599</v>
      </c>
      <c r="CE256" s="10">
        <v>0.31439877049084503</v>
      </c>
      <c r="CF256" s="10">
        <v>8.9972473915622696E-13</v>
      </c>
      <c r="CG256" s="10">
        <v>1</v>
      </c>
      <c r="CH256" s="10">
        <v>1.6094379124341001</v>
      </c>
      <c r="CI256" s="10">
        <v>0.21850899742930599</v>
      </c>
      <c r="CJ256" s="10">
        <v>0.35167666467068998</v>
      </c>
      <c r="CK256" s="10">
        <v>0.19718958426355701</v>
      </c>
      <c r="CL256" s="10">
        <v>5</v>
      </c>
      <c r="CM256" s="10">
        <v>7.7821011673151804E-3</v>
      </c>
      <c r="CN256" s="10">
        <v>0.31128404669260701</v>
      </c>
      <c r="CO256" s="10">
        <v>0.67704280155642005</v>
      </c>
      <c r="CP256" s="10">
        <v>3.8910505836575902E-3</v>
      </c>
      <c r="CQ256" s="10">
        <v>0</v>
      </c>
      <c r="CR256" s="10">
        <v>257</v>
      </c>
      <c r="CS256" s="10">
        <v>80</v>
      </c>
      <c r="CT256" s="10">
        <v>4.3820266346738803</v>
      </c>
      <c r="CU256" s="10">
        <v>0.31128404669260701</v>
      </c>
      <c r="CV256" s="10">
        <v>0.317842832243101</v>
      </c>
      <c r="CW256" s="10">
        <v>3.23295307080862E-6</v>
      </c>
      <c r="CX256" s="10">
        <v>1</v>
      </c>
      <c r="CY256" s="10">
        <v>4.3820266346738803</v>
      </c>
      <c r="CZ256" s="10">
        <v>0.31128404669260701</v>
      </c>
      <c r="DA256" s="10">
        <v>1.36405498355607</v>
      </c>
      <c r="DB256" s="10">
        <v>0.76902080196720701</v>
      </c>
      <c r="DC256" s="10">
        <v>80</v>
      </c>
      <c r="DD256" s="10">
        <v>0</v>
      </c>
      <c r="DE256" s="10">
        <v>6.8807339449541302E-2</v>
      </c>
      <c r="DF256" s="10">
        <v>0.88532110091743099</v>
      </c>
      <c r="DG256" s="10">
        <v>4.5871559633027498E-2</v>
      </c>
      <c r="DH256" s="10">
        <v>0</v>
      </c>
      <c r="DI256" s="10">
        <v>436</v>
      </c>
      <c r="DJ256" s="10">
        <v>1.5</v>
      </c>
      <c r="DK256" s="10">
        <v>0.405465108108164</v>
      </c>
      <c r="DL256" s="10">
        <v>6.8807339449541302E-2</v>
      </c>
      <c r="DM256" s="10">
        <v>0.27018113172888703</v>
      </c>
      <c r="DN256" s="10">
        <v>4.8168657920069302E-2</v>
      </c>
      <c r="DO256" s="10">
        <v>1</v>
      </c>
      <c r="DP256" s="10">
        <v>0.405465108108164</v>
      </c>
      <c r="DQ256" s="10">
        <v>6.8807339449541302E-2</v>
      </c>
      <c r="DR256" s="10">
        <v>2.78989753285434E-2</v>
      </c>
      <c r="DS256" s="10">
        <v>1.45015946356284E-2</v>
      </c>
      <c r="DT256" s="10">
        <v>1.5</v>
      </c>
      <c r="DU256" s="10">
        <v>0</v>
      </c>
      <c r="DV256" s="10">
        <v>0.14044943820224701</v>
      </c>
      <c r="DW256" s="10">
        <v>0.75280898876404501</v>
      </c>
      <c r="DX256" s="10">
        <v>0.101123595505618</v>
      </c>
      <c r="DY256" s="10">
        <v>5.6179775280898901E-3</v>
      </c>
      <c r="DZ256" s="10">
        <v>178</v>
      </c>
      <c r="EA256" s="10">
        <v>1.3888888888888899</v>
      </c>
      <c r="EB256" s="10">
        <v>0.32850406697203599</v>
      </c>
      <c r="EC256" s="10">
        <v>0.14044943820224701</v>
      </c>
      <c r="ED256" s="10">
        <v>9.68759491827349E-2</v>
      </c>
      <c r="EE256" s="10">
        <v>0.29252747393081302</v>
      </c>
      <c r="EF256" s="10" t="s">
        <v>178</v>
      </c>
      <c r="EG256" s="10" t="s">
        <v>178</v>
      </c>
      <c r="EH256" s="10" t="s">
        <v>178</v>
      </c>
      <c r="EI256" s="10" t="s">
        <v>178</v>
      </c>
      <c r="EJ256" s="10" t="s">
        <v>178</v>
      </c>
      <c r="EK256" s="10" t="s">
        <v>178</v>
      </c>
      <c r="EL256" s="10">
        <v>1.02249488752556E-2</v>
      </c>
      <c r="EM256" s="10">
        <v>0.56646216768916202</v>
      </c>
      <c r="EN256" s="10">
        <v>0.33333333333333298</v>
      </c>
      <c r="EO256" s="10">
        <v>8.7934560327198402E-2</v>
      </c>
      <c r="EP256" s="10">
        <v>2.0449897750511202E-3</v>
      </c>
      <c r="EQ256" s="10">
        <v>489</v>
      </c>
      <c r="ER256" s="10">
        <v>6.4418604651162799</v>
      </c>
      <c r="ES256" s="10">
        <v>1.8628173904937799</v>
      </c>
      <c r="ET256" s="10">
        <v>0.56646216768916202</v>
      </c>
      <c r="EU256" s="10">
        <v>0.213821056555864</v>
      </c>
      <c r="EV256" s="10">
        <v>2.1164391599271E-6</v>
      </c>
      <c r="EW256" s="10">
        <v>1</v>
      </c>
      <c r="EX256" s="10">
        <v>1.8628173904937799</v>
      </c>
      <c r="EY256" s="10">
        <v>0.56646216768916202</v>
      </c>
      <c r="EZ256" s="10">
        <v>1.0552155770281699</v>
      </c>
      <c r="FA256" s="10">
        <v>0.48794000826518802</v>
      </c>
      <c r="FB256" s="10">
        <v>6.4418604651162799</v>
      </c>
      <c r="FC256" s="10">
        <v>0</v>
      </c>
      <c r="FD256" s="10">
        <v>8.2474226804123696E-2</v>
      </c>
      <c r="FE256" s="10">
        <v>0.89690721649484495</v>
      </c>
      <c r="FF256" s="10">
        <v>2.06185567010309E-2</v>
      </c>
      <c r="FG256" s="10">
        <v>0</v>
      </c>
      <c r="FH256" s="10">
        <v>194</v>
      </c>
      <c r="FI256" s="10">
        <v>4</v>
      </c>
      <c r="FJ256" s="10">
        <v>1.3862943611198899</v>
      </c>
      <c r="FK256" s="10">
        <v>8.2474226804123696E-2</v>
      </c>
      <c r="FL256" s="10">
        <v>0.21416284698475199</v>
      </c>
      <c r="FM256" s="10">
        <v>1.52057362960876E-2</v>
      </c>
      <c r="FN256" s="10">
        <v>1</v>
      </c>
      <c r="FO256" s="10">
        <v>1.3862943611198899</v>
      </c>
      <c r="FP256" s="10">
        <v>8.2474226804123696E-2</v>
      </c>
      <c r="FQ256" s="10">
        <v>0.11433355555628</v>
      </c>
      <c r="FR256" s="10">
        <v>5.2910976312557402E-2</v>
      </c>
      <c r="FS256" s="10">
        <v>4</v>
      </c>
      <c r="FT256" s="10">
        <v>0</v>
      </c>
      <c r="FU256" s="10">
        <v>0.154269972451791</v>
      </c>
      <c r="FV256" s="10">
        <v>0.834710743801653</v>
      </c>
      <c r="FW256" s="10">
        <v>1.10192837465565E-2</v>
      </c>
      <c r="FX256" s="10">
        <v>0</v>
      </c>
      <c r="FY256" s="10">
        <v>363</v>
      </c>
      <c r="FZ256" s="10">
        <v>14</v>
      </c>
      <c r="GA256" s="10">
        <v>2.6390573296152602</v>
      </c>
      <c r="GB256" s="10">
        <v>0.154269972451791</v>
      </c>
      <c r="GC256" s="10">
        <v>0.24772477288316599</v>
      </c>
      <c r="GD256" s="10">
        <v>6.4116365576794001E-6</v>
      </c>
      <c r="GE256" s="10">
        <v>1</v>
      </c>
      <c r="GF256" s="10">
        <v>2.6390573296152602</v>
      </c>
      <c r="GG256" s="10">
        <v>0.154269972451791</v>
      </c>
      <c r="GH256" s="10">
        <v>0.40712730153844201</v>
      </c>
      <c r="GI256" s="10">
        <v>0.202635226488527</v>
      </c>
      <c r="GJ256" s="10">
        <v>14</v>
      </c>
      <c r="GK256" s="10">
        <v>0</v>
      </c>
      <c r="GL256" s="10">
        <v>0.20588235294117599</v>
      </c>
      <c r="GM256" s="10">
        <v>0.62091503267973902</v>
      </c>
      <c r="GN256" s="10">
        <v>0.17320261437908499</v>
      </c>
      <c r="GO256" s="10">
        <v>0</v>
      </c>
      <c r="GP256" s="10">
        <v>306</v>
      </c>
      <c r="GQ256" s="10">
        <v>1.1886792452830199</v>
      </c>
      <c r="GR256" s="10">
        <v>0.172842812839411</v>
      </c>
      <c r="GS256" s="10">
        <v>0.20588235294117599</v>
      </c>
      <c r="GT256" s="10">
        <v>8.6383416365481594E-2</v>
      </c>
      <c r="GU256" s="10">
        <v>0.13616135628937201</v>
      </c>
      <c r="GV256" s="10" t="s">
        <v>178</v>
      </c>
      <c r="GW256" s="10" t="s">
        <v>178</v>
      </c>
      <c r="GX256" s="10" t="s">
        <v>178</v>
      </c>
      <c r="GY256" s="10" t="s">
        <v>178</v>
      </c>
      <c r="GZ256" s="10" t="s">
        <v>178</v>
      </c>
      <c r="HA256" s="10" t="s">
        <v>178</v>
      </c>
      <c r="HB256" s="10">
        <v>2.6086956521739101E-2</v>
      </c>
      <c r="HC256" s="10">
        <v>0.48260869565217401</v>
      </c>
      <c r="HD256" s="10">
        <v>0.39565217391304303</v>
      </c>
      <c r="HE256" s="10">
        <v>9.1304347826086998E-2</v>
      </c>
      <c r="HF256" s="10">
        <v>4.3478260869565201E-3</v>
      </c>
      <c r="HG256" s="10">
        <v>230</v>
      </c>
      <c r="HH256" s="10">
        <v>5.28571428571429</v>
      </c>
      <c r="HI256" s="10">
        <v>1.66500776358891</v>
      </c>
      <c r="HJ256" s="10">
        <v>0.48260869565217401</v>
      </c>
      <c r="HK256" s="10">
        <v>0.310939182787419</v>
      </c>
      <c r="HL256" s="10">
        <v>0.148700709271745</v>
      </c>
      <c r="HM256" s="10" t="s">
        <v>178</v>
      </c>
      <c r="HN256" s="10" t="s">
        <v>178</v>
      </c>
      <c r="HO256" s="10" t="s">
        <v>178</v>
      </c>
      <c r="HP256" s="10" t="s">
        <v>178</v>
      </c>
      <c r="HQ256" s="10" t="s">
        <v>178</v>
      </c>
      <c r="HR256" s="10" t="s">
        <v>178</v>
      </c>
      <c r="HS256" s="10">
        <v>6.5359477124183E-3</v>
      </c>
      <c r="HT256" s="10">
        <v>0.22222222222222199</v>
      </c>
      <c r="HU256" s="10">
        <v>0.70588235294117696</v>
      </c>
      <c r="HV256" s="10">
        <v>6.5359477124182996E-2</v>
      </c>
      <c r="HW256" s="10">
        <v>0</v>
      </c>
      <c r="HX256" s="10">
        <v>306</v>
      </c>
      <c r="HY256" s="10">
        <v>3.4</v>
      </c>
      <c r="HZ256" s="10">
        <v>1.2237754316221201</v>
      </c>
      <c r="IA256" s="10">
        <v>0.22222222222222199</v>
      </c>
      <c r="IB256" s="10">
        <v>-0.135148653484613</v>
      </c>
      <c r="IC256" s="10">
        <v>0.43193205285445302</v>
      </c>
      <c r="ID256" s="10" t="s">
        <v>178</v>
      </c>
      <c r="IE256" s="10" t="s">
        <v>178</v>
      </c>
      <c r="IF256" s="10" t="s">
        <v>178</v>
      </c>
      <c r="IG256" s="10" t="s">
        <v>178</v>
      </c>
      <c r="IH256" s="10" t="s">
        <v>178</v>
      </c>
      <c r="II256" s="10" t="s">
        <v>178</v>
      </c>
      <c r="IJ256" s="10">
        <v>0</v>
      </c>
      <c r="IK256" s="10">
        <v>2.0942408376963401E-2</v>
      </c>
      <c r="IL256" s="10">
        <v>0.97905759162303696</v>
      </c>
      <c r="IM256" s="10">
        <v>0</v>
      </c>
      <c r="IN256" s="10">
        <v>0</v>
      </c>
      <c r="IO256" s="10">
        <v>191</v>
      </c>
      <c r="IP256" s="10">
        <v>4</v>
      </c>
      <c r="IQ256" s="10">
        <v>1.3862943611198899</v>
      </c>
      <c r="IR256" s="10">
        <v>2.0942408376963401E-2</v>
      </c>
      <c r="IS256" s="10">
        <v>-5.3812355900497898E-2</v>
      </c>
      <c r="IT256" s="10">
        <v>0.48453123093912898</v>
      </c>
      <c r="IU256" s="10" t="s">
        <v>178</v>
      </c>
      <c r="IV256" s="10" t="s">
        <v>178</v>
      </c>
      <c r="IW256" s="10" t="s">
        <v>178</v>
      </c>
      <c r="IX256" s="10" t="s">
        <v>178</v>
      </c>
      <c r="IY256" s="10" t="s">
        <v>178</v>
      </c>
      <c r="IZ256" s="10" t="s">
        <v>178</v>
      </c>
      <c r="JA256" s="10">
        <v>0</v>
      </c>
      <c r="JB256" s="10">
        <v>0.12560386473429999</v>
      </c>
      <c r="JC256" s="10">
        <v>0.78743961352656999</v>
      </c>
      <c r="JD256" s="10">
        <v>6.7632850241545903E-2</v>
      </c>
      <c r="JE256" s="10">
        <v>1.9323671497584499E-2</v>
      </c>
      <c r="JF256" s="10">
        <v>207</v>
      </c>
      <c r="JG256" s="10">
        <v>1.8571428571428601</v>
      </c>
      <c r="JH256" s="10">
        <v>0.61903920840622395</v>
      </c>
      <c r="JI256" s="10">
        <v>0.12560386473429999</v>
      </c>
      <c r="JJ256" s="10">
        <v>-2.4909519217816398E-2</v>
      </c>
      <c r="JK256" s="10">
        <v>0.76616084314166999</v>
      </c>
      <c r="JL256" s="10" t="s">
        <v>178</v>
      </c>
      <c r="JM256" s="10" t="s">
        <v>178</v>
      </c>
      <c r="JN256" s="10" t="s">
        <v>178</v>
      </c>
      <c r="JO256" s="10" t="s">
        <v>178</v>
      </c>
      <c r="JP256" s="10" t="s">
        <v>178</v>
      </c>
      <c r="JQ256" s="10" t="s">
        <v>178</v>
      </c>
      <c r="JR256" s="10">
        <v>4.0983606557377103E-3</v>
      </c>
      <c r="JS256" s="10">
        <v>0.20901639344262299</v>
      </c>
      <c r="JT256" s="10">
        <v>0.58606557377049195</v>
      </c>
      <c r="JU256" s="10">
        <v>0.19672131147541</v>
      </c>
      <c r="JV256" s="10">
        <v>4.0983606557377103E-3</v>
      </c>
      <c r="JW256" s="10">
        <v>244</v>
      </c>
      <c r="JX256" s="10">
        <v>1.0625</v>
      </c>
      <c r="JY256" s="10">
        <v>6.0624621816434798E-2</v>
      </c>
      <c r="JZ256" s="10">
        <v>0.20901639344262299</v>
      </c>
      <c r="KA256" s="10">
        <v>9.8123789175704607E-2</v>
      </c>
      <c r="KB256" s="10">
        <v>0.13036692035389599</v>
      </c>
      <c r="KC256" s="10" t="s">
        <v>178</v>
      </c>
      <c r="KD256" s="10" t="s">
        <v>178</v>
      </c>
      <c r="KE256" s="10" t="s">
        <v>178</v>
      </c>
      <c r="KF256" s="10" t="s">
        <v>178</v>
      </c>
      <c r="KG256" s="10" t="s">
        <v>178</v>
      </c>
      <c r="KH256" s="10" t="s">
        <v>178</v>
      </c>
      <c r="KI256" s="10" t="s">
        <v>178</v>
      </c>
      <c r="KJ256" s="10" t="s">
        <v>178</v>
      </c>
      <c r="KK256" s="10">
        <v>0.95345425059311395</v>
      </c>
      <c r="KL256" s="10">
        <v>2.3069285225806899</v>
      </c>
      <c r="KM256" s="10">
        <v>2.8947619374513602E-2</v>
      </c>
      <c r="KN256" s="10" t="s">
        <v>178</v>
      </c>
      <c r="KO256" s="10">
        <v>1.53920932567487</v>
      </c>
      <c r="KP256" s="10">
        <v>0.50989249960337202</v>
      </c>
      <c r="KQ256" s="10">
        <v>2.10216621810501</v>
      </c>
      <c r="KR256" s="10" t="s">
        <v>178</v>
      </c>
      <c r="KS256" s="10" t="s">
        <v>178</v>
      </c>
      <c r="KT256" s="10" t="s">
        <v>178</v>
      </c>
      <c r="KU256" s="10" t="s">
        <v>178</v>
      </c>
      <c r="KV256" s="10" t="s">
        <v>178</v>
      </c>
      <c r="KW256" s="10" t="s">
        <v>178</v>
      </c>
      <c r="KX256" s="10">
        <v>5.7209302325581399</v>
      </c>
      <c r="KY256" s="10" t="s">
        <v>22</v>
      </c>
      <c r="KZ256" s="10">
        <v>0.186</v>
      </c>
      <c r="LA256" s="73">
        <v>6</v>
      </c>
      <c r="LB256" s="10">
        <v>1.2463317881339899</v>
      </c>
      <c r="LC256" s="10">
        <v>3.05287693113883</v>
      </c>
      <c r="LD256" s="10">
        <v>1.1717633839353201</v>
      </c>
    </row>
    <row r="257" spans="1:316" x14ac:dyDescent="0.2">
      <c r="A257" t="s">
        <v>2363</v>
      </c>
      <c r="B257" t="s">
        <v>1470</v>
      </c>
      <c r="C257" t="s">
        <v>1470</v>
      </c>
      <c r="D257" t="s">
        <v>314</v>
      </c>
      <c r="E257" t="s">
        <v>313</v>
      </c>
      <c r="F257" t="s">
        <v>314</v>
      </c>
      <c r="G257" t="s">
        <v>314</v>
      </c>
      <c r="H257" t="s">
        <v>314</v>
      </c>
      <c r="L257" t="s">
        <v>2364</v>
      </c>
      <c r="N257">
        <v>153746830</v>
      </c>
      <c r="O257">
        <v>153752633</v>
      </c>
      <c r="P257">
        <v>1</v>
      </c>
      <c r="Q257">
        <v>1</v>
      </c>
      <c r="R257" t="s">
        <v>830</v>
      </c>
      <c r="S257" t="s">
        <v>247</v>
      </c>
      <c r="AE257" t="s">
        <v>178</v>
      </c>
      <c r="AF257" t="s">
        <v>178</v>
      </c>
      <c r="AG257" t="s">
        <v>836</v>
      </c>
      <c r="AH257" t="s">
        <v>1419</v>
      </c>
      <c r="AM257">
        <v>0</v>
      </c>
      <c r="AN257" s="10">
        <v>0</v>
      </c>
      <c r="AO257" s="10">
        <v>2.7777777777777801E-2</v>
      </c>
      <c r="AP257" s="10">
        <v>0.64094650205761305</v>
      </c>
      <c r="AQ257" s="10">
        <v>0.29938271604938299</v>
      </c>
      <c r="AR257" s="10">
        <v>3.1893004115226303E-2</v>
      </c>
      <c r="AS257" s="10">
        <v>972</v>
      </c>
      <c r="AT257" s="10">
        <v>9.2783505154639206E-2</v>
      </c>
      <c r="AU257" s="10">
        <v>2.3774864011671601</v>
      </c>
      <c r="AV257" s="10">
        <v>0.29938271604938299</v>
      </c>
      <c r="AW257" s="10">
        <v>0.13976203162585499</v>
      </c>
      <c r="AX257" s="10">
        <v>1.7766182494272101E-5</v>
      </c>
      <c r="AY257" s="10">
        <v>1</v>
      </c>
      <c r="AZ257" s="10">
        <v>2.3774864011671601</v>
      </c>
      <c r="BA257" s="10">
        <v>0.29938271604938299</v>
      </c>
      <c r="BB257" s="10">
        <v>0.71177833615189801</v>
      </c>
      <c r="BC257" s="10">
        <v>0.26609662612953799</v>
      </c>
      <c r="BD257" s="10">
        <v>9.2783505154639206E-2</v>
      </c>
      <c r="BE257" s="10">
        <v>0</v>
      </c>
      <c r="BF257" s="10">
        <v>1.03092783505155E-2</v>
      </c>
      <c r="BG257" s="10">
        <v>0.63917525773195905</v>
      </c>
      <c r="BH257" s="10">
        <v>0.268041237113402</v>
      </c>
      <c r="BI257" s="10">
        <v>8.2474226804123696E-2</v>
      </c>
      <c r="BJ257" s="10">
        <v>97</v>
      </c>
      <c r="BK257" s="10">
        <v>3.8461538461538498E-2</v>
      </c>
      <c r="BL257" s="10">
        <v>3.2580965380214799</v>
      </c>
      <c r="BM257" s="10">
        <v>0.268041237113402</v>
      </c>
      <c r="BN257" s="10">
        <v>0.563140481545644</v>
      </c>
      <c r="BO257" s="10">
        <v>9.2931248718564097E-6</v>
      </c>
      <c r="BP257" s="10">
        <v>1</v>
      </c>
      <c r="BQ257" s="10">
        <v>3.2580965380214799</v>
      </c>
      <c r="BR257" s="10">
        <v>0.268041237113402</v>
      </c>
      <c r="BS257" s="10">
        <v>0.87330422668617003</v>
      </c>
      <c r="BT257" s="10">
        <v>0.655350954089292</v>
      </c>
      <c r="BU257" s="10">
        <v>3.8461538461538498E-2</v>
      </c>
      <c r="BV257" s="10">
        <v>0</v>
      </c>
      <c r="BW257" s="10">
        <v>3.8560411311054001E-3</v>
      </c>
      <c r="BX257" s="10">
        <v>0.338046272493573</v>
      </c>
      <c r="BY257" s="10">
        <v>0.61182519280205705</v>
      </c>
      <c r="BZ257" s="10">
        <v>4.6272493573264802E-2</v>
      </c>
      <c r="CA257" s="10">
        <v>778</v>
      </c>
      <c r="CB257" s="10">
        <v>6.3025210084033598E-3</v>
      </c>
      <c r="CC257" s="10">
        <v>5.0668055655633104</v>
      </c>
      <c r="CD257" s="10">
        <v>0.61182519280205705</v>
      </c>
      <c r="CE257" s="10">
        <v>7.6375786411177607E-2</v>
      </c>
      <c r="CF257" s="10">
        <v>9.7453067882808303E-2</v>
      </c>
      <c r="CG257" s="10" t="s">
        <v>178</v>
      </c>
      <c r="CH257" s="10" t="s">
        <v>178</v>
      </c>
      <c r="CI257" s="10" t="s">
        <v>178</v>
      </c>
      <c r="CJ257" s="10" t="s">
        <v>178</v>
      </c>
      <c r="CK257" s="10" t="s">
        <v>178</v>
      </c>
      <c r="CL257" s="10" t="s">
        <v>178</v>
      </c>
      <c r="CM257" s="10">
        <v>0</v>
      </c>
      <c r="CN257" s="10">
        <v>2.7237354085603099E-2</v>
      </c>
      <c r="CO257" s="10">
        <v>0.77821011673151796</v>
      </c>
      <c r="CP257" s="10">
        <v>0.190661478599222</v>
      </c>
      <c r="CQ257" s="10">
        <v>3.8910505836575902E-3</v>
      </c>
      <c r="CR257" s="10">
        <v>257</v>
      </c>
      <c r="CS257" s="10">
        <v>0.14285714285714299</v>
      </c>
      <c r="CT257" s="10">
        <v>1.9459101490553099</v>
      </c>
      <c r="CU257" s="10">
        <v>0.190661478599222</v>
      </c>
      <c r="CV257" s="10">
        <v>0.21312191686571799</v>
      </c>
      <c r="CW257" s="10">
        <v>1.9965015618490498E-3</v>
      </c>
      <c r="CX257" s="10">
        <v>1</v>
      </c>
      <c r="CY257" s="10">
        <v>1.9459101490553099</v>
      </c>
      <c r="CZ257" s="10">
        <v>0.190661478599222</v>
      </c>
      <c r="DA257" s="10">
        <v>0.37101010624011799</v>
      </c>
      <c r="DB257" s="10">
        <v>0.17127729547765899</v>
      </c>
      <c r="DC257" s="10">
        <v>0.14285714285714299</v>
      </c>
      <c r="DD257" s="10">
        <v>0</v>
      </c>
      <c r="DE257" s="10">
        <v>4.1284403669724801E-2</v>
      </c>
      <c r="DF257" s="10">
        <v>0.82798165137614699</v>
      </c>
      <c r="DG257" s="10">
        <v>0.12844036697247699</v>
      </c>
      <c r="DH257" s="10">
        <v>2.2935779816513802E-3</v>
      </c>
      <c r="DI257" s="10">
        <v>436</v>
      </c>
      <c r="DJ257" s="10">
        <v>0.32142857142857101</v>
      </c>
      <c r="DK257" s="10">
        <v>1.13497993283898</v>
      </c>
      <c r="DL257" s="10">
        <v>0.12844036697247699</v>
      </c>
      <c r="DM257" s="10">
        <v>0.3031169493793</v>
      </c>
      <c r="DN257" s="10">
        <v>2.5878481201791401E-2</v>
      </c>
      <c r="DO257" s="10">
        <v>1</v>
      </c>
      <c r="DP257" s="10">
        <v>1.13497993283898</v>
      </c>
      <c r="DQ257" s="10">
        <v>0.12844036697247699</v>
      </c>
      <c r="DR257" s="10">
        <v>0.14577723908023699</v>
      </c>
      <c r="DS257" s="10">
        <v>8.0259200918770604E-2</v>
      </c>
      <c r="DT257" s="10">
        <v>0.32142857142857101</v>
      </c>
      <c r="DU257" s="10">
        <v>0</v>
      </c>
      <c r="DV257" s="10">
        <v>5.6179775280898901E-3</v>
      </c>
      <c r="DW257" s="10">
        <v>0.66292134831460703</v>
      </c>
      <c r="DX257" s="10">
        <v>0.30898876404494402</v>
      </c>
      <c r="DY257" s="10">
        <v>2.2471910112359501E-2</v>
      </c>
      <c r="DZ257" s="10">
        <v>178</v>
      </c>
      <c r="EA257" s="10">
        <v>1.8181818181818198E-2</v>
      </c>
      <c r="EB257" s="10">
        <v>4.0073331852324703</v>
      </c>
      <c r="EC257" s="10">
        <v>0.30898876404494402</v>
      </c>
      <c r="ED257" s="10">
        <v>8.0900486453448398E-2</v>
      </c>
      <c r="EE257" s="10">
        <v>0.38177001550962397</v>
      </c>
      <c r="EF257" s="10" t="s">
        <v>178</v>
      </c>
      <c r="EG257" s="10" t="s">
        <v>178</v>
      </c>
      <c r="EH257" s="10" t="s">
        <v>178</v>
      </c>
      <c r="EI257" s="10" t="s">
        <v>178</v>
      </c>
      <c r="EJ257" s="10" t="s">
        <v>178</v>
      </c>
      <c r="EK257" s="10" t="s">
        <v>178</v>
      </c>
      <c r="EL257" s="10">
        <v>0</v>
      </c>
      <c r="EM257" s="10">
        <v>1.4314928425357899E-2</v>
      </c>
      <c r="EN257" s="10">
        <v>0.28629856850715701</v>
      </c>
      <c r="EO257" s="10">
        <v>0.63190184049079801</v>
      </c>
      <c r="EP257" s="10">
        <v>6.7484662576687102E-2</v>
      </c>
      <c r="EQ257" s="10">
        <v>489</v>
      </c>
      <c r="ER257" s="10">
        <v>2.2653721682847901E-2</v>
      </c>
      <c r="ES257" s="10">
        <v>3.7874311278424302</v>
      </c>
      <c r="ET257" s="10">
        <v>0.63190184049079801</v>
      </c>
      <c r="EU257" s="10">
        <v>0.179094972913316</v>
      </c>
      <c r="EV257" s="10">
        <v>1.20524420298196E-4</v>
      </c>
      <c r="EW257" s="10">
        <v>1</v>
      </c>
      <c r="EX257" s="10">
        <v>3.7874311278424302</v>
      </c>
      <c r="EY257" s="10">
        <v>0.63190184049079801</v>
      </c>
      <c r="EZ257" s="10">
        <v>2.3932847004157698</v>
      </c>
      <c r="FA257" s="10">
        <v>1.01282884714384</v>
      </c>
      <c r="FB257" s="10">
        <v>2.2653721682847901E-2</v>
      </c>
      <c r="FC257" s="10">
        <v>0</v>
      </c>
      <c r="FD257" s="10">
        <v>2.06185567010309E-2</v>
      </c>
      <c r="FE257" s="10">
        <v>0.91752577319587603</v>
      </c>
      <c r="FF257" s="10">
        <v>5.67010309278351E-2</v>
      </c>
      <c r="FG257" s="10">
        <v>5.1546391752577301E-3</v>
      </c>
      <c r="FH257" s="10">
        <v>194</v>
      </c>
      <c r="FI257" s="10">
        <v>0.36363636363636398</v>
      </c>
      <c r="FJ257" s="10">
        <v>1.0116009116784801</v>
      </c>
      <c r="FK257" s="10">
        <v>5.67010309278351E-2</v>
      </c>
      <c r="FL257" s="10">
        <v>0.115593117079916</v>
      </c>
      <c r="FM257" s="10">
        <v>0.195620158169169</v>
      </c>
      <c r="FN257" s="10" t="s">
        <v>178</v>
      </c>
      <c r="FO257" s="10" t="s">
        <v>178</v>
      </c>
      <c r="FP257" s="10" t="s">
        <v>178</v>
      </c>
      <c r="FQ257" s="10" t="s">
        <v>178</v>
      </c>
      <c r="FR257" s="10" t="s">
        <v>178</v>
      </c>
      <c r="FS257" s="10" t="s">
        <v>178</v>
      </c>
      <c r="FT257" s="10">
        <v>0</v>
      </c>
      <c r="FU257" s="10">
        <v>0</v>
      </c>
      <c r="FV257" s="10">
        <v>0.63636363636363602</v>
      </c>
      <c r="FW257" s="10">
        <v>0.300275482093664</v>
      </c>
      <c r="FX257" s="10">
        <v>6.3360881542699699E-2</v>
      </c>
      <c r="FY257" s="10">
        <v>363</v>
      </c>
      <c r="FZ257" s="10">
        <v>9.1743119266055103E-3</v>
      </c>
      <c r="GA257" s="10">
        <v>4.6913478822291399</v>
      </c>
      <c r="GB257" s="10">
        <v>0.300275482093664</v>
      </c>
      <c r="GC257" s="10">
        <v>0.236410136685275</v>
      </c>
      <c r="GD257" s="10">
        <v>3.0320187250243402E-5</v>
      </c>
      <c r="GE257" s="10">
        <v>1</v>
      </c>
      <c r="GF257" s="10">
        <v>4.6913478822291399</v>
      </c>
      <c r="GG257" s="10">
        <v>0.300275482093664</v>
      </c>
      <c r="GH257" s="10">
        <v>1.4086967470054499</v>
      </c>
      <c r="GI257" s="10">
        <v>0.684936892000091</v>
      </c>
      <c r="GJ257" s="10">
        <v>9.1743119266055103E-3</v>
      </c>
      <c r="GK257" s="10">
        <v>0</v>
      </c>
      <c r="GL257" s="10">
        <v>6.2091503267973899E-2</v>
      </c>
      <c r="GM257" s="10">
        <v>0.67320261437908502</v>
      </c>
      <c r="GN257" s="10">
        <v>0.24836601307189499</v>
      </c>
      <c r="GO257" s="10">
        <v>1.6339869281045801E-2</v>
      </c>
      <c r="GP257" s="10">
        <v>306</v>
      </c>
      <c r="GQ257" s="10">
        <v>0.25</v>
      </c>
      <c r="GR257" s="10">
        <v>1.3862943611198899</v>
      </c>
      <c r="GS257" s="10">
        <v>0.24836601307189499</v>
      </c>
      <c r="GT257" s="10">
        <v>0.220597729153232</v>
      </c>
      <c r="GU257" s="10">
        <v>1.3704973500061599E-4</v>
      </c>
      <c r="GV257" s="10">
        <v>1</v>
      </c>
      <c r="GW257" s="10">
        <v>1.3862943611198899</v>
      </c>
      <c r="GX257" s="10">
        <v>0.24836601307189499</v>
      </c>
      <c r="GY257" s="10">
        <v>0.34430840341539798</v>
      </c>
      <c r="GZ257" s="10">
        <v>0.161714194264968</v>
      </c>
      <c r="HA257" s="10">
        <v>0.25</v>
      </c>
      <c r="HB257" s="10">
        <v>0</v>
      </c>
      <c r="HC257" s="10">
        <v>1.3043478260869599E-2</v>
      </c>
      <c r="HD257" s="10">
        <v>0.24347826086956501</v>
      </c>
      <c r="HE257" s="10">
        <v>0.60434782608695603</v>
      </c>
      <c r="HF257" s="10">
        <v>0.139130434782609</v>
      </c>
      <c r="HG257" s="10">
        <v>230</v>
      </c>
      <c r="HH257" s="10">
        <v>2.15827338129496E-2</v>
      </c>
      <c r="HI257" s="10">
        <v>3.8358616444625802</v>
      </c>
      <c r="HJ257" s="10">
        <v>0.60434782608695603</v>
      </c>
      <c r="HK257" s="10">
        <v>0.76210635953089101</v>
      </c>
      <c r="HL257" s="10">
        <v>3.7652717608871499E-4</v>
      </c>
      <c r="HM257" s="10">
        <v>1</v>
      </c>
      <c r="HN257" s="10">
        <v>3.8358616444625802</v>
      </c>
      <c r="HO257" s="10">
        <v>0.60434782608695603</v>
      </c>
      <c r="HP257" s="10">
        <v>2.3181946460013001</v>
      </c>
      <c r="HQ257" s="10">
        <v>2.0237538655902498</v>
      </c>
      <c r="HR257" s="10">
        <v>2.15827338129496E-2</v>
      </c>
      <c r="HS257" s="10">
        <v>0</v>
      </c>
      <c r="HT257" s="10">
        <v>2.61437908496732E-2</v>
      </c>
      <c r="HU257" s="10">
        <v>0.61764705882352899</v>
      </c>
      <c r="HV257" s="10">
        <v>0.32352941176470601</v>
      </c>
      <c r="HW257" s="10">
        <v>3.2679738562091498E-2</v>
      </c>
      <c r="HX257" s="10">
        <v>306</v>
      </c>
      <c r="HY257" s="10">
        <v>8.0808080808080801E-2</v>
      </c>
      <c r="HZ257" s="10">
        <v>2.51567830845475</v>
      </c>
      <c r="IA257" s="10">
        <v>0.32352941176470601</v>
      </c>
      <c r="IB257" s="10">
        <v>0.34554144655709901</v>
      </c>
      <c r="IC257" s="10">
        <v>4.2040970323507003E-2</v>
      </c>
      <c r="ID257" s="10">
        <v>1</v>
      </c>
      <c r="IE257" s="10">
        <v>2.51567830845475</v>
      </c>
      <c r="IF257" s="10">
        <v>0.32352941176470601</v>
      </c>
      <c r="IG257" s="10">
        <v>0.81389592332359695</v>
      </c>
      <c r="IH257" s="10">
        <v>0.47843059749432898</v>
      </c>
      <c r="II257" s="10">
        <v>8.0808080808080801E-2</v>
      </c>
      <c r="IJ257" s="10">
        <v>0</v>
      </c>
      <c r="IK257" s="10">
        <v>0</v>
      </c>
      <c r="IL257" s="10">
        <v>0.98952879581151798</v>
      </c>
      <c r="IM257" s="10">
        <v>1.04712041884817E-2</v>
      </c>
      <c r="IN257" s="10">
        <v>0</v>
      </c>
      <c r="IO257" s="10">
        <v>191</v>
      </c>
      <c r="IP257" s="10">
        <v>0.5</v>
      </c>
      <c r="IQ257" s="10">
        <v>0.69314718055994495</v>
      </c>
      <c r="IR257" s="10">
        <v>1.04712041884817E-2</v>
      </c>
      <c r="IS257" s="10">
        <v>-4.3596701689323003E-2</v>
      </c>
      <c r="IT257" s="10">
        <v>0.57126553401879898</v>
      </c>
      <c r="IU257" s="10" t="s">
        <v>178</v>
      </c>
      <c r="IV257" s="10" t="s">
        <v>178</v>
      </c>
      <c r="IW257" s="10" t="s">
        <v>178</v>
      </c>
      <c r="IX257" s="10" t="s">
        <v>178</v>
      </c>
      <c r="IY257" s="10" t="s">
        <v>178</v>
      </c>
      <c r="IZ257" s="10" t="s">
        <v>178</v>
      </c>
      <c r="JA257" s="10">
        <v>0</v>
      </c>
      <c r="JB257" s="10">
        <v>7.2463768115942004E-2</v>
      </c>
      <c r="JC257" s="10">
        <v>0.78743961352656999</v>
      </c>
      <c r="JD257" s="10">
        <v>9.1787439613526603E-2</v>
      </c>
      <c r="JE257" s="10">
        <v>4.8309178743961401E-2</v>
      </c>
      <c r="JF257" s="10">
        <v>207</v>
      </c>
      <c r="JG257" s="10">
        <v>0.78947368421052599</v>
      </c>
      <c r="JH257" s="10">
        <v>0.23638877806423</v>
      </c>
      <c r="JI257" s="10">
        <v>9.1787439613526603E-2</v>
      </c>
      <c r="JJ257" s="10">
        <v>-2.6412932203345899E-2</v>
      </c>
      <c r="JK257" s="10">
        <v>0.75759106302214096</v>
      </c>
      <c r="JL257" s="10" t="s">
        <v>178</v>
      </c>
      <c r="JM257" s="10" t="s">
        <v>178</v>
      </c>
      <c r="JN257" s="10" t="s">
        <v>178</v>
      </c>
      <c r="JO257" s="10" t="s">
        <v>178</v>
      </c>
      <c r="JP257" s="10" t="s">
        <v>178</v>
      </c>
      <c r="JQ257" s="10" t="s">
        <v>178</v>
      </c>
      <c r="JR257" s="10">
        <v>0</v>
      </c>
      <c r="JS257" s="10">
        <v>3.6885245901639302E-2</v>
      </c>
      <c r="JT257" s="10">
        <v>0.463114754098361</v>
      </c>
      <c r="JU257" s="10">
        <v>0.45901639344262302</v>
      </c>
      <c r="JV257" s="10">
        <v>4.0983606557376998E-2</v>
      </c>
      <c r="JW257" s="10">
        <v>244</v>
      </c>
      <c r="JX257" s="10">
        <v>8.0357142857142905E-2</v>
      </c>
      <c r="JY257" s="10">
        <v>2.5212742939588799</v>
      </c>
      <c r="JZ257" s="10">
        <v>0.45901639344262302</v>
      </c>
      <c r="KA257" s="10">
        <v>0.15992033870453001</v>
      </c>
      <c r="KB257" s="10">
        <v>1.49712872098127E-2</v>
      </c>
      <c r="KC257" s="10">
        <v>1</v>
      </c>
      <c r="KD257" s="10">
        <v>2.5212742939588799</v>
      </c>
      <c r="KE257" s="10">
        <v>0.45901639344262302</v>
      </c>
      <c r="KF257" s="10">
        <v>1.1573062332926001</v>
      </c>
      <c r="KG257" s="10">
        <v>0.462807238327126</v>
      </c>
      <c r="KH257" s="10">
        <v>8.0357142857142905E-2</v>
      </c>
      <c r="KI257" s="10">
        <v>3.1392726637377502</v>
      </c>
      <c r="KJ257" s="10">
        <v>2.74104338989107</v>
      </c>
      <c r="KK257" s="10" t="s">
        <v>178</v>
      </c>
      <c r="KL257" s="10">
        <v>0.62746282706267198</v>
      </c>
      <c r="KM257" s="10">
        <v>0.151256595651553</v>
      </c>
      <c r="KN257" s="10" t="s">
        <v>178</v>
      </c>
      <c r="KO257" s="10">
        <v>3.4910081030547602</v>
      </c>
      <c r="KP257" s="10" t="s">
        <v>178</v>
      </c>
      <c r="KQ257" s="10">
        <v>7.2736824622645697</v>
      </c>
      <c r="KR257" s="10">
        <v>0.81489388087108905</v>
      </c>
      <c r="KS257" s="10">
        <v>5.4300636945542804</v>
      </c>
      <c r="KT257" s="10">
        <v>2.3639311425393599</v>
      </c>
      <c r="KU257" s="10" t="s">
        <v>178</v>
      </c>
      <c r="KV257" s="10" t="s">
        <v>178</v>
      </c>
      <c r="KW257" s="10">
        <v>2.4154728233007701</v>
      </c>
      <c r="KX257" s="10">
        <v>8.0808080808080801E-2</v>
      </c>
      <c r="KY257" s="10" t="s">
        <v>16</v>
      </c>
      <c r="KZ257" s="10">
        <v>0.29899999999999999</v>
      </c>
      <c r="LA257" s="73">
        <v>9</v>
      </c>
      <c r="LB257" s="10">
        <v>2.74104338989107</v>
      </c>
      <c r="LC257" s="10">
        <v>8.2231301696731993</v>
      </c>
      <c r="LD257" s="10">
        <v>2.7656761666052301</v>
      </c>
    </row>
    <row r="258" spans="1:316" x14ac:dyDescent="0.2">
      <c r="A258" t="s">
        <v>2365</v>
      </c>
      <c r="B258" t="s">
        <v>1470</v>
      </c>
      <c r="C258" t="s">
        <v>1470</v>
      </c>
      <c r="D258" t="s">
        <v>314</v>
      </c>
      <c r="E258" t="s">
        <v>313</v>
      </c>
      <c r="F258" t="s">
        <v>314</v>
      </c>
      <c r="G258" t="s">
        <v>314</v>
      </c>
      <c r="H258" t="s">
        <v>314</v>
      </c>
      <c r="I258" t="s">
        <v>2366</v>
      </c>
      <c r="J258" t="s">
        <v>2367</v>
      </c>
      <c r="L258" t="s">
        <v>2368</v>
      </c>
      <c r="M258" t="s">
        <v>2369</v>
      </c>
      <c r="N258">
        <v>131102925</v>
      </c>
      <c r="O258">
        <v>131123502</v>
      </c>
      <c r="P258">
        <v>1</v>
      </c>
      <c r="Q258">
        <v>9</v>
      </c>
      <c r="R258" t="s">
        <v>830</v>
      </c>
      <c r="S258" t="s">
        <v>2136</v>
      </c>
      <c r="AE258" t="s">
        <v>178</v>
      </c>
      <c r="AF258" t="s">
        <v>178</v>
      </c>
      <c r="AG258" t="s">
        <v>836</v>
      </c>
      <c r="AH258" t="s">
        <v>1214</v>
      </c>
      <c r="AM258">
        <v>0</v>
      </c>
      <c r="AN258" s="10">
        <v>3.08641975308642E-3</v>
      </c>
      <c r="AO258" s="10">
        <v>0.11522633744856001</v>
      </c>
      <c r="AP258" s="10">
        <v>0.72119341563785999</v>
      </c>
      <c r="AQ258" s="10">
        <v>0.15946502057613199</v>
      </c>
      <c r="AR258" s="10">
        <v>1.02880658436214E-3</v>
      </c>
      <c r="AS258" s="10">
        <v>972</v>
      </c>
      <c r="AT258" s="10">
        <v>0.72258064516128995</v>
      </c>
      <c r="AU258" s="10">
        <v>0.32492624562415201</v>
      </c>
      <c r="AV258" s="10">
        <v>0.15946502057613199</v>
      </c>
      <c r="AW258" s="10">
        <v>0.35374411597987199</v>
      </c>
      <c r="AX258" s="10">
        <v>0</v>
      </c>
      <c r="AY258" s="10">
        <v>1</v>
      </c>
      <c r="AZ258" s="10">
        <v>0.32492624562415201</v>
      </c>
      <c r="BA258" s="10">
        <v>0.15946502057613199</v>
      </c>
      <c r="BB258" s="10">
        <v>5.1814370444180601E-2</v>
      </c>
      <c r="BC258" s="10">
        <v>3.0817317879350999E-2</v>
      </c>
      <c r="BD258" s="10">
        <v>0.72258064516128995</v>
      </c>
      <c r="BE258" s="10">
        <v>0</v>
      </c>
      <c r="BF258" s="10">
        <v>0.38144329896907198</v>
      </c>
      <c r="BG258" s="10">
        <v>0.56701030927835006</v>
      </c>
      <c r="BH258" s="10">
        <v>5.1546391752577303E-2</v>
      </c>
      <c r="BI258" s="10">
        <v>0</v>
      </c>
      <c r="BJ258" s="10">
        <v>97</v>
      </c>
      <c r="BK258" s="10">
        <v>7.4</v>
      </c>
      <c r="BL258" s="10">
        <v>2.0014800002101198</v>
      </c>
      <c r="BM258" s="10">
        <v>0.38144329896907198</v>
      </c>
      <c r="BN258" s="10">
        <v>0.19611991210955701</v>
      </c>
      <c r="BO258" s="10">
        <v>0.14008843322248901</v>
      </c>
      <c r="BP258" s="10" t="s">
        <v>178</v>
      </c>
      <c r="BQ258" s="10" t="s">
        <v>178</v>
      </c>
      <c r="BR258" s="10" t="s">
        <v>178</v>
      </c>
      <c r="BS258" s="10" t="s">
        <v>178</v>
      </c>
      <c r="BT258" s="10" t="s">
        <v>178</v>
      </c>
      <c r="BU258" s="10" t="s">
        <v>178</v>
      </c>
      <c r="BV258" s="10">
        <v>1.2853470437018E-3</v>
      </c>
      <c r="BW258" s="10">
        <v>0.14781491002570701</v>
      </c>
      <c r="BX258" s="10">
        <v>0.75449871465295604</v>
      </c>
      <c r="BY258" s="10">
        <v>9.2544987146529603E-2</v>
      </c>
      <c r="BZ258" s="10">
        <v>3.8560411311054001E-3</v>
      </c>
      <c r="CA258" s="10">
        <v>778</v>
      </c>
      <c r="CB258" s="10">
        <v>1.5972222222222201</v>
      </c>
      <c r="CC258" s="10">
        <v>0.46826600934719498</v>
      </c>
      <c r="CD258" s="10">
        <v>0.14781491002570701</v>
      </c>
      <c r="CE258" s="10">
        <v>0.27732885936906598</v>
      </c>
      <c r="CF258" s="10">
        <v>3.1568370140178098E-10</v>
      </c>
      <c r="CG258" s="10">
        <v>1</v>
      </c>
      <c r="CH258" s="10">
        <v>0.46826600934719498</v>
      </c>
      <c r="CI258" s="10">
        <v>0.14781491002570701</v>
      </c>
      <c r="CJ258" s="10">
        <v>6.9216698039752403E-2</v>
      </c>
      <c r="CK258" s="10">
        <v>3.6450912963359602E-2</v>
      </c>
      <c r="CL258" s="10">
        <v>1.5972222222222201</v>
      </c>
      <c r="CM258" s="10">
        <v>0</v>
      </c>
      <c r="CN258" s="10">
        <v>7.3929961089494206E-2</v>
      </c>
      <c r="CO258" s="10">
        <v>0.809338521400778</v>
      </c>
      <c r="CP258" s="10">
        <v>0.116731517509728</v>
      </c>
      <c r="CQ258" s="10">
        <v>0</v>
      </c>
      <c r="CR258" s="10">
        <v>257</v>
      </c>
      <c r="CS258" s="10">
        <v>0.63333333333333297</v>
      </c>
      <c r="CT258" s="10">
        <v>0.45675840249571498</v>
      </c>
      <c r="CU258" s="10">
        <v>0.116731517509728</v>
      </c>
      <c r="CV258" s="10">
        <v>0.41029504104918302</v>
      </c>
      <c r="CW258" s="10">
        <v>7.5149086953274501E-10</v>
      </c>
      <c r="CX258" s="10">
        <v>1</v>
      </c>
      <c r="CY258" s="10">
        <v>0.45675840249571498</v>
      </c>
      <c r="CZ258" s="10">
        <v>0.116731517509728</v>
      </c>
      <c r="DA258" s="10">
        <v>5.3318101458643803E-2</v>
      </c>
      <c r="DB258" s="10">
        <v>3.4152524434833499E-2</v>
      </c>
      <c r="DC258" s="10">
        <v>0.63333333333333297</v>
      </c>
      <c r="DD258" s="10">
        <v>0</v>
      </c>
      <c r="DE258" s="10">
        <v>0.31422018348623898</v>
      </c>
      <c r="DF258" s="10">
        <v>0.66743119266055095</v>
      </c>
      <c r="DG258" s="10">
        <v>1.8348623853211E-2</v>
      </c>
      <c r="DH258" s="10">
        <v>0</v>
      </c>
      <c r="DI258" s="10">
        <v>436</v>
      </c>
      <c r="DJ258" s="10">
        <v>17.125</v>
      </c>
      <c r="DK258" s="10">
        <v>2.8405393841482902</v>
      </c>
      <c r="DL258" s="10">
        <v>0.31422018348623898</v>
      </c>
      <c r="DM258" s="10">
        <v>0.25549784192810998</v>
      </c>
      <c r="DN258" s="10">
        <v>6.2228131836965302E-2</v>
      </c>
      <c r="DO258" s="10" t="s">
        <v>178</v>
      </c>
      <c r="DP258" s="10" t="s">
        <v>178</v>
      </c>
      <c r="DQ258" s="10" t="s">
        <v>178</v>
      </c>
      <c r="DR258" s="10" t="s">
        <v>178</v>
      </c>
      <c r="DS258" s="10" t="s">
        <v>178</v>
      </c>
      <c r="DT258" s="10" t="s">
        <v>178</v>
      </c>
      <c r="DU258" s="10">
        <v>0</v>
      </c>
      <c r="DV258" s="10">
        <v>0.224719101123595</v>
      </c>
      <c r="DW258" s="10">
        <v>0.66292134831460703</v>
      </c>
      <c r="DX258" s="10">
        <v>0.112359550561798</v>
      </c>
      <c r="DY258" s="10">
        <v>0</v>
      </c>
      <c r="DZ258" s="10">
        <v>178</v>
      </c>
      <c r="EA258" s="10">
        <v>2</v>
      </c>
      <c r="EB258" s="10">
        <v>0.69314718055994495</v>
      </c>
      <c r="EC258" s="10">
        <v>0.224719101123595</v>
      </c>
      <c r="ED258" s="10">
        <v>0.45060295600797701</v>
      </c>
      <c r="EE258" s="10">
        <v>2.14646959539877E-7</v>
      </c>
      <c r="EF258" s="10">
        <v>1</v>
      </c>
      <c r="EG258" s="10">
        <v>0.69314718055994495</v>
      </c>
      <c r="EH258" s="10">
        <v>0.224719101123595</v>
      </c>
      <c r="EI258" s="10">
        <v>0.15576341136178501</v>
      </c>
      <c r="EJ258" s="10">
        <v>0.104559252135546</v>
      </c>
      <c r="EK258" s="10">
        <v>2</v>
      </c>
      <c r="EL258" s="10">
        <v>0</v>
      </c>
      <c r="EM258" s="10">
        <v>0.55214723926380405</v>
      </c>
      <c r="EN258" s="10">
        <v>0.30674846625766899</v>
      </c>
      <c r="EO258" s="10">
        <v>0.137014314928425</v>
      </c>
      <c r="EP258" s="10">
        <v>4.0899795501022499E-3</v>
      </c>
      <c r="EQ258" s="10">
        <v>489</v>
      </c>
      <c r="ER258" s="10">
        <v>4.0298507462686599</v>
      </c>
      <c r="ES258" s="10">
        <v>1.39372933960741</v>
      </c>
      <c r="ET258" s="10">
        <v>0.55214723926380405</v>
      </c>
      <c r="EU258" s="10">
        <v>0.39616250623845201</v>
      </c>
      <c r="EV258" s="10">
        <v>0</v>
      </c>
      <c r="EW258" s="10">
        <v>1</v>
      </c>
      <c r="EX258" s="10">
        <v>1.39372933960741</v>
      </c>
      <c r="EY258" s="10">
        <v>0.55214723926380405</v>
      </c>
      <c r="EZ258" s="10">
        <v>0.76954380714519499</v>
      </c>
      <c r="FA258" s="10">
        <v>0.48436196545321297</v>
      </c>
      <c r="FB258" s="10">
        <v>4.0298507462686599</v>
      </c>
      <c r="FC258" s="10">
        <v>0</v>
      </c>
      <c r="FD258" s="10">
        <v>2.06185567010309E-2</v>
      </c>
      <c r="FE258" s="10">
        <v>0.91752577319587603</v>
      </c>
      <c r="FF258" s="10">
        <v>6.18556701030928E-2</v>
      </c>
      <c r="FG258" s="10">
        <v>0</v>
      </c>
      <c r="FH258" s="10">
        <v>194</v>
      </c>
      <c r="FI258" s="10">
        <v>0.33333333333333298</v>
      </c>
      <c r="FJ258" s="10">
        <v>1.09861228866811</v>
      </c>
      <c r="FK258" s="10">
        <v>6.18556701030928E-2</v>
      </c>
      <c r="FL258" s="10">
        <v>9.2817514995980399E-2</v>
      </c>
      <c r="FM258" s="10">
        <v>0.29738367532771498</v>
      </c>
      <c r="FN258" s="10" t="s">
        <v>178</v>
      </c>
      <c r="FO258" s="10" t="s">
        <v>178</v>
      </c>
      <c r="FP258" s="10" t="s">
        <v>178</v>
      </c>
      <c r="FQ258" s="10" t="s">
        <v>178</v>
      </c>
      <c r="FR258" s="10" t="s">
        <v>178</v>
      </c>
      <c r="FS258" s="10" t="s">
        <v>178</v>
      </c>
      <c r="FT258" s="10">
        <v>2.7548209366391198E-3</v>
      </c>
      <c r="FU258" s="10">
        <v>0.14049586776859499</v>
      </c>
      <c r="FV258" s="10">
        <v>0.834710743801653</v>
      </c>
      <c r="FW258" s="10">
        <v>1.9283746556473799E-2</v>
      </c>
      <c r="FX258" s="10">
        <v>2.7548209366391198E-3</v>
      </c>
      <c r="FY258" s="10">
        <v>363</v>
      </c>
      <c r="FZ258" s="10">
        <v>7.28571428571429</v>
      </c>
      <c r="GA258" s="10">
        <v>1.9859154836690101</v>
      </c>
      <c r="GB258" s="10">
        <v>0.14049586776859499</v>
      </c>
      <c r="GC258" s="10">
        <v>0.43623871963252397</v>
      </c>
      <c r="GD258" s="10">
        <v>2.2204460492503101E-16</v>
      </c>
      <c r="GE258" s="10">
        <v>1</v>
      </c>
      <c r="GF258" s="10">
        <v>1.9859154836690101</v>
      </c>
      <c r="GG258" s="10">
        <v>0.14049586776859499</v>
      </c>
      <c r="GH258" s="10">
        <v>0.27901291919316701</v>
      </c>
      <c r="GI258" s="10">
        <v>0.18428348556856999</v>
      </c>
      <c r="GJ258" s="10">
        <v>7.28571428571429</v>
      </c>
      <c r="GK258" s="10">
        <v>0</v>
      </c>
      <c r="GL258" s="10">
        <v>0.12418300653594801</v>
      </c>
      <c r="GM258" s="10">
        <v>0.53267973856209105</v>
      </c>
      <c r="GN258" s="10">
        <v>0.32679738562091498</v>
      </c>
      <c r="GO258" s="10">
        <v>1.6339869281045801E-2</v>
      </c>
      <c r="GP258" s="10">
        <v>306</v>
      </c>
      <c r="GQ258" s="10">
        <v>0.38</v>
      </c>
      <c r="GR258" s="10">
        <v>0.96758402626170603</v>
      </c>
      <c r="GS258" s="10">
        <v>0.32679738562091498</v>
      </c>
      <c r="GT258" s="10">
        <v>0.24943997915650601</v>
      </c>
      <c r="GU258" s="10">
        <v>1.5089297957571201E-5</v>
      </c>
      <c r="GV258" s="10">
        <v>1</v>
      </c>
      <c r="GW258" s="10">
        <v>0.96758402626170603</v>
      </c>
      <c r="GX258" s="10">
        <v>0.32679738562091498</v>
      </c>
      <c r="GY258" s="10">
        <v>0.31620393015088399</v>
      </c>
      <c r="GZ258" s="10">
        <v>0.15792478500359899</v>
      </c>
      <c r="HA258" s="10">
        <v>0.38</v>
      </c>
      <c r="HB258" s="10">
        <v>0</v>
      </c>
      <c r="HC258" s="10">
        <v>0.430434782608696</v>
      </c>
      <c r="HD258" s="10">
        <v>0.46956521739130402</v>
      </c>
      <c r="HE258" s="10">
        <v>9.1304347826086998E-2</v>
      </c>
      <c r="HF258" s="10">
        <v>8.6956521739130401E-3</v>
      </c>
      <c r="HG258" s="10">
        <v>230</v>
      </c>
      <c r="HH258" s="10">
        <v>4.71428571428571</v>
      </c>
      <c r="HI258" s="10">
        <v>1.5505974124111701</v>
      </c>
      <c r="HJ258" s="10">
        <v>0.430434782608696</v>
      </c>
      <c r="HK258" s="10">
        <v>4.3577954919830297E-2</v>
      </c>
      <c r="HL258" s="10">
        <v>0.84349023329199602</v>
      </c>
      <c r="HM258" s="10" t="s">
        <v>178</v>
      </c>
      <c r="HN258" s="10" t="s">
        <v>178</v>
      </c>
      <c r="HO258" s="10" t="s">
        <v>178</v>
      </c>
      <c r="HP258" s="10" t="s">
        <v>178</v>
      </c>
      <c r="HQ258" s="10" t="s">
        <v>178</v>
      </c>
      <c r="HR258" s="10" t="s">
        <v>178</v>
      </c>
      <c r="HS258" s="10">
        <v>3.26797385620915E-3</v>
      </c>
      <c r="HT258" s="10">
        <v>0.18300653594771199</v>
      </c>
      <c r="HU258" s="10">
        <v>0.60130718954248397</v>
      </c>
      <c r="HV258" s="10">
        <v>0.19607843137254899</v>
      </c>
      <c r="HW258" s="10">
        <v>1.6339869281045801E-2</v>
      </c>
      <c r="HX258" s="10">
        <v>306</v>
      </c>
      <c r="HY258" s="10">
        <v>0.93333333333333302</v>
      </c>
      <c r="HZ258" s="10">
        <v>6.8992871486951393E-2</v>
      </c>
      <c r="IA258" s="10">
        <v>0.19607843137254899</v>
      </c>
      <c r="IB258" s="10">
        <v>0.36844581491081302</v>
      </c>
      <c r="IC258" s="10">
        <v>2.7029239297914301E-2</v>
      </c>
      <c r="ID258" s="10">
        <v>1</v>
      </c>
      <c r="IE258" s="10">
        <v>6.8992871486951393E-2</v>
      </c>
      <c r="IF258" s="10">
        <v>0.19607843137254899</v>
      </c>
      <c r="IG258" s="10">
        <v>1.3528014017049299E-2</v>
      </c>
      <c r="IH258" s="10">
        <v>8.2114690157424307E-3</v>
      </c>
      <c r="II258" s="10">
        <v>0.93333333333333302</v>
      </c>
      <c r="IJ258" s="10">
        <v>0</v>
      </c>
      <c r="IK258" s="10">
        <v>5.2356020942408397E-3</v>
      </c>
      <c r="IL258" s="10">
        <v>0.98429319371727797</v>
      </c>
      <c r="IM258" s="10">
        <v>1.04712041884817E-2</v>
      </c>
      <c r="IN258" s="10">
        <v>0</v>
      </c>
      <c r="IO258" s="10">
        <v>191</v>
      </c>
      <c r="IP258" s="10">
        <v>0.5</v>
      </c>
      <c r="IQ258" s="10">
        <v>0.69314718055994495</v>
      </c>
      <c r="IR258" s="10">
        <v>1.04712041884817E-2</v>
      </c>
      <c r="IS258" s="10">
        <v>-2.89418217741623E-2</v>
      </c>
      <c r="IT258" s="10">
        <v>0.707090665316218</v>
      </c>
      <c r="IU258" s="10" t="s">
        <v>178</v>
      </c>
      <c r="IV258" s="10" t="s">
        <v>178</v>
      </c>
      <c r="IW258" s="10" t="s">
        <v>178</v>
      </c>
      <c r="IX258" s="10" t="s">
        <v>178</v>
      </c>
      <c r="IY258" s="10" t="s">
        <v>178</v>
      </c>
      <c r="IZ258" s="10" t="s">
        <v>178</v>
      </c>
      <c r="JA258" s="10">
        <v>0</v>
      </c>
      <c r="JB258" s="10">
        <v>0.120772946859903</v>
      </c>
      <c r="JC258" s="10">
        <v>0.82608695652173902</v>
      </c>
      <c r="JD258" s="10">
        <v>2.8985507246376802E-2</v>
      </c>
      <c r="JE258" s="10">
        <v>2.41545893719807E-2</v>
      </c>
      <c r="JF258" s="10">
        <v>207</v>
      </c>
      <c r="JG258" s="10">
        <v>4.1666666666666696</v>
      </c>
      <c r="JH258" s="10">
        <v>1.42711635564015</v>
      </c>
      <c r="JI258" s="10">
        <v>0.120772946859903</v>
      </c>
      <c r="JJ258" s="10" t="s">
        <v>178</v>
      </c>
      <c r="JK258" s="10">
        <v>0.75759106302214096</v>
      </c>
      <c r="JL258" s="10" t="s">
        <v>178</v>
      </c>
      <c r="JM258" s="10" t="s">
        <v>178</v>
      </c>
      <c r="JN258" s="10" t="s">
        <v>178</v>
      </c>
      <c r="JO258" s="10" t="s">
        <v>178</v>
      </c>
      <c r="JP258" s="10" t="s">
        <v>178</v>
      </c>
      <c r="JQ258" s="10" t="s">
        <v>178</v>
      </c>
      <c r="JR258" s="10">
        <v>0</v>
      </c>
      <c r="JS258" s="10">
        <v>0.47540983606557402</v>
      </c>
      <c r="JT258" s="10">
        <v>0.43442622950819698</v>
      </c>
      <c r="JU258" s="10">
        <v>8.1967213114754106E-2</v>
      </c>
      <c r="JV258" s="10">
        <v>8.1967213114754103E-3</v>
      </c>
      <c r="JW258" s="10">
        <v>244</v>
      </c>
      <c r="JX258" s="10">
        <v>5.8</v>
      </c>
      <c r="JY258" s="10">
        <v>1.7578579175523701</v>
      </c>
      <c r="JZ258" s="10">
        <v>0.47540983606557402</v>
      </c>
      <c r="KA258" s="10">
        <v>0.30324201711883197</v>
      </c>
      <c r="KB258" s="10">
        <v>1.7848567102074499E-6</v>
      </c>
      <c r="KC258" s="10">
        <v>1</v>
      </c>
      <c r="KD258" s="10">
        <v>1.7578579175523701</v>
      </c>
      <c r="KE258" s="10">
        <v>0.47540983606557402</v>
      </c>
      <c r="KF258" s="10">
        <v>0.83570294441014503</v>
      </c>
      <c r="KG258" s="10">
        <v>0.46020000677524903</v>
      </c>
      <c r="KH258" s="10">
        <v>5.8</v>
      </c>
      <c r="KI258" s="10">
        <v>0.228525410879441</v>
      </c>
      <c r="KJ258" s="10" t="s">
        <v>178</v>
      </c>
      <c r="KK258" s="10">
        <v>0.18765804384496099</v>
      </c>
      <c r="KL258" s="10">
        <v>9.0173087234456106E-2</v>
      </c>
      <c r="KM258" s="10" t="s">
        <v>178</v>
      </c>
      <c r="KN258" s="10">
        <v>0.28094391549545999</v>
      </c>
      <c r="KO258" s="10">
        <v>1.12250902115105</v>
      </c>
      <c r="KP258" s="10" t="s">
        <v>178</v>
      </c>
      <c r="KQ258" s="10">
        <v>1.4406588085013401</v>
      </c>
      <c r="KR258" s="10">
        <v>0.74837745820705504</v>
      </c>
      <c r="KS258" s="10" t="s">
        <v>178</v>
      </c>
      <c r="KT258" s="10">
        <v>3.9291625274423703E-2</v>
      </c>
      <c r="KU258" s="10" t="s">
        <v>178</v>
      </c>
      <c r="KV258" s="10" t="s">
        <v>178</v>
      </c>
      <c r="KW258" s="10">
        <v>1.7442382080947301</v>
      </c>
      <c r="KX258" s="10">
        <v>1.2652777777777799</v>
      </c>
      <c r="KY258" s="10" t="s">
        <v>101</v>
      </c>
      <c r="KZ258" s="10">
        <v>0.17799999999999999</v>
      </c>
      <c r="LA258" s="73">
        <v>8</v>
      </c>
      <c r="LB258" s="10">
        <v>0.25473466318745103</v>
      </c>
      <c r="LC258" s="10">
        <v>0.72049843097247002</v>
      </c>
      <c r="LD258" s="10">
        <v>0.52393775830998401</v>
      </c>
    </row>
    <row r="259" spans="1:316" x14ac:dyDescent="0.2">
      <c r="A259" t="s">
        <v>2370</v>
      </c>
      <c r="B259" t="s">
        <v>1470</v>
      </c>
      <c r="C259" t="s">
        <v>1470</v>
      </c>
      <c r="D259" t="s">
        <v>314</v>
      </c>
      <c r="E259" t="s">
        <v>313</v>
      </c>
      <c r="F259" t="s">
        <v>314</v>
      </c>
      <c r="G259" t="s">
        <v>314</v>
      </c>
      <c r="H259" t="s">
        <v>314</v>
      </c>
      <c r="I259" t="s">
        <v>2371</v>
      </c>
      <c r="J259" t="s">
        <v>2372</v>
      </c>
      <c r="K259" t="s">
        <v>2373</v>
      </c>
      <c r="L259" t="s">
        <v>2374</v>
      </c>
      <c r="M259" t="s">
        <v>2375</v>
      </c>
      <c r="N259">
        <v>58990879</v>
      </c>
      <c r="O259">
        <v>59023780</v>
      </c>
      <c r="P259">
        <v>-1</v>
      </c>
      <c r="Q259">
        <v>19</v>
      </c>
      <c r="R259" t="s">
        <v>830</v>
      </c>
      <c r="S259" t="s">
        <v>2376</v>
      </c>
      <c r="T259" t="s">
        <v>26</v>
      </c>
      <c r="AE259" t="s">
        <v>26</v>
      </c>
      <c r="AF259" t="s">
        <v>178</v>
      </c>
      <c r="AG259" t="s">
        <v>836</v>
      </c>
      <c r="AH259" t="s">
        <v>1553</v>
      </c>
      <c r="AM259">
        <v>0</v>
      </c>
      <c r="AN259" s="10">
        <v>5.1440329218106996E-3</v>
      </c>
      <c r="AO259" s="10">
        <v>0.11111111111111099</v>
      </c>
      <c r="AP259" s="10">
        <v>0.70576131687242805</v>
      </c>
      <c r="AQ259" s="10">
        <v>0.172839506172839</v>
      </c>
      <c r="AR259" s="10">
        <v>5.1440329218106996E-3</v>
      </c>
      <c r="AS259" s="10">
        <v>972</v>
      </c>
      <c r="AT259" s="10">
        <v>0.64285714285714302</v>
      </c>
      <c r="AU259" s="10">
        <v>0.44183275227903901</v>
      </c>
      <c r="AV259" s="10">
        <v>0.172839506172839</v>
      </c>
      <c r="AW259" s="10">
        <v>0.16858477519482701</v>
      </c>
      <c r="AX259" s="10">
        <v>1.55424031200724E-7</v>
      </c>
      <c r="AY259" s="10">
        <v>1</v>
      </c>
      <c r="AZ259" s="10">
        <v>0.44183275227903901</v>
      </c>
      <c r="BA259" s="10">
        <v>0.172839506172839</v>
      </c>
      <c r="BB259" s="10">
        <v>7.6366154714895704E-2</v>
      </c>
      <c r="BC259" s="10">
        <v>3.1355237781415801E-2</v>
      </c>
      <c r="BD259" s="10">
        <v>0.64285714285714302</v>
      </c>
      <c r="BE259" s="10">
        <v>0</v>
      </c>
      <c r="BF259" s="10">
        <v>4.1237113402061903E-2</v>
      </c>
      <c r="BG259" s="10">
        <v>0.81443298969072198</v>
      </c>
      <c r="BH259" s="10">
        <v>0.123711340206186</v>
      </c>
      <c r="BI259" s="10">
        <v>2.06185567010309E-2</v>
      </c>
      <c r="BJ259" s="10">
        <v>97</v>
      </c>
      <c r="BK259" s="10">
        <v>0.33333333333333298</v>
      </c>
      <c r="BL259" s="10">
        <v>1.09861228866811</v>
      </c>
      <c r="BM259" s="10">
        <v>0.123711340206186</v>
      </c>
      <c r="BN259" s="10">
        <v>0.313105230400333</v>
      </c>
      <c r="BO259" s="10">
        <v>1.77165823832806E-2</v>
      </c>
      <c r="BP259" s="10">
        <v>1</v>
      </c>
      <c r="BQ259" s="10">
        <v>1.09861228866811</v>
      </c>
      <c r="BR259" s="10">
        <v>0.123711340206186</v>
      </c>
      <c r="BS259" s="10">
        <v>0.135910798598117</v>
      </c>
      <c r="BT259" s="10">
        <v>7.6049983754735498E-2</v>
      </c>
      <c r="BU259" s="10">
        <v>0.33333333333333298</v>
      </c>
      <c r="BV259" s="10">
        <v>1.2853470437018E-3</v>
      </c>
      <c r="BW259" s="10">
        <v>7.1979434447300802E-2</v>
      </c>
      <c r="BX259" s="10">
        <v>0.77249357326478196</v>
      </c>
      <c r="BY259" s="10">
        <v>0.13239074550128499</v>
      </c>
      <c r="BZ259" s="10">
        <v>2.1850899742930599E-2</v>
      </c>
      <c r="CA259" s="10">
        <v>778</v>
      </c>
      <c r="CB259" s="10">
        <v>0.54368932038834905</v>
      </c>
      <c r="CC259" s="10">
        <v>0.60937729749448699</v>
      </c>
      <c r="CD259" s="10">
        <v>0.13239074550128499</v>
      </c>
      <c r="CE259" s="10">
        <v>0.27093763928372799</v>
      </c>
      <c r="CF259" s="10">
        <v>1.21879284442628E-9</v>
      </c>
      <c r="CG259" s="10">
        <v>1</v>
      </c>
      <c r="CH259" s="10">
        <v>0.60937729749448699</v>
      </c>
      <c r="CI259" s="10">
        <v>0.13239074550128499</v>
      </c>
      <c r="CJ259" s="10">
        <v>8.0675914706853605E-2</v>
      </c>
      <c r="CK259" s="10">
        <v>4.1993161226300597E-2</v>
      </c>
      <c r="CL259" s="10">
        <v>0.54368932038834905</v>
      </c>
      <c r="CM259" s="10">
        <v>0</v>
      </c>
      <c r="CN259" s="10">
        <v>4.2801556420233498E-2</v>
      </c>
      <c r="CO259" s="10">
        <v>0.80544747081712098</v>
      </c>
      <c r="CP259" s="10">
        <v>0.15175097276264601</v>
      </c>
      <c r="CQ259" s="10">
        <v>0</v>
      </c>
      <c r="CR259" s="10">
        <v>257</v>
      </c>
      <c r="CS259" s="10">
        <v>0.28205128205128199</v>
      </c>
      <c r="CT259" s="10">
        <v>1.2656663733312801</v>
      </c>
      <c r="CU259" s="10">
        <v>0.15175097276264601</v>
      </c>
      <c r="CV259" s="10">
        <v>0.11603992906546901</v>
      </c>
      <c r="CW259" s="10">
        <v>9.50956654733153E-2</v>
      </c>
      <c r="CX259" s="10" t="s">
        <v>178</v>
      </c>
      <c r="CY259" s="10" t="s">
        <v>178</v>
      </c>
      <c r="CZ259" s="10" t="s">
        <v>178</v>
      </c>
      <c r="DA259" s="10" t="s">
        <v>178</v>
      </c>
      <c r="DB259" s="10" t="s">
        <v>178</v>
      </c>
      <c r="DC259" s="10" t="s">
        <v>178</v>
      </c>
      <c r="DD259" s="10">
        <v>2.2935779816513802E-3</v>
      </c>
      <c r="DE259" s="10">
        <v>9.1743119266055103E-3</v>
      </c>
      <c r="DF259" s="10">
        <v>0.88761467889908297</v>
      </c>
      <c r="DG259" s="10">
        <v>0.100917431192661</v>
      </c>
      <c r="DH259" s="10">
        <v>0</v>
      </c>
      <c r="DI259" s="10">
        <v>436</v>
      </c>
      <c r="DJ259" s="10">
        <v>9.0909090909090898E-2</v>
      </c>
      <c r="DK259" s="10">
        <v>2.3978952727983698</v>
      </c>
      <c r="DL259" s="10">
        <v>0.100917431192661</v>
      </c>
      <c r="DM259" s="10">
        <v>0.217574125003309</v>
      </c>
      <c r="DN259" s="10">
        <v>0.11400974811982401</v>
      </c>
      <c r="DO259" s="10" t="s">
        <v>178</v>
      </c>
      <c r="DP259" s="10" t="s">
        <v>178</v>
      </c>
      <c r="DQ259" s="10" t="s">
        <v>178</v>
      </c>
      <c r="DR259" s="10" t="s">
        <v>178</v>
      </c>
      <c r="DS259" s="10" t="s">
        <v>178</v>
      </c>
      <c r="DT259" s="10" t="s">
        <v>178</v>
      </c>
      <c r="DU259" s="10">
        <v>0</v>
      </c>
      <c r="DV259" s="10">
        <v>0.14606741573033699</v>
      </c>
      <c r="DW259" s="10">
        <v>0.65730337078651702</v>
      </c>
      <c r="DX259" s="10">
        <v>0.185393258426966</v>
      </c>
      <c r="DY259" s="10">
        <v>1.1235955056179799E-2</v>
      </c>
      <c r="DZ259" s="10">
        <v>178</v>
      </c>
      <c r="EA259" s="10">
        <v>0.78787878787878796</v>
      </c>
      <c r="EB259" s="10">
        <v>0.23841102344499801</v>
      </c>
      <c r="EC259" s="10">
        <v>0.185393258426966</v>
      </c>
      <c r="ED259" s="10">
        <v>0.20955014321352999</v>
      </c>
      <c r="EE259" s="10">
        <v>2.2181240954752199E-2</v>
      </c>
      <c r="EF259" s="10">
        <v>1</v>
      </c>
      <c r="EG259" s="10">
        <v>0.23841102344499801</v>
      </c>
      <c r="EH259" s="10">
        <v>0.185393258426966</v>
      </c>
      <c r="EI259" s="10">
        <v>4.4199796481376098E-2</v>
      </c>
      <c r="EJ259" s="10">
        <v>2.0233184914145899E-2</v>
      </c>
      <c r="EK259" s="10">
        <v>0.78787878787878796</v>
      </c>
      <c r="EL259" s="10">
        <v>6.13496932515337E-3</v>
      </c>
      <c r="EM259" s="10">
        <v>0.51942740286298605</v>
      </c>
      <c r="EN259" s="10">
        <v>0.28220858895705497</v>
      </c>
      <c r="EO259" s="10">
        <v>0.175869120654397</v>
      </c>
      <c r="EP259" s="10">
        <v>1.6359918200408999E-2</v>
      </c>
      <c r="EQ259" s="10">
        <v>489</v>
      </c>
      <c r="ER259" s="10">
        <v>2.9534883720930201</v>
      </c>
      <c r="ES259" s="10">
        <v>1.0829869707650299</v>
      </c>
      <c r="ET259" s="10">
        <v>0.51942740286298605</v>
      </c>
      <c r="EU259" s="10">
        <v>0.36149163424389402</v>
      </c>
      <c r="EV259" s="10">
        <v>4.4408920985006301E-16</v>
      </c>
      <c r="EW259" s="10">
        <v>1</v>
      </c>
      <c r="EX259" s="10">
        <v>1.0829869707650299</v>
      </c>
      <c r="EY259" s="10">
        <v>0.51942740286298605</v>
      </c>
      <c r="EZ259" s="10">
        <v>0.56253310955893099</v>
      </c>
      <c r="FA259" s="10">
        <v>0.33821838762241002</v>
      </c>
      <c r="FB259" s="10">
        <v>2.9534883720930201</v>
      </c>
      <c r="FC259" s="10">
        <v>0</v>
      </c>
      <c r="FD259" s="10">
        <v>2.06185567010309E-2</v>
      </c>
      <c r="FE259" s="10">
        <v>0.95876288659793796</v>
      </c>
      <c r="FF259" s="10">
        <v>2.06185567010309E-2</v>
      </c>
      <c r="FG259" s="10">
        <v>0</v>
      </c>
      <c r="FH259" s="10">
        <v>194</v>
      </c>
      <c r="FI259" s="10">
        <v>1</v>
      </c>
      <c r="FJ259" s="10">
        <v>0</v>
      </c>
      <c r="FK259" s="10">
        <v>2.06185567010309E-2</v>
      </c>
      <c r="FL259" s="10">
        <v>-0.18740167254335999</v>
      </c>
      <c r="FM259" s="10">
        <v>3.4157017115254699E-2</v>
      </c>
      <c r="FN259" s="10" t="s">
        <v>178</v>
      </c>
      <c r="FO259" s="10" t="s">
        <v>178</v>
      </c>
      <c r="FP259" s="10" t="s">
        <v>178</v>
      </c>
      <c r="FQ259" s="10" t="s">
        <v>178</v>
      </c>
      <c r="FR259" s="10" t="s">
        <v>178</v>
      </c>
      <c r="FS259" s="10" t="s">
        <v>178</v>
      </c>
      <c r="FT259" s="10">
        <v>0</v>
      </c>
      <c r="FU259" s="10">
        <v>7.1625344352617096E-2</v>
      </c>
      <c r="FV259" s="10">
        <v>0.87052341597796101</v>
      </c>
      <c r="FW259" s="10">
        <v>4.6831955922865001E-2</v>
      </c>
      <c r="FX259" s="10">
        <v>1.10192837465565E-2</v>
      </c>
      <c r="FY259" s="10">
        <v>363</v>
      </c>
      <c r="FZ259" s="10">
        <v>1.52941176470588</v>
      </c>
      <c r="GA259" s="10">
        <v>0.42488319396526603</v>
      </c>
      <c r="GB259" s="10">
        <v>7.1625344352617096E-2</v>
      </c>
      <c r="GC259" s="10">
        <v>6.7637524119517706E-2</v>
      </c>
      <c r="GD259" s="10">
        <v>0.226861607656762</v>
      </c>
      <c r="GE259" s="10" t="s">
        <v>178</v>
      </c>
      <c r="GF259" s="10" t="s">
        <v>178</v>
      </c>
      <c r="GG259" s="10" t="s">
        <v>178</v>
      </c>
      <c r="GH259" s="10" t="s">
        <v>178</v>
      </c>
      <c r="GI259" s="10" t="s">
        <v>178</v>
      </c>
      <c r="GJ259" s="10" t="s">
        <v>178</v>
      </c>
      <c r="GK259" s="10">
        <v>0</v>
      </c>
      <c r="GL259" s="10">
        <v>0.19281045751633999</v>
      </c>
      <c r="GM259" s="10">
        <v>0.64052287581699296</v>
      </c>
      <c r="GN259" s="10">
        <v>0.16013071895424799</v>
      </c>
      <c r="GO259" s="10">
        <v>6.5359477124183E-3</v>
      </c>
      <c r="GP259" s="10">
        <v>306</v>
      </c>
      <c r="GQ259" s="10">
        <v>1.2040816326530599</v>
      </c>
      <c r="GR259" s="10">
        <v>0.18571714579509299</v>
      </c>
      <c r="GS259" s="10">
        <v>0.19281045751633999</v>
      </c>
      <c r="GT259" s="10">
        <v>0.23127248749731399</v>
      </c>
      <c r="GU259" s="10">
        <v>5.7326886021336099E-5</v>
      </c>
      <c r="GV259" s="10">
        <v>1</v>
      </c>
      <c r="GW259" s="10">
        <v>0.18571714579509299</v>
      </c>
      <c r="GX259" s="10">
        <v>0.19281045751633999</v>
      </c>
      <c r="GY259" s="10">
        <v>3.5808207849380699E-2</v>
      </c>
      <c r="GZ259" s="10">
        <v>1.7220452988763801E-2</v>
      </c>
      <c r="HA259" s="10">
        <v>1.2040816326530599</v>
      </c>
      <c r="HB259" s="10">
        <v>0</v>
      </c>
      <c r="HC259" s="10">
        <v>0.32608695652173902</v>
      </c>
      <c r="HD259" s="10">
        <v>0.53478260869565197</v>
      </c>
      <c r="HE259" s="10">
        <v>0.139130434782609</v>
      </c>
      <c r="HF259" s="10">
        <v>0</v>
      </c>
      <c r="HG259" s="10">
        <v>230</v>
      </c>
      <c r="HH259" s="10">
        <v>2.34375</v>
      </c>
      <c r="HI259" s="10">
        <v>0.85175221073658403</v>
      </c>
      <c r="HJ259" s="10">
        <v>0.32608695652173902</v>
      </c>
      <c r="HK259" s="10">
        <v>-0.13640396427304799</v>
      </c>
      <c r="HL259" s="10">
        <v>0.53486200667510198</v>
      </c>
      <c r="HM259" s="10" t="s">
        <v>178</v>
      </c>
      <c r="HN259" s="10" t="s">
        <v>178</v>
      </c>
      <c r="HO259" s="10" t="s">
        <v>178</v>
      </c>
      <c r="HP259" s="10" t="s">
        <v>178</v>
      </c>
      <c r="HQ259" s="10" t="s">
        <v>178</v>
      </c>
      <c r="HR259" s="10" t="s">
        <v>178</v>
      </c>
      <c r="HS259" s="10">
        <v>0</v>
      </c>
      <c r="HT259" s="10">
        <v>0.13071895424836599</v>
      </c>
      <c r="HU259" s="10">
        <v>0.62091503267973902</v>
      </c>
      <c r="HV259" s="10">
        <v>0.22875816993464099</v>
      </c>
      <c r="HW259" s="10">
        <v>1.9607843137254902E-2</v>
      </c>
      <c r="HX259" s="10">
        <v>306</v>
      </c>
      <c r="HY259" s="10">
        <v>0.57142857142857095</v>
      </c>
      <c r="HZ259" s="10">
        <v>0.55961578793542299</v>
      </c>
      <c r="IA259" s="10">
        <v>0.22875816993464099</v>
      </c>
      <c r="IB259" s="10">
        <v>0.16400650027657701</v>
      </c>
      <c r="IC259" s="10">
        <v>0.33917143263446897</v>
      </c>
      <c r="ID259" s="10" t="s">
        <v>178</v>
      </c>
      <c r="IE259" s="10" t="s">
        <v>178</v>
      </c>
      <c r="IF259" s="10" t="s">
        <v>178</v>
      </c>
      <c r="IG259" s="10" t="s">
        <v>178</v>
      </c>
      <c r="IH259" s="10" t="s">
        <v>178</v>
      </c>
      <c r="II259" s="10" t="s">
        <v>178</v>
      </c>
      <c r="IJ259" s="10">
        <v>5.2356020942408397E-3</v>
      </c>
      <c r="IK259" s="10">
        <v>2.0942408376963401E-2</v>
      </c>
      <c r="IL259" s="10">
        <v>0.93717277486910999</v>
      </c>
      <c r="IM259" s="10">
        <v>3.1413612565444997E-2</v>
      </c>
      <c r="IN259" s="10">
        <v>5.2356020942408397E-3</v>
      </c>
      <c r="IO259" s="10">
        <v>191</v>
      </c>
      <c r="IP259" s="10">
        <v>0.66666666666666696</v>
      </c>
      <c r="IQ259" s="10">
        <v>0.405465108108164</v>
      </c>
      <c r="IR259" s="10">
        <v>3.1413612565444997E-2</v>
      </c>
      <c r="IS259" s="10">
        <v>0.15316346617486901</v>
      </c>
      <c r="IT259" s="10">
        <v>4.6801322347660899E-2</v>
      </c>
      <c r="IU259" s="10">
        <v>1</v>
      </c>
      <c r="IV259" s="10">
        <v>0.405465108108164</v>
      </c>
      <c r="IW259" s="10">
        <v>3.1413612565444997E-2</v>
      </c>
      <c r="IX259" s="10">
        <v>1.27371238149162E-2</v>
      </c>
      <c r="IY259" s="10">
        <v>4.9848140642285701E-3</v>
      </c>
      <c r="IZ259" s="10">
        <v>0.66666666666666696</v>
      </c>
      <c r="JA259" s="10">
        <v>4.8309178743961402E-3</v>
      </c>
      <c r="JB259" s="10">
        <v>0.12560386473429999</v>
      </c>
      <c r="JC259" s="10">
        <v>0.82125603864734298</v>
      </c>
      <c r="JD259" s="10">
        <v>2.8985507246376802E-2</v>
      </c>
      <c r="JE259" s="10">
        <v>1.9323671497584499E-2</v>
      </c>
      <c r="JF259" s="10">
        <v>207</v>
      </c>
      <c r="JG259" s="10">
        <v>4.3333333333333304</v>
      </c>
      <c r="JH259" s="10">
        <v>1.4663370687934301</v>
      </c>
      <c r="JI259" s="10">
        <v>0.12560386473429999</v>
      </c>
      <c r="JJ259" s="10">
        <v>0.10102617376452699</v>
      </c>
      <c r="JK259" s="10">
        <v>0.226630868359531</v>
      </c>
      <c r="JL259" s="10" t="s">
        <v>178</v>
      </c>
      <c r="JM259" s="10" t="s">
        <v>178</v>
      </c>
      <c r="JN259" s="10" t="s">
        <v>178</v>
      </c>
      <c r="JO259" s="10" t="s">
        <v>178</v>
      </c>
      <c r="JP259" s="10" t="s">
        <v>178</v>
      </c>
      <c r="JQ259" s="10" t="s">
        <v>178</v>
      </c>
      <c r="JR259" s="10">
        <v>0</v>
      </c>
      <c r="JS259" s="10">
        <v>0.22131147540983601</v>
      </c>
      <c r="JT259" s="10">
        <v>0.60245901639344301</v>
      </c>
      <c r="JU259" s="10">
        <v>0.17622950819672101</v>
      </c>
      <c r="JV259" s="10">
        <v>0</v>
      </c>
      <c r="JW259" s="10">
        <v>244</v>
      </c>
      <c r="JX259" s="10">
        <v>1.2558139534883701</v>
      </c>
      <c r="JY259" s="10">
        <v>0.227783930870712</v>
      </c>
      <c r="JZ259" s="10">
        <v>0.22131147540983601</v>
      </c>
      <c r="KA259" s="10">
        <v>0.169362852730989</v>
      </c>
      <c r="KB259" s="10">
        <v>8.4234346711014006E-3</v>
      </c>
      <c r="KC259" s="10">
        <v>1</v>
      </c>
      <c r="KD259" s="10">
        <v>0.227783930870712</v>
      </c>
      <c r="KE259" s="10">
        <v>0.22131147540983601</v>
      </c>
      <c r="KF259" s="10">
        <v>5.04111978156494E-2</v>
      </c>
      <c r="KG259" s="10">
        <v>2.0746082324747801E-2</v>
      </c>
      <c r="KH259" s="10">
        <v>1.2558139534883701</v>
      </c>
      <c r="KI259" s="10">
        <v>0.336810169339123</v>
      </c>
      <c r="KJ259" s="10">
        <v>0.42658375481109201</v>
      </c>
      <c r="KK259" s="10">
        <v>0.21872589661234901</v>
      </c>
      <c r="KL259" s="10" t="s">
        <v>178</v>
      </c>
      <c r="KM259" s="10" t="s">
        <v>178</v>
      </c>
      <c r="KN259" s="10">
        <v>7.9721314389669007E-2</v>
      </c>
      <c r="KO259" s="10">
        <v>0.82054911534998598</v>
      </c>
      <c r="KP259" s="10" t="s">
        <v>178</v>
      </c>
      <c r="KQ259" s="10" t="s">
        <v>178</v>
      </c>
      <c r="KR259" s="10">
        <v>8.4749280505407004E-2</v>
      </c>
      <c r="KS259" s="10" t="s">
        <v>178</v>
      </c>
      <c r="KT259" s="10" t="s">
        <v>178</v>
      </c>
      <c r="KU259" s="10">
        <v>0.14451214622514799</v>
      </c>
      <c r="KV259" s="10" t="s">
        <v>178</v>
      </c>
      <c r="KW259" s="10">
        <v>0.105215780241075</v>
      </c>
      <c r="KX259" s="10">
        <v>0.71536796536796499</v>
      </c>
      <c r="KY259" s="10" t="s">
        <v>101</v>
      </c>
      <c r="KZ259" s="10">
        <v>0.17899999999999999</v>
      </c>
      <c r="LA259" s="73">
        <v>6</v>
      </c>
      <c r="LB259" s="10">
        <v>0.27776803297573599</v>
      </c>
      <c r="LC259" s="10">
        <v>0.68038994764712402</v>
      </c>
      <c r="LD259" s="10">
        <v>0.33008190637032297</v>
      </c>
    </row>
    <row r="260" spans="1:316" x14ac:dyDescent="0.2">
      <c r="A260" t="s">
        <v>2377</v>
      </c>
      <c r="B260" t="s">
        <v>1470</v>
      </c>
      <c r="C260" t="s">
        <v>1470</v>
      </c>
      <c r="D260" t="s">
        <v>314</v>
      </c>
      <c r="E260" t="s">
        <v>313</v>
      </c>
      <c r="F260" t="s">
        <v>314</v>
      </c>
      <c r="G260" t="s">
        <v>314</v>
      </c>
      <c r="H260" t="s">
        <v>314</v>
      </c>
      <c r="I260" t="s">
        <v>2378</v>
      </c>
      <c r="J260" t="s">
        <v>2379</v>
      </c>
      <c r="K260" t="s">
        <v>2380</v>
      </c>
      <c r="L260" t="s">
        <v>2381</v>
      </c>
      <c r="M260" t="s">
        <v>2382</v>
      </c>
      <c r="N260">
        <v>127873706</v>
      </c>
      <c r="O260">
        <v>128369335</v>
      </c>
      <c r="P260">
        <v>1</v>
      </c>
      <c r="Q260">
        <v>5</v>
      </c>
      <c r="R260" t="s">
        <v>830</v>
      </c>
      <c r="S260" t="s">
        <v>164</v>
      </c>
      <c r="AE260" t="s">
        <v>178</v>
      </c>
      <c r="AF260" t="s">
        <v>178</v>
      </c>
      <c r="AG260" t="s">
        <v>836</v>
      </c>
      <c r="AH260" t="s">
        <v>1774</v>
      </c>
      <c r="AM260">
        <v>0</v>
      </c>
      <c r="AN260" s="10">
        <v>1.33744855967078E-2</v>
      </c>
      <c r="AO260" s="10">
        <v>0.102880658436214</v>
      </c>
      <c r="AP260" s="10">
        <v>0.76234567901234596</v>
      </c>
      <c r="AQ260" s="10">
        <v>0.121399176954733</v>
      </c>
      <c r="AR260" s="10">
        <v>0</v>
      </c>
      <c r="AS260" s="10">
        <v>972</v>
      </c>
      <c r="AT260" s="10">
        <v>0.84745762711864403</v>
      </c>
      <c r="AU260" s="10">
        <v>0.16551443847757299</v>
      </c>
      <c r="AV260" s="10">
        <v>0.121399176954733</v>
      </c>
      <c r="AW260" s="10">
        <v>5.8300337133284398E-2</v>
      </c>
      <c r="AX260" s="10">
        <v>7.1878585939932196E-2</v>
      </c>
      <c r="AY260" s="10" t="s">
        <v>178</v>
      </c>
      <c r="AZ260" s="10" t="s">
        <v>178</v>
      </c>
      <c r="BA260" s="10" t="s">
        <v>178</v>
      </c>
      <c r="BB260" s="10" t="s">
        <v>178</v>
      </c>
      <c r="BC260" s="10" t="s">
        <v>178</v>
      </c>
      <c r="BD260" s="10" t="s">
        <v>178</v>
      </c>
      <c r="BE260" s="10">
        <v>1.03092783505155E-2</v>
      </c>
      <c r="BF260" s="10">
        <v>0.298969072164948</v>
      </c>
      <c r="BG260" s="10">
        <v>0.65979381443299001</v>
      </c>
      <c r="BH260" s="10">
        <v>3.09278350515464E-2</v>
      </c>
      <c r="BI260" s="10">
        <v>0</v>
      </c>
      <c r="BJ260" s="10">
        <v>97</v>
      </c>
      <c r="BK260" s="10">
        <v>9.6666666666666696</v>
      </c>
      <c r="BL260" s="10">
        <v>2.2686835413183601</v>
      </c>
      <c r="BM260" s="10">
        <v>0.298969072164948</v>
      </c>
      <c r="BN260" s="10">
        <v>0.12549586332176799</v>
      </c>
      <c r="BO260" s="10">
        <v>0.34790504172533898</v>
      </c>
      <c r="BP260" s="10" t="s">
        <v>178</v>
      </c>
      <c r="BQ260" s="10" t="s">
        <v>178</v>
      </c>
      <c r="BR260" s="10" t="s">
        <v>178</v>
      </c>
      <c r="BS260" s="10" t="s">
        <v>178</v>
      </c>
      <c r="BT260" s="10" t="s">
        <v>178</v>
      </c>
      <c r="BU260" s="10" t="s">
        <v>178</v>
      </c>
      <c r="BV260" s="10">
        <v>1.2853470437018E-3</v>
      </c>
      <c r="BW260" s="10">
        <v>0.172236503856041</v>
      </c>
      <c r="BX260" s="10">
        <v>0.70694087403599004</v>
      </c>
      <c r="BY260" s="10">
        <v>0.118251928020566</v>
      </c>
      <c r="BZ260" s="10">
        <v>1.2853470437018E-3</v>
      </c>
      <c r="CA260" s="10">
        <v>778</v>
      </c>
      <c r="CB260" s="10">
        <v>1.4565217391304299</v>
      </c>
      <c r="CC260" s="10">
        <v>0.37605122290187099</v>
      </c>
      <c r="CD260" s="10">
        <v>0.172236503856041</v>
      </c>
      <c r="CE260" s="10">
        <v>-6.8875175411616293E-2</v>
      </c>
      <c r="CF260" s="10">
        <v>0.124790394885416</v>
      </c>
      <c r="CG260" s="10" t="s">
        <v>178</v>
      </c>
      <c r="CH260" s="10" t="s">
        <v>178</v>
      </c>
      <c r="CI260" s="10" t="s">
        <v>178</v>
      </c>
      <c r="CJ260" s="10" t="s">
        <v>178</v>
      </c>
      <c r="CK260" s="10" t="s">
        <v>178</v>
      </c>
      <c r="CL260" s="10" t="s">
        <v>178</v>
      </c>
      <c r="CM260" s="10">
        <v>0</v>
      </c>
      <c r="CN260" s="10">
        <v>0.18287937743190699</v>
      </c>
      <c r="CO260" s="10">
        <v>0.77042801556420204</v>
      </c>
      <c r="CP260" s="10">
        <v>4.66926070038911E-2</v>
      </c>
      <c r="CQ260" s="10">
        <v>0</v>
      </c>
      <c r="CR260" s="10">
        <v>257</v>
      </c>
      <c r="CS260" s="10">
        <v>3.9166666666666701</v>
      </c>
      <c r="CT260" s="10">
        <v>1.3652409519220601</v>
      </c>
      <c r="CU260" s="10">
        <v>0.18287937743190699</v>
      </c>
      <c r="CV260" s="10">
        <v>4.4548803194298797E-2</v>
      </c>
      <c r="CW260" s="10">
        <v>0.52286363023359095</v>
      </c>
      <c r="CX260" s="10" t="s">
        <v>178</v>
      </c>
      <c r="CY260" s="10" t="s">
        <v>178</v>
      </c>
      <c r="CZ260" s="10" t="s">
        <v>178</v>
      </c>
      <c r="DA260" s="10" t="s">
        <v>178</v>
      </c>
      <c r="DB260" s="10" t="s">
        <v>178</v>
      </c>
      <c r="DC260" s="10" t="s">
        <v>178</v>
      </c>
      <c r="DD260" s="10">
        <v>0</v>
      </c>
      <c r="DE260" s="10">
        <v>9.1743119266055103E-3</v>
      </c>
      <c r="DF260" s="10">
        <v>0.36697247706421998</v>
      </c>
      <c r="DG260" s="10">
        <v>0.58715596330275199</v>
      </c>
      <c r="DH260" s="10">
        <v>3.6697247706422E-2</v>
      </c>
      <c r="DI260" s="10">
        <v>436</v>
      </c>
      <c r="DJ260" s="10">
        <v>1.5625E-2</v>
      </c>
      <c r="DK260" s="10">
        <v>4.1588830833596697</v>
      </c>
      <c r="DL260" s="10">
        <v>0.58715596330275199</v>
      </c>
      <c r="DM260" s="10">
        <v>5.6604799537104001E-3</v>
      </c>
      <c r="DN260" s="10">
        <v>0.96823157522532699</v>
      </c>
      <c r="DO260" s="10" t="s">
        <v>178</v>
      </c>
      <c r="DP260" s="10" t="s">
        <v>178</v>
      </c>
      <c r="DQ260" s="10" t="s">
        <v>178</v>
      </c>
      <c r="DR260" s="10" t="s">
        <v>178</v>
      </c>
      <c r="DS260" s="10" t="s">
        <v>178</v>
      </c>
      <c r="DT260" s="10" t="s">
        <v>178</v>
      </c>
      <c r="DU260" s="10">
        <v>5.6179775280898901E-3</v>
      </c>
      <c r="DV260" s="10">
        <v>0.50561797752809001</v>
      </c>
      <c r="DW260" s="10">
        <v>0.47752808988764001</v>
      </c>
      <c r="DX260" s="10">
        <v>1.1235955056179799E-2</v>
      </c>
      <c r="DY260" s="10">
        <v>0</v>
      </c>
      <c r="DZ260" s="10">
        <v>178</v>
      </c>
      <c r="EA260" s="10">
        <v>45</v>
      </c>
      <c r="EB260" s="10">
        <v>3.8066624897703201</v>
      </c>
      <c r="EC260" s="10">
        <v>0.50561797752809001</v>
      </c>
      <c r="ED260" s="10">
        <v>1.49535745514846E-2</v>
      </c>
      <c r="EE260" s="10">
        <v>0.87068298444362402</v>
      </c>
      <c r="EF260" s="10" t="s">
        <v>178</v>
      </c>
      <c r="EG260" s="10" t="s">
        <v>178</v>
      </c>
      <c r="EH260" s="10" t="s">
        <v>178</v>
      </c>
      <c r="EI260" s="10" t="s">
        <v>178</v>
      </c>
      <c r="EJ260" s="10" t="s">
        <v>178</v>
      </c>
      <c r="EK260" s="10" t="s">
        <v>178</v>
      </c>
      <c r="EL260" s="10">
        <v>2.0449897750511202E-3</v>
      </c>
      <c r="EM260" s="10">
        <v>0.49284253578732101</v>
      </c>
      <c r="EN260" s="10">
        <v>0.374233128834356</v>
      </c>
      <c r="EO260" s="10">
        <v>0.128834355828221</v>
      </c>
      <c r="EP260" s="10">
        <v>2.0449897750511202E-3</v>
      </c>
      <c r="EQ260" s="10">
        <v>489</v>
      </c>
      <c r="ER260" s="10">
        <v>3.82539682539683</v>
      </c>
      <c r="ES260" s="10">
        <v>1.34166220709912</v>
      </c>
      <c r="ET260" s="10">
        <v>0.49284253578732101</v>
      </c>
      <c r="EU260" s="10">
        <v>0.20834367186529301</v>
      </c>
      <c r="EV260" s="10">
        <v>3.5365859822889E-6</v>
      </c>
      <c r="EW260" s="10">
        <v>1</v>
      </c>
      <c r="EX260" s="10">
        <v>1.34166220709912</v>
      </c>
      <c r="EY260" s="10">
        <v>0.49284253578732101</v>
      </c>
      <c r="EZ260" s="10">
        <v>0.66122820431674501</v>
      </c>
      <c r="FA260" s="10">
        <v>0.30181549114689499</v>
      </c>
      <c r="FB260" s="10">
        <v>3.82539682539683</v>
      </c>
      <c r="FC260" s="10">
        <v>5.1546391752577301E-3</v>
      </c>
      <c r="FD260" s="10">
        <v>0.10309278350515499</v>
      </c>
      <c r="FE260" s="10">
        <v>0.87628865979381398</v>
      </c>
      <c r="FF260" s="10">
        <v>1.54639175257732E-2</v>
      </c>
      <c r="FG260" s="10">
        <v>0</v>
      </c>
      <c r="FH260" s="10">
        <v>194</v>
      </c>
      <c r="FI260" s="10">
        <v>6.6666666666666696</v>
      </c>
      <c r="FJ260" s="10">
        <v>1.89711998488588</v>
      </c>
      <c r="FK260" s="10">
        <v>0.10309278350515499</v>
      </c>
      <c r="FL260" s="10">
        <v>6.8938785905846595E-2</v>
      </c>
      <c r="FM260" s="10">
        <v>0.44121921714412399</v>
      </c>
      <c r="FN260" s="10" t="s">
        <v>178</v>
      </c>
      <c r="FO260" s="10" t="s">
        <v>178</v>
      </c>
      <c r="FP260" s="10" t="s">
        <v>178</v>
      </c>
      <c r="FQ260" s="10" t="s">
        <v>178</v>
      </c>
      <c r="FR260" s="10" t="s">
        <v>178</v>
      </c>
      <c r="FS260" s="10" t="s">
        <v>178</v>
      </c>
      <c r="FT260" s="10">
        <v>0</v>
      </c>
      <c r="FU260" s="10">
        <v>8.5399449035812702E-2</v>
      </c>
      <c r="FV260" s="10">
        <v>0.89256198347107396</v>
      </c>
      <c r="FW260" s="10">
        <v>1.9283746556473799E-2</v>
      </c>
      <c r="FX260" s="10">
        <v>2.7548209366391198E-3</v>
      </c>
      <c r="FY260" s="10">
        <v>363</v>
      </c>
      <c r="FZ260" s="10">
        <v>4.4285714285714297</v>
      </c>
      <c r="GA260" s="10">
        <v>1.4880770554298299</v>
      </c>
      <c r="GB260" s="10">
        <v>8.5399449035812702E-2</v>
      </c>
      <c r="GC260" s="10">
        <v>2.0387789439191301E-2</v>
      </c>
      <c r="GD260" s="10">
        <v>0.71508837750771403</v>
      </c>
      <c r="GE260" s="10" t="s">
        <v>178</v>
      </c>
      <c r="GF260" s="10" t="s">
        <v>178</v>
      </c>
      <c r="GG260" s="10" t="s">
        <v>178</v>
      </c>
      <c r="GH260" s="10" t="s">
        <v>178</v>
      </c>
      <c r="GI260" s="10" t="s">
        <v>178</v>
      </c>
      <c r="GJ260" s="10" t="s">
        <v>178</v>
      </c>
      <c r="GK260" s="10">
        <v>9.8039215686274508E-3</v>
      </c>
      <c r="GL260" s="10">
        <v>0.38562091503267998</v>
      </c>
      <c r="GM260" s="10">
        <v>0.54901960784313697</v>
      </c>
      <c r="GN260" s="10">
        <v>5.5555555555555601E-2</v>
      </c>
      <c r="GO260" s="10">
        <v>0</v>
      </c>
      <c r="GP260" s="10">
        <v>306</v>
      </c>
      <c r="GQ260" s="10">
        <v>6.9411764705882399</v>
      </c>
      <c r="GR260" s="10">
        <v>1.93747128040945</v>
      </c>
      <c r="GS260" s="10">
        <v>0.38562091503267998</v>
      </c>
      <c r="GT260" s="10">
        <v>8.5478057962181303E-2</v>
      </c>
      <c r="GU260" s="10">
        <v>0.14235322582486201</v>
      </c>
      <c r="GV260" s="10" t="s">
        <v>178</v>
      </c>
      <c r="GW260" s="10" t="s">
        <v>178</v>
      </c>
      <c r="GX260" s="10" t="s">
        <v>178</v>
      </c>
      <c r="GY260" s="10" t="s">
        <v>178</v>
      </c>
      <c r="GZ260" s="10" t="s">
        <v>178</v>
      </c>
      <c r="HA260" s="10" t="s">
        <v>178</v>
      </c>
      <c r="HB260" s="10">
        <v>8.6956521739130401E-3</v>
      </c>
      <c r="HC260" s="10">
        <v>0.39130434782608697</v>
      </c>
      <c r="HD260" s="10">
        <v>0.421739130434783</v>
      </c>
      <c r="HE260" s="10">
        <v>0.173913043478261</v>
      </c>
      <c r="HF260" s="10">
        <v>4.3478260869565201E-3</v>
      </c>
      <c r="HG260" s="10">
        <v>230</v>
      </c>
      <c r="HH260" s="10">
        <v>2.25</v>
      </c>
      <c r="HI260" s="10">
        <v>0.81093021621632899</v>
      </c>
      <c r="HJ260" s="10">
        <v>0.39130434782608697</v>
      </c>
      <c r="HK260" s="10">
        <v>-3.7106109746494302E-2</v>
      </c>
      <c r="HL260" s="10">
        <v>0.86977859122785095</v>
      </c>
      <c r="HM260" s="10" t="s">
        <v>178</v>
      </c>
      <c r="HN260" s="10" t="s">
        <v>178</v>
      </c>
      <c r="HO260" s="10" t="s">
        <v>178</v>
      </c>
      <c r="HP260" s="10" t="s">
        <v>178</v>
      </c>
      <c r="HQ260" s="10" t="s">
        <v>178</v>
      </c>
      <c r="HR260" s="10" t="s">
        <v>178</v>
      </c>
      <c r="HS260" s="10">
        <v>2.2875816993464099E-2</v>
      </c>
      <c r="HT260" s="10">
        <v>0.26470588235294101</v>
      </c>
      <c r="HU260" s="10">
        <v>0.66339869281045705</v>
      </c>
      <c r="HV260" s="10">
        <v>4.5751633986928102E-2</v>
      </c>
      <c r="HW260" s="10">
        <v>3.26797385620915E-3</v>
      </c>
      <c r="HX260" s="10">
        <v>306</v>
      </c>
      <c r="HY260" s="10">
        <v>5.78571428571429</v>
      </c>
      <c r="HZ260" s="10">
        <v>1.7553918250571801</v>
      </c>
      <c r="IA260" s="10">
        <v>0.26470588235294101</v>
      </c>
      <c r="IB260" s="10">
        <v>0.111984265331685</v>
      </c>
      <c r="IC260" s="10">
        <v>0.51553523453783701</v>
      </c>
      <c r="ID260" s="10" t="s">
        <v>178</v>
      </c>
      <c r="IE260" s="10" t="s">
        <v>178</v>
      </c>
      <c r="IF260" s="10" t="s">
        <v>178</v>
      </c>
      <c r="IG260" s="10" t="s">
        <v>178</v>
      </c>
      <c r="IH260" s="10" t="s">
        <v>178</v>
      </c>
      <c r="II260" s="10" t="s">
        <v>178</v>
      </c>
      <c r="IJ260" s="10">
        <v>2.6178010471204199E-2</v>
      </c>
      <c r="IK260" s="10">
        <v>5.7591623036649199E-2</v>
      </c>
      <c r="IL260" s="10">
        <v>0.91623036649214695</v>
      </c>
      <c r="IM260" s="10">
        <v>0</v>
      </c>
      <c r="IN260" s="10">
        <v>0</v>
      </c>
      <c r="IO260" s="10">
        <v>191</v>
      </c>
      <c r="IP260" s="10">
        <v>11</v>
      </c>
      <c r="IQ260" s="10">
        <v>2.3978952727983698</v>
      </c>
      <c r="IR260" s="10">
        <v>5.7591623036649199E-2</v>
      </c>
      <c r="IS260" s="10">
        <v>6.64887785156624E-2</v>
      </c>
      <c r="IT260" s="10">
        <v>0.39470426212433801</v>
      </c>
      <c r="IU260" s="10" t="s">
        <v>178</v>
      </c>
      <c r="IV260" s="10" t="s">
        <v>178</v>
      </c>
      <c r="IW260" s="10" t="s">
        <v>178</v>
      </c>
      <c r="IX260" s="10" t="s">
        <v>178</v>
      </c>
      <c r="IY260" s="10" t="s">
        <v>178</v>
      </c>
      <c r="IZ260" s="10" t="s">
        <v>178</v>
      </c>
      <c r="JA260" s="10">
        <v>0</v>
      </c>
      <c r="JB260" s="10">
        <v>3.3816425120772903E-2</v>
      </c>
      <c r="JC260" s="10">
        <v>0.86473429951690794</v>
      </c>
      <c r="JD260" s="10">
        <v>9.1787439613526603E-2</v>
      </c>
      <c r="JE260" s="10">
        <v>9.6618357487922701E-3</v>
      </c>
      <c r="JF260" s="10">
        <v>207</v>
      </c>
      <c r="JG260" s="10">
        <v>0.36842105263157898</v>
      </c>
      <c r="JH260" s="10">
        <v>0.99852883011112703</v>
      </c>
      <c r="JI260" s="10">
        <v>9.1787439613526603E-2</v>
      </c>
      <c r="JJ260" s="10">
        <v>0.14449202220552701</v>
      </c>
      <c r="JK260" s="10">
        <v>8.0794928292559104E-2</v>
      </c>
      <c r="JL260" s="10" t="s">
        <v>178</v>
      </c>
      <c r="JM260" s="10" t="s">
        <v>178</v>
      </c>
      <c r="JN260" s="10" t="s">
        <v>178</v>
      </c>
      <c r="JO260" s="10" t="s">
        <v>178</v>
      </c>
      <c r="JP260" s="10" t="s">
        <v>178</v>
      </c>
      <c r="JQ260" s="10" t="s">
        <v>178</v>
      </c>
      <c r="JR260" s="10">
        <v>0</v>
      </c>
      <c r="JS260" s="10">
        <v>0.33606557377049201</v>
      </c>
      <c r="JT260" s="10">
        <v>0.56147540983606603</v>
      </c>
      <c r="JU260" s="10">
        <v>9.8360655737704902E-2</v>
      </c>
      <c r="JV260" s="10">
        <v>4.0983606557377103E-3</v>
      </c>
      <c r="JW260" s="10">
        <v>244</v>
      </c>
      <c r="JX260" s="10">
        <v>3.4166666666666701</v>
      </c>
      <c r="JY260" s="10">
        <v>1.22866541691631</v>
      </c>
      <c r="JZ260" s="10">
        <v>0.33606557377049201</v>
      </c>
      <c r="KA260" s="10">
        <v>1.39803055285732E-3</v>
      </c>
      <c r="KB260" s="10">
        <v>0.98281080152149902</v>
      </c>
      <c r="KC260" s="10" t="s">
        <v>178</v>
      </c>
      <c r="KD260" s="10" t="s">
        <v>178</v>
      </c>
      <c r="KE260" s="10" t="s">
        <v>178</v>
      </c>
      <c r="KF260" s="10" t="s">
        <v>178</v>
      </c>
      <c r="KG260" s="10" t="s">
        <v>178</v>
      </c>
      <c r="KH260" s="10" t="s">
        <v>178</v>
      </c>
      <c r="KI260" s="10" t="s">
        <v>178</v>
      </c>
      <c r="KJ260" s="10" t="s">
        <v>178</v>
      </c>
      <c r="KK260" s="10" t="s">
        <v>178</v>
      </c>
      <c r="KL260" s="10" t="s">
        <v>178</v>
      </c>
      <c r="KM260" s="10" t="s">
        <v>178</v>
      </c>
      <c r="KN260" s="10" t="s">
        <v>178</v>
      </c>
      <c r="KO260" s="10">
        <v>0.96451250402306399</v>
      </c>
      <c r="KP260" s="10" t="s">
        <v>178</v>
      </c>
      <c r="KQ260" s="10" t="s">
        <v>178</v>
      </c>
      <c r="KR260" s="10" t="s">
        <v>178</v>
      </c>
      <c r="KS260" s="10" t="s">
        <v>178</v>
      </c>
      <c r="KT260" s="10" t="s">
        <v>178</v>
      </c>
      <c r="KU260" s="10" t="s">
        <v>178</v>
      </c>
      <c r="KV260" s="10" t="s">
        <v>178</v>
      </c>
      <c r="KW260" s="10" t="s">
        <v>178</v>
      </c>
      <c r="KX260" s="10">
        <v>3.82539682539683</v>
      </c>
      <c r="KY260" s="10" t="s">
        <v>22</v>
      </c>
      <c r="KZ260" s="10">
        <v>0.49299999999999999</v>
      </c>
      <c r="LA260" s="73">
        <v>1</v>
      </c>
      <c r="LB260" s="10">
        <v>0.96451250402306399</v>
      </c>
      <c r="LC260" s="10">
        <v>0.96451250402306399</v>
      </c>
      <c r="LD260" s="10">
        <v>0.66122820431674501</v>
      </c>
    </row>
    <row r="261" spans="1:316" x14ac:dyDescent="0.2">
      <c r="A261" t="s">
        <v>2383</v>
      </c>
      <c r="B261" t="s">
        <v>1470</v>
      </c>
      <c r="C261" t="s">
        <v>1470</v>
      </c>
      <c r="D261" t="s">
        <v>314</v>
      </c>
      <c r="E261" t="s">
        <v>313</v>
      </c>
      <c r="F261" t="s">
        <v>314</v>
      </c>
      <c r="G261" t="s">
        <v>314</v>
      </c>
      <c r="H261" t="s">
        <v>314</v>
      </c>
      <c r="I261" t="s">
        <v>2384</v>
      </c>
      <c r="J261" t="s">
        <v>2385</v>
      </c>
      <c r="L261" t="s">
        <v>2386</v>
      </c>
      <c r="M261" t="s">
        <v>2387</v>
      </c>
      <c r="N261">
        <v>85427885</v>
      </c>
      <c r="O261">
        <v>85518876</v>
      </c>
      <c r="P261">
        <v>1</v>
      </c>
      <c r="Q261">
        <v>15</v>
      </c>
      <c r="R261" t="s">
        <v>830</v>
      </c>
      <c r="S261" t="s">
        <v>1674</v>
      </c>
      <c r="AE261" t="s">
        <v>178</v>
      </c>
      <c r="AF261" t="s">
        <v>178</v>
      </c>
      <c r="AG261" t="s">
        <v>836</v>
      </c>
      <c r="AH261" t="s">
        <v>1091</v>
      </c>
      <c r="AM261">
        <v>0</v>
      </c>
      <c r="AN261" s="10">
        <v>7.2016460905349796E-3</v>
      </c>
      <c r="AO261" s="10">
        <v>0.114197530864198</v>
      </c>
      <c r="AP261" s="10">
        <v>0.73559670781893005</v>
      </c>
      <c r="AQ261" s="10">
        <v>0.13888888888888901</v>
      </c>
      <c r="AR261" s="10">
        <v>4.11522633744856E-3</v>
      </c>
      <c r="AS261" s="10">
        <v>972</v>
      </c>
      <c r="AT261" s="10">
        <v>0.82222222222222197</v>
      </c>
      <c r="AU261" s="10">
        <v>0.195744577126095</v>
      </c>
      <c r="AV261" s="10">
        <v>0.13888888888888901</v>
      </c>
      <c r="AW261" s="10">
        <v>2.5782250270663099E-2</v>
      </c>
      <c r="AX261" s="10">
        <v>0.42588253155872602</v>
      </c>
      <c r="AY261" s="10" t="s">
        <v>178</v>
      </c>
      <c r="AZ261" s="10" t="s">
        <v>178</v>
      </c>
      <c r="BA261" s="10" t="s">
        <v>178</v>
      </c>
      <c r="BB261" s="10" t="s">
        <v>178</v>
      </c>
      <c r="BC261" s="10" t="s">
        <v>178</v>
      </c>
      <c r="BD261" s="10" t="s">
        <v>178</v>
      </c>
      <c r="BE261" s="10">
        <v>0</v>
      </c>
      <c r="BF261" s="10">
        <v>0.17525773195876301</v>
      </c>
      <c r="BG261" s="10">
        <v>0.75257731958762897</v>
      </c>
      <c r="BH261" s="10">
        <v>7.2164948453608199E-2</v>
      </c>
      <c r="BI261" s="10">
        <v>0</v>
      </c>
      <c r="BJ261" s="10">
        <v>97</v>
      </c>
      <c r="BK261" s="10">
        <v>2.4285714285714302</v>
      </c>
      <c r="BL261" s="10">
        <v>0.88730319500090304</v>
      </c>
      <c r="BM261" s="10">
        <v>0.17525773195876301</v>
      </c>
      <c r="BN261" s="10">
        <v>0.144396841618954</v>
      </c>
      <c r="BO261" s="10">
        <v>0.27950395359848601</v>
      </c>
      <c r="BP261" s="10" t="s">
        <v>178</v>
      </c>
      <c r="BQ261" s="10" t="s">
        <v>178</v>
      </c>
      <c r="BR261" s="10" t="s">
        <v>178</v>
      </c>
      <c r="BS261" s="10" t="s">
        <v>178</v>
      </c>
      <c r="BT261" s="10" t="s">
        <v>178</v>
      </c>
      <c r="BU261" s="10" t="s">
        <v>178</v>
      </c>
      <c r="BV261" s="10">
        <v>1.2853470437018E-3</v>
      </c>
      <c r="BW261" s="10">
        <v>0.15295629820051401</v>
      </c>
      <c r="BX261" s="10">
        <v>0.72622107969151695</v>
      </c>
      <c r="BY261" s="10">
        <v>0.102827763496144</v>
      </c>
      <c r="BZ261" s="10">
        <v>1.6709511568123399E-2</v>
      </c>
      <c r="CA261" s="10">
        <v>778</v>
      </c>
      <c r="CB261" s="10">
        <v>1.4875</v>
      </c>
      <c r="CC261" s="10">
        <v>0.39709685843764803</v>
      </c>
      <c r="CD261" s="10">
        <v>0.15295629820051401</v>
      </c>
      <c r="CE261" s="10">
        <v>0.13751881518731399</v>
      </c>
      <c r="CF261" s="10">
        <v>2.2583596499794502E-3</v>
      </c>
      <c r="CG261" s="10">
        <v>1</v>
      </c>
      <c r="CH261" s="10">
        <v>0.39709685843764803</v>
      </c>
      <c r="CI261" s="10">
        <v>0.15295629820051401</v>
      </c>
      <c r="CJ261" s="10">
        <v>6.0738465493676203E-2</v>
      </c>
      <c r="CK261" s="10">
        <v>2.2523966701187999E-2</v>
      </c>
      <c r="CL261" s="10">
        <v>1.4875</v>
      </c>
      <c r="CM261" s="10">
        <v>0</v>
      </c>
      <c r="CN261" s="10">
        <v>0.27626459143968901</v>
      </c>
      <c r="CO261" s="10">
        <v>0.69260700389105101</v>
      </c>
      <c r="CP261" s="10">
        <v>3.1128404669260701E-2</v>
      </c>
      <c r="CQ261" s="10">
        <v>0</v>
      </c>
      <c r="CR261" s="10">
        <v>257</v>
      </c>
      <c r="CS261" s="10">
        <v>8.875</v>
      </c>
      <c r="CT261" s="10">
        <v>2.1832383353614802</v>
      </c>
      <c r="CU261" s="10">
        <v>0.27626459143968901</v>
      </c>
      <c r="CV261" s="10">
        <v>-7.5755339919231696E-2</v>
      </c>
      <c r="CW261" s="10">
        <v>0.27679888758972698</v>
      </c>
      <c r="CX261" s="10" t="s">
        <v>178</v>
      </c>
      <c r="CY261" s="10" t="s">
        <v>178</v>
      </c>
      <c r="CZ261" s="10" t="s">
        <v>178</v>
      </c>
      <c r="DA261" s="10" t="s">
        <v>178</v>
      </c>
      <c r="DB261" s="10" t="s">
        <v>178</v>
      </c>
      <c r="DC261" s="10" t="s">
        <v>178</v>
      </c>
      <c r="DD261" s="10">
        <v>0</v>
      </c>
      <c r="DE261" s="10">
        <v>6.6513761467889898E-2</v>
      </c>
      <c r="DF261" s="10">
        <v>0.88532110091743099</v>
      </c>
      <c r="DG261" s="10">
        <v>4.8165137614678902E-2</v>
      </c>
      <c r="DH261" s="10">
        <v>0</v>
      </c>
      <c r="DI261" s="10">
        <v>436</v>
      </c>
      <c r="DJ261" s="10">
        <v>1.38095238095238</v>
      </c>
      <c r="DK261" s="10">
        <v>0.32277339226305102</v>
      </c>
      <c r="DL261" s="10">
        <v>6.6513761467889898E-2</v>
      </c>
      <c r="DM261" s="10">
        <v>5.5864522942793801E-2</v>
      </c>
      <c r="DN261" s="10">
        <v>0.68825326091170802</v>
      </c>
      <c r="DO261" s="10" t="s">
        <v>178</v>
      </c>
      <c r="DP261" s="10" t="s">
        <v>178</v>
      </c>
      <c r="DQ261" s="10" t="s">
        <v>178</v>
      </c>
      <c r="DR261" s="10" t="s">
        <v>178</v>
      </c>
      <c r="DS261" s="10" t="s">
        <v>178</v>
      </c>
      <c r="DT261" s="10" t="s">
        <v>178</v>
      </c>
      <c r="DU261" s="10">
        <v>0</v>
      </c>
      <c r="DV261" s="10">
        <v>8.4269662921348298E-2</v>
      </c>
      <c r="DW261" s="10">
        <v>0.75280898876404501</v>
      </c>
      <c r="DX261" s="10">
        <v>0.14044943820224701</v>
      </c>
      <c r="DY261" s="10">
        <v>2.2471910112359501E-2</v>
      </c>
      <c r="DZ261" s="10">
        <v>178</v>
      </c>
      <c r="EA261" s="10">
        <v>0.6</v>
      </c>
      <c r="EB261" s="10">
        <v>0.51082562376599105</v>
      </c>
      <c r="EC261" s="10">
        <v>0.14044943820224701</v>
      </c>
      <c r="ED261" s="10">
        <v>1.35592118210338E-2</v>
      </c>
      <c r="EE261" s="10">
        <v>0.88463407496585</v>
      </c>
      <c r="EF261" s="10" t="s">
        <v>178</v>
      </c>
      <c r="EG261" s="10" t="s">
        <v>178</v>
      </c>
      <c r="EH261" s="10" t="s">
        <v>178</v>
      </c>
      <c r="EI261" s="10" t="s">
        <v>178</v>
      </c>
      <c r="EJ261" s="10" t="s">
        <v>178</v>
      </c>
      <c r="EK261" s="10" t="s">
        <v>178</v>
      </c>
      <c r="EL261" s="10">
        <v>2.0449897750511202E-3</v>
      </c>
      <c r="EM261" s="10">
        <v>0.47239263803680998</v>
      </c>
      <c r="EN261" s="10">
        <v>0.36605316973415097</v>
      </c>
      <c r="EO261" s="10">
        <v>0.13905930470347599</v>
      </c>
      <c r="EP261" s="10">
        <v>2.04498977505112E-2</v>
      </c>
      <c r="EQ261" s="10">
        <v>489</v>
      </c>
      <c r="ER261" s="10">
        <v>3.3970588235294099</v>
      </c>
      <c r="ES261" s="10">
        <v>1.2229100053456901</v>
      </c>
      <c r="ET261" s="10">
        <v>0.47239263803680998</v>
      </c>
      <c r="EU261" s="10">
        <v>5.9966499670063102E-2</v>
      </c>
      <c r="EV261" s="10">
        <v>0.19060019033925399</v>
      </c>
      <c r="EW261" s="10" t="s">
        <v>178</v>
      </c>
      <c r="EX261" s="10" t="s">
        <v>178</v>
      </c>
      <c r="EY261" s="10" t="s">
        <v>178</v>
      </c>
      <c r="EZ261" s="10" t="s">
        <v>178</v>
      </c>
      <c r="FA261" s="10" t="s">
        <v>178</v>
      </c>
      <c r="FB261" s="10" t="s">
        <v>178</v>
      </c>
      <c r="FC261" s="10">
        <v>0</v>
      </c>
      <c r="FD261" s="10">
        <v>6.18556701030928E-2</v>
      </c>
      <c r="FE261" s="10">
        <v>0.91752577319587603</v>
      </c>
      <c r="FF261" s="10">
        <v>2.06185567010309E-2</v>
      </c>
      <c r="FG261" s="10">
        <v>0</v>
      </c>
      <c r="FH261" s="10">
        <v>194</v>
      </c>
      <c r="FI261" s="10">
        <v>3</v>
      </c>
      <c r="FJ261" s="10">
        <v>1.09861228866811</v>
      </c>
      <c r="FK261" s="10">
        <v>6.18556701030928E-2</v>
      </c>
      <c r="FL261" s="10">
        <v>-6.19656803935534E-2</v>
      </c>
      <c r="FM261" s="10">
        <v>0.487147717507525</v>
      </c>
      <c r="FN261" s="10" t="s">
        <v>178</v>
      </c>
      <c r="FO261" s="10" t="s">
        <v>178</v>
      </c>
      <c r="FP261" s="10" t="s">
        <v>178</v>
      </c>
      <c r="FQ261" s="10" t="s">
        <v>178</v>
      </c>
      <c r="FR261" s="10" t="s">
        <v>178</v>
      </c>
      <c r="FS261" s="10" t="s">
        <v>178</v>
      </c>
      <c r="FT261" s="10">
        <v>0</v>
      </c>
      <c r="FU261" s="10">
        <v>0.11570247933884301</v>
      </c>
      <c r="FV261" s="10">
        <v>0.85950413223140498</v>
      </c>
      <c r="FW261" s="10">
        <v>1.37741046831956E-2</v>
      </c>
      <c r="FX261" s="10">
        <v>1.10192837465565E-2</v>
      </c>
      <c r="FY261" s="10">
        <v>363</v>
      </c>
      <c r="FZ261" s="10">
        <v>8.4</v>
      </c>
      <c r="GA261" s="10">
        <v>2.1282317058492701</v>
      </c>
      <c r="GB261" s="10">
        <v>0.11570247933884301</v>
      </c>
      <c r="GC261" s="10">
        <v>5.3173328390390198E-2</v>
      </c>
      <c r="GD261" s="10">
        <v>0.34305714782472302</v>
      </c>
      <c r="GE261" s="10" t="s">
        <v>178</v>
      </c>
      <c r="GF261" s="10" t="s">
        <v>178</v>
      </c>
      <c r="GG261" s="10" t="s">
        <v>178</v>
      </c>
      <c r="GH261" s="10" t="s">
        <v>178</v>
      </c>
      <c r="GI261" s="10" t="s">
        <v>178</v>
      </c>
      <c r="GJ261" s="10" t="s">
        <v>178</v>
      </c>
      <c r="GK261" s="10">
        <v>0</v>
      </c>
      <c r="GL261" s="10">
        <v>0.19607843137254899</v>
      </c>
      <c r="GM261" s="10">
        <v>0.60784313725490202</v>
      </c>
      <c r="GN261" s="10">
        <v>0.18954248366013099</v>
      </c>
      <c r="GO261" s="10">
        <v>6.5359477124183E-3</v>
      </c>
      <c r="GP261" s="10">
        <v>306</v>
      </c>
      <c r="GQ261" s="10">
        <v>1.0344827586206899</v>
      </c>
      <c r="GR261" s="10">
        <v>3.3901551675681402E-2</v>
      </c>
      <c r="GS261" s="10">
        <v>0.19607843137254899</v>
      </c>
      <c r="GT261" s="10">
        <v>0.11482417981007401</v>
      </c>
      <c r="GU261" s="10">
        <v>4.8036753012221399E-2</v>
      </c>
      <c r="GV261" s="10">
        <v>1</v>
      </c>
      <c r="GW261" s="10">
        <v>3.3901551675681402E-2</v>
      </c>
      <c r="GX261" s="10">
        <v>0.19607843137254899</v>
      </c>
      <c r="GY261" s="10">
        <v>6.64736307366302E-3</v>
      </c>
      <c r="GZ261" s="10">
        <v>2.2525066209549399E-3</v>
      </c>
      <c r="HA261" s="10">
        <v>1.0344827586206899</v>
      </c>
      <c r="HB261" s="10">
        <v>0</v>
      </c>
      <c r="HC261" s="10">
        <v>0.434782608695652</v>
      </c>
      <c r="HD261" s="10">
        <v>0.45652173913043498</v>
      </c>
      <c r="HE261" s="10">
        <v>0.1</v>
      </c>
      <c r="HF261" s="10">
        <v>8.6956521739130401E-3</v>
      </c>
      <c r="HG261" s="10">
        <v>230</v>
      </c>
      <c r="HH261" s="10">
        <v>4.3478260869565197</v>
      </c>
      <c r="HI261" s="10">
        <v>1.4696759700589399</v>
      </c>
      <c r="HJ261" s="10">
        <v>0.434782608695652</v>
      </c>
      <c r="HK261" s="10">
        <v>-0.109053718341608</v>
      </c>
      <c r="HL261" s="10">
        <v>0.62037506840164103</v>
      </c>
      <c r="HM261" s="10" t="s">
        <v>178</v>
      </c>
      <c r="HN261" s="10" t="s">
        <v>178</v>
      </c>
      <c r="HO261" s="10" t="s">
        <v>178</v>
      </c>
      <c r="HP261" s="10" t="s">
        <v>178</v>
      </c>
      <c r="HQ261" s="10" t="s">
        <v>178</v>
      </c>
      <c r="HR261" s="10" t="s">
        <v>178</v>
      </c>
      <c r="HS261" s="10">
        <v>0</v>
      </c>
      <c r="HT261" s="10">
        <v>0.16013071895424799</v>
      </c>
      <c r="HU261" s="10">
        <v>0.66666666666666696</v>
      </c>
      <c r="HV261" s="10">
        <v>0.14705882352941199</v>
      </c>
      <c r="HW261" s="10">
        <v>2.61437908496732E-2</v>
      </c>
      <c r="HX261" s="10">
        <v>306</v>
      </c>
      <c r="HY261" s="10">
        <v>1.0888888888888899</v>
      </c>
      <c r="HZ261" s="10">
        <v>8.5157808340306798E-2</v>
      </c>
      <c r="IA261" s="10">
        <v>0.16013071895424799</v>
      </c>
      <c r="IB261" s="10">
        <v>0.411049543355333</v>
      </c>
      <c r="IC261" s="10">
        <v>1.27586076432076E-2</v>
      </c>
      <c r="ID261" s="10">
        <v>1</v>
      </c>
      <c r="IE261" s="10">
        <v>8.5157808340306798E-2</v>
      </c>
      <c r="IF261" s="10">
        <v>0.16013071895424799</v>
      </c>
      <c r="IG261" s="10">
        <v>1.36363810741014E-2</v>
      </c>
      <c r="IH261" s="10">
        <v>8.7427128471076893E-3</v>
      </c>
      <c r="II261" s="10">
        <v>1.0888888888888899</v>
      </c>
      <c r="IJ261" s="10">
        <v>0</v>
      </c>
      <c r="IK261" s="10">
        <v>2.0942408376963401E-2</v>
      </c>
      <c r="IL261" s="10">
        <v>0.97905759162303696</v>
      </c>
      <c r="IM261" s="10">
        <v>0</v>
      </c>
      <c r="IN261" s="10">
        <v>0</v>
      </c>
      <c r="IO261" s="10">
        <v>191</v>
      </c>
      <c r="IP261" s="10">
        <v>4</v>
      </c>
      <c r="IQ261" s="10">
        <v>1.3862943611198899</v>
      </c>
      <c r="IR261" s="10">
        <v>2.0942408376963401E-2</v>
      </c>
      <c r="IS261" s="10">
        <v>1.9635356196896499E-2</v>
      </c>
      <c r="IT261" s="10">
        <v>0.79879501187919399</v>
      </c>
      <c r="IU261" s="10" t="s">
        <v>178</v>
      </c>
      <c r="IV261" s="10" t="s">
        <v>178</v>
      </c>
      <c r="IW261" s="10" t="s">
        <v>178</v>
      </c>
      <c r="IX261" s="10" t="s">
        <v>178</v>
      </c>
      <c r="IY261" s="10" t="s">
        <v>178</v>
      </c>
      <c r="IZ261" s="10" t="s">
        <v>178</v>
      </c>
      <c r="JA261" s="10">
        <v>4.8309178743961402E-3</v>
      </c>
      <c r="JB261" s="10">
        <v>7.7294685990338202E-2</v>
      </c>
      <c r="JC261" s="10">
        <v>0.835748792270531</v>
      </c>
      <c r="JD261" s="10">
        <v>7.2463768115942004E-2</v>
      </c>
      <c r="JE261" s="10">
        <v>9.6618357487922701E-3</v>
      </c>
      <c r="JF261" s="10">
        <v>207</v>
      </c>
      <c r="JG261" s="10">
        <v>1.06666666666667</v>
      </c>
      <c r="JH261" s="10">
        <v>6.4538521137571206E-2</v>
      </c>
      <c r="JI261" s="10">
        <v>7.7294685990338202E-2</v>
      </c>
      <c r="JJ261" s="10">
        <v>-0.11595591733277</v>
      </c>
      <c r="JK261" s="10">
        <v>0.16338898238168201</v>
      </c>
      <c r="JL261" s="10" t="s">
        <v>178</v>
      </c>
      <c r="JM261" s="10" t="s">
        <v>178</v>
      </c>
      <c r="JN261" s="10" t="s">
        <v>178</v>
      </c>
      <c r="JO261" s="10" t="s">
        <v>178</v>
      </c>
      <c r="JP261" s="10" t="s">
        <v>178</v>
      </c>
      <c r="JQ261" s="10" t="s">
        <v>178</v>
      </c>
      <c r="JR261" s="10">
        <v>0</v>
      </c>
      <c r="JS261" s="10">
        <v>0.114754098360656</v>
      </c>
      <c r="JT261" s="10">
        <v>0.55737704918032804</v>
      </c>
      <c r="JU261" s="10">
        <v>0.31147540983606598</v>
      </c>
      <c r="JV261" s="10">
        <v>1.63934426229508E-2</v>
      </c>
      <c r="JW261" s="10">
        <v>244</v>
      </c>
      <c r="JX261" s="10">
        <v>0.36842105263157898</v>
      </c>
      <c r="JY261" s="10">
        <v>0.99852883011112703</v>
      </c>
      <c r="JZ261" s="10">
        <v>0.31147540983606598</v>
      </c>
      <c r="KA261" s="10">
        <v>9.7401546580134293E-2</v>
      </c>
      <c r="KB261" s="10">
        <v>0.134886517022417</v>
      </c>
      <c r="KC261" s="10" t="s">
        <v>178</v>
      </c>
      <c r="KD261" s="10" t="s">
        <v>178</v>
      </c>
      <c r="KE261" s="10" t="s">
        <v>178</v>
      </c>
      <c r="KF261" s="10" t="s">
        <v>178</v>
      </c>
      <c r="KG261" s="10" t="s">
        <v>178</v>
      </c>
      <c r="KH261" s="10" t="s">
        <v>178</v>
      </c>
      <c r="KI261" s="10" t="s">
        <v>178</v>
      </c>
      <c r="KJ261" s="10" t="s">
        <v>178</v>
      </c>
      <c r="KK261" s="10">
        <v>0.16467213755475299</v>
      </c>
      <c r="KL261" s="10" t="s">
        <v>178</v>
      </c>
      <c r="KM261" s="10" t="s">
        <v>178</v>
      </c>
      <c r="KN261" s="10" t="s">
        <v>178</v>
      </c>
      <c r="KO261" s="10" t="s">
        <v>178</v>
      </c>
      <c r="KP261" s="10" t="s">
        <v>178</v>
      </c>
      <c r="KQ261" s="10" t="s">
        <v>178</v>
      </c>
      <c r="KR261" s="10">
        <v>1.5732684532015598E-2</v>
      </c>
      <c r="KS261" s="10" t="s">
        <v>178</v>
      </c>
      <c r="KT261" s="10">
        <v>3.9606373454934E-2</v>
      </c>
      <c r="KU261" s="10" t="s">
        <v>178</v>
      </c>
      <c r="KV261" s="10" t="s">
        <v>178</v>
      </c>
      <c r="KW261" s="10" t="s">
        <v>178</v>
      </c>
      <c r="KX261" s="10">
        <v>1.0888888888888899</v>
      </c>
      <c r="KY261" s="10" t="s">
        <v>101</v>
      </c>
      <c r="KZ261" s="10">
        <v>0.16</v>
      </c>
      <c r="LA261" s="73">
        <v>3</v>
      </c>
      <c r="LB261" s="10">
        <v>3.9606373454934E-2</v>
      </c>
      <c r="LC261" s="10">
        <v>6.8600251127493003E-2</v>
      </c>
      <c r="LD261" s="10">
        <v>5.0577598788415001E-2</v>
      </c>
    </row>
    <row r="262" spans="1:316" x14ac:dyDescent="0.2">
      <c r="A262" t="s">
        <v>2388</v>
      </c>
      <c r="B262" t="s">
        <v>1470</v>
      </c>
      <c r="C262" t="s">
        <v>1470</v>
      </c>
      <c r="D262" t="s">
        <v>314</v>
      </c>
      <c r="E262" t="s">
        <v>313</v>
      </c>
      <c r="F262" t="s">
        <v>314</v>
      </c>
      <c r="G262" t="s">
        <v>314</v>
      </c>
      <c r="H262" t="s">
        <v>314</v>
      </c>
      <c r="I262" t="s">
        <v>2389</v>
      </c>
      <c r="J262" t="s">
        <v>2390</v>
      </c>
      <c r="K262" t="s">
        <v>2391</v>
      </c>
      <c r="L262" t="s">
        <v>2392</v>
      </c>
      <c r="M262" t="s">
        <v>2393</v>
      </c>
      <c r="N262">
        <v>45544428</v>
      </c>
      <c r="O262">
        <v>45568149</v>
      </c>
      <c r="P262">
        <v>1</v>
      </c>
      <c r="Q262">
        <v>15</v>
      </c>
      <c r="R262" t="s">
        <v>830</v>
      </c>
      <c r="S262" t="s">
        <v>43</v>
      </c>
      <c r="AE262" t="s">
        <v>178</v>
      </c>
      <c r="AF262" t="s">
        <v>178</v>
      </c>
      <c r="AG262" t="s">
        <v>836</v>
      </c>
      <c r="AH262" t="s">
        <v>1389</v>
      </c>
      <c r="AM262">
        <v>0</v>
      </c>
      <c r="AN262" s="10">
        <v>7.2016460905349796E-3</v>
      </c>
      <c r="AO262" s="10">
        <v>0.148148148148148</v>
      </c>
      <c r="AP262" s="10">
        <v>0.75514403292181098</v>
      </c>
      <c r="AQ262" s="10">
        <v>8.9506172839506196E-2</v>
      </c>
      <c r="AR262" s="10">
        <v>0</v>
      </c>
      <c r="AS262" s="10">
        <v>972</v>
      </c>
      <c r="AT262" s="10">
        <v>1.6551724137931001</v>
      </c>
      <c r="AU262" s="10">
        <v>0.50390518092141701</v>
      </c>
      <c r="AV262" s="10">
        <v>0.148148148148148</v>
      </c>
      <c r="AW262" s="10">
        <v>2.0519531882772099E-2</v>
      </c>
      <c r="AX262" s="10">
        <v>0.52541995493664195</v>
      </c>
      <c r="AY262" s="10" t="s">
        <v>178</v>
      </c>
      <c r="AZ262" s="10" t="s">
        <v>178</v>
      </c>
      <c r="BA262" s="10" t="s">
        <v>178</v>
      </c>
      <c r="BB262" s="10" t="s">
        <v>178</v>
      </c>
      <c r="BC262" s="10" t="s">
        <v>178</v>
      </c>
      <c r="BD262" s="10" t="s">
        <v>178</v>
      </c>
      <c r="BE262" s="10">
        <v>0</v>
      </c>
      <c r="BF262" s="10">
        <v>0.185567010309278</v>
      </c>
      <c r="BG262" s="10">
        <v>0.731958762886598</v>
      </c>
      <c r="BH262" s="10">
        <v>8.2474226804123696E-2</v>
      </c>
      <c r="BI262" s="10">
        <v>0</v>
      </c>
      <c r="BJ262" s="10">
        <v>97</v>
      </c>
      <c r="BK262" s="10">
        <v>2.25</v>
      </c>
      <c r="BL262" s="10">
        <v>0.81093021621632899</v>
      </c>
      <c r="BM262" s="10">
        <v>0.185567010309278</v>
      </c>
      <c r="BN262" s="10">
        <v>7.2442201968974093E-2</v>
      </c>
      <c r="BO262" s="10">
        <v>0.58891821169446901</v>
      </c>
      <c r="BP262" s="10" t="s">
        <v>178</v>
      </c>
      <c r="BQ262" s="10" t="s">
        <v>178</v>
      </c>
      <c r="BR262" s="10" t="s">
        <v>178</v>
      </c>
      <c r="BS262" s="10" t="s">
        <v>178</v>
      </c>
      <c r="BT262" s="10" t="s">
        <v>178</v>
      </c>
      <c r="BU262" s="10" t="s">
        <v>178</v>
      </c>
      <c r="BV262" s="10">
        <v>0</v>
      </c>
      <c r="BW262" s="10">
        <v>0.23393316195372801</v>
      </c>
      <c r="BX262" s="10">
        <v>0.72493573264781497</v>
      </c>
      <c r="BY262" s="10">
        <v>3.8560411311053998E-2</v>
      </c>
      <c r="BZ262" s="10">
        <v>2.5706940874036001E-3</v>
      </c>
      <c r="CA262" s="10">
        <v>778</v>
      </c>
      <c r="CB262" s="10">
        <v>6.06666666666667</v>
      </c>
      <c r="CC262" s="10">
        <v>1.8028093054146399</v>
      </c>
      <c r="CD262" s="10">
        <v>0.23393316195372801</v>
      </c>
      <c r="CE262" s="10">
        <v>6.0204095100539496E-3</v>
      </c>
      <c r="CF262" s="10">
        <v>0.89349806905865103</v>
      </c>
      <c r="CG262" s="10" t="s">
        <v>178</v>
      </c>
      <c r="CH262" s="10" t="s">
        <v>178</v>
      </c>
      <c r="CI262" s="10" t="s">
        <v>178</v>
      </c>
      <c r="CJ262" s="10" t="s">
        <v>178</v>
      </c>
      <c r="CK262" s="10" t="s">
        <v>178</v>
      </c>
      <c r="CL262" s="10" t="s">
        <v>178</v>
      </c>
      <c r="CM262" s="10">
        <v>1.1673151750972799E-2</v>
      </c>
      <c r="CN262" s="10">
        <v>0.31906614785992199</v>
      </c>
      <c r="CO262" s="10">
        <v>0.66536964980544699</v>
      </c>
      <c r="CP262" s="10">
        <v>3.8910505836575902E-3</v>
      </c>
      <c r="CQ262" s="10">
        <v>0</v>
      </c>
      <c r="CR262" s="10">
        <v>257</v>
      </c>
      <c r="CS262" s="10">
        <v>82</v>
      </c>
      <c r="CT262" s="10">
        <v>4.4067192472642498</v>
      </c>
      <c r="CU262" s="10">
        <v>0.31906614785992199</v>
      </c>
      <c r="CV262" s="10">
        <v>-9.4520322391962397E-2</v>
      </c>
      <c r="CW262" s="10">
        <v>0.177635905339736</v>
      </c>
      <c r="CX262" s="10" t="s">
        <v>178</v>
      </c>
      <c r="CY262" s="10" t="s">
        <v>178</v>
      </c>
      <c r="CZ262" s="10" t="s">
        <v>178</v>
      </c>
      <c r="DA262" s="10" t="s">
        <v>178</v>
      </c>
      <c r="DB262" s="10" t="s">
        <v>178</v>
      </c>
      <c r="DC262" s="10" t="s">
        <v>178</v>
      </c>
      <c r="DD262" s="10">
        <v>2.2935779816513802E-3</v>
      </c>
      <c r="DE262" s="10">
        <v>7.1100917431192706E-2</v>
      </c>
      <c r="DF262" s="10">
        <v>0.88073394495412805</v>
      </c>
      <c r="DG262" s="10">
        <v>4.5871559633027498E-2</v>
      </c>
      <c r="DH262" s="10">
        <v>0</v>
      </c>
      <c r="DI262" s="10">
        <v>436</v>
      </c>
      <c r="DJ262" s="10">
        <v>1.55</v>
      </c>
      <c r="DK262" s="10">
        <v>0.43825493093115497</v>
      </c>
      <c r="DL262" s="10">
        <v>7.1100917431192706E-2</v>
      </c>
      <c r="DM262" s="10">
        <v>-0.27060718661188199</v>
      </c>
      <c r="DN262" s="10">
        <v>4.7803071791578E-2</v>
      </c>
      <c r="DO262" s="10" t="s">
        <v>178</v>
      </c>
      <c r="DP262" s="10" t="s">
        <v>178</v>
      </c>
      <c r="DQ262" s="10" t="s">
        <v>178</v>
      </c>
      <c r="DR262" s="10" t="s">
        <v>178</v>
      </c>
      <c r="DS262" s="10" t="s">
        <v>178</v>
      </c>
      <c r="DT262" s="10" t="s">
        <v>178</v>
      </c>
      <c r="DU262" s="10">
        <v>0</v>
      </c>
      <c r="DV262" s="10">
        <v>0.162921348314607</v>
      </c>
      <c r="DW262" s="10">
        <v>0.74719101123595499</v>
      </c>
      <c r="DX262" s="10">
        <v>8.98876404494382E-2</v>
      </c>
      <c r="DY262" s="10">
        <v>0</v>
      </c>
      <c r="DZ262" s="10">
        <v>178</v>
      </c>
      <c r="EA262" s="10">
        <v>1.8125</v>
      </c>
      <c r="EB262" s="10">
        <v>0.594707107746693</v>
      </c>
      <c r="EC262" s="10">
        <v>0.162921348314607</v>
      </c>
      <c r="ED262" s="10">
        <v>-0.12307137851352599</v>
      </c>
      <c r="EE262" s="10">
        <v>0.178673197162766</v>
      </c>
      <c r="EF262" s="10" t="s">
        <v>178</v>
      </c>
      <c r="EG262" s="10" t="s">
        <v>178</v>
      </c>
      <c r="EH262" s="10" t="s">
        <v>178</v>
      </c>
      <c r="EI262" s="10" t="s">
        <v>178</v>
      </c>
      <c r="EJ262" s="10" t="s">
        <v>178</v>
      </c>
      <c r="EK262" s="10" t="s">
        <v>178</v>
      </c>
      <c r="EL262" s="10">
        <v>1.22699386503067E-2</v>
      </c>
      <c r="EM262" s="10">
        <v>0.60940695296523495</v>
      </c>
      <c r="EN262" s="10">
        <v>0.30879345603272002</v>
      </c>
      <c r="EO262" s="10">
        <v>6.5439672801635998E-2</v>
      </c>
      <c r="EP262" s="10">
        <v>4.0899795501022499E-3</v>
      </c>
      <c r="EQ262" s="10">
        <v>489</v>
      </c>
      <c r="ER262" s="10">
        <v>9.3125</v>
      </c>
      <c r="ES262" s="10">
        <v>2.2313575837056798</v>
      </c>
      <c r="ET262" s="10">
        <v>0.60940695296523495</v>
      </c>
      <c r="EU262" s="10">
        <v>8.7832519528748002E-2</v>
      </c>
      <c r="EV262" s="10">
        <v>5.4225950864195301E-2</v>
      </c>
      <c r="EW262" s="10" t="s">
        <v>178</v>
      </c>
      <c r="EX262" s="10" t="s">
        <v>178</v>
      </c>
      <c r="EY262" s="10" t="s">
        <v>178</v>
      </c>
      <c r="EZ262" s="10" t="s">
        <v>178</v>
      </c>
      <c r="FA262" s="10" t="s">
        <v>178</v>
      </c>
      <c r="FB262" s="10" t="s">
        <v>178</v>
      </c>
      <c r="FC262" s="10">
        <v>0</v>
      </c>
      <c r="FD262" s="10">
        <v>9.2783505154639206E-2</v>
      </c>
      <c r="FE262" s="10">
        <v>0.89690721649484495</v>
      </c>
      <c r="FF262" s="10">
        <v>1.03092783505155E-2</v>
      </c>
      <c r="FG262" s="10">
        <v>0</v>
      </c>
      <c r="FH262" s="10">
        <v>194</v>
      </c>
      <c r="FI262" s="10">
        <v>9</v>
      </c>
      <c r="FJ262" s="10">
        <v>2.19722457733622</v>
      </c>
      <c r="FK262" s="10">
        <v>9.2783505154639206E-2</v>
      </c>
      <c r="FL262" s="10">
        <v>-4.1605516071095097E-2</v>
      </c>
      <c r="FM262" s="10">
        <v>0.64100286299646902</v>
      </c>
      <c r="FN262" s="10" t="s">
        <v>178</v>
      </c>
      <c r="FO262" s="10" t="s">
        <v>178</v>
      </c>
      <c r="FP262" s="10" t="s">
        <v>178</v>
      </c>
      <c r="FQ262" s="10" t="s">
        <v>178</v>
      </c>
      <c r="FR262" s="10" t="s">
        <v>178</v>
      </c>
      <c r="FS262" s="10" t="s">
        <v>178</v>
      </c>
      <c r="FT262" s="10">
        <v>0</v>
      </c>
      <c r="FU262" s="10">
        <v>0.15151515151515199</v>
      </c>
      <c r="FV262" s="10">
        <v>0.84022038567493096</v>
      </c>
      <c r="FW262" s="10">
        <v>8.2644628099173608E-3</v>
      </c>
      <c r="FX262" s="10">
        <v>0</v>
      </c>
      <c r="FY262" s="10">
        <v>363</v>
      </c>
      <c r="FZ262" s="10">
        <v>18.3333333333333</v>
      </c>
      <c r="GA262" s="10">
        <v>2.9087208965643598</v>
      </c>
      <c r="GB262" s="10">
        <v>0.15151515151515199</v>
      </c>
      <c r="GC262" s="10">
        <v>4.8042178610054699E-2</v>
      </c>
      <c r="GD262" s="10">
        <v>0.38873439704224699</v>
      </c>
      <c r="GE262" s="10" t="s">
        <v>178</v>
      </c>
      <c r="GF262" s="10" t="s">
        <v>178</v>
      </c>
      <c r="GG262" s="10" t="s">
        <v>178</v>
      </c>
      <c r="GH262" s="10" t="s">
        <v>178</v>
      </c>
      <c r="GI262" s="10" t="s">
        <v>178</v>
      </c>
      <c r="GJ262" s="10" t="s">
        <v>178</v>
      </c>
      <c r="GK262" s="10">
        <v>3.26797385620915E-3</v>
      </c>
      <c r="GL262" s="10">
        <v>0.22222222222222199</v>
      </c>
      <c r="GM262" s="10">
        <v>0.61437908496731997</v>
      </c>
      <c r="GN262" s="10">
        <v>0.16013071895424799</v>
      </c>
      <c r="GO262" s="10">
        <v>0</v>
      </c>
      <c r="GP262" s="10">
        <v>306</v>
      </c>
      <c r="GQ262" s="10">
        <v>1.3877551020408201</v>
      </c>
      <c r="GR262" s="10">
        <v>0.32768740706548</v>
      </c>
      <c r="GS262" s="10">
        <v>0.22222222222222199</v>
      </c>
      <c r="GT262" s="10">
        <v>-3.5340264755251399E-2</v>
      </c>
      <c r="GU262" s="10">
        <v>0.54339080149803098</v>
      </c>
      <c r="GV262" s="10" t="s">
        <v>178</v>
      </c>
      <c r="GW262" s="10" t="s">
        <v>178</v>
      </c>
      <c r="GX262" s="10" t="s">
        <v>178</v>
      </c>
      <c r="GY262" s="10" t="s">
        <v>178</v>
      </c>
      <c r="GZ262" s="10" t="s">
        <v>178</v>
      </c>
      <c r="HA262" s="10" t="s">
        <v>178</v>
      </c>
      <c r="HB262" s="10">
        <v>2.6086956521739101E-2</v>
      </c>
      <c r="HC262" s="10">
        <v>0.50434782608695605</v>
      </c>
      <c r="HD262" s="10">
        <v>0.39565217391304303</v>
      </c>
      <c r="HE262" s="10">
        <v>7.3913043478260901E-2</v>
      </c>
      <c r="HF262" s="10">
        <v>0</v>
      </c>
      <c r="HG262" s="10">
        <v>230</v>
      </c>
      <c r="HH262" s="10">
        <v>6.8235294117647101</v>
      </c>
      <c r="HI262" s="10">
        <v>1.9203768470501501</v>
      </c>
      <c r="HJ262" s="10">
        <v>0.50434782608695605</v>
      </c>
      <c r="HK262" s="10">
        <v>-0.13704905447627599</v>
      </c>
      <c r="HL262" s="10">
        <v>0.54307117639191504</v>
      </c>
      <c r="HM262" s="10" t="s">
        <v>178</v>
      </c>
      <c r="HN262" s="10" t="s">
        <v>178</v>
      </c>
      <c r="HO262" s="10" t="s">
        <v>178</v>
      </c>
      <c r="HP262" s="10" t="s">
        <v>178</v>
      </c>
      <c r="HQ262" s="10" t="s">
        <v>178</v>
      </c>
      <c r="HR262" s="10" t="s">
        <v>178</v>
      </c>
      <c r="HS262" s="10">
        <v>6.5359477124183E-3</v>
      </c>
      <c r="HT262" s="10">
        <v>0.23529411764705899</v>
      </c>
      <c r="HU262" s="10">
        <v>0.68300653594771199</v>
      </c>
      <c r="HV262" s="10">
        <v>6.8627450980392204E-2</v>
      </c>
      <c r="HW262" s="10">
        <v>6.5359477124183E-3</v>
      </c>
      <c r="HX262" s="10">
        <v>306</v>
      </c>
      <c r="HY262" s="10">
        <v>3.4285714285714302</v>
      </c>
      <c r="HZ262" s="10">
        <v>1.2321436812926301</v>
      </c>
      <c r="IA262" s="10">
        <v>0.23529411764705899</v>
      </c>
      <c r="IB262" s="10">
        <v>9.2847512428405804E-2</v>
      </c>
      <c r="IC262" s="10">
        <v>0.59577037869498595</v>
      </c>
      <c r="ID262" s="10" t="s">
        <v>178</v>
      </c>
      <c r="IE262" s="10" t="s">
        <v>178</v>
      </c>
      <c r="IF262" s="10" t="s">
        <v>178</v>
      </c>
      <c r="IG262" s="10" t="s">
        <v>178</v>
      </c>
      <c r="IH262" s="10" t="s">
        <v>178</v>
      </c>
      <c r="II262" s="10" t="s">
        <v>178</v>
      </c>
      <c r="IJ262" s="10">
        <v>0</v>
      </c>
      <c r="IK262" s="10">
        <v>2.0942408376963401E-2</v>
      </c>
      <c r="IL262" s="10">
        <v>0.97905759162303696</v>
      </c>
      <c r="IM262" s="10">
        <v>0</v>
      </c>
      <c r="IN262" s="10">
        <v>0</v>
      </c>
      <c r="IO262" s="10">
        <v>191</v>
      </c>
      <c r="IP262" s="10">
        <v>4</v>
      </c>
      <c r="IQ262" s="10">
        <v>1.3862943611198899</v>
      </c>
      <c r="IR262" s="10">
        <v>2.0942408376963401E-2</v>
      </c>
      <c r="IS262" s="10">
        <v>7.3275817218390396E-3</v>
      </c>
      <c r="IT262" s="10">
        <v>0.92422028299960501</v>
      </c>
      <c r="IU262" s="10" t="s">
        <v>178</v>
      </c>
      <c r="IV262" s="10" t="s">
        <v>178</v>
      </c>
      <c r="IW262" s="10" t="s">
        <v>178</v>
      </c>
      <c r="IX262" s="10" t="s">
        <v>178</v>
      </c>
      <c r="IY262" s="10" t="s">
        <v>178</v>
      </c>
      <c r="IZ262" s="10" t="s">
        <v>178</v>
      </c>
      <c r="JA262" s="10">
        <v>0</v>
      </c>
      <c r="JB262" s="10">
        <v>0.135265700483092</v>
      </c>
      <c r="JC262" s="10">
        <v>0.78743961352656999</v>
      </c>
      <c r="JD262" s="10">
        <v>5.7971014492753603E-2</v>
      </c>
      <c r="JE262" s="10">
        <v>1.9323671497584499E-2</v>
      </c>
      <c r="JF262" s="10">
        <v>207</v>
      </c>
      <c r="JG262" s="10">
        <v>2.3333333333333299</v>
      </c>
      <c r="JH262" s="10">
        <v>0.847297860387204</v>
      </c>
      <c r="JI262" s="10">
        <v>0.135265700483092</v>
      </c>
      <c r="JJ262" s="10">
        <v>2.5955340539034599E-2</v>
      </c>
      <c r="JK262" s="10">
        <v>0.75664398610110895</v>
      </c>
      <c r="JL262" s="10" t="s">
        <v>178</v>
      </c>
      <c r="JM262" s="10" t="s">
        <v>178</v>
      </c>
      <c r="JN262" s="10" t="s">
        <v>178</v>
      </c>
      <c r="JO262" s="10" t="s">
        <v>178</v>
      </c>
      <c r="JP262" s="10" t="s">
        <v>178</v>
      </c>
      <c r="JQ262" s="10" t="s">
        <v>178</v>
      </c>
      <c r="JR262" s="10">
        <v>4.0983606557377103E-3</v>
      </c>
      <c r="JS262" s="10">
        <v>0.22131147540983601</v>
      </c>
      <c r="JT262" s="10">
        <v>0.57377049180327899</v>
      </c>
      <c r="JU262" s="10">
        <v>0.20081967213114801</v>
      </c>
      <c r="JV262" s="10">
        <v>0</v>
      </c>
      <c r="JW262" s="10">
        <v>244</v>
      </c>
      <c r="JX262" s="10">
        <v>1.1020408163265301</v>
      </c>
      <c r="JY262" s="10">
        <v>9.7163748453647697E-2</v>
      </c>
      <c r="JZ262" s="10">
        <v>0.22131147540983601</v>
      </c>
      <c r="KA262" s="10">
        <v>5.0170228047389503E-3</v>
      </c>
      <c r="KB262" s="10">
        <v>0.93837050306594605</v>
      </c>
      <c r="KC262" s="10" t="s">
        <v>178</v>
      </c>
      <c r="KD262" s="10" t="s">
        <v>178</v>
      </c>
      <c r="KE262" s="10" t="s">
        <v>178</v>
      </c>
      <c r="KF262" s="10" t="s">
        <v>178</v>
      </c>
      <c r="KG262" s="10" t="s">
        <v>178</v>
      </c>
      <c r="KH262" s="10" t="s">
        <v>178</v>
      </c>
      <c r="KI262" s="10" t="s">
        <v>178</v>
      </c>
      <c r="KJ262" s="10" t="s">
        <v>178</v>
      </c>
      <c r="KK262" s="10" t="s">
        <v>178</v>
      </c>
      <c r="KL262" s="10" t="s">
        <v>178</v>
      </c>
      <c r="KM262" s="10" t="s">
        <v>178</v>
      </c>
      <c r="KN262" s="10" t="s">
        <v>178</v>
      </c>
      <c r="KO262" s="10" t="s">
        <v>178</v>
      </c>
      <c r="KP262" s="10" t="s">
        <v>178</v>
      </c>
      <c r="KQ262" s="10" t="s">
        <v>178</v>
      </c>
      <c r="KR262" s="10" t="s">
        <v>178</v>
      </c>
      <c r="KS262" s="10" t="s">
        <v>178</v>
      </c>
      <c r="KT262" s="10" t="s">
        <v>178</v>
      </c>
      <c r="KU262" s="10" t="s">
        <v>178</v>
      </c>
      <c r="KV262" s="10" t="s">
        <v>178</v>
      </c>
      <c r="KW262" s="10" t="s">
        <v>178</v>
      </c>
      <c r="KX262" s="10" t="s">
        <v>178</v>
      </c>
      <c r="KY262" s="10" t="s">
        <v>101</v>
      </c>
      <c r="KZ262" s="10" t="s">
        <v>178</v>
      </c>
      <c r="LA262" s="73">
        <v>0</v>
      </c>
      <c r="LB262" s="10" t="s">
        <v>178</v>
      </c>
      <c r="LC262" s="10" t="s">
        <v>178</v>
      </c>
      <c r="LD262" s="10" t="s">
        <v>178</v>
      </c>
    </row>
    <row r="263" spans="1:316" x14ac:dyDescent="0.2">
      <c r="A263" t="s">
        <v>2394</v>
      </c>
      <c r="B263" t="s">
        <v>1470</v>
      </c>
      <c r="C263" t="s">
        <v>1470</v>
      </c>
      <c r="D263" t="s">
        <v>314</v>
      </c>
      <c r="E263" t="s">
        <v>313</v>
      </c>
      <c r="F263" t="s">
        <v>314</v>
      </c>
      <c r="G263" t="s">
        <v>314</v>
      </c>
      <c r="H263" t="s">
        <v>314</v>
      </c>
      <c r="I263" t="s">
        <v>2395</v>
      </c>
      <c r="J263" t="s">
        <v>2396</v>
      </c>
      <c r="K263" t="s">
        <v>2397</v>
      </c>
      <c r="L263" t="s">
        <v>2398</v>
      </c>
      <c r="M263" t="s">
        <v>2399</v>
      </c>
      <c r="N263">
        <v>86890372</v>
      </c>
      <c r="O263">
        <v>86955672</v>
      </c>
      <c r="P263">
        <v>-1</v>
      </c>
      <c r="Q263">
        <v>9</v>
      </c>
      <c r="R263" t="s">
        <v>830</v>
      </c>
      <c r="S263" t="s">
        <v>2400</v>
      </c>
      <c r="AE263" t="s">
        <v>178</v>
      </c>
      <c r="AF263" t="s">
        <v>178</v>
      </c>
      <c r="AG263" t="s">
        <v>836</v>
      </c>
      <c r="AH263" t="s">
        <v>1062</v>
      </c>
      <c r="AM263">
        <v>0</v>
      </c>
      <c r="AN263" s="10">
        <v>9.2592592592592605E-3</v>
      </c>
      <c r="AO263" s="10">
        <v>0.16049382716049401</v>
      </c>
      <c r="AP263" s="10">
        <v>0.72427983539094698</v>
      </c>
      <c r="AQ263" s="10">
        <v>0.1059670781893</v>
      </c>
      <c r="AR263" s="10">
        <v>0</v>
      </c>
      <c r="AS263" s="10">
        <v>972</v>
      </c>
      <c r="AT263" s="10">
        <v>1.5145631067961201</v>
      </c>
      <c r="AU263" s="10">
        <v>0.41512701901990101</v>
      </c>
      <c r="AV263" s="10">
        <v>0.16049382716049401</v>
      </c>
      <c r="AW263" s="10">
        <v>2.04490933884229E-2</v>
      </c>
      <c r="AX263" s="10">
        <v>0.527274880439628</v>
      </c>
      <c r="AY263" s="10" t="s">
        <v>178</v>
      </c>
      <c r="AZ263" s="10" t="s">
        <v>178</v>
      </c>
      <c r="BA263" s="10" t="s">
        <v>178</v>
      </c>
      <c r="BB263" s="10" t="s">
        <v>178</v>
      </c>
      <c r="BC263" s="10" t="s">
        <v>178</v>
      </c>
      <c r="BD263" s="10" t="s">
        <v>178</v>
      </c>
      <c r="BE263" s="10">
        <v>1.03092783505155E-2</v>
      </c>
      <c r="BF263" s="10">
        <v>0.38144329896907198</v>
      </c>
      <c r="BG263" s="10">
        <v>0.54639175257731998</v>
      </c>
      <c r="BH263" s="10">
        <v>6.18556701030928E-2</v>
      </c>
      <c r="BI263" s="10">
        <v>0</v>
      </c>
      <c r="BJ263" s="10">
        <v>97</v>
      </c>
      <c r="BK263" s="10">
        <v>6.1666666666666696</v>
      </c>
      <c r="BL263" s="10">
        <v>1.8191584434161701</v>
      </c>
      <c r="BM263" s="10">
        <v>0.38144329896907198</v>
      </c>
      <c r="BN263" s="10">
        <v>0.21316913799704701</v>
      </c>
      <c r="BO263" s="10">
        <v>0.11136319270301499</v>
      </c>
      <c r="BP263" s="10" t="s">
        <v>178</v>
      </c>
      <c r="BQ263" s="10" t="s">
        <v>178</v>
      </c>
      <c r="BR263" s="10" t="s">
        <v>178</v>
      </c>
      <c r="BS263" s="10" t="s">
        <v>178</v>
      </c>
      <c r="BT263" s="10" t="s">
        <v>178</v>
      </c>
      <c r="BU263" s="10" t="s">
        <v>178</v>
      </c>
      <c r="BV263" s="10">
        <v>1.2853470437018E-3</v>
      </c>
      <c r="BW263" s="10">
        <v>0.160668380462725</v>
      </c>
      <c r="BX263" s="10">
        <v>0.76992287917737801</v>
      </c>
      <c r="BY263" s="10">
        <v>6.4267352185089999E-2</v>
      </c>
      <c r="BZ263" s="10">
        <v>3.8560411311054001E-3</v>
      </c>
      <c r="CA263" s="10">
        <v>778</v>
      </c>
      <c r="CB263" s="10">
        <v>2.5</v>
      </c>
      <c r="CC263" s="10">
        <v>0.916290731874155</v>
      </c>
      <c r="CD263" s="10">
        <v>0.160668380462725</v>
      </c>
      <c r="CE263" s="10">
        <v>0.147313682119704</v>
      </c>
      <c r="CF263" s="10">
        <v>1.00001261228577E-3</v>
      </c>
      <c r="CG263" s="10">
        <v>1</v>
      </c>
      <c r="CH263" s="10">
        <v>0.916290731874155</v>
      </c>
      <c r="CI263" s="10">
        <v>0.160668380462725</v>
      </c>
      <c r="CJ263" s="10">
        <v>0.14721894792322501</v>
      </c>
      <c r="CK263" s="10">
        <v>5.6504788311758897E-2</v>
      </c>
      <c r="CL263" s="10">
        <v>2.5</v>
      </c>
      <c r="CM263" s="10">
        <v>0</v>
      </c>
      <c r="CN263" s="10">
        <v>7.3929961089494206E-2</v>
      </c>
      <c r="CO263" s="10">
        <v>0.81322957198443602</v>
      </c>
      <c r="CP263" s="10">
        <v>0.11284046692607</v>
      </c>
      <c r="CQ263" s="10">
        <v>0</v>
      </c>
      <c r="CR263" s="10">
        <v>257</v>
      </c>
      <c r="CS263" s="10">
        <v>0.65517241379310298</v>
      </c>
      <c r="CT263" s="10">
        <v>0.42285685082003399</v>
      </c>
      <c r="CU263" s="10">
        <v>0.11284046692607</v>
      </c>
      <c r="CV263" s="10">
        <v>7.3531465863582696E-2</v>
      </c>
      <c r="CW263" s="10">
        <v>0.29118543148821802</v>
      </c>
      <c r="CX263" s="10" t="s">
        <v>178</v>
      </c>
      <c r="CY263" s="10" t="s">
        <v>178</v>
      </c>
      <c r="CZ263" s="10" t="s">
        <v>178</v>
      </c>
      <c r="DA263" s="10" t="s">
        <v>178</v>
      </c>
      <c r="DB263" s="10" t="s">
        <v>178</v>
      </c>
      <c r="DC263" s="10" t="s">
        <v>178</v>
      </c>
      <c r="DD263" s="10">
        <v>0</v>
      </c>
      <c r="DE263" s="10">
        <v>0.307339449541284</v>
      </c>
      <c r="DF263" s="10">
        <v>0.67660550458715596</v>
      </c>
      <c r="DG263" s="10">
        <v>1.6055045871559599E-2</v>
      </c>
      <c r="DH263" s="10">
        <v>0</v>
      </c>
      <c r="DI263" s="10">
        <v>436</v>
      </c>
      <c r="DJ263" s="10">
        <v>19.1428571428571</v>
      </c>
      <c r="DK263" s="10">
        <v>2.9519296508955999</v>
      </c>
      <c r="DL263" s="10">
        <v>0.307339449541284</v>
      </c>
      <c r="DM263" s="10">
        <v>2.5992825124871999E-2</v>
      </c>
      <c r="DN263" s="10">
        <v>0.85199812227326399</v>
      </c>
      <c r="DO263" s="10" t="s">
        <v>178</v>
      </c>
      <c r="DP263" s="10" t="s">
        <v>178</v>
      </c>
      <c r="DQ263" s="10" t="s">
        <v>178</v>
      </c>
      <c r="DR263" s="10" t="s">
        <v>178</v>
      </c>
      <c r="DS263" s="10" t="s">
        <v>178</v>
      </c>
      <c r="DT263" s="10" t="s">
        <v>178</v>
      </c>
      <c r="DU263" s="10">
        <v>0</v>
      </c>
      <c r="DV263" s="10">
        <v>0.20786516853932599</v>
      </c>
      <c r="DW263" s="10">
        <v>0.67977528089887596</v>
      </c>
      <c r="DX263" s="10">
        <v>0.112359550561798</v>
      </c>
      <c r="DY263" s="10">
        <v>0</v>
      </c>
      <c r="DZ263" s="10">
        <v>178</v>
      </c>
      <c r="EA263" s="10">
        <v>1.85</v>
      </c>
      <c r="EB263" s="10">
        <v>0.61518563909023305</v>
      </c>
      <c r="EC263" s="10">
        <v>0.20786516853932599</v>
      </c>
      <c r="ED263" s="10">
        <v>-8.0930101814298203E-2</v>
      </c>
      <c r="EE263" s="10">
        <v>0.37753937238846802</v>
      </c>
      <c r="EF263" s="10" t="s">
        <v>178</v>
      </c>
      <c r="EG263" s="10" t="s">
        <v>178</v>
      </c>
      <c r="EH263" s="10" t="s">
        <v>178</v>
      </c>
      <c r="EI263" s="10" t="s">
        <v>178</v>
      </c>
      <c r="EJ263" s="10" t="s">
        <v>178</v>
      </c>
      <c r="EK263" s="10" t="s">
        <v>178</v>
      </c>
      <c r="EL263" s="10">
        <v>0</v>
      </c>
      <c r="EM263" s="10">
        <v>0.53987730061349704</v>
      </c>
      <c r="EN263" s="10">
        <v>0.36605316973415097</v>
      </c>
      <c r="EO263" s="10">
        <v>9.2024539877300596E-2</v>
      </c>
      <c r="EP263" s="10">
        <v>2.0449897750511202E-3</v>
      </c>
      <c r="EQ263" s="10">
        <v>489</v>
      </c>
      <c r="ER263" s="10">
        <v>5.8666666666666698</v>
      </c>
      <c r="ES263" s="10">
        <v>1.7692866133759999</v>
      </c>
      <c r="ET263" s="10">
        <v>0.53987730061349704</v>
      </c>
      <c r="EU263" s="10">
        <v>0.28923665564869599</v>
      </c>
      <c r="EV263" s="10">
        <v>7.3773875897131802E-11</v>
      </c>
      <c r="EW263" s="10">
        <v>1</v>
      </c>
      <c r="EX263" s="10">
        <v>1.7692866133759999</v>
      </c>
      <c r="EY263" s="10">
        <v>0.53987730061349704</v>
      </c>
      <c r="EZ263" s="10">
        <v>0.95519768084102896</v>
      </c>
      <c r="FA263" s="10">
        <v>0.51371225347690397</v>
      </c>
      <c r="FB263" s="10">
        <v>5.8666666666666698</v>
      </c>
      <c r="FC263" s="10">
        <v>0</v>
      </c>
      <c r="FD263" s="10">
        <v>2.06185567010309E-2</v>
      </c>
      <c r="FE263" s="10">
        <v>0.92783505154639201</v>
      </c>
      <c r="FF263" s="10">
        <v>5.1546391752577303E-2</v>
      </c>
      <c r="FG263" s="10">
        <v>0</v>
      </c>
      <c r="FH263" s="10">
        <v>194</v>
      </c>
      <c r="FI263" s="10">
        <v>0.4</v>
      </c>
      <c r="FJ263" s="10">
        <v>0.916290731874155</v>
      </c>
      <c r="FK263" s="10">
        <v>5.1546391752577303E-2</v>
      </c>
      <c r="FL263" s="10">
        <v>-6.8156655948191702E-2</v>
      </c>
      <c r="FM263" s="10">
        <v>0.44461123328604202</v>
      </c>
      <c r="FN263" s="10" t="s">
        <v>178</v>
      </c>
      <c r="FO263" s="10" t="s">
        <v>178</v>
      </c>
      <c r="FP263" s="10" t="s">
        <v>178</v>
      </c>
      <c r="FQ263" s="10" t="s">
        <v>178</v>
      </c>
      <c r="FR263" s="10" t="s">
        <v>178</v>
      </c>
      <c r="FS263" s="10" t="s">
        <v>178</v>
      </c>
      <c r="FT263" s="10">
        <v>2.7548209366391198E-3</v>
      </c>
      <c r="FU263" s="10">
        <v>0.14876033057851201</v>
      </c>
      <c r="FV263" s="10">
        <v>0.83746556473829203</v>
      </c>
      <c r="FW263" s="10">
        <v>1.10192837465565E-2</v>
      </c>
      <c r="FX263" s="10">
        <v>0</v>
      </c>
      <c r="FY263" s="10">
        <v>363</v>
      </c>
      <c r="FZ263" s="10">
        <v>13.5</v>
      </c>
      <c r="GA263" s="10">
        <v>2.6026896854443802</v>
      </c>
      <c r="GB263" s="10">
        <v>0.14876033057851201</v>
      </c>
      <c r="GC263" s="10">
        <v>5.2626060597038699E-2</v>
      </c>
      <c r="GD263" s="10">
        <v>0.34578688835257598</v>
      </c>
      <c r="GE263" s="10" t="s">
        <v>178</v>
      </c>
      <c r="GF263" s="10" t="s">
        <v>178</v>
      </c>
      <c r="GG263" s="10" t="s">
        <v>178</v>
      </c>
      <c r="GH263" s="10" t="s">
        <v>178</v>
      </c>
      <c r="GI263" s="10" t="s">
        <v>178</v>
      </c>
      <c r="GJ263" s="10" t="s">
        <v>178</v>
      </c>
      <c r="GK263" s="10">
        <v>0</v>
      </c>
      <c r="GL263" s="10">
        <v>0.12745098039215699</v>
      </c>
      <c r="GM263" s="10">
        <v>0.56209150326797397</v>
      </c>
      <c r="GN263" s="10">
        <v>0.30065359477124198</v>
      </c>
      <c r="GO263" s="10">
        <v>9.8039215686274508E-3</v>
      </c>
      <c r="GP263" s="10">
        <v>306</v>
      </c>
      <c r="GQ263" s="10">
        <v>0.42391304347826098</v>
      </c>
      <c r="GR263" s="10">
        <v>0.85822693091939395</v>
      </c>
      <c r="GS263" s="10">
        <v>0.30065359477124198</v>
      </c>
      <c r="GT263" s="10">
        <v>0.102493921463693</v>
      </c>
      <c r="GU263" s="10">
        <v>7.8314577158336701E-2</v>
      </c>
      <c r="GV263" s="10" t="s">
        <v>178</v>
      </c>
      <c r="GW263" s="10" t="s">
        <v>178</v>
      </c>
      <c r="GX263" s="10" t="s">
        <v>178</v>
      </c>
      <c r="GY263" s="10" t="s">
        <v>178</v>
      </c>
      <c r="GZ263" s="10" t="s">
        <v>178</v>
      </c>
      <c r="HA263" s="10" t="s">
        <v>178</v>
      </c>
      <c r="HB263" s="10">
        <v>0</v>
      </c>
      <c r="HC263" s="10">
        <v>0.50869565217391299</v>
      </c>
      <c r="HD263" s="10">
        <v>0.45652173913043498</v>
      </c>
      <c r="HE263" s="10">
        <v>3.4782608695652202E-2</v>
      </c>
      <c r="HF263" s="10">
        <v>0</v>
      </c>
      <c r="HG263" s="10">
        <v>230</v>
      </c>
      <c r="HH263" s="10">
        <v>14.625</v>
      </c>
      <c r="HI263" s="10">
        <v>2.6827323931179201</v>
      </c>
      <c r="HJ263" s="10">
        <v>0.50869565217391299</v>
      </c>
      <c r="HK263" s="10">
        <v>0.20787491651527701</v>
      </c>
      <c r="HL263" s="10">
        <v>0.34120321242644702</v>
      </c>
      <c r="HM263" s="10" t="s">
        <v>178</v>
      </c>
      <c r="HN263" s="10" t="s">
        <v>178</v>
      </c>
      <c r="HO263" s="10" t="s">
        <v>178</v>
      </c>
      <c r="HP263" s="10" t="s">
        <v>178</v>
      </c>
      <c r="HQ263" s="10" t="s">
        <v>178</v>
      </c>
      <c r="HR263" s="10" t="s">
        <v>178</v>
      </c>
      <c r="HS263" s="10">
        <v>3.26797385620915E-3</v>
      </c>
      <c r="HT263" s="10">
        <v>0.21895424836601299</v>
      </c>
      <c r="HU263" s="10">
        <v>0.61764705882352899</v>
      </c>
      <c r="HV263" s="10">
        <v>0.15686274509803899</v>
      </c>
      <c r="HW263" s="10">
        <v>3.26797385620915E-3</v>
      </c>
      <c r="HX263" s="10">
        <v>306</v>
      </c>
      <c r="HY263" s="10">
        <v>1.3958333333333299</v>
      </c>
      <c r="HZ263" s="10">
        <v>0.33349160848307502</v>
      </c>
      <c r="IA263" s="10">
        <v>0.21895424836601299</v>
      </c>
      <c r="IB263" s="10">
        <v>0.36500748789142701</v>
      </c>
      <c r="IC263" s="10">
        <v>3.1083938891724099E-2</v>
      </c>
      <c r="ID263" s="10">
        <v>1</v>
      </c>
      <c r="IE263" s="10">
        <v>0.33349160848307502</v>
      </c>
      <c r="IF263" s="10">
        <v>0.21895424836601299</v>
      </c>
      <c r="IG263" s="10">
        <v>7.3019404471784399E-2</v>
      </c>
      <c r="IH263" s="10">
        <v>4.4115293560464397E-2</v>
      </c>
      <c r="II263" s="10">
        <v>1.3958333333333299</v>
      </c>
      <c r="IJ263" s="10">
        <v>1.5706806282722498E-2</v>
      </c>
      <c r="IK263" s="10">
        <v>1.04712041884817E-2</v>
      </c>
      <c r="IL263" s="10">
        <v>0.96858638743455505</v>
      </c>
      <c r="IM263" s="10">
        <v>5.2356020942408397E-3</v>
      </c>
      <c r="IN263" s="10">
        <v>0</v>
      </c>
      <c r="IO263" s="10">
        <v>191</v>
      </c>
      <c r="IP263" s="10">
        <v>2</v>
      </c>
      <c r="IQ263" s="10">
        <v>0.69314718055994495</v>
      </c>
      <c r="IR263" s="10">
        <v>1.04712041884817E-2</v>
      </c>
      <c r="IS263" s="10">
        <v>1.48628949705572E-2</v>
      </c>
      <c r="IT263" s="10">
        <v>0.84835527573222902</v>
      </c>
      <c r="IU263" s="10" t="s">
        <v>178</v>
      </c>
      <c r="IV263" s="10" t="s">
        <v>178</v>
      </c>
      <c r="IW263" s="10" t="s">
        <v>178</v>
      </c>
      <c r="IX263" s="10" t="s">
        <v>178</v>
      </c>
      <c r="IY263" s="10" t="s">
        <v>178</v>
      </c>
      <c r="IZ263" s="10" t="s">
        <v>178</v>
      </c>
      <c r="JA263" s="10">
        <v>0</v>
      </c>
      <c r="JB263" s="10">
        <v>4.3478260869565202E-2</v>
      </c>
      <c r="JC263" s="10">
        <v>0.85024154589372003</v>
      </c>
      <c r="JD263" s="10">
        <v>6.7632850241545903E-2</v>
      </c>
      <c r="JE263" s="10">
        <v>3.8647342995169101E-2</v>
      </c>
      <c r="JF263" s="10">
        <v>207</v>
      </c>
      <c r="JG263" s="10">
        <v>0.64285714285714302</v>
      </c>
      <c r="JH263" s="10">
        <v>0.44183275227903901</v>
      </c>
      <c r="JI263" s="10">
        <v>6.7632850241545903E-2</v>
      </c>
      <c r="JJ263" s="10">
        <v>-9.2779861451323498E-2</v>
      </c>
      <c r="JK263" s="10">
        <v>0.27384312363108998</v>
      </c>
      <c r="JL263" s="10" t="s">
        <v>178</v>
      </c>
      <c r="JM263" s="10" t="s">
        <v>178</v>
      </c>
      <c r="JN263" s="10" t="s">
        <v>178</v>
      </c>
      <c r="JO263" s="10" t="s">
        <v>178</v>
      </c>
      <c r="JP263" s="10" t="s">
        <v>178</v>
      </c>
      <c r="JQ263" s="10" t="s">
        <v>178</v>
      </c>
      <c r="JR263" s="10">
        <v>0</v>
      </c>
      <c r="JS263" s="10">
        <v>0.50409836065573799</v>
      </c>
      <c r="JT263" s="10">
        <v>0.409836065573771</v>
      </c>
      <c r="JU263" s="10">
        <v>8.6065573770491802E-2</v>
      </c>
      <c r="JV263" s="10">
        <v>0</v>
      </c>
      <c r="JW263" s="10">
        <v>244</v>
      </c>
      <c r="JX263" s="10">
        <v>5.8571428571428603</v>
      </c>
      <c r="JY263" s="10">
        <v>1.7676619176489901</v>
      </c>
      <c r="JZ263" s="10">
        <v>0.50409836065573799</v>
      </c>
      <c r="KA263" s="10">
        <v>-0.11758028156320199</v>
      </c>
      <c r="KB263" s="10">
        <v>6.8428836486215699E-2</v>
      </c>
      <c r="KC263" s="10" t="s">
        <v>178</v>
      </c>
      <c r="KD263" s="10" t="s">
        <v>178</v>
      </c>
      <c r="KE263" s="10" t="s">
        <v>178</v>
      </c>
      <c r="KF263" s="10" t="s">
        <v>178</v>
      </c>
      <c r="KG263" s="10" t="s">
        <v>178</v>
      </c>
      <c r="KH263" s="10" t="s">
        <v>178</v>
      </c>
      <c r="KI263" s="10" t="s">
        <v>178</v>
      </c>
      <c r="KJ263" s="10" t="s">
        <v>178</v>
      </c>
      <c r="KK263" s="10">
        <v>0.39913518799060699</v>
      </c>
      <c r="KL263" s="10" t="s">
        <v>178</v>
      </c>
      <c r="KM263" s="10" t="s">
        <v>178</v>
      </c>
      <c r="KN263" s="10" t="s">
        <v>178</v>
      </c>
      <c r="KO263" s="10">
        <v>1.3933164087230601</v>
      </c>
      <c r="KP263" s="10" t="s">
        <v>178</v>
      </c>
      <c r="KQ263" s="10" t="s">
        <v>178</v>
      </c>
      <c r="KR263" s="10" t="s">
        <v>178</v>
      </c>
      <c r="KS263" s="10" t="s">
        <v>178</v>
      </c>
      <c r="KT263" s="10">
        <v>0.212082207680379</v>
      </c>
      <c r="KU263" s="10" t="s">
        <v>178</v>
      </c>
      <c r="KV263" s="10" t="s">
        <v>178</v>
      </c>
      <c r="KW263" s="10" t="s">
        <v>178</v>
      </c>
      <c r="KX263" s="10">
        <v>2.5</v>
      </c>
      <c r="KY263" s="10" t="s">
        <v>22</v>
      </c>
      <c r="KZ263" s="10">
        <v>0.219</v>
      </c>
      <c r="LA263" s="73">
        <v>3</v>
      </c>
      <c r="LB263" s="10">
        <v>0.39913518799060699</v>
      </c>
      <c r="LC263" s="10">
        <v>0.69132242468828597</v>
      </c>
      <c r="LD263" s="10">
        <v>0.53424793272190696</v>
      </c>
    </row>
    <row r="264" spans="1:316" x14ac:dyDescent="0.2">
      <c r="A264" t="s">
        <v>2401</v>
      </c>
      <c r="B264" t="s">
        <v>1470</v>
      </c>
      <c r="C264" t="s">
        <v>1470</v>
      </c>
      <c r="D264" t="s">
        <v>314</v>
      </c>
      <c r="E264" t="s">
        <v>313</v>
      </c>
      <c r="F264" t="s">
        <v>314</v>
      </c>
      <c r="G264" t="s">
        <v>314</v>
      </c>
      <c r="H264" t="s">
        <v>314</v>
      </c>
      <c r="I264" t="s">
        <v>2402</v>
      </c>
      <c r="J264" t="s">
        <v>2403</v>
      </c>
      <c r="L264" t="s">
        <v>2404</v>
      </c>
      <c r="M264" t="s">
        <v>2405</v>
      </c>
      <c r="N264">
        <v>44187242</v>
      </c>
      <c r="O264">
        <v>44201888</v>
      </c>
      <c r="P264">
        <v>1</v>
      </c>
      <c r="Q264">
        <v>6</v>
      </c>
      <c r="R264" t="s">
        <v>843</v>
      </c>
      <c r="S264" t="s">
        <v>82</v>
      </c>
      <c r="AE264" t="s">
        <v>178</v>
      </c>
      <c r="AF264" t="s">
        <v>178</v>
      </c>
      <c r="AG264" t="s">
        <v>836</v>
      </c>
      <c r="AH264" t="s">
        <v>1214</v>
      </c>
      <c r="AM264">
        <v>0</v>
      </c>
      <c r="AN264" s="10">
        <v>2.05761316872428E-3</v>
      </c>
      <c r="AO264" s="10">
        <v>7.3045267489711893E-2</v>
      </c>
      <c r="AP264" s="10">
        <v>0.76748971193415605</v>
      </c>
      <c r="AQ264" s="10">
        <v>0.148148148148148</v>
      </c>
      <c r="AR264" s="10">
        <v>9.2592592592592605E-3</v>
      </c>
      <c r="AS264" s="10">
        <v>972</v>
      </c>
      <c r="AT264" s="10">
        <v>0.49305555555555602</v>
      </c>
      <c r="AU264" s="10">
        <v>0.70713342253468503</v>
      </c>
      <c r="AV264" s="10">
        <v>0.148148148148148</v>
      </c>
      <c r="AW264" s="10">
        <v>0.28713000309756098</v>
      </c>
      <c r="AX264" s="10">
        <v>0</v>
      </c>
      <c r="AY264" s="10">
        <v>1</v>
      </c>
      <c r="AZ264" s="10">
        <v>0.70713342253468503</v>
      </c>
      <c r="BA264" s="10">
        <v>0.148148148148148</v>
      </c>
      <c r="BB264" s="10">
        <v>0.104760507042176</v>
      </c>
      <c r="BC264" s="10">
        <v>5.6135407490720303E-2</v>
      </c>
      <c r="BD264" s="10">
        <v>0.49305555555555602</v>
      </c>
      <c r="BE264" s="10">
        <v>0</v>
      </c>
      <c r="BF264" s="10">
        <v>0.134020618556701</v>
      </c>
      <c r="BG264" s="10">
        <v>0.69072164948453596</v>
      </c>
      <c r="BH264" s="10">
        <v>0.15463917525773199</v>
      </c>
      <c r="BI264" s="10">
        <v>2.06185567010309E-2</v>
      </c>
      <c r="BJ264" s="10">
        <v>97</v>
      </c>
      <c r="BK264" s="10">
        <v>0.86666666666666703</v>
      </c>
      <c r="BL264" s="10">
        <v>0.14310084364067299</v>
      </c>
      <c r="BM264" s="10">
        <v>0.15463917525773199</v>
      </c>
      <c r="BN264" s="10">
        <v>0.37114382303926502</v>
      </c>
      <c r="BO264" s="10">
        <v>4.86122034676084E-3</v>
      </c>
      <c r="BP264" s="10">
        <v>1</v>
      </c>
      <c r="BQ264" s="10">
        <v>0.14310084364067299</v>
      </c>
      <c r="BR264" s="10">
        <v>0.15463917525773199</v>
      </c>
      <c r="BS264" s="10">
        <v>2.2128996439279399E-2</v>
      </c>
      <c r="BT264" s="10">
        <v>1.348133303521E-2</v>
      </c>
      <c r="BU264" s="10">
        <v>0.86666666666666703</v>
      </c>
      <c r="BV264" s="10">
        <v>1.2853470437018E-3</v>
      </c>
      <c r="BW264" s="10">
        <v>9.51156812339332E-2</v>
      </c>
      <c r="BX264" s="10">
        <v>0.73907455012853496</v>
      </c>
      <c r="BY264" s="10">
        <v>0.15424164524421599</v>
      </c>
      <c r="BZ264" s="10">
        <v>1.02827763496144E-2</v>
      </c>
      <c r="CA264" s="10">
        <v>778</v>
      </c>
      <c r="CB264" s="10">
        <v>0.61666666666666703</v>
      </c>
      <c r="CC264" s="10">
        <v>0.48342664957787601</v>
      </c>
      <c r="CD264" s="10">
        <v>0.15424164524421599</v>
      </c>
      <c r="CE264" s="10">
        <v>0.26742641054097199</v>
      </c>
      <c r="CF264" s="10">
        <v>1.60962265738362E-9</v>
      </c>
      <c r="CG264" s="10">
        <v>1</v>
      </c>
      <c r="CH264" s="10">
        <v>0.48342664957787601</v>
      </c>
      <c r="CI264" s="10">
        <v>0.15424164524421599</v>
      </c>
      <c r="CJ264" s="10">
        <v>7.4564521785790705E-2</v>
      </c>
      <c r="CK264" s="10">
        <v>3.8559765533833702E-2</v>
      </c>
      <c r="CL264" s="10">
        <v>0.61666666666666703</v>
      </c>
      <c r="CM264" s="10">
        <v>0</v>
      </c>
      <c r="CN264" s="10">
        <v>3.5019455252918302E-2</v>
      </c>
      <c r="CO264" s="10">
        <v>0.79766536964980606</v>
      </c>
      <c r="CP264" s="10">
        <v>0.155642023346304</v>
      </c>
      <c r="CQ264" s="10">
        <v>1.1673151750972799E-2</v>
      </c>
      <c r="CR264" s="10">
        <v>257</v>
      </c>
      <c r="CS264" s="10">
        <v>0.22500000000000001</v>
      </c>
      <c r="CT264" s="10">
        <v>1.49165487677772</v>
      </c>
      <c r="CU264" s="10">
        <v>0.155642023346304</v>
      </c>
      <c r="CV264" s="10">
        <v>0.29200379697797502</v>
      </c>
      <c r="CW264" s="10">
        <v>2.1544641908732802E-5</v>
      </c>
      <c r="CX264" s="10">
        <v>1</v>
      </c>
      <c r="CY264" s="10">
        <v>1.49165487677772</v>
      </c>
      <c r="CZ264" s="10">
        <v>0.155642023346304</v>
      </c>
      <c r="DA264" s="10">
        <v>0.23216418315606499</v>
      </c>
      <c r="DB264" s="10">
        <v>0.12545543183352001</v>
      </c>
      <c r="DC264" s="10">
        <v>0.22500000000000001</v>
      </c>
      <c r="DD264" s="10">
        <v>0</v>
      </c>
      <c r="DE264" s="10">
        <v>0.18119266055045899</v>
      </c>
      <c r="DF264" s="10">
        <v>0.79587155963302703</v>
      </c>
      <c r="DG264" s="10">
        <v>2.2935779816513801E-2</v>
      </c>
      <c r="DH264" s="10">
        <v>0</v>
      </c>
      <c r="DI264" s="10">
        <v>436</v>
      </c>
      <c r="DJ264" s="10">
        <v>7.9</v>
      </c>
      <c r="DK264" s="10">
        <v>2.06686275947298</v>
      </c>
      <c r="DL264" s="10">
        <v>0.18119266055045899</v>
      </c>
      <c r="DM264" s="10">
        <v>0.15342080178018699</v>
      </c>
      <c r="DN264" s="10">
        <v>0.26803421298570301</v>
      </c>
      <c r="DO264" s="10" t="s">
        <v>178</v>
      </c>
      <c r="DP264" s="10" t="s">
        <v>178</v>
      </c>
      <c r="DQ264" s="10" t="s">
        <v>178</v>
      </c>
      <c r="DR264" s="10" t="s">
        <v>178</v>
      </c>
      <c r="DS264" s="10" t="s">
        <v>178</v>
      </c>
      <c r="DT264" s="10" t="s">
        <v>178</v>
      </c>
      <c r="DU264" s="10">
        <v>0</v>
      </c>
      <c r="DV264" s="10">
        <v>0.123595505617978</v>
      </c>
      <c r="DW264" s="10">
        <v>0.70786516853932602</v>
      </c>
      <c r="DX264" s="10">
        <v>0.162921348314607</v>
      </c>
      <c r="DY264" s="10">
        <v>5.6179775280898901E-3</v>
      </c>
      <c r="DZ264" s="10">
        <v>178</v>
      </c>
      <c r="EA264" s="10">
        <v>0.75862068965517204</v>
      </c>
      <c r="EB264" s="10">
        <v>0.27625337662815802</v>
      </c>
      <c r="EC264" s="10">
        <v>0.162921348314607</v>
      </c>
      <c r="ED264" s="10">
        <v>0.36848163526122901</v>
      </c>
      <c r="EE264" s="10">
        <v>3.2031047397129697E-5</v>
      </c>
      <c r="EF264" s="10">
        <v>1</v>
      </c>
      <c r="EG264" s="10">
        <v>0.27625337662815802</v>
      </c>
      <c r="EH264" s="10">
        <v>0.162921348314607</v>
      </c>
      <c r="EI264" s="10">
        <v>4.5007572596722403E-2</v>
      </c>
      <c r="EJ264" s="10">
        <v>2.73208064520137E-2</v>
      </c>
      <c r="EK264" s="10">
        <v>0.75862068965517204</v>
      </c>
      <c r="EL264" s="10">
        <v>2.0449897750511202E-3</v>
      </c>
      <c r="EM264" s="10">
        <v>0.21881390593047001</v>
      </c>
      <c r="EN264" s="10">
        <v>0.39468302658486698</v>
      </c>
      <c r="EO264" s="10">
        <v>0.35582822085889598</v>
      </c>
      <c r="EP264" s="10">
        <v>2.8629856850715701E-2</v>
      </c>
      <c r="EQ264" s="10">
        <v>489</v>
      </c>
      <c r="ER264" s="10">
        <v>0.61494252873563204</v>
      </c>
      <c r="ES264" s="10">
        <v>0.48622646475262299</v>
      </c>
      <c r="ET264" s="10">
        <v>0.35582822085889598</v>
      </c>
      <c r="EU264" s="10">
        <v>0.45786880188102502</v>
      </c>
      <c r="EV264" s="10">
        <v>0</v>
      </c>
      <c r="EW264" s="10">
        <v>1</v>
      </c>
      <c r="EX264" s="10">
        <v>0.48622646475262299</v>
      </c>
      <c r="EY264" s="10">
        <v>0.35582822085889598</v>
      </c>
      <c r="EZ264" s="10">
        <v>0.17301309788743599</v>
      </c>
      <c r="FA264" s="10">
        <v>0.11707104873323899</v>
      </c>
      <c r="FB264" s="10">
        <v>0.61494252873563204</v>
      </c>
      <c r="FC264" s="10">
        <v>0</v>
      </c>
      <c r="FD264" s="10">
        <v>3.09278350515464E-2</v>
      </c>
      <c r="FE264" s="10">
        <v>0.94845360824742297</v>
      </c>
      <c r="FF264" s="10">
        <v>2.06185567010309E-2</v>
      </c>
      <c r="FG264" s="10">
        <v>0</v>
      </c>
      <c r="FH264" s="10">
        <v>194</v>
      </c>
      <c r="FI264" s="10">
        <v>1.5</v>
      </c>
      <c r="FJ264" s="10">
        <v>0.405465108108164</v>
      </c>
      <c r="FK264" s="10">
        <v>3.09278350515464E-2</v>
      </c>
      <c r="FL264" s="10">
        <v>7.1665792477284093E-2</v>
      </c>
      <c r="FM264" s="10">
        <v>0.42146257096154199</v>
      </c>
      <c r="FN264" s="10" t="s">
        <v>178</v>
      </c>
      <c r="FO264" s="10" t="s">
        <v>178</v>
      </c>
      <c r="FP264" s="10" t="s">
        <v>178</v>
      </c>
      <c r="FQ264" s="10" t="s">
        <v>178</v>
      </c>
      <c r="FR264" s="10" t="s">
        <v>178</v>
      </c>
      <c r="FS264" s="10" t="s">
        <v>178</v>
      </c>
      <c r="FT264" s="10">
        <v>0</v>
      </c>
      <c r="FU264" s="10">
        <v>1.10192837465565E-2</v>
      </c>
      <c r="FV264" s="10">
        <v>0.887052341597796</v>
      </c>
      <c r="FW264" s="10">
        <v>8.2644628099173598E-2</v>
      </c>
      <c r="FX264" s="10">
        <v>1.9283746556473799E-2</v>
      </c>
      <c r="FY264" s="10">
        <v>363</v>
      </c>
      <c r="FZ264" s="10">
        <v>0.133333333333333</v>
      </c>
      <c r="GA264" s="10">
        <v>2.0149030205422598</v>
      </c>
      <c r="GB264" s="10">
        <v>8.2644628099173598E-2</v>
      </c>
      <c r="GC264" s="10">
        <v>0.23977165498946301</v>
      </c>
      <c r="GD264" s="10">
        <v>1.5941503855199098E-5</v>
      </c>
      <c r="GE264" s="10">
        <v>1</v>
      </c>
      <c r="GF264" s="10">
        <v>2.0149030205422598</v>
      </c>
      <c r="GG264" s="10">
        <v>8.2644628099173598E-2</v>
      </c>
      <c r="GH264" s="10">
        <v>0.166520910788617</v>
      </c>
      <c r="GI264" s="10">
        <v>8.1539435045673403E-2</v>
      </c>
      <c r="GJ264" s="10">
        <v>0.133333333333333</v>
      </c>
      <c r="GK264" s="10">
        <v>0</v>
      </c>
      <c r="GL264" s="10">
        <v>0.15359477124182999</v>
      </c>
      <c r="GM264" s="10">
        <v>0.68300653594771199</v>
      </c>
      <c r="GN264" s="10">
        <v>0.14379084967320299</v>
      </c>
      <c r="GO264" s="10">
        <v>1.9607843137254902E-2</v>
      </c>
      <c r="GP264" s="10">
        <v>306</v>
      </c>
      <c r="GQ264" s="10">
        <v>1.0681818181818199</v>
      </c>
      <c r="GR264" s="10">
        <v>6.5957967791797398E-2</v>
      </c>
      <c r="GS264" s="10">
        <v>0.15359477124182999</v>
      </c>
      <c r="GT264" s="10">
        <v>0.143858930013334</v>
      </c>
      <c r="GU264" s="10">
        <v>1.37098921109386E-2</v>
      </c>
      <c r="GV264" s="10">
        <v>1</v>
      </c>
      <c r="GW264" s="10">
        <v>6.5957967791797398E-2</v>
      </c>
      <c r="GX264" s="10">
        <v>0.15359477124182999</v>
      </c>
      <c r="GY264" s="10">
        <v>1.01307989745571E-2</v>
      </c>
      <c r="GZ264" s="10">
        <v>3.8424843791379998E-3</v>
      </c>
      <c r="HA264" s="10">
        <v>1.0681818181818199</v>
      </c>
      <c r="HB264" s="10">
        <v>0</v>
      </c>
      <c r="HC264" s="10">
        <v>0.121739130434783</v>
      </c>
      <c r="HD264" s="10">
        <v>0.52608695652173898</v>
      </c>
      <c r="HE264" s="10">
        <v>0.31304347826086998</v>
      </c>
      <c r="HF264" s="10">
        <v>3.9130434782608699E-2</v>
      </c>
      <c r="HG264" s="10">
        <v>230</v>
      </c>
      <c r="HH264" s="10">
        <v>0.38888888888888901</v>
      </c>
      <c r="HI264" s="10">
        <v>0.94446160884085095</v>
      </c>
      <c r="HJ264" s="10">
        <v>0.31304347826086998</v>
      </c>
      <c r="HK264" s="10">
        <v>0.24680962639628701</v>
      </c>
      <c r="HL264" s="10">
        <v>0.26816147604539597</v>
      </c>
      <c r="HM264" s="10" t="s">
        <v>178</v>
      </c>
      <c r="HN264" s="10" t="s">
        <v>178</v>
      </c>
      <c r="HO264" s="10" t="s">
        <v>178</v>
      </c>
      <c r="HP264" s="10" t="s">
        <v>178</v>
      </c>
      <c r="HQ264" s="10" t="s">
        <v>178</v>
      </c>
      <c r="HR264" s="10" t="s">
        <v>178</v>
      </c>
      <c r="HS264" s="10">
        <v>0</v>
      </c>
      <c r="HT264" s="10">
        <v>8.1699346405228801E-2</v>
      </c>
      <c r="HU264" s="10">
        <v>0.66666666666666696</v>
      </c>
      <c r="HV264" s="10">
        <v>0.18954248366013099</v>
      </c>
      <c r="HW264" s="10">
        <v>6.2091503267973899E-2</v>
      </c>
      <c r="HX264" s="10">
        <v>306</v>
      </c>
      <c r="HY264" s="10">
        <v>0.431034482758621</v>
      </c>
      <c r="HZ264" s="10">
        <v>0.84156718567821898</v>
      </c>
      <c r="IA264" s="10">
        <v>0.18954248366013099</v>
      </c>
      <c r="IB264" s="10">
        <v>0.114838560488881</v>
      </c>
      <c r="IC264" s="10">
        <v>0.511245876339531</v>
      </c>
      <c r="ID264" s="10" t="s">
        <v>178</v>
      </c>
      <c r="IE264" s="10" t="s">
        <v>178</v>
      </c>
      <c r="IF264" s="10" t="s">
        <v>178</v>
      </c>
      <c r="IG264" s="10" t="s">
        <v>178</v>
      </c>
      <c r="IH264" s="10" t="s">
        <v>178</v>
      </c>
      <c r="II264" s="10" t="s">
        <v>178</v>
      </c>
      <c r="IJ264" s="10">
        <v>0</v>
      </c>
      <c r="IK264" s="10">
        <v>0</v>
      </c>
      <c r="IL264" s="10">
        <v>0.99476439790575899</v>
      </c>
      <c r="IM264" s="10">
        <v>5.2356020942408397E-3</v>
      </c>
      <c r="IN264" s="10">
        <v>0</v>
      </c>
      <c r="IO264" s="10">
        <v>191</v>
      </c>
      <c r="IP264" s="10">
        <v>1</v>
      </c>
      <c r="IQ264" s="10">
        <v>0</v>
      </c>
      <c r="IR264" s="10">
        <v>5.2356020942408397E-3</v>
      </c>
      <c r="IS264" s="10">
        <v>-1.2893700220758701E-2</v>
      </c>
      <c r="IT264" s="10">
        <v>0.86707319136707295</v>
      </c>
      <c r="IU264" s="10" t="s">
        <v>178</v>
      </c>
      <c r="IV264" s="10" t="s">
        <v>178</v>
      </c>
      <c r="IW264" s="10" t="s">
        <v>178</v>
      </c>
      <c r="IX264" s="10" t="s">
        <v>178</v>
      </c>
      <c r="IY264" s="10" t="s">
        <v>178</v>
      </c>
      <c r="IZ264" s="10" t="s">
        <v>178</v>
      </c>
      <c r="JA264" s="10">
        <v>0</v>
      </c>
      <c r="JB264" s="10">
        <v>5.3140096618357502E-2</v>
      </c>
      <c r="JC264" s="10">
        <v>0.83091787439613496</v>
      </c>
      <c r="JD264" s="10">
        <v>9.6618357487922704E-2</v>
      </c>
      <c r="JE264" s="10">
        <v>1.9323671497584499E-2</v>
      </c>
      <c r="JF264" s="10">
        <v>207</v>
      </c>
      <c r="JG264" s="10">
        <v>0.55000000000000004</v>
      </c>
      <c r="JH264" s="10">
        <v>0.59783700075561996</v>
      </c>
      <c r="JI264" s="10">
        <v>9.6618357487922704E-2</v>
      </c>
      <c r="JJ264" s="10">
        <v>-2.1305127319706098E-2</v>
      </c>
      <c r="JK264" s="10">
        <v>0.79922043311885105</v>
      </c>
      <c r="JL264" s="10" t="s">
        <v>178</v>
      </c>
      <c r="JM264" s="10" t="s">
        <v>178</v>
      </c>
      <c r="JN264" s="10" t="s">
        <v>178</v>
      </c>
      <c r="JO264" s="10" t="s">
        <v>178</v>
      </c>
      <c r="JP264" s="10" t="s">
        <v>178</v>
      </c>
      <c r="JQ264" s="10" t="s">
        <v>178</v>
      </c>
      <c r="JR264" s="10">
        <v>0</v>
      </c>
      <c r="JS264" s="10">
        <v>0.11885245901639301</v>
      </c>
      <c r="JT264" s="10">
        <v>0.38934426229508201</v>
      </c>
      <c r="JU264" s="10">
        <v>0.44672131147541</v>
      </c>
      <c r="JV264" s="10">
        <v>4.5081967213114797E-2</v>
      </c>
      <c r="JW264" s="10">
        <v>244</v>
      </c>
      <c r="JX264" s="10">
        <v>0.26605504587155998</v>
      </c>
      <c r="JY264" s="10">
        <v>1.32405205224267</v>
      </c>
      <c r="JZ264" s="10">
        <v>0.44672131147541</v>
      </c>
      <c r="KA264" s="10">
        <v>0.25982839911757999</v>
      </c>
      <c r="KB264" s="10">
        <v>6.6709242025231305E-5</v>
      </c>
      <c r="KC264" s="10">
        <v>1</v>
      </c>
      <c r="KD264" s="10">
        <v>1.32405205224267</v>
      </c>
      <c r="KE264" s="10">
        <v>0.44672131147541</v>
      </c>
      <c r="KF264" s="10">
        <v>0.59148226923955305</v>
      </c>
      <c r="KG264" s="10">
        <v>0.30149841901238</v>
      </c>
      <c r="KH264" s="10">
        <v>0.26605504587155998</v>
      </c>
      <c r="KI264" s="10">
        <v>0.46204243553518998</v>
      </c>
      <c r="KJ264" s="10">
        <v>6.9456367622284604E-2</v>
      </c>
      <c r="KK264" s="10">
        <v>0.202156888364138</v>
      </c>
      <c r="KL264" s="10">
        <v>0.392642659204329</v>
      </c>
      <c r="KM264" s="10" t="s">
        <v>178</v>
      </c>
      <c r="KN264" s="10">
        <v>8.1178266203352695E-2</v>
      </c>
      <c r="KO264" s="10">
        <v>0.25236869084347502</v>
      </c>
      <c r="KP264" s="10" t="s">
        <v>178</v>
      </c>
      <c r="KQ264" s="10">
        <v>0.85981616055993004</v>
      </c>
      <c r="KR264" s="10">
        <v>2.3977126351870201E-2</v>
      </c>
      <c r="KS264" s="10" t="s">
        <v>178</v>
      </c>
      <c r="KT264" s="10" t="s">
        <v>178</v>
      </c>
      <c r="KU264" s="10" t="s">
        <v>178</v>
      </c>
      <c r="KV264" s="10" t="s">
        <v>178</v>
      </c>
      <c r="KW264" s="10">
        <v>1.2345127898841901</v>
      </c>
      <c r="KX264" s="10">
        <v>0.61580459770114904</v>
      </c>
      <c r="KY264" s="10" t="s">
        <v>101</v>
      </c>
      <c r="KZ264" s="10">
        <v>0.154</v>
      </c>
      <c r="LA264" s="73">
        <v>8</v>
      </c>
      <c r="LB264" s="10">
        <v>0.227262789603806</v>
      </c>
      <c r="LC264" s="10">
        <v>0.64279623856089196</v>
      </c>
      <c r="LD264" s="10">
        <v>0.34262835624703702</v>
      </c>
    </row>
    <row r="265" spans="1:316" x14ac:dyDescent="0.2">
      <c r="A265" t="s">
        <v>2406</v>
      </c>
      <c r="B265" t="s">
        <v>1470</v>
      </c>
      <c r="C265" t="s">
        <v>1470</v>
      </c>
      <c r="D265" t="s">
        <v>314</v>
      </c>
      <c r="E265" t="s">
        <v>313</v>
      </c>
      <c r="F265" t="s">
        <v>314</v>
      </c>
      <c r="G265" t="s">
        <v>314</v>
      </c>
      <c r="H265" t="s">
        <v>314</v>
      </c>
      <c r="I265" t="s">
        <v>2407</v>
      </c>
      <c r="J265" t="s">
        <v>2408</v>
      </c>
      <c r="K265" t="s">
        <v>2409</v>
      </c>
      <c r="L265" t="s">
        <v>2410</v>
      </c>
      <c r="M265" t="s">
        <v>2411</v>
      </c>
      <c r="N265">
        <v>66129992</v>
      </c>
      <c r="O265">
        <v>66139685</v>
      </c>
      <c r="P265">
        <v>-1</v>
      </c>
      <c r="Q265">
        <v>11</v>
      </c>
      <c r="R265" t="s">
        <v>830</v>
      </c>
      <c r="S265" t="s">
        <v>156</v>
      </c>
      <c r="AE265" t="s">
        <v>178</v>
      </c>
      <c r="AF265" t="s">
        <v>178</v>
      </c>
      <c r="AG265" t="s">
        <v>836</v>
      </c>
      <c r="AH265" t="s">
        <v>1197</v>
      </c>
      <c r="AM265">
        <v>0</v>
      </c>
      <c r="AN265" s="10">
        <v>2.05761316872428E-3</v>
      </c>
      <c r="AO265" s="10">
        <v>3.7037037037037E-2</v>
      </c>
      <c r="AP265" s="10">
        <v>0.72736625514403297</v>
      </c>
      <c r="AQ265" s="10">
        <v>0.21604938271604901</v>
      </c>
      <c r="AR265" s="10">
        <v>1.74897119341564E-2</v>
      </c>
      <c r="AS265" s="10">
        <v>972</v>
      </c>
      <c r="AT265" s="10">
        <v>0.17142857142857101</v>
      </c>
      <c r="AU265" s="10">
        <v>1.7635885922613601</v>
      </c>
      <c r="AV265" s="10">
        <v>0.21604938271604901</v>
      </c>
      <c r="AW265" s="10">
        <v>0.24542967561256901</v>
      </c>
      <c r="AX265" s="10">
        <v>1.7985612998927501E-14</v>
      </c>
      <c r="AY265" s="10">
        <v>1</v>
      </c>
      <c r="AZ265" s="10">
        <v>1.7635885922613601</v>
      </c>
      <c r="BA265" s="10">
        <v>0.21604938271604901</v>
      </c>
      <c r="BB265" s="10">
        <v>0.38102222672313302</v>
      </c>
      <c r="BC265" s="10">
        <v>0.18876168585573899</v>
      </c>
      <c r="BD265" s="10">
        <v>0.17142857142857101</v>
      </c>
      <c r="BE265" s="10">
        <v>0</v>
      </c>
      <c r="BF265" s="10">
        <v>0.11340206185567001</v>
      </c>
      <c r="BG265" s="10">
        <v>0.731958762886598</v>
      </c>
      <c r="BH265" s="10">
        <v>0.134020618556701</v>
      </c>
      <c r="BI265" s="10">
        <v>2.06185567010309E-2</v>
      </c>
      <c r="BJ265" s="10">
        <v>97</v>
      </c>
      <c r="BK265" s="10">
        <v>0.84615384615384603</v>
      </c>
      <c r="BL265" s="10">
        <v>0.16705408466316601</v>
      </c>
      <c r="BM265" s="10">
        <v>0.134020618556701</v>
      </c>
      <c r="BN265" s="10">
        <v>1.23889558004989E-2</v>
      </c>
      <c r="BO265" s="10">
        <v>0.92712247240838097</v>
      </c>
      <c r="BP265" s="10" t="s">
        <v>178</v>
      </c>
      <c r="BQ265" s="10" t="s">
        <v>178</v>
      </c>
      <c r="BR265" s="10" t="s">
        <v>178</v>
      </c>
      <c r="BS265" s="10" t="s">
        <v>178</v>
      </c>
      <c r="BT265" s="10" t="s">
        <v>178</v>
      </c>
      <c r="BU265" s="10" t="s">
        <v>178</v>
      </c>
      <c r="BV265" s="10">
        <v>0</v>
      </c>
      <c r="BW265" s="10">
        <v>9.3830334190231401E-2</v>
      </c>
      <c r="BX265" s="10">
        <v>0.73136246786632397</v>
      </c>
      <c r="BY265" s="10">
        <v>0.145244215938303</v>
      </c>
      <c r="BZ265" s="10">
        <v>2.9562982005141399E-2</v>
      </c>
      <c r="CA265" s="10">
        <v>778</v>
      </c>
      <c r="CB265" s="10">
        <v>0.64601769911504403</v>
      </c>
      <c r="CC265" s="10">
        <v>0.43692837756394898</v>
      </c>
      <c r="CD265" s="10">
        <v>0.145244215938303</v>
      </c>
      <c r="CE265" s="10">
        <v>0.22782291072166599</v>
      </c>
      <c r="CF265" s="10">
        <v>3.9537402907185998E-7</v>
      </c>
      <c r="CG265" s="10">
        <v>1</v>
      </c>
      <c r="CH265" s="10">
        <v>0.43692837756394898</v>
      </c>
      <c r="CI265" s="10">
        <v>0.145244215938303</v>
      </c>
      <c r="CJ265" s="10">
        <v>6.3461319620470802E-2</v>
      </c>
      <c r="CK265" s="10">
        <v>3.0290594472291599E-2</v>
      </c>
      <c r="CL265" s="10">
        <v>0.64601769911504403</v>
      </c>
      <c r="CM265" s="10">
        <v>0</v>
      </c>
      <c r="CN265" s="10">
        <v>8.56031128404669E-2</v>
      </c>
      <c r="CO265" s="10">
        <v>0.84046692607003903</v>
      </c>
      <c r="CP265" s="10">
        <v>7.3929961089494206E-2</v>
      </c>
      <c r="CQ265" s="10">
        <v>0</v>
      </c>
      <c r="CR265" s="10">
        <v>257</v>
      </c>
      <c r="CS265" s="10">
        <v>1.15789473684211</v>
      </c>
      <c r="CT265" s="10">
        <v>0.146603474191875</v>
      </c>
      <c r="CU265" s="10">
        <v>8.56031128404669E-2</v>
      </c>
      <c r="CV265" s="10">
        <v>0.25199443026853802</v>
      </c>
      <c r="CW265" s="10">
        <v>2.4080336383725001E-4</v>
      </c>
      <c r="CX265" s="10">
        <v>1</v>
      </c>
      <c r="CY265" s="10">
        <v>0.146603474191875</v>
      </c>
      <c r="CZ265" s="10">
        <v>8.56031128404669E-2</v>
      </c>
      <c r="DA265" s="10">
        <v>1.25497137440516E-2</v>
      </c>
      <c r="DB265" s="10">
        <v>6.2998366794634704E-3</v>
      </c>
      <c r="DC265" s="10">
        <v>1.15789473684211</v>
      </c>
      <c r="DD265" s="10">
        <v>0</v>
      </c>
      <c r="DE265" s="10">
        <v>3.4403669724770602E-2</v>
      </c>
      <c r="DF265" s="10">
        <v>0.90825688073394495</v>
      </c>
      <c r="DG265" s="10">
        <v>5.73394495412844E-2</v>
      </c>
      <c r="DH265" s="10">
        <v>0</v>
      </c>
      <c r="DI265" s="10">
        <v>436</v>
      </c>
      <c r="DJ265" s="10">
        <v>0.6</v>
      </c>
      <c r="DK265" s="10">
        <v>0.51082562376599105</v>
      </c>
      <c r="DL265" s="10">
        <v>5.73394495412844E-2</v>
      </c>
      <c r="DM265" s="10">
        <v>0.109156506585426</v>
      </c>
      <c r="DN265" s="10">
        <v>0.43203375824888102</v>
      </c>
      <c r="DO265" s="10" t="s">
        <v>178</v>
      </c>
      <c r="DP265" s="10" t="s">
        <v>178</v>
      </c>
      <c r="DQ265" s="10" t="s">
        <v>178</v>
      </c>
      <c r="DR265" s="10" t="s">
        <v>178</v>
      </c>
      <c r="DS265" s="10" t="s">
        <v>178</v>
      </c>
      <c r="DT265" s="10" t="s">
        <v>178</v>
      </c>
      <c r="DU265" s="10">
        <v>0</v>
      </c>
      <c r="DV265" s="10">
        <v>3.3707865168539297E-2</v>
      </c>
      <c r="DW265" s="10">
        <v>0.83146067415730296</v>
      </c>
      <c r="DX265" s="10">
        <v>0.13483146067415699</v>
      </c>
      <c r="DY265" s="10">
        <v>0</v>
      </c>
      <c r="DZ265" s="10">
        <v>178</v>
      </c>
      <c r="EA265" s="10">
        <v>0.25</v>
      </c>
      <c r="EB265" s="10">
        <v>1.3862943611198899</v>
      </c>
      <c r="EC265" s="10">
        <v>0.13483146067415699</v>
      </c>
      <c r="ED265" s="10">
        <v>2.60785627679742E-3</v>
      </c>
      <c r="EE265" s="10">
        <v>0.97735213694345702</v>
      </c>
      <c r="EF265" s="10" t="s">
        <v>178</v>
      </c>
      <c r="EG265" s="10" t="s">
        <v>178</v>
      </c>
      <c r="EH265" s="10" t="s">
        <v>178</v>
      </c>
      <c r="EI265" s="10" t="s">
        <v>178</v>
      </c>
      <c r="EJ265" s="10" t="s">
        <v>178</v>
      </c>
      <c r="EK265" s="10" t="s">
        <v>178</v>
      </c>
      <c r="EL265" s="10">
        <v>0</v>
      </c>
      <c r="EM265" s="10">
        <v>0.17177914110429399</v>
      </c>
      <c r="EN265" s="10">
        <v>0.43558282208589</v>
      </c>
      <c r="EO265" s="10">
        <v>0.380368098159509</v>
      </c>
      <c r="EP265" s="10">
        <v>1.22699386503067E-2</v>
      </c>
      <c r="EQ265" s="10">
        <v>489</v>
      </c>
      <c r="ER265" s="10">
        <v>0.45161290322580599</v>
      </c>
      <c r="ES265" s="10">
        <v>0.79492987486988798</v>
      </c>
      <c r="ET265" s="10">
        <v>0.380368098159509</v>
      </c>
      <c r="EU265" s="10">
        <v>0.24973150667729799</v>
      </c>
      <c r="EV265" s="10">
        <v>2.6583035772631501E-8</v>
      </c>
      <c r="EW265" s="10">
        <v>1</v>
      </c>
      <c r="EX265" s="10">
        <v>0.79492987486988798</v>
      </c>
      <c r="EY265" s="10">
        <v>0.380368098159509</v>
      </c>
      <c r="EZ265" s="10">
        <v>0.30236596467443599</v>
      </c>
      <c r="FA265" s="10">
        <v>0.151101777285819</v>
      </c>
      <c r="FB265" s="10">
        <v>0.45161290322580599</v>
      </c>
      <c r="FC265" s="10">
        <v>0</v>
      </c>
      <c r="FD265" s="10">
        <v>5.1546391752577301E-3</v>
      </c>
      <c r="FE265" s="10">
        <v>0.963917525773196</v>
      </c>
      <c r="FF265" s="10">
        <v>3.09278350515464E-2</v>
      </c>
      <c r="FG265" s="10">
        <v>0</v>
      </c>
      <c r="FH265" s="10">
        <v>194</v>
      </c>
      <c r="FI265" s="10">
        <v>0.16666666666666699</v>
      </c>
      <c r="FJ265" s="10">
        <v>1.7917594692280501</v>
      </c>
      <c r="FK265" s="10">
        <v>3.09278350515464E-2</v>
      </c>
      <c r="FL265" s="10">
        <v>8.77947142154481E-2</v>
      </c>
      <c r="FM265" s="10">
        <v>0.324405869817879</v>
      </c>
      <c r="FN265" s="10" t="s">
        <v>178</v>
      </c>
      <c r="FO265" s="10" t="s">
        <v>178</v>
      </c>
      <c r="FP265" s="10" t="s">
        <v>178</v>
      </c>
      <c r="FQ265" s="10" t="s">
        <v>178</v>
      </c>
      <c r="FR265" s="10" t="s">
        <v>178</v>
      </c>
      <c r="FS265" s="10" t="s">
        <v>178</v>
      </c>
      <c r="FT265" s="10">
        <v>2.7548209366391198E-3</v>
      </c>
      <c r="FU265" s="10">
        <v>3.03030303030303E-2</v>
      </c>
      <c r="FV265" s="10">
        <v>0.90909090909090895</v>
      </c>
      <c r="FW265" s="10">
        <v>4.6831955922865001E-2</v>
      </c>
      <c r="FX265" s="10">
        <v>1.10192837465565E-2</v>
      </c>
      <c r="FY265" s="10">
        <v>363</v>
      </c>
      <c r="FZ265" s="10">
        <v>0.64705882352941202</v>
      </c>
      <c r="GA265" s="10">
        <v>0.435318071257845</v>
      </c>
      <c r="GB265" s="10">
        <v>4.6831955922865001E-2</v>
      </c>
      <c r="GC265" s="10">
        <v>0.23285582076106301</v>
      </c>
      <c r="GD265" s="10">
        <v>2.6633307908197099E-5</v>
      </c>
      <c r="GE265" s="10">
        <v>1</v>
      </c>
      <c r="GF265" s="10">
        <v>0.435318071257845</v>
      </c>
      <c r="GG265" s="10">
        <v>4.6831955922865001E-2</v>
      </c>
      <c r="GH265" s="10">
        <v>2.0386796725573999E-2</v>
      </c>
      <c r="GI265" s="10">
        <v>9.8376766068662604E-3</v>
      </c>
      <c r="GJ265" s="10">
        <v>0.64705882352941202</v>
      </c>
      <c r="GK265" s="10">
        <v>0</v>
      </c>
      <c r="GL265" s="10">
        <v>0.10784313725490199</v>
      </c>
      <c r="GM265" s="10">
        <v>0.56209150326797397</v>
      </c>
      <c r="GN265" s="10">
        <v>0.26797385620914999</v>
      </c>
      <c r="GO265" s="10">
        <v>6.2091503267973899E-2</v>
      </c>
      <c r="GP265" s="10">
        <v>306</v>
      </c>
      <c r="GQ265" s="10">
        <v>0.40243902439024398</v>
      </c>
      <c r="GR265" s="10">
        <v>0.91021168579777301</v>
      </c>
      <c r="GS265" s="10">
        <v>0.26797385620914999</v>
      </c>
      <c r="GT265" s="10">
        <v>4.2103639801963202E-2</v>
      </c>
      <c r="GU265" s="10">
        <v>0.48287364858475801</v>
      </c>
      <c r="GV265" s="10" t="s">
        <v>178</v>
      </c>
      <c r="GW265" s="10" t="s">
        <v>178</v>
      </c>
      <c r="GX265" s="10" t="s">
        <v>178</v>
      </c>
      <c r="GY265" s="10" t="s">
        <v>178</v>
      </c>
      <c r="GZ265" s="10" t="s">
        <v>178</v>
      </c>
      <c r="HA265" s="10" t="s">
        <v>178</v>
      </c>
      <c r="HB265" s="10">
        <v>0</v>
      </c>
      <c r="HC265" s="10">
        <v>0.11739130434782601</v>
      </c>
      <c r="HD265" s="10">
        <v>0.573913043478261</v>
      </c>
      <c r="HE265" s="10">
        <v>0.3</v>
      </c>
      <c r="HF265" s="10">
        <v>8.6956521739130401E-3</v>
      </c>
      <c r="HG265" s="10">
        <v>230</v>
      </c>
      <c r="HH265" s="10">
        <v>0.39130434782608697</v>
      </c>
      <c r="HI265" s="10">
        <v>0.93826963859293</v>
      </c>
      <c r="HJ265" s="10">
        <v>0.3</v>
      </c>
      <c r="HK265" s="10">
        <v>-0.201084978597286</v>
      </c>
      <c r="HL265" s="10">
        <v>0.35755347452830799</v>
      </c>
      <c r="HM265" s="10" t="s">
        <v>178</v>
      </c>
      <c r="HN265" s="10" t="s">
        <v>178</v>
      </c>
      <c r="HO265" s="10" t="s">
        <v>178</v>
      </c>
      <c r="HP265" s="10" t="s">
        <v>178</v>
      </c>
      <c r="HQ265" s="10" t="s">
        <v>178</v>
      </c>
      <c r="HR265" s="10" t="s">
        <v>178</v>
      </c>
      <c r="HS265" s="10">
        <v>3.26797385620915E-3</v>
      </c>
      <c r="HT265" s="10">
        <v>0.11437908496731999</v>
      </c>
      <c r="HU265" s="10">
        <v>0.73529411764705899</v>
      </c>
      <c r="HV265" s="10">
        <v>0.13725490196078399</v>
      </c>
      <c r="HW265" s="10">
        <v>9.8039215686274508E-3</v>
      </c>
      <c r="HX265" s="10">
        <v>306</v>
      </c>
      <c r="HY265" s="10">
        <v>0.83333333333333304</v>
      </c>
      <c r="HZ265" s="10">
        <v>0.18232155679395501</v>
      </c>
      <c r="IA265" s="10">
        <v>0.13725490196078399</v>
      </c>
      <c r="IB265" s="10">
        <v>0.40929101979725802</v>
      </c>
      <c r="IC265" s="10">
        <v>1.3184811206698999E-2</v>
      </c>
      <c r="ID265" s="10">
        <v>1</v>
      </c>
      <c r="IE265" s="10">
        <v>0.18232155679395501</v>
      </c>
      <c r="IF265" s="10">
        <v>0.13725490196078399</v>
      </c>
      <c r="IG265" s="10">
        <v>2.5024527403091801E-2</v>
      </c>
      <c r="IH265" s="10">
        <v>1.6009655708082101E-2</v>
      </c>
      <c r="II265" s="10">
        <v>0.83333333333333304</v>
      </c>
      <c r="IJ265" s="10">
        <v>0</v>
      </c>
      <c r="IK265" s="10">
        <v>0</v>
      </c>
      <c r="IL265" s="10">
        <v>0.96858638743455505</v>
      </c>
      <c r="IM265" s="10">
        <v>2.6178010471204199E-2</v>
      </c>
      <c r="IN265" s="10">
        <v>5.2356020942408397E-3</v>
      </c>
      <c r="IO265" s="10">
        <v>191</v>
      </c>
      <c r="IP265" s="10">
        <v>0.2</v>
      </c>
      <c r="IQ265" s="10">
        <v>1.6094379124341001</v>
      </c>
      <c r="IR265" s="10">
        <v>2.6178010471204199E-2</v>
      </c>
      <c r="IS265" s="10">
        <v>0.15160253565774301</v>
      </c>
      <c r="IT265" s="10">
        <v>4.8439359812714203E-2</v>
      </c>
      <c r="IU265" s="10">
        <v>1</v>
      </c>
      <c r="IV265" s="10">
        <v>1.6094379124341001</v>
      </c>
      <c r="IW265" s="10">
        <v>2.6178010471204199E-2</v>
      </c>
      <c r="IX265" s="10">
        <v>4.21318825244529E-2</v>
      </c>
      <c r="IY265" s="10">
        <v>1.6404541524618899E-2</v>
      </c>
      <c r="IZ265" s="10">
        <v>0.2</v>
      </c>
      <c r="JA265" s="10">
        <v>0</v>
      </c>
      <c r="JB265" s="10">
        <v>0.120772946859903</v>
      </c>
      <c r="JC265" s="10">
        <v>0.82608695652173902</v>
      </c>
      <c r="JD265" s="10">
        <v>4.8309178743961401E-2</v>
      </c>
      <c r="JE265" s="10">
        <v>4.8309178743961402E-3</v>
      </c>
      <c r="JF265" s="10">
        <v>207</v>
      </c>
      <c r="JG265" s="10">
        <v>2.5</v>
      </c>
      <c r="JH265" s="10">
        <v>0.916290731874155</v>
      </c>
      <c r="JI265" s="10">
        <v>0.120772946859903</v>
      </c>
      <c r="JJ265" s="10">
        <v>-9.1131552123294102E-2</v>
      </c>
      <c r="JK265" s="10">
        <v>0.27065439353943799</v>
      </c>
      <c r="JL265" s="10" t="s">
        <v>178</v>
      </c>
      <c r="JM265" s="10" t="s">
        <v>178</v>
      </c>
      <c r="JN265" s="10" t="s">
        <v>178</v>
      </c>
      <c r="JO265" s="10" t="s">
        <v>178</v>
      </c>
      <c r="JP265" s="10" t="s">
        <v>178</v>
      </c>
      <c r="JQ265" s="10" t="s">
        <v>178</v>
      </c>
      <c r="JR265" s="10">
        <v>8.1967213114754103E-3</v>
      </c>
      <c r="JS265" s="10">
        <v>0.31557377049180302</v>
      </c>
      <c r="JT265" s="10">
        <v>0.52049180327868805</v>
      </c>
      <c r="JU265" s="10">
        <v>0.12704918032786899</v>
      </c>
      <c r="JV265" s="10">
        <v>2.86885245901639E-2</v>
      </c>
      <c r="JW265" s="10">
        <v>244</v>
      </c>
      <c r="JX265" s="10">
        <v>2.4838709677419399</v>
      </c>
      <c r="JY265" s="10">
        <v>0.90981821736853796</v>
      </c>
      <c r="JZ265" s="10">
        <v>0.31557377049180302</v>
      </c>
      <c r="KA265" s="10">
        <v>3.7490795019943603E-2</v>
      </c>
      <c r="KB265" s="10">
        <v>0.56992756686247104</v>
      </c>
      <c r="KC265" s="10" t="s">
        <v>178</v>
      </c>
      <c r="KD265" s="10" t="s">
        <v>178</v>
      </c>
      <c r="KE265" s="10" t="s">
        <v>178</v>
      </c>
      <c r="KF265" s="10" t="s">
        <v>178</v>
      </c>
      <c r="KG265" s="10" t="s">
        <v>178</v>
      </c>
      <c r="KH265" s="10" t="s">
        <v>178</v>
      </c>
      <c r="KI265" s="10">
        <v>1.6804847799879601</v>
      </c>
      <c r="KJ265" s="10" t="s">
        <v>178</v>
      </c>
      <c r="KK265" s="10">
        <v>0.17205425044918801</v>
      </c>
      <c r="KL265" s="10">
        <v>2.1224432251916898E-2</v>
      </c>
      <c r="KM265" s="10" t="s">
        <v>178</v>
      </c>
      <c r="KN265" s="10" t="s">
        <v>178</v>
      </c>
      <c r="KO265" s="10">
        <v>0.44105159431431101</v>
      </c>
      <c r="KP265" s="10" t="s">
        <v>178</v>
      </c>
      <c r="KQ265" s="10">
        <v>0.105265442061809</v>
      </c>
      <c r="KR265" s="10" t="s">
        <v>178</v>
      </c>
      <c r="KS265" s="10" t="s">
        <v>178</v>
      </c>
      <c r="KT265" s="10">
        <v>7.2682830765302298E-2</v>
      </c>
      <c r="KU265" s="10">
        <v>0.47801755377334898</v>
      </c>
      <c r="KV265" s="10" t="s">
        <v>178</v>
      </c>
      <c r="KW265" s="10" t="s">
        <v>178</v>
      </c>
      <c r="KX265" s="10">
        <v>0.64653826132222803</v>
      </c>
      <c r="KY265" s="10" t="s">
        <v>101</v>
      </c>
      <c r="KZ265" s="10">
        <v>0.14099999999999999</v>
      </c>
      <c r="LA265" s="73">
        <v>6</v>
      </c>
      <c r="LB265" s="10">
        <v>0.13865984625549899</v>
      </c>
      <c r="LC265" s="10">
        <v>0.33964587113873601</v>
      </c>
      <c r="LD265" s="10">
        <v>0.25871842006177997</v>
      </c>
    </row>
    <row r="266" spans="1:316" x14ac:dyDescent="0.2">
      <c r="A266" t="s">
        <v>2412</v>
      </c>
      <c r="B266" t="s">
        <v>1470</v>
      </c>
      <c r="C266" t="s">
        <v>1470</v>
      </c>
      <c r="D266" t="s">
        <v>314</v>
      </c>
      <c r="E266" t="s">
        <v>313</v>
      </c>
      <c r="F266" t="s">
        <v>314</v>
      </c>
      <c r="G266" t="s">
        <v>314</v>
      </c>
      <c r="H266" t="s">
        <v>314</v>
      </c>
      <c r="I266" t="s">
        <v>2413</v>
      </c>
      <c r="J266" t="s">
        <v>2414</v>
      </c>
      <c r="K266" t="s">
        <v>2415</v>
      </c>
      <c r="L266" t="s">
        <v>2416</v>
      </c>
      <c r="M266" t="s">
        <v>2417</v>
      </c>
      <c r="N266">
        <v>73079015</v>
      </c>
      <c r="O266">
        <v>73123142</v>
      </c>
      <c r="P266">
        <v>1</v>
      </c>
      <c r="Q266">
        <v>10</v>
      </c>
      <c r="R266" t="s">
        <v>830</v>
      </c>
      <c r="S266" t="s">
        <v>208</v>
      </c>
      <c r="AE266" t="s">
        <v>178</v>
      </c>
      <c r="AF266" t="s">
        <v>178</v>
      </c>
      <c r="AG266" t="s">
        <v>836</v>
      </c>
      <c r="AH266" t="s">
        <v>1214</v>
      </c>
      <c r="AM266">
        <v>0</v>
      </c>
      <c r="AN266" s="10">
        <v>8.23045267489712E-3</v>
      </c>
      <c r="AO266" s="10">
        <v>0.179012345679012</v>
      </c>
      <c r="AP266" s="10">
        <v>0.73045267489711896</v>
      </c>
      <c r="AQ266" s="10">
        <v>7.9218106995884802E-2</v>
      </c>
      <c r="AR266" s="10">
        <v>3.08641975308642E-3</v>
      </c>
      <c r="AS266" s="10">
        <v>972</v>
      </c>
      <c r="AT266" s="10">
        <v>2.2597402597402598</v>
      </c>
      <c r="AU266" s="10">
        <v>0.81524987736084498</v>
      </c>
      <c r="AV266" s="10">
        <v>0.179012345679012</v>
      </c>
      <c r="AW266" s="10">
        <v>0.18914371405556801</v>
      </c>
      <c r="AX266" s="10">
        <v>3.7739296132599504E-9</v>
      </c>
      <c r="AY266" s="10">
        <v>1</v>
      </c>
      <c r="AZ266" s="10">
        <v>0.81524987736084498</v>
      </c>
      <c r="BA266" s="10">
        <v>0.179012345679012</v>
      </c>
      <c r="BB266" s="10">
        <v>0.14593979286089201</v>
      </c>
      <c r="BC266" s="10">
        <v>6.3470172965571905E-2</v>
      </c>
      <c r="BD266" s="10">
        <v>2.2597402597402598</v>
      </c>
      <c r="BE266" s="10">
        <v>0</v>
      </c>
      <c r="BF266" s="10">
        <v>0.25773195876288701</v>
      </c>
      <c r="BG266" s="10">
        <v>0.68041237113402098</v>
      </c>
      <c r="BH266" s="10">
        <v>6.18556701030928E-2</v>
      </c>
      <c r="BI266" s="10">
        <v>0</v>
      </c>
      <c r="BJ266" s="10">
        <v>97</v>
      </c>
      <c r="BK266" s="10">
        <v>4.1666666666666696</v>
      </c>
      <c r="BL266" s="10">
        <v>1.42711635564015</v>
      </c>
      <c r="BM266" s="10">
        <v>0.25773195876288701</v>
      </c>
      <c r="BN266" s="10">
        <v>0.30323311274870302</v>
      </c>
      <c r="BO266" s="10">
        <v>2.06756978163289E-2</v>
      </c>
      <c r="BP266" s="10">
        <v>1</v>
      </c>
      <c r="BQ266" s="10">
        <v>1.42711635564015</v>
      </c>
      <c r="BR266" s="10">
        <v>0.25773195876288701</v>
      </c>
      <c r="BS266" s="10">
        <v>0.36781349372168698</v>
      </c>
      <c r="BT266" s="10">
        <v>0.202542408442136</v>
      </c>
      <c r="BU266" s="10">
        <v>4.1666666666666696</v>
      </c>
      <c r="BV266" s="10">
        <v>0</v>
      </c>
      <c r="BW266" s="10">
        <v>0.13239074550128499</v>
      </c>
      <c r="BX266" s="10">
        <v>0.78149100257069404</v>
      </c>
      <c r="BY266" s="10">
        <v>7.5835475578406197E-2</v>
      </c>
      <c r="BZ266" s="10">
        <v>1.02827763496144E-2</v>
      </c>
      <c r="CA266" s="10">
        <v>778</v>
      </c>
      <c r="CB266" s="10">
        <v>1.7457627118644099</v>
      </c>
      <c r="CC266" s="10">
        <v>0.55719154432391604</v>
      </c>
      <c r="CD266" s="10">
        <v>0.13239074550128499</v>
      </c>
      <c r="CE266" s="10">
        <v>0.23267459031168</v>
      </c>
      <c r="CF266" s="10">
        <v>1.5976644052173599E-7</v>
      </c>
      <c r="CG266" s="10">
        <v>1</v>
      </c>
      <c r="CH266" s="10">
        <v>0.55719154432391604</v>
      </c>
      <c r="CI266" s="10">
        <v>0.13239074550128499</v>
      </c>
      <c r="CJ266" s="10">
        <v>7.3767003940055795E-2</v>
      </c>
      <c r="CK266" s="10">
        <v>3.5582513583180299E-2</v>
      </c>
      <c r="CL266" s="10">
        <v>1.7457627118644099</v>
      </c>
      <c r="CM266" s="10">
        <v>3.8910505836575902E-3</v>
      </c>
      <c r="CN266" s="10">
        <v>0.105058365758755</v>
      </c>
      <c r="CO266" s="10">
        <v>0.85214007782101198</v>
      </c>
      <c r="CP266" s="10">
        <v>3.8910505836575897E-2</v>
      </c>
      <c r="CQ266" s="10">
        <v>0</v>
      </c>
      <c r="CR266" s="10">
        <v>257</v>
      </c>
      <c r="CS266" s="10">
        <v>2.7</v>
      </c>
      <c r="CT266" s="10">
        <v>0.993251773010283</v>
      </c>
      <c r="CU266" s="10">
        <v>0.105058365758755</v>
      </c>
      <c r="CV266" s="10">
        <v>0.21373923049570101</v>
      </c>
      <c r="CW266" s="10">
        <v>1.9856812990495199E-3</v>
      </c>
      <c r="CX266" s="10">
        <v>1</v>
      </c>
      <c r="CY266" s="10">
        <v>0.993251773010283</v>
      </c>
      <c r="CZ266" s="10">
        <v>0.105058365758755</v>
      </c>
      <c r="DA266" s="10">
        <v>0.10434940805944599</v>
      </c>
      <c r="DB266" s="10">
        <v>4.82427560493442E-2</v>
      </c>
      <c r="DC266" s="10">
        <v>2.7</v>
      </c>
      <c r="DD266" s="10">
        <v>0</v>
      </c>
      <c r="DE266" s="10">
        <v>0.16513761467889901</v>
      </c>
      <c r="DF266" s="10">
        <v>0.80963302752293598</v>
      </c>
      <c r="DG266" s="10">
        <v>2.5229357798165101E-2</v>
      </c>
      <c r="DH266" s="10">
        <v>0</v>
      </c>
      <c r="DI266" s="10">
        <v>436</v>
      </c>
      <c r="DJ266" s="10">
        <v>6.5454545454545503</v>
      </c>
      <c r="DK266" s="10">
        <v>1.87877084621768</v>
      </c>
      <c r="DL266" s="10">
        <v>0.16513761467889901</v>
      </c>
      <c r="DM266" s="10">
        <v>-3.0067078821710701E-3</v>
      </c>
      <c r="DN266" s="10">
        <v>0.98278478595773999</v>
      </c>
      <c r="DO266" s="10" t="s">
        <v>178</v>
      </c>
      <c r="DP266" s="10" t="s">
        <v>178</v>
      </c>
      <c r="DQ266" s="10" t="s">
        <v>178</v>
      </c>
      <c r="DR266" s="10" t="s">
        <v>178</v>
      </c>
      <c r="DS266" s="10" t="s">
        <v>178</v>
      </c>
      <c r="DT266" s="10" t="s">
        <v>178</v>
      </c>
      <c r="DU266" s="10">
        <v>5.6179775280898901E-3</v>
      </c>
      <c r="DV266" s="10">
        <v>0.19101123595505601</v>
      </c>
      <c r="DW266" s="10">
        <v>0.73595505617977497</v>
      </c>
      <c r="DX266" s="10">
        <v>6.7415730337078594E-2</v>
      </c>
      <c r="DY266" s="10">
        <v>0</v>
      </c>
      <c r="DZ266" s="10">
        <v>178</v>
      </c>
      <c r="EA266" s="10">
        <v>2.8333333333333299</v>
      </c>
      <c r="EB266" s="10">
        <v>1.0414538748281601</v>
      </c>
      <c r="EC266" s="10">
        <v>0.19101123595505601</v>
      </c>
      <c r="ED266" s="10">
        <v>0.32511814612616202</v>
      </c>
      <c r="EE266" s="10">
        <v>2.9102849585482799E-4</v>
      </c>
      <c r="EF266" s="10">
        <v>1</v>
      </c>
      <c r="EG266" s="10">
        <v>1.0414538748281601</v>
      </c>
      <c r="EH266" s="10">
        <v>0.19101123595505601</v>
      </c>
      <c r="EI266" s="10">
        <v>0.198929391821109</v>
      </c>
      <c r="EJ266" s="10">
        <v>0.113427813333129</v>
      </c>
      <c r="EK266" s="10">
        <v>2.8333333333333299</v>
      </c>
      <c r="EL266" s="10">
        <v>4.0899795501022499E-3</v>
      </c>
      <c r="EM266" s="10">
        <v>0.28425357873210599</v>
      </c>
      <c r="EN266" s="10">
        <v>0.43967280163599198</v>
      </c>
      <c r="EO266" s="10">
        <v>0.25766871165644201</v>
      </c>
      <c r="EP266" s="10">
        <v>1.4314928425357899E-2</v>
      </c>
      <c r="EQ266" s="10">
        <v>489</v>
      </c>
      <c r="ER266" s="10">
        <v>1.1031746031745999</v>
      </c>
      <c r="ES266" s="10">
        <v>9.8192026179213798E-2</v>
      </c>
      <c r="ET266" s="10">
        <v>0.28425357873210599</v>
      </c>
      <c r="EU266" s="10">
        <v>0.31948072059050397</v>
      </c>
      <c r="EV266" s="10">
        <v>7.5006667543675596E-13</v>
      </c>
      <c r="EW266" s="10">
        <v>1</v>
      </c>
      <c r="EX266" s="10">
        <v>9.8192026179213798E-2</v>
      </c>
      <c r="EY266" s="10">
        <v>0.28425357873210599</v>
      </c>
      <c r="EZ266" s="10">
        <v>2.79114348443982E-2</v>
      </c>
      <c r="FA266" s="10">
        <v>1.5776275819618601E-2</v>
      </c>
      <c r="FB266" s="10">
        <v>1.1031746031745999</v>
      </c>
      <c r="FC266" s="10">
        <v>0</v>
      </c>
      <c r="FD266" s="10">
        <v>4.1237113402061903E-2</v>
      </c>
      <c r="FE266" s="10">
        <v>0.92268041237113396</v>
      </c>
      <c r="FF266" s="10">
        <v>3.09278350515464E-2</v>
      </c>
      <c r="FG266" s="10">
        <v>5.1546391752577301E-3</v>
      </c>
      <c r="FH266" s="10">
        <v>194</v>
      </c>
      <c r="FI266" s="10">
        <v>1.3333333333333299</v>
      </c>
      <c r="FJ266" s="10">
        <v>0.28768207245178101</v>
      </c>
      <c r="FK266" s="10">
        <v>4.1237113402061903E-2</v>
      </c>
      <c r="FL266" s="10">
        <v>9.3578201068120995E-2</v>
      </c>
      <c r="FM266" s="10">
        <v>0.293424813130852</v>
      </c>
      <c r="FN266" s="10" t="s">
        <v>178</v>
      </c>
      <c r="FO266" s="10" t="s">
        <v>178</v>
      </c>
      <c r="FP266" s="10" t="s">
        <v>178</v>
      </c>
      <c r="FQ266" s="10" t="s">
        <v>178</v>
      </c>
      <c r="FR266" s="10" t="s">
        <v>178</v>
      </c>
      <c r="FS266" s="10" t="s">
        <v>178</v>
      </c>
      <c r="FT266" s="10">
        <v>0</v>
      </c>
      <c r="FU266" s="10">
        <v>3.8567493112947701E-2</v>
      </c>
      <c r="FV266" s="10">
        <v>0.75206611570247905</v>
      </c>
      <c r="FW266" s="10">
        <v>0.20385674931129499</v>
      </c>
      <c r="FX266" s="10">
        <v>5.5096418732782397E-3</v>
      </c>
      <c r="FY266" s="10">
        <v>363</v>
      </c>
      <c r="FZ266" s="10">
        <v>0.18918918918918901</v>
      </c>
      <c r="GA266" s="10">
        <v>1.66500776358891</v>
      </c>
      <c r="GB266" s="10">
        <v>0.20385674931129499</v>
      </c>
      <c r="GC266" s="10">
        <v>8.23810048117362E-2</v>
      </c>
      <c r="GD266" s="10">
        <v>0.14020350788677</v>
      </c>
      <c r="GE266" s="10" t="s">
        <v>178</v>
      </c>
      <c r="GF266" s="10" t="s">
        <v>178</v>
      </c>
      <c r="GG266" s="10" t="s">
        <v>178</v>
      </c>
      <c r="GH266" s="10" t="s">
        <v>178</v>
      </c>
      <c r="GI266" s="10" t="s">
        <v>178</v>
      </c>
      <c r="GJ266" s="10" t="s">
        <v>178</v>
      </c>
      <c r="GK266" s="10">
        <v>0</v>
      </c>
      <c r="GL266" s="10">
        <v>0.22549019607843099</v>
      </c>
      <c r="GM266" s="10">
        <v>0.68954248366013104</v>
      </c>
      <c r="GN266" s="10">
        <v>7.8431372549019607E-2</v>
      </c>
      <c r="GO266" s="10">
        <v>6.5359477124183E-3</v>
      </c>
      <c r="GP266" s="10">
        <v>306</v>
      </c>
      <c r="GQ266" s="10">
        <v>2.875</v>
      </c>
      <c r="GR266" s="10">
        <v>1.0560526742493099</v>
      </c>
      <c r="GS266" s="10">
        <v>0.22549019607843099</v>
      </c>
      <c r="GT266" s="10">
        <v>7.3649873565651905E-2</v>
      </c>
      <c r="GU266" s="10">
        <v>0.205646993273148</v>
      </c>
      <c r="GV266" s="10" t="s">
        <v>178</v>
      </c>
      <c r="GW266" s="10" t="s">
        <v>178</v>
      </c>
      <c r="GX266" s="10" t="s">
        <v>178</v>
      </c>
      <c r="GY266" s="10" t="s">
        <v>178</v>
      </c>
      <c r="GZ266" s="10" t="s">
        <v>178</v>
      </c>
      <c r="HA266" s="10" t="s">
        <v>178</v>
      </c>
      <c r="HB266" s="10">
        <v>4.3478260869565201E-3</v>
      </c>
      <c r="HC266" s="10">
        <v>0.247826086956522</v>
      </c>
      <c r="HD266" s="10">
        <v>0.573913043478261</v>
      </c>
      <c r="HE266" s="10">
        <v>0.173913043478261</v>
      </c>
      <c r="HF266" s="10">
        <v>0</v>
      </c>
      <c r="HG266" s="10">
        <v>230</v>
      </c>
      <c r="HH266" s="10">
        <v>1.425</v>
      </c>
      <c r="HI266" s="10">
        <v>0.35417181372061401</v>
      </c>
      <c r="HJ266" s="10">
        <v>0.247826086956522</v>
      </c>
      <c r="HK266" s="10">
        <v>-0.14829800962116901</v>
      </c>
      <c r="HL266" s="10">
        <v>0.49948542681003699</v>
      </c>
      <c r="HM266" s="10" t="s">
        <v>178</v>
      </c>
      <c r="HN266" s="10" t="s">
        <v>178</v>
      </c>
      <c r="HO266" s="10" t="s">
        <v>178</v>
      </c>
      <c r="HP266" s="10" t="s">
        <v>178</v>
      </c>
      <c r="HQ266" s="10" t="s">
        <v>178</v>
      </c>
      <c r="HR266" s="10" t="s">
        <v>178</v>
      </c>
      <c r="HS266" s="10">
        <v>0</v>
      </c>
      <c r="HT266" s="10">
        <v>0.15359477124182999</v>
      </c>
      <c r="HU266" s="10">
        <v>0.66013071895424802</v>
      </c>
      <c r="HV266" s="10">
        <v>0.16666666666666699</v>
      </c>
      <c r="HW266" s="10">
        <v>1.9607843137254902E-2</v>
      </c>
      <c r="HX266" s="10">
        <v>306</v>
      </c>
      <c r="HY266" s="10">
        <v>0.92156862745098</v>
      </c>
      <c r="HZ266" s="10">
        <v>8.1678031014267197E-2</v>
      </c>
      <c r="IA266" s="10">
        <v>0.16666666666666699</v>
      </c>
      <c r="IB266" s="10">
        <v>0.19744357601829099</v>
      </c>
      <c r="IC266" s="10">
        <v>0.255577680609131</v>
      </c>
      <c r="ID266" s="10" t="s">
        <v>178</v>
      </c>
      <c r="IE266" s="10" t="s">
        <v>178</v>
      </c>
      <c r="IF266" s="10" t="s">
        <v>178</v>
      </c>
      <c r="IG266" s="10" t="s">
        <v>178</v>
      </c>
      <c r="IH266" s="10" t="s">
        <v>178</v>
      </c>
      <c r="II266" s="10" t="s">
        <v>178</v>
      </c>
      <c r="IJ266" s="10">
        <v>0</v>
      </c>
      <c r="IK266" s="10">
        <v>5.2356020942408397E-3</v>
      </c>
      <c r="IL266" s="10">
        <v>0.97905759162303696</v>
      </c>
      <c r="IM266" s="10">
        <v>1.5706806282722498E-2</v>
      </c>
      <c r="IN266" s="10">
        <v>0</v>
      </c>
      <c r="IO266" s="10">
        <v>191</v>
      </c>
      <c r="IP266" s="10">
        <v>0.33333333333333298</v>
      </c>
      <c r="IQ266" s="10">
        <v>1.09861228866811</v>
      </c>
      <c r="IR266" s="10">
        <v>1.5706806282722498E-2</v>
      </c>
      <c r="IS266" s="10">
        <v>0.15706275067887299</v>
      </c>
      <c r="IT266" s="10">
        <v>4.0213572641784497E-2</v>
      </c>
      <c r="IU266" s="10">
        <v>1</v>
      </c>
      <c r="IV266" s="10">
        <v>1.09861228866811</v>
      </c>
      <c r="IW266" s="10">
        <v>1.5706806282722498E-2</v>
      </c>
      <c r="IX266" s="10">
        <v>1.7255690397928399E-2</v>
      </c>
      <c r="IY266" s="10">
        <v>6.8386273618457503E-3</v>
      </c>
      <c r="IZ266" s="10">
        <v>0.33333333333333298</v>
      </c>
      <c r="JA266" s="10">
        <v>0</v>
      </c>
      <c r="JB266" s="10">
        <v>0.202898550724638</v>
      </c>
      <c r="JC266" s="10">
        <v>0.78260869565217395</v>
      </c>
      <c r="JD266" s="10">
        <v>1.4492753623188401E-2</v>
      </c>
      <c r="JE266" s="10">
        <v>0</v>
      </c>
      <c r="JF266" s="10">
        <v>207</v>
      </c>
      <c r="JG266" s="10">
        <v>14</v>
      </c>
      <c r="JH266" s="10">
        <v>2.6390573296152602</v>
      </c>
      <c r="JI266" s="10">
        <v>0.202898550724638</v>
      </c>
      <c r="JJ266" s="10">
        <v>0.248541927237212</v>
      </c>
      <c r="JK266" s="10">
        <v>2.2401361596162701E-3</v>
      </c>
      <c r="JL266" s="10">
        <v>1</v>
      </c>
      <c r="JM266" s="10">
        <v>2.6390573296152602</v>
      </c>
      <c r="JN266" s="10">
        <v>0.202898550724638</v>
      </c>
      <c r="JO266" s="10">
        <v>0.53546090745816799</v>
      </c>
      <c r="JP266" s="10">
        <v>0.26694857105542202</v>
      </c>
      <c r="JQ266" s="10">
        <v>14</v>
      </c>
      <c r="JR266" s="10">
        <v>4.0983606557377103E-3</v>
      </c>
      <c r="JS266" s="10">
        <v>0.58606557377049195</v>
      </c>
      <c r="JT266" s="10">
        <v>0.40163934426229497</v>
      </c>
      <c r="JU266" s="10">
        <v>8.1967213114754103E-3</v>
      </c>
      <c r="JV266" s="10">
        <v>0</v>
      </c>
      <c r="JW266" s="10">
        <v>244</v>
      </c>
      <c r="JX266" s="10">
        <v>71.5</v>
      </c>
      <c r="JY266" s="10">
        <v>4.2696974496999598</v>
      </c>
      <c r="JZ266" s="10">
        <v>0.58606557377049195</v>
      </c>
      <c r="KA266" s="10">
        <v>0.205595968347729</v>
      </c>
      <c r="KB266" s="10">
        <v>1.3612974608820899E-3</v>
      </c>
      <c r="KC266" s="10">
        <v>1</v>
      </c>
      <c r="KD266" s="10">
        <v>4.2696974496999598</v>
      </c>
      <c r="KE266" s="10">
        <v>0.58606557377049195</v>
      </c>
      <c r="KF266" s="10">
        <v>2.5023226856848102</v>
      </c>
      <c r="KG266" s="10">
        <v>1.1346204587434801</v>
      </c>
      <c r="KH266" s="10">
        <v>71.5</v>
      </c>
      <c r="KI266" s="10">
        <v>0.64366218949093901</v>
      </c>
      <c r="KJ266" s="10">
        <v>1.15445765046191</v>
      </c>
      <c r="KK266" s="10">
        <v>0.19999468411139901</v>
      </c>
      <c r="KL266" s="10">
        <v>0.17647868206835499</v>
      </c>
      <c r="KM266" s="10" t="s">
        <v>178</v>
      </c>
      <c r="KN266" s="10">
        <v>0.358800579396301</v>
      </c>
      <c r="KO266" s="10">
        <v>4.0713520289814002E-2</v>
      </c>
      <c r="KP266" s="10" t="s">
        <v>178</v>
      </c>
      <c r="KQ266" s="10" t="s">
        <v>178</v>
      </c>
      <c r="KR266" s="10" t="s">
        <v>178</v>
      </c>
      <c r="KS266" s="10" t="s">
        <v>178</v>
      </c>
      <c r="KT266" s="10" t="s">
        <v>178</v>
      </c>
      <c r="KU266" s="10">
        <v>0.19577864596723499</v>
      </c>
      <c r="KV266" s="10">
        <v>3.06703484124123</v>
      </c>
      <c r="KW266" s="10">
        <v>5.2227252118087399</v>
      </c>
      <c r="KX266" s="10">
        <v>2.4798701298701298</v>
      </c>
      <c r="KY266" s="10" t="s">
        <v>22</v>
      </c>
      <c r="KZ266" s="10">
        <v>0.185</v>
      </c>
      <c r="LA266" s="73">
        <v>6</v>
      </c>
      <c r="LB266" s="10">
        <v>0.27939763175385002</v>
      </c>
      <c r="LC266" s="10">
        <v>0.68438163313896705</v>
      </c>
      <c r="LD266" s="10">
        <v>0.38577092305839999</v>
      </c>
    </row>
    <row r="267" spans="1:316" x14ac:dyDescent="0.2">
      <c r="A267" t="s">
        <v>2418</v>
      </c>
      <c r="B267" t="s">
        <v>1470</v>
      </c>
      <c r="C267" t="s">
        <v>1470</v>
      </c>
      <c r="D267" t="s">
        <v>314</v>
      </c>
      <c r="E267" t="s">
        <v>313</v>
      </c>
      <c r="F267" t="s">
        <v>314</v>
      </c>
      <c r="G267" t="s">
        <v>314</v>
      </c>
      <c r="H267" t="s">
        <v>314</v>
      </c>
      <c r="I267" t="s">
        <v>2419</v>
      </c>
      <c r="J267" t="s">
        <v>2420</v>
      </c>
      <c r="K267" t="s">
        <v>2421</v>
      </c>
      <c r="L267" t="s">
        <v>2422</v>
      </c>
      <c r="M267" t="s">
        <v>2423</v>
      </c>
      <c r="N267">
        <v>5314000</v>
      </c>
      <c r="O267">
        <v>5343696</v>
      </c>
      <c r="P267">
        <v>1</v>
      </c>
      <c r="Q267">
        <v>7</v>
      </c>
      <c r="R267" t="s">
        <v>843</v>
      </c>
      <c r="S267" t="s">
        <v>2006</v>
      </c>
      <c r="AE267" t="s">
        <v>178</v>
      </c>
      <c r="AF267" t="s">
        <v>178</v>
      </c>
      <c r="AG267" t="s">
        <v>836</v>
      </c>
      <c r="AH267" t="s">
        <v>1076</v>
      </c>
      <c r="AM267">
        <v>0</v>
      </c>
      <c r="AN267" s="10">
        <v>5.1440329218106996E-3</v>
      </c>
      <c r="AO267" s="10">
        <v>5.96707818930041E-2</v>
      </c>
      <c r="AP267" s="10">
        <v>0.51440329218106995</v>
      </c>
      <c r="AQ267" s="10">
        <v>0.40020576131687202</v>
      </c>
      <c r="AR267" s="10">
        <v>2.0576131687242798E-2</v>
      </c>
      <c r="AS267" s="10">
        <v>972</v>
      </c>
      <c r="AT267" s="10">
        <v>0.14910025706940899</v>
      </c>
      <c r="AU267" s="10">
        <v>1.9031363330720299</v>
      </c>
      <c r="AV267" s="10">
        <v>0.40020576131687202</v>
      </c>
      <c r="AW267" s="10">
        <v>0.13229379978585501</v>
      </c>
      <c r="AX267" s="10">
        <v>4.6434059892019901E-5</v>
      </c>
      <c r="AY267" s="10">
        <v>1</v>
      </c>
      <c r="AZ267" s="10">
        <v>1.9031363330720299</v>
      </c>
      <c r="BA267" s="10">
        <v>0.40020576131687202</v>
      </c>
      <c r="BB267" s="10">
        <v>0.761646125066891</v>
      </c>
      <c r="BC267" s="10">
        <v>0.27702756341079399</v>
      </c>
      <c r="BD267" s="10">
        <v>0.14910025706940899</v>
      </c>
      <c r="BE267" s="10">
        <v>1.03092783505155E-2</v>
      </c>
      <c r="BF267" s="10">
        <v>5.1546391752577303E-2</v>
      </c>
      <c r="BG267" s="10">
        <v>0.67010309278350499</v>
      </c>
      <c r="BH267" s="10">
        <v>0.268041237113402</v>
      </c>
      <c r="BI267" s="10">
        <v>0</v>
      </c>
      <c r="BJ267" s="10">
        <v>97</v>
      </c>
      <c r="BK267" s="10">
        <v>0.19230769230769201</v>
      </c>
      <c r="BL267" s="10">
        <v>1.6486586255873801</v>
      </c>
      <c r="BM267" s="10">
        <v>0.268041237113402</v>
      </c>
      <c r="BN267" s="10">
        <v>0.28906864185124098</v>
      </c>
      <c r="BO267" s="10">
        <v>2.91936811632671E-2</v>
      </c>
      <c r="BP267" s="10">
        <v>1</v>
      </c>
      <c r="BQ267" s="10">
        <v>1.6486586255873801</v>
      </c>
      <c r="BR267" s="10">
        <v>0.268041237113402</v>
      </c>
      <c r="BS267" s="10">
        <v>0.44190849758012302</v>
      </c>
      <c r="BT267" s="10">
        <v>0.237592563735435</v>
      </c>
      <c r="BU267" s="10">
        <v>0.19230769230769201</v>
      </c>
      <c r="BV267" s="10">
        <v>0</v>
      </c>
      <c r="BW267" s="10">
        <v>7.5835475578406197E-2</v>
      </c>
      <c r="BX267" s="10">
        <v>0.72107969151670903</v>
      </c>
      <c r="BY267" s="10">
        <v>0.194087403598972</v>
      </c>
      <c r="BZ267" s="10">
        <v>8.9974293059126003E-3</v>
      </c>
      <c r="CA267" s="10">
        <v>778</v>
      </c>
      <c r="CB267" s="10">
        <v>0.39072847682119199</v>
      </c>
      <c r="CC267" s="10">
        <v>0.93974239290920503</v>
      </c>
      <c r="CD267" s="10">
        <v>0.194087403598972</v>
      </c>
      <c r="CE267" s="10">
        <v>0.24216349680406399</v>
      </c>
      <c r="CF267" s="10">
        <v>5.0357207515006099E-8</v>
      </c>
      <c r="CG267" s="10">
        <v>1</v>
      </c>
      <c r="CH267" s="10">
        <v>0.93974239290920503</v>
      </c>
      <c r="CI267" s="10">
        <v>0.194087403598972</v>
      </c>
      <c r="CJ267" s="10">
        <v>0.182392161091632</v>
      </c>
      <c r="CK267" s="10">
        <v>8.9755383879735195E-2</v>
      </c>
      <c r="CL267" s="10">
        <v>0.39072847682119199</v>
      </c>
      <c r="CM267" s="10">
        <v>0</v>
      </c>
      <c r="CN267" s="10">
        <v>3.8910505836575902E-3</v>
      </c>
      <c r="CO267" s="10">
        <v>0.53307392996108904</v>
      </c>
      <c r="CP267" s="10">
        <v>0.45914396887159498</v>
      </c>
      <c r="CQ267" s="10">
        <v>3.8910505836575902E-3</v>
      </c>
      <c r="CR267" s="10">
        <v>257</v>
      </c>
      <c r="CS267" s="10">
        <v>8.4745762711864406E-3</v>
      </c>
      <c r="CT267" s="10">
        <v>4.7706846244656704</v>
      </c>
      <c r="CU267" s="10">
        <v>0.45914396887159498</v>
      </c>
      <c r="CV267" s="10">
        <v>7.8303102083770199E-2</v>
      </c>
      <c r="CW267" s="10">
        <v>0.26208093644263902</v>
      </c>
      <c r="CX267" s="10" t="s">
        <v>178</v>
      </c>
      <c r="CY267" s="10" t="s">
        <v>178</v>
      </c>
      <c r="CZ267" s="10" t="s">
        <v>178</v>
      </c>
      <c r="DA267" s="10" t="s">
        <v>178</v>
      </c>
      <c r="DB267" s="10" t="s">
        <v>178</v>
      </c>
      <c r="DC267" s="10" t="s">
        <v>178</v>
      </c>
      <c r="DD267" s="10">
        <v>0</v>
      </c>
      <c r="DE267" s="10">
        <v>2.2935779816513802E-3</v>
      </c>
      <c r="DF267" s="10">
        <v>0.65137614678899103</v>
      </c>
      <c r="DG267" s="10">
        <v>0.34403669724770602</v>
      </c>
      <c r="DH267" s="10">
        <v>2.2935779816513802E-3</v>
      </c>
      <c r="DI267" s="10">
        <v>436</v>
      </c>
      <c r="DJ267" s="10">
        <v>6.6666666666666697E-3</v>
      </c>
      <c r="DK267" s="10">
        <v>5.01063529409626</v>
      </c>
      <c r="DL267" s="10">
        <v>0.34403669724770602</v>
      </c>
      <c r="DM267" s="10">
        <v>0.17540188061932899</v>
      </c>
      <c r="DN267" s="10">
        <v>0.20457036215840599</v>
      </c>
      <c r="DO267" s="10" t="s">
        <v>178</v>
      </c>
      <c r="DP267" s="10" t="s">
        <v>178</v>
      </c>
      <c r="DQ267" s="10" t="s">
        <v>178</v>
      </c>
      <c r="DR267" s="10" t="s">
        <v>178</v>
      </c>
      <c r="DS267" s="10" t="s">
        <v>178</v>
      </c>
      <c r="DT267" s="10" t="s">
        <v>178</v>
      </c>
      <c r="DU267" s="10">
        <v>0</v>
      </c>
      <c r="DV267" s="10">
        <v>7.3033707865168496E-2</v>
      </c>
      <c r="DW267" s="10">
        <v>0.56741573033707904</v>
      </c>
      <c r="DX267" s="10">
        <v>0.35393258426966301</v>
      </c>
      <c r="DY267" s="10">
        <v>5.6179775280898901E-3</v>
      </c>
      <c r="DZ267" s="10">
        <v>178</v>
      </c>
      <c r="EA267" s="10">
        <v>0.206349206349206</v>
      </c>
      <c r="EB267" s="10">
        <v>1.5781853689300001</v>
      </c>
      <c r="EC267" s="10">
        <v>0.35393258426966301</v>
      </c>
      <c r="ED267" s="10">
        <v>9.0943947737085806E-2</v>
      </c>
      <c r="EE267" s="10">
        <v>0.32322005734613701</v>
      </c>
      <c r="EF267" s="10" t="s">
        <v>178</v>
      </c>
      <c r="EG267" s="10" t="s">
        <v>178</v>
      </c>
      <c r="EH267" s="10" t="s">
        <v>178</v>
      </c>
      <c r="EI267" s="10" t="s">
        <v>178</v>
      </c>
      <c r="EJ267" s="10" t="s">
        <v>178</v>
      </c>
      <c r="EK267" s="10" t="s">
        <v>178</v>
      </c>
      <c r="EL267" s="10">
        <v>1.4314928425357899E-2</v>
      </c>
      <c r="EM267" s="10">
        <v>0.42331288343558299</v>
      </c>
      <c r="EN267" s="10">
        <v>0.312883435582822</v>
      </c>
      <c r="EO267" s="10">
        <v>0.243353783231084</v>
      </c>
      <c r="EP267" s="10">
        <v>6.13496932515337E-3</v>
      </c>
      <c r="EQ267" s="10">
        <v>489</v>
      </c>
      <c r="ER267" s="10">
        <v>1.73949579831933</v>
      </c>
      <c r="ES267" s="10">
        <v>0.55359530015383995</v>
      </c>
      <c r="ET267" s="10">
        <v>0.42331288343558299</v>
      </c>
      <c r="EU267" s="10">
        <v>0.20857394610304</v>
      </c>
      <c r="EV267" s="10">
        <v>4.1512066166760098E-6</v>
      </c>
      <c r="EW267" s="10">
        <v>1</v>
      </c>
      <c r="EX267" s="10">
        <v>0.55359530015383995</v>
      </c>
      <c r="EY267" s="10">
        <v>0.42331288343558299</v>
      </c>
      <c r="EZ267" s="10">
        <v>0.234344022764509</v>
      </c>
      <c r="FA267" s="10">
        <v>0.107024673027884</v>
      </c>
      <c r="FB267" s="10">
        <v>1.73949579831933</v>
      </c>
      <c r="FC267" s="10">
        <v>0</v>
      </c>
      <c r="FD267" s="10">
        <v>1.03092783505155E-2</v>
      </c>
      <c r="FE267" s="10">
        <v>0.87628865979381398</v>
      </c>
      <c r="FF267" s="10">
        <v>0.10309278350515499</v>
      </c>
      <c r="FG267" s="10">
        <v>1.03092783505155E-2</v>
      </c>
      <c r="FH267" s="10">
        <v>194</v>
      </c>
      <c r="FI267" s="10">
        <v>0.1</v>
      </c>
      <c r="FJ267" s="10">
        <v>2.3025850929940499</v>
      </c>
      <c r="FK267" s="10">
        <v>0.10309278350515499</v>
      </c>
      <c r="FL267" s="10">
        <v>3.8296765802545603E-2</v>
      </c>
      <c r="FM267" s="10">
        <v>0.66903536335285096</v>
      </c>
      <c r="FN267" s="10" t="s">
        <v>178</v>
      </c>
      <c r="FO267" s="10" t="s">
        <v>178</v>
      </c>
      <c r="FP267" s="10" t="s">
        <v>178</v>
      </c>
      <c r="FQ267" s="10" t="s">
        <v>178</v>
      </c>
      <c r="FR267" s="10" t="s">
        <v>178</v>
      </c>
      <c r="FS267" s="10" t="s">
        <v>178</v>
      </c>
      <c r="FT267" s="10">
        <v>0</v>
      </c>
      <c r="FU267" s="10">
        <v>8.5399449035812702E-2</v>
      </c>
      <c r="FV267" s="10">
        <v>0.80991735537190102</v>
      </c>
      <c r="FW267" s="10">
        <v>9.6418732782369093E-2</v>
      </c>
      <c r="FX267" s="10">
        <v>8.2644628099173608E-3</v>
      </c>
      <c r="FY267" s="10">
        <v>363</v>
      </c>
      <c r="FZ267" s="10">
        <v>0.88571428571428601</v>
      </c>
      <c r="GA267" s="10">
        <v>0.12136085700426701</v>
      </c>
      <c r="GB267" s="10">
        <v>9.6418732782369093E-2</v>
      </c>
      <c r="GC267" s="10">
        <v>0.144142863199611</v>
      </c>
      <c r="GD267" s="10">
        <v>9.7103917754366408E-3</v>
      </c>
      <c r="GE267" s="10">
        <v>1</v>
      </c>
      <c r="GF267" s="10">
        <v>0.12136085700426701</v>
      </c>
      <c r="GG267" s="10">
        <v>9.6418732782369093E-2</v>
      </c>
      <c r="GH267" s="10">
        <v>1.1701460041733801E-2</v>
      </c>
      <c r="GI267" s="10">
        <v>4.4425940044315699E-3</v>
      </c>
      <c r="GJ267" s="10">
        <v>0.88571428571428601</v>
      </c>
      <c r="GK267" s="10">
        <v>0</v>
      </c>
      <c r="GL267" s="10">
        <v>3.9215686274509803E-2</v>
      </c>
      <c r="GM267" s="10">
        <v>0.54248366013071903</v>
      </c>
      <c r="GN267" s="10">
        <v>0.39542483660130701</v>
      </c>
      <c r="GO267" s="10">
        <v>2.2875816993464099E-2</v>
      </c>
      <c r="GP267" s="10">
        <v>306</v>
      </c>
      <c r="GQ267" s="10">
        <v>9.9173553719008295E-2</v>
      </c>
      <c r="GR267" s="10">
        <v>2.3108838958087401</v>
      </c>
      <c r="GS267" s="10">
        <v>0.39542483660130701</v>
      </c>
      <c r="GT267" s="10">
        <v>0.22548331075390499</v>
      </c>
      <c r="GU267" s="10">
        <v>1.01614558428498E-4</v>
      </c>
      <c r="GV267" s="10">
        <v>1</v>
      </c>
      <c r="GW267" s="10">
        <v>2.3108838958087401</v>
      </c>
      <c r="GX267" s="10">
        <v>0.39542483660130701</v>
      </c>
      <c r="GY267" s="10">
        <v>0.913780886904763</v>
      </c>
      <c r="GZ267" s="10">
        <v>0.43390961258699501</v>
      </c>
      <c r="HA267" s="10">
        <v>9.9173553719008295E-2</v>
      </c>
      <c r="HB267" s="10">
        <v>4.3478260869565201E-3</v>
      </c>
      <c r="HC267" s="10">
        <v>6.08695652173913E-2</v>
      </c>
      <c r="HD267" s="10">
        <v>0.38695652173912998</v>
      </c>
      <c r="HE267" s="10">
        <v>0.495652173913044</v>
      </c>
      <c r="HF267" s="10">
        <v>5.21739130434783E-2</v>
      </c>
      <c r="HG267" s="10">
        <v>230</v>
      </c>
      <c r="HH267" s="10">
        <v>0.12280701754386</v>
      </c>
      <c r="HI267" s="10">
        <v>2.0971411187792399</v>
      </c>
      <c r="HJ267" s="10">
        <v>0.495652173913044</v>
      </c>
      <c r="HK267" s="10">
        <v>0.17326118997668499</v>
      </c>
      <c r="HL267" s="10">
        <v>0.42917725950638203</v>
      </c>
      <c r="HM267" s="10" t="s">
        <v>178</v>
      </c>
      <c r="HN267" s="10" t="s">
        <v>178</v>
      </c>
      <c r="HO267" s="10" t="s">
        <v>178</v>
      </c>
      <c r="HP267" s="10" t="s">
        <v>178</v>
      </c>
      <c r="HQ267" s="10" t="s">
        <v>178</v>
      </c>
      <c r="HR267" s="10" t="s">
        <v>178</v>
      </c>
      <c r="HS267" s="10">
        <v>0</v>
      </c>
      <c r="HT267" s="10">
        <v>2.61437908496732E-2</v>
      </c>
      <c r="HU267" s="10">
        <v>0.454248366013072</v>
      </c>
      <c r="HV267" s="10">
        <v>0.46405228758169897</v>
      </c>
      <c r="HW267" s="10">
        <v>5.5555555555555601E-2</v>
      </c>
      <c r="HX267" s="10">
        <v>306</v>
      </c>
      <c r="HY267" s="10">
        <v>5.63380281690141E-2</v>
      </c>
      <c r="HZ267" s="10">
        <v>2.8763855159214202</v>
      </c>
      <c r="IA267" s="10">
        <v>0.46405228758169897</v>
      </c>
      <c r="IB267" s="10">
        <v>-3.6784909385086897E-2</v>
      </c>
      <c r="IC267" s="10">
        <v>0.83133307322110594</v>
      </c>
      <c r="ID267" s="10" t="s">
        <v>178</v>
      </c>
      <c r="IE267" s="10" t="s">
        <v>178</v>
      </c>
      <c r="IF267" s="10" t="s">
        <v>178</v>
      </c>
      <c r="IG267" s="10" t="s">
        <v>178</v>
      </c>
      <c r="IH267" s="10" t="s">
        <v>178</v>
      </c>
      <c r="II267" s="10" t="s">
        <v>178</v>
      </c>
      <c r="IJ267" s="10">
        <v>5.2356020942408397E-3</v>
      </c>
      <c r="IK267" s="10">
        <v>8.3769633507853394E-2</v>
      </c>
      <c r="IL267" s="10">
        <v>0.90052356020942403</v>
      </c>
      <c r="IM267" s="10">
        <v>5.2356020942408397E-3</v>
      </c>
      <c r="IN267" s="10">
        <v>5.2356020942408397E-3</v>
      </c>
      <c r="IO267" s="10">
        <v>191</v>
      </c>
      <c r="IP267" s="10">
        <v>16</v>
      </c>
      <c r="IQ267" s="10">
        <v>2.7725887222397798</v>
      </c>
      <c r="IR267" s="10">
        <v>8.3769633507853394E-2</v>
      </c>
      <c r="IS267" s="10">
        <v>4.6801587774602603E-2</v>
      </c>
      <c r="IT267" s="10">
        <v>0.54568652461818001</v>
      </c>
      <c r="IU267" s="10" t="s">
        <v>178</v>
      </c>
      <c r="IV267" s="10" t="s">
        <v>178</v>
      </c>
      <c r="IW267" s="10" t="s">
        <v>178</v>
      </c>
      <c r="IX267" s="10" t="s">
        <v>178</v>
      </c>
      <c r="IY267" s="10" t="s">
        <v>178</v>
      </c>
      <c r="IZ267" s="10" t="s">
        <v>178</v>
      </c>
      <c r="JA267" s="10">
        <v>0</v>
      </c>
      <c r="JB267" s="10">
        <v>0.14009661835748799</v>
      </c>
      <c r="JC267" s="10">
        <v>0.74396135265700503</v>
      </c>
      <c r="JD267" s="10">
        <v>8.2125603864734303E-2</v>
      </c>
      <c r="JE267" s="10">
        <v>3.3816425120772903E-2</v>
      </c>
      <c r="JF267" s="10">
        <v>207</v>
      </c>
      <c r="JG267" s="10">
        <v>1.70588235294118</v>
      </c>
      <c r="JH267" s="10">
        <v>0.53408248593025798</v>
      </c>
      <c r="JI267" s="10">
        <v>0.14009661835748799</v>
      </c>
      <c r="JJ267" s="10" t="s">
        <v>178</v>
      </c>
      <c r="JK267" s="10">
        <v>2.2401361596162701E-3</v>
      </c>
      <c r="JL267" s="10" t="s">
        <v>178</v>
      </c>
      <c r="JM267" s="10" t="s">
        <v>178</v>
      </c>
      <c r="JN267" s="10" t="s">
        <v>178</v>
      </c>
      <c r="JO267" s="10" t="s">
        <v>178</v>
      </c>
      <c r="JP267" s="10" t="s">
        <v>178</v>
      </c>
      <c r="JQ267" s="10" t="s">
        <v>178</v>
      </c>
      <c r="JR267" s="10">
        <v>0</v>
      </c>
      <c r="JS267" s="10">
        <v>6.14754098360656E-2</v>
      </c>
      <c r="JT267" s="10">
        <v>0.41803278688524598</v>
      </c>
      <c r="JU267" s="10">
        <v>0.49180327868852503</v>
      </c>
      <c r="JV267" s="10">
        <v>2.86885245901639E-2</v>
      </c>
      <c r="JW267" s="10">
        <v>244</v>
      </c>
      <c r="JX267" s="10">
        <v>0.125</v>
      </c>
      <c r="JY267" s="10">
        <v>2.0794415416798402</v>
      </c>
      <c r="JZ267" s="10">
        <v>0.49180327868852503</v>
      </c>
      <c r="KA267" s="10">
        <v>0.166720976100137</v>
      </c>
      <c r="KB267" s="10">
        <v>1.06313680405148E-2</v>
      </c>
      <c r="KC267" s="10">
        <v>1</v>
      </c>
      <c r="KD267" s="10">
        <v>2.0794415416798402</v>
      </c>
      <c r="KE267" s="10">
        <v>0.49180327868852503</v>
      </c>
      <c r="KF267" s="10">
        <v>1.02267616803926</v>
      </c>
      <c r="KG267" s="10">
        <v>0.417573815269555</v>
      </c>
      <c r="KH267" s="10">
        <v>0.125</v>
      </c>
      <c r="KI267" s="10">
        <v>3.3592127470342401</v>
      </c>
      <c r="KJ267" s="10">
        <v>1.3870199286966001</v>
      </c>
      <c r="KK267" s="10">
        <v>0.494495651084848</v>
      </c>
      <c r="KL267" s="10" t="s">
        <v>178</v>
      </c>
      <c r="KM267" s="10" t="s">
        <v>178</v>
      </c>
      <c r="KN267" s="10" t="s">
        <v>178</v>
      </c>
      <c r="KO267" s="10">
        <v>0.341830155948946</v>
      </c>
      <c r="KP267" s="10" t="s">
        <v>178</v>
      </c>
      <c r="KQ267" s="10">
        <v>6.0419465629758903E-2</v>
      </c>
      <c r="KR267" s="10">
        <v>2.1626961346548099</v>
      </c>
      <c r="KS267" s="10" t="s">
        <v>178</v>
      </c>
      <c r="KT267" s="10" t="s">
        <v>178</v>
      </c>
      <c r="KU267" s="10" t="s">
        <v>178</v>
      </c>
      <c r="KV267" s="10" t="s">
        <v>178</v>
      </c>
      <c r="KW267" s="10">
        <v>2.1344795524934002</v>
      </c>
      <c r="KX267" s="10">
        <v>0.291518084564442</v>
      </c>
      <c r="KY267" s="10" t="s">
        <v>16</v>
      </c>
      <c r="KZ267" s="10">
        <v>0.33200000000000002</v>
      </c>
      <c r="LA267" s="73">
        <v>6</v>
      </c>
      <c r="LB267" s="10">
        <v>0.94075778989072201</v>
      </c>
      <c r="LC267" s="10">
        <v>2.3043765567807002</v>
      </c>
      <c r="LD267" s="10">
        <v>0.90433596044313702</v>
      </c>
    </row>
    <row r="268" spans="1:316" x14ac:dyDescent="0.2">
      <c r="A268" t="s">
        <v>2424</v>
      </c>
      <c r="B268" t="s">
        <v>1470</v>
      </c>
      <c r="C268" t="s">
        <v>1470</v>
      </c>
      <c r="D268" t="s">
        <v>314</v>
      </c>
      <c r="E268" t="s">
        <v>313</v>
      </c>
      <c r="F268" t="s">
        <v>314</v>
      </c>
      <c r="G268" t="s">
        <v>314</v>
      </c>
      <c r="H268" t="s">
        <v>314</v>
      </c>
      <c r="I268" t="s">
        <v>2425</v>
      </c>
      <c r="J268" t="s">
        <v>2426</v>
      </c>
      <c r="K268" t="s">
        <v>2427</v>
      </c>
      <c r="L268" t="s">
        <v>2428</v>
      </c>
      <c r="M268" t="s">
        <v>2429</v>
      </c>
      <c r="N268">
        <v>43391519</v>
      </c>
      <c r="O268">
        <v>43424530</v>
      </c>
      <c r="P268">
        <v>-1</v>
      </c>
      <c r="Q268">
        <v>1</v>
      </c>
      <c r="R268" t="s">
        <v>843</v>
      </c>
      <c r="S268" t="s">
        <v>142</v>
      </c>
      <c r="AE268" t="s">
        <v>178</v>
      </c>
      <c r="AF268" t="s">
        <v>178</v>
      </c>
      <c r="AG268" t="s">
        <v>836</v>
      </c>
      <c r="AH268" t="s">
        <v>1214</v>
      </c>
      <c r="AM268">
        <v>0</v>
      </c>
      <c r="AN268" s="10">
        <v>2.05761316872428E-3</v>
      </c>
      <c r="AO268" s="10">
        <v>9.3621399176954695E-2</v>
      </c>
      <c r="AP268" s="10">
        <v>0.78292181069958799</v>
      </c>
      <c r="AQ268" s="10">
        <v>0.116255144032922</v>
      </c>
      <c r="AR268" s="10">
        <v>5.1440329218106996E-3</v>
      </c>
      <c r="AS268" s="10">
        <v>972</v>
      </c>
      <c r="AT268" s="10">
        <v>0.80530973451327403</v>
      </c>
      <c r="AU268" s="10">
        <v>0.21652831219549001</v>
      </c>
      <c r="AV268" s="10">
        <v>0.116255144032922</v>
      </c>
      <c r="AW268" s="10">
        <v>-1.17515411704186E-2</v>
      </c>
      <c r="AX268" s="10">
        <v>0.71612210405452803</v>
      </c>
      <c r="AY268" s="10" t="s">
        <v>178</v>
      </c>
      <c r="AZ268" s="10" t="s">
        <v>178</v>
      </c>
      <c r="BA268" s="10" t="s">
        <v>178</v>
      </c>
      <c r="BB268" s="10" t="s">
        <v>178</v>
      </c>
      <c r="BC268" s="10" t="s">
        <v>178</v>
      </c>
      <c r="BD268" s="10" t="s">
        <v>178</v>
      </c>
      <c r="BE268" s="10">
        <v>0</v>
      </c>
      <c r="BF268" s="10">
        <v>5.1546391752577303E-2</v>
      </c>
      <c r="BG268" s="10">
        <v>0.865979381443299</v>
      </c>
      <c r="BH268" s="10">
        <v>4.1237113402061903E-2</v>
      </c>
      <c r="BI268" s="10">
        <v>4.1237113402061903E-2</v>
      </c>
      <c r="BJ268" s="10">
        <v>97</v>
      </c>
      <c r="BK268" s="10">
        <v>1.25</v>
      </c>
      <c r="BL268" s="10">
        <v>0.22314355131420999</v>
      </c>
      <c r="BM268" s="10">
        <v>5.1546391752577303E-2</v>
      </c>
      <c r="BN268" s="10">
        <v>5.71181094212719E-2</v>
      </c>
      <c r="BO268" s="10">
        <v>0.67584917051972804</v>
      </c>
      <c r="BP268" s="10" t="s">
        <v>178</v>
      </c>
      <c r="BQ268" s="10" t="s">
        <v>178</v>
      </c>
      <c r="BR268" s="10" t="s">
        <v>178</v>
      </c>
      <c r="BS268" s="10" t="s">
        <v>178</v>
      </c>
      <c r="BT268" s="10" t="s">
        <v>178</v>
      </c>
      <c r="BU268" s="10" t="s">
        <v>178</v>
      </c>
      <c r="BV268" s="10">
        <v>0</v>
      </c>
      <c r="BW268" s="10">
        <v>0.16452442159382999</v>
      </c>
      <c r="BX268" s="10">
        <v>0.75578406169665802</v>
      </c>
      <c r="BY268" s="10">
        <v>6.8123393316195394E-2</v>
      </c>
      <c r="BZ268" s="10">
        <v>1.15681233933162E-2</v>
      </c>
      <c r="CA268" s="10">
        <v>778</v>
      </c>
      <c r="CB268" s="10">
        <v>2.4150943396226401</v>
      </c>
      <c r="CC268" s="10">
        <v>0.88173835036749504</v>
      </c>
      <c r="CD268" s="10">
        <v>0.16452442159382999</v>
      </c>
      <c r="CE268" s="10">
        <v>0.26812707604488001</v>
      </c>
      <c r="CF268" s="10">
        <v>1.3993444181181799E-9</v>
      </c>
      <c r="CG268" s="10">
        <v>1</v>
      </c>
      <c r="CH268" s="10">
        <v>0.88173835036749504</v>
      </c>
      <c r="CI268" s="10">
        <v>0.16452442159382999</v>
      </c>
      <c r="CJ268" s="10">
        <v>0.14506749209131001</v>
      </c>
      <c r="CK268" s="10">
        <v>7.5117381262728405E-2</v>
      </c>
      <c r="CL268" s="10">
        <v>2.4150943396226401</v>
      </c>
      <c r="CM268" s="10">
        <v>0</v>
      </c>
      <c r="CN268" s="10">
        <v>0.16342412451361901</v>
      </c>
      <c r="CO268" s="10">
        <v>0.809338521400778</v>
      </c>
      <c r="CP268" s="10">
        <v>2.7237354085603099E-2</v>
      </c>
      <c r="CQ268" s="10">
        <v>0</v>
      </c>
      <c r="CR268" s="10">
        <v>257</v>
      </c>
      <c r="CS268" s="10">
        <v>6</v>
      </c>
      <c r="CT268" s="10">
        <v>1.7917594692280501</v>
      </c>
      <c r="CU268" s="10">
        <v>0.16342412451361901</v>
      </c>
      <c r="CV268" s="10">
        <v>0.18602053692839901</v>
      </c>
      <c r="CW268" s="10">
        <v>7.1413455038717997E-3</v>
      </c>
      <c r="CX268" s="10">
        <v>1</v>
      </c>
      <c r="CY268" s="10">
        <v>1.7917594692280501</v>
      </c>
      <c r="CZ268" s="10">
        <v>0.16342412451361901</v>
      </c>
      <c r="DA268" s="10">
        <v>0.29281672259758101</v>
      </c>
      <c r="DB268" s="10">
        <v>0.126292139952877</v>
      </c>
      <c r="DC268" s="10">
        <v>6</v>
      </c>
      <c r="DD268" s="10">
        <v>0</v>
      </c>
      <c r="DE268" s="10">
        <v>0.107798165137615</v>
      </c>
      <c r="DF268" s="10">
        <v>0.85779816513761498</v>
      </c>
      <c r="DG268" s="10">
        <v>3.4403669724770602E-2</v>
      </c>
      <c r="DH268" s="10">
        <v>0</v>
      </c>
      <c r="DI268" s="10">
        <v>436</v>
      </c>
      <c r="DJ268" s="10">
        <v>3.1333333333333302</v>
      </c>
      <c r="DK268" s="10">
        <v>1.1420974006078499</v>
      </c>
      <c r="DL268" s="10">
        <v>0.107798165137615</v>
      </c>
      <c r="DM268" s="10">
        <v>0.26519103937527999</v>
      </c>
      <c r="DN268" s="10">
        <v>5.2622690284098099E-2</v>
      </c>
      <c r="DO268" s="10" t="s">
        <v>178</v>
      </c>
      <c r="DP268" s="10" t="s">
        <v>178</v>
      </c>
      <c r="DQ268" s="10" t="s">
        <v>178</v>
      </c>
      <c r="DR268" s="10" t="s">
        <v>178</v>
      </c>
      <c r="DS268" s="10" t="s">
        <v>178</v>
      </c>
      <c r="DT268" s="10" t="s">
        <v>178</v>
      </c>
      <c r="DU268" s="10">
        <v>0</v>
      </c>
      <c r="DV268" s="10">
        <v>0.185393258426966</v>
      </c>
      <c r="DW268" s="10">
        <v>0.74719101123595499</v>
      </c>
      <c r="DX268" s="10">
        <v>5.6179775280898903E-2</v>
      </c>
      <c r="DY268" s="10">
        <v>1.1235955056179799E-2</v>
      </c>
      <c r="DZ268" s="10">
        <v>178</v>
      </c>
      <c r="EA268" s="10">
        <v>3.3</v>
      </c>
      <c r="EB268" s="10">
        <v>1.1939224684724301</v>
      </c>
      <c r="EC268" s="10">
        <v>0.185393258426966</v>
      </c>
      <c r="ED268" s="10">
        <v>5.5705552472468799E-2</v>
      </c>
      <c r="EE268" s="10">
        <v>0.54735445132681504</v>
      </c>
      <c r="EF268" s="10" t="s">
        <v>178</v>
      </c>
      <c r="EG268" s="10" t="s">
        <v>178</v>
      </c>
      <c r="EH268" s="10" t="s">
        <v>178</v>
      </c>
      <c r="EI268" s="10" t="s">
        <v>178</v>
      </c>
      <c r="EJ268" s="10" t="s">
        <v>178</v>
      </c>
      <c r="EK268" s="10" t="s">
        <v>178</v>
      </c>
      <c r="EL268" s="10">
        <v>0</v>
      </c>
      <c r="EM268" s="10">
        <v>0.10838445807770999</v>
      </c>
      <c r="EN268" s="10">
        <v>0.43967280163599198</v>
      </c>
      <c r="EO268" s="10">
        <v>0.37627811860940702</v>
      </c>
      <c r="EP268" s="10">
        <v>7.56646216768916E-2</v>
      </c>
      <c r="EQ268" s="10">
        <v>489</v>
      </c>
      <c r="ER268" s="10">
        <v>0.28804347826087001</v>
      </c>
      <c r="ES268" s="10">
        <v>1.2446438440568599</v>
      </c>
      <c r="ET268" s="10">
        <v>0.37627811860940702</v>
      </c>
      <c r="EU268" s="10">
        <v>0.18341277938904299</v>
      </c>
      <c r="EV268" s="10">
        <v>8.7842111385238994E-5</v>
      </c>
      <c r="EW268" s="10">
        <v>1</v>
      </c>
      <c r="EX268" s="10">
        <v>1.2446438440568599</v>
      </c>
      <c r="EY268" s="10">
        <v>0.37627811860940702</v>
      </c>
      <c r="EZ268" s="10">
        <v>0.468332243980497</v>
      </c>
      <c r="FA268" s="10">
        <v>0.20057133048453599</v>
      </c>
      <c r="FB268" s="10">
        <v>0.28804347826087001</v>
      </c>
      <c r="FC268" s="10">
        <v>0</v>
      </c>
      <c r="FD268" s="10">
        <v>5.67010309278351E-2</v>
      </c>
      <c r="FE268" s="10">
        <v>0.92783505154639201</v>
      </c>
      <c r="FF268" s="10">
        <v>1.54639175257732E-2</v>
      </c>
      <c r="FG268" s="10">
        <v>0</v>
      </c>
      <c r="FH268" s="10">
        <v>194</v>
      </c>
      <c r="FI268" s="10">
        <v>3.6666666666666701</v>
      </c>
      <c r="FJ268" s="10">
        <v>1.29928298413026</v>
      </c>
      <c r="FK268" s="10">
        <v>5.67010309278351E-2</v>
      </c>
      <c r="FL268" s="10">
        <v>-5.9124620395638601E-2</v>
      </c>
      <c r="FM268" s="10">
        <v>0.50737086209372295</v>
      </c>
      <c r="FN268" s="10" t="s">
        <v>178</v>
      </c>
      <c r="FO268" s="10" t="s">
        <v>178</v>
      </c>
      <c r="FP268" s="10" t="s">
        <v>178</v>
      </c>
      <c r="FQ268" s="10" t="s">
        <v>178</v>
      </c>
      <c r="FR268" s="10" t="s">
        <v>178</v>
      </c>
      <c r="FS268" s="10" t="s">
        <v>178</v>
      </c>
      <c r="FT268" s="10">
        <v>0</v>
      </c>
      <c r="FU268" s="10">
        <v>1.9283746556473799E-2</v>
      </c>
      <c r="FV268" s="10">
        <v>0.92561983471074405</v>
      </c>
      <c r="FW268" s="10">
        <v>4.1322314049586799E-2</v>
      </c>
      <c r="FX268" s="10">
        <v>1.37741046831956E-2</v>
      </c>
      <c r="FY268" s="10">
        <v>363</v>
      </c>
      <c r="FZ268" s="10">
        <v>0.46666666666666701</v>
      </c>
      <c r="GA268" s="10">
        <v>0.76214005204689705</v>
      </c>
      <c r="GB268" s="10">
        <v>4.1322314049586799E-2</v>
      </c>
      <c r="GC268" s="10">
        <v>-2.7036987401180099E-3</v>
      </c>
      <c r="GD268" s="10">
        <v>0.96163644520184799</v>
      </c>
      <c r="GE268" s="10" t="s">
        <v>178</v>
      </c>
      <c r="GF268" s="10" t="s">
        <v>178</v>
      </c>
      <c r="GG268" s="10" t="s">
        <v>178</v>
      </c>
      <c r="GH268" s="10" t="s">
        <v>178</v>
      </c>
      <c r="GI268" s="10" t="s">
        <v>178</v>
      </c>
      <c r="GJ268" s="10" t="s">
        <v>178</v>
      </c>
      <c r="GK268" s="10">
        <v>0</v>
      </c>
      <c r="GL268" s="10">
        <v>0.13071895424836599</v>
      </c>
      <c r="GM268" s="10">
        <v>0.72222222222222199</v>
      </c>
      <c r="GN268" s="10">
        <v>0.13725490196078399</v>
      </c>
      <c r="GO268" s="10">
        <v>9.8039215686274508E-3</v>
      </c>
      <c r="GP268" s="10">
        <v>306</v>
      </c>
      <c r="GQ268" s="10">
        <v>0.952380952380952</v>
      </c>
      <c r="GR268" s="10">
        <v>4.8790164169432097E-2</v>
      </c>
      <c r="GS268" s="10">
        <v>0.13725490196078399</v>
      </c>
      <c r="GT268" s="10">
        <v>0.102206954514695</v>
      </c>
      <c r="GU268" s="10">
        <v>7.9157614005248803E-2</v>
      </c>
      <c r="GV268" s="10" t="s">
        <v>178</v>
      </c>
      <c r="GW268" s="10" t="s">
        <v>178</v>
      </c>
      <c r="GX268" s="10" t="s">
        <v>178</v>
      </c>
      <c r="GY268" s="10" t="s">
        <v>178</v>
      </c>
      <c r="GZ268" s="10" t="s">
        <v>178</v>
      </c>
      <c r="HA268" s="10" t="s">
        <v>178</v>
      </c>
      <c r="HB268" s="10">
        <v>0</v>
      </c>
      <c r="HC268" s="10">
        <v>0.19565217391304299</v>
      </c>
      <c r="HD268" s="10">
        <v>0.5</v>
      </c>
      <c r="HE268" s="10">
        <v>0.28695652173913</v>
      </c>
      <c r="HF268" s="10">
        <v>1.7391304347826101E-2</v>
      </c>
      <c r="HG268" s="10">
        <v>230</v>
      </c>
      <c r="HH268" s="10">
        <v>0.68181818181818199</v>
      </c>
      <c r="HI268" s="10">
        <v>0.382992252256106</v>
      </c>
      <c r="HJ268" s="10">
        <v>0.28695652173913</v>
      </c>
      <c r="HK268" s="10">
        <v>-6.6502308225729098E-2</v>
      </c>
      <c r="HL268" s="10">
        <v>0.76872630798108099</v>
      </c>
      <c r="HM268" s="10" t="s">
        <v>178</v>
      </c>
      <c r="HN268" s="10" t="s">
        <v>178</v>
      </c>
      <c r="HO268" s="10" t="s">
        <v>178</v>
      </c>
      <c r="HP268" s="10" t="s">
        <v>178</v>
      </c>
      <c r="HQ268" s="10" t="s">
        <v>178</v>
      </c>
      <c r="HR268" s="10" t="s">
        <v>178</v>
      </c>
      <c r="HS268" s="10">
        <v>0</v>
      </c>
      <c r="HT268" s="10">
        <v>0.15032679738562099</v>
      </c>
      <c r="HU268" s="10">
        <v>0.75490196078431404</v>
      </c>
      <c r="HV268" s="10">
        <v>8.8235294117647106E-2</v>
      </c>
      <c r="HW268" s="10">
        <v>6.5359477124183E-3</v>
      </c>
      <c r="HX268" s="10">
        <v>306</v>
      </c>
      <c r="HY268" s="10">
        <v>1.7037037037036999</v>
      </c>
      <c r="HZ268" s="10">
        <v>0.53280453048476595</v>
      </c>
      <c r="IA268" s="10">
        <v>0.15032679738562099</v>
      </c>
      <c r="IB268" s="10">
        <v>4.5946375426636002E-2</v>
      </c>
      <c r="IC268" s="10">
        <v>0.79325290969824402</v>
      </c>
      <c r="ID268" s="10" t="s">
        <v>178</v>
      </c>
      <c r="IE268" s="10" t="s">
        <v>178</v>
      </c>
      <c r="IF268" s="10" t="s">
        <v>178</v>
      </c>
      <c r="IG268" s="10" t="s">
        <v>178</v>
      </c>
      <c r="IH268" s="10" t="s">
        <v>178</v>
      </c>
      <c r="II268" s="10" t="s">
        <v>178</v>
      </c>
      <c r="IJ268" s="10">
        <v>0</v>
      </c>
      <c r="IK268" s="10">
        <v>0</v>
      </c>
      <c r="IL268" s="10">
        <v>0.97382198952879595</v>
      </c>
      <c r="IM268" s="10">
        <v>2.6178010471204199E-2</v>
      </c>
      <c r="IN268" s="10">
        <v>0</v>
      </c>
      <c r="IO268" s="10">
        <v>191</v>
      </c>
      <c r="IP268" s="10">
        <v>0.2</v>
      </c>
      <c r="IQ268" s="10">
        <v>1.6094379124341001</v>
      </c>
      <c r="IR268" s="10">
        <v>2.6178010471204199E-2</v>
      </c>
      <c r="IS268" s="10">
        <v>0.35358602490809599</v>
      </c>
      <c r="IT268" s="10">
        <v>2.0956177293474099E-6</v>
      </c>
      <c r="IU268" s="10">
        <v>1</v>
      </c>
      <c r="IV268" s="10">
        <v>1.6094379124341001</v>
      </c>
      <c r="IW268" s="10">
        <v>2.6178010471204199E-2</v>
      </c>
      <c r="IX268" s="10">
        <v>4.21318825244529E-2</v>
      </c>
      <c r="IY268" s="10">
        <v>2.5052923393011399E-2</v>
      </c>
      <c r="IZ268" s="10">
        <v>0.2</v>
      </c>
      <c r="JA268" s="10">
        <v>0</v>
      </c>
      <c r="JB268" s="10">
        <v>5.7971014492753603E-2</v>
      </c>
      <c r="JC268" s="10">
        <v>0.85507246376811596</v>
      </c>
      <c r="JD268" s="10">
        <v>5.7971014492753603E-2</v>
      </c>
      <c r="JE268" s="10">
        <v>2.8985507246376802E-2</v>
      </c>
      <c r="JF268" s="10">
        <v>207</v>
      </c>
      <c r="JG268" s="10">
        <v>1</v>
      </c>
      <c r="JH268" s="10">
        <v>0</v>
      </c>
      <c r="JI268" s="10">
        <v>5.7971014492753603E-2</v>
      </c>
      <c r="JJ268" s="10">
        <v>0.29433930452100798</v>
      </c>
      <c r="JK268" s="10">
        <v>3.4234653784870301E-4</v>
      </c>
      <c r="JL268" s="10">
        <v>1</v>
      </c>
      <c r="JM268" s="10">
        <v>0</v>
      </c>
      <c r="JN268" s="10">
        <v>5.7971014492753603E-2</v>
      </c>
      <c r="JO268" s="10">
        <v>0</v>
      </c>
      <c r="JP268" s="10">
        <v>0</v>
      </c>
      <c r="JQ268" s="10">
        <v>1</v>
      </c>
      <c r="JR268" s="10">
        <v>0</v>
      </c>
      <c r="JS268" s="10">
        <v>0.151639344262295</v>
      </c>
      <c r="JT268" s="10">
        <v>0.63934426229508201</v>
      </c>
      <c r="JU268" s="10">
        <v>0.19672131147541</v>
      </c>
      <c r="JV268" s="10">
        <v>1.2295081967213101E-2</v>
      </c>
      <c r="JW268" s="10">
        <v>244</v>
      </c>
      <c r="JX268" s="10">
        <v>0.77083333333333304</v>
      </c>
      <c r="JY268" s="10">
        <v>0.26028309826366602</v>
      </c>
      <c r="JZ268" s="10">
        <v>0.19672131147541</v>
      </c>
      <c r="KA268" s="10">
        <v>6.3407823665621796E-2</v>
      </c>
      <c r="KB268" s="10">
        <v>0.330037331205844</v>
      </c>
      <c r="KC268" s="10" t="s">
        <v>178</v>
      </c>
      <c r="KD268" s="10" t="s">
        <v>178</v>
      </c>
      <c r="KE268" s="10" t="s">
        <v>178</v>
      </c>
      <c r="KF268" s="10" t="s">
        <v>178</v>
      </c>
      <c r="KG268" s="10" t="s">
        <v>178</v>
      </c>
      <c r="KH268" s="10" t="s">
        <v>178</v>
      </c>
      <c r="KI268" s="10" t="s">
        <v>178</v>
      </c>
      <c r="KJ268" s="10" t="s">
        <v>178</v>
      </c>
      <c r="KK268" s="10">
        <v>0.39330223143142301</v>
      </c>
      <c r="KL268" s="10">
        <v>0.49521995622780401</v>
      </c>
      <c r="KM268" s="10" t="s">
        <v>178</v>
      </c>
      <c r="KN268" s="10" t="s">
        <v>178</v>
      </c>
      <c r="KO268" s="10">
        <v>0.68314131552075796</v>
      </c>
      <c r="KP268" s="10" t="s">
        <v>178</v>
      </c>
      <c r="KQ268" s="10" t="s">
        <v>178</v>
      </c>
      <c r="KR268" s="10" t="s">
        <v>178</v>
      </c>
      <c r="KS268" s="10" t="s">
        <v>178</v>
      </c>
      <c r="KT268" s="10" t="s">
        <v>178</v>
      </c>
      <c r="KU268" s="10">
        <v>0.47801755377334898</v>
      </c>
      <c r="KV268" s="10">
        <v>0</v>
      </c>
      <c r="KW268" s="10" t="s">
        <v>178</v>
      </c>
      <c r="KX268" s="10">
        <v>2.4150943396226401</v>
      </c>
      <c r="KY268" s="10" t="s">
        <v>22</v>
      </c>
      <c r="KZ268" s="10">
        <v>0.16500000000000001</v>
      </c>
      <c r="LA268" s="73">
        <v>3</v>
      </c>
      <c r="LB268" s="10">
        <v>0.49521995622780401</v>
      </c>
      <c r="LC268" s="10">
        <v>0.85774612510859305</v>
      </c>
      <c r="LD268" s="10">
        <v>0.53101980296506002</v>
      </c>
    </row>
    <row r="269" spans="1:316" x14ac:dyDescent="0.2">
      <c r="A269" t="s">
        <v>2430</v>
      </c>
      <c r="B269" t="s">
        <v>1470</v>
      </c>
      <c r="C269" t="s">
        <v>1470</v>
      </c>
      <c r="D269" t="s">
        <v>314</v>
      </c>
      <c r="E269" t="s">
        <v>313</v>
      </c>
      <c r="F269" t="s">
        <v>314</v>
      </c>
      <c r="G269" t="s">
        <v>314</v>
      </c>
      <c r="H269" t="s">
        <v>314</v>
      </c>
      <c r="I269" t="s">
        <v>2431</v>
      </c>
      <c r="J269" t="s">
        <v>2432</v>
      </c>
      <c r="L269" t="s">
        <v>2433</v>
      </c>
      <c r="M269" t="s">
        <v>2434</v>
      </c>
      <c r="N269">
        <v>45338126</v>
      </c>
      <c r="O269">
        <v>45364965</v>
      </c>
      <c r="P269">
        <v>1</v>
      </c>
      <c r="Q269">
        <v>20</v>
      </c>
      <c r="R269" t="s">
        <v>830</v>
      </c>
      <c r="S269" t="s">
        <v>212</v>
      </c>
      <c r="AE269" t="s">
        <v>178</v>
      </c>
      <c r="AF269" t="s">
        <v>178</v>
      </c>
      <c r="AG269" t="s">
        <v>836</v>
      </c>
      <c r="AH269" t="s">
        <v>1605</v>
      </c>
      <c r="AM269">
        <v>0</v>
      </c>
      <c r="AN269" s="10">
        <v>2.05761316872428E-3</v>
      </c>
      <c r="AO269" s="10">
        <v>3.0864197530864199E-2</v>
      </c>
      <c r="AP269" s="10">
        <v>0.54115226337448596</v>
      </c>
      <c r="AQ269" s="10">
        <v>0.40432098765432101</v>
      </c>
      <c r="AR269" s="10">
        <v>2.1604938271604899E-2</v>
      </c>
      <c r="AS269" s="10">
        <v>972</v>
      </c>
      <c r="AT269" s="10">
        <v>7.6335877862595394E-2</v>
      </c>
      <c r="AU269" s="10">
        <v>2.5726122302071102</v>
      </c>
      <c r="AV269" s="10">
        <v>0.40432098765432101</v>
      </c>
      <c r="AW269" s="10">
        <v>0.143606644450954</v>
      </c>
      <c r="AX269" s="10">
        <v>9.4501838738825194E-6</v>
      </c>
      <c r="AY269" s="10">
        <v>1</v>
      </c>
      <c r="AZ269" s="10">
        <v>2.5726122302071102</v>
      </c>
      <c r="BA269" s="10">
        <v>0.40432098765432101</v>
      </c>
      <c r="BB269" s="10">
        <v>1.0401611177689201</v>
      </c>
      <c r="BC269" s="10">
        <v>0.39417391661157902</v>
      </c>
      <c r="BD269" s="10">
        <v>7.6335877862595394E-2</v>
      </c>
      <c r="BE269" s="10">
        <v>0</v>
      </c>
      <c r="BF269" s="10">
        <v>0</v>
      </c>
      <c r="BG269" s="10">
        <v>0.57731958762886604</v>
      </c>
      <c r="BH269" s="10">
        <v>0.39175257731958801</v>
      </c>
      <c r="BI269" s="10">
        <v>3.09278350515464E-2</v>
      </c>
      <c r="BJ269" s="10">
        <v>97</v>
      </c>
      <c r="BK269" s="10">
        <v>2.6315789473684199E-2</v>
      </c>
      <c r="BL269" s="10">
        <v>3.6375861597263901</v>
      </c>
      <c r="BM269" s="10">
        <v>0.39175257731958801</v>
      </c>
      <c r="BN269" s="10">
        <v>0.150497584529173</v>
      </c>
      <c r="BO269" s="10">
        <v>0.268233511290973</v>
      </c>
      <c r="BP269" s="10" t="s">
        <v>178</v>
      </c>
      <c r="BQ269" s="10" t="s">
        <v>178</v>
      </c>
      <c r="BR269" s="10" t="s">
        <v>178</v>
      </c>
      <c r="BS269" s="10" t="s">
        <v>178</v>
      </c>
      <c r="BT269" s="10" t="s">
        <v>178</v>
      </c>
      <c r="BU269" s="10" t="s">
        <v>178</v>
      </c>
      <c r="BV269" s="10">
        <v>0</v>
      </c>
      <c r="BW269" s="10">
        <v>3.3419023136246798E-2</v>
      </c>
      <c r="BX269" s="10">
        <v>0.61439588688946001</v>
      </c>
      <c r="BY269" s="10">
        <v>0.32262210796915203</v>
      </c>
      <c r="BZ269" s="10">
        <v>2.9562982005141399E-2</v>
      </c>
      <c r="CA269" s="10">
        <v>778</v>
      </c>
      <c r="CB269" s="10">
        <v>0.103585657370518</v>
      </c>
      <c r="CC269" s="10">
        <v>2.2673564011103</v>
      </c>
      <c r="CD269" s="10">
        <v>0.32262210796915203</v>
      </c>
      <c r="CE269" s="10">
        <v>0.182884214733392</v>
      </c>
      <c r="CF269" s="10">
        <v>5.09048138956913E-5</v>
      </c>
      <c r="CG269" s="10">
        <v>1</v>
      </c>
      <c r="CH269" s="10">
        <v>2.2673564011103</v>
      </c>
      <c r="CI269" s="10">
        <v>0.32262210796915203</v>
      </c>
      <c r="CJ269" s="10">
        <v>0.73149930164355503</v>
      </c>
      <c r="CK269" s="10">
        <v>0.31282541312893303</v>
      </c>
      <c r="CL269" s="10">
        <v>0.103585657370518</v>
      </c>
      <c r="CM269" s="10">
        <v>0</v>
      </c>
      <c r="CN269" s="10">
        <v>0</v>
      </c>
      <c r="CO269" s="10">
        <v>0.26459143968871601</v>
      </c>
      <c r="CP269" s="10">
        <v>0.63424124513618696</v>
      </c>
      <c r="CQ269" s="10">
        <v>0.101167315175097</v>
      </c>
      <c r="CR269" s="10">
        <v>257</v>
      </c>
      <c r="CS269" s="10">
        <v>6.13496932515337E-3</v>
      </c>
      <c r="CT269" s="10">
        <v>5.0937502008067597</v>
      </c>
      <c r="CU269" s="10">
        <v>0.63424124513618696</v>
      </c>
      <c r="CV269" s="10">
        <v>-0.164448300167096</v>
      </c>
      <c r="CW269" s="10">
        <v>2.4900104423554802E-2</v>
      </c>
      <c r="CX269" s="10" t="s">
        <v>178</v>
      </c>
      <c r="CY269" s="10" t="s">
        <v>178</v>
      </c>
      <c r="CZ269" s="10" t="s">
        <v>178</v>
      </c>
      <c r="DA269" s="10" t="s">
        <v>178</v>
      </c>
      <c r="DB269" s="10" t="s">
        <v>178</v>
      </c>
      <c r="DC269" s="10" t="s">
        <v>178</v>
      </c>
      <c r="DD269" s="10">
        <v>0</v>
      </c>
      <c r="DE269" s="10">
        <v>0</v>
      </c>
      <c r="DF269" s="10">
        <v>0.76834862385321101</v>
      </c>
      <c r="DG269" s="10">
        <v>0.23165137614678899</v>
      </c>
      <c r="DH269" s="10">
        <v>0</v>
      </c>
      <c r="DI269" s="10">
        <v>436</v>
      </c>
      <c r="DJ269" s="10">
        <v>9.9009900990098994E-3</v>
      </c>
      <c r="DK269" s="10">
        <v>4.6151205168412597</v>
      </c>
      <c r="DL269" s="10">
        <v>0.23165137614678899</v>
      </c>
      <c r="DM269" s="10">
        <v>0.27575996514166201</v>
      </c>
      <c r="DN269" s="10">
        <v>4.3558206474047199E-2</v>
      </c>
      <c r="DO269" s="10">
        <v>1</v>
      </c>
      <c r="DP269" s="10">
        <v>4.6151205168412597</v>
      </c>
      <c r="DQ269" s="10">
        <v>0.23165137614678899</v>
      </c>
      <c r="DR269" s="10">
        <v>1.0690990188095599</v>
      </c>
      <c r="DS269" s="10">
        <v>0.56141438815226696</v>
      </c>
      <c r="DT269" s="10">
        <v>9.9009900990098994E-3</v>
      </c>
      <c r="DU269" s="10">
        <v>0</v>
      </c>
      <c r="DV269" s="10">
        <v>5.0561797752809001E-2</v>
      </c>
      <c r="DW269" s="10">
        <v>0.67415730337078605</v>
      </c>
      <c r="DX269" s="10">
        <v>0.25842696629213502</v>
      </c>
      <c r="DY269" s="10">
        <v>1.6853932584269701E-2</v>
      </c>
      <c r="DZ269" s="10">
        <v>178</v>
      </c>
      <c r="EA269" s="10">
        <v>0.19565217391304299</v>
      </c>
      <c r="EB269" s="10">
        <v>1.6314168191528799</v>
      </c>
      <c r="EC269" s="10">
        <v>0.25842696629213502</v>
      </c>
      <c r="ED269" s="10">
        <v>0.329608238229186</v>
      </c>
      <c r="EE269" s="10">
        <v>2.5173361066288497E-4</v>
      </c>
      <c r="EF269" s="10">
        <v>1</v>
      </c>
      <c r="EG269" s="10">
        <v>1.6314168191528799</v>
      </c>
      <c r="EH269" s="10">
        <v>0.25842696629213502</v>
      </c>
      <c r="EI269" s="10">
        <v>0.421602099331642</v>
      </c>
      <c r="EJ269" s="10">
        <v>0.24204816453031999</v>
      </c>
      <c r="EK269" s="10">
        <v>0.19565217391304299</v>
      </c>
      <c r="EL269" s="10">
        <v>0</v>
      </c>
      <c r="EM269" s="10">
        <v>7.56646216768916E-2</v>
      </c>
      <c r="EN269" s="10">
        <v>0.30265848670756601</v>
      </c>
      <c r="EO269" s="10">
        <v>0.59304703476482601</v>
      </c>
      <c r="EP269" s="10">
        <v>2.8629856850715701E-2</v>
      </c>
      <c r="EQ269" s="10">
        <v>489</v>
      </c>
      <c r="ER269" s="10">
        <v>0.12758620689655201</v>
      </c>
      <c r="ES269" s="10">
        <v>2.0589630103363001</v>
      </c>
      <c r="ET269" s="10">
        <v>0.59304703476482601</v>
      </c>
      <c r="EU269" s="10">
        <v>0.31653827871772899</v>
      </c>
      <c r="EV269" s="10">
        <v>1.6289192217300301E-12</v>
      </c>
      <c r="EW269" s="10">
        <v>1</v>
      </c>
      <c r="EX269" s="10">
        <v>2.0589630103363001</v>
      </c>
      <c r="EY269" s="10">
        <v>0.59304703476482601</v>
      </c>
      <c r="EZ269" s="10">
        <v>1.2210619079703999</v>
      </c>
      <c r="FA269" s="10">
        <v>0.68699061072106005</v>
      </c>
      <c r="FB269" s="10">
        <v>0.12758620689655201</v>
      </c>
      <c r="FC269" s="10">
        <v>0</v>
      </c>
      <c r="FD269" s="10">
        <v>1.03092783505155E-2</v>
      </c>
      <c r="FE269" s="10">
        <v>0.95876288659793796</v>
      </c>
      <c r="FF269" s="10">
        <v>3.09278350515464E-2</v>
      </c>
      <c r="FG269" s="10">
        <v>0</v>
      </c>
      <c r="FH269" s="10">
        <v>194</v>
      </c>
      <c r="FI269" s="10">
        <v>0.33333333333333298</v>
      </c>
      <c r="FJ269" s="10">
        <v>1.09861228866811</v>
      </c>
      <c r="FK269" s="10">
        <v>3.09278350515464E-2</v>
      </c>
      <c r="FL269" s="10">
        <v>0.109616195307067</v>
      </c>
      <c r="FM269" s="10">
        <v>0.21805543799629401</v>
      </c>
      <c r="FN269" s="10" t="s">
        <v>178</v>
      </c>
      <c r="FO269" s="10" t="s">
        <v>178</v>
      </c>
      <c r="FP269" s="10" t="s">
        <v>178</v>
      </c>
      <c r="FQ269" s="10" t="s">
        <v>178</v>
      </c>
      <c r="FR269" s="10" t="s">
        <v>178</v>
      </c>
      <c r="FS269" s="10" t="s">
        <v>178</v>
      </c>
      <c r="FT269" s="10">
        <v>0</v>
      </c>
      <c r="FU269" s="10">
        <v>1.10192837465565E-2</v>
      </c>
      <c r="FV269" s="10">
        <v>0.86225895316804402</v>
      </c>
      <c r="FW269" s="10">
        <v>0.101928374655647</v>
      </c>
      <c r="FX269" s="10">
        <v>2.4793388429752101E-2</v>
      </c>
      <c r="FY269" s="10">
        <v>363</v>
      </c>
      <c r="FZ269" s="10">
        <v>0.108108108108108</v>
      </c>
      <c r="GA269" s="10">
        <v>2.22462355152433</v>
      </c>
      <c r="GB269" s="10">
        <v>0.101928374655647</v>
      </c>
      <c r="GC269" s="10">
        <v>0.27098694014711</v>
      </c>
      <c r="GD269" s="10">
        <v>1.00899308863589E-6</v>
      </c>
      <c r="GE269" s="10">
        <v>1</v>
      </c>
      <c r="GF269" s="10">
        <v>2.22462355152433</v>
      </c>
      <c r="GG269" s="10">
        <v>0.101928374655647</v>
      </c>
      <c r="GH269" s="10">
        <v>0.22675226282754901</v>
      </c>
      <c r="GI269" s="10">
        <v>0.11803907846096801</v>
      </c>
      <c r="GJ269" s="10">
        <v>0.108108108108108</v>
      </c>
      <c r="GK269" s="10">
        <v>3.26797385620915E-3</v>
      </c>
      <c r="GL269" s="10">
        <v>7.1895424836601302E-2</v>
      </c>
      <c r="GM269" s="10">
        <v>0.54575163398692805</v>
      </c>
      <c r="GN269" s="10">
        <v>0.37908496732026098</v>
      </c>
      <c r="GO269" s="10">
        <v>0</v>
      </c>
      <c r="GP269" s="10">
        <v>306</v>
      </c>
      <c r="GQ269" s="10">
        <v>0.18965517241379301</v>
      </c>
      <c r="GR269" s="10">
        <v>1.66254773774805</v>
      </c>
      <c r="GS269" s="10">
        <v>0.37908496732026098</v>
      </c>
      <c r="GT269" s="10">
        <v>1.8043509468981402E-2</v>
      </c>
      <c r="GU269" s="10">
        <v>0.75641232767431299</v>
      </c>
      <c r="GV269" s="10" t="s">
        <v>178</v>
      </c>
      <c r="GW269" s="10" t="s">
        <v>178</v>
      </c>
      <c r="GX269" s="10" t="s">
        <v>178</v>
      </c>
      <c r="GY269" s="10" t="s">
        <v>178</v>
      </c>
      <c r="GZ269" s="10" t="s">
        <v>178</v>
      </c>
      <c r="HA269" s="10" t="s">
        <v>178</v>
      </c>
      <c r="HB269" s="10">
        <v>4.3478260869565201E-3</v>
      </c>
      <c r="HC269" s="10">
        <v>0.15652173913043499</v>
      </c>
      <c r="HD269" s="10">
        <v>0.43913043478260899</v>
      </c>
      <c r="HE269" s="10">
        <v>0.36956521739130399</v>
      </c>
      <c r="HF269" s="10">
        <v>3.0434782608695699E-2</v>
      </c>
      <c r="HG269" s="10">
        <v>230</v>
      </c>
      <c r="HH269" s="10">
        <v>0.42352941176470599</v>
      </c>
      <c r="HI269" s="10">
        <v>0.85913231803420598</v>
      </c>
      <c r="HJ269" s="10">
        <v>0.36956521739130399</v>
      </c>
      <c r="HK269" s="10">
        <v>0.53507995507458905</v>
      </c>
      <c r="HL269" s="10">
        <v>1.02877512672563E-2</v>
      </c>
      <c r="HM269" s="10">
        <v>1</v>
      </c>
      <c r="HN269" s="10">
        <v>0.85913231803420598</v>
      </c>
      <c r="HO269" s="10">
        <v>0.36956521739130399</v>
      </c>
      <c r="HP269" s="10">
        <v>0.31750542188220698</v>
      </c>
      <c r="HQ269" s="10">
        <v>0.23225254780341401</v>
      </c>
      <c r="HR269" s="10">
        <v>0.42352941176470599</v>
      </c>
      <c r="HS269" s="10">
        <v>0</v>
      </c>
      <c r="HT269" s="10">
        <v>6.5359477124183E-3</v>
      </c>
      <c r="HU269" s="10">
        <v>0.34967320261437901</v>
      </c>
      <c r="HV269" s="10">
        <v>0.58496732026143805</v>
      </c>
      <c r="HW269" s="10">
        <v>5.8823529411764698E-2</v>
      </c>
      <c r="HX269" s="10">
        <v>306</v>
      </c>
      <c r="HY269" s="10">
        <v>1.11731843575419E-2</v>
      </c>
      <c r="HZ269" s="10">
        <v>4.4942386252808104</v>
      </c>
      <c r="IA269" s="10">
        <v>0.58496732026143805</v>
      </c>
      <c r="IB269" s="10">
        <v>4.2165932547648097E-2</v>
      </c>
      <c r="IC269" s="10">
        <v>0.81577032990852305</v>
      </c>
      <c r="ID269" s="10" t="s">
        <v>178</v>
      </c>
      <c r="IE269" s="10" t="s">
        <v>178</v>
      </c>
      <c r="IF269" s="10" t="s">
        <v>178</v>
      </c>
      <c r="IG269" s="10" t="s">
        <v>178</v>
      </c>
      <c r="IH269" s="10" t="s">
        <v>178</v>
      </c>
      <c r="II269" s="10" t="s">
        <v>178</v>
      </c>
      <c r="IJ269" s="10">
        <v>5.2356020942408397E-3</v>
      </c>
      <c r="IK269" s="10">
        <v>1.5706806282722498E-2</v>
      </c>
      <c r="IL269" s="10">
        <v>0.97905759162303696</v>
      </c>
      <c r="IM269" s="10">
        <v>0</v>
      </c>
      <c r="IN269" s="10">
        <v>0</v>
      </c>
      <c r="IO269" s="10">
        <v>191</v>
      </c>
      <c r="IP269" s="10">
        <v>3</v>
      </c>
      <c r="IQ269" s="10">
        <v>1.09861228866811</v>
      </c>
      <c r="IR269" s="10">
        <v>1.5706806282722498E-2</v>
      </c>
      <c r="IS269" s="10">
        <v>-0.29160020684289201</v>
      </c>
      <c r="IT269" s="10">
        <v>1.14253451628744E-4</v>
      </c>
      <c r="IU269" s="10" t="s">
        <v>178</v>
      </c>
      <c r="IV269" s="10" t="s">
        <v>178</v>
      </c>
      <c r="IW269" s="10" t="s">
        <v>178</v>
      </c>
      <c r="IX269" s="10" t="s">
        <v>178</v>
      </c>
      <c r="IY269" s="10" t="s">
        <v>178</v>
      </c>
      <c r="IZ269" s="10" t="s">
        <v>178</v>
      </c>
      <c r="JA269" s="10">
        <v>0</v>
      </c>
      <c r="JB269" s="10">
        <v>4.3478260869565202E-2</v>
      </c>
      <c r="JC269" s="10">
        <v>0.84541062801932398</v>
      </c>
      <c r="JD269" s="10">
        <v>8.6956521739130405E-2</v>
      </c>
      <c r="JE269" s="10">
        <v>2.41545893719807E-2</v>
      </c>
      <c r="JF269" s="10">
        <v>207</v>
      </c>
      <c r="JG269" s="10">
        <v>0.5</v>
      </c>
      <c r="JH269" s="10">
        <v>0.69314718055994495</v>
      </c>
      <c r="JI269" s="10">
        <v>8.6956521739130405E-2</v>
      </c>
      <c r="JJ269" s="10">
        <v>0.211992164812152</v>
      </c>
      <c r="JK269" s="10">
        <v>1.04734643535862E-2</v>
      </c>
      <c r="JL269" s="10">
        <v>1</v>
      </c>
      <c r="JM269" s="10">
        <v>0.69314718055994495</v>
      </c>
      <c r="JN269" s="10">
        <v>8.6956521739130405E-2</v>
      </c>
      <c r="JO269" s="10">
        <v>6.0273667874777899E-2</v>
      </c>
      <c r="JP269" s="10">
        <v>2.7751567950531901E-2</v>
      </c>
      <c r="JQ269" s="10">
        <v>0.5</v>
      </c>
      <c r="JR269" s="10">
        <v>0</v>
      </c>
      <c r="JS269" s="10">
        <v>1.2295081967213101E-2</v>
      </c>
      <c r="JT269" s="10">
        <v>0.47540983606557402</v>
      </c>
      <c r="JU269" s="10">
        <v>0.5</v>
      </c>
      <c r="JV269" s="10">
        <v>1.2295081967213101E-2</v>
      </c>
      <c r="JW269" s="10">
        <v>244</v>
      </c>
      <c r="JX269" s="10">
        <v>2.4590163934426201E-2</v>
      </c>
      <c r="JY269" s="10">
        <v>3.7054087560651499</v>
      </c>
      <c r="JZ269" s="10">
        <v>0.5</v>
      </c>
      <c r="KA269" s="10">
        <v>0.27638196265728698</v>
      </c>
      <c r="KB269" s="10">
        <v>1.5189261213910401E-5</v>
      </c>
      <c r="KC269" s="10">
        <v>1</v>
      </c>
      <c r="KD269" s="10">
        <v>3.7054087560651499</v>
      </c>
      <c r="KE269" s="10">
        <v>0.5</v>
      </c>
      <c r="KF269" s="10">
        <v>1.85270437803257</v>
      </c>
      <c r="KG269" s="10">
        <v>0.97400452842865903</v>
      </c>
      <c r="KH269" s="10">
        <v>2.4590163934426201E-2</v>
      </c>
      <c r="KI269" s="10">
        <v>4.5875930708265296</v>
      </c>
      <c r="KJ269" s="10" t="s">
        <v>178</v>
      </c>
      <c r="KK269" s="10">
        <v>1.9832169390910099</v>
      </c>
      <c r="KL269" s="10" t="s">
        <v>178</v>
      </c>
      <c r="KM269" s="10">
        <v>1.1092834452060401</v>
      </c>
      <c r="KN269" s="10">
        <v>0.760425978936904</v>
      </c>
      <c r="KO269" s="10">
        <v>1.7811240820265299</v>
      </c>
      <c r="KP269" s="10" t="s">
        <v>178</v>
      </c>
      <c r="KQ269" s="10">
        <v>1.1708154795655099</v>
      </c>
      <c r="KR269" s="10" t="s">
        <v>178</v>
      </c>
      <c r="KS269" s="10">
        <v>0.74371436719543904</v>
      </c>
      <c r="KT269" s="10" t="s">
        <v>178</v>
      </c>
      <c r="KU269" s="10" t="s">
        <v>178</v>
      </c>
      <c r="KV269" s="10">
        <v>0.34523797499780701</v>
      </c>
      <c r="KW269" s="10">
        <v>3.8668737331656602</v>
      </c>
      <c r="KX269" s="10">
        <v>0.108108108108108</v>
      </c>
      <c r="KY269" s="10" t="s">
        <v>16</v>
      </c>
      <c r="KZ269" s="10">
        <v>0.32300000000000001</v>
      </c>
      <c r="LA269" s="73">
        <v>7</v>
      </c>
      <c r="LB269" s="10">
        <v>1.1708154795655099</v>
      </c>
      <c r="LC269" s="10">
        <v>3.0976865900751598</v>
      </c>
      <c r="LD269" s="10">
        <v>1.9993231951516099</v>
      </c>
    </row>
    <row r="270" spans="1:316" x14ac:dyDescent="0.2">
      <c r="A270" t="s">
        <v>2435</v>
      </c>
      <c r="B270" t="s">
        <v>1470</v>
      </c>
      <c r="C270" t="s">
        <v>1470</v>
      </c>
      <c r="D270" t="s">
        <v>314</v>
      </c>
      <c r="E270" t="s">
        <v>313</v>
      </c>
      <c r="F270" t="s">
        <v>314</v>
      </c>
      <c r="G270" t="s">
        <v>314</v>
      </c>
      <c r="H270" t="s">
        <v>314</v>
      </c>
      <c r="I270" t="s">
        <v>2436</v>
      </c>
      <c r="J270" t="s">
        <v>2437</v>
      </c>
      <c r="K270" t="s">
        <v>2438</v>
      </c>
      <c r="L270" t="s">
        <v>2439</v>
      </c>
      <c r="M270" t="s">
        <v>2440</v>
      </c>
      <c r="N270">
        <v>24198890</v>
      </c>
      <c r="O270">
        <v>24227740</v>
      </c>
      <c r="P270">
        <v>1</v>
      </c>
      <c r="Q270">
        <v>22</v>
      </c>
      <c r="R270" t="s">
        <v>830</v>
      </c>
      <c r="S270" t="s">
        <v>79</v>
      </c>
      <c r="AE270" t="s">
        <v>178</v>
      </c>
      <c r="AF270" t="s">
        <v>178</v>
      </c>
      <c r="AG270" t="s">
        <v>836</v>
      </c>
      <c r="AH270" t="s">
        <v>1325</v>
      </c>
      <c r="AM270">
        <v>0</v>
      </c>
      <c r="AN270" s="10">
        <v>1.13168724279835E-2</v>
      </c>
      <c r="AO270" s="10">
        <v>0.196502057613169</v>
      </c>
      <c r="AP270" s="10">
        <v>0.70576131687242805</v>
      </c>
      <c r="AQ270" s="10">
        <v>7.9218106995884802E-2</v>
      </c>
      <c r="AR270" s="10">
        <v>7.2016460905349796E-3</v>
      </c>
      <c r="AS270" s="10">
        <v>972</v>
      </c>
      <c r="AT270" s="10">
        <v>2.4805194805194799</v>
      </c>
      <c r="AU270" s="10">
        <v>0.90846800619294599</v>
      </c>
      <c r="AV270" s="10">
        <v>0.196502057613169</v>
      </c>
      <c r="AW270" s="10">
        <v>0.26154175557023301</v>
      </c>
      <c r="AX270" s="10">
        <v>2.2204460492503101E-16</v>
      </c>
      <c r="AY270" s="10">
        <v>1</v>
      </c>
      <c r="AZ270" s="10">
        <v>0.90846800619294599</v>
      </c>
      <c r="BA270" s="10">
        <v>0.196502057613169</v>
      </c>
      <c r="BB270" s="10">
        <v>0.17851583249264699</v>
      </c>
      <c r="BC270" s="10">
        <v>9.1295055469920505E-2</v>
      </c>
      <c r="BD270" s="10">
        <v>2.4805194805194799</v>
      </c>
      <c r="BE270" s="10">
        <v>0</v>
      </c>
      <c r="BF270" s="10">
        <v>0.22680412371134001</v>
      </c>
      <c r="BG270" s="10">
        <v>0.72164948453608202</v>
      </c>
      <c r="BH270" s="10">
        <v>4.1237113402061903E-2</v>
      </c>
      <c r="BI270" s="10">
        <v>1.03092783505155E-2</v>
      </c>
      <c r="BJ270" s="10">
        <v>97</v>
      </c>
      <c r="BK270" s="10">
        <v>5.5</v>
      </c>
      <c r="BL270" s="10">
        <v>1.7047480922384299</v>
      </c>
      <c r="BM270" s="10">
        <v>0.22680412371134001</v>
      </c>
      <c r="BN270" s="10">
        <v>0.184073901742146</v>
      </c>
      <c r="BO270" s="10">
        <v>0.166603551056832</v>
      </c>
      <c r="BP270" s="10" t="s">
        <v>178</v>
      </c>
      <c r="BQ270" s="10" t="s">
        <v>178</v>
      </c>
      <c r="BR270" s="10" t="s">
        <v>178</v>
      </c>
      <c r="BS270" s="10" t="s">
        <v>178</v>
      </c>
      <c r="BT270" s="10" t="s">
        <v>178</v>
      </c>
      <c r="BU270" s="10" t="s">
        <v>178</v>
      </c>
      <c r="BV270" s="10">
        <v>1.2853470437018E-3</v>
      </c>
      <c r="BW270" s="10">
        <v>0.32005141388174801</v>
      </c>
      <c r="BX270" s="10">
        <v>0.60411311053984595</v>
      </c>
      <c r="BY270" s="10">
        <v>6.6838046272493595E-2</v>
      </c>
      <c r="BZ270" s="10">
        <v>7.7120822622108003E-3</v>
      </c>
      <c r="CA270" s="10">
        <v>778</v>
      </c>
      <c r="CB270" s="10">
        <v>4.7884615384615401</v>
      </c>
      <c r="CC270" s="10">
        <v>1.5662091778832801</v>
      </c>
      <c r="CD270" s="10">
        <v>0.32005141388174801</v>
      </c>
      <c r="CE270" s="10">
        <v>0.40151328097627398</v>
      </c>
      <c r="CF270" s="10">
        <v>0</v>
      </c>
      <c r="CG270" s="10">
        <v>1</v>
      </c>
      <c r="CH270" s="10">
        <v>1.5662091778832801</v>
      </c>
      <c r="CI270" s="10">
        <v>0.32005141388174801</v>
      </c>
      <c r="CJ270" s="10">
        <v>0.50126746181611403</v>
      </c>
      <c r="CK270" s="10">
        <v>0.31762850629497202</v>
      </c>
      <c r="CL270" s="10">
        <v>4.7884615384615401</v>
      </c>
      <c r="CM270" s="10">
        <v>0</v>
      </c>
      <c r="CN270" s="10">
        <v>0.22178988326848201</v>
      </c>
      <c r="CO270" s="10">
        <v>0.75097276264591395</v>
      </c>
      <c r="CP270" s="10">
        <v>2.7237354085603099E-2</v>
      </c>
      <c r="CQ270" s="10">
        <v>0</v>
      </c>
      <c r="CR270" s="10">
        <v>257</v>
      </c>
      <c r="CS270" s="10">
        <v>8.1428571428571406</v>
      </c>
      <c r="CT270" s="10">
        <v>2.0971411187792399</v>
      </c>
      <c r="CU270" s="10">
        <v>0.22178988326848201</v>
      </c>
      <c r="CV270" s="10">
        <v>0.15910539219574099</v>
      </c>
      <c r="CW270" s="10">
        <v>2.1706539567912599E-2</v>
      </c>
      <c r="CX270" s="10">
        <v>1</v>
      </c>
      <c r="CY270" s="10">
        <v>2.0971411187792399</v>
      </c>
      <c r="CZ270" s="10">
        <v>0.22178988326848201</v>
      </c>
      <c r="DA270" s="10">
        <v>0.46512468393158202</v>
      </c>
      <c r="DB270" s="10">
        <v>0.18552901426681501</v>
      </c>
      <c r="DC270" s="10">
        <v>8.1428571428571406</v>
      </c>
      <c r="DD270" s="10">
        <v>0</v>
      </c>
      <c r="DE270" s="10">
        <v>8.0275229357798197E-2</v>
      </c>
      <c r="DF270" s="10">
        <v>0.85321100917431203</v>
      </c>
      <c r="DG270" s="10">
        <v>6.6513761467889898E-2</v>
      </c>
      <c r="DH270" s="10">
        <v>0</v>
      </c>
      <c r="DI270" s="10">
        <v>436</v>
      </c>
      <c r="DJ270" s="10">
        <v>1.2068965517241399</v>
      </c>
      <c r="DK270" s="10">
        <v>0.18805223150294001</v>
      </c>
      <c r="DL270" s="10">
        <v>8.0275229357798197E-2</v>
      </c>
      <c r="DM270" s="10">
        <v>0.21872792503681801</v>
      </c>
      <c r="DN270" s="10">
        <v>0.112057269097438</v>
      </c>
      <c r="DO270" s="10" t="s">
        <v>178</v>
      </c>
      <c r="DP270" s="10" t="s">
        <v>178</v>
      </c>
      <c r="DQ270" s="10" t="s">
        <v>178</v>
      </c>
      <c r="DR270" s="10" t="s">
        <v>178</v>
      </c>
      <c r="DS270" s="10" t="s">
        <v>178</v>
      </c>
      <c r="DT270" s="10" t="s">
        <v>178</v>
      </c>
      <c r="DU270" s="10">
        <v>0</v>
      </c>
      <c r="DV270" s="10">
        <v>7.3033707865168496E-2</v>
      </c>
      <c r="DW270" s="10">
        <v>0.66853932584269704</v>
      </c>
      <c r="DX270" s="10">
        <v>0.25280898876404501</v>
      </c>
      <c r="DY270" s="10">
        <v>5.6179775280898901E-3</v>
      </c>
      <c r="DZ270" s="10">
        <v>178</v>
      </c>
      <c r="EA270" s="10">
        <v>0.28888888888888897</v>
      </c>
      <c r="EB270" s="10">
        <v>1.24171313230878</v>
      </c>
      <c r="EC270" s="10">
        <v>0.25280898876404501</v>
      </c>
      <c r="ED270" s="10">
        <v>0.411923550947564</v>
      </c>
      <c r="EE270" s="10">
        <v>2.9478372010061102E-6</v>
      </c>
      <c r="EF270" s="10">
        <v>1</v>
      </c>
      <c r="EG270" s="10">
        <v>1.24171313230878</v>
      </c>
      <c r="EH270" s="10">
        <v>0.25280898876404501</v>
      </c>
      <c r="EI270" s="10">
        <v>0.31391624131401802</v>
      </c>
      <c r="EJ270" s="10">
        <v>0.20147543262879899</v>
      </c>
      <c r="EK270" s="10">
        <v>0.28888888888888897</v>
      </c>
      <c r="EL270" s="10">
        <v>2.0449897750511202E-3</v>
      </c>
      <c r="EM270" s="10">
        <v>0.64212678936605305</v>
      </c>
      <c r="EN270" s="10">
        <v>0.21881390593047001</v>
      </c>
      <c r="EO270" s="10">
        <v>0.12678936605317001</v>
      </c>
      <c r="EP270" s="10">
        <v>1.02249488752556E-2</v>
      </c>
      <c r="EQ270" s="10">
        <v>489</v>
      </c>
      <c r="ER270" s="10">
        <v>5.0645161290322598</v>
      </c>
      <c r="ES270" s="10">
        <v>1.6222586008631601</v>
      </c>
      <c r="ET270" s="10">
        <v>0.64212678936605305</v>
      </c>
      <c r="EU270" s="10">
        <v>0.43141496281585401</v>
      </c>
      <c r="EV270" s="10">
        <v>0</v>
      </c>
      <c r="EW270" s="10">
        <v>1</v>
      </c>
      <c r="EX270" s="10">
        <v>1.6222586008631601</v>
      </c>
      <c r="EY270" s="10">
        <v>0.64212678936605305</v>
      </c>
      <c r="EZ270" s="10">
        <v>1.04169570689373</v>
      </c>
      <c r="FA270" s="10">
        <v>0.684208517340127</v>
      </c>
      <c r="FB270" s="10">
        <v>5.0645161290322598</v>
      </c>
      <c r="FC270" s="10">
        <v>0</v>
      </c>
      <c r="FD270" s="10">
        <v>9.7938144329896906E-2</v>
      </c>
      <c r="FE270" s="10">
        <v>0.89690721649484495</v>
      </c>
      <c r="FF270" s="10">
        <v>5.1546391752577301E-3</v>
      </c>
      <c r="FG270" s="10">
        <v>0</v>
      </c>
      <c r="FH270" s="10">
        <v>194</v>
      </c>
      <c r="FI270" s="10">
        <v>19</v>
      </c>
      <c r="FJ270" s="10">
        <v>2.9444389791664398</v>
      </c>
      <c r="FK270" s="10">
        <v>9.7938144329896906E-2</v>
      </c>
      <c r="FL270" s="10">
        <v>-0.104225404197785</v>
      </c>
      <c r="FM270" s="10">
        <v>0.24167912420736201</v>
      </c>
      <c r="FN270" s="10" t="s">
        <v>178</v>
      </c>
      <c r="FO270" s="10" t="s">
        <v>178</v>
      </c>
      <c r="FP270" s="10" t="s">
        <v>178</v>
      </c>
      <c r="FQ270" s="10" t="s">
        <v>178</v>
      </c>
      <c r="FR270" s="10" t="s">
        <v>178</v>
      </c>
      <c r="FS270" s="10" t="s">
        <v>178</v>
      </c>
      <c r="FT270" s="10">
        <v>0</v>
      </c>
      <c r="FU270" s="10">
        <v>0.107438016528926</v>
      </c>
      <c r="FV270" s="10">
        <v>0.85674931129476595</v>
      </c>
      <c r="FW270" s="10">
        <v>3.3057851239669402E-2</v>
      </c>
      <c r="FX270" s="10">
        <v>2.7548209366391198E-3</v>
      </c>
      <c r="FY270" s="10">
        <v>363</v>
      </c>
      <c r="FZ270" s="10">
        <v>3.25</v>
      </c>
      <c r="GA270" s="10">
        <v>1.1786549963416499</v>
      </c>
      <c r="GB270" s="10">
        <v>0.107438016528926</v>
      </c>
      <c r="GC270" s="10">
        <v>0.135876933470333</v>
      </c>
      <c r="GD270" s="10">
        <v>1.4530076119048101E-2</v>
      </c>
      <c r="GE270" s="10">
        <v>1</v>
      </c>
      <c r="GF270" s="10">
        <v>1.1786549963416499</v>
      </c>
      <c r="GG270" s="10">
        <v>0.107438016528926</v>
      </c>
      <c r="GH270" s="10">
        <v>0.126632354978855</v>
      </c>
      <c r="GI270" s="10">
        <v>4.6678570972407803E-2</v>
      </c>
      <c r="GJ270" s="10">
        <v>3.25</v>
      </c>
      <c r="GK270" s="10">
        <v>0</v>
      </c>
      <c r="GL270" s="10">
        <v>0.14379084967320299</v>
      </c>
      <c r="GM270" s="10">
        <v>0.61764705882352899</v>
      </c>
      <c r="GN270" s="10">
        <v>0.22222222222222199</v>
      </c>
      <c r="GO270" s="10">
        <v>1.6339869281045801E-2</v>
      </c>
      <c r="GP270" s="10">
        <v>306</v>
      </c>
      <c r="GQ270" s="10">
        <v>0.64705882352941202</v>
      </c>
      <c r="GR270" s="10">
        <v>0.435318071257845</v>
      </c>
      <c r="GS270" s="10">
        <v>0.22222222222222199</v>
      </c>
      <c r="GT270" s="10">
        <v>0.33066641572590599</v>
      </c>
      <c r="GU270" s="10">
        <v>6.2533296318889597E-9</v>
      </c>
      <c r="GV270" s="10">
        <v>1</v>
      </c>
      <c r="GW270" s="10">
        <v>0.435318071257845</v>
      </c>
      <c r="GX270" s="10">
        <v>0.22222222222222199</v>
      </c>
      <c r="GY270" s="10">
        <v>9.6737349168410106E-2</v>
      </c>
      <c r="GZ270" s="10">
        <v>5.5627459530165402E-2</v>
      </c>
      <c r="HA270" s="10">
        <v>0.64705882352941202</v>
      </c>
      <c r="HB270" s="10">
        <v>0</v>
      </c>
      <c r="HC270" s="10">
        <v>0.356521739130435</v>
      </c>
      <c r="HD270" s="10">
        <v>0.48260869565217401</v>
      </c>
      <c r="HE270" s="10">
        <v>0.15652173913043499</v>
      </c>
      <c r="HF270" s="10">
        <v>4.3478260869565201E-3</v>
      </c>
      <c r="HG270" s="10">
        <v>230</v>
      </c>
      <c r="HH270" s="10">
        <v>2.2777777777777799</v>
      </c>
      <c r="HI270" s="10">
        <v>0.82320030880814299</v>
      </c>
      <c r="HJ270" s="10">
        <v>0.356521739130435</v>
      </c>
      <c r="HK270" s="10">
        <v>0.35954803425863402</v>
      </c>
      <c r="HL270" s="10">
        <v>9.1976760377939101E-2</v>
      </c>
      <c r="HM270" s="10" t="s">
        <v>178</v>
      </c>
      <c r="HN270" s="10" t="s">
        <v>178</v>
      </c>
      <c r="HO270" s="10" t="s">
        <v>178</v>
      </c>
      <c r="HP270" s="10" t="s">
        <v>178</v>
      </c>
      <c r="HQ270" s="10" t="s">
        <v>178</v>
      </c>
      <c r="HR270" s="10" t="s">
        <v>178</v>
      </c>
      <c r="HS270" s="10">
        <v>0</v>
      </c>
      <c r="HT270" s="10">
        <v>0.30718954248365998</v>
      </c>
      <c r="HU270" s="10">
        <v>0.60784313725490202</v>
      </c>
      <c r="HV270" s="10">
        <v>8.1699346405228801E-2</v>
      </c>
      <c r="HW270" s="10">
        <v>3.26797385620915E-3</v>
      </c>
      <c r="HX270" s="10">
        <v>306</v>
      </c>
      <c r="HY270" s="10">
        <v>3.76</v>
      </c>
      <c r="HZ270" s="10">
        <v>1.3244189574017999</v>
      </c>
      <c r="IA270" s="10">
        <v>0.30718954248365998</v>
      </c>
      <c r="IB270" s="10">
        <v>-6.6459940921531194E-2</v>
      </c>
      <c r="IC270" s="10">
        <v>0.70015370355056405</v>
      </c>
      <c r="ID270" s="10" t="s">
        <v>178</v>
      </c>
      <c r="IE270" s="10" t="s">
        <v>178</v>
      </c>
      <c r="IF270" s="10" t="s">
        <v>178</v>
      </c>
      <c r="IG270" s="10" t="s">
        <v>178</v>
      </c>
      <c r="IH270" s="10" t="s">
        <v>178</v>
      </c>
      <c r="II270" s="10" t="s">
        <v>178</v>
      </c>
      <c r="IJ270" s="10">
        <v>0</v>
      </c>
      <c r="IK270" s="10">
        <v>1.04712041884817E-2</v>
      </c>
      <c r="IL270" s="10">
        <v>0.93717277486910999</v>
      </c>
      <c r="IM270" s="10">
        <v>4.7120418848167499E-2</v>
      </c>
      <c r="IN270" s="10">
        <v>5.2356020942408397E-3</v>
      </c>
      <c r="IO270" s="10">
        <v>191</v>
      </c>
      <c r="IP270" s="10">
        <v>0.22222222222222199</v>
      </c>
      <c r="IQ270" s="10">
        <v>1.5040773967762699</v>
      </c>
      <c r="IR270" s="10">
        <v>4.7120418848167499E-2</v>
      </c>
      <c r="IS270" s="10">
        <v>0.18309625016571399</v>
      </c>
      <c r="IT270" s="10">
        <v>1.6852538216045199E-2</v>
      </c>
      <c r="IU270" s="10">
        <v>1</v>
      </c>
      <c r="IV270" s="10">
        <v>1.5040773967762699</v>
      </c>
      <c r="IW270" s="10">
        <v>4.7120418848167499E-2</v>
      </c>
      <c r="IX270" s="10">
        <v>7.0872756916159504E-2</v>
      </c>
      <c r="IY270" s="10">
        <v>3.0326273818028601E-2</v>
      </c>
      <c r="IZ270" s="10">
        <v>0.22222222222222199</v>
      </c>
      <c r="JA270" s="10">
        <v>0</v>
      </c>
      <c r="JB270" s="10">
        <v>0.12560386473429999</v>
      </c>
      <c r="JC270" s="10">
        <v>0.84057971014492705</v>
      </c>
      <c r="JD270" s="10">
        <v>2.8985507246376802E-2</v>
      </c>
      <c r="JE270" s="10">
        <v>4.8309178743961402E-3</v>
      </c>
      <c r="JF270" s="10">
        <v>207</v>
      </c>
      <c r="JG270" s="10">
        <v>4.3333333333333304</v>
      </c>
      <c r="JH270" s="10">
        <v>1.4663370687934301</v>
      </c>
      <c r="JI270" s="10">
        <v>0.12560386473429999</v>
      </c>
      <c r="JJ270" s="10">
        <v>-2.0417186153763499E-2</v>
      </c>
      <c r="JK270" s="10">
        <v>0.80544581789782899</v>
      </c>
      <c r="JL270" s="10" t="s">
        <v>178</v>
      </c>
      <c r="JM270" s="10" t="s">
        <v>178</v>
      </c>
      <c r="JN270" s="10" t="s">
        <v>178</v>
      </c>
      <c r="JO270" s="10" t="s">
        <v>178</v>
      </c>
      <c r="JP270" s="10" t="s">
        <v>178</v>
      </c>
      <c r="JQ270" s="10" t="s">
        <v>178</v>
      </c>
      <c r="JR270" s="10">
        <v>4.0983606557377103E-3</v>
      </c>
      <c r="JS270" s="10">
        <v>0.110655737704918</v>
      </c>
      <c r="JT270" s="10">
        <v>0.54098360655737698</v>
      </c>
      <c r="JU270" s="10">
        <v>0.33606557377049201</v>
      </c>
      <c r="JV270" s="10">
        <v>8.1967213114754103E-3</v>
      </c>
      <c r="JW270" s="10">
        <v>244</v>
      </c>
      <c r="JX270" s="10">
        <v>0.32926829268292701</v>
      </c>
      <c r="JY270" s="10">
        <v>1.11088238125992</v>
      </c>
      <c r="JZ270" s="10">
        <v>0.33606557377049201</v>
      </c>
      <c r="KA270" s="10">
        <v>0.41118888482049898</v>
      </c>
      <c r="KB270" s="10">
        <v>3.62698759914792E-11</v>
      </c>
      <c r="KC270" s="10">
        <v>1</v>
      </c>
      <c r="KD270" s="10">
        <v>1.11088238125992</v>
      </c>
      <c r="KE270" s="10">
        <v>0.33606557377049201</v>
      </c>
      <c r="KF270" s="10">
        <v>0.37332932484964698</v>
      </c>
      <c r="KG270" s="10">
        <v>0.239393739122402</v>
      </c>
      <c r="KH270" s="10">
        <v>0.32926829268292701</v>
      </c>
      <c r="KI270" s="10">
        <v>0.78733763662759004</v>
      </c>
      <c r="KJ270" s="10" t="s">
        <v>178</v>
      </c>
      <c r="KK270" s="10">
        <v>1.35901991848147</v>
      </c>
      <c r="KL270" s="10">
        <v>0.78663207337930996</v>
      </c>
      <c r="KM270" s="10" t="s">
        <v>178</v>
      </c>
      <c r="KN270" s="10">
        <v>0.56619752483165597</v>
      </c>
      <c r="KO270" s="10">
        <v>1.5194883220753499</v>
      </c>
      <c r="KP270" s="10" t="s">
        <v>178</v>
      </c>
      <c r="KQ270" s="10">
        <v>0.65385509090083505</v>
      </c>
      <c r="KR270" s="10">
        <v>0.22895367381992299</v>
      </c>
      <c r="KS270" s="10" t="s">
        <v>178</v>
      </c>
      <c r="KT270" s="10" t="s">
        <v>178</v>
      </c>
      <c r="KU270" s="10">
        <v>0.80410415723942696</v>
      </c>
      <c r="KV270" s="10" t="s">
        <v>178</v>
      </c>
      <c r="KW270" s="10">
        <v>0.77919466116584402</v>
      </c>
      <c r="KX270" s="10">
        <v>3.25</v>
      </c>
      <c r="KY270" s="10" t="s">
        <v>22</v>
      </c>
      <c r="KZ270" s="10">
        <v>0.222</v>
      </c>
      <c r="LA270" s="73">
        <v>7</v>
      </c>
      <c r="LB270" s="10">
        <v>0.78663207337930996</v>
      </c>
      <c r="LC270" s="10">
        <v>2.08123283946877</v>
      </c>
      <c r="LD270" s="10">
        <v>0.95917320216520496</v>
      </c>
    </row>
    <row r="271" spans="1:316" x14ac:dyDescent="0.2">
      <c r="A271" t="s">
        <v>2441</v>
      </c>
      <c r="B271" t="s">
        <v>1470</v>
      </c>
      <c r="C271" t="s">
        <v>1470</v>
      </c>
      <c r="D271" t="s">
        <v>314</v>
      </c>
      <c r="E271" t="s">
        <v>313</v>
      </c>
      <c r="F271" t="s">
        <v>314</v>
      </c>
      <c r="G271" t="s">
        <v>314</v>
      </c>
      <c r="H271" t="s">
        <v>314</v>
      </c>
      <c r="I271" t="s">
        <v>2442</v>
      </c>
      <c r="J271" t="s">
        <v>2443</v>
      </c>
      <c r="L271" t="s">
        <v>2444</v>
      </c>
      <c r="M271" t="s">
        <v>2445</v>
      </c>
      <c r="N271">
        <v>134309835</v>
      </c>
      <c r="O271">
        <v>134373774</v>
      </c>
      <c r="P271">
        <v>-1</v>
      </c>
      <c r="Q271">
        <v>6</v>
      </c>
      <c r="R271" t="s">
        <v>830</v>
      </c>
      <c r="S271" t="s">
        <v>1382</v>
      </c>
      <c r="AE271" t="s">
        <v>178</v>
      </c>
      <c r="AF271" t="s">
        <v>178</v>
      </c>
      <c r="AG271" t="s">
        <v>836</v>
      </c>
      <c r="AH271" t="s">
        <v>1457</v>
      </c>
      <c r="AM271">
        <v>0</v>
      </c>
      <c r="AN271" s="10">
        <v>1.74897119341564E-2</v>
      </c>
      <c r="AO271" s="10">
        <v>0.18518518518518501</v>
      </c>
      <c r="AP271" s="10">
        <v>0.69341563786008198</v>
      </c>
      <c r="AQ271" s="10">
        <v>9.8765432098765399E-2</v>
      </c>
      <c r="AR271" s="10">
        <v>5.1440329218106996E-3</v>
      </c>
      <c r="AS271" s="10">
        <v>972</v>
      </c>
      <c r="AT271" s="10">
        <v>1.875</v>
      </c>
      <c r="AU271" s="10">
        <v>0.62860865942237398</v>
      </c>
      <c r="AV271" s="10">
        <v>0.18518518518518501</v>
      </c>
      <c r="AW271" s="10">
        <v>5.6773790238125003E-2</v>
      </c>
      <c r="AX271" s="10">
        <v>8.1094275535697799E-2</v>
      </c>
      <c r="AY271" s="10" t="s">
        <v>178</v>
      </c>
      <c r="AZ271" s="10" t="s">
        <v>178</v>
      </c>
      <c r="BA271" s="10" t="s">
        <v>178</v>
      </c>
      <c r="BB271" s="10" t="s">
        <v>178</v>
      </c>
      <c r="BC271" s="10" t="s">
        <v>178</v>
      </c>
      <c r="BD271" s="10" t="s">
        <v>178</v>
      </c>
      <c r="BE271" s="10">
        <v>0</v>
      </c>
      <c r="BF271" s="10">
        <v>0.23711340206185599</v>
      </c>
      <c r="BG271" s="10">
        <v>0.68041237113402098</v>
      </c>
      <c r="BH271" s="10">
        <v>8.2474226804123696E-2</v>
      </c>
      <c r="BI271" s="10">
        <v>0</v>
      </c>
      <c r="BJ271" s="10">
        <v>97</v>
      </c>
      <c r="BK271" s="10">
        <v>2.875</v>
      </c>
      <c r="BL271" s="10">
        <v>1.0560526742493099</v>
      </c>
      <c r="BM271" s="10">
        <v>0.23711340206185599</v>
      </c>
      <c r="BN271" s="10">
        <v>0.17328246642473699</v>
      </c>
      <c r="BO271" s="10">
        <v>0.19332074674918001</v>
      </c>
      <c r="BP271" s="10" t="s">
        <v>178</v>
      </c>
      <c r="BQ271" s="10" t="s">
        <v>178</v>
      </c>
      <c r="BR271" s="10" t="s">
        <v>178</v>
      </c>
      <c r="BS271" s="10" t="s">
        <v>178</v>
      </c>
      <c r="BT271" s="10" t="s">
        <v>178</v>
      </c>
      <c r="BU271" s="10" t="s">
        <v>178</v>
      </c>
      <c r="BV271" s="10">
        <v>1.2853470437018E-3</v>
      </c>
      <c r="BW271" s="10">
        <v>0.21850899742930599</v>
      </c>
      <c r="BX271" s="10">
        <v>0.661953727506427</v>
      </c>
      <c r="BY271" s="10">
        <v>0.102827763496144</v>
      </c>
      <c r="BZ271" s="10">
        <v>1.5424164524421601E-2</v>
      </c>
      <c r="CA271" s="10">
        <v>778</v>
      </c>
      <c r="CB271" s="10">
        <v>2.125</v>
      </c>
      <c r="CC271" s="10">
        <v>0.75377180237637997</v>
      </c>
      <c r="CD271" s="10">
        <v>0.21850899742930599</v>
      </c>
      <c r="CE271" s="10">
        <v>0.29325535600975</v>
      </c>
      <c r="CF271" s="10">
        <v>3.4070080090486999E-11</v>
      </c>
      <c r="CG271" s="10">
        <v>1</v>
      </c>
      <c r="CH271" s="10">
        <v>0.75377180237637997</v>
      </c>
      <c r="CI271" s="10">
        <v>0.21850899742930599</v>
      </c>
      <c r="CJ271" s="10">
        <v>0.16470592082774399</v>
      </c>
      <c r="CK271" s="10">
        <v>8.9193290848370799E-2</v>
      </c>
      <c r="CL271" s="10">
        <v>2.125</v>
      </c>
      <c r="CM271" s="10">
        <v>0</v>
      </c>
      <c r="CN271" s="10">
        <v>8.56031128404669E-2</v>
      </c>
      <c r="CO271" s="10">
        <v>0.77821011673151796</v>
      </c>
      <c r="CP271" s="10">
        <v>0.136186770428016</v>
      </c>
      <c r="CQ271" s="10">
        <v>0</v>
      </c>
      <c r="CR271" s="10">
        <v>257</v>
      </c>
      <c r="CS271" s="10">
        <v>0.628571428571429</v>
      </c>
      <c r="CT271" s="10">
        <v>0.464305608131098</v>
      </c>
      <c r="CU271" s="10">
        <v>0.136186770428016</v>
      </c>
      <c r="CV271" s="10">
        <v>0.29817942042225698</v>
      </c>
      <c r="CW271" s="10">
        <v>1.21760281717176E-5</v>
      </c>
      <c r="CX271" s="10">
        <v>1</v>
      </c>
      <c r="CY271" s="10">
        <v>0.464305608131098</v>
      </c>
      <c r="CZ271" s="10">
        <v>0.136186770428016</v>
      </c>
      <c r="DA271" s="10">
        <v>6.3232281262990006E-2</v>
      </c>
      <c r="DB271" s="10">
        <v>3.4528497735086899E-2</v>
      </c>
      <c r="DC271" s="10">
        <v>0.628571428571429</v>
      </c>
      <c r="DD271" s="10">
        <v>2.2935779816513802E-3</v>
      </c>
      <c r="DE271" s="10">
        <v>0.27064220183486198</v>
      </c>
      <c r="DF271" s="10">
        <v>0.70871559633027503</v>
      </c>
      <c r="DG271" s="10">
        <v>1.8348623853211E-2</v>
      </c>
      <c r="DH271" s="10">
        <v>0</v>
      </c>
      <c r="DI271" s="10">
        <v>436</v>
      </c>
      <c r="DJ271" s="10">
        <v>14.75</v>
      </c>
      <c r="DK271" s="10">
        <v>2.6912430827858298</v>
      </c>
      <c r="DL271" s="10">
        <v>0.27064220183486198</v>
      </c>
      <c r="DM271" s="10">
        <v>4.5181516443994797E-2</v>
      </c>
      <c r="DN271" s="10">
        <v>0.74562617798981801</v>
      </c>
      <c r="DO271" s="10" t="s">
        <v>178</v>
      </c>
      <c r="DP271" s="10" t="s">
        <v>178</v>
      </c>
      <c r="DQ271" s="10" t="s">
        <v>178</v>
      </c>
      <c r="DR271" s="10" t="s">
        <v>178</v>
      </c>
      <c r="DS271" s="10" t="s">
        <v>178</v>
      </c>
      <c r="DT271" s="10" t="s">
        <v>178</v>
      </c>
      <c r="DU271" s="10">
        <v>0</v>
      </c>
      <c r="DV271" s="10">
        <v>0.151685393258427</v>
      </c>
      <c r="DW271" s="10">
        <v>0.75280898876404501</v>
      </c>
      <c r="DX271" s="10">
        <v>9.5505617977528101E-2</v>
      </c>
      <c r="DY271" s="10">
        <v>0</v>
      </c>
      <c r="DZ271" s="10">
        <v>178</v>
      </c>
      <c r="EA271" s="10">
        <v>1.5882352941176501</v>
      </c>
      <c r="EB271" s="10">
        <v>0.46262352194811301</v>
      </c>
      <c r="EC271" s="10">
        <v>0.151685393258427</v>
      </c>
      <c r="ED271" s="10">
        <v>1.95502485365107E-2</v>
      </c>
      <c r="EE271" s="10">
        <v>0.83145112284604195</v>
      </c>
      <c r="EF271" s="10" t="s">
        <v>178</v>
      </c>
      <c r="EG271" s="10" t="s">
        <v>178</v>
      </c>
      <c r="EH271" s="10" t="s">
        <v>178</v>
      </c>
      <c r="EI271" s="10" t="s">
        <v>178</v>
      </c>
      <c r="EJ271" s="10" t="s">
        <v>178</v>
      </c>
      <c r="EK271" s="10" t="s">
        <v>178</v>
      </c>
      <c r="EL271" s="10">
        <v>6.13496932515337E-3</v>
      </c>
      <c r="EM271" s="10">
        <v>0.59509202453987697</v>
      </c>
      <c r="EN271" s="10">
        <v>0.243353783231084</v>
      </c>
      <c r="EO271" s="10">
        <v>0.15132924335378301</v>
      </c>
      <c r="EP271" s="10">
        <v>4.0899795501022499E-3</v>
      </c>
      <c r="EQ271" s="10">
        <v>489</v>
      </c>
      <c r="ER271" s="10">
        <v>3.9324324324324298</v>
      </c>
      <c r="ES271" s="10">
        <v>1.36925817396732</v>
      </c>
      <c r="ET271" s="10">
        <v>0.59509202453987697</v>
      </c>
      <c r="EU271" s="10">
        <v>0.44414334139587802</v>
      </c>
      <c r="EV271" s="10">
        <v>0</v>
      </c>
      <c r="EW271" s="10">
        <v>1</v>
      </c>
      <c r="EX271" s="10">
        <v>1.36925817396732</v>
      </c>
      <c r="EY271" s="10">
        <v>0.59509202453987697</v>
      </c>
      <c r="EZ271" s="10">
        <v>0.81483461886399</v>
      </c>
      <c r="FA271" s="10">
        <v>0.543039036175055</v>
      </c>
      <c r="FB271" s="10">
        <v>3.9324324324324298</v>
      </c>
      <c r="FC271" s="10">
        <v>0</v>
      </c>
      <c r="FD271" s="10">
        <v>5.67010309278351E-2</v>
      </c>
      <c r="FE271" s="10">
        <v>0.92268041237113396</v>
      </c>
      <c r="FF271" s="10">
        <v>2.06185567010309E-2</v>
      </c>
      <c r="FG271" s="10">
        <v>0</v>
      </c>
      <c r="FH271" s="10">
        <v>194</v>
      </c>
      <c r="FI271" s="10">
        <v>2.75</v>
      </c>
      <c r="FJ271" s="10">
        <v>1.0116009116784801</v>
      </c>
      <c r="FK271" s="10">
        <v>5.67010309278351E-2</v>
      </c>
      <c r="FL271" s="10">
        <v>0.139279915124881</v>
      </c>
      <c r="FM271" s="10">
        <v>0.116888828005868</v>
      </c>
      <c r="FN271" s="10" t="s">
        <v>178</v>
      </c>
      <c r="FO271" s="10" t="s">
        <v>178</v>
      </c>
      <c r="FP271" s="10" t="s">
        <v>178</v>
      </c>
      <c r="FQ271" s="10" t="s">
        <v>178</v>
      </c>
      <c r="FR271" s="10" t="s">
        <v>178</v>
      </c>
      <c r="FS271" s="10" t="s">
        <v>178</v>
      </c>
      <c r="FT271" s="10">
        <v>0</v>
      </c>
      <c r="FU271" s="10">
        <v>3.03030303030303E-2</v>
      </c>
      <c r="FV271" s="10">
        <v>0.91735537190082606</v>
      </c>
      <c r="FW271" s="10">
        <v>4.6831955922865001E-2</v>
      </c>
      <c r="FX271" s="10">
        <v>5.5096418732782397E-3</v>
      </c>
      <c r="FY271" s="10">
        <v>363</v>
      </c>
      <c r="FZ271" s="10">
        <v>0.64705882352941202</v>
      </c>
      <c r="GA271" s="10">
        <v>0.435318071257845</v>
      </c>
      <c r="GB271" s="10">
        <v>4.6831955922865001E-2</v>
      </c>
      <c r="GC271" s="10">
        <v>-5.09661298591009E-2</v>
      </c>
      <c r="GD271" s="10">
        <v>0.36198436124587402</v>
      </c>
      <c r="GE271" s="10" t="s">
        <v>178</v>
      </c>
      <c r="GF271" s="10" t="s">
        <v>178</v>
      </c>
      <c r="GG271" s="10" t="s">
        <v>178</v>
      </c>
      <c r="GH271" s="10" t="s">
        <v>178</v>
      </c>
      <c r="GI271" s="10" t="s">
        <v>178</v>
      </c>
      <c r="GJ271" s="10" t="s">
        <v>178</v>
      </c>
      <c r="GK271" s="10">
        <v>3.26797385620915E-3</v>
      </c>
      <c r="GL271" s="10">
        <v>0.16666666666666699</v>
      </c>
      <c r="GM271" s="10">
        <v>0.71241830065359502</v>
      </c>
      <c r="GN271" s="10">
        <v>0.10784313725490199</v>
      </c>
      <c r="GO271" s="10">
        <v>9.8039215686274508E-3</v>
      </c>
      <c r="GP271" s="10">
        <v>306</v>
      </c>
      <c r="GQ271" s="10">
        <v>1.5454545454545501</v>
      </c>
      <c r="GR271" s="10">
        <v>0.435318071257845</v>
      </c>
      <c r="GS271" s="10">
        <v>0.16666666666666699</v>
      </c>
      <c r="GT271" s="10">
        <v>0.10691692714085101</v>
      </c>
      <c r="GU271" s="10">
        <v>6.6680433309896897E-2</v>
      </c>
      <c r="GV271" s="10" t="s">
        <v>178</v>
      </c>
      <c r="GW271" s="10" t="s">
        <v>178</v>
      </c>
      <c r="GX271" s="10" t="s">
        <v>178</v>
      </c>
      <c r="GY271" s="10" t="s">
        <v>178</v>
      </c>
      <c r="GZ271" s="10" t="s">
        <v>178</v>
      </c>
      <c r="HA271" s="10" t="s">
        <v>178</v>
      </c>
      <c r="HB271" s="10">
        <v>1.3043478260869599E-2</v>
      </c>
      <c r="HC271" s="10">
        <v>0.51304347826087005</v>
      </c>
      <c r="HD271" s="10">
        <v>0.40434782608695702</v>
      </c>
      <c r="HE271" s="10">
        <v>6.9565217391304293E-2</v>
      </c>
      <c r="HF271" s="10">
        <v>0</v>
      </c>
      <c r="HG271" s="10">
        <v>230</v>
      </c>
      <c r="HH271" s="10">
        <v>7.375</v>
      </c>
      <c r="HI271" s="10">
        <v>1.99809590222588</v>
      </c>
      <c r="HJ271" s="10">
        <v>0.51304347826087005</v>
      </c>
      <c r="HK271" s="10">
        <v>7.9754107802859298E-2</v>
      </c>
      <c r="HL271" s="10">
        <v>0.72423323334368095</v>
      </c>
      <c r="HM271" s="10" t="s">
        <v>178</v>
      </c>
      <c r="HN271" s="10" t="s">
        <v>178</v>
      </c>
      <c r="HO271" s="10" t="s">
        <v>178</v>
      </c>
      <c r="HP271" s="10" t="s">
        <v>178</v>
      </c>
      <c r="HQ271" s="10" t="s">
        <v>178</v>
      </c>
      <c r="HR271" s="10" t="s">
        <v>178</v>
      </c>
      <c r="HS271" s="10">
        <v>3.26797385620915E-3</v>
      </c>
      <c r="HT271" s="10">
        <v>0.11764705882352899</v>
      </c>
      <c r="HU271" s="10">
        <v>0.67647058823529405</v>
      </c>
      <c r="HV271" s="10">
        <v>0.18300653594771199</v>
      </c>
      <c r="HW271" s="10">
        <v>1.9607843137254902E-2</v>
      </c>
      <c r="HX271" s="10">
        <v>306</v>
      </c>
      <c r="HY271" s="10">
        <v>0.64285714285714302</v>
      </c>
      <c r="HZ271" s="10">
        <v>0.44183275227903901</v>
      </c>
      <c r="IA271" s="10">
        <v>0.18300653594771199</v>
      </c>
      <c r="IB271" s="10">
        <v>0.19999925909755101</v>
      </c>
      <c r="IC271" s="10">
        <v>0.25676525406747303</v>
      </c>
      <c r="ID271" s="10" t="s">
        <v>178</v>
      </c>
      <c r="IE271" s="10" t="s">
        <v>178</v>
      </c>
      <c r="IF271" s="10" t="s">
        <v>178</v>
      </c>
      <c r="IG271" s="10" t="s">
        <v>178</v>
      </c>
      <c r="IH271" s="10" t="s">
        <v>178</v>
      </c>
      <c r="II271" s="10" t="s">
        <v>178</v>
      </c>
      <c r="IJ271" s="10">
        <v>0</v>
      </c>
      <c r="IK271" s="10">
        <v>0</v>
      </c>
      <c r="IL271" s="10">
        <v>0.99476439790575899</v>
      </c>
      <c r="IM271" s="10">
        <v>5.2356020942408397E-3</v>
      </c>
      <c r="IN271" s="10">
        <v>0</v>
      </c>
      <c r="IO271" s="10">
        <v>191</v>
      </c>
      <c r="IP271" s="10">
        <v>1</v>
      </c>
      <c r="IQ271" s="10">
        <v>0</v>
      </c>
      <c r="IR271" s="10">
        <v>5.2356020942408397E-3</v>
      </c>
      <c r="IS271" s="10">
        <v>-3.5178875509283801E-3</v>
      </c>
      <c r="IT271" s="10">
        <v>0.96357719828592503</v>
      </c>
      <c r="IU271" s="10" t="s">
        <v>178</v>
      </c>
      <c r="IV271" s="10" t="s">
        <v>178</v>
      </c>
      <c r="IW271" s="10" t="s">
        <v>178</v>
      </c>
      <c r="IX271" s="10" t="s">
        <v>178</v>
      </c>
      <c r="IY271" s="10" t="s">
        <v>178</v>
      </c>
      <c r="IZ271" s="10" t="s">
        <v>178</v>
      </c>
      <c r="JA271" s="10">
        <v>0</v>
      </c>
      <c r="JB271" s="10">
        <v>5.7971014492753603E-2</v>
      </c>
      <c r="JC271" s="10">
        <v>0.85024154589372003</v>
      </c>
      <c r="JD271" s="10">
        <v>5.3140096618357502E-2</v>
      </c>
      <c r="JE271" s="10">
        <v>3.8647342995169101E-2</v>
      </c>
      <c r="JF271" s="10">
        <v>207</v>
      </c>
      <c r="JG271" s="10">
        <v>1.0909090909090899</v>
      </c>
      <c r="JH271" s="10">
        <v>8.7011376989629699E-2</v>
      </c>
      <c r="JI271" s="10">
        <v>5.7971014492753603E-2</v>
      </c>
      <c r="JJ271" s="10" t="s">
        <v>178</v>
      </c>
      <c r="JK271" s="10">
        <v>0.80544581789782899</v>
      </c>
      <c r="JL271" s="10" t="s">
        <v>178</v>
      </c>
      <c r="JM271" s="10" t="s">
        <v>178</v>
      </c>
      <c r="JN271" s="10" t="s">
        <v>178</v>
      </c>
      <c r="JO271" s="10" t="s">
        <v>178</v>
      </c>
      <c r="JP271" s="10" t="s">
        <v>178</v>
      </c>
      <c r="JQ271" s="10" t="s">
        <v>178</v>
      </c>
      <c r="JR271" s="10">
        <v>2.0491803278688499E-2</v>
      </c>
      <c r="JS271" s="10">
        <v>0.57786885245901598</v>
      </c>
      <c r="JT271" s="10">
        <v>0.33196721311475402</v>
      </c>
      <c r="JU271" s="10">
        <v>6.5573770491803296E-2</v>
      </c>
      <c r="JV271" s="10">
        <v>4.0983606557377103E-3</v>
      </c>
      <c r="JW271" s="10">
        <v>244</v>
      </c>
      <c r="JX271" s="10">
        <v>8.8125</v>
      </c>
      <c r="JY271" s="10">
        <v>2.17617116813839</v>
      </c>
      <c r="JZ271" s="10">
        <v>0.57786885245901598</v>
      </c>
      <c r="KA271" s="10">
        <v>0.29092158624161801</v>
      </c>
      <c r="KB271" s="10">
        <v>5.7761017404622797E-6</v>
      </c>
      <c r="KC271" s="10">
        <v>1</v>
      </c>
      <c r="KD271" s="10">
        <v>2.17617116813839</v>
      </c>
      <c r="KE271" s="10">
        <v>0.57786885245901598</v>
      </c>
      <c r="KF271" s="10">
        <v>1.25754153568653</v>
      </c>
      <c r="KG271" s="10">
        <v>0.67828203087626304</v>
      </c>
      <c r="KH271" s="10">
        <v>8.8125</v>
      </c>
      <c r="KI271" s="10" t="s">
        <v>178</v>
      </c>
      <c r="KJ271" s="10" t="s">
        <v>178</v>
      </c>
      <c r="KK271" s="10">
        <v>0.44654529596985598</v>
      </c>
      <c r="KL271" s="10">
        <v>0.106940229647597</v>
      </c>
      <c r="KM271" s="10" t="s">
        <v>178</v>
      </c>
      <c r="KN271" s="10" t="s">
        <v>178</v>
      </c>
      <c r="KO271" s="10">
        <v>1.18857328449455</v>
      </c>
      <c r="KP271" s="10" t="s">
        <v>178</v>
      </c>
      <c r="KQ271" s="10" t="s">
        <v>178</v>
      </c>
      <c r="KR271" s="10" t="s">
        <v>178</v>
      </c>
      <c r="KS271" s="10" t="s">
        <v>178</v>
      </c>
      <c r="KT271" s="10" t="s">
        <v>178</v>
      </c>
      <c r="KU271" s="10" t="s">
        <v>178</v>
      </c>
      <c r="KV271" s="10" t="s">
        <v>178</v>
      </c>
      <c r="KW271" s="10">
        <v>2.6246790315651398</v>
      </c>
      <c r="KX271" s="10">
        <v>2.125</v>
      </c>
      <c r="KY271" s="10" t="s">
        <v>22</v>
      </c>
      <c r="KZ271" s="10">
        <v>0.219</v>
      </c>
      <c r="LA271" s="73">
        <v>3</v>
      </c>
      <c r="LB271" s="10">
        <v>0.44654529596985598</v>
      </c>
      <c r="LC271" s="10">
        <v>0.77343914050067197</v>
      </c>
      <c r="LD271" s="10">
        <v>0.47293065196285899</v>
      </c>
    </row>
    <row r="272" spans="1:316" x14ac:dyDescent="0.2">
      <c r="A272" t="s">
        <v>2446</v>
      </c>
      <c r="B272" t="s">
        <v>1470</v>
      </c>
      <c r="C272" t="s">
        <v>1470</v>
      </c>
      <c r="D272" t="s">
        <v>314</v>
      </c>
      <c r="E272" t="s">
        <v>313</v>
      </c>
      <c r="F272" t="s">
        <v>314</v>
      </c>
      <c r="G272" t="s">
        <v>314</v>
      </c>
      <c r="H272" t="s">
        <v>314</v>
      </c>
      <c r="I272" t="s">
        <v>2447</v>
      </c>
      <c r="J272" t="s">
        <v>2448</v>
      </c>
      <c r="L272" t="s">
        <v>2449</v>
      </c>
      <c r="M272" t="s">
        <v>2450</v>
      </c>
      <c r="N272">
        <v>40148823</v>
      </c>
      <c r="O272">
        <v>40499891</v>
      </c>
      <c r="P272">
        <v>-1</v>
      </c>
      <c r="Q272">
        <v>12</v>
      </c>
      <c r="R272" t="s">
        <v>830</v>
      </c>
      <c r="S272" t="s">
        <v>132</v>
      </c>
      <c r="AE272" t="s">
        <v>178</v>
      </c>
      <c r="AF272" t="s">
        <v>178</v>
      </c>
      <c r="AG272" t="s">
        <v>836</v>
      </c>
      <c r="AH272" t="s">
        <v>1001</v>
      </c>
      <c r="AM272">
        <v>0</v>
      </c>
      <c r="AN272" s="10">
        <v>1.4403292181070001E-2</v>
      </c>
      <c r="AO272" s="10">
        <v>7.6131687242798396E-2</v>
      </c>
      <c r="AP272" s="10">
        <v>0.75411522633744899</v>
      </c>
      <c r="AQ272" s="10">
        <v>0.15020576131687199</v>
      </c>
      <c r="AR272" s="10">
        <v>5.1440329218106996E-3</v>
      </c>
      <c r="AS272" s="10">
        <v>972</v>
      </c>
      <c r="AT272" s="10">
        <v>0.50684931506849296</v>
      </c>
      <c r="AU272" s="10">
        <v>0.67954152850416705</v>
      </c>
      <c r="AV272" s="10">
        <v>0.15020576131687199</v>
      </c>
      <c r="AW272" s="10">
        <v>0.19119582099042201</v>
      </c>
      <c r="AX272" s="10">
        <v>2.9581859184446599E-9</v>
      </c>
      <c r="AY272" s="10">
        <v>1</v>
      </c>
      <c r="AZ272" s="10">
        <v>0.67954152850416705</v>
      </c>
      <c r="BA272" s="10">
        <v>0.15020576131687199</v>
      </c>
      <c r="BB272" s="10">
        <v>0.10207105263540001</v>
      </c>
      <c r="BC272" s="10">
        <v>4.4631531679874499E-2</v>
      </c>
      <c r="BD272" s="10">
        <v>0.50684931506849296</v>
      </c>
      <c r="BE272" s="10">
        <v>0</v>
      </c>
      <c r="BF272" s="10">
        <v>7.2164948453608199E-2</v>
      </c>
      <c r="BG272" s="10">
        <v>0.77319587628866004</v>
      </c>
      <c r="BH272" s="10">
        <v>0.14432989690721601</v>
      </c>
      <c r="BI272" s="10">
        <v>1.03092783505155E-2</v>
      </c>
      <c r="BJ272" s="10">
        <v>97</v>
      </c>
      <c r="BK272" s="10">
        <v>0.5</v>
      </c>
      <c r="BL272" s="10">
        <v>0.69314718055994495</v>
      </c>
      <c r="BM272" s="10">
        <v>0.14432989690721601</v>
      </c>
      <c r="BN272" s="10">
        <v>0.19536686874904799</v>
      </c>
      <c r="BO272" s="10">
        <v>0.14528614414472599</v>
      </c>
      <c r="BP272" s="10" t="s">
        <v>178</v>
      </c>
      <c r="BQ272" s="10" t="s">
        <v>178</v>
      </c>
      <c r="BR272" s="10" t="s">
        <v>178</v>
      </c>
      <c r="BS272" s="10" t="s">
        <v>178</v>
      </c>
      <c r="BT272" s="10" t="s">
        <v>178</v>
      </c>
      <c r="BU272" s="10" t="s">
        <v>178</v>
      </c>
      <c r="BV272" s="10">
        <v>0</v>
      </c>
      <c r="BW272" s="10">
        <v>5.0128534704370203E-2</v>
      </c>
      <c r="BX272" s="10">
        <v>0.80976863753213402</v>
      </c>
      <c r="BY272" s="10">
        <v>0.134961439588689</v>
      </c>
      <c r="BZ272" s="10">
        <v>5.1413881748072002E-3</v>
      </c>
      <c r="CA272" s="10">
        <v>778</v>
      </c>
      <c r="CB272" s="10">
        <v>0.371428571428571</v>
      </c>
      <c r="CC272" s="10">
        <v>0.990398704027877</v>
      </c>
      <c r="CD272" s="10">
        <v>0.134961439588689</v>
      </c>
      <c r="CE272" s="10">
        <v>0.138598306572568</v>
      </c>
      <c r="CF272" s="10">
        <v>1.9755245699479801E-3</v>
      </c>
      <c r="CG272" s="10">
        <v>1</v>
      </c>
      <c r="CH272" s="10">
        <v>0.990398704027877</v>
      </c>
      <c r="CI272" s="10">
        <v>0.134961439588689</v>
      </c>
      <c r="CJ272" s="10">
        <v>0.13366563486237401</v>
      </c>
      <c r="CK272" s="10">
        <v>4.9762103188045401E-2</v>
      </c>
      <c r="CL272" s="10">
        <v>0.371428571428571</v>
      </c>
      <c r="CM272" s="10">
        <v>0</v>
      </c>
      <c r="CN272" s="10">
        <v>5.0583657587548597E-2</v>
      </c>
      <c r="CO272" s="10">
        <v>0.77821011673151796</v>
      </c>
      <c r="CP272" s="10">
        <v>0.17120622568093399</v>
      </c>
      <c r="CQ272" s="10">
        <v>0</v>
      </c>
      <c r="CR272" s="10">
        <v>257</v>
      </c>
      <c r="CS272" s="10">
        <v>0.29545454545454503</v>
      </c>
      <c r="CT272" s="10">
        <v>1.2192402764567201</v>
      </c>
      <c r="CU272" s="10">
        <v>0.17120622568093399</v>
      </c>
      <c r="CV272" s="10">
        <v>0.34655168596590702</v>
      </c>
      <c r="CW272" s="10">
        <v>2.9328610029466502E-7</v>
      </c>
      <c r="CX272" s="10">
        <v>1</v>
      </c>
      <c r="CY272" s="10">
        <v>1.2192402764567201</v>
      </c>
      <c r="CZ272" s="10">
        <v>0.17120622568093399</v>
      </c>
      <c r="DA272" s="10">
        <v>0.20874152593033399</v>
      </c>
      <c r="DB272" s="10">
        <v>0.12288329892342099</v>
      </c>
      <c r="DC272" s="10">
        <v>0.29545454545454503</v>
      </c>
      <c r="DD272" s="10">
        <v>0</v>
      </c>
      <c r="DE272" s="10">
        <v>6.8807339449541297E-3</v>
      </c>
      <c r="DF272" s="10">
        <v>0.75229357798165097</v>
      </c>
      <c r="DG272" s="10">
        <v>0.23853211009174299</v>
      </c>
      <c r="DH272" s="10">
        <v>2.2935779816513802E-3</v>
      </c>
      <c r="DI272" s="10">
        <v>436</v>
      </c>
      <c r="DJ272" s="10">
        <v>2.8846153846153799E-2</v>
      </c>
      <c r="DK272" s="10">
        <v>3.5457786104732598</v>
      </c>
      <c r="DL272" s="10">
        <v>0.23853211009174299</v>
      </c>
      <c r="DM272" s="10">
        <v>0.168530173976534</v>
      </c>
      <c r="DN272" s="10">
        <v>0.223149191162856</v>
      </c>
      <c r="DO272" s="10" t="s">
        <v>178</v>
      </c>
      <c r="DP272" s="10" t="s">
        <v>178</v>
      </c>
      <c r="DQ272" s="10" t="s">
        <v>178</v>
      </c>
      <c r="DR272" s="10" t="s">
        <v>178</v>
      </c>
      <c r="DS272" s="10" t="s">
        <v>178</v>
      </c>
      <c r="DT272" s="10" t="s">
        <v>178</v>
      </c>
      <c r="DU272" s="10">
        <v>5.6179775280898901E-3</v>
      </c>
      <c r="DV272" s="10">
        <v>2.2471910112359501E-2</v>
      </c>
      <c r="DW272" s="10">
        <v>0.78089887640449396</v>
      </c>
      <c r="DX272" s="10">
        <v>0.174157303370787</v>
      </c>
      <c r="DY272" s="10">
        <v>1.6853932584269701E-2</v>
      </c>
      <c r="DZ272" s="10">
        <v>178</v>
      </c>
      <c r="EA272" s="10">
        <v>0.12903225806451599</v>
      </c>
      <c r="EB272" s="10">
        <v>2.0476928433652599</v>
      </c>
      <c r="EC272" s="10">
        <v>0.174157303370787</v>
      </c>
      <c r="ED272" s="10">
        <v>0.29876351928372202</v>
      </c>
      <c r="EE272" s="10">
        <v>1.0153199141746899E-3</v>
      </c>
      <c r="EF272" s="10">
        <v>1</v>
      </c>
      <c r="EG272" s="10">
        <v>2.0476928433652599</v>
      </c>
      <c r="EH272" s="10">
        <v>0.174157303370787</v>
      </c>
      <c r="EI272" s="10">
        <v>0.35662066373215101</v>
      </c>
      <c r="EJ272" s="10">
        <v>0.194926231758243</v>
      </c>
      <c r="EK272" s="10">
        <v>0.12903225806451599</v>
      </c>
      <c r="EL272" s="10">
        <v>0</v>
      </c>
      <c r="EM272" s="10">
        <v>0.122699386503067</v>
      </c>
      <c r="EN272" s="10">
        <v>0.47648261758691202</v>
      </c>
      <c r="EO272" s="10">
        <v>0.37832310838445798</v>
      </c>
      <c r="EP272" s="10">
        <v>2.2494887525562401E-2</v>
      </c>
      <c r="EQ272" s="10">
        <v>489</v>
      </c>
      <c r="ER272" s="10">
        <v>0.32432432432432401</v>
      </c>
      <c r="ES272" s="10">
        <v>1.12601126285622</v>
      </c>
      <c r="ET272" s="10">
        <v>0.37832310838445798</v>
      </c>
      <c r="EU272" s="10">
        <v>8.1207119635881495E-3</v>
      </c>
      <c r="EV272" s="10">
        <v>0.85944326605942201</v>
      </c>
      <c r="EW272" s="10" t="s">
        <v>178</v>
      </c>
      <c r="EX272" s="10" t="s">
        <v>178</v>
      </c>
      <c r="EY272" s="10" t="s">
        <v>178</v>
      </c>
      <c r="EZ272" s="10" t="s">
        <v>178</v>
      </c>
      <c r="FA272" s="10" t="s">
        <v>178</v>
      </c>
      <c r="FB272" s="10" t="s">
        <v>178</v>
      </c>
      <c r="FC272" s="10">
        <v>0</v>
      </c>
      <c r="FD272" s="10">
        <v>3.09278350515464E-2</v>
      </c>
      <c r="FE272" s="10">
        <v>0.93814432989690699</v>
      </c>
      <c r="FF272" s="10">
        <v>2.57731958762887E-2</v>
      </c>
      <c r="FG272" s="10">
        <v>5.1546391752577301E-3</v>
      </c>
      <c r="FH272" s="10">
        <v>194</v>
      </c>
      <c r="FI272" s="10">
        <v>1.2</v>
      </c>
      <c r="FJ272" s="10">
        <v>0.18232155679395501</v>
      </c>
      <c r="FK272" s="10">
        <v>3.09278350515464E-2</v>
      </c>
      <c r="FL272" s="10">
        <v>0.189332973666997</v>
      </c>
      <c r="FM272" s="10">
        <v>3.3015085732215801E-2</v>
      </c>
      <c r="FN272" s="10">
        <v>1</v>
      </c>
      <c r="FO272" s="10">
        <v>0.18232155679395501</v>
      </c>
      <c r="FP272" s="10">
        <v>3.09278350515464E-2</v>
      </c>
      <c r="FQ272" s="10">
        <v>5.6388110348645796E-3</v>
      </c>
      <c r="FR272" s="10">
        <v>2.4535825200244E-3</v>
      </c>
      <c r="FS272" s="10">
        <v>1.2</v>
      </c>
      <c r="FT272" s="10">
        <v>0</v>
      </c>
      <c r="FU272" s="10">
        <v>1.9283746556473799E-2</v>
      </c>
      <c r="FV272" s="10">
        <v>0.90633608815427003</v>
      </c>
      <c r="FW272" s="10">
        <v>6.6115702479338803E-2</v>
      </c>
      <c r="FX272" s="10">
        <v>8.2644628099173608E-3</v>
      </c>
      <c r="FY272" s="10">
        <v>363</v>
      </c>
      <c r="FZ272" s="10">
        <v>0.29166666666666702</v>
      </c>
      <c r="GA272" s="10">
        <v>1.2321436812926301</v>
      </c>
      <c r="GB272" s="10">
        <v>6.6115702479338803E-2</v>
      </c>
      <c r="GC272" s="10">
        <v>4.6955301303755401E-2</v>
      </c>
      <c r="GD272" s="10">
        <v>0.401775726045837</v>
      </c>
      <c r="GE272" s="10" t="s">
        <v>178</v>
      </c>
      <c r="GF272" s="10" t="s">
        <v>178</v>
      </c>
      <c r="GG272" s="10" t="s">
        <v>178</v>
      </c>
      <c r="GH272" s="10" t="s">
        <v>178</v>
      </c>
      <c r="GI272" s="10" t="s">
        <v>178</v>
      </c>
      <c r="GJ272" s="10" t="s">
        <v>178</v>
      </c>
      <c r="GK272" s="10">
        <v>0</v>
      </c>
      <c r="GL272" s="10">
        <v>0.10130718954248399</v>
      </c>
      <c r="GM272" s="10">
        <v>0.71241830065359502</v>
      </c>
      <c r="GN272" s="10">
        <v>0.18627450980392199</v>
      </c>
      <c r="GO272" s="10">
        <v>0</v>
      </c>
      <c r="GP272" s="10">
        <v>306</v>
      </c>
      <c r="GQ272" s="10">
        <v>0.54385964912280704</v>
      </c>
      <c r="GR272" s="10">
        <v>0.60906406334940399</v>
      </c>
      <c r="GS272" s="10">
        <v>0.18627450980392199</v>
      </c>
      <c r="GT272" s="10">
        <v>5.2522436513646499E-2</v>
      </c>
      <c r="GU272" s="10">
        <v>0.36545557933341699</v>
      </c>
      <c r="GV272" s="10" t="s">
        <v>178</v>
      </c>
      <c r="GW272" s="10" t="s">
        <v>178</v>
      </c>
      <c r="GX272" s="10" t="s">
        <v>178</v>
      </c>
      <c r="GY272" s="10" t="s">
        <v>178</v>
      </c>
      <c r="GZ272" s="10" t="s">
        <v>178</v>
      </c>
      <c r="HA272" s="10" t="s">
        <v>178</v>
      </c>
      <c r="HB272" s="10">
        <v>8.6956521739130401E-3</v>
      </c>
      <c r="HC272" s="10">
        <v>0.20434782608695701</v>
      </c>
      <c r="HD272" s="10">
        <v>0.55652173913043501</v>
      </c>
      <c r="HE272" s="10">
        <v>0.22173913043478299</v>
      </c>
      <c r="HF272" s="10">
        <v>8.6956521739130401E-3</v>
      </c>
      <c r="HG272" s="10">
        <v>230</v>
      </c>
      <c r="HH272" s="10">
        <v>0.92156862745098</v>
      </c>
      <c r="HI272" s="10">
        <v>8.1678031014267197E-2</v>
      </c>
      <c r="HJ272" s="10">
        <v>0.22173913043478299</v>
      </c>
      <c r="HK272" s="10">
        <v>-0.12820998649621099</v>
      </c>
      <c r="HL272" s="10">
        <v>0.56962024253674104</v>
      </c>
      <c r="HM272" s="10" t="s">
        <v>178</v>
      </c>
      <c r="HN272" s="10" t="s">
        <v>178</v>
      </c>
      <c r="HO272" s="10" t="s">
        <v>178</v>
      </c>
      <c r="HP272" s="10" t="s">
        <v>178</v>
      </c>
      <c r="HQ272" s="10" t="s">
        <v>178</v>
      </c>
      <c r="HR272" s="10" t="s">
        <v>178</v>
      </c>
      <c r="HS272" s="10">
        <v>9.8039215686274508E-3</v>
      </c>
      <c r="HT272" s="10">
        <v>9.8039215686274495E-2</v>
      </c>
      <c r="HU272" s="10">
        <v>0.69934640522875802</v>
      </c>
      <c r="HV272" s="10">
        <v>0.18954248366013099</v>
      </c>
      <c r="HW272" s="10">
        <v>3.26797385620915E-3</v>
      </c>
      <c r="HX272" s="10">
        <v>306</v>
      </c>
      <c r="HY272" s="10">
        <v>0.51724137931034497</v>
      </c>
      <c r="HZ272" s="10">
        <v>0.65924562888426397</v>
      </c>
      <c r="IA272" s="10">
        <v>0.18954248366013099</v>
      </c>
      <c r="IB272" s="10">
        <v>5.9227306062076802E-2</v>
      </c>
      <c r="IC272" s="10">
        <v>0.73150527823079403</v>
      </c>
      <c r="ID272" s="10" t="s">
        <v>178</v>
      </c>
      <c r="IE272" s="10" t="s">
        <v>178</v>
      </c>
      <c r="IF272" s="10" t="s">
        <v>178</v>
      </c>
      <c r="IG272" s="10" t="s">
        <v>178</v>
      </c>
      <c r="IH272" s="10" t="s">
        <v>178</v>
      </c>
      <c r="II272" s="10" t="s">
        <v>178</v>
      </c>
      <c r="IJ272" s="10">
        <v>0</v>
      </c>
      <c r="IK272" s="10">
        <v>5.2356020942408397E-3</v>
      </c>
      <c r="IL272" s="10">
        <v>0.99476439790575899</v>
      </c>
      <c r="IM272" s="10">
        <v>0</v>
      </c>
      <c r="IN272" s="10">
        <v>0</v>
      </c>
      <c r="IO272" s="10">
        <v>191</v>
      </c>
      <c r="IP272" s="10">
        <v>1</v>
      </c>
      <c r="IQ272" s="10">
        <v>0</v>
      </c>
      <c r="IR272" s="10">
        <v>5.2356020942408397E-3</v>
      </c>
      <c r="IS272" s="10">
        <v>-7.4468303034553998E-2</v>
      </c>
      <c r="IT272" s="10">
        <v>0.33304347784425298</v>
      </c>
      <c r="IU272" s="10" t="s">
        <v>178</v>
      </c>
      <c r="IV272" s="10" t="s">
        <v>178</v>
      </c>
      <c r="IW272" s="10" t="s">
        <v>178</v>
      </c>
      <c r="IX272" s="10" t="s">
        <v>178</v>
      </c>
      <c r="IY272" s="10" t="s">
        <v>178</v>
      </c>
      <c r="IZ272" s="10" t="s">
        <v>178</v>
      </c>
      <c r="JA272" s="10">
        <v>0</v>
      </c>
      <c r="JB272" s="10">
        <v>7.2463768115942004E-2</v>
      </c>
      <c r="JC272" s="10">
        <v>0.835748792270531</v>
      </c>
      <c r="JD272" s="10">
        <v>7.2463768115942004E-2</v>
      </c>
      <c r="JE272" s="10">
        <v>1.9323671497584499E-2</v>
      </c>
      <c r="JF272" s="10">
        <v>207</v>
      </c>
      <c r="JG272" s="10">
        <v>1</v>
      </c>
      <c r="JH272" s="10">
        <v>0</v>
      </c>
      <c r="JI272" s="10">
        <v>7.2463768115942004E-2</v>
      </c>
      <c r="JJ272" s="10" t="s">
        <v>178</v>
      </c>
      <c r="JK272" s="10">
        <v>0.80544581789782899</v>
      </c>
      <c r="JL272" s="10" t="s">
        <v>178</v>
      </c>
      <c r="JM272" s="10" t="s">
        <v>178</v>
      </c>
      <c r="JN272" s="10" t="s">
        <v>178</v>
      </c>
      <c r="JO272" s="10" t="s">
        <v>178</v>
      </c>
      <c r="JP272" s="10" t="s">
        <v>178</v>
      </c>
      <c r="JQ272" s="10" t="s">
        <v>178</v>
      </c>
      <c r="JR272" s="10">
        <v>0</v>
      </c>
      <c r="JS272" s="10">
        <v>0.20081967213114801</v>
      </c>
      <c r="JT272" s="10">
        <v>0.67622950819672101</v>
      </c>
      <c r="JU272" s="10">
        <v>0.11885245901639301</v>
      </c>
      <c r="JV272" s="10">
        <v>4.0983606557377103E-3</v>
      </c>
      <c r="JW272" s="10">
        <v>244</v>
      </c>
      <c r="JX272" s="10">
        <v>1.68965517241379</v>
      </c>
      <c r="JY272" s="10">
        <v>0.52452446812415299</v>
      </c>
      <c r="JZ272" s="10">
        <v>0.20081967213114801</v>
      </c>
      <c r="KA272" s="10">
        <v>9.1666912067756998E-2</v>
      </c>
      <c r="KB272" s="10">
        <v>0.15687337007940799</v>
      </c>
      <c r="KC272" s="10" t="s">
        <v>178</v>
      </c>
      <c r="KD272" s="10" t="s">
        <v>178</v>
      </c>
      <c r="KE272" s="10" t="s">
        <v>178</v>
      </c>
      <c r="KF272" s="10" t="s">
        <v>178</v>
      </c>
      <c r="KG272" s="10" t="s">
        <v>178</v>
      </c>
      <c r="KH272" s="10" t="s">
        <v>178</v>
      </c>
      <c r="KI272" s="10">
        <v>0.450180693935683</v>
      </c>
      <c r="KJ272" s="10" t="s">
        <v>178</v>
      </c>
      <c r="KK272" s="10">
        <v>0.36238988969341002</v>
      </c>
      <c r="KL272" s="10">
        <v>0.35302959618263002</v>
      </c>
      <c r="KM272" s="10" t="s">
        <v>178</v>
      </c>
      <c r="KN272" s="10">
        <v>0.64322169590130496</v>
      </c>
      <c r="KO272" s="10" t="s">
        <v>178</v>
      </c>
      <c r="KP272" s="10">
        <v>2.5147363251052698E-2</v>
      </c>
      <c r="KQ272" s="10" t="s">
        <v>178</v>
      </c>
      <c r="KR272" s="10" t="s">
        <v>178</v>
      </c>
      <c r="KS272" s="10" t="s">
        <v>178</v>
      </c>
      <c r="KT272" s="10" t="s">
        <v>178</v>
      </c>
      <c r="KU272" s="10" t="s">
        <v>178</v>
      </c>
      <c r="KV272" s="10" t="s">
        <v>178</v>
      </c>
      <c r="KW272" s="10" t="s">
        <v>178</v>
      </c>
      <c r="KX272" s="10">
        <v>0.371428571428571</v>
      </c>
      <c r="KY272" s="10" t="s">
        <v>16</v>
      </c>
      <c r="KZ272" s="10">
        <v>0.15</v>
      </c>
      <c r="LA272" s="73">
        <v>5</v>
      </c>
      <c r="LB272" s="10">
        <v>0.36238988969341002</v>
      </c>
      <c r="LC272" s="10">
        <v>0.81032842771311497</v>
      </c>
      <c r="LD272" s="10">
        <v>0.30286515013659399</v>
      </c>
    </row>
    <row r="273" spans="1:316" x14ac:dyDescent="0.2">
      <c r="A273" t="s">
        <v>2451</v>
      </c>
      <c r="B273" t="s">
        <v>1470</v>
      </c>
      <c r="C273" t="s">
        <v>1470</v>
      </c>
      <c r="D273" t="s">
        <v>314</v>
      </c>
      <c r="E273" t="s">
        <v>313</v>
      </c>
      <c r="F273" t="s">
        <v>314</v>
      </c>
      <c r="G273" t="s">
        <v>314</v>
      </c>
      <c r="H273" t="s">
        <v>314</v>
      </c>
      <c r="I273" t="s">
        <v>2452</v>
      </c>
      <c r="J273" t="s">
        <v>2453</v>
      </c>
      <c r="K273" t="s">
        <v>2454</v>
      </c>
      <c r="L273" t="s">
        <v>2455</v>
      </c>
      <c r="M273" t="s">
        <v>2456</v>
      </c>
      <c r="N273">
        <v>7965108</v>
      </c>
      <c r="O273">
        <v>8043744</v>
      </c>
      <c r="P273">
        <v>-1</v>
      </c>
      <c r="Q273">
        <v>12</v>
      </c>
      <c r="R273" t="s">
        <v>843</v>
      </c>
      <c r="S273" t="s">
        <v>2457</v>
      </c>
      <c r="AE273" t="s">
        <v>178</v>
      </c>
      <c r="AF273" t="s">
        <v>178</v>
      </c>
      <c r="AG273" t="s">
        <v>836</v>
      </c>
      <c r="AH273" t="s">
        <v>1205</v>
      </c>
      <c r="AM273">
        <v>0</v>
      </c>
      <c r="AN273" s="10">
        <v>1.33744855967078E-2</v>
      </c>
      <c r="AO273" s="10">
        <v>0.118312757201646</v>
      </c>
      <c r="AP273" s="10">
        <v>0.656378600823045</v>
      </c>
      <c r="AQ273" s="10">
        <v>0.194444444444444</v>
      </c>
      <c r="AR273" s="10">
        <v>1.74897119341564E-2</v>
      </c>
      <c r="AS273" s="10">
        <v>972</v>
      </c>
      <c r="AT273" s="10">
        <v>0.60846560846560804</v>
      </c>
      <c r="AU273" s="10">
        <v>0.49681488669639201</v>
      </c>
      <c r="AV273" s="10">
        <v>0.194444444444444</v>
      </c>
      <c r="AW273" s="10" t="s">
        <v>178</v>
      </c>
      <c r="AX273" s="10">
        <v>2.9581859184446599E-9</v>
      </c>
      <c r="AY273" s="10" t="s">
        <v>178</v>
      </c>
      <c r="AZ273" s="10" t="s">
        <v>178</v>
      </c>
      <c r="BA273" s="10" t="s">
        <v>178</v>
      </c>
      <c r="BB273" s="10" t="s">
        <v>178</v>
      </c>
      <c r="BC273" s="10" t="s">
        <v>178</v>
      </c>
      <c r="BD273" s="10" t="s">
        <v>178</v>
      </c>
      <c r="BE273" s="10">
        <v>0</v>
      </c>
      <c r="BF273" s="10">
        <v>0.10309278350515499</v>
      </c>
      <c r="BG273" s="10">
        <v>0.63917525773195905</v>
      </c>
      <c r="BH273" s="10">
        <v>0.247422680412371</v>
      </c>
      <c r="BI273" s="10">
        <v>1.03092783505155E-2</v>
      </c>
      <c r="BJ273" s="10">
        <v>97</v>
      </c>
      <c r="BK273" s="10">
        <v>0.41666666666666702</v>
      </c>
      <c r="BL273" s="10">
        <v>0.87546873735389996</v>
      </c>
      <c r="BM273" s="10">
        <v>0.247422680412371</v>
      </c>
      <c r="BN273" s="10">
        <v>4.0517225077484002E-2</v>
      </c>
      <c r="BO273" s="10">
        <v>0.76266972415927703</v>
      </c>
      <c r="BP273" s="10" t="s">
        <v>178</v>
      </c>
      <c r="BQ273" s="10" t="s">
        <v>178</v>
      </c>
      <c r="BR273" s="10" t="s">
        <v>178</v>
      </c>
      <c r="BS273" s="10" t="s">
        <v>178</v>
      </c>
      <c r="BT273" s="10" t="s">
        <v>178</v>
      </c>
      <c r="BU273" s="10" t="s">
        <v>178</v>
      </c>
      <c r="BV273" s="10">
        <v>0</v>
      </c>
      <c r="BW273" s="10">
        <v>9.6401028277634998E-2</v>
      </c>
      <c r="BX273" s="10">
        <v>0.74164524421593803</v>
      </c>
      <c r="BY273" s="10">
        <v>0.14781491002570701</v>
      </c>
      <c r="BZ273" s="10">
        <v>1.41388174807198E-2</v>
      </c>
      <c r="CA273" s="10">
        <v>778</v>
      </c>
      <c r="CB273" s="10">
        <v>0.65217391304347805</v>
      </c>
      <c r="CC273" s="10">
        <v>0.42744401482694</v>
      </c>
      <c r="CD273" s="10">
        <v>0.14781491002570701</v>
      </c>
      <c r="CE273" s="10">
        <v>5.0454271295979201E-2</v>
      </c>
      <c r="CF273" s="10">
        <v>0.264484974908204</v>
      </c>
      <c r="CG273" s="10" t="s">
        <v>178</v>
      </c>
      <c r="CH273" s="10" t="s">
        <v>178</v>
      </c>
      <c r="CI273" s="10" t="s">
        <v>178</v>
      </c>
      <c r="CJ273" s="10" t="s">
        <v>178</v>
      </c>
      <c r="CK273" s="10" t="s">
        <v>178</v>
      </c>
      <c r="CL273" s="10" t="s">
        <v>178</v>
      </c>
      <c r="CM273" s="10">
        <v>0</v>
      </c>
      <c r="CN273" s="10">
        <v>7.0038910505836605E-2</v>
      </c>
      <c r="CO273" s="10">
        <v>0.72762645914396895</v>
      </c>
      <c r="CP273" s="10">
        <v>0.19844357976653701</v>
      </c>
      <c r="CQ273" s="10">
        <v>3.8910505836575902E-3</v>
      </c>
      <c r="CR273" s="10">
        <v>257</v>
      </c>
      <c r="CS273" s="10">
        <v>0.35294117647058798</v>
      </c>
      <c r="CT273" s="10">
        <v>1.0414538748281601</v>
      </c>
      <c r="CU273" s="10">
        <v>0.19844357976653701</v>
      </c>
      <c r="CV273" s="10">
        <v>0.14812255395665699</v>
      </c>
      <c r="CW273" s="10">
        <v>3.3174010561094501E-2</v>
      </c>
      <c r="CX273" s="10">
        <v>1</v>
      </c>
      <c r="CY273" s="10">
        <v>1.0414538748281601</v>
      </c>
      <c r="CZ273" s="10">
        <v>0.19844357976653701</v>
      </c>
      <c r="DA273" s="10">
        <v>0.20666983508263101</v>
      </c>
      <c r="DB273" s="10">
        <v>7.9540384991872895E-2</v>
      </c>
      <c r="DC273" s="10">
        <v>0.35294117647058798</v>
      </c>
      <c r="DD273" s="10">
        <v>2.2935779816513802E-3</v>
      </c>
      <c r="DE273" s="10">
        <v>1.3761467889908299E-2</v>
      </c>
      <c r="DF273" s="10">
        <v>0.74770642201834903</v>
      </c>
      <c r="DG273" s="10">
        <v>0.23623853211009199</v>
      </c>
      <c r="DH273" s="10">
        <v>0</v>
      </c>
      <c r="DI273" s="10">
        <v>436</v>
      </c>
      <c r="DJ273" s="10">
        <v>5.8252427184466E-2</v>
      </c>
      <c r="DK273" s="10">
        <v>2.84296951900158</v>
      </c>
      <c r="DL273" s="10">
        <v>0.23623853211009199</v>
      </c>
      <c r="DM273" s="10">
        <v>0.23028609779466</v>
      </c>
      <c r="DN273" s="10">
        <v>9.3884597129037406E-2</v>
      </c>
      <c r="DO273" s="10" t="s">
        <v>178</v>
      </c>
      <c r="DP273" s="10" t="s">
        <v>178</v>
      </c>
      <c r="DQ273" s="10" t="s">
        <v>178</v>
      </c>
      <c r="DR273" s="10" t="s">
        <v>178</v>
      </c>
      <c r="DS273" s="10" t="s">
        <v>178</v>
      </c>
      <c r="DT273" s="10" t="s">
        <v>178</v>
      </c>
      <c r="DU273" s="10">
        <v>0</v>
      </c>
      <c r="DV273" s="10">
        <v>1.1235955056179799E-2</v>
      </c>
      <c r="DW273" s="10">
        <v>0.65730337078651702</v>
      </c>
      <c r="DX273" s="10">
        <v>0.30898876404494402</v>
      </c>
      <c r="DY273" s="10">
        <v>2.2471910112359501E-2</v>
      </c>
      <c r="DZ273" s="10">
        <v>178</v>
      </c>
      <c r="EA273" s="10">
        <v>3.6363636363636397E-2</v>
      </c>
      <c r="EB273" s="10">
        <v>3.3141860046725302</v>
      </c>
      <c r="EC273" s="10">
        <v>0.30898876404494402</v>
      </c>
      <c r="ED273" s="10">
        <v>9.0965238904420598E-2</v>
      </c>
      <c r="EE273" s="10">
        <v>0.32517400135378599</v>
      </c>
      <c r="EF273" s="10" t="s">
        <v>178</v>
      </c>
      <c r="EG273" s="10" t="s">
        <v>178</v>
      </c>
      <c r="EH273" s="10" t="s">
        <v>178</v>
      </c>
      <c r="EI273" s="10" t="s">
        <v>178</v>
      </c>
      <c r="EJ273" s="10" t="s">
        <v>178</v>
      </c>
      <c r="EK273" s="10" t="s">
        <v>178</v>
      </c>
      <c r="EL273" s="10">
        <v>4.0899795501022499E-3</v>
      </c>
      <c r="EM273" s="10">
        <v>0.13905930470347599</v>
      </c>
      <c r="EN273" s="10">
        <v>0.31901840490797501</v>
      </c>
      <c r="EO273" s="10">
        <v>0.474437627811861</v>
      </c>
      <c r="EP273" s="10">
        <v>6.3394683026584894E-2</v>
      </c>
      <c r="EQ273" s="10">
        <v>489</v>
      </c>
      <c r="ER273" s="10">
        <v>0.29310344827586199</v>
      </c>
      <c r="ES273" s="10">
        <v>1.2272296664902</v>
      </c>
      <c r="ET273" s="10">
        <v>0.474437627811861</v>
      </c>
      <c r="EU273" s="10">
        <v>3.1782329882728199E-3</v>
      </c>
      <c r="EV273" s="10">
        <v>0.94603847788371798</v>
      </c>
      <c r="EW273" s="10" t="s">
        <v>178</v>
      </c>
      <c r="EX273" s="10" t="s">
        <v>178</v>
      </c>
      <c r="EY273" s="10" t="s">
        <v>178</v>
      </c>
      <c r="EZ273" s="10" t="s">
        <v>178</v>
      </c>
      <c r="FA273" s="10" t="s">
        <v>178</v>
      </c>
      <c r="FB273" s="10" t="s">
        <v>178</v>
      </c>
      <c r="FC273" s="10">
        <v>0</v>
      </c>
      <c r="FD273" s="10">
        <v>0</v>
      </c>
      <c r="FE273" s="10">
        <v>1</v>
      </c>
      <c r="FF273" s="10">
        <v>0</v>
      </c>
      <c r="FG273" s="10">
        <v>0</v>
      </c>
      <c r="FH273" s="10">
        <v>194</v>
      </c>
      <c r="FI273" s="10">
        <v>1</v>
      </c>
      <c r="FJ273" s="10">
        <v>0</v>
      </c>
      <c r="FK273" s="10">
        <v>0</v>
      </c>
      <c r="FL273" s="10" t="s">
        <v>178</v>
      </c>
      <c r="FM273" s="10">
        <v>3.3015085732215801E-2</v>
      </c>
      <c r="FN273" s="10" t="s">
        <v>178</v>
      </c>
      <c r="FO273" s="10" t="s">
        <v>178</v>
      </c>
      <c r="FP273" s="10" t="s">
        <v>178</v>
      </c>
      <c r="FQ273" s="10" t="s">
        <v>178</v>
      </c>
      <c r="FR273" s="10" t="s">
        <v>178</v>
      </c>
      <c r="FS273" s="10" t="s">
        <v>178</v>
      </c>
      <c r="FT273" s="10">
        <v>5.5096418732782397E-3</v>
      </c>
      <c r="FU273" s="10">
        <v>3.3057851239669402E-2</v>
      </c>
      <c r="FV273" s="10">
        <v>0.87327823691460105</v>
      </c>
      <c r="FW273" s="10">
        <v>7.43801652892562E-2</v>
      </c>
      <c r="FX273" s="10">
        <v>1.37741046831956E-2</v>
      </c>
      <c r="FY273" s="10">
        <v>363</v>
      </c>
      <c r="FZ273" s="10">
        <v>0.44444444444444398</v>
      </c>
      <c r="GA273" s="10">
        <v>0.81093021621632899</v>
      </c>
      <c r="GB273" s="10">
        <v>7.43801652892562E-2</v>
      </c>
      <c r="GC273" s="10">
        <v>2.0039989252827801E-2</v>
      </c>
      <c r="GD273" s="10">
        <v>0.72226893382387003</v>
      </c>
      <c r="GE273" s="10" t="s">
        <v>178</v>
      </c>
      <c r="GF273" s="10" t="s">
        <v>178</v>
      </c>
      <c r="GG273" s="10" t="s">
        <v>178</v>
      </c>
      <c r="GH273" s="10" t="s">
        <v>178</v>
      </c>
      <c r="GI273" s="10" t="s">
        <v>178</v>
      </c>
      <c r="GJ273" s="10" t="s">
        <v>178</v>
      </c>
      <c r="GK273" s="10">
        <v>0</v>
      </c>
      <c r="GL273" s="10">
        <v>8.8235294117647106E-2</v>
      </c>
      <c r="GM273" s="10">
        <v>0.57516339869280997</v>
      </c>
      <c r="GN273" s="10">
        <v>0.31699346405228801</v>
      </c>
      <c r="GO273" s="10">
        <v>1.9607843137254902E-2</v>
      </c>
      <c r="GP273" s="10">
        <v>306</v>
      </c>
      <c r="GQ273" s="10">
        <v>0.27835051546391798</v>
      </c>
      <c r="GR273" s="10">
        <v>1.2788741124990499</v>
      </c>
      <c r="GS273" s="10">
        <v>0.31699346405228801</v>
      </c>
      <c r="GT273" s="10">
        <v>6.42291815246296E-2</v>
      </c>
      <c r="GU273" s="10">
        <v>0.27314058562773802</v>
      </c>
      <c r="GV273" s="10" t="s">
        <v>178</v>
      </c>
      <c r="GW273" s="10" t="s">
        <v>178</v>
      </c>
      <c r="GX273" s="10" t="s">
        <v>178</v>
      </c>
      <c r="GY273" s="10" t="s">
        <v>178</v>
      </c>
      <c r="GZ273" s="10" t="s">
        <v>178</v>
      </c>
      <c r="HA273" s="10" t="s">
        <v>178</v>
      </c>
      <c r="HB273" s="10">
        <v>2.1739130434782601E-2</v>
      </c>
      <c r="HC273" s="10">
        <v>0.24347826086956501</v>
      </c>
      <c r="HD273" s="10">
        <v>0.46086956521739098</v>
      </c>
      <c r="HE273" s="10">
        <v>0.26521739130434802</v>
      </c>
      <c r="HF273" s="10">
        <v>8.6956521739130401E-3</v>
      </c>
      <c r="HG273" s="10">
        <v>230</v>
      </c>
      <c r="HH273" s="10">
        <v>0.91803278688524603</v>
      </c>
      <c r="HI273" s="10">
        <v>8.5522173438162E-2</v>
      </c>
      <c r="HJ273" s="10">
        <v>0.26521739130434802</v>
      </c>
      <c r="HK273" s="10">
        <v>2.2916696567870098E-2</v>
      </c>
      <c r="HL273" s="10">
        <v>0.91733691464671596</v>
      </c>
      <c r="HM273" s="10" t="s">
        <v>178</v>
      </c>
      <c r="HN273" s="10" t="s">
        <v>178</v>
      </c>
      <c r="HO273" s="10" t="s">
        <v>178</v>
      </c>
      <c r="HP273" s="10" t="s">
        <v>178</v>
      </c>
      <c r="HQ273" s="10" t="s">
        <v>178</v>
      </c>
      <c r="HR273" s="10" t="s">
        <v>178</v>
      </c>
      <c r="HS273" s="10">
        <v>3.26797385620915E-3</v>
      </c>
      <c r="HT273" s="10">
        <v>0.15032679738562099</v>
      </c>
      <c r="HU273" s="10">
        <v>0.64705882352941202</v>
      </c>
      <c r="HV273" s="10">
        <v>0.19281045751633999</v>
      </c>
      <c r="HW273" s="10">
        <v>6.5359477124183E-3</v>
      </c>
      <c r="HX273" s="10">
        <v>306</v>
      </c>
      <c r="HY273" s="10">
        <v>0.77966101694915302</v>
      </c>
      <c r="HZ273" s="10">
        <v>0.24889604741662399</v>
      </c>
      <c r="IA273" s="10">
        <v>0.19281045751633999</v>
      </c>
      <c r="IB273" s="10">
        <v>4.47354044989852E-2</v>
      </c>
      <c r="IC273" s="10">
        <v>0.79558177164015098</v>
      </c>
      <c r="ID273" s="10" t="s">
        <v>178</v>
      </c>
      <c r="IE273" s="10" t="s">
        <v>178</v>
      </c>
      <c r="IF273" s="10" t="s">
        <v>178</v>
      </c>
      <c r="IG273" s="10" t="s">
        <v>178</v>
      </c>
      <c r="IH273" s="10" t="s">
        <v>178</v>
      </c>
      <c r="II273" s="10" t="s">
        <v>178</v>
      </c>
      <c r="IJ273" s="10">
        <v>0</v>
      </c>
      <c r="IK273" s="10">
        <v>2.0942408376963401E-2</v>
      </c>
      <c r="IL273" s="10">
        <v>0.97905759162303696</v>
      </c>
      <c r="IM273" s="10">
        <v>0</v>
      </c>
      <c r="IN273" s="10">
        <v>0</v>
      </c>
      <c r="IO273" s="10">
        <v>191</v>
      </c>
      <c r="IP273" s="10">
        <v>4</v>
      </c>
      <c r="IQ273" s="10">
        <v>1.3862943611198899</v>
      </c>
      <c r="IR273" s="10">
        <v>2.0942408376963401E-2</v>
      </c>
      <c r="IS273" s="10">
        <v>2.9637686127870599E-2</v>
      </c>
      <c r="IT273" s="10">
        <v>0.700381927932891</v>
      </c>
      <c r="IU273" s="10" t="s">
        <v>178</v>
      </c>
      <c r="IV273" s="10" t="s">
        <v>178</v>
      </c>
      <c r="IW273" s="10" t="s">
        <v>178</v>
      </c>
      <c r="IX273" s="10" t="s">
        <v>178</v>
      </c>
      <c r="IY273" s="10" t="s">
        <v>178</v>
      </c>
      <c r="IZ273" s="10" t="s">
        <v>178</v>
      </c>
      <c r="JA273" s="10">
        <v>4.8309178743961402E-3</v>
      </c>
      <c r="JB273" s="10">
        <v>0.14975845410628</v>
      </c>
      <c r="JC273" s="10">
        <v>0.79710144927536197</v>
      </c>
      <c r="JD273" s="10">
        <v>2.41545893719807E-2</v>
      </c>
      <c r="JE273" s="10">
        <v>2.41545893719807E-2</v>
      </c>
      <c r="JF273" s="10">
        <v>207</v>
      </c>
      <c r="JG273" s="10">
        <v>6.2</v>
      </c>
      <c r="JH273" s="10">
        <v>1.82454929205105</v>
      </c>
      <c r="JI273" s="10">
        <v>0.14975845410628</v>
      </c>
      <c r="JJ273" s="10" t="s">
        <v>178</v>
      </c>
      <c r="JK273" s="10">
        <v>0.80544581789782899</v>
      </c>
      <c r="JL273" s="10" t="s">
        <v>178</v>
      </c>
      <c r="JM273" s="10" t="s">
        <v>178</v>
      </c>
      <c r="JN273" s="10" t="s">
        <v>178</v>
      </c>
      <c r="JO273" s="10" t="s">
        <v>178</v>
      </c>
      <c r="JP273" s="10" t="s">
        <v>178</v>
      </c>
      <c r="JQ273" s="10" t="s">
        <v>178</v>
      </c>
      <c r="JR273" s="10">
        <v>0</v>
      </c>
      <c r="JS273" s="10">
        <v>0.15573770491803299</v>
      </c>
      <c r="JT273" s="10">
        <v>0.66393442622950805</v>
      </c>
      <c r="JU273" s="10">
        <v>0.168032786885246</v>
      </c>
      <c r="JV273" s="10">
        <v>1.2295081967213101E-2</v>
      </c>
      <c r="JW273" s="10">
        <v>244</v>
      </c>
      <c r="JX273" s="10">
        <v>0.92682926829268297</v>
      </c>
      <c r="JY273" s="10">
        <v>7.5985906977921999E-2</v>
      </c>
      <c r="JZ273" s="10">
        <v>0.168032786885246</v>
      </c>
      <c r="KA273" s="10">
        <v>0.23446102443443101</v>
      </c>
      <c r="KB273" s="10">
        <v>2.6322164285907902E-4</v>
      </c>
      <c r="KC273" s="10">
        <v>1</v>
      </c>
      <c r="KD273" s="10">
        <v>7.5985906977921999E-2</v>
      </c>
      <c r="KE273" s="10">
        <v>0.168032786885246</v>
      </c>
      <c r="KF273" s="10">
        <v>1.2768123713503301E-2</v>
      </c>
      <c r="KG273" s="10">
        <v>6.1824756013169301E-3</v>
      </c>
      <c r="KH273" s="10">
        <v>0.92682926829268297</v>
      </c>
      <c r="KI273" s="10" t="s">
        <v>178</v>
      </c>
      <c r="KJ273" s="10" t="s">
        <v>178</v>
      </c>
      <c r="KK273" s="10" t="s">
        <v>178</v>
      </c>
      <c r="KL273" s="10">
        <v>0.34952589379221999</v>
      </c>
      <c r="KM273" s="10" t="s">
        <v>178</v>
      </c>
      <c r="KN273" s="10" t="s">
        <v>178</v>
      </c>
      <c r="KO273" s="10" t="s">
        <v>178</v>
      </c>
      <c r="KP273" s="10" t="s">
        <v>178</v>
      </c>
      <c r="KQ273" s="10" t="s">
        <v>178</v>
      </c>
      <c r="KR273" s="10" t="s">
        <v>178</v>
      </c>
      <c r="KS273" s="10" t="s">
        <v>178</v>
      </c>
      <c r="KT273" s="10" t="s">
        <v>178</v>
      </c>
      <c r="KU273" s="10" t="s">
        <v>178</v>
      </c>
      <c r="KV273" s="10" t="s">
        <v>178</v>
      </c>
      <c r="KW273" s="10">
        <v>2.6649001748452399E-2</v>
      </c>
      <c r="KX273" s="10">
        <v>0.35294117647058798</v>
      </c>
      <c r="KY273" s="10" t="s">
        <v>16</v>
      </c>
      <c r="KZ273" s="10">
        <v>0.19800000000000001</v>
      </c>
      <c r="LA273" s="73">
        <v>1</v>
      </c>
      <c r="LB273" s="10">
        <v>0.34952589379221999</v>
      </c>
      <c r="LC273" s="10">
        <v>0.34952589379221999</v>
      </c>
      <c r="LD273" s="10">
        <v>0.20666983508263101</v>
      </c>
    </row>
    <row r="274" spans="1:316" x14ac:dyDescent="0.2">
      <c r="A274" t="s">
        <v>2458</v>
      </c>
      <c r="B274" t="s">
        <v>1470</v>
      </c>
      <c r="C274" t="s">
        <v>1470</v>
      </c>
      <c r="D274" t="s">
        <v>314</v>
      </c>
      <c r="E274" t="s">
        <v>313</v>
      </c>
      <c r="F274" t="s">
        <v>314</v>
      </c>
      <c r="G274" t="s">
        <v>314</v>
      </c>
      <c r="H274" t="s">
        <v>314</v>
      </c>
      <c r="I274" t="s">
        <v>2459</v>
      </c>
      <c r="J274" t="s">
        <v>2460</v>
      </c>
      <c r="K274" t="s">
        <v>2461</v>
      </c>
      <c r="L274" t="s">
        <v>2462</v>
      </c>
      <c r="M274" t="s">
        <v>2463</v>
      </c>
      <c r="N274">
        <v>170714137</v>
      </c>
      <c r="O274">
        <v>170744539</v>
      </c>
      <c r="P274">
        <v>-1</v>
      </c>
      <c r="Q274">
        <v>3</v>
      </c>
      <c r="R274" t="s">
        <v>830</v>
      </c>
      <c r="S274" t="s">
        <v>180</v>
      </c>
      <c r="AE274" t="s">
        <v>178</v>
      </c>
      <c r="AF274" t="s">
        <v>178</v>
      </c>
      <c r="AG274" t="s">
        <v>836</v>
      </c>
      <c r="AH274" t="s">
        <v>1300</v>
      </c>
      <c r="AM274">
        <v>0</v>
      </c>
      <c r="AN274" s="10">
        <v>0</v>
      </c>
      <c r="AO274" s="10">
        <v>3.2921810699588501E-2</v>
      </c>
      <c r="AP274" s="10">
        <v>0.63991769547325095</v>
      </c>
      <c r="AQ274" s="10">
        <v>0.30144032921810698</v>
      </c>
      <c r="AR274" s="10">
        <v>2.5720164609053499E-2</v>
      </c>
      <c r="AS274" s="10">
        <v>972</v>
      </c>
      <c r="AT274" s="10">
        <v>0.109215017064846</v>
      </c>
      <c r="AU274" s="10">
        <v>2.2144367062173398</v>
      </c>
      <c r="AV274" s="10">
        <v>0.30144032921810698</v>
      </c>
      <c r="AW274" s="10">
        <v>5.0609300619781798E-2</v>
      </c>
      <c r="AX274" s="10">
        <v>0.12060626193273701</v>
      </c>
      <c r="AY274" s="10" t="s">
        <v>178</v>
      </c>
      <c r="AZ274" s="10" t="s">
        <v>178</v>
      </c>
      <c r="BA274" s="10" t="s">
        <v>178</v>
      </c>
      <c r="BB274" s="10" t="s">
        <v>178</v>
      </c>
      <c r="BC274" s="10" t="s">
        <v>178</v>
      </c>
      <c r="BD274" s="10" t="s">
        <v>178</v>
      </c>
      <c r="BE274" s="10">
        <v>0</v>
      </c>
      <c r="BF274" s="10">
        <v>1.03092783505155E-2</v>
      </c>
      <c r="BG274" s="10">
        <v>0.71134020618556704</v>
      </c>
      <c r="BH274" s="10">
        <v>0.25773195876288701</v>
      </c>
      <c r="BI274" s="10">
        <v>2.06185567010309E-2</v>
      </c>
      <c r="BJ274" s="10">
        <v>97</v>
      </c>
      <c r="BK274" s="10">
        <v>0.04</v>
      </c>
      <c r="BL274" s="10">
        <v>3.2188758248682001</v>
      </c>
      <c r="BM274" s="10">
        <v>0.25773195876288701</v>
      </c>
      <c r="BN274" s="10">
        <v>0.18307203041608999</v>
      </c>
      <c r="BO274" s="10">
        <v>0.172852902261693</v>
      </c>
      <c r="BP274" s="10" t="s">
        <v>178</v>
      </c>
      <c r="BQ274" s="10" t="s">
        <v>178</v>
      </c>
      <c r="BR274" s="10" t="s">
        <v>178</v>
      </c>
      <c r="BS274" s="10" t="s">
        <v>178</v>
      </c>
      <c r="BT274" s="10" t="s">
        <v>178</v>
      </c>
      <c r="BU274" s="10" t="s">
        <v>178</v>
      </c>
      <c r="BV274" s="10">
        <v>0</v>
      </c>
      <c r="BW274" s="10">
        <v>2.1850899742930599E-2</v>
      </c>
      <c r="BX274" s="10">
        <v>0.72879177377892002</v>
      </c>
      <c r="BY274" s="10">
        <v>0.224935732647815</v>
      </c>
      <c r="BZ274" s="10">
        <v>2.4421593830334199E-2</v>
      </c>
      <c r="CA274" s="10">
        <v>778</v>
      </c>
      <c r="CB274" s="10">
        <v>9.71428571428571E-2</v>
      </c>
      <c r="CC274" s="10">
        <v>2.3315726298673001</v>
      </c>
      <c r="CD274" s="10">
        <v>0.224935732647815</v>
      </c>
      <c r="CE274" s="10">
        <v>3.0467135666125699E-2</v>
      </c>
      <c r="CF274" s="10">
        <v>0.50324474220372095</v>
      </c>
      <c r="CG274" s="10" t="s">
        <v>178</v>
      </c>
      <c r="CH274" s="10" t="s">
        <v>178</v>
      </c>
      <c r="CI274" s="10" t="s">
        <v>178</v>
      </c>
      <c r="CJ274" s="10" t="s">
        <v>178</v>
      </c>
      <c r="CK274" s="10" t="s">
        <v>178</v>
      </c>
      <c r="CL274" s="10" t="s">
        <v>178</v>
      </c>
      <c r="CM274" s="10">
        <v>3.8910505836575902E-3</v>
      </c>
      <c r="CN274" s="10">
        <v>2.7237354085603099E-2</v>
      </c>
      <c r="CO274" s="10">
        <v>0.85992217898832701</v>
      </c>
      <c r="CP274" s="10">
        <v>0.10894941634241199</v>
      </c>
      <c r="CQ274" s="10">
        <v>0</v>
      </c>
      <c r="CR274" s="10">
        <v>257</v>
      </c>
      <c r="CS274" s="10">
        <v>0.25</v>
      </c>
      <c r="CT274" s="10">
        <v>1.3862943611198899</v>
      </c>
      <c r="CU274" s="10">
        <v>0.10894941634241199</v>
      </c>
      <c r="CV274" s="10">
        <v>-7.0703403220084504E-2</v>
      </c>
      <c r="CW274" s="10">
        <v>0.31136956774135299</v>
      </c>
      <c r="CX274" s="10" t="s">
        <v>178</v>
      </c>
      <c r="CY274" s="10" t="s">
        <v>178</v>
      </c>
      <c r="CZ274" s="10" t="s">
        <v>178</v>
      </c>
      <c r="DA274" s="10" t="s">
        <v>178</v>
      </c>
      <c r="DB274" s="10" t="s">
        <v>178</v>
      </c>
      <c r="DC274" s="10" t="s">
        <v>178</v>
      </c>
      <c r="DD274" s="10">
        <v>0</v>
      </c>
      <c r="DE274" s="10">
        <v>0.13073394495412799</v>
      </c>
      <c r="DF274" s="10">
        <v>0.72247706422018398</v>
      </c>
      <c r="DG274" s="10">
        <v>0.13302752293577999</v>
      </c>
      <c r="DH274" s="10">
        <v>1.3761467889908299E-2</v>
      </c>
      <c r="DI274" s="10">
        <v>436</v>
      </c>
      <c r="DJ274" s="10">
        <v>0.98275862068965503</v>
      </c>
      <c r="DK274" s="10">
        <v>1.7391742711869201E-2</v>
      </c>
      <c r="DL274" s="10">
        <v>0.13302752293577999</v>
      </c>
      <c r="DM274" s="10">
        <v>0.23711119005848599</v>
      </c>
      <c r="DN274" s="10">
        <v>8.4284878662336901E-2</v>
      </c>
      <c r="DO274" s="10" t="s">
        <v>178</v>
      </c>
      <c r="DP274" s="10" t="s">
        <v>178</v>
      </c>
      <c r="DQ274" s="10" t="s">
        <v>178</v>
      </c>
      <c r="DR274" s="10" t="s">
        <v>178</v>
      </c>
      <c r="DS274" s="10" t="s">
        <v>178</v>
      </c>
      <c r="DT274" s="10" t="s">
        <v>178</v>
      </c>
      <c r="DU274" s="10">
        <v>0</v>
      </c>
      <c r="DV274" s="10">
        <v>0</v>
      </c>
      <c r="DW274" s="10">
        <v>0.162921348314607</v>
      </c>
      <c r="DX274" s="10">
        <v>0.48314606741573002</v>
      </c>
      <c r="DY274" s="10">
        <v>0.35393258426966301</v>
      </c>
      <c r="DZ274" s="10">
        <v>178</v>
      </c>
      <c r="EA274" s="10">
        <v>1.16279069767442E-2</v>
      </c>
      <c r="EB274" s="10">
        <v>4.45434729625351</v>
      </c>
      <c r="EC274" s="10">
        <v>0.48314606741573002</v>
      </c>
      <c r="ED274" s="10">
        <v>0.20134187611450399</v>
      </c>
      <c r="EE274" s="10">
        <v>8.1145757897449905E-2</v>
      </c>
      <c r="EF274" s="10" t="s">
        <v>178</v>
      </c>
      <c r="EG274" s="10" t="s">
        <v>178</v>
      </c>
      <c r="EH274" s="10" t="s">
        <v>178</v>
      </c>
      <c r="EI274" s="10" t="s">
        <v>178</v>
      </c>
      <c r="EJ274" s="10" t="s">
        <v>178</v>
      </c>
      <c r="EK274" s="10" t="s">
        <v>178</v>
      </c>
      <c r="EL274" s="10">
        <v>0</v>
      </c>
      <c r="EM274" s="10">
        <v>1.02249488752556E-2</v>
      </c>
      <c r="EN274" s="10">
        <v>0.14314928425357901</v>
      </c>
      <c r="EO274" s="10">
        <v>0.64212678936605305</v>
      </c>
      <c r="EP274" s="10">
        <v>0.20449897750511201</v>
      </c>
      <c r="EQ274" s="10">
        <v>489</v>
      </c>
      <c r="ER274" s="10">
        <v>1.5923566878980899E-2</v>
      </c>
      <c r="ES274" s="10">
        <v>4.1399550734741499</v>
      </c>
      <c r="ET274" s="10">
        <v>0.64212678936605305</v>
      </c>
      <c r="EU274" s="10">
        <v>-6.7061201484125699E-2</v>
      </c>
      <c r="EV274" s="10">
        <v>0.18687395595098899</v>
      </c>
      <c r="EW274" s="10" t="s">
        <v>178</v>
      </c>
      <c r="EX274" s="10" t="s">
        <v>178</v>
      </c>
      <c r="EY274" s="10" t="s">
        <v>178</v>
      </c>
      <c r="EZ274" s="10" t="s">
        <v>178</v>
      </c>
      <c r="FA274" s="10" t="s">
        <v>178</v>
      </c>
      <c r="FB274" s="10" t="s">
        <v>178</v>
      </c>
      <c r="FC274" s="10">
        <v>0</v>
      </c>
      <c r="FD274" s="10">
        <v>1.54639175257732E-2</v>
      </c>
      <c r="FE274" s="10">
        <v>0.91752577319587603</v>
      </c>
      <c r="FF274" s="10">
        <v>6.7010309278350499E-2</v>
      </c>
      <c r="FG274" s="10">
        <v>0</v>
      </c>
      <c r="FH274" s="10">
        <v>194</v>
      </c>
      <c r="FI274" s="10">
        <v>0.230769230769231</v>
      </c>
      <c r="FJ274" s="10">
        <v>1.4663370687934301</v>
      </c>
      <c r="FK274" s="10">
        <v>6.7010309278350499E-2</v>
      </c>
      <c r="FL274" s="10">
        <v>4.7572073472432898E-2</v>
      </c>
      <c r="FM274" s="10">
        <v>0.59386825782462505</v>
      </c>
      <c r="FN274" s="10" t="s">
        <v>178</v>
      </c>
      <c r="FO274" s="10" t="s">
        <v>178</v>
      </c>
      <c r="FP274" s="10" t="s">
        <v>178</v>
      </c>
      <c r="FQ274" s="10" t="s">
        <v>178</v>
      </c>
      <c r="FR274" s="10" t="s">
        <v>178</v>
      </c>
      <c r="FS274" s="10" t="s">
        <v>178</v>
      </c>
      <c r="FT274" s="10">
        <v>0</v>
      </c>
      <c r="FU274" s="10">
        <v>5.5096418732782397E-3</v>
      </c>
      <c r="FV274" s="10">
        <v>0.79889807162534399</v>
      </c>
      <c r="FW274" s="10">
        <v>0.14049586776859499</v>
      </c>
      <c r="FX274" s="10">
        <v>5.5096418732782398E-2</v>
      </c>
      <c r="FY274" s="10">
        <v>363</v>
      </c>
      <c r="FZ274" s="10">
        <v>3.9215686274509803E-2</v>
      </c>
      <c r="GA274" s="10">
        <v>3.2386784521643799</v>
      </c>
      <c r="GB274" s="10">
        <v>0.14049586776859499</v>
      </c>
      <c r="GC274" s="10">
        <v>-5.9125971637099201E-3</v>
      </c>
      <c r="GD274" s="10">
        <v>0.91809315202892805</v>
      </c>
      <c r="GE274" s="10" t="s">
        <v>178</v>
      </c>
      <c r="GF274" s="10" t="s">
        <v>178</v>
      </c>
      <c r="GG274" s="10" t="s">
        <v>178</v>
      </c>
      <c r="GH274" s="10" t="s">
        <v>178</v>
      </c>
      <c r="GI274" s="10" t="s">
        <v>178</v>
      </c>
      <c r="GJ274" s="10" t="s">
        <v>178</v>
      </c>
      <c r="GK274" s="10">
        <v>0</v>
      </c>
      <c r="GL274" s="10">
        <v>1.30718954248366E-2</v>
      </c>
      <c r="GM274" s="10">
        <v>0.24836601307189499</v>
      </c>
      <c r="GN274" s="10">
        <v>0.55555555555555602</v>
      </c>
      <c r="GO274" s="10">
        <v>0.18300653594771199</v>
      </c>
      <c r="GP274" s="10">
        <v>306</v>
      </c>
      <c r="GQ274" s="10">
        <v>2.3529411764705899E-2</v>
      </c>
      <c r="GR274" s="10">
        <v>3.7495040759303699</v>
      </c>
      <c r="GS274" s="10">
        <v>0.55555555555555602</v>
      </c>
      <c r="GT274" s="10">
        <v>6.5263980821961796E-3</v>
      </c>
      <c r="GU274" s="10">
        <v>0.91938139598247404</v>
      </c>
      <c r="GV274" s="10" t="s">
        <v>178</v>
      </c>
      <c r="GW274" s="10" t="s">
        <v>178</v>
      </c>
      <c r="GX274" s="10" t="s">
        <v>178</v>
      </c>
      <c r="GY274" s="10" t="s">
        <v>178</v>
      </c>
      <c r="GZ274" s="10" t="s">
        <v>178</v>
      </c>
      <c r="HA274" s="10" t="s">
        <v>178</v>
      </c>
      <c r="HB274" s="10">
        <v>0</v>
      </c>
      <c r="HC274" s="10">
        <v>0.22608695652173899</v>
      </c>
      <c r="HD274" s="10">
        <v>0.47391304347826102</v>
      </c>
      <c r="HE274" s="10">
        <v>0.25652173913043502</v>
      </c>
      <c r="HF274" s="10">
        <v>4.3478260869565202E-2</v>
      </c>
      <c r="HG274" s="10">
        <v>230</v>
      </c>
      <c r="HH274" s="10">
        <v>0.88135593220339004</v>
      </c>
      <c r="HI274" s="10">
        <v>0.12629372532429201</v>
      </c>
      <c r="HJ274" s="10">
        <v>0.25652173913043502</v>
      </c>
      <c r="HK274" s="10">
        <v>0.222019760680853</v>
      </c>
      <c r="HL274" s="10">
        <v>0.33341041312841602</v>
      </c>
      <c r="HM274" s="10" t="s">
        <v>178</v>
      </c>
      <c r="HN274" s="10" t="s">
        <v>178</v>
      </c>
      <c r="HO274" s="10" t="s">
        <v>178</v>
      </c>
      <c r="HP274" s="10" t="s">
        <v>178</v>
      </c>
      <c r="HQ274" s="10" t="s">
        <v>178</v>
      </c>
      <c r="HR274" s="10" t="s">
        <v>178</v>
      </c>
      <c r="HS274" s="10">
        <v>3.26797385620915E-3</v>
      </c>
      <c r="HT274" s="10">
        <v>6.2091503267973899E-2</v>
      </c>
      <c r="HU274" s="10">
        <v>0.60130718954248397</v>
      </c>
      <c r="HV274" s="10">
        <v>0.27450980392156898</v>
      </c>
      <c r="HW274" s="10">
        <v>5.8823529411764698E-2</v>
      </c>
      <c r="HX274" s="10">
        <v>306</v>
      </c>
      <c r="HY274" s="10">
        <v>0.226190476190476</v>
      </c>
      <c r="HZ274" s="10">
        <v>1.48637781967687</v>
      </c>
      <c r="IA274" s="10">
        <v>0.27450980392156898</v>
      </c>
      <c r="IB274" s="10">
        <v>0.118177890835426</v>
      </c>
      <c r="IC274" s="10">
        <v>0.51246443099734196</v>
      </c>
      <c r="ID274" s="10" t="s">
        <v>178</v>
      </c>
      <c r="IE274" s="10" t="s">
        <v>178</v>
      </c>
      <c r="IF274" s="10" t="s">
        <v>178</v>
      </c>
      <c r="IG274" s="10" t="s">
        <v>178</v>
      </c>
      <c r="IH274" s="10" t="s">
        <v>178</v>
      </c>
      <c r="II274" s="10" t="s">
        <v>178</v>
      </c>
      <c r="IJ274" s="10">
        <v>0</v>
      </c>
      <c r="IK274" s="10">
        <v>1.5706806282722498E-2</v>
      </c>
      <c r="IL274" s="10">
        <v>0.97905759162303696</v>
      </c>
      <c r="IM274" s="10">
        <v>5.2356020942408397E-3</v>
      </c>
      <c r="IN274" s="10">
        <v>0</v>
      </c>
      <c r="IO274" s="10">
        <v>191</v>
      </c>
      <c r="IP274" s="10">
        <v>3</v>
      </c>
      <c r="IQ274" s="10">
        <v>1.09861228866811</v>
      </c>
      <c r="IR274" s="10">
        <v>1.5706806282722498E-2</v>
      </c>
      <c r="IS274" s="10">
        <v>2.15391852564112E-2</v>
      </c>
      <c r="IT274" s="10">
        <v>0.77976295758464298</v>
      </c>
      <c r="IU274" s="10" t="s">
        <v>178</v>
      </c>
      <c r="IV274" s="10" t="s">
        <v>178</v>
      </c>
      <c r="IW274" s="10" t="s">
        <v>178</v>
      </c>
      <c r="IX274" s="10" t="s">
        <v>178</v>
      </c>
      <c r="IY274" s="10" t="s">
        <v>178</v>
      </c>
      <c r="IZ274" s="10" t="s">
        <v>178</v>
      </c>
      <c r="JA274" s="10">
        <v>4.8309178743961402E-3</v>
      </c>
      <c r="JB274" s="10">
        <v>9.1787439613526603E-2</v>
      </c>
      <c r="JC274" s="10">
        <v>0.85507246376811596</v>
      </c>
      <c r="JD274" s="10">
        <v>4.3478260869565202E-2</v>
      </c>
      <c r="JE274" s="10">
        <v>4.8309178743961402E-3</v>
      </c>
      <c r="JF274" s="10">
        <v>207</v>
      </c>
      <c r="JG274" s="10">
        <v>2.1111111111111098</v>
      </c>
      <c r="JH274" s="10">
        <v>0.74721440183022103</v>
      </c>
      <c r="JI274" s="10">
        <v>9.1787439613526603E-2</v>
      </c>
      <c r="JJ274" s="10">
        <v>-0.130860630935272</v>
      </c>
      <c r="JK274" s="10">
        <v>0.112894809542098</v>
      </c>
      <c r="JL274" s="10" t="s">
        <v>178</v>
      </c>
      <c r="JM274" s="10" t="s">
        <v>178</v>
      </c>
      <c r="JN274" s="10" t="s">
        <v>178</v>
      </c>
      <c r="JO274" s="10" t="s">
        <v>178</v>
      </c>
      <c r="JP274" s="10" t="s">
        <v>178</v>
      </c>
      <c r="JQ274" s="10" t="s">
        <v>178</v>
      </c>
      <c r="JR274" s="10">
        <v>0</v>
      </c>
      <c r="JS274" s="10">
        <v>0.12704918032786899</v>
      </c>
      <c r="JT274" s="10">
        <v>0.66393442622950805</v>
      </c>
      <c r="JU274" s="10">
        <v>0.204918032786885</v>
      </c>
      <c r="JV274" s="10">
        <v>4.0983606557377103E-3</v>
      </c>
      <c r="JW274" s="10">
        <v>244</v>
      </c>
      <c r="JX274" s="10">
        <v>0.62</v>
      </c>
      <c r="JY274" s="10">
        <v>0.47803580094300002</v>
      </c>
      <c r="JZ274" s="10">
        <v>0.204918032786885</v>
      </c>
      <c r="KA274" s="10">
        <v>6.4953815824688996E-2</v>
      </c>
      <c r="KB274" s="10">
        <v>0.31631208404583999</v>
      </c>
      <c r="KC274" s="10" t="s">
        <v>178</v>
      </c>
      <c r="KD274" s="10" t="s">
        <v>178</v>
      </c>
      <c r="KE274" s="10" t="s">
        <v>178</v>
      </c>
      <c r="KF274" s="10" t="s">
        <v>178</v>
      </c>
      <c r="KG274" s="10" t="s">
        <v>178</v>
      </c>
      <c r="KH274" s="10" t="s">
        <v>178</v>
      </c>
      <c r="KI274" s="10" t="s">
        <v>178</v>
      </c>
      <c r="KJ274" s="10" t="s">
        <v>178</v>
      </c>
      <c r="KK274" s="10" t="s">
        <v>178</v>
      </c>
      <c r="KL274" s="10" t="s">
        <v>178</v>
      </c>
      <c r="KM274" s="10" t="s">
        <v>178</v>
      </c>
      <c r="KN274" s="10" t="s">
        <v>178</v>
      </c>
      <c r="KO274" s="10" t="s">
        <v>178</v>
      </c>
      <c r="KP274" s="10" t="s">
        <v>178</v>
      </c>
      <c r="KQ274" s="10" t="s">
        <v>178</v>
      </c>
      <c r="KR274" s="10" t="s">
        <v>178</v>
      </c>
      <c r="KS274" s="10" t="s">
        <v>178</v>
      </c>
      <c r="KT274" s="10" t="s">
        <v>178</v>
      </c>
      <c r="KU274" s="10" t="s">
        <v>178</v>
      </c>
      <c r="KV274" s="10" t="s">
        <v>178</v>
      </c>
      <c r="KW274" s="10" t="s">
        <v>178</v>
      </c>
      <c r="KX274" s="10" t="s">
        <v>178</v>
      </c>
      <c r="KY274" s="10" t="s">
        <v>101</v>
      </c>
      <c r="KZ274" s="10" t="s">
        <v>178</v>
      </c>
      <c r="LA274" s="73">
        <v>0</v>
      </c>
      <c r="LB274" s="10" t="s">
        <v>178</v>
      </c>
      <c r="LC274" s="10" t="s">
        <v>178</v>
      </c>
      <c r="LD274" s="10" t="s">
        <v>178</v>
      </c>
    </row>
    <row r="275" spans="1:316" x14ac:dyDescent="0.2">
      <c r="A275" t="s">
        <v>2464</v>
      </c>
      <c r="B275" t="s">
        <v>1470</v>
      </c>
      <c r="C275" t="s">
        <v>1470</v>
      </c>
      <c r="D275" t="s">
        <v>314</v>
      </c>
      <c r="E275" t="s">
        <v>313</v>
      </c>
      <c r="F275" t="s">
        <v>314</v>
      </c>
      <c r="G275" t="s">
        <v>314</v>
      </c>
      <c r="H275" t="s">
        <v>314</v>
      </c>
      <c r="I275" t="s">
        <v>2465</v>
      </c>
      <c r="J275" t="s">
        <v>2466</v>
      </c>
      <c r="K275" t="s">
        <v>2467</v>
      </c>
      <c r="L275" t="s">
        <v>2468</v>
      </c>
      <c r="M275" t="s">
        <v>2469</v>
      </c>
      <c r="N275">
        <v>8071826</v>
      </c>
      <c r="O275">
        <v>8088871</v>
      </c>
      <c r="P275">
        <v>-1</v>
      </c>
      <c r="Q275">
        <v>12</v>
      </c>
      <c r="R275" t="s">
        <v>843</v>
      </c>
      <c r="S275" t="s">
        <v>2457</v>
      </c>
      <c r="AE275" t="s">
        <v>178</v>
      </c>
      <c r="AF275" t="s">
        <v>178</v>
      </c>
      <c r="AG275" t="s">
        <v>836</v>
      </c>
      <c r="AH275" t="s">
        <v>1276</v>
      </c>
      <c r="AM275">
        <v>0</v>
      </c>
      <c r="AN275" s="10">
        <v>1.33744855967078E-2</v>
      </c>
      <c r="AO275" s="10">
        <v>0.117283950617284</v>
      </c>
      <c r="AP275" s="10">
        <v>0.66049382716049398</v>
      </c>
      <c r="AQ275" s="10">
        <v>0.19135802469135799</v>
      </c>
      <c r="AR275" s="10">
        <v>1.74897119341564E-2</v>
      </c>
      <c r="AS275" s="10">
        <v>972</v>
      </c>
      <c r="AT275" s="10">
        <v>0.61290322580645196</v>
      </c>
      <c r="AU275" s="10">
        <v>0.48954822531870601</v>
      </c>
      <c r="AV275" s="10">
        <v>0.19135802469135799</v>
      </c>
      <c r="AW275" s="10">
        <v>8.0189302543439006E-2</v>
      </c>
      <c r="AX275" s="10">
        <v>1.4076338250621699E-2</v>
      </c>
      <c r="AY275" s="10" t="s">
        <v>178</v>
      </c>
      <c r="AZ275" s="10" t="s">
        <v>178</v>
      </c>
      <c r="BA275" s="10" t="s">
        <v>178</v>
      </c>
      <c r="BB275" s="10" t="s">
        <v>178</v>
      </c>
      <c r="BC275" s="10" t="s">
        <v>178</v>
      </c>
      <c r="BD275" s="10" t="s">
        <v>178</v>
      </c>
      <c r="BE275" s="10">
        <v>0</v>
      </c>
      <c r="BF275" s="10">
        <v>0.10309278350515499</v>
      </c>
      <c r="BG275" s="10">
        <v>0.63917525773195905</v>
      </c>
      <c r="BH275" s="10">
        <v>0.247422680412371</v>
      </c>
      <c r="BI275" s="10">
        <v>1.03092783505155E-2</v>
      </c>
      <c r="BJ275" s="10">
        <v>97</v>
      </c>
      <c r="BK275" s="10">
        <v>0.41666666666666702</v>
      </c>
      <c r="BL275" s="10">
        <v>0.87546873735389996</v>
      </c>
      <c r="BM275" s="10">
        <v>0.247422680412371</v>
      </c>
      <c r="BN275" s="10">
        <v>9.5999918679528895E-2</v>
      </c>
      <c r="BO275" s="10">
        <v>0.473462721450708</v>
      </c>
      <c r="BP275" s="10" t="s">
        <v>178</v>
      </c>
      <c r="BQ275" s="10" t="s">
        <v>178</v>
      </c>
      <c r="BR275" s="10" t="s">
        <v>178</v>
      </c>
      <c r="BS275" s="10" t="s">
        <v>178</v>
      </c>
      <c r="BT275" s="10" t="s">
        <v>178</v>
      </c>
      <c r="BU275" s="10" t="s">
        <v>178</v>
      </c>
      <c r="BV275" s="10">
        <v>0</v>
      </c>
      <c r="BW275" s="10">
        <v>9.6401028277634998E-2</v>
      </c>
      <c r="BX275" s="10">
        <v>0.74164524421593803</v>
      </c>
      <c r="BY275" s="10">
        <v>0.14781491002570701</v>
      </c>
      <c r="BZ275" s="10">
        <v>1.41388174807198E-2</v>
      </c>
      <c r="CA275" s="10">
        <v>778</v>
      </c>
      <c r="CB275" s="10">
        <v>0.65217391304347805</v>
      </c>
      <c r="CC275" s="10">
        <v>0.42744401482694</v>
      </c>
      <c r="CD275" s="10">
        <v>0.14781491002570701</v>
      </c>
      <c r="CE275" s="10">
        <v>5.0081637609979697E-2</v>
      </c>
      <c r="CF275" s="10">
        <v>0.26803391504849999</v>
      </c>
      <c r="CG275" s="10" t="s">
        <v>178</v>
      </c>
      <c r="CH275" s="10" t="s">
        <v>178</v>
      </c>
      <c r="CI275" s="10" t="s">
        <v>178</v>
      </c>
      <c r="CJ275" s="10" t="s">
        <v>178</v>
      </c>
      <c r="CK275" s="10" t="s">
        <v>178</v>
      </c>
      <c r="CL275" s="10" t="s">
        <v>178</v>
      </c>
      <c r="CM275" s="10">
        <v>0</v>
      </c>
      <c r="CN275" s="10">
        <v>7.0038910505836605E-2</v>
      </c>
      <c r="CO275" s="10">
        <v>0.72762645914396895</v>
      </c>
      <c r="CP275" s="10">
        <v>0.19844357976653701</v>
      </c>
      <c r="CQ275" s="10">
        <v>3.8910505836575902E-3</v>
      </c>
      <c r="CR275" s="10">
        <v>257</v>
      </c>
      <c r="CS275" s="10">
        <v>0.35294117647058798</v>
      </c>
      <c r="CT275" s="10">
        <v>1.0414538748281601</v>
      </c>
      <c r="CU275" s="10">
        <v>0.19844357976653701</v>
      </c>
      <c r="CV275" s="10">
        <v>0.12202135695948101</v>
      </c>
      <c r="CW275" s="10">
        <v>7.9859562609627496E-2</v>
      </c>
      <c r="CX275" s="10" t="s">
        <v>178</v>
      </c>
      <c r="CY275" s="10" t="s">
        <v>178</v>
      </c>
      <c r="CZ275" s="10" t="s">
        <v>178</v>
      </c>
      <c r="DA275" s="10" t="s">
        <v>178</v>
      </c>
      <c r="DB275" s="10" t="s">
        <v>178</v>
      </c>
      <c r="DC275" s="10" t="s">
        <v>178</v>
      </c>
      <c r="DD275" s="10">
        <v>2.2935779816513802E-3</v>
      </c>
      <c r="DE275" s="10">
        <v>1.3761467889908299E-2</v>
      </c>
      <c r="DF275" s="10">
        <v>0.74770642201834903</v>
      </c>
      <c r="DG275" s="10">
        <v>0.23623853211009199</v>
      </c>
      <c r="DH275" s="10">
        <v>0</v>
      </c>
      <c r="DI275" s="10">
        <v>436</v>
      </c>
      <c r="DJ275" s="10">
        <v>5.8252427184466E-2</v>
      </c>
      <c r="DK275" s="10">
        <v>2.84296951900158</v>
      </c>
      <c r="DL275" s="10">
        <v>0.23623853211009199</v>
      </c>
      <c r="DM275" s="10">
        <v>7.78904575767108E-2</v>
      </c>
      <c r="DN275" s="10">
        <v>0.575592425098858</v>
      </c>
      <c r="DO275" s="10" t="s">
        <v>178</v>
      </c>
      <c r="DP275" s="10" t="s">
        <v>178</v>
      </c>
      <c r="DQ275" s="10" t="s">
        <v>178</v>
      </c>
      <c r="DR275" s="10" t="s">
        <v>178</v>
      </c>
      <c r="DS275" s="10" t="s">
        <v>178</v>
      </c>
      <c r="DT275" s="10" t="s">
        <v>178</v>
      </c>
      <c r="DU275" s="10">
        <v>0</v>
      </c>
      <c r="DV275" s="10">
        <v>1.1235955056179799E-2</v>
      </c>
      <c r="DW275" s="10">
        <v>0.65730337078651702</v>
      </c>
      <c r="DX275" s="10">
        <v>0.30898876404494402</v>
      </c>
      <c r="DY275" s="10">
        <v>2.2471910112359501E-2</v>
      </c>
      <c r="DZ275" s="10">
        <v>178</v>
      </c>
      <c r="EA275" s="10">
        <v>3.6363636363636397E-2</v>
      </c>
      <c r="EB275" s="10">
        <v>3.3141860046725302</v>
      </c>
      <c r="EC275" s="10">
        <v>0.30898876404494402</v>
      </c>
      <c r="ED275" s="10">
        <v>0.13806761097862899</v>
      </c>
      <c r="EE275" s="10">
        <v>0.134283137461016</v>
      </c>
      <c r="EF275" s="10" t="s">
        <v>178</v>
      </c>
      <c r="EG275" s="10" t="s">
        <v>178</v>
      </c>
      <c r="EH275" s="10" t="s">
        <v>178</v>
      </c>
      <c r="EI275" s="10" t="s">
        <v>178</v>
      </c>
      <c r="EJ275" s="10" t="s">
        <v>178</v>
      </c>
      <c r="EK275" s="10" t="s">
        <v>178</v>
      </c>
      <c r="EL275" s="10">
        <v>4.0899795501022499E-3</v>
      </c>
      <c r="EM275" s="10">
        <v>0.13905930470347599</v>
      </c>
      <c r="EN275" s="10">
        <v>0.31901840490797501</v>
      </c>
      <c r="EO275" s="10">
        <v>0.474437627811861</v>
      </c>
      <c r="EP275" s="10">
        <v>6.3394683026584894E-2</v>
      </c>
      <c r="EQ275" s="10">
        <v>489</v>
      </c>
      <c r="ER275" s="10">
        <v>0.29310344827586199</v>
      </c>
      <c r="ES275" s="10">
        <v>1.2272296664902</v>
      </c>
      <c r="ET275" s="10">
        <v>0.474437627811861</v>
      </c>
      <c r="EU275" s="10">
        <v>2.9275948561430901E-2</v>
      </c>
      <c r="EV275" s="10">
        <v>0.53290280517111399</v>
      </c>
      <c r="EW275" s="10" t="s">
        <v>178</v>
      </c>
      <c r="EX275" s="10" t="s">
        <v>178</v>
      </c>
      <c r="EY275" s="10" t="s">
        <v>178</v>
      </c>
      <c r="EZ275" s="10" t="s">
        <v>178</v>
      </c>
      <c r="FA275" s="10" t="s">
        <v>178</v>
      </c>
      <c r="FB275" s="10" t="s">
        <v>178</v>
      </c>
      <c r="FC275" s="10">
        <v>0</v>
      </c>
      <c r="FD275" s="10">
        <v>0</v>
      </c>
      <c r="FE275" s="10">
        <v>1</v>
      </c>
      <c r="FF275" s="10">
        <v>0</v>
      </c>
      <c r="FG275" s="10">
        <v>0</v>
      </c>
      <c r="FH275" s="10">
        <v>194</v>
      </c>
      <c r="FI275" s="10">
        <v>1</v>
      </c>
      <c r="FJ275" s="10">
        <v>0</v>
      </c>
      <c r="FK275" s="10">
        <v>0</v>
      </c>
      <c r="FL275" s="10" t="s">
        <v>178</v>
      </c>
      <c r="FM275" s="10">
        <v>0.59386825782462505</v>
      </c>
      <c r="FN275" s="10" t="s">
        <v>178</v>
      </c>
      <c r="FO275" s="10" t="s">
        <v>178</v>
      </c>
      <c r="FP275" s="10" t="s">
        <v>178</v>
      </c>
      <c r="FQ275" s="10" t="s">
        <v>178</v>
      </c>
      <c r="FR275" s="10" t="s">
        <v>178</v>
      </c>
      <c r="FS275" s="10" t="s">
        <v>178</v>
      </c>
      <c r="FT275" s="10">
        <v>5.5096418732782397E-3</v>
      </c>
      <c r="FU275" s="10">
        <v>3.3057851239669402E-2</v>
      </c>
      <c r="FV275" s="10">
        <v>0.87327823691460105</v>
      </c>
      <c r="FW275" s="10">
        <v>7.43801652892562E-2</v>
      </c>
      <c r="FX275" s="10">
        <v>1.37741046831956E-2</v>
      </c>
      <c r="FY275" s="10">
        <v>363</v>
      </c>
      <c r="FZ275" s="10">
        <v>0.44444444444444398</v>
      </c>
      <c r="GA275" s="10">
        <v>0.81093021621632899</v>
      </c>
      <c r="GB275" s="10">
        <v>7.43801652892562E-2</v>
      </c>
      <c r="GC275" s="10">
        <v>-1.37378941944553E-2</v>
      </c>
      <c r="GD275" s="10">
        <v>0.80750848424954202</v>
      </c>
      <c r="GE275" s="10" t="s">
        <v>178</v>
      </c>
      <c r="GF275" s="10" t="s">
        <v>178</v>
      </c>
      <c r="GG275" s="10" t="s">
        <v>178</v>
      </c>
      <c r="GH275" s="10" t="s">
        <v>178</v>
      </c>
      <c r="GI275" s="10" t="s">
        <v>178</v>
      </c>
      <c r="GJ275" s="10" t="s">
        <v>178</v>
      </c>
      <c r="GK275" s="10">
        <v>0</v>
      </c>
      <c r="GL275" s="10">
        <v>8.8235294117647106E-2</v>
      </c>
      <c r="GM275" s="10">
        <v>0.57516339869280997</v>
      </c>
      <c r="GN275" s="10">
        <v>0.31699346405228801</v>
      </c>
      <c r="GO275" s="10">
        <v>1.9607843137254902E-2</v>
      </c>
      <c r="GP275" s="10">
        <v>306</v>
      </c>
      <c r="GQ275" s="10">
        <v>0.27835051546391798</v>
      </c>
      <c r="GR275" s="10">
        <v>1.2788741124990499</v>
      </c>
      <c r="GS275" s="10">
        <v>0.31699346405228801</v>
      </c>
      <c r="GT275" s="10">
        <v>1.8450495332994799E-2</v>
      </c>
      <c r="GU275" s="10">
        <v>0.75314255555431397</v>
      </c>
      <c r="GV275" s="10" t="s">
        <v>178</v>
      </c>
      <c r="GW275" s="10" t="s">
        <v>178</v>
      </c>
      <c r="GX275" s="10" t="s">
        <v>178</v>
      </c>
      <c r="GY275" s="10" t="s">
        <v>178</v>
      </c>
      <c r="GZ275" s="10" t="s">
        <v>178</v>
      </c>
      <c r="HA275" s="10" t="s">
        <v>178</v>
      </c>
      <c r="HB275" s="10">
        <v>2.1739130434782601E-2</v>
      </c>
      <c r="HC275" s="10">
        <v>0.24347826086956501</v>
      </c>
      <c r="HD275" s="10">
        <v>0.46086956521739098</v>
      </c>
      <c r="HE275" s="10">
        <v>0.26521739130434802</v>
      </c>
      <c r="HF275" s="10">
        <v>8.6956521739130401E-3</v>
      </c>
      <c r="HG275" s="10">
        <v>230</v>
      </c>
      <c r="HH275" s="10">
        <v>0.91803278688524603</v>
      </c>
      <c r="HI275" s="10">
        <v>8.5522173438162E-2</v>
      </c>
      <c r="HJ275" s="10">
        <v>0.26521739130434802</v>
      </c>
      <c r="HK275" s="10">
        <v>7.1437179217418198E-2</v>
      </c>
      <c r="HL275" s="10">
        <v>0.74600680388741103</v>
      </c>
      <c r="HM275" s="10" t="s">
        <v>178</v>
      </c>
      <c r="HN275" s="10" t="s">
        <v>178</v>
      </c>
      <c r="HO275" s="10" t="s">
        <v>178</v>
      </c>
      <c r="HP275" s="10" t="s">
        <v>178</v>
      </c>
      <c r="HQ275" s="10" t="s">
        <v>178</v>
      </c>
      <c r="HR275" s="10" t="s">
        <v>178</v>
      </c>
      <c r="HS275" s="10">
        <v>3.26797385620915E-3</v>
      </c>
      <c r="HT275" s="10">
        <v>0.15032679738562099</v>
      </c>
      <c r="HU275" s="10">
        <v>0.64705882352941202</v>
      </c>
      <c r="HV275" s="10">
        <v>0.19281045751633999</v>
      </c>
      <c r="HW275" s="10">
        <v>6.5359477124183E-3</v>
      </c>
      <c r="HX275" s="10">
        <v>306</v>
      </c>
      <c r="HY275" s="10">
        <v>0.77966101694915302</v>
      </c>
      <c r="HZ275" s="10">
        <v>0.24889604741662399</v>
      </c>
      <c r="IA275" s="10">
        <v>0.19281045751633999</v>
      </c>
      <c r="IB275" s="10">
        <v>3.6882437447065802E-3</v>
      </c>
      <c r="IC275" s="10">
        <v>0.98296764323652996</v>
      </c>
      <c r="ID275" s="10" t="s">
        <v>178</v>
      </c>
      <c r="IE275" s="10" t="s">
        <v>178</v>
      </c>
      <c r="IF275" s="10" t="s">
        <v>178</v>
      </c>
      <c r="IG275" s="10" t="s">
        <v>178</v>
      </c>
      <c r="IH275" s="10" t="s">
        <v>178</v>
      </c>
      <c r="II275" s="10" t="s">
        <v>178</v>
      </c>
      <c r="IJ275" s="10">
        <v>0</v>
      </c>
      <c r="IK275" s="10">
        <v>2.0942408376963401E-2</v>
      </c>
      <c r="IL275" s="10">
        <v>0.97905759162303696</v>
      </c>
      <c r="IM275" s="10">
        <v>0</v>
      </c>
      <c r="IN275" s="10">
        <v>0</v>
      </c>
      <c r="IO275" s="10">
        <v>191</v>
      </c>
      <c r="IP275" s="10">
        <v>4</v>
      </c>
      <c r="IQ275" s="10">
        <v>1.3862943611198899</v>
      </c>
      <c r="IR275" s="10">
        <v>2.0942408376963401E-2</v>
      </c>
      <c r="IS275" s="10">
        <v>-1.98037141533705E-2</v>
      </c>
      <c r="IT275" s="10">
        <v>0.79710702008400203</v>
      </c>
      <c r="IU275" s="10" t="s">
        <v>178</v>
      </c>
      <c r="IV275" s="10" t="s">
        <v>178</v>
      </c>
      <c r="IW275" s="10" t="s">
        <v>178</v>
      </c>
      <c r="IX275" s="10" t="s">
        <v>178</v>
      </c>
      <c r="IY275" s="10" t="s">
        <v>178</v>
      </c>
      <c r="IZ275" s="10" t="s">
        <v>178</v>
      </c>
      <c r="JA275" s="10">
        <v>4.8309178743961402E-3</v>
      </c>
      <c r="JB275" s="10">
        <v>0.14975845410628</v>
      </c>
      <c r="JC275" s="10">
        <v>0.79710144927536197</v>
      </c>
      <c r="JD275" s="10">
        <v>2.41545893719807E-2</v>
      </c>
      <c r="JE275" s="10">
        <v>2.41545893719807E-2</v>
      </c>
      <c r="JF275" s="10">
        <v>207</v>
      </c>
      <c r="JG275" s="10">
        <v>6.2</v>
      </c>
      <c r="JH275" s="10">
        <v>1.82454929205105</v>
      </c>
      <c r="JI275" s="10">
        <v>0.14975845410628</v>
      </c>
      <c r="JJ275" s="10">
        <v>0.150162229584266</v>
      </c>
      <c r="JK275" s="10">
        <v>7.1422965017283693E-2</v>
      </c>
      <c r="JL275" s="10" t="s">
        <v>178</v>
      </c>
      <c r="JM275" s="10" t="s">
        <v>178</v>
      </c>
      <c r="JN275" s="10" t="s">
        <v>178</v>
      </c>
      <c r="JO275" s="10" t="s">
        <v>178</v>
      </c>
      <c r="JP275" s="10" t="s">
        <v>178</v>
      </c>
      <c r="JQ275" s="10" t="s">
        <v>178</v>
      </c>
      <c r="JR275" s="10">
        <v>0</v>
      </c>
      <c r="JS275" s="10">
        <v>0.15573770491803299</v>
      </c>
      <c r="JT275" s="10">
        <v>0.66393442622950805</v>
      </c>
      <c r="JU275" s="10">
        <v>0.168032786885246</v>
      </c>
      <c r="JV275" s="10">
        <v>1.2295081967213101E-2</v>
      </c>
      <c r="JW275" s="10">
        <v>244</v>
      </c>
      <c r="JX275" s="10">
        <v>0.92682926829268297</v>
      </c>
      <c r="JY275" s="10">
        <v>7.5985906977921999E-2</v>
      </c>
      <c r="JZ275" s="10">
        <v>0.168032786885246</v>
      </c>
      <c r="KA275" s="10">
        <v>0.223406129116517</v>
      </c>
      <c r="KB275" s="10">
        <v>5.1585205097692799E-4</v>
      </c>
      <c r="KC275" s="10">
        <v>1</v>
      </c>
      <c r="KD275" s="10">
        <v>7.5985906977921999E-2</v>
      </c>
      <c r="KE275" s="10">
        <v>0.168032786885246</v>
      </c>
      <c r="KF275" s="10">
        <v>1.2768123713503301E-2</v>
      </c>
      <c r="KG275" s="10">
        <v>6.0349631678912304E-3</v>
      </c>
      <c r="KH275" s="10">
        <v>0.92682926829268297</v>
      </c>
      <c r="KI275" s="10" t="s">
        <v>178</v>
      </c>
      <c r="KJ275" s="10" t="s">
        <v>178</v>
      </c>
      <c r="KK275" s="10" t="s">
        <v>178</v>
      </c>
      <c r="KL275" s="10" t="s">
        <v>178</v>
      </c>
      <c r="KM275" s="10" t="s">
        <v>178</v>
      </c>
      <c r="KN275" s="10" t="s">
        <v>178</v>
      </c>
      <c r="KO275" s="10" t="s">
        <v>178</v>
      </c>
      <c r="KP275" s="10" t="s">
        <v>178</v>
      </c>
      <c r="KQ275" s="10" t="s">
        <v>178</v>
      </c>
      <c r="KR275" s="10" t="s">
        <v>178</v>
      </c>
      <c r="KS275" s="10" t="s">
        <v>178</v>
      </c>
      <c r="KT275" s="10" t="s">
        <v>178</v>
      </c>
      <c r="KU275" s="10" t="s">
        <v>178</v>
      </c>
      <c r="KV275" s="10" t="s">
        <v>178</v>
      </c>
      <c r="KW275" s="10">
        <v>2.6649001748452399E-2</v>
      </c>
      <c r="KX275" s="10" t="s">
        <v>178</v>
      </c>
      <c r="KY275" s="10" t="s">
        <v>101</v>
      </c>
      <c r="KZ275" s="10" t="s">
        <v>178</v>
      </c>
      <c r="LA275" s="73">
        <v>0</v>
      </c>
      <c r="LB275" s="10" t="s">
        <v>178</v>
      </c>
      <c r="LC275" s="10" t="s">
        <v>178</v>
      </c>
      <c r="LD275" s="10" t="s">
        <v>178</v>
      </c>
    </row>
    <row r="276" spans="1:316" x14ac:dyDescent="0.2">
      <c r="A276" t="s">
        <v>2470</v>
      </c>
      <c r="B276" t="s">
        <v>1470</v>
      </c>
      <c r="C276" t="s">
        <v>1470</v>
      </c>
      <c r="D276" t="s">
        <v>314</v>
      </c>
      <c r="E276" t="s">
        <v>313</v>
      </c>
      <c r="F276" t="s">
        <v>314</v>
      </c>
      <c r="G276" t="s">
        <v>314</v>
      </c>
      <c r="H276" t="s">
        <v>314</v>
      </c>
      <c r="I276" t="s">
        <v>2471</v>
      </c>
      <c r="J276" t="s">
        <v>2472</v>
      </c>
      <c r="L276" t="s">
        <v>2473</v>
      </c>
      <c r="M276" t="s">
        <v>2474</v>
      </c>
      <c r="N276">
        <v>7184986</v>
      </c>
      <c r="O276">
        <v>7191576</v>
      </c>
      <c r="P276">
        <v>1</v>
      </c>
      <c r="Q276">
        <v>17</v>
      </c>
      <c r="R276" t="s">
        <v>843</v>
      </c>
      <c r="S276" t="s">
        <v>20</v>
      </c>
      <c r="AE276" t="s">
        <v>178</v>
      </c>
      <c r="AF276" t="s">
        <v>178</v>
      </c>
      <c r="AG276" t="s">
        <v>836</v>
      </c>
      <c r="AH276" t="s">
        <v>1001</v>
      </c>
      <c r="AM276">
        <v>0</v>
      </c>
      <c r="AN276" s="10">
        <v>3.8065843621399198E-2</v>
      </c>
      <c r="AO276" s="10">
        <v>0.29320987654321001</v>
      </c>
      <c r="AP276" s="10">
        <v>0.59670781893004099</v>
      </c>
      <c r="AQ276" s="10">
        <v>7.0987654320987706E-2</v>
      </c>
      <c r="AR276" s="10">
        <v>1.02880658436214E-3</v>
      </c>
      <c r="AS276" s="10">
        <v>972</v>
      </c>
      <c r="AT276" s="10">
        <v>4.1304347826086998</v>
      </c>
      <c r="AU276" s="10">
        <v>1.41838267567139</v>
      </c>
      <c r="AV276" s="10">
        <v>0.29320987654321001</v>
      </c>
      <c r="AW276" s="10">
        <v>8.0531922075938595E-3</v>
      </c>
      <c r="AX276" s="10">
        <v>0.80635516943874197</v>
      </c>
      <c r="AY276" s="10" t="s">
        <v>178</v>
      </c>
      <c r="AZ276" s="10" t="s">
        <v>178</v>
      </c>
      <c r="BA276" s="10" t="s">
        <v>178</v>
      </c>
      <c r="BB276" s="10" t="s">
        <v>178</v>
      </c>
      <c r="BC276" s="10" t="s">
        <v>178</v>
      </c>
      <c r="BD276" s="10" t="s">
        <v>178</v>
      </c>
      <c r="BE276" s="10">
        <v>0</v>
      </c>
      <c r="BF276" s="10">
        <v>0.23711340206185599</v>
      </c>
      <c r="BG276" s="10">
        <v>0.68041237113402098</v>
      </c>
      <c r="BH276" s="10">
        <v>8.2474226804123696E-2</v>
      </c>
      <c r="BI276" s="10">
        <v>0</v>
      </c>
      <c r="BJ276" s="10">
        <v>97</v>
      </c>
      <c r="BK276" s="10">
        <v>2.875</v>
      </c>
      <c r="BL276" s="10">
        <v>1.0560526742493099</v>
      </c>
      <c r="BM276" s="10">
        <v>0.23711340206185599</v>
      </c>
      <c r="BN276" s="10">
        <v>-1.7148496292111601E-2</v>
      </c>
      <c r="BO276" s="10">
        <v>0.89833461680917004</v>
      </c>
      <c r="BP276" s="10" t="s">
        <v>178</v>
      </c>
      <c r="BQ276" s="10" t="s">
        <v>178</v>
      </c>
      <c r="BR276" s="10" t="s">
        <v>178</v>
      </c>
      <c r="BS276" s="10" t="s">
        <v>178</v>
      </c>
      <c r="BT276" s="10" t="s">
        <v>178</v>
      </c>
      <c r="BU276" s="10" t="s">
        <v>178</v>
      </c>
      <c r="BV276" s="10">
        <v>3.8560411311054001E-3</v>
      </c>
      <c r="BW276" s="10">
        <v>0.48714652956298199</v>
      </c>
      <c r="BX276" s="10">
        <v>0.48586118251928001</v>
      </c>
      <c r="BY276" s="10">
        <v>2.3136246786632401E-2</v>
      </c>
      <c r="BZ276" s="10">
        <v>0</v>
      </c>
      <c r="CA276" s="10">
        <v>778</v>
      </c>
      <c r="CB276" s="10">
        <v>21.0555555555556</v>
      </c>
      <c r="CC276" s="10">
        <v>3.04716444718626</v>
      </c>
      <c r="CD276" s="10">
        <v>0.48714652956298199</v>
      </c>
      <c r="CE276" s="10">
        <v>0.10678989962781001</v>
      </c>
      <c r="CF276" s="10">
        <v>1.7353551657674798E-2</v>
      </c>
      <c r="CG276" s="10">
        <v>1</v>
      </c>
      <c r="CH276" s="10">
        <v>3.04716444718626</v>
      </c>
      <c r="CI276" s="10">
        <v>0.48714652956298199</v>
      </c>
      <c r="CJ276" s="10">
        <v>1.48441558545449</v>
      </c>
      <c r="CK276" s="10">
        <v>0.48508807082317601</v>
      </c>
      <c r="CL276" s="10">
        <v>21.0555555555556</v>
      </c>
      <c r="CM276" s="10">
        <v>0</v>
      </c>
      <c r="CN276" s="10">
        <v>0.52140077821011699</v>
      </c>
      <c r="CO276" s="10">
        <v>0.47081712062256798</v>
      </c>
      <c r="CP276" s="10">
        <v>7.7821011673151804E-3</v>
      </c>
      <c r="CQ276" s="10">
        <v>0</v>
      </c>
      <c r="CR276" s="10">
        <v>257</v>
      </c>
      <c r="CS276" s="10">
        <v>67</v>
      </c>
      <c r="CT276" s="10">
        <v>4.2046926193909702</v>
      </c>
      <c r="CU276" s="10">
        <v>0.52140077821011699</v>
      </c>
      <c r="CV276" s="10">
        <v>-0.15630441017396801</v>
      </c>
      <c r="CW276" s="10">
        <v>2.4161921628480802E-2</v>
      </c>
      <c r="CX276" s="10" t="s">
        <v>178</v>
      </c>
      <c r="CY276" s="10" t="s">
        <v>178</v>
      </c>
      <c r="CZ276" s="10" t="s">
        <v>178</v>
      </c>
      <c r="DA276" s="10" t="s">
        <v>178</v>
      </c>
      <c r="DB276" s="10" t="s">
        <v>178</v>
      </c>
      <c r="DC276" s="10" t="s">
        <v>178</v>
      </c>
      <c r="DD276" s="10">
        <v>0</v>
      </c>
      <c r="DE276" s="10">
        <v>8.9449541284403702E-2</v>
      </c>
      <c r="DF276" s="10">
        <v>0.86697247706421998</v>
      </c>
      <c r="DG276" s="10">
        <v>4.3577981651376101E-2</v>
      </c>
      <c r="DH276" s="10">
        <v>0</v>
      </c>
      <c r="DI276" s="10">
        <v>436</v>
      </c>
      <c r="DJ276" s="10">
        <v>2.0526315789473699</v>
      </c>
      <c r="DK276" s="10">
        <v>0.71912266696320604</v>
      </c>
      <c r="DL276" s="10">
        <v>8.9449541284403702E-2</v>
      </c>
      <c r="DM276" s="10">
        <v>9.7652470345799797E-2</v>
      </c>
      <c r="DN276" s="10">
        <v>0.48237553857842902</v>
      </c>
      <c r="DO276" s="10" t="s">
        <v>178</v>
      </c>
      <c r="DP276" s="10" t="s">
        <v>178</v>
      </c>
      <c r="DQ276" s="10" t="s">
        <v>178</v>
      </c>
      <c r="DR276" s="10" t="s">
        <v>178</v>
      </c>
      <c r="DS276" s="10" t="s">
        <v>178</v>
      </c>
      <c r="DT276" s="10" t="s">
        <v>178</v>
      </c>
      <c r="DU276" s="10">
        <v>0</v>
      </c>
      <c r="DV276" s="10">
        <v>0.43820224719101097</v>
      </c>
      <c r="DW276" s="10">
        <v>0.53932584269662898</v>
      </c>
      <c r="DX276" s="10">
        <v>2.2471910112359501E-2</v>
      </c>
      <c r="DY276" s="10">
        <v>0</v>
      </c>
      <c r="DZ276" s="10">
        <v>178</v>
      </c>
      <c r="EA276" s="10">
        <v>19.5</v>
      </c>
      <c r="EB276" s="10">
        <v>2.9704144655697</v>
      </c>
      <c r="EC276" s="10">
        <v>0.43820224719101097</v>
      </c>
      <c r="ED276" s="10">
        <v>-7.1071983079251694E-2</v>
      </c>
      <c r="EE276" s="10">
        <v>0.43854229625600399</v>
      </c>
      <c r="EF276" s="10" t="s">
        <v>178</v>
      </c>
      <c r="EG276" s="10" t="s">
        <v>178</v>
      </c>
      <c r="EH276" s="10" t="s">
        <v>178</v>
      </c>
      <c r="EI276" s="10" t="s">
        <v>178</v>
      </c>
      <c r="EJ276" s="10" t="s">
        <v>178</v>
      </c>
      <c r="EK276" s="10" t="s">
        <v>178</v>
      </c>
      <c r="EL276" s="10">
        <v>2.0449897750511202E-3</v>
      </c>
      <c r="EM276" s="10">
        <v>0.73619631901840499</v>
      </c>
      <c r="EN276" s="10">
        <v>0.161554192229039</v>
      </c>
      <c r="EO276" s="10">
        <v>9.2024539877300596E-2</v>
      </c>
      <c r="EP276" s="10">
        <v>8.1799591002044997E-3</v>
      </c>
      <c r="EQ276" s="10">
        <v>489</v>
      </c>
      <c r="ER276" s="10">
        <v>8</v>
      </c>
      <c r="ES276" s="10">
        <v>2.0794415416798402</v>
      </c>
      <c r="ET276" s="10">
        <v>0.73619631901840499</v>
      </c>
      <c r="EU276" s="10">
        <v>7.3239235043784406E-2</v>
      </c>
      <c r="EV276" s="10">
        <v>0.10755979307508499</v>
      </c>
      <c r="EW276" s="10" t="s">
        <v>178</v>
      </c>
      <c r="EX276" s="10" t="s">
        <v>178</v>
      </c>
      <c r="EY276" s="10" t="s">
        <v>178</v>
      </c>
      <c r="EZ276" s="10" t="s">
        <v>178</v>
      </c>
      <c r="FA276" s="10" t="s">
        <v>178</v>
      </c>
      <c r="FB276" s="10" t="s">
        <v>178</v>
      </c>
      <c r="FC276" s="10">
        <v>2.06185567010309E-2</v>
      </c>
      <c r="FD276" s="10">
        <v>0.201030927835052</v>
      </c>
      <c r="FE276" s="10">
        <v>0.77835051546391798</v>
      </c>
      <c r="FF276" s="10">
        <v>0</v>
      </c>
      <c r="FG276" s="10">
        <v>0</v>
      </c>
      <c r="FH276" s="10">
        <v>194</v>
      </c>
      <c r="FI276" s="10">
        <v>39</v>
      </c>
      <c r="FJ276" s="10">
        <v>3.6635616461296499</v>
      </c>
      <c r="FK276" s="10">
        <v>0.201030927835052</v>
      </c>
      <c r="FL276" s="10">
        <v>0.28718439291053699</v>
      </c>
      <c r="FM276" s="10">
        <v>1.1122576828546101E-3</v>
      </c>
      <c r="FN276" s="10">
        <v>1</v>
      </c>
      <c r="FO276" s="10">
        <v>3.6635616461296499</v>
      </c>
      <c r="FP276" s="10">
        <v>0.201030927835052</v>
      </c>
      <c r="FQ276" s="10">
        <v>0.73648919690235204</v>
      </c>
      <c r="FR276" s="10">
        <v>0.39468152539774598</v>
      </c>
      <c r="FS276" s="10">
        <v>39</v>
      </c>
      <c r="FT276" s="10">
        <v>0</v>
      </c>
      <c r="FU276" s="10">
        <v>0.16253443526170799</v>
      </c>
      <c r="FV276" s="10">
        <v>0.81542699724517897</v>
      </c>
      <c r="FW276" s="10">
        <v>1.6528925619834701E-2</v>
      </c>
      <c r="FX276" s="10">
        <v>5.5096418732782397E-3</v>
      </c>
      <c r="FY276" s="10">
        <v>363</v>
      </c>
      <c r="FZ276" s="10">
        <v>9.8333333333333304</v>
      </c>
      <c r="GA276" s="10">
        <v>2.2857779746776599</v>
      </c>
      <c r="GB276" s="10">
        <v>0.16253443526170799</v>
      </c>
      <c r="GC276" s="10">
        <v>-3.6550156993844597E-2</v>
      </c>
      <c r="GD276" s="10">
        <v>0.51341021466744996</v>
      </c>
      <c r="GE276" s="10" t="s">
        <v>178</v>
      </c>
      <c r="GF276" s="10" t="s">
        <v>178</v>
      </c>
      <c r="GG276" s="10" t="s">
        <v>178</v>
      </c>
      <c r="GH276" s="10" t="s">
        <v>178</v>
      </c>
      <c r="GI276" s="10" t="s">
        <v>178</v>
      </c>
      <c r="GJ276" s="10" t="s">
        <v>178</v>
      </c>
      <c r="GK276" s="10">
        <v>0</v>
      </c>
      <c r="GL276" s="10">
        <v>0.25163398692810501</v>
      </c>
      <c r="GM276" s="10">
        <v>0.61764705882352899</v>
      </c>
      <c r="GN276" s="10">
        <v>0.13071895424836599</v>
      </c>
      <c r="GO276" s="10">
        <v>0</v>
      </c>
      <c r="GP276" s="10">
        <v>306</v>
      </c>
      <c r="GQ276" s="10">
        <v>1.925</v>
      </c>
      <c r="GR276" s="10">
        <v>0.65492596773974798</v>
      </c>
      <c r="GS276" s="10">
        <v>0.25163398692810501</v>
      </c>
      <c r="GT276" s="10">
        <v>-1.40630881124488E-2</v>
      </c>
      <c r="GU276" s="10">
        <v>0.80865081863138799</v>
      </c>
      <c r="GV276" s="10" t="s">
        <v>178</v>
      </c>
      <c r="GW276" s="10" t="s">
        <v>178</v>
      </c>
      <c r="GX276" s="10" t="s">
        <v>178</v>
      </c>
      <c r="GY276" s="10" t="s">
        <v>178</v>
      </c>
      <c r="GZ276" s="10" t="s">
        <v>178</v>
      </c>
      <c r="HA276" s="10" t="s">
        <v>178</v>
      </c>
      <c r="HB276" s="10">
        <v>1.3043478260869599E-2</v>
      </c>
      <c r="HC276" s="10">
        <v>0.55217391304347796</v>
      </c>
      <c r="HD276" s="10">
        <v>0.36956521739130399</v>
      </c>
      <c r="HE276" s="10">
        <v>6.5217391304347797E-2</v>
      </c>
      <c r="HF276" s="10">
        <v>0</v>
      </c>
      <c r="HG276" s="10">
        <v>230</v>
      </c>
      <c r="HH276" s="10">
        <v>8.4666666666666703</v>
      </c>
      <c r="HI276" s="10">
        <v>2.1361368853563798</v>
      </c>
      <c r="HJ276" s="10">
        <v>0.55217391304347796</v>
      </c>
      <c r="HK276" s="10">
        <v>0.27989578338072202</v>
      </c>
      <c r="HL276" s="10">
        <v>0.19583346162776399</v>
      </c>
      <c r="HM276" s="10" t="s">
        <v>178</v>
      </c>
      <c r="HN276" s="10" t="s">
        <v>178</v>
      </c>
      <c r="HO276" s="10" t="s">
        <v>178</v>
      </c>
      <c r="HP276" s="10" t="s">
        <v>178</v>
      </c>
      <c r="HQ276" s="10" t="s">
        <v>178</v>
      </c>
      <c r="HR276" s="10" t="s">
        <v>178</v>
      </c>
      <c r="HS276" s="10">
        <v>3.26797385620915E-3</v>
      </c>
      <c r="HT276" s="10">
        <v>0.36601307189542498</v>
      </c>
      <c r="HU276" s="10">
        <v>0.57843137254902</v>
      </c>
      <c r="HV276" s="10">
        <v>5.22875816993464E-2</v>
      </c>
      <c r="HW276" s="10">
        <v>0</v>
      </c>
      <c r="HX276" s="10">
        <v>306</v>
      </c>
      <c r="HY276" s="10">
        <v>7</v>
      </c>
      <c r="HZ276" s="10">
        <v>1.9459101490553099</v>
      </c>
      <c r="IA276" s="10">
        <v>0.36601307189542498</v>
      </c>
      <c r="IB276" s="10">
        <v>0.19868605714186</v>
      </c>
      <c r="IC276" s="10">
        <v>0.24536915550869301</v>
      </c>
      <c r="ID276" s="10" t="s">
        <v>178</v>
      </c>
      <c r="IE276" s="10" t="s">
        <v>178</v>
      </c>
      <c r="IF276" s="10" t="s">
        <v>178</v>
      </c>
      <c r="IG276" s="10" t="s">
        <v>178</v>
      </c>
      <c r="IH276" s="10" t="s">
        <v>178</v>
      </c>
      <c r="II276" s="10" t="s">
        <v>178</v>
      </c>
      <c r="IJ276" s="10">
        <v>1.04712041884817E-2</v>
      </c>
      <c r="IK276" s="10">
        <v>7.3298429319371694E-2</v>
      </c>
      <c r="IL276" s="10">
        <v>0.91623036649214695</v>
      </c>
      <c r="IM276" s="10">
        <v>0</v>
      </c>
      <c r="IN276" s="10">
        <v>0</v>
      </c>
      <c r="IO276" s="10">
        <v>191</v>
      </c>
      <c r="IP276" s="10">
        <v>14</v>
      </c>
      <c r="IQ276" s="10">
        <v>2.6390573296152602</v>
      </c>
      <c r="IR276" s="10">
        <v>7.3298429319371694E-2</v>
      </c>
      <c r="IS276" s="10">
        <v>-0.168530161151943</v>
      </c>
      <c r="IT276" s="10">
        <v>2.85008133878254E-2</v>
      </c>
      <c r="IU276" s="10" t="s">
        <v>178</v>
      </c>
      <c r="IV276" s="10" t="s">
        <v>178</v>
      </c>
      <c r="IW276" s="10" t="s">
        <v>178</v>
      </c>
      <c r="IX276" s="10" t="s">
        <v>178</v>
      </c>
      <c r="IY276" s="10" t="s">
        <v>178</v>
      </c>
      <c r="IZ276" s="10" t="s">
        <v>178</v>
      </c>
      <c r="JA276" s="10">
        <v>4.8309178743961402E-3</v>
      </c>
      <c r="JB276" s="10">
        <v>0.217391304347826</v>
      </c>
      <c r="JC276" s="10">
        <v>0.74879227053140096</v>
      </c>
      <c r="JD276" s="10">
        <v>1.9323671497584499E-2</v>
      </c>
      <c r="JE276" s="10">
        <v>9.6618357487922701E-3</v>
      </c>
      <c r="JF276" s="10">
        <v>207</v>
      </c>
      <c r="JG276" s="10">
        <v>11.25</v>
      </c>
      <c r="JH276" s="10">
        <v>2.4203681286504302</v>
      </c>
      <c r="JI276" s="10">
        <v>0.217391304347826</v>
      </c>
      <c r="JJ276" s="10">
        <v>5.21158680331145E-2</v>
      </c>
      <c r="JK276" s="10">
        <v>0.52930401082247103</v>
      </c>
      <c r="JL276" s="10" t="s">
        <v>178</v>
      </c>
      <c r="JM276" s="10" t="s">
        <v>178</v>
      </c>
      <c r="JN276" s="10" t="s">
        <v>178</v>
      </c>
      <c r="JO276" s="10" t="s">
        <v>178</v>
      </c>
      <c r="JP276" s="10" t="s">
        <v>178</v>
      </c>
      <c r="JQ276" s="10" t="s">
        <v>178</v>
      </c>
      <c r="JR276" s="10">
        <v>4.0983606557377103E-3</v>
      </c>
      <c r="JS276" s="10">
        <v>0.38524590163934402</v>
      </c>
      <c r="JT276" s="10">
        <v>0.49180327868852503</v>
      </c>
      <c r="JU276" s="10">
        <v>0.114754098360656</v>
      </c>
      <c r="JV276" s="10">
        <v>4.0983606557377103E-3</v>
      </c>
      <c r="JW276" s="10">
        <v>244</v>
      </c>
      <c r="JX276" s="10">
        <v>3.3571428571428599</v>
      </c>
      <c r="JY276" s="10">
        <v>1.2110902720948</v>
      </c>
      <c r="JZ276" s="10">
        <v>0.38524590163934402</v>
      </c>
      <c r="KA276" s="10">
        <v>4.09126451176995E-2</v>
      </c>
      <c r="KB276" s="10">
        <v>0.52905989504284201</v>
      </c>
      <c r="KC276" s="10" t="s">
        <v>178</v>
      </c>
      <c r="KD276" s="10" t="s">
        <v>178</v>
      </c>
      <c r="KE276" s="10" t="s">
        <v>178</v>
      </c>
      <c r="KF276" s="10" t="s">
        <v>178</v>
      </c>
      <c r="KG276" s="10" t="s">
        <v>178</v>
      </c>
      <c r="KH276" s="10" t="s">
        <v>178</v>
      </c>
      <c r="KI276" s="10" t="s">
        <v>178</v>
      </c>
      <c r="KJ276" s="10" t="s">
        <v>178</v>
      </c>
      <c r="KK276" s="10">
        <v>4.0244988985082504</v>
      </c>
      <c r="KL276" s="10" t="s">
        <v>178</v>
      </c>
      <c r="KM276" s="10" t="s">
        <v>178</v>
      </c>
      <c r="KN276" s="10" t="s">
        <v>178</v>
      </c>
      <c r="KO276" s="10" t="s">
        <v>178</v>
      </c>
      <c r="KP276" s="10">
        <v>3.2845153438315702</v>
      </c>
      <c r="KQ276" s="10" t="s">
        <v>178</v>
      </c>
      <c r="KR276" s="10" t="s">
        <v>178</v>
      </c>
      <c r="KS276" s="10" t="s">
        <v>178</v>
      </c>
      <c r="KT276" s="10" t="s">
        <v>178</v>
      </c>
      <c r="KU276" s="10" t="s">
        <v>178</v>
      </c>
      <c r="KV276" s="10" t="s">
        <v>178</v>
      </c>
      <c r="KW276" s="10" t="s">
        <v>178</v>
      </c>
      <c r="KX276" s="10">
        <v>30.0277777777778</v>
      </c>
      <c r="KY276" s="10" t="s">
        <v>22</v>
      </c>
      <c r="KZ276" s="10">
        <v>0.34399999999999997</v>
      </c>
      <c r="LA276" s="73">
        <v>2</v>
      </c>
      <c r="LB276" s="10">
        <v>3.6545071211699098</v>
      </c>
      <c r="LC276" s="10">
        <v>5.1682535345475502</v>
      </c>
      <c r="LD276" s="10">
        <v>1.6327698103967201</v>
      </c>
    </row>
    <row r="277" spans="1:316" x14ac:dyDescent="0.2">
      <c r="A277" t="s">
        <v>2475</v>
      </c>
      <c r="B277" t="s">
        <v>1470</v>
      </c>
      <c r="C277" t="s">
        <v>1470</v>
      </c>
      <c r="D277" t="s">
        <v>314</v>
      </c>
      <c r="E277" t="s">
        <v>313</v>
      </c>
      <c r="F277" t="s">
        <v>314</v>
      </c>
      <c r="G277" t="s">
        <v>314</v>
      </c>
      <c r="H277" t="s">
        <v>314</v>
      </c>
      <c r="I277" t="s">
        <v>2476</v>
      </c>
      <c r="J277" t="s">
        <v>2477</v>
      </c>
      <c r="K277" t="s">
        <v>2478</v>
      </c>
      <c r="L277" t="s">
        <v>2479</v>
      </c>
      <c r="M277" t="s">
        <v>2480</v>
      </c>
      <c r="N277">
        <v>9095166</v>
      </c>
      <c r="O277">
        <v>9148537</v>
      </c>
      <c r="P277">
        <v>-1</v>
      </c>
      <c r="Q277">
        <v>1</v>
      </c>
      <c r="R277" t="s">
        <v>843</v>
      </c>
      <c r="S277" t="s">
        <v>2481</v>
      </c>
      <c r="AE277" t="s">
        <v>178</v>
      </c>
      <c r="AF277" t="s">
        <v>178</v>
      </c>
      <c r="AG277" t="s">
        <v>836</v>
      </c>
      <c r="AH277" t="s">
        <v>1457</v>
      </c>
      <c r="AM277">
        <v>0</v>
      </c>
      <c r="AN277" s="10">
        <v>1.85185185185185E-2</v>
      </c>
      <c r="AO277" s="10">
        <v>0.16666666666666699</v>
      </c>
      <c r="AP277" s="10">
        <v>0.71090534979423903</v>
      </c>
      <c r="AQ277" s="10">
        <v>0.101851851851852</v>
      </c>
      <c r="AR277" s="10">
        <v>2.05761316872428E-3</v>
      </c>
      <c r="AS277" s="10">
        <v>972</v>
      </c>
      <c r="AT277" s="10">
        <v>1.63636363636364</v>
      </c>
      <c r="AU277" s="10">
        <v>0.49247648509779401</v>
      </c>
      <c r="AV277" s="10">
        <v>0.16666666666666699</v>
      </c>
      <c r="AW277" s="10">
        <v>0.108688593870545</v>
      </c>
      <c r="AX277" s="10">
        <v>8.0745758117939403E-4</v>
      </c>
      <c r="AY277" s="10">
        <v>1</v>
      </c>
      <c r="AZ277" s="10">
        <v>0.49247648509779401</v>
      </c>
      <c r="BA277" s="10">
        <v>0.16666666666666699</v>
      </c>
      <c r="BB277" s="10">
        <v>8.2079414182965701E-2</v>
      </c>
      <c r="BC277" s="10">
        <v>2.70599028609988E-2</v>
      </c>
      <c r="BD277" s="10">
        <v>1.63636363636364</v>
      </c>
      <c r="BE277" s="10">
        <v>1.03092783505155E-2</v>
      </c>
      <c r="BF277" s="10">
        <v>9.2783505154639206E-2</v>
      </c>
      <c r="BG277" s="10">
        <v>0.85567010309278302</v>
      </c>
      <c r="BH277" s="10">
        <v>4.1237113402061903E-2</v>
      </c>
      <c r="BI277" s="10">
        <v>0</v>
      </c>
      <c r="BJ277" s="10">
        <v>97</v>
      </c>
      <c r="BK277" s="10">
        <v>2.25</v>
      </c>
      <c r="BL277" s="10">
        <v>0.81093021621632899</v>
      </c>
      <c r="BM277" s="10">
        <v>9.2783505154639206E-2</v>
      </c>
      <c r="BN277" s="10">
        <v>-0.26283603285020402</v>
      </c>
      <c r="BO277" s="10">
        <v>4.6226056741800803E-2</v>
      </c>
      <c r="BP277" s="10" t="s">
        <v>178</v>
      </c>
      <c r="BQ277" s="10" t="s">
        <v>178</v>
      </c>
      <c r="BR277" s="10" t="s">
        <v>178</v>
      </c>
      <c r="BS277" s="10" t="s">
        <v>178</v>
      </c>
      <c r="BT277" s="10" t="s">
        <v>178</v>
      </c>
      <c r="BU277" s="10" t="s">
        <v>178</v>
      </c>
      <c r="BV277" s="10">
        <v>2.5706940874036001E-3</v>
      </c>
      <c r="BW277" s="10">
        <v>0.28791773778920299</v>
      </c>
      <c r="BX277" s="10">
        <v>0.68637532133676105</v>
      </c>
      <c r="BY277" s="10">
        <v>1.9280205655526999E-2</v>
      </c>
      <c r="BZ277" s="10">
        <v>3.8560411311054001E-3</v>
      </c>
      <c r="CA277" s="10">
        <v>778</v>
      </c>
      <c r="CB277" s="10">
        <v>14.9333333333333</v>
      </c>
      <c r="CC277" s="10">
        <v>2.7035958507528299</v>
      </c>
      <c r="CD277" s="10">
        <v>0.28791773778920299</v>
      </c>
      <c r="CE277" s="10">
        <v>9.5802869574608707E-2</v>
      </c>
      <c r="CF277" s="10">
        <v>3.2911890550615198E-2</v>
      </c>
      <c r="CG277" s="10" t="s">
        <v>178</v>
      </c>
      <c r="CH277" s="10" t="s">
        <v>178</v>
      </c>
      <c r="CI277" s="10" t="s">
        <v>178</v>
      </c>
      <c r="CJ277" s="10" t="s">
        <v>178</v>
      </c>
      <c r="CK277" s="10" t="s">
        <v>178</v>
      </c>
      <c r="CL277" s="10" t="s">
        <v>178</v>
      </c>
      <c r="CM277" s="10">
        <v>0</v>
      </c>
      <c r="CN277" s="10">
        <v>0.27237354085603099</v>
      </c>
      <c r="CO277" s="10">
        <v>0.71984435797665403</v>
      </c>
      <c r="CP277" s="10">
        <v>7.7821011673151804E-3</v>
      </c>
      <c r="CQ277" s="10">
        <v>0</v>
      </c>
      <c r="CR277" s="10">
        <v>257</v>
      </c>
      <c r="CS277" s="10">
        <v>35</v>
      </c>
      <c r="CT277" s="10">
        <v>3.55534806148941</v>
      </c>
      <c r="CU277" s="10">
        <v>0.27237354085603099</v>
      </c>
      <c r="CV277" s="10">
        <v>0.19928113166011699</v>
      </c>
      <c r="CW277" s="10">
        <v>3.9047648361325601E-3</v>
      </c>
      <c r="CX277" s="10">
        <v>1</v>
      </c>
      <c r="CY277" s="10">
        <v>3.55534806148941</v>
      </c>
      <c r="CZ277" s="10">
        <v>0.27237354085603099</v>
      </c>
      <c r="DA277" s="10">
        <v>0.96838274048349804</v>
      </c>
      <c r="DB277" s="10">
        <v>0.43229491871820203</v>
      </c>
      <c r="DC277" s="10">
        <v>35</v>
      </c>
      <c r="DD277" s="10">
        <v>2.2935779816513802E-3</v>
      </c>
      <c r="DE277" s="10">
        <v>0.155963302752294</v>
      </c>
      <c r="DF277" s="10">
        <v>0.82568807339449501</v>
      </c>
      <c r="DG277" s="10">
        <v>1.6055045871559599E-2</v>
      </c>
      <c r="DH277" s="10">
        <v>0</v>
      </c>
      <c r="DI277" s="10">
        <v>436</v>
      </c>
      <c r="DJ277" s="10">
        <v>9.71428571428571</v>
      </c>
      <c r="DK277" s="10">
        <v>2.27359755612079</v>
      </c>
      <c r="DL277" s="10">
        <v>0.155963302752294</v>
      </c>
      <c r="DM277" s="10">
        <v>-4.5979817679839899E-2</v>
      </c>
      <c r="DN277" s="10">
        <v>0.74128667992308805</v>
      </c>
      <c r="DO277" s="10" t="s">
        <v>178</v>
      </c>
      <c r="DP277" s="10" t="s">
        <v>178</v>
      </c>
      <c r="DQ277" s="10" t="s">
        <v>178</v>
      </c>
      <c r="DR277" s="10" t="s">
        <v>178</v>
      </c>
      <c r="DS277" s="10" t="s">
        <v>178</v>
      </c>
      <c r="DT277" s="10" t="s">
        <v>178</v>
      </c>
      <c r="DU277" s="10">
        <v>0</v>
      </c>
      <c r="DV277" s="10">
        <v>0.26404494382022498</v>
      </c>
      <c r="DW277" s="10">
        <v>0.702247191011236</v>
      </c>
      <c r="DX277" s="10">
        <v>3.3707865168539297E-2</v>
      </c>
      <c r="DY277" s="10">
        <v>0</v>
      </c>
      <c r="DZ277" s="10">
        <v>178</v>
      </c>
      <c r="EA277" s="10">
        <v>7.8333333333333304</v>
      </c>
      <c r="EB277" s="10">
        <v>2.0583881324819999</v>
      </c>
      <c r="EC277" s="10">
        <v>0.26404494382022498</v>
      </c>
      <c r="ED277" s="10">
        <v>0.14583180481844599</v>
      </c>
      <c r="EE277" s="10">
        <v>0.110479058793721</v>
      </c>
      <c r="EF277" s="10" t="s">
        <v>178</v>
      </c>
      <c r="EG277" s="10" t="s">
        <v>178</v>
      </c>
      <c r="EH277" s="10" t="s">
        <v>178</v>
      </c>
      <c r="EI277" s="10" t="s">
        <v>178</v>
      </c>
      <c r="EJ277" s="10" t="s">
        <v>178</v>
      </c>
      <c r="EK277" s="10" t="s">
        <v>178</v>
      </c>
      <c r="EL277" s="10">
        <v>4.0899795501022499E-3</v>
      </c>
      <c r="EM277" s="10">
        <v>0.33946830265848699</v>
      </c>
      <c r="EN277" s="10">
        <v>0.34764826175869101</v>
      </c>
      <c r="EO277" s="10">
        <v>0.29856850715746402</v>
      </c>
      <c r="EP277" s="10">
        <v>1.02249488752556E-2</v>
      </c>
      <c r="EQ277" s="10">
        <v>489</v>
      </c>
      <c r="ER277" s="10">
        <v>1.13698630136986</v>
      </c>
      <c r="ES277" s="10">
        <v>0.12838116664820701</v>
      </c>
      <c r="ET277" s="10">
        <v>0.33946830265848699</v>
      </c>
      <c r="EU277" s="10">
        <v>8.6337395136772896E-2</v>
      </c>
      <c r="EV277" s="10">
        <v>5.8210319139763801E-2</v>
      </c>
      <c r="EW277" s="10" t="s">
        <v>178</v>
      </c>
      <c r="EX277" s="10" t="s">
        <v>178</v>
      </c>
      <c r="EY277" s="10" t="s">
        <v>178</v>
      </c>
      <c r="EZ277" s="10" t="s">
        <v>178</v>
      </c>
      <c r="FA277" s="10" t="s">
        <v>178</v>
      </c>
      <c r="FB277" s="10" t="s">
        <v>178</v>
      </c>
      <c r="FC277" s="10">
        <v>0</v>
      </c>
      <c r="FD277" s="10">
        <v>6.18556701030928E-2</v>
      </c>
      <c r="FE277" s="10">
        <v>0.93298969072164994</v>
      </c>
      <c r="FF277" s="10">
        <v>5.1546391752577301E-3</v>
      </c>
      <c r="FG277" s="10">
        <v>0</v>
      </c>
      <c r="FH277" s="10">
        <v>194</v>
      </c>
      <c r="FI277" s="10">
        <v>12</v>
      </c>
      <c r="FJ277" s="10">
        <v>2.4849066497879999</v>
      </c>
      <c r="FK277" s="10">
        <v>6.18556701030928E-2</v>
      </c>
      <c r="FL277" s="10">
        <v>4.6471738247920499E-3</v>
      </c>
      <c r="FM277" s="10">
        <v>0.95847986440214406</v>
      </c>
      <c r="FN277" s="10" t="s">
        <v>178</v>
      </c>
      <c r="FO277" s="10" t="s">
        <v>178</v>
      </c>
      <c r="FP277" s="10" t="s">
        <v>178</v>
      </c>
      <c r="FQ277" s="10" t="s">
        <v>178</v>
      </c>
      <c r="FR277" s="10" t="s">
        <v>178</v>
      </c>
      <c r="FS277" s="10" t="s">
        <v>178</v>
      </c>
      <c r="FT277" s="10">
        <v>2.7548209366391198E-3</v>
      </c>
      <c r="FU277" s="10">
        <v>8.2644628099173598E-2</v>
      </c>
      <c r="FV277" s="10">
        <v>0.88980716253443504</v>
      </c>
      <c r="FW277" s="10">
        <v>1.9283746556473799E-2</v>
      </c>
      <c r="FX277" s="10">
        <v>5.5096418732782397E-3</v>
      </c>
      <c r="FY277" s="10">
        <v>363</v>
      </c>
      <c r="FZ277" s="10">
        <v>4.28571428571429</v>
      </c>
      <c r="GA277" s="10">
        <v>1.45528723260684</v>
      </c>
      <c r="GB277" s="10">
        <v>8.2644628099173598E-2</v>
      </c>
      <c r="GC277" s="10">
        <v>9.5734362046135807E-2</v>
      </c>
      <c r="GD277" s="10">
        <v>8.6317292375235999E-2</v>
      </c>
      <c r="GE277" s="10" t="s">
        <v>178</v>
      </c>
      <c r="GF277" s="10" t="s">
        <v>178</v>
      </c>
      <c r="GG277" s="10" t="s">
        <v>178</v>
      </c>
      <c r="GH277" s="10" t="s">
        <v>178</v>
      </c>
      <c r="GI277" s="10" t="s">
        <v>178</v>
      </c>
      <c r="GJ277" s="10" t="s">
        <v>178</v>
      </c>
      <c r="GK277" s="10">
        <v>3.26797385620915E-3</v>
      </c>
      <c r="GL277" s="10">
        <v>0.19607843137254899</v>
      </c>
      <c r="GM277" s="10">
        <v>0.69281045751633996</v>
      </c>
      <c r="GN277" s="10">
        <v>0.10784313725490199</v>
      </c>
      <c r="GO277" s="10">
        <v>0</v>
      </c>
      <c r="GP277" s="10">
        <v>306</v>
      </c>
      <c r="GQ277" s="10">
        <v>1.8181818181818199</v>
      </c>
      <c r="GR277" s="10">
        <v>0.59783700075561996</v>
      </c>
      <c r="GS277" s="10">
        <v>0.19607843137254899</v>
      </c>
      <c r="GT277" s="10">
        <v>3.68521741329841E-3</v>
      </c>
      <c r="GU277" s="10">
        <v>0.94940286558715903</v>
      </c>
      <c r="GV277" s="10" t="s">
        <v>178</v>
      </c>
      <c r="GW277" s="10" t="s">
        <v>178</v>
      </c>
      <c r="GX277" s="10" t="s">
        <v>178</v>
      </c>
      <c r="GY277" s="10" t="s">
        <v>178</v>
      </c>
      <c r="GZ277" s="10" t="s">
        <v>178</v>
      </c>
      <c r="HA277" s="10" t="s">
        <v>178</v>
      </c>
      <c r="HB277" s="10">
        <v>4.3478260869565201E-3</v>
      </c>
      <c r="HC277" s="10">
        <v>0.23043478260869599</v>
      </c>
      <c r="HD277" s="10">
        <v>0.495652173913044</v>
      </c>
      <c r="HE277" s="10">
        <v>0.25652173913043502</v>
      </c>
      <c r="HF277" s="10">
        <v>1.3043478260869599E-2</v>
      </c>
      <c r="HG277" s="10">
        <v>230</v>
      </c>
      <c r="HH277" s="10">
        <v>0.89830508474576298</v>
      </c>
      <c r="HI277" s="10">
        <v>0.107245530353598</v>
      </c>
      <c r="HJ277" s="10">
        <v>0.25652173913043502</v>
      </c>
      <c r="HK277" s="10">
        <v>0.32317152338892502</v>
      </c>
      <c r="HL277" s="10">
        <v>0.14236792120188199</v>
      </c>
      <c r="HM277" s="10" t="s">
        <v>178</v>
      </c>
      <c r="HN277" s="10" t="s">
        <v>178</v>
      </c>
      <c r="HO277" s="10" t="s">
        <v>178</v>
      </c>
      <c r="HP277" s="10" t="s">
        <v>178</v>
      </c>
      <c r="HQ277" s="10" t="s">
        <v>178</v>
      </c>
      <c r="HR277" s="10" t="s">
        <v>178</v>
      </c>
      <c r="HS277" s="10">
        <v>9.8039215686274508E-3</v>
      </c>
      <c r="HT277" s="10">
        <v>0.19934640522875799</v>
      </c>
      <c r="HU277" s="10">
        <v>0.69281045751633996</v>
      </c>
      <c r="HV277" s="10">
        <v>8.8235294117647106E-2</v>
      </c>
      <c r="HW277" s="10">
        <v>9.8039215686274508E-3</v>
      </c>
      <c r="HX277" s="10">
        <v>306</v>
      </c>
      <c r="HY277" s="10">
        <v>2.25925925925926</v>
      </c>
      <c r="HZ277" s="10">
        <v>0.81503699816898201</v>
      </c>
      <c r="IA277" s="10">
        <v>0.19934640522875799</v>
      </c>
      <c r="IB277" s="10">
        <v>0.36684942244590502</v>
      </c>
      <c r="IC277" s="10">
        <v>3.28340929272024E-2</v>
      </c>
      <c r="ID277" s="10">
        <v>1</v>
      </c>
      <c r="IE277" s="10">
        <v>0.81503699816898201</v>
      </c>
      <c r="IF277" s="10">
        <v>0.19934640522875799</v>
      </c>
      <c r="IG277" s="10">
        <v>0.16247469571342499</v>
      </c>
      <c r="IH277" s="10">
        <v>9.8407829291732807E-2</v>
      </c>
      <c r="II277" s="10">
        <v>2.25925925925926</v>
      </c>
      <c r="IJ277" s="10">
        <v>5.2356020942408397E-3</v>
      </c>
      <c r="IK277" s="10">
        <v>5.2356020942408397E-3</v>
      </c>
      <c r="IL277" s="10">
        <v>0.96335078534031404</v>
      </c>
      <c r="IM277" s="10">
        <v>2.6178010471204199E-2</v>
      </c>
      <c r="IN277" s="10">
        <v>0</v>
      </c>
      <c r="IO277" s="10">
        <v>191</v>
      </c>
      <c r="IP277" s="10">
        <v>0.2</v>
      </c>
      <c r="IQ277" s="10">
        <v>1.6094379124341001</v>
      </c>
      <c r="IR277" s="10">
        <v>2.6178010471204199E-2</v>
      </c>
      <c r="IS277" s="10">
        <v>0.20025231475007199</v>
      </c>
      <c r="IT277" s="10">
        <v>8.8373477269707602E-3</v>
      </c>
      <c r="IU277" s="10">
        <v>1</v>
      </c>
      <c r="IV277" s="10">
        <v>1.6094379124341001</v>
      </c>
      <c r="IW277" s="10">
        <v>2.6178010471204199E-2</v>
      </c>
      <c r="IX277" s="10">
        <v>4.21318825244529E-2</v>
      </c>
      <c r="IY277" s="10">
        <v>1.8853832177958298E-2</v>
      </c>
      <c r="IZ277" s="10">
        <v>0.2</v>
      </c>
      <c r="JA277" s="10">
        <v>0</v>
      </c>
      <c r="JB277" s="10">
        <v>0.13043478260869601</v>
      </c>
      <c r="JC277" s="10">
        <v>0.76328502415458899</v>
      </c>
      <c r="JD277" s="10">
        <v>7.7294685990338202E-2</v>
      </c>
      <c r="JE277" s="10">
        <v>2.8985507246376802E-2</v>
      </c>
      <c r="JF277" s="10">
        <v>207</v>
      </c>
      <c r="JG277" s="10">
        <v>1.6875</v>
      </c>
      <c r="JH277" s="10">
        <v>0.52324814376454798</v>
      </c>
      <c r="JI277" s="10">
        <v>0.13043478260869601</v>
      </c>
      <c r="JJ277" s="10">
        <v>0.31690129671227901</v>
      </c>
      <c r="JK277" s="10">
        <v>1.0887956980654099E-4</v>
      </c>
      <c r="JL277" s="10">
        <v>1</v>
      </c>
      <c r="JM277" s="10">
        <v>0.52324814376454798</v>
      </c>
      <c r="JN277" s="10">
        <v>0.13043478260869601</v>
      </c>
      <c r="JO277" s="10">
        <v>6.8249757882332299E-2</v>
      </c>
      <c r="JP277" s="10">
        <v>3.84205097980874E-2</v>
      </c>
      <c r="JQ277" s="10">
        <v>1.6875</v>
      </c>
      <c r="JR277" s="10">
        <v>1.2295081967213101E-2</v>
      </c>
      <c r="JS277" s="10">
        <v>0.20901639344262299</v>
      </c>
      <c r="JT277" s="10">
        <v>0.60655737704918</v>
      </c>
      <c r="JU277" s="10">
        <v>0.15573770491803299</v>
      </c>
      <c r="JV277" s="10">
        <v>1.63934426229508E-2</v>
      </c>
      <c r="JW277" s="10">
        <v>244</v>
      </c>
      <c r="JX277" s="10">
        <v>1.34210526315789</v>
      </c>
      <c r="JY277" s="10">
        <v>0.29423947299794001</v>
      </c>
      <c r="JZ277" s="10">
        <v>0.20901639344262299</v>
      </c>
      <c r="KA277" s="10">
        <v>1.0906450513123399E-2</v>
      </c>
      <c r="KB277" s="10">
        <v>0.868197771936146</v>
      </c>
      <c r="KC277" s="10" t="s">
        <v>178</v>
      </c>
      <c r="KD277" s="10" t="s">
        <v>178</v>
      </c>
      <c r="KE277" s="10" t="s">
        <v>178</v>
      </c>
      <c r="KF277" s="10" t="s">
        <v>178</v>
      </c>
      <c r="KG277" s="10" t="s">
        <v>178</v>
      </c>
      <c r="KH277" s="10" t="s">
        <v>178</v>
      </c>
      <c r="KI277" s="10">
        <v>0.362008294033277</v>
      </c>
      <c r="KJ277" s="10" t="s">
        <v>178</v>
      </c>
      <c r="KK277" s="10" t="s">
        <v>178</v>
      </c>
      <c r="KL277" s="10">
        <v>1.6377563893885401</v>
      </c>
      <c r="KM277" s="10" t="s">
        <v>178</v>
      </c>
      <c r="KN277" s="10" t="s">
        <v>178</v>
      </c>
      <c r="KO277" s="10" t="s">
        <v>178</v>
      </c>
      <c r="KP277" s="10" t="s">
        <v>178</v>
      </c>
      <c r="KQ277" s="10" t="s">
        <v>178</v>
      </c>
      <c r="KR277" s="10" t="s">
        <v>178</v>
      </c>
      <c r="KS277" s="10" t="s">
        <v>178</v>
      </c>
      <c r="KT277" s="10">
        <v>0.47190185141014102</v>
      </c>
      <c r="KU277" s="10">
        <v>0.47801755377334898</v>
      </c>
      <c r="KV277" s="10">
        <v>0.39092374889710202</v>
      </c>
      <c r="KW277" s="10" t="s">
        <v>178</v>
      </c>
      <c r="KX277" s="10">
        <v>2.25925925925926</v>
      </c>
      <c r="KY277" s="10" t="s">
        <v>22</v>
      </c>
      <c r="KZ277" s="10">
        <v>0.19900000000000001</v>
      </c>
      <c r="LA277" s="73">
        <v>3</v>
      </c>
      <c r="LB277" s="10">
        <v>0.47190185141014102</v>
      </c>
      <c r="LC277" s="10">
        <v>0.81735798282818195</v>
      </c>
      <c r="LD277" s="10">
        <v>0.59743930841412196</v>
      </c>
    </row>
    <row r="278" spans="1:316" x14ac:dyDescent="0.2">
      <c r="A278" t="s">
        <v>2482</v>
      </c>
      <c r="B278" t="s">
        <v>1470</v>
      </c>
      <c r="C278" t="s">
        <v>1470</v>
      </c>
      <c r="D278" t="s">
        <v>314</v>
      </c>
      <c r="E278" t="s">
        <v>313</v>
      </c>
      <c r="F278" t="s">
        <v>314</v>
      </c>
      <c r="G278" t="s">
        <v>314</v>
      </c>
      <c r="H278" t="s">
        <v>314</v>
      </c>
      <c r="L278" t="s">
        <v>2483</v>
      </c>
      <c r="N278">
        <v>136336217</v>
      </c>
      <c r="O278">
        <v>136344259</v>
      </c>
      <c r="P278">
        <v>-1</v>
      </c>
      <c r="Q278">
        <v>9</v>
      </c>
      <c r="R278" t="s">
        <v>830</v>
      </c>
      <c r="S278" t="s">
        <v>2484</v>
      </c>
      <c r="T278" t="s">
        <v>26</v>
      </c>
      <c r="AE278" t="s">
        <v>26</v>
      </c>
      <c r="AF278" t="s">
        <v>178</v>
      </c>
      <c r="AG278" t="s">
        <v>836</v>
      </c>
      <c r="AH278" t="s">
        <v>1019</v>
      </c>
      <c r="AM278">
        <v>0</v>
      </c>
      <c r="AN278" s="10">
        <v>2.05761316872428E-3</v>
      </c>
      <c r="AO278" s="10">
        <v>0.112139917695473</v>
      </c>
      <c r="AP278" s="10">
        <v>0.718106995884774</v>
      </c>
      <c r="AQ278" s="10">
        <v>0.16666666666666699</v>
      </c>
      <c r="AR278" s="10">
        <v>1.02880658436214E-3</v>
      </c>
      <c r="AS278" s="10">
        <v>972</v>
      </c>
      <c r="AT278" s="10">
        <v>0.67283950617283905</v>
      </c>
      <c r="AU278" s="10">
        <v>0.39624845300324002</v>
      </c>
      <c r="AV278" s="10">
        <v>0.16666666666666699</v>
      </c>
      <c r="AW278" s="10">
        <v>0.20590302090603699</v>
      </c>
      <c r="AX278" s="10">
        <v>1.08985265256933E-10</v>
      </c>
      <c r="AY278" s="10">
        <v>1</v>
      </c>
      <c r="AZ278" s="10">
        <v>0.39624845300324002</v>
      </c>
      <c r="BA278" s="10">
        <v>0.16666666666666699</v>
      </c>
      <c r="BB278" s="10">
        <v>6.6041408833873397E-2</v>
      </c>
      <c r="BC278" s="10">
        <v>2.9967305034872702E-2</v>
      </c>
      <c r="BD278" s="10">
        <v>0.67283950617283905</v>
      </c>
      <c r="BE278" s="10">
        <v>0</v>
      </c>
      <c r="BF278" s="10">
        <v>0.38144329896907198</v>
      </c>
      <c r="BG278" s="10">
        <v>0.56701030927835006</v>
      </c>
      <c r="BH278" s="10">
        <v>5.1546391752577303E-2</v>
      </c>
      <c r="BI278" s="10">
        <v>0</v>
      </c>
      <c r="BJ278" s="10">
        <v>97</v>
      </c>
      <c r="BK278" s="10">
        <v>7.4</v>
      </c>
      <c r="BL278" s="10">
        <v>2.0014800002101198</v>
      </c>
      <c r="BM278" s="10">
        <v>0.38144329896907198</v>
      </c>
      <c r="BN278" s="10">
        <v>8.1266219630235004E-2</v>
      </c>
      <c r="BO278" s="10">
        <v>0.54422481698172398</v>
      </c>
      <c r="BP278" s="10" t="s">
        <v>178</v>
      </c>
      <c r="BQ278" s="10" t="s">
        <v>178</v>
      </c>
      <c r="BR278" s="10" t="s">
        <v>178</v>
      </c>
      <c r="BS278" s="10" t="s">
        <v>178</v>
      </c>
      <c r="BT278" s="10" t="s">
        <v>178</v>
      </c>
      <c r="BU278" s="10" t="s">
        <v>178</v>
      </c>
      <c r="BV278" s="10">
        <v>1.2853470437018E-3</v>
      </c>
      <c r="BW278" s="10">
        <v>0.165809768637532</v>
      </c>
      <c r="BX278" s="10">
        <v>0.74550128534704396</v>
      </c>
      <c r="BY278" s="10">
        <v>8.4832904884318799E-2</v>
      </c>
      <c r="BZ278" s="10">
        <v>2.5706940874036001E-3</v>
      </c>
      <c r="CA278" s="10">
        <v>778</v>
      </c>
      <c r="CB278" s="10">
        <v>1.9545454545454499</v>
      </c>
      <c r="CC278" s="10">
        <v>0.67015766233524698</v>
      </c>
      <c r="CD278" s="10">
        <v>0.165809768637532</v>
      </c>
      <c r="CE278" s="10">
        <v>0.103712544016704</v>
      </c>
      <c r="CF278" s="10">
        <v>2.0620066328937502E-2</v>
      </c>
      <c r="CG278" s="10">
        <v>1</v>
      </c>
      <c r="CH278" s="10">
        <v>0.67015766233524698</v>
      </c>
      <c r="CI278" s="10">
        <v>0.165809768637532</v>
      </c>
      <c r="CJ278" s="10">
        <v>0.11111868694247699</v>
      </c>
      <c r="CK278" s="10">
        <v>3.57851419709284E-2</v>
      </c>
      <c r="CL278" s="10">
        <v>1.9545454545454499</v>
      </c>
      <c r="CM278" s="10">
        <v>0</v>
      </c>
      <c r="CN278" s="10">
        <v>7.3929961089494206E-2</v>
      </c>
      <c r="CO278" s="10">
        <v>0.81322957198443602</v>
      </c>
      <c r="CP278" s="10">
        <v>0.11284046692607</v>
      </c>
      <c r="CQ278" s="10">
        <v>0</v>
      </c>
      <c r="CR278" s="10">
        <v>257</v>
      </c>
      <c r="CS278" s="10">
        <v>0.65517241379310298</v>
      </c>
      <c r="CT278" s="10">
        <v>0.42285685082003399</v>
      </c>
      <c r="CU278" s="10">
        <v>0.11284046692607</v>
      </c>
      <c r="CV278" s="10">
        <v>6.1448868821072498E-2</v>
      </c>
      <c r="CW278" s="10">
        <v>0.377927650257113</v>
      </c>
      <c r="CX278" s="10" t="s">
        <v>178</v>
      </c>
      <c r="CY278" s="10" t="s">
        <v>178</v>
      </c>
      <c r="CZ278" s="10" t="s">
        <v>178</v>
      </c>
      <c r="DA278" s="10" t="s">
        <v>178</v>
      </c>
      <c r="DB278" s="10" t="s">
        <v>178</v>
      </c>
      <c r="DC278" s="10" t="s">
        <v>178</v>
      </c>
      <c r="DD278" s="10">
        <v>4.5871559633027499E-3</v>
      </c>
      <c r="DE278" s="10">
        <v>0.31651376146789001</v>
      </c>
      <c r="DF278" s="10">
        <v>0.66055045871559603</v>
      </c>
      <c r="DG278" s="10">
        <v>1.8348623853211E-2</v>
      </c>
      <c r="DH278" s="10">
        <v>0</v>
      </c>
      <c r="DI278" s="10">
        <v>436</v>
      </c>
      <c r="DJ278" s="10">
        <v>17.25</v>
      </c>
      <c r="DK278" s="10">
        <v>2.8478121434773702</v>
      </c>
      <c r="DL278" s="10">
        <v>0.31651376146789001</v>
      </c>
      <c r="DM278" s="10">
        <v>8.6510515576508698E-2</v>
      </c>
      <c r="DN278" s="10">
        <v>0.53393358137538705</v>
      </c>
      <c r="DO278" s="10" t="s">
        <v>178</v>
      </c>
      <c r="DP278" s="10" t="s">
        <v>178</v>
      </c>
      <c r="DQ278" s="10" t="s">
        <v>178</v>
      </c>
      <c r="DR278" s="10" t="s">
        <v>178</v>
      </c>
      <c r="DS278" s="10" t="s">
        <v>178</v>
      </c>
      <c r="DT278" s="10" t="s">
        <v>178</v>
      </c>
      <c r="DU278" s="10">
        <v>0</v>
      </c>
      <c r="DV278" s="10">
        <v>0.23033707865168501</v>
      </c>
      <c r="DW278" s="10">
        <v>0.64044943820224698</v>
      </c>
      <c r="DX278" s="10">
        <v>0.12921348314606701</v>
      </c>
      <c r="DY278" s="10">
        <v>0</v>
      </c>
      <c r="DZ278" s="10">
        <v>178</v>
      </c>
      <c r="EA278" s="10">
        <v>1.7826086956521701</v>
      </c>
      <c r="EB278" s="10">
        <v>0.57807785077515805</v>
      </c>
      <c r="EC278" s="10">
        <v>0.23033707865168501</v>
      </c>
      <c r="ED278" s="10">
        <v>0.24838127932241599</v>
      </c>
      <c r="EE278" s="10">
        <v>6.0139337369011798E-3</v>
      </c>
      <c r="EF278" s="10">
        <v>1</v>
      </c>
      <c r="EG278" s="10">
        <v>0.57807785077515805</v>
      </c>
      <c r="EH278" s="10">
        <v>0.23033707865168501</v>
      </c>
      <c r="EI278" s="10">
        <v>0.13315276338079499</v>
      </c>
      <c r="EJ278" s="10">
        <v>6.63604945305072E-2</v>
      </c>
      <c r="EK278" s="10">
        <v>1.7826086956521701</v>
      </c>
      <c r="EL278" s="10">
        <v>4.0899795501022499E-3</v>
      </c>
      <c r="EM278" s="10">
        <v>0.59100204498977504</v>
      </c>
      <c r="EN278" s="10">
        <v>0.296523517382413</v>
      </c>
      <c r="EO278" s="10">
        <v>0.106339468302658</v>
      </c>
      <c r="EP278" s="10">
        <v>2.0449897750511202E-3</v>
      </c>
      <c r="EQ278" s="10">
        <v>489</v>
      </c>
      <c r="ER278" s="10">
        <v>5.5576923076923102</v>
      </c>
      <c r="ES278" s="10">
        <v>1.7151829695309999</v>
      </c>
      <c r="ET278" s="10">
        <v>0.59100204498977504</v>
      </c>
      <c r="EU278" s="10">
        <v>0.21368414830492799</v>
      </c>
      <c r="EV278" s="10">
        <v>1.9978873606607601E-6</v>
      </c>
      <c r="EW278" s="10">
        <v>1</v>
      </c>
      <c r="EX278" s="10">
        <v>1.7151829695309999</v>
      </c>
      <c r="EY278" s="10">
        <v>0.59100204498977504</v>
      </c>
      <c r="EZ278" s="10">
        <v>1.0136766425244601</v>
      </c>
      <c r="FA278" s="10">
        <v>0.46858199011653601</v>
      </c>
      <c r="FB278" s="10">
        <v>5.5576923076923102</v>
      </c>
      <c r="FC278" s="10">
        <v>0</v>
      </c>
      <c r="FD278" s="10">
        <v>1.54639175257732E-2</v>
      </c>
      <c r="FE278" s="10">
        <v>0.92268041237113396</v>
      </c>
      <c r="FF278" s="10">
        <v>6.18556701030928E-2</v>
      </c>
      <c r="FG278" s="10">
        <v>0</v>
      </c>
      <c r="FH278" s="10">
        <v>194</v>
      </c>
      <c r="FI278" s="10">
        <v>0.25</v>
      </c>
      <c r="FJ278" s="10">
        <v>1.3862943611198899</v>
      </c>
      <c r="FK278" s="10">
        <v>6.18556701030928E-2</v>
      </c>
      <c r="FL278" s="10">
        <v>-7.7346952907042604E-2</v>
      </c>
      <c r="FM278" s="10">
        <v>0.38550519271483702</v>
      </c>
      <c r="FN278" s="10" t="s">
        <v>178</v>
      </c>
      <c r="FO278" s="10" t="s">
        <v>178</v>
      </c>
      <c r="FP278" s="10" t="s">
        <v>178</v>
      </c>
      <c r="FQ278" s="10" t="s">
        <v>178</v>
      </c>
      <c r="FR278" s="10" t="s">
        <v>178</v>
      </c>
      <c r="FS278" s="10" t="s">
        <v>178</v>
      </c>
      <c r="FT278" s="10">
        <v>2.7548209366391198E-3</v>
      </c>
      <c r="FU278" s="10">
        <v>0.15977961432506901</v>
      </c>
      <c r="FV278" s="10">
        <v>0.81818181818181801</v>
      </c>
      <c r="FW278" s="10">
        <v>1.6528925619834701E-2</v>
      </c>
      <c r="FX278" s="10">
        <v>2.7548209366391198E-3</v>
      </c>
      <c r="FY278" s="10">
        <v>363</v>
      </c>
      <c r="FZ278" s="10">
        <v>9.6666666666666696</v>
      </c>
      <c r="GA278" s="10">
        <v>2.2686835413183601</v>
      </c>
      <c r="GB278" s="10">
        <v>0.15977961432506901</v>
      </c>
      <c r="GC278" s="10">
        <v>8.1766221325486096E-2</v>
      </c>
      <c r="GD278" s="10">
        <v>0.14319702372304799</v>
      </c>
      <c r="GE278" s="10" t="s">
        <v>178</v>
      </c>
      <c r="GF278" s="10" t="s">
        <v>178</v>
      </c>
      <c r="GG278" s="10" t="s">
        <v>178</v>
      </c>
      <c r="GH278" s="10" t="s">
        <v>178</v>
      </c>
      <c r="GI278" s="10" t="s">
        <v>178</v>
      </c>
      <c r="GJ278" s="10" t="s">
        <v>178</v>
      </c>
      <c r="GK278" s="10">
        <v>0</v>
      </c>
      <c r="GL278" s="10">
        <v>0.13071895424836599</v>
      </c>
      <c r="GM278" s="10">
        <v>0.53267973856209105</v>
      </c>
      <c r="GN278" s="10">
        <v>0.32026143790849698</v>
      </c>
      <c r="GO278" s="10">
        <v>1.6339869281045801E-2</v>
      </c>
      <c r="GP278" s="10">
        <v>306</v>
      </c>
      <c r="GQ278" s="10">
        <v>0.40816326530612201</v>
      </c>
      <c r="GR278" s="10">
        <v>0.89608802455663605</v>
      </c>
      <c r="GS278" s="10">
        <v>0.32026143790849698</v>
      </c>
      <c r="GT278" s="10">
        <v>0.121446291858223</v>
      </c>
      <c r="GU278" s="10">
        <v>3.7414811993981702E-2</v>
      </c>
      <c r="GV278" s="10">
        <v>1</v>
      </c>
      <c r="GW278" s="10">
        <v>0.89608802455663605</v>
      </c>
      <c r="GX278" s="10">
        <v>0.32026143790849698</v>
      </c>
      <c r="GY278" s="10">
        <v>0.28698243923709199</v>
      </c>
      <c r="GZ278" s="10">
        <v>0.10001092684165699</v>
      </c>
      <c r="HA278" s="10">
        <v>0.40816326530612201</v>
      </c>
      <c r="HB278" s="10">
        <v>0</v>
      </c>
      <c r="HC278" s="10">
        <v>0.426086956521739</v>
      </c>
      <c r="HD278" s="10">
        <v>0.47391304347826102</v>
      </c>
      <c r="HE278" s="10">
        <v>9.5652173913043495E-2</v>
      </c>
      <c r="HF278" s="10">
        <v>4.3478260869565201E-3</v>
      </c>
      <c r="HG278" s="10">
        <v>230</v>
      </c>
      <c r="HH278" s="10">
        <v>4.4545454545454497</v>
      </c>
      <c r="HI278" s="10">
        <v>1.49392502531226</v>
      </c>
      <c r="HJ278" s="10">
        <v>0.426086956521739</v>
      </c>
      <c r="HK278" s="10">
        <v>-0.26824952887898801</v>
      </c>
      <c r="HL278" s="10">
        <v>0.21587434132705999</v>
      </c>
      <c r="HM278" s="10" t="s">
        <v>178</v>
      </c>
      <c r="HN278" s="10" t="s">
        <v>178</v>
      </c>
      <c r="HO278" s="10" t="s">
        <v>178</v>
      </c>
      <c r="HP278" s="10" t="s">
        <v>178</v>
      </c>
      <c r="HQ278" s="10" t="s">
        <v>178</v>
      </c>
      <c r="HR278" s="10" t="s">
        <v>178</v>
      </c>
      <c r="HS278" s="10">
        <v>0</v>
      </c>
      <c r="HT278" s="10">
        <v>0.17973856209150299</v>
      </c>
      <c r="HU278" s="10">
        <v>0.59477124183006502</v>
      </c>
      <c r="HV278" s="10">
        <v>0.20915032679738599</v>
      </c>
      <c r="HW278" s="10">
        <v>1.6339869281045801E-2</v>
      </c>
      <c r="HX278" s="10">
        <v>306</v>
      </c>
      <c r="HY278" s="10">
        <v>0.859375</v>
      </c>
      <c r="HZ278" s="10">
        <v>0.15154989812720099</v>
      </c>
      <c r="IA278" s="10">
        <v>0.20915032679738599</v>
      </c>
      <c r="IB278" s="10">
        <v>0.198146125410782</v>
      </c>
      <c r="IC278" s="10">
        <v>0.26129015353534102</v>
      </c>
      <c r="ID278" s="10" t="s">
        <v>178</v>
      </c>
      <c r="IE278" s="10" t="s">
        <v>178</v>
      </c>
      <c r="IF278" s="10" t="s">
        <v>178</v>
      </c>
      <c r="IG278" s="10" t="s">
        <v>178</v>
      </c>
      <c r="IH278" s="10" t="s">
        <v>178</v>
      </c>
      <c r="II278" s="10" t="s">
        <v>178</v>
      </c>
      <c r="IJ278" s="10">
        <v>0</v>
      </c>
      <c r="IK278" s="10">
        <v>5.2356020942408397E-3</v>
      </c>
      <c r="IL278" s="10">
        <v>0.98429319371727797</v>
      </c>
      <c r="IM278" s="10">
        <v>1.04712041884817E-2</v>
      </c>
      <c r="IN278" s="10">
        <v>0</v>
      </c>
      <c r="IO278" s="10">
        <v>191</v>
      </c>
      <c r="IP278" s="10">
        <v>0.5</v>
      </c>
      <c r="IQ278" s="10">
        <v>0.69314718055994495</v>
      </c>
      <c r="IR278" s="10">
        <v>1.04712041884817E-2</v>
      </c>
      <c r="IS278" s="10">
        <v>0.109495059736403</v>
      </c>
      <c r="IT278" s="10">
        <v>0.153977530146087</v>
      </c>
      <c r="IU278" s="10" t="s">
        <v>178</v>
      </c>
      <c r="IV278" s="10" t="s">
        <v>178</v>
      </c>
      <c r="IW278" s="10" t="s">
        <v>178</v>
      </c>
      <c r="IX278" s="10" t="s">
        <v>178</v>
      </c>
      <c r="IY278" s="10" t="s">
        <v>178</v>
      </c>
      <c r="IZ278" s="10" t="s">
        <v>178</v>
      </c>
      <c r="JA278" s="10">
        <v>0</v>
      </c>
      <c r="JB278" s="10">
        <v>6.7632850241545903E-2</v>
      </c>
      <c r="JC278" s="10">
        <v>0.88888888888888895</v>
      </c>
      <c r="JD278" s="10">
        <v>2.8985507246376802E-2</v>
      </c>
      <c r="JE278" s="10">
        <v>1.4492753623188401E-2</v>
      </c>
      <c r="JF278" s="10">
        <v>207</v>
      </c>
      <c r="JG278" s="10">
        <v>2.3333333333333299</v>
      </c>
      <c r="JH278" s="10">
        <v>0.847297860387204</v>
      </c>
      <c r="JI278" s="10">
        <v>6.7632850241545903E-2</v>
      </c>
      <c r="JJ278" s="10">
        <v>3.5218995367759E-2</v>
      </c>
      <c r="JK278" s="10">
        <v>0.67193505673541098</v>
      </c>
      <c r="JL278" s="10" t="s">
        <v>178</v>
      </c>
      <c r="JM278" s="10" t="s">
        <v>178</v>
      </c>
      <c r="JN278" s="10" t="s">
        <v>178</v>
      </c>
      <c r="JO278" s="10" t="s">
        <v>178</v>
      </c>
      <c r="JP278" s="10" t="s">
        <v>178</v>
      </c>
      <c r="JQ278" s="10" t="s">
        <v>178</v>
      </c>
      <c r="JR278" s="10">
        <v>0</v>
      </c>
      <c r="JS278" s="10">
        <v>0.47131147540983598</v>
      </c>
      <c r="JT278" s="10">
        <v>0.44262295081967201</v>
      </c>
      <c r="JU278" s="10">
        <v>8.1967213114754106E-2</v>
      </c>
      <c r="JV278" s="10">
        <v>4.0983606557377103E-3</v>
      </c>
      <c r="JW278" s="10">
        <v>244</v>
      </c>
      <c r="JX278" s="10">
        <v>5.75</v>
      </c>
      <c r="JY278" s="10">
        <v>1.74919985480926</v>
      </c>
      <c r="JZ278" s="10">
        <v>0.47131147540983598</v>
      </c>
      <c r="KA278" s="10">
        <v>0.212811102691772</v>
      </c>
      <c r="KB278" s="10">
        <v>9.0752583589104297E-4</v>
      </c>
      <c r="KC278" s="10">
        <v>1</v>
      </c>
      <c r="KD278" s="10">
        <v>1.74919985480926</v>
      </c>
      <c r="KE278" s="10">
        <v>0.47131147540983598</v>
      </c>
      <c r="KF278" s="10">
        <v>0.82441796435682302</v>
      </c>
      <c r="KG278" s="10">
        <v>0.38031599209741901</v>
      </c>
      <c r="KH278" s="10">
        <v>5.75</v>
      </c>
      <c r="KI278" s="10">
        <v>0.29127325024776202</v>
      </c>
      <c r="KJ278" s="10" t="s">
        <v>178</v>
      </c>
      <c r="KK278" s="10">
        <v>0.30126134324220299</v>
      </c>
      <c r="KL278" s="10" t="s">
        <v>178</v>
      </c>
      <c r="KM278" s="10" t="s">
        <v>178</v>
      </c>
      <c r="KN278" s="10">
        <v>0.24016204047017101</v>
      </c>
      <c r="KO278" s="10">
        <v>1.4786178060284501</v>
      </c>
      <c r="KP278" s="10" t="s">
        <v>178</v>
      </c>
      <c r="KQ278" s="10" t="s">
        <v>178</v>
      </c>
      <c r="KR278" s="10">
        <v>0.67921732763989595</v>
      </c>
      <c r="KS278" s="10" t="s">
        <v>178</v>
      </c>
      <c r="KT278" s="10" t="s">
        <v>178</v>
      </c>
      <c r="KU278" s="10" t="s">
        <v>178</v>
      </c>
      <c r="KV278" s="10" t="s">
        <v>178</v>
      </c>
      <c r="KW278" s="10">
        <v>1.7206847510700101</v>
      </c>
      <c r="KX278" s="10">
        <v>1.7826086956521701</v>
      </c>
      <c r="KY278" s="10" t="s">
        <v>101</v>
      </c>
      <c r="KZ278" s="10">
        <v>0.23</v>
      </c>
      <c r="LA278" s="73">
        <v>5</v>
      </c>
      <c r="LB278" s="10">
        <v>0.30126134324220299</v>
      </c>
      <c r="LC278" s="10">
        <v>0.67364084248246303</v>
      </c>
      <c r="LD278" s="10">
        <v>0.56110194808075997</v>
      </c>
    </row>
    <row r="279" spans="1:316" x14ac:dyDescent="0.2">
      <c r="A279" t="s">
        <v>2485</v>
      </c>
      <c r="B279" t="s">
        <v>1470</v>
      </c>
      <c r="C279" t="s">
        <v>1470</v>
      </c>
      <c r="D279" t="s">
        <v>314</v>
      </c>
      <c r="E279" t="s">
        <v>313</v>
      </c>
      <c r="F279" t="s">
        <v>314</v>
      </c>
      <c r="G279" t="s">
        <v>314</v>
      </c>
      <c r="H279" t="s">
        <v>314</v>
      </c>
      <c r="I279" t="s">
        <v>2486</v>
      </c>
      <c r="J279" t="s">
        <v>2487</v>
      </c>
      <c r="K279" t="s">
        <v>2488</v>
      </c>
      <c r="L279" t="s">
        <v>2489</v>
      </c>
      <c r="M279" t="s">
        <v>2490</v>
      </c>
      <c r="N279">
        <v>9063359</v>
      </c>
      <c r="O279">
        <v>9086404</v>
      </c>
      <c r="P279">
        <v>-1</v>
      </c>
      <c r="Q279">
        <v>1</v>
      </c>
      <c r="R279" t="s">
        <v>843</v>
      </c>
      <c r="S279" t="s">
        <v>2481</v>
      </c>
      <c r="AE279" t="s">
        <v>178</v>
      </c>
      <c r="AF279" t="s">
        <v>178</v>
      </c>
      <c r="AG279" t="s">
        <v>836</v>
      </c>
      <c r="AH279" t="s">
        <v>837</v>
      </c>
      <c r="AM279">
        <v>0</v>
      </c>
      <c r="AN279" s="10">
        <v>1.74897119341564E-2</v>
      </c>
      <c r="AO279" s="10">
        <v>0.164609053497942</v>
      </c>
      <c r="AP279" s="10">
        <v>0.71399176954732502</v>
      </c>
      <c r="AQ279" s="10">
        <v>0.101851851851852</v>
      </c>
      <c r="AR279" s="10">
        <v>2.05761316872428E-3</v>
      </c>
      <c r="AS279" s="10">
        <v>972</v>
      </c>
      <c r="AT279" s="10">
        <v>1.6161616161616199</v>
      </c>
      <c r="AU279" s="10">
        <v>0.48005396509923698</v>
      </c>
      <c r="AV279" s="10">
        <v>0.164609053497942</v>
      </c>
      <c r="AW279" s="10" t="s">
        <v>178</v>
      </c>
      <c r="AX279" s="10">
        <v>1.08985265256933E-10</v>
      </c>
      <c r="AY279" s="10" t="s">
        <v>178</v>
      </c>
      <c r="AZ279" s="10" t="s">
        <v>178</v>
      </c>
      <c r="BA279" s="10" t="s">
        <v>178</v>
      </c>
      <c r="BB279" s="10" t="s">
        <v>178</v>
      </c>
      <c r="BC279" s="10" t="s">
        <v>178</v>
      </c>
      <c r="BD279" s="10" t="s">
        <v>178</v>
      </c>
      <c r="BE279" s="10">
        <v>1.03092783505155E-2</v>
      </c>
      <c r="BF279" s="10">
        <v>9.2783505154639206E-2</v>
      </c>
      <c r="BG279" s="10">
        <v>0.85567010309278302</v>
      </c>
      <c r="BH279" s="10">
        <v>4.1237113402061903E-2</v>
      </c>
      <c r="BI279" s="10">
        <v>0</v>
      </c>
      <c r="BJ279" s="10">
        <v>97</v>
      </c>
      <c r="BK279" s="10">
        <v>2.25</v>
      </c>
      <c r="BL279" s="10">
        <v>0.81093021621632899</v>
      </c>
      <c r="BM279" s="10">
        <v>9.2783505154639206E-2</v>
      </c>
      <c r="BN279" s="10">
        <v>0.100540868478286</v>
      </c>
      <c r="BO279" s="10">
        <v>0.452692392200578</v>
      </c>
      <c r="BP279" s="10" t="s">
        <v>178</v>
      </c>
      <c r="BQ279" s="10" t="s">
        <v>178</v>
      </c>
      <c r="BR279" s="10" t="s">
        <v>178</v>
      </c>
      <c r="BS279" s="10" t="s">
        <v>178</v>
      </c>
      <c r="BT279" s="10" t="s">
        <v>178</v>
      </c>
      <c r="BU279" s="10" t="s">
        <v>178</v>
      </c>
      <c r="BV279" s="10">
        <v>2.5706940874036001E-3</v>
      </c>
      <c r="BW279" s="10">
        <v>0.28920308483290502</v>
      </c>
      <c r="BX279" s="10">
        <v>0.68508997429305896</v>
      </c>
      <c r="BY279" s="10">
        <v>1.9280205655526999E-2</v>
      </c>
      <c r="BZ279" s="10">
        <v>3.8560411311054001E-3</v>
      </c>
      <c r="CA279" s="10">
        <v>778</v>
      </c>
      <c r="CB279" s="10">
        <v>15</v>
      </c>
      <c r="CC279" s="10">
        <v>2.7080502011022101</v>
      </c>
      <c r="CD279" s="10">
        <v>0.28920308483290502</v>
      </c>
      <c r="CE279" s="10">
        <v>-5.6321441918163601E-3</v>
      </c>
      <c r="CF279" s="10">
        <v>0.90042988109772704</v>
      </c>
      <c r="CG279" s="10" t="s">
        <v>178</v>
      </c>
      <c r="CH279" s="10" t="s">
        <v>178</v>
      </c>
      <c r="CI279" s="10" t="s">
        <v>178</v>
      </c>
      <c r="CJ279" s="10" t="s">
        <v>178</v>
      </c>
      <c r="CK279" s="10" t="s">
        <v>178</v>
      </c>
      <c r="CL279" s="10" t="s">
        <v>178</v>
      </c>
      <c r="CM279" s="10">
        <v>0</v>
      </c>
      <c r="CN279" s="10">
        <v>0.27237354085603099</v>
      </c>
      <c r="CO279" s="10">
        <v>0.71984435797665403</v>
      </c>
      <c r="CP279" s="10">
        <v>7.7821011673151804E-3</v>
      </c>
      <c r="CQ279" s="10">
        <v>0</v>
      </c>
      <c r="CR279" s="10">
        <v>257</v>
      </c>
      <c r="CS279" s="10">
        <v>35</v>
      </c>
      <c r="CT279" s="10">
        <v>3.55534806148941</v>
      </c>
      <c r="CU279" s="10">
        <v>0.27237354085603099</v>
      </c>
      <c r="CV279" s="10">
        <v>9.4738720799847201E-2</v>
      </c>
      <c r="CW279" s="10">
        <v>0.17345971590280801</v>
      </c>
      <c r="CX279" s="10" t="s">
        <v>178</v>
      </c>
      <c r="CY279" s="10" t="s">
        <v>178</v>
      </c>
      <c r="CZ279" s="10" t="s">
        <v>178</v>
      </c>
      <c r="DA279" s="10" t="s">
        <v>178</v>
      </c>
      <c r="DB279" s="10" t="s">
        <v>178</v>
      </c>
      <c r="DC279" s="10" t="s">
        <v>178</v>
      </c>
      <c r="DD279" s="10">
        <v>2.2935779816513802E-3</v>
      </c>
      <c r="DE279" s="10">
        <v>0.155963302752294</v>
      </c>
      <c r="DF279" s="10">
        <v>0.82568807339449501</v>
      </c>
      <c r="DG279" s="10">
        <v>1.6055045871559599E-2</v>
      </c>
      <c r="DH279" s="10">
        <v>0</v>
      </c>
      <c r="DI279" s="10">
        <v>436</v>
      </c>
      <c r="DJ279" s="10">
        <v>9.71428571428571</v>
      </c>
      <c r="DK279" s="10">
        <v>2.27359755612079</v>
      </c>
      <c r="DL279" s="10">
        <v>0.155963302752294</v>
      </c>
      <c r="DM279" s="10">
        <v>-2.1376985918981399E-2</v>
      </c>
      <c r="DN279" s="10">
        <v>0.87805926149474101</v>
      </c>
      <c r="DO279" s="10" t="s">
        <v>178</v>
      </c>
      <c r="DP279" s="10" t="s">
        <v>178</v>
      </c>
      <c r="DQ279" s="10" t="s">
        <v>178</v>
      </c>
      <c r="DR279" s="10" t="s">
        <v>178</v>
      </c>
      <c r="DS279" s="10" t="s">
        <v>178</v>
      </c>
      <c r="DT279" s="10" t="s">
        <v>178</v>
      </c>
      <c r="DU279" s="10">
        <v>0</v>
      </c>
      <c r="DV279" s="10">
        <v>0.26404494382022498</v>
      </c>
      <c r="DW279" s="10">
        <v>0.702247191011236</v>
      </c>
      <c r="DX279" s="10">
        <v>3.3707865168539297E-2</v>
      </c>
      <c r="DY279" s="10">
        <v>0</v>
      </c>
      <c r="DZ279" s="10">
        <v>178</v>
      </c>
      <c r="EA279" s="10">
        <v>7.8333333333333304</v>
      </c>
      <c r="EB279" s="10">
        <v>2.0583881324819999</v>
      </c>
      <c r="EC279" s="10">
        <v>0.26404494382022498</v>
      </c>
      <c r="ED279" s="10">
        <v>4.3309106229529E-2</v>
      </c>
      <c r="EE279" s="10">
        <v>0.63715768080872004</v>
      </c>
      <c r="EF279" s="10" t="s">
        <v>178</v>
      </c>
      <c r="EG279" s="10" t="s">
        <v>178</v>
      </c>
      <c r="EH279" s="10" t="s">
        <v>178</v>
      </c>
      <c r="EI279" s="10" t="s">
        <v>178</v>
      </c>
      <c r="EJ279" s="10" t="s">
        <v>178</v>
      </c>
      <c r="EK279" s="10" t="s">
        <v>178</v>
      </c>
      <c r="EL279" s="10">
        <v>4.0899795501022499E-3</v>
      </c>
      <c r="EM279" s="10">
        <v>0.33742331288343602</v>
      </c>
      <c r="EN279" s="10">
        <v>0.34764826175869101</v>
      </c>
      <c r="EO279" s="10">
        <v>0.30061349693251499</v>
      </c>
      <c r="EP279" s="10">
        <v>1.02249488752556E-2</v>
      </c>
      <c r="EQ279" s="10">
        <v>489</v>
      </c>
      <c r="ER279" s="10">
        <v>1.12244897959184</v>
      </c>
      <c r="ES279" s="10">
        <v>0.115512887121844</v>
      </c>
      <c r="ET279" s="10">
        <v>0.33742331288343602</v>
      </c>
      <c r="EU279" s="10">
        <v>6.7601373606087797E-2</v>
      </c>
      <c r="EV279" s="10">
        <v>0.13834124827281699</v>
      </c>
      <c r="EW279" s="10" t="s">
        <v>178</v>
      </c>
      <c r="EX279" s="10" t="s">
        <v>178</v>
      </c>
      <c r="EY279" s="10" t="s">
        <v>178</v>
      </c>
      <c r="EZ279" s="10" t="s">
        <v>178</v>
      </c>
      <c r="FA279" s="10" t="s">
        <v>178</v>
      </c>
      <c r="FB279" s="10" t="s">
        <v>178</v>
      </c>
      <c r="FC279" s="10">
        <v>0</v>
      </c>
      <c r="FD279" s="10">
        <v>6.18556701030928E-2</v>
      </c>
      <c r="FE279" s="10">
        <v>0.93298969072164994</v>
      </c>
      <c r="FF279" s="10">
        <v>5.1546391752577301E-3</v>
      </c>
      <c r="FG279" s="10">
        <v>0</v>
      </c>
      <c r="FH279" s="10">
        <v>194</v>
      </c>
      <c r="FI279" s="10">
        <v>12</v>
      </c>
      <c r="FJ279" s="10">
        <v>2.4849066497879999</v>
      </c>
      <c r="FK279" s="10">
        <v>6.18556701030928E-2</v>
      </c>
      <c r="FL279" s="10">
        <v>3.7674035447698699E-2</v>
      </c>
      <c r="FM279" s="10">
        <v>0.67287776789347897</v>
      </c>
      <c r="FN279" s="10" t="s">
        <v>178</v>
      </c>
      <c r="FO279" s="10" t="s">
        <v>178</v>
      </c>
      <c r="FP279" s="10" t="s">
        <v>178</v>
      </c>
      <c r="FQ279" s="10" t="s">
        <v>178</v>
      </c>
      <c r="FR279" s="10" t="s">
        <v>178</v>
      </c>
      <c r="FS279" s="10" t="s">
        <v>178</v>
      </c>
      <c r="FT279" s="10">
        <v>2.7548209366391198E-3</v>
      </c>
      <c r="FU279" s="10">
        <v>8.2644628099173598E-2</v>
      </c>
      <c r="FV279" s="10">
        <v>0.88980716253443504</v>
      </c>
      <c r="FW279" s="10">
        <v>1.6528925619834701E-2</v>
      </c>
      <c r="FX279" s="10">
        <v>8.2644628099173608E-3</v>
      </c>
      <c r="FY279" s="10">
        <v>363</v>
      </c>
      <c r="FZ279" s="10">
        <v>5</v>
      </c>
      <c r="GA279" s="10">
        <v>1.6094379124341001</v>
      </c>
      <c r="GB279" s="10">
        <v>8.2644628099173598E-2</v>
      </c>
      <c r="GC279" s="10">
        <v>-2.15514160807126E-2</v>
      </c>
      <c r="GD279" s="10">
        <v>0.70048656367962403</v>
      </c>
      <c r="GE279" s="10" t="s">
        <v>178</v>
      </c>
      <c r="GF279" s="10" t="s">
        <v>178</v>
      </c>
      <c r="GG279" s="10" t="s">
        <v>178</v>
      </c>
      <c r="GH279" s="10" t="s">
        <v>178</v>
      </c>
      <c r="GI279" s="10" t="s">
        <v>178</v>
      </c>
      <c r="GJ279" s="10" t="s">
        <v>178</v>
      </c>
      <c r="GK279" s="10">
        <v>3.26797385620915E-3</v>
      </c>
      <c r="GL279" s="10">
        <v>0.19607843137254899</v>
      </c>
      <c r="GM279" s="10">
        <v>0.68954248366013104</v>
      </c>
      <c r="GN279" s="10">
        <v>0.11111111111111099</v>
      </c>
      <c r="GO279" s="10">
        <v>0</v>
      </c>
      <c r="GP279" s="10">
        <v>306</v>
      </c>
      <c r="GQ279" s="10">
        <v>1.76470588235294</v>
      </c>
      <c r="GR279" s="10">
        <v>0.56798403760593896</v>
      </c>
      <c r="GS279" s="10">
        <v>0.19607843137254899</v>
      </c>
      <c r="GT279" s="10">
        <v>1.55236954984143E-2</v>
      </c>
      <c r="GU279" s="10">
        <v>0.78922160674712805</v>
      </c>
      <c r="GV279" s="10" t="s">
        <v>178</v>
      </c>
      <c r="GW279" s="10" t="s">
        <v>178</v>
      </c>
      <c r="GX279" s="10" t="s">
        <v>178</v>
      </c>
      <c r="GY279" s="10" t="s">
        <v>178</v>
      </c>
      <c r="GZ279" s="10" t="s">
        <v>178</v>
      </c>
      <c r="HA279" s="10" t="s">
        <v>178</v>
      </c>
      <c r="HB279" s="10">
        <v>4.3478260869565201E-3</v>
      </c>
      <c r="HC279" s="10">
        <v>0.23043478260869599</v>
      </c>
      <c r="HD279" s="10">
        <v>0.495652173913044</v>
      </c>
      <c r="HE279" s="10">
        <v>0.25652173913043502</v>
      </c>
      <c r="HF279" s="10">
        <v>1.3043478260869599E-2</v>
      </c>
      <c r="HG279" s="10">
        <v>230</v>
      </c>
      <c r="HH279" s="10">
        <v>0.89830508474576298</v>
      </c>
      <c r="HI279" s="10">
        <v>0.107245530353598</v>
      </c>
      <c r="HJ279" s="10">
        <v>0.25652173913043502</v>
      </c>
      <c r="HK279" s="10">
        <v>0.15295585735978401</v>
      </c>
      <c r="HL279" s="10">
        <v>0.50802010567839795</v>
      </c>
      <c r="HM279" s="10" t="s">
        <v>178</v>
      </c>
      <c r="HN279" s="10" t="s">
        <v>178</v>
      </c>
      <c r="HO279" s="10" t="s">
        <v>178</v>
      </c>
      <c r="HP279" s="10" t="s">
        <v>178</v>
      </c>
      <c r="HQ279" s="10" t="s">
        <v>178</v>
      </c>
      <c r="HR279" s="10" t="s">
        <v>178</v>
      </c>
      <c r="HS279" s="10">
        <v>9.8039215686274508E-3</v>
      </c>
      <c r="HT279" s="10">
        <v>0.19934640522875799</v>
      </c>
      <c r="HU279" s="10">
        <v>0.69281045751633996</v>
      </c>
      <c r="HV279" s="10">
        <v>8.8235294117647106E-2</v>
      </c>
      <c r="HW279" s="10">
        <v>9.8039215686274508E-3</v>
      </c>
      <c r="HX279" s="10">
        <v>306</v>
      </c>
      <c r="HY279" s="10">
        <v>2.25925925925926</v>
      </c>
      <c r="HZ279" s="10">
        <v>0.81503699816898201</v>
      </c>
      <c r="IA279" s="10">
        <v>0.19934640522875799</v>
      </c>
      <c r="IB279" s="10">
        <v>-0.30353075564229498</v>
      </c>
      <c r="IC279" s="10">
        <v>8.0965777313251094E-2</v>
      </c>
      <c r="ID279" s="10" t="s">
        <v>178</v>
      </c>
      <c r="IE279" s="10" t="s">
        <v>178</v>
      </c>
      <c r="IF279" s="10" t="s">
        <v>178</v>
      </c>
      <c r="IG279" s="10" t="s">
        <v>178</v>
      </c>
      <c r="IH279" s="10" t="s">
        <v>178</v>
      </c>
      <c r="II279" s="10" t="s">
        <v>178</v>
      </c>
      <c r="IJ279" s="10">
        <v>5.2356020942408397E-3</v>
      </c>
      <c r="IK279" s="10">
        <v>5.2356020942408397E-3</v>
      </c>
      <c r="IL279" s="10">
        <v>0.96335078534031404</v>
      </c>
      <c r="IM279" s="10">
        <v>2.6178010471204199E-2</v>
      </c>
      <c r="IN279" s="10">
        <v>0</v>
      </c>
      <c r="IO279" s="10">
        <v>191</v>
      </c>
      <c r="IP279" s="10">
        <v>0.2</v>
      </c>
      <c r="IQ279" s="10">
        <v>1.6094379124341001</v>
      </c>
      <c r="IR279" s="10">
        <v>2.6178010471204199E-2</v>
      </c>
      <c r="IS279" s="10">
        <v>-2.0758267167921299E-2</v>
      </c>
      <c r="IT279" s="10">
        <v>0.78817073140312099</v>
      </c>
      <c r="IU279" s="10" t="s">
        <v>178</v>
      </c>
      <c r="IV279" s="10" t="s">
        <v>178</v>
      </c>
      <c r="IW279" s="10" t="s">
        <v>178</v>
      </c>
      <c r="IX279" s="10" t="s">
        <v>178</v>
      </c>
      <c r="IY279" s="10" t="s">
        <v>178</v>
      </c>
      <c r="IZ279" s="10" t="s">
        <v>178</v>
      </c>
      <c r="JA279" s="10">
        <v>0</v>
      </c>
      <c r="JB279" s="10">
        <v>0.13043478260869601</v>
      </c>
      <c r="JC279" s="10">
        <v>0.76328502415458899</v>
      </c>
      <c r="JD279" s="10">
        <v>7.7294685990338202E-2</v>
      </c>
      <c r="JE279" s="10">
        <v>2.8985507246376802E-2</v>
      </c>
      <c r="JF279" s="10">
        <v>207</v>
      </c>
      <c r="JG279" s="10">
        <v>1.6875</v>
      </c>
      <c r="JH279" s="10">
        <v>0.52324814376454798</v>
      </c>
      <c r="JI279" s="10">
        <v>0.13043478260869601</v>
      </c>
      <c r="JJ279" s="10" t="s">
        <v>178</v>
      </c>
      <c r="JK279" s="10">
        <v>0.67193505673541098</v>
      </c>
      <c r="JL279" s="10" t="s">
        <v>178</v>
      </c>
      <c r="JM279" s="10" t="s">
        <v>178</v>
      </c>
      <c r="JN279" s="10" t="s">
        <v>178</v>
      </c>
      <c r="JO279" s="10" t="s">
        <v>178</v>
      </c>
      <c r="JP279" s="10" t="s">
        <v>178</v>
      </c>
      <c r="JQ279" s="10" t="s">
        <v>178</v>
      </c>
      <c r="JR279" s="10">
        <v>1.2295081967213101E-2</v>
      </c>
      <c r="JS279" s="10">
        <v>0.20901639344262299</v>
      </c>
      <c r="JT279" s="10">
        <v>0.60655737704918</v>
      </c>
      <c r="JU279" s="10">
        <v>0.15573770491803299</v>
      </c>
      <c r="JV279" s="10">
        <v>1.63934426229508E-2</v>
      </c>
      <c r="JW279" s="10">
        <v>244</v>
      </c>
      <c r="JX279" s="10">
        <v>1.34210526315789</v>
      </c>
      <c r="JY279" s="10">
        <v>0.29423947299794001</v>
      </c>
      <c r="JZ279" s="10">
        <v>0.20901639344262299</v>
      </c>
      <c r="KA279" s="10">
        <v>0.111110110693769</v>
      </c>
      <c r="KB279" s="10">
        <v>8.9921708792761304E-2</v>
      </c>
      <c r="KC279" s="10" t="s">
        <v>178</v>
      </c>
      <c r="KD279" s="10" t="s">
        <v>178</v>
      </c>
      <c r="KE279" s="10" t="s">
        <v>178</v>
      </c>
      <c r="KF279" s="10" t="s">
        <v>178</v>
      </c>
      <c r="KG279" s="10" t="s">
        <v>178</v>
      </c>
      <c r="KH279" s="10" t="s">
        <v>178</v>
      </c>
      <c r="KI279" s="10" t="s">
        <v>178</v>
      </c>
      <c r="KJ279" s="10" t="s">
        <v>178</v>
      </c>
      <c r="KK279" s="10" t="s">
        <v>178</v>
      </c>
      <c r="KL279" s="10" t="s">
        <v>178</v>
      </c>
      <c r="KM279" s="10" t="s">
        <v>178</v>
      </c>
      <c r="KN279" s="10" t="s">
        <v>178</v>
      </c>
      <c r="KO279" s="10" t="s">
        <v>178</v>
      </c>
      <c r="KP279" s="10" t="s">
        <v>178</v>
      </c>
      <c r="KQ279" s="10" t="s">
        <v>178</v>
      </c>
      <c r="KR279" s="10" t="s">
        <v>178</v>
      </c>
      <c r="KS279" s="10" t="s">
        <v>178</v>
      </c>
      <c r="KT279" s="10" t="s">
        <v>178</v>
      </c>
      <c r="KU279" s="10" t="s">
        <v>178</v>
      </c>
      <c r="KV279" s="10" t="s">
        <v>178</v>
      </c>
      <c r="KW279" s="10" t="s">
        <v>178</v>
      </c>
      <c r="KX279" s="10" t="s">
        <v>178</v>
      </c>
      <c r="KY279" s="10" t="s">
        <v>101</v>
      </c>
      <c r="KZ279" s="10" t="s">
        <v>178</v>
      </c>
      <c r="LA279" s="73">
        <v>0</v>
      </c>
      <c r="LB279" s="10" t="s">
        <v>178</v>
      </c>
      <c r="LC279" s="10" t="s">
        <v>178</v>
      </c>
      <c r="LD279" s="10" t="s">
        <v>178</v>
      </c>
    </row>
    <row r="280" spans="1:316" x14ac:dyDescent="0.2">
      <c r="A280" t="s">
        <v>2491</v>
      </c>
      <c r="B280" t="s">
        <v>1470</v>
      </c>
      <c r="C280" t="s">
        <v>1470</v>
      </c>
      <c r="D280" t="s">
        <v>314</v>
      </c>
      <c r="E280" t="s">
        <v>313</v>
      </c>
      <c r="F280" t="s">
        <v>314</v>
      </c>
      <c r="G280" t="s">
        <v>314</v>
      </c>
      <c r="H280" t="s">
        <v>314</v>
      </c>
      <c r="I280" t="s">
        <v>2492</v>
      </c>
      <c r="J280" t="s">
        <v>2493</v>
      </c>
      <c r="K280" t="s">
        <v>2494</v>
      </c>
      <c r="L280" t="s">
        <v>2495</v>
      </c>
      <c r="M280" t="s">
        <v>2496</v>
      </c>
      <c r="N280">
        <v>130159421</v>
      </c>
      <c r="O280">
        <v>130170703</v>
      </c>
      <c r="P280">
        <v>1</v>
      </c>
      <c r="Q280">
        <v>9</v>
      </c>
      <c r="R280" t="s">
        <v>830</v>
      </c>
      <c r="S280" t="s">
        <v>2497</v>
      </c>
      <c r="AE280" t="s">
        <v>178</v>
      </c>
      <c r="AF280" t="s">
        <v>178</v>
      </c>
      <c r="AG280" t="s">
        <v>836</v>
      </c>
      <c r="AH280" t="s">
        <v>1325</v>
      </c>
      <c r="AM280">
        <v>0</v>
      </c>
      <c r="AN280" s="10">
        <v>5.1440329218106996E-3</v>
      </c>
      <c r="AO280" s="10">
        <v>0.12037037037037</v>
      </c>
      <c r="AP280" s="10">
        <v>0.72530864197530898</v>
      </c>
      <c r="AQ280" s="10">
        <v>0.147119341563786</v>
      </c>
      <c r="AR280" s="10">
        <v>2.05761316872428E-3</v>
      </c>
      <c r="AS280" s="10">
        <v>972</v>
      </c>
      <c r="AT280" s="10">
        <v>0.81818181818181801</v>
      </c>
      <c r="AU280" s="10">
        <v>0.20067069546215099</v>
      </c>
      <c r="AV280" s="10">
        <v>0.147119341563786</v>
      </c>
      <c r="AW280" s="10">
        <v>0.24403945107125</v>
      </c>
      <c r="AX280" s="10">
        <v>1.7541523789077499E-14</v>
      </c>
      <c r="AY280" s="10">
        <v>1</v>
      </c>
      <c r="AZ280" s="10">
        <v>0.20067069546215099</v>
      </c>
      <c r="BA280" s="10">
        <v>0.147119341563786</v>
      </c>
      <c r="BB280" s="10">
        <v>2.9522540587538702E-2</v>
      </c>
      <c r="BC280" s="10">
        <v>1.4584238171732799E-2</v>
      </c>
      <c r="BD280" s="10">
        <v>0.81818181818181801</v>
      </c>
      <c r="BE280" s="10">
        <v>0</v>
      </c>
      <c r="BF280" s="10">
        <v>0.38144329896907198</v>
      </c>
      <c r="BG280" s="10">
        <v>0.56701030927835006</v>
      </c>
      <c r="BH280" s="10">
        <v>5.1546391752577303E-2</v>
      </c>
      <c r="BI280" s="10">
        <v>0</v>
      </c>
      <c r="BJ280" s="10">
        <v>97</v>
      </c>
      <c r="BK280" s="10">
        <v>7.4</v>
      </c>
      <c r="BL280" s="10">
        <v>2.0014800002101198</v>
      </c>
      <c r="BM280" s="10">
        <v>0.38144329896907198</v>
      </c>
      <c r="BN280" s="10">
        <v>0.123894993559682</v>
      </c>
      <c r="BO280" s="10">
        <v>0.35413797285217902</v>
      </c>
      <c r="BP280" s="10" t="s">
        <v>178</v>
      </c>
      <c r="BQ280" s="10" t="s">
        <v>178</v>
      </c>
      <c r="BR280" s="10" t="s">
        <v>178</v>
      </c>
      <c r="BS280" s="10" t="s">
        <v>178</v>
      </c>
      <c r="BT280" s="10" t="s">
        <v>178</v>
      </c>
      <c r="BU280" s="10" t="s">
        <v>178</v>
      </c>
      <c r="BV280" s="10">
        <v>0</v>
      </c>
      <c r="BW280" s="10">
        <v>0.14267352185089999</v>
      </c>
      <c r="BX280" s="10">
        <v>0.75449871465295604</v>
      </c>
      <c r="BY280" s="10">
        <v>9.2544987146529603E-2</v>
      </c>
      <c r="BZ280" s="10">
        <v>1.02827763496144E-2</v>
      </c>
      <c r="CA280" s="10">
        <v>778</v>
      </c>
      <c r="CB280" s="10">
        <v>1.5416666666666701</v>
      </c>
      <c r="CC280" s="10">
        <v>0.43286408229627898</v>
      </c>
      <c r="CD280" s="10">
        <v>0.14267352185089999</v>
      </c>
      <c r="CE280" s="10">
        <v>0.36308287936908501</v>
      </c>
      <c r="CF280" s="10">
        <v>0</v>
      </c>
      <c r="CG280" s="10">
        <v>1</v>
      </c>
      <c r="CH280" s="10">
        <v>0.43286408229627898</v>
      </c>
      <c r="CI280" s="10">
        <v>0.14267352185089999</v>
      </c>
      <c r="CJ280" s="10">
        <v>6.1758243103967797E-2</v>
      </c>
      <c r="CK280" s="10">
        <v>3.7213268644810997E-2</v>
      </c>
      <c r="CL280" s="10">
        <v>1.5416666666666701</v>
      </c>
      <c r="CM280" s="10">
        <v>0</v>
      </c>
      <c r="CN280" s="10">
        <v>7.0038910505836605E-2</v>
      </c>
      <c r="CO280" s="10">
        <v>0.81322957198443602</v>
      </c>
      <c r="CP280" s="10">
        <v>0.116731517509728</v>
      </c>
      <c r="CQ280" s="10">
        <v>0</v>
      </c>
      <c r="CR280" s="10">
        <v>257</v>
      </c>
      <c r="CS280" s="10">
        <v>0.6</v>
      </c>
      <c r="CT280" s="10">
        <v>0.51082562376599105</v>
      </c>
      <c r="CU280" s="10">
        <v>0.116731517509728</v>
      </c>
      <c r="CV280" s="10">
        <v>0.13496730086720499</v>
      </c>
      <c r="CW280" s="10">
        <v>5.1931818501310498E-2</v>
      </c>
      <c r="CX280" s="10" t="s">
        <v>178</v>
      </c>
      <c r="CY280" s="10" t="s">
        <v>178</v>
      </c>
      <c r="CZ280" s="10" t="s">
        <v>178</v>
      </c>
      <c r="DA280" s="10" t="s">
        <v>178</v>
      </c>
      <c r="DB280" s="10" t="s">
        <v>178</v>
      </c>
      <c r="DC280" s="10" t="s">
        <v>178</v>
      </c>
      <c r="DD280" s="10">
        <v>0</v>
      </c>
      <c r="DE280" s="10">
        <v>0.31422018348623898</v>
      </c>
      <c r="DF280" s="10">
        <v>0.66743119266055095</v>
      </c>
      <c r="DG280" s="10">
        <v>1.8348623853211E-2</v>
      </c>
      <c r="DH280" s="10">
        <v>0</v>
      </c>
      <c r="DI280" s="10">
        <v>436</v>
      </c>
      <c r="DJ280" s="10">
        <v>17.125</v>
      </c>
      <c r="DK280" s="10">
        <v>2.8405393841482902</v>
      </c>
      <c r="DL280" s="10">
        <v>0.31422018348623898</v>
      </c>
      <c r="DM280" s="10">
        <v>0.28017518671550301</v>
      </c>
      <c r="DN280" s="10">
        <v>4.01715003098677E-2</v>
      </c>
      <c r="DO280" s="10">
        <v>1</v>
      </c>
      <c r="DP280" s="10">
        <v>2.8405393841482902</v>
      </c>
      <c r="DQ280" s="10">
        <v>0.31422018348623898</v>
      </c>
      <c r="DR280" s="10">
        <v>0.89255480648696195</v>
      </c>
      <c r="DS280" s="10">
        <v>0.47244333663980598</v>
      </c>
      <c r="DT280" s="10">
        <v>17.125</v>
      </c>
      <c r="DU280" s="10">
        <v>0</v>
      </c>
      <c r="DV280" s="10">
        <v>0.224719101123595</v>
      </c>
      <c r="DW280" s="10">
        <v>0.66292134831460703</v>
      </c>
      <c r="DX280" s="10">
        <v>0.112359550561798</v>
      </c>
      <c r="DY280" s="10">
        <v>0</v>
      </c>
      <c r="DZ280" s="10">
        <v>178</v>
      </c>
      <c r="EA280" s="10">
        <v>2</v>
      </c>
      <c r="EB280" s="10">
        <v>0.69314718055994495</v>
      </c>
      <c r="EC280" s="10">
        <v>0.224719101123595</v>
      </c>
      <c r="ED280" s="10">
        <v>0.38190120667792099</v>
      </c>
      <c r="EE280" s="10">
        <v>1.5440596637494901E-5</v>
      </c>
      <c r="EF280" s="10">
        <v>1</v>
      </c>
      <c r="EG280" s="10">
        <v>0.69314718055994495</v>
      </c>
      <c r="EH280" s="10">
        <v>0.224719101123595</v>
      </c>
      <c r="EI280" s="10">
        <v>0.15576341136178501</v>
      </c>
      <c r="EJ280" s="10">
        <v>9.62589157146444E-2</v>
      </c>
      <c r="EK280" s="10">
        <v>2</v>
      </c>
      <c r="EL280" s="10">
        <v>0</v>
      </c>
      <c r="EM280" s="10">
        <v>0.54601226993865004</v>
      </c>
      <c r="EN280" s="10">
        <v>0.32515337423312901</v>
      </c>
      <c r="EO280" s="10">
        <v>0.12678936605317001</v>
      </c>
      <c r="EP280" s="10">
        <v>2.0449897750511202E-3</v>
      </c>
      <c r="EQ280" s="10">
        <v>489</v>
      </c>
      <c r="ER280" s="10">
        <v>4.3064516129032304</v>
      </c>
      <c r="ES280" s="10">
        <v>1.46011427335516</v>
      </c>
      <c r="ET280" s="10">
        <v>0.54601226993865004</v>
      </c>
      <c r="EU280" s="10">
        <v>0.53241882521599304</v>
      </c>
      <c r="EV280" s="10">
        <v>0</v>
      </c>
      <c r="EW280" s="10">
        <v>1</v>
      </c>
      <c r="EX280" s="10">
        <v>1.46011427335516</v>
      </c>
      <c r="EY280" s="10">
        <v>0.54601226993865004</v>
      </c>
      <c r="EZ280" s="10">
        <v>0.79724030876447305</v>
      </c>
      <c r="FA280" s="10">
        <v>0.58172261816054505</v>
      </c>
      <c r="FB280" s="10">
        <v>4.3064516129032304</v>
      </c>
      <c r="FC280" s="10">
        <v>0</v>
      </c>
      <c r="FD280" s="10">
        <v>1.54639175257732E-2</v>
      </c>
      <c r="FE280" s="10">
        <v>0.92268041237113396</v>
      </c>
      <c r="FF280" s="10">
        <v>6.18556701030928E-2</v>
      </c>
      <c r="FG280" s="10">
        <v>0</v>
      </c>
      <c r="FH280" s="10">
        <v>194</v>
      </c>
      <c r="FI280" s="10">
        <v>0.25</v>
      </c>
      <c r="FJ280" s="10">
        <v>1.3862943611198899</v>
      </c>
      <c r="FK280" s="10">
        <v>6.18556701030928E-2</v>
      </c>
      <c r="FL280" s="10">
        <v>9.5324289740579105E-2</v>
      </c>
      <c r="FM280" s="10">
        <v>0.28447028758812798</v>
      </c>
      <c r="FN280" s="10" t="s">
        <v>178</v>
      </c>
      <c r="FO280" s="10" t="s">
        <v>178</v>
      </c>
      <c r="FP280" s="10" t="s">
        <v>178</v>
      </c>
      <c r="FQ280" s="10" t="s">
        <v>178</v>
      </c>
      <c r="FR280" s="10" t="s">
        <v>178</v>
      </c>
      <c r="FS280" s="10" t="s">
        <v>178</v>
      </c>
      <c r="FT280" s="10">
        <v>2.7548209366391198E-3</v>
      </c>
      <c r="FU280" s="10">
        <v>0.134986225895317</v>
      </c>
      <c r="FV280" s="10">
        <v>0.84297520661156999</v>
      </c>
      <c r="FW280" s="10">
        <v>1.6528925619834701E-2</v>
      </c>
      <c r="FX280" s="10">
        <v>2.7548209366391198E-3</v>
      </c>
      <c r="FY280" s="10">
        <v>363</v>
      </c>
      <c r="FZ280" s="10">
        <v>8.1666666666666696</v>
      </c>
      <c r="GA280" s="10">
        <v>2.1000608288825702</v>
      </c>
      <c r="GB280" s="10">
        <v>0.134986225895317</v>
      </c>
      <c r="GC280" s="10">
        <v>0.206646217649366</v>
      </c>
      <c r="GD280" s="10">
        <v>1.8406800768877601E-4</v>
      </c>
      <c r="GE280" s="10">
        <v>1</v>
      </c>
      <c r="GF280" s="10">
        <v>2.1000608288825702</v>
      </c>
      <c r="GG280" s="10">
        <v>0.134986225895317</v>
      </c>
      <c r="GH280" s="10">
        <v>0.28347928544144901</v>
      </c>
      <c r="GI280" s="10">
        <v>0.12886502420496199</v>
      </c>
      <c r="GJ280" s="10">
        <v>8.1666666666666696</v>
      </c>
      <c r="GK280" s="10">
        <v>0</v>
      </c>
      <c r="GL280" s="10">
        <v>0.12418300653594801</v>
      </c>
      <c r="GM280" s="10">
        <v>0.53594771241830097</v>
      </c>
      <c r="GN280" s="10">
        <v>0.32352941176470601</v>
      </c>
      <c r="GO280" s="10">
        <v>1.6339869281045801E-2</v>
      </c>
      <c r="GP280" s="10">
        <v>306</v>
      </c>
      <c r="GQ280" s="10">
        <v>0.38383838383838398</v>
      </c>
      <c r="GR280" s="10">
        <v>0.95753369040820402</v>
      </c>
      <c r="GS280" s="10">
        <v>0.32352941176470601</v>
      </c>
      <c r="GT280" s="10">
        <v>0.32509865265833499</v>
      </c>
      <c r="GU280" s="10">
        <v>1.1547065303929599E-8</v>
      </c>
      <c r="GV280" s="10">
        <v>1</v>
      </c>
      <c r="GW280" s="10">
        <v>0.95753369040820402</v>
      </c>
      <c r="GX280" s="10">
        <v>0.32352941176470601</v>
      </c>
      <c r="GY280" s="10">
        <v>0.30979031160265402</v>
      </c>
      <c r="GZ280" s="10">
        <v>0.17663445240727901</v>
      </c>
      <c r="HA280" s="10">
        <v>0.38383838383838398</v>
      </c>
      <c r="HB280" s="10">
        <v>0</v>
      </c>
      <c r="HC280" s="10">
        <v>0.430434782608696</v>
      </c>
      <c r="HD280" s="10">
        <v>0.46956521739130402</v>
      </c>
      <c r="HE280" s="10">
        <v>9.1304347826086998E-2</v>
      </c>
      <c r="HF280" s="10">
        <v>8.6956521739130401E-3</v>
      </c>
      <c r="HG280" s="10">
        <v>230</v>
      </c>
      <c r="HH280" s="10">
        <v>4.71428571428571</v>
      </c>
      <c r="HI280" s="10">
        <v>1.5505974124111701</v>
      </c>
      <c r="HJ280" s="10">
        <v>0.430434782608696</v>
      </c>
      <c r="HK280" s="10">
        <v>0.171414773438792</v>
      </c>
      <c r="HL280" s="10">
        <v>0.43418701199459703</v>
      </c>
      <c r="HM280" s="10" t="s">
        <v>178</v>
      </c>
      <c r="HN280" s="10" t="s">
        <v>178</v>
      </c>
      <c r="HO280" s="10" t="s">
        <v>178</v>
      </c>
      <c r="HP280" s="10" t="s">
        <v>178</v>
      </c>
      <c r="HQ280" s="10" t="s">
        <v>178</v>
      </c>
      <c r="HR280" s="10" t="s">
        <v>178</v>
      </c>
      <c r="HS280" s="10">
        <v>3.26797385620915E-3</v>
      </c>
      <c r="HT280" s="10">
        <v>0.18627450980392199</v>
      </c>
      <c r="HU280" s="10">
        <v>0.59477124183006502</v>
      </c>
      <c r="HV280" s="10">
        <v>0.19934640522875799</v>
      </c>
      <c r="HW280" s="10">
        <v>1.6339869281045801E-2</v>
      </c>
      <c r="HX280" s="10">
        <v>306</v>
      </c>
      <c r="HY280" s="10">
        <v>0.93442622950819698</v>
      </c>
      <c r="HZ280" s="10">
        <v>6.7822596338761101E-2</v>
      </c>
      <c r="IA280" s="10">
        <v>0.19934640522875799</v>
      </c>
      <c r="IB280" s="10">
        <v>0.49035871365959199</v>
      </c>
      <c r="IC280" s="10">
        <v>2.3968357736901002E-3</v>
      </c>
      <c r="ID280" s="10">
        <v>1</v>
      </c>
      <c r="IE280" s="10">
        <v>6.7822596338761101E-2</v>
      </c>
      <c r="IF280" s="10">
        <v>0.19934640522875799</v>
      </c>
      <c r="IG280" s="10">
        <v>1.3520190773413199E-2</v>
      </c>
      <c r="IH280" s="10">
        <v>9.4675971055496796E-3</v>
      </c>
      <c r="II280" s="10">
        <v>0.93442622950819698</v>
      </c>
      <c r="IJ280" s="10">
        <v>0</v>
      </c>
      <c r="IK280" s="10">
        <v>5.2356020942408397E-3</v>
      </c>
      <c r="IL280" s="10">
        <v>0.98429319371727797</v>
      </c>
      <c r="IM280" s="10">
        <v>1.04712041884817E-2</v>
      </c>
      <c r="IN280" s="10">
        <v>0</v>
      </c>
      <c r="IO280" s="10">
        <v>191</v>
      </c>
      <c r="IP280" s="10">
        <v>0.5</v>
      </c>
      <c r="IQ280" s="10">
        <v>0.69314718055994495</v>
      </c>
      <c r="IR280" s="10">
        <v>1.04712041884817E-2</v>
      </c>
      <c r="IS280" s="10">
        <v>-8.0105950722362401E-2</v>
      </c>
      <c r="IT280" s="10">
        <v>0.29763761053923798</v>
      </c>
      <c r="IU280" s="10" t="s">
        <v>178</v>
      </c>
      <c r="IV280" s="10" t="s">
        <v>178</v>
      </c>
      <c r="IW280" s="10" t="s">
        <v>178</v>
      </c>
      <c r="IX280" s="10" t="s">
        <v>178</v>
      </c>
      <c r="IY280" s="10" t="s">
        <v>178</v>
      </c>
      <c r="IZ280" s="10" t="s">
        <v>178</v>
      </c>
      <c r="JA280" s="10">
        <v>0</v>
      </c>
      <c r="JB280" s="10">
        <v>8.6956521739130405E-2</v>
      </c>
      <c r="JC280" s="10">
        <v>0.85507246376811596</v>
      </c>
      <c r="JD280" s="10">
        <v>3.8647342995169101E-2</v>
      </c>
      <c r="JE280" s="10">
        <v>1.9323671497584499E-2</v>
      </c>
      <c r="JF280" s="10">
        <v>207</v>
      </c>
      <c r="JG280" s="10">
        <v>2.25</v>
      </c>
      <c r="JH280" s="10">
        <v>0.81093021621632899</v>
      </c>
      <c r="JI280" s="10">
        <v>8.6956521739130405E-2</v>
      </c>
      <c r="JJ280" s="10">
        <v>9.4448971798212794E-2</v>
      </c>
      <c r="JK280" s="10">
        <v>0.25681188035421798</v>
      </c>
      <c r="JL280" s="10" t="s">
        <v>178</v>
      </c>
      <c r="JM280" s="10" t="s">
        <v>178</v>
      </c>
      <c r="JN280" s="10" t="s">
        <v>178</v>
      </c>
      <c r="JO280" s="10" t="s">
        <v>178</v>
      </c>
      <c r="JP280" s="10" t="s">
        <v>178</v>
      </c>
      <c r="JQ280" s="10" t="s">
        <v>178</v>
      </c>
      <c r="JR280" s="10">
        <v>0</v>
      </c>
      <c r="JS280" s="10">
        <v>0.47950819672131101</v>
      </c>
      <c r="JT280" s="10">
        <v>0.43032786885245899</v>
      </c>
      <c r="JU280" s="10">
        <v>8.1967213114754106E-2</v>
      </c>
      <c r="JV280" s="10">
        <v>8.1967213114754103E-3</v>
      </c>
      <c r="JW280" s="10">
        <v>244</v>
      </c>
      <c r="JX280" s="10">
        <v>5.85</v>
      </c>
      <c r="JY280" s="10">
        <v>1.7664416612437699</v>
      </c>
      <c r="JZ280" s="10">
        <v>0.47950819672131101</v>
      </c>
      <c r="KA280" s="10">
        <v>0.28010568382332102</v>
      </c>
      <c r="KB280" s="10">
        <v>1.1029283543795299E-5</v>
      </c>
      <c r="KC280" s="10">
        <v>1</v>
      </c>
      <c r="KD280" s="10">
        <v>1.7664416612437699</v>
      </c>
      <c r="KE280" s="10">
        <v>0.47950819672131101</v>
      </c>
      <c r="KF280" s="10">
        <v>0.84702325559639502</v>
      </c>
      <c r="KG280" s="10">
        <v>0.44828715510862799</v>
      </c>
      <c r="KH280" s="10">
        <v>5.85</v>
      </c>
      <c r="KI280" s="10">
        <v>0.13020809980197301</v>
      </c>
      <c r="KJ280" s="10" t="s">
        <v>178</v>
      </c>
      <c r="KK280" s="10">
        <v>0.16743692519883199</v>
      </c>
      <c r="KL280" s="10" t="s">
        <v>178</v>
      </c>
      <c r="KM280" s="10">
        <v>0.926103432287817</v>
      </c>
      <c r="KN280" s="10">
        <v>0.28094391549545999</v>
      </c>
      <c r="KO280" s="10">
        <v>1.16290902519669</v>
      </c>
      <c r="KP280" s="10" t="s">
        <v>178</v>
      </c>
      <c r="KQ280" s="10">
        <v>1.46372050003945</v>
      </c>
      <c r="KR280" s="10">
        <v>0.73319798986602802</v>
      </c>
      <c r="KS280" s="10" t="s">
        <v>178</v>
      </c>
      <c r="KT280" s="10">
        <v>3.9268902947480901E-2</v>
      </c>
      <c r="KU280" s="10" t="s">
        <v>178</v>
      </c>
      <c r="KV280" s="10" t="s">
        <v>178</v>
      </c>
      <c r="KW280" s="10">
        <v>1.76786540652768</v>
      </c>
      <c r="KX280" s="10">
        <v>1.7708333333333299</v>
      </c>
      <c r="KY280" s="10" t="s">
        <v>101</v>
      </c>
      <c r="KZ280" s="10">
        <v>0.21199999999999999</v>
      </c>
      <c r="LA280" s="73">
        <v>8</v>
      </c>
      <c r="LB280" s="10">
        <v>0.50707095268074398</v>
      </c>
      <c r="LC280" s="10">
        <v>1.43421323673311</v>
      </c>
      <c r="LD280" s="10">
        <v>0.78625420452471695</v>
      </c>
    </row>
    <row r="281" spans="1:316" x14ac:dyDescent="0.2">
      <c r="A281" t="s">
        <v>2498</v>
      </c>
      <c r="B281" t="s">
        <v>1470</v>
      </c>
      <c r="C281" t="s">
        <v>1470</v>
      </c>
      <c r="D281" t="s">
        <v>314</v>
      </c>
      <c r="E281" t="s">
        <v>313</v>
      </c>
      <c r="F281" t="s">
        <v>314</v>
      </c>
      <c r="G281" t="s">
        <v>314</v>
      </c>
      <c r="H281" t="s">
        <v>314</v>
      </c>
      <c r="I281" t="s">
        <v>2499</v>
      </c>
      <c r="J281" t="s">
        <v>2500</v>
      </c>
      <c r="L281" t="s">
        <v>2501</v>
      </c>
      <c r="M281" t="s">
        <v>2502</v>
      </c>
      <c r="N281">
        <v>9772777</v>
      </c>
      <c r="O281">
        <v>10056560</v>
      </c>
      <c r="P281">
        <v>-1</v>
      </c>
      <c r="Q281">
        <v>4</v>
      </c>
      <c r="R281" t="s">
        <v>843</v>
      </c>
      <c r="S281" t="s">
        <v>94</v>
      </c>
      <c r="AE281" t="s">
        <v>178</v>
      </c>
      <c r="AF281" t="s">
        <v>178</v>
      </c>
      <c r="AG281" t="s">
        <v>836</v>
      </c>
      <c r="AH281" t="s">
        <v>2503</v>
      </c>
      <c r="AM281">
        <v>0</v>
      </c>
      <c r="AN281" s="10">
        <v>2.3662551440329201E-2</v>
      </c>
      <c r="AO281" s="10">
        <v>0.27572016460905402</v>
      </c>
      <c r="AP281" s="10">
        <v>0.65432098765432101</v>
      </c>
      <c r="AQ281" s="10">
        <v>4.52674897119342E-2</v>
      </c>
      <c r="AR281" s="10">
        <v>1.02880658436214E-3</v>
      </c>
      <c r="AS281" s="10">
        <v>972</v>
      </c>
      <c r="AT281" s="10">
        <v>6.0909090909090899</v>
      </c>
      <c r="AU281" s="10">
        <v>1.8067973465925999</v>
      </c>
      <c r="AV281" s="10">
        <v>0.27572016460905402</v>
      </c>
      <c r="AW281" s="10">
        <v>7.7558176528155403E-3</v>
      </c>
      <c r="AX281" s="10">
        <v>0.81199302050940503</v>
      </c>
      <c r="AY281" s="10" t="s">
        <v>178</v>
      </c>
      <c r="AZ281" s="10" t="s">
        <v>178</v>
      </c>
      <c r="BA281" s="10" t="s">
        <v>178</v>
      </c>
      <c r="BB281" s="10" t="s">
        <v>178</v>
      </c>
      <c r="BC281" s="10" t="s">
        <v>178</v>
      </c>
      <c r="BD281" s="10" t="s">
        <v>178</v>
      </c>
      <c r="BE281" s="10">
        <v>0</v>
      </c>
      <c r="BF281" s="10">
        <v>0.185567010309278</v>
      </c>
      <c r="BG281" s="10">
        <v>0.68041237113402098</v>
      </c>
      <c r="BH281" s="10">
        <v>0.123711340206186</v>
      </c>
      <c r="BI281" s="10">
        <v>1.03092783505155E-2</v>
      </c>
      <c r="BJ281" s="10">
        <v>97</v>
      </c>
      <c r="BK281" s="10">
        <v>1.5</v>
      </c>
      <c r="BL281" s="10">
        <v>0.405465108108164</v>
      </c>
      <c r="BM281" s="10">
        <v>0.185567010309278</v>
      </c>
      <c r="BN281" s="10">
        <v>2.73975055496045E-2</v>
      </c>
      <c r="BO281" s="10">
        <v>0.839680679159298</v>
      </c>
      <c r="BP281" s="10" t="s">
        <v>178</v>
      </c>
      <c r="BQ281" s="10" t="s">
        <v>178</v>
      </c>
      <c r="BR281" s="10" t="s">
        <v>178</v>
      </c>
      <c r="BS281" s="10" t="s">
        <v>178</v>
      </c>
      <c r="BT281" s="10" t="s">
        <v>178</v>
      </c>
      <c r="BU281" s="10" t="s">
        <v>178</v>
      </c>
      <c r="BV281" s="10">
        <v>5.1413881748072002E-3</v>
      </c>
      <c r="BW281" s="10">
        <v>0.22107969151671</v>
      </c>
      <c r="BX281" s="10">
        <v>0.72750642673521804</v>
      </c>
      <c r="BY281" s="10">
        <v>4.4987146529563003E-2</v>
      </c>
      <c r="BZ281" s="10">
        <v>1.2853470437018E-3</v>
      </c>
      <c r="CA281" s="10">
        <v>778</v>
      </c>
      <c r="CB281" s="10">
        <v>4.9142857142857101</v>
      </c>
      <c r="CC281" s="10">
        <v>1.5921464153240401</v>
      </c>
      <c r="CD281" s="10">
        <v>0.22107969151671</v>
      </c>
      <c r="CE281" s="10">
        <v>7.5336693207475394E-2</v>
      </c>
      <c r="CF281" s="10">
        <v>9.4075975083539196E-2</v>
      </c>
      <c r="CG281" s="10" t="s">
        <v>178</v>
      </c>
      <c r="CH281" s="10" t="s">
        <v>178</v>
      </c>
      <c r="CI281" s="10" t="s">
        <v>178</v>
      </c>
      <c r="CJ281" s="10" t="s">
        <v>178</v>
      </c>
      <c r="CK281" s="10" t="s">
        <v>178</v>
      </c>
      <c r="CL281" s="10" t="s">
        <v>178</v>
      </c>
      <c r="CM281" s="10">
        <v>0</v>
      </c>
      <c r="CN281" s="10">
        <v>0.25291828793774301</v>
      </c>
      <c r="CO281" s="10">
        <v>0.73151750972762597</v>
      </c>
      <c r="CP281" s="10">
        <v>1.5564202334630401E-2</v>
      </c>
      <c r="CQ281" s="10">
        <v>0</v>
      </c>
      <c r="CR281" s="10">
        <v>257</v>
      </c>
      <c r="CS281" s="10">
        <v>16.25</v>
      </c>
      <c r="CT281" s="10">
        <v>2.78809290877575</v>
      </c>
      <c r="CU281" s="10">
        <v>0.25291828793774301</v>
      </c>
      <c r="CV281" s="10">
        <v>0.184021692519001</v>
      </c>
      <c r="CW281" s="10">
        <v>7.7962970011251596E-3</v>
      </c>
      <c r="CX281" s="10">
        <v>1</v>
      </c>
      <c r="CY281" s="10">
        <v>2.78809290877575</v>
      </c>
      <c r="CZ281" s="10">
        <v>0.25291828793774301</v>
      </c>
      <c r="DA281" s="10">
        <v>0.70515968509892402</v>
      </c>
      <c r="DB281" s="10">
        <v>0.30249763635928101</v>
      </c>
      <c r="DC281" s="10">
        <v>16.25</v>
      </c>
      <c r="DD281" s="10">
        <v>0</v>
      </c>
      <c r="DE281" s="10">
        <v>0.13761467889908299</v>
      </c>
      <c r="DF281" s="10">
        <v>0.84174311926605505</v>
      </c>
      <c r="DG281" s="10">
        <v>2.06422018348624E-2</v>
      </c>
      <c r="DH281" s="10">
        <v>0</v>
      </c>
      <c r="DI281" s="10">
        <v>436</v>
      </c>
      <c r="DJ281" s="10">
        <v>6.6666666666666696</v>
      </c>
      <c r="DK281" s="10">
        <v>1.89711998488588</v>
      </c>
      <c r="DL281" s="10">
        <v>0.13761467889908299</v>
      </c>
      <c r="DM281" s="10">
        <v>8.65612087096954E-2</v>
      </c>
      <c r="DN281" s="10">
        <v>0.53369303865597895</v>
      </c>
      <c r="DO281" s="10" t="s">
        <v>178</v>
      </c>
      <c r="DP281" s="10" t="s">
        <v>178</v>
      </c>
      <c r="DQ281" s="10" t="s">
        <v>178</v>
      </c>
      <c r="DR281" s="10" t="s">
        <v>178</v>
      </c>
      <c r="DS281" s="10" t="s">
        <v>178</v>
      </c>
      <c r="DT281" s="10" t="s">
        <v>178</v>
      </c>
      <c r="DU281" s="10">
        <v>5.6179775280898901E-3</v>
      </c>
      <c r="DV281" s="10">
        <v>0.426966292134831</v>
      </c>
      <c r="DW281" s="10">
        <v>0.51123595505618002</v>
      </c>
      <c r="DX281" s="10">
        <v>5.6179775280898903E-2</v>
      </c>
      <c r="DY281" s="10">
        <v>0</v>
      </c>
      <c r="DZ281" s="10">
        <v>178</v>
      </c>
      <c r="EA281" s="10">
        <v>7.6</v>
      </c>
      <c r="EB281" s="10">
        <v>2.02814824729229</v>
      </c>
      <c r="EC281" s="10">
        <v>0.426966292134831</v>
      </c>
      <c r="ED281" s="10">
        <v>0.13429395060622301</v>
      </c>
      <c r="EE281" s="10">
        <v>0.14364494798326699</v>
      </c>
      <c r="EF281" s="10" t="s">
        <v>178</v>
      </c>
      <c r="EG281" s="10" t="s">
        <v>178</v>
      </c>
      <c r="EH281" s="10" t="s">
        <v>178</v>
      </c>
      <c r="EI281" s="10" t="s">
        <v>178</v>
      </c>
      <c r="EJ281" s="10" t="s">
        <v>178</v>
      </c>
      <c r="EK281" s="10" t="s">
        <v>178</v>
      </c>
      <c r="EL281" s="10">
        <v>0</v>
      </c>
      <c r="EM281" s="10">
        <v>0.45398773006135001</v>
      </c>
      <c r="EN281" s="10">
        <v>0.33946830265848699</v>
      </c>
      <c r="EO281" s="10">
        <v>0.18609406952965199</v>
      </c>
      <c r="EP281" s="10">
        <v>2.04498977505112E-2</v>
      </c>
      <c r="EQ281" s="10">
        <v>489</v>
      </c>
      <c r="ER281" s="10">
        <v>2.4395604395604402</v>
      </c>
      <c r="ES281" s="10">
        <v>0.891817875355429</v>
      </c>
      <c r="ET281" s="10">
        <v>0.45398773006135001</v>
      </c>
      <c r="EU281" s="10">
        <v>0.230020820722139</v>
      </c>
      <c r="EV281" s="10">
        <v>3.5900804618016501E-7</v>
      </c>
      <c r="EW281" s="10">
        <v>1</v>
      </c>
      <c r="EX281" s="10">
        <v>0.891817875355429</v>
      </c>
      <c r="EY281" s="10">
        <v>0.45398773006135001</v>
      </c>
      <c r="EZ281" s="10">
        <v>0.40487437286074701</v>
      </c>
      <c r="FA281" s="10">
        <v>0.19417971648568499</v>
      </c>
      <c r="FB281" s="10">
        <v>2.4395604395604402</v>
      </c>
      <c r="FC281" s="10">
        <v>0</v>
      </c>
      <c r="FD281" s="10">
        <v>7.2164948453608199E-2</v>
      </c>
      <c r="FE281" s="10">
        <v>0.92783505154639201</v>
      </c>
      <c r="FF281" s="10">
        <v>0</v>
      </c>
      <c r="FG281" s="10">
        <v>0</v>
      </c>
      <c r="FH281" s="10">
        <v>194</v>
      </c>
      <c r="FI281" s="10">
        <v>14</v>
      </c>
      <c r="FJ281" s="10">
        <v>2.6390573296152602</v>
      </c>
      <c r="FK281" s="10">
        <v>7.2164948453608199E-2</v>
      </c>
      <c r="FL281" s="10">
        <v>2.5958046791415602E-2</v>
      </c>
      <c r="FM281" s="10">
        <v>0.77116616738836696</v>
      </c>
      <c r="FN281" s="10" t="s">
        <v>178</v>
      </c>
      <c r="FO281" s="10" t="s">
        <v>178</v>
      </c>
      <c r="FP281" s="10" t="s">
        <v>178</v>
      </c>
      <c r="FQ281" s="10" t="s">
        <v>178</v>
      </c>
      <c r="FR281" s="10" t="s">
        <v>178</v>
      </c>
      <c r="FS281" s="10" t="s">
        <v>178</v>
      </c>
      <c r="FT281" s="10">
        <v>2.7548209366391198E-3</v>
      </c>
      <c r="FU281" s="10">
        <v>8.5399449035812702E-2</v>
      </c>
      <c r="FV281" s="10">
        <v>0.88154269972451804</v>
      </c>
      <c r="FW281" s="10">
        <v>2.7548209366391199E-2</v>
      </c>
      <c r="FX281" s="10">
        <v>2.7548209366391198E-3</v>
      </c>
      <c r="FY281" s="10">
        <v>363</v>
      </c>
      <c r="FZ281" s="10">
        <v>3.1</v>
      </c>
      <c r="GA281" s="10">
        <v>1.1314021114910999</v>
      </c>
      <c r="GB281" s="10">
        <v>8.5399449035812702E-2</v>
      </c>
      <c r="GC281" s="10">
        <v>8.8458501495714298E-2</v>
      </c>
      <c r="GD281" s="10">
        <v>0.11313340100932601</v>
      </c>
      <c r="GE281" s="10" t="s">
        <v>178</v>
      </c>
      <c r="GF281" s="10" t="s">
        <v>178</v>
      </c>
      <c r="GG281" s="10" t="s">
        <v>178</v>
      </c>
      <c r="GH281" s="10" t="s">
        <v>178</v>
      </c>
      <c r="GI281" s="10" t="s">
        <v>178</v>
      </c>
      <c r="GJ281" s="10" t="s">
        <v>178</v>
      </c>
      <c r="GK281" s="10">
        <v>9.8039215686274508E-3</v>
      </c>
      <c r="GL281" s="10">
        <v>0.42156862745098</v>
      </c>
      <c r="GM281" s="10">
        <v>0.467320261437909</v>
      </c>
      <c r="GN281" s="10">
        <v>9.8039215686274495E-2</v>
      </c>
      <c r="GO281" s="10">
        <v>3.26797385620915E-3</v>
      </c>
      <c r="GP281" s="10">
        <v>306</v>
      </c>
      <c r="GQ281" s="10">
        <v>4.3</v>
      </c>
      <c r="GR281" s="10">
        <v>1.45861502269952</v>
      </c>
      <c r="GS281" s="10">
        <v>0.42156862745098</v>
      </c>
      <c r="GT281" s="10">
        <v>0.35399474773573197</v>
      </c>
      <c r="GU281" s="10">
        <v>3.8982950201216201E-10</v>
      </c>
      <c r="GV281" s="10">
        <v>1</v>
      </c>
      <c r="GW281" s="10">
        <v>1.45861502269952</v>
      </c>
      <c r="GX281" s="10">
        <v>0.42156862745098</v>
      </c>
      <c r="GY281" s="10">
        <v>0.61490633309881604</v>
      </c>
      <c r="GZ281" s="10">
        <v>0.36585363566748602</v>
      </c>
      <c r="HA281" s="10">
        <v>4.3</v>
      </c>
      <c r="HB281" s="10">
        <v>0</v>
      </c>
      <c r="HC281" s="10">
        <v>0.22173913043478299</v>
      </c>
      <c r="HD281" s="10">
        <v>0.6</v>
      </c>
      <c r="HE281" s="10">
        <v>0.173913043478261</v>
      </c>
      <c r="HF281" s="10">
        <v>4.3478260869565201E-3</v>
      </c>
      <c r="HG281" s="10">
        <v>230</v>
      </c>
      <c r="HH281" s="10">
        <v>1.2749999999999999</v>
      </c>
      <c r="HI281" s="10">
        <v>0.242946178610389</v>
      </c>
      <c r="HJ281" s="10">
        <v>0.22173913043478299</v>
      </c>
      <c r="HK281" s="10">
        <v>0.20885960905013001</v>
      </c>
      <c r="HL281" s="10">
        <v>0.33886949822963902</v>
      </c>
      <c r="HM281" s="10" t="s">
        <v>178</v>
      </c>
      <c r="HN281" s="10" t="s">
        <v>178</v>
      </c>
      <c r="HO281" s="10" t="s">
        <v>178</v>
      </c>
      <c r="HP281" s="10" t="s">
        <v>178</v>
      </c>
      <c r="HQ281" s="10" t="s">
        <v>178</v>
      </c>
      <c r="HR281" s="10" t="s">
        <v>178</v>
      </c>
      <c r="HS281" s="10">
        <v>9.8039215686274508E-3</v>
      </c>
      <c r="HT281" s="10">
        <v>0.33660130718954301</v>
      </c>
      <c r="HU281" s="10">
        <v>0.58169934640522902</v>
      </c>
      <c r="HV281" s="10">
        <v>6.5359477124182996E-2</v>
      </c>
      <c r="HW281" s="10">
        <v>6.5359477124183E-3</v>
      </c>
      <c r="HX281" s="10">
        <v>306</v>
      </c>
      <c r="HY281" s="10">
        <v>5.15</v>
      </c>
      <c r="HZ281" s="10">
        <v>1.6389967146756399</v>
      </c>
      <c r="IA281" s="10">
        <v>0.33660130718954301</v>
      </c>
      <c r="IB281" s="10">
        <v>0.21126996515028701</v>
      </c>
      <c r="IC281" s="10">
        <v>0.21612328331945299</v>
      </c>
      <c r="ID281" s="10" t="s">
        <v>178</v>
      </c>
      <c r="IE281" s="10" t="s">
        <v>178</v>
      </c>
      <c r="IF281" s="10" t="s">
        <v>178</v>
      </c>
      <c r="IG281" s="10" t="s">
        <v>178</v>
      </c>
      <c r="IH281" s="10" t="s">
        <v>178</v>
      </c>
      <c r="II281" s="10" t="s">
        <v>178</v>
      </c>
      <c r="IJ281" s="10">
        <v>0</v>
      </c>
      <c r="IK281" s="10">
        <v>1.5706806282722498E-2</v>
      </c>
      <c r="IL281" s="10">
        <v>0.96858638743455505</v>
      </c>
      <c r="IM281" s="10">
        <v>1.5706806282722498E-2</v>
      </c>
      <c r="IN281" s="10">
        <v>0</v>
      </c>
      <c r="IO281" s="10">
        <v>191</v>
      </c>
      <c r="IP281" s="10">
        <v>1</v>
      </c>
      <c r="IQ281" s="10">
        <v>0</v>
      </c>
      <c r="IR281" s="10">
        <v>1.5706806282722498E-2</v>
      </c>
      <c r="IS281" s="10">
        <v>-1.9324577987312099E-3</v>
      </c>
      <c r="IT281" s="10">
        <v>0.97998729242193605</v>
      </c>
      <c r="IU281" s="10" t="s">
        <v>178</v>
      </c>
      <c r="IV281" s="10" t="s">
        <v>178</v>
      </c>
      <c r="IW281" s="10" t="s">
        <v>178</v>
      </c>
      <c r="IX281" s="10" t="s">
        <v>178</v>
      </c>
      <c r="IY281" s="10" t="s">
        <v>178</v>
      </c>
      <c r="IZ281" s="10" t="s">
        <v>178</v>
      </c>
      <c r="JA281" s="10">
        <v>0</v>
      </c>
      <c r="JB281" s="10">
        <v>3.3816425120772903E-2</v>
      </c>
      <c r="JC281" s="10">
        <v>0.85024154589372003</v>
      </c>
      <c r="JD281" s="10">
        <v>8.2125603864734303E-2</v>
      </c>
      <c r="JE281" s="10">
        <v>3.3816425120772903E-2</v>
      </c>
      <c r="JF281" s="10">
        <v>207</v>
      </c>
      <c r="JG281" s="10">
        <v>0.41176470588235298</v>
      </c>
      <c r="JH281" s="10">
        <v>0.88730319500090304</v>
      </c>
      <c r="JI281" s="10">
        <v>8.2125603864734303E-2</v>
      </c>
      <c r="JJ281" s="10">
        <v>-7.6225464236000601E-2</v>
      </c>
      <c r="JK281" s="10">
        <v>0.36726119231152399</v>
      </c>
      <c r="JL281" s="10" t="s">
        <v>178</v>
      </c>
      <c r="JM281" s="10" t="s">
        <v>178</v>
      </c>
      <c r="JN281" s="10" t="s">
        <v>178</v>
      </c>
      <c r="JO281" s="10" t="s">
        <v>178</v>
      </c>
      <c r="JP281" s="10" t="s">
        <v>178</v>
      </c>
      <c r="JQ281" s="10" t="s">
        <v>178</v>
      </c>
      <c r="JR281" s="10">
        <v>4.0983606557377103E-3</v>
      </c>
      <c r="JS281" s="10">
        <v>0.20081967213114801</v>
      </c>
      <c r="JT281" s="10">
        <v>0.64344262295082</v>
      </c>
      <c r="JU281" s="10">
        <v>0.14754098360655701</v>
      </c>
      <c r="JV281" s="10">
        <v>4.0983606557377103E-3</v>
      </c>
      <c r="JW281" s="10">
        <v>244</v>
      </c>
      <c r="JX281" s="10">
        <v>1.3611111111111101</v>
      </c>
      <c r="JY281" s="10">
        <v>0.30830135965451699</v>
      </c>
      <c r="JZ281" s="10">
        <v>0.20081967213114801</v>
      </c>
      <c r="KA281" s="10">
        <v>5.6893166815366998E-2</v>
      </c>
      <c r="KB281" s="10">
        <v>0.38122291393932001</v>
      </c>
      <c r="KC281" s="10" t="s">
        <v>178</v>
      </c>
      <c r="KD281" s="10" t="s">
        <v>178</v>
      </c>
      <c r="KE281" s="10" t="s">
        <v>178</v>
      </c>
      <c r="KF281" s="10" t="s">
        <v>178</v>
      </c>
      <c r="KG281" s="10" t="s">
        <v>178</v>
      </c>
      <c r="KH281" s="10" t="s">
        <v>178</v>
      </c>
      <c r="KI281" s="10" t="s">
        <v>178</v>
      </c>
      <c r="KJ281" s="10" t="s">
        <v>178</v>
      </c>
      <c r="KK281" s="10" t="s">
        <v>178</v>
      </c>
      <c r="KL281" s="10">
        <v>1.19258608350801</v>
      </c>
      <c r="KM281" s="10" t="s">
        <v>178</v>
      </c>
      <c r="KN281" s="10" t="s">
        <v>178</v>
      </c>
      <c r="KO281" s="10">
        <v>0.59057734173060805</v>
      </c>
      <c r="KP281" s="10" t="s">
        <v>178</v>
      </c>
      <c r="KQ281" s="10" t="s">
        <v>178</v>
      </c>
      <c r="KR281" s="10">
        <v>1.4553330769175601</v>
      </c>
      <c r="KS281" s="10" t="s">
        <v>178</v>
      </c>
      <c r="KT281" s="10" t="s">
        <v>178</v>
      </c>
      <c r="KU281" s="10" t="s">
        <v>178</v>
      </c>
      <c r="KV281" s="10" t="s">
        <v>178</v>
      </c>
      <c r="KW281" s="10" t="s">
        <v>178</v>
      </c>
      <c r="KX281" s="10">
        <v>4.3</v>
      </c>
      <c r="KY281" s="10" t="s">
        <v>22</v>
      </c>
      <c r="KZ281" s="10">
        <v>0.42199999999999999</v>
      </c>
      <c r="LA281" s="73">
        <v>3</v>
      </c>
      <c r="LB281" s="10">
        <v>1.19258608350801</v>
      </c>
      <c r="LC281" s="10">
        <v>2.0656196890354601</v>
      </c>
      <c r="LD281" s="10">
        <v>1.1159595824517501</v>
      </c>
    </row>
    <row r="282" spans="1:316" x14ac:dyDescent="0.2">
      <c r="A282" t="s">
        <v>2504</v>
      </c>
      <c r="B282" t="s">
        <v>1470</v>
      </c>
      <c r="C282" t="s">
        <v>1470</v>
      </c>
      <c r="D282" t="s">
        <v>314</v>
      </c>
      <c r="E282" t="s">
        <v>313</v>
      </c>
      <c r="F282" t="s">
        <v>314</v>
      </c>
      <c r="G282" t="s">
        <v>314</v>
      </c>
      <c r="H282" t="s">
        <v>314</v>
      </c>
      <c r="I282" t="s">
        <v>2505</v>
      </c>
      <c r="J282" t="s">
        <v>2506</v>
      </c>
      <c r="K282" t="s">
        <v>2507</v>
      </c>
      <c r="L282" t="s">
        <v>2508</v>
      </c>
      <c r="M282" t="s">
        <v>2509</v>
      </c>
      <c r="N282">
        <v>37353105</v>
      </c>
      <c r="O282">
        <v>37358015</v>
      </c>
      <c r="P282">
        <v>1</v>
      </c>
      <c r="Q282">
        <v>20</v>
      </c>
      <c r="R282" t="s">
        <v>830</v>
      </c>
      <c r="S282" t="s">
        <v>79</v>
      </c>
      <c r="AE282" t="s">
        <v>178</v>
      </c>
      <c r="AF282" t="s">
        <v>178</v>
      </c>
      <c r="AG282" t="s">
        <v>836</v>
      </c>
      <c r="AH282" t="s">
        <v>1276</v>
      </c>
      <c r="AM282">
        <v>0</v>
      </c>
      <c r="AN282" s="10">
        <v>3.08641975308642E-3</v>
      </c>
      <c r="AO282" s="10">
        <v>3.4979423868312799E-2</v>
      </c>
      <c r="AP282" s="10">
        <v>0.55349794238683103</v>
      </c>
      <c r="AQ282" s="10">
        <v>0.39403292181069999</v>
      </c>
      <c r="AR282" s="10">
        <v>1.4403292181070001E-2</v>
      </c>
      <c r="AS282" s="10">
        <v>972</v>
      </c>
      <c r="AT282" s="10">
        <v>8.8772845953002597E-2</v>
      </c>
      <c r="AU282" s="10">
        <v>2.4216744645644801</v>
      </c>
      <c r="AV282" s="10">
        <v>0.39403292181069999</v>
      </c>
      <c r="AW282" s="10">
        <v>-5.6320563801359101E-2</v>
      </c>
      <c r="AX282" s="10">
        <v>8.2739364050460104E-2</v>
      </c>
      <c r="AY282" s="10" t="s">
        <v>178</v>
      </c>
      <c r="AZ282" s="10" t="s">
        <v>178</v>
      </c>
      <c r="BA282" s="10" t="s">
        <v>178</v>
      </c>
      <c r="BB282" s="10" t="s">
        <v>178</v>
      </c>
      <c r="BC282" s="10" t="s">
        <v>178</v>
      </c>
      <c r="BD282" s="10" t="s">
        <v>178</v>
      </c>
      <c r="BE282" s="10">
        <v>0</v>
      </c>
      <c r="BF282" s="10">
        <v>1.03092783505155E-2</v>
      </c>
      <c r="BG282" s="10">
        <v>0.597938144329897</v>
      </c>
      <c r="BH282" s="10">
        <v>0.39175257731958801</v>
      </c>
      <c r="BI282" s="10">
        <v>0</v>
      </c>
      <c r="BJ282" s="10">
        <v>97</v>
      </c>
      <c r="BK282" s="10">
        <v>2.6315789473684199E-2</v>
      </c>
      <c r="BL282" s="10">
        <v>3.6375861597263901</v>
      </c>
      <c r="BM282" s="10">
        <v>0.39175257731958801</v>
      </c>
      <c r="BN282" s="10">
        <v>-9.2909608635740507E-2</v>
      </c>
      <c r="BO282" s="10">
        <v>0.48788412384996999</v>
      </c>
      <c r="BP282" s="10" t="s">
        <v>178</v>
      </c>
      <c r="BQ282" s="10" t="s">
        <v>178</v>
      </c>
      <c r="BR282" s="10" t="s">
        <v>178</v>
      </c>
      <c r="BS282" s="10" t="s">
        <v>178</v>
      </c>
      <c r="BT282" s="10" t="s">
        <v>178</v>
      </c>
      <c r="BU282" s="10" t="s">
        <v>178</v>
      </c>
      <c r="BV282" s="10">
        <v>0</v>
      </c>
      <c r="BW282" s="10">
        <v>2.5706940874036001E-2</v>
      </c>
      <c r="BX282" s="10">
        <v>0.64267352185089999</v>
      </c>
      <c r="BY282" s="10">
        <v>0.31619537275064302</v>
      </c>
      <c r="BZ282" s="10">
        <v>1.5424164524421601E-2</v>
      </c>
      <c r="CA282" s="10">
        <v>778</v>
      </c>
      <c r="CB282" s="10">
        <v>8.1300813008130093E-2</v>
      </c>
      <c r="CC282" s="10">
        <v>2.5095992623783698</v>
      </c>
      <c r="CD282" s="10">
        <v>0.31619537275064302</v>
      </c>
      <c r="CE282" s="10">
        <v>-1.04847986971829E-3</v>
      </c>
      <c r="CF282" s="10">
        <v>0.981511835087999</v>
      </c>
      <c r="CG282" s="10" t="s">
        <v>178</v>
      </c>
      <c r="CH282" s="10" t="s">
        <v>178</v>
      </c>
      <c r="CI282" s="10" t="s">
        <v>178</v>
      </c>
      <c r="CJ282" s="10" t="s">
        <v>178</v>
      </c>
      <c r="CK282" s="10" t="s">
        <v>178</v>
      </c>
      <c r="CL282" s="10" t="s">
        <v>178</v>
      </c>
      <c r="CM282" s="10">
        <v>0</v>
      </c>
      <c r="CN282" s="10">
        <v>0</v>
      </c>
      <c r="CO282" s="10">
        <v>0.26848249027237397</v>
      </c>
      <c r="CP282" s="10">
        <v>0.62645914396887203</v>
      </c>
      <c r="CQ282" s="10">
        <v>0.105058365758755</v>
      </c>
      <c r="CR282" s="10">
        <v>257</v>
      </c>
      <c r="CS282" s="10">
        <v>6.2111801242236003E-3</v>
      </c>
      <c r="CT282" s="10">
        <v>5.0814043649844596</v>
      </c>
      <c r="CU282" s="10">
        <v>0.62645914396887203</v>
      </c>
      <c r="CV282" s="10">
        <v>8.9697030392980298E-2</v>
      </c>
      <c r="CW282" s="10">
        <v>0.22723189250239001</v>
      </c>
      <c r="CX282" s="10" t="s">
        <v>178</v>
      </c>
      <c r="CY282" s="10" t="s">
        <v>178</v>
      </c>
      <c r="CZ282" s="10" t="s">
        <v>178</v>
      </c>
      <c r="DA282" s="10" t="s">
        <v>178</v>
      </c>
      <c r="DB282" s="10" t="s">
        <v>178</v>
      </c>
      <c r="DC282" s="10" t="s">
        <v>178</v>
      </c>
      <c r="DD282" s="10">
        <v>0</v>
      </c>
      <c r="DE282" s="10">
        <v>0</v>
      </c>
      <c r="DF282" s="10">
        <v>0.77064220183486198</v>
      </c>
      <c r="DG282" s="10">
        <v>0.22935779816513799</v>
      </c>
      <c r="DH282" s="10">
        <v>0</v>
      </c>
      <c r="DI282" s="10">
        <v>436</v>
      </c>
      <c r="DJ282" s="10">
        <v>0.01</v>
      </c>
      <c r="DK282" s="10">
        <v>4.60517018598809</v>
      </c>
      <c r="DL282" s="10">
        <v>0.22935779816513799</v>
      </c>
      <c r="DM282" s="10">
        <v>0.13360015972199199</v>
      </c>
      <c r="DN282" s="10">
        <v>0.33549166240470901</v>
      </c>
      <c r="DO282" s="10" t="s">
        <v>178</v>
      </c>
      <c r="DP282" s="10" t="s">
        <v>178</v>
      </c>
      <c r="DQ282" s="10" t="s">
        <v>178</v>
      </c>
      <c r="DR282" s="10" t="s">
        <v>178</v>
      </c>
      <c r="DS282" s="10" t="s">
        <v>178</v>
      </c>
      <c r="DT282" s="10" t="s">
        <v>178</v>
      </c>
      <c r="DU282" s="10">
        <v>0</v>
      </c>
      <c r="DV282" s="10">
        <v>5.6179775280898903E-2</v>
      </c>
      <c r="DW282" s="10">
        <v>0.651685393258427</v>
      </c>
      <c r="DX282" s="10">
        <v>0.28651685393258403</v>
      </c>
      <c r="DY282" s="10">
        <v>5.6179775280898901E-3</v>
      </c>
      <c r="DZ282" s="10">
        <v>178</v>
      </c>
      <c r="EA282" s="10">
        <v>0.19607843137254899</v>
      </c>
      <c r="EB282" s="10">
        <v>1.62924053973028</v>
      </c>
      <c r="EC282" s="10">
        <v>0.28651685393258403</v>
      </c>
      <c r="ED282" s="10">
        <v>0.174602379661014</v>
      </c>
      <c r="EE282" s="10">
        <v>5.6477636434471498E-2</v>
      </c>
      <c r="EF282" s="10" t="s">
        <v>178</v>
      </c>
      <c r="EG282" s="10" t="s">
        <v>178</v>
      </c>
      <c r="EH282" s="10" t="s">
        <v>178</v>
      </c>
      <c r="EI282" s="10" t="s">
        <v>178</v>
      </c>
      <c r="EJ282" s="10" t="s">
        <v>178</v>
      </c>
      <c r="EK282" s="10" t="s">
        <v>178</v>
      </c>
      <c r="EL282" s="10">
        <v>0</v>
      </c>
      <c r="EM282" s="10">
        <v>0.12065439672801601</v>
      </c>
      <c r="EN282" s="10">
        <v>0.34969325153374198</v>
      </c>
      <c r="EO282" s="10">
        <v>0.52351738241308798</v>
      </c>
      <c r="EP282" s="10">
        <v>6.13496932515337E-3</v>
      </c>
      <c r="EQ282" s="10">
        <v>489</v>
      </c>
      <c r="ER282" s="10">
        <v>0.23046875</v>
      </c>
      <c r="ES282" s="10">
        <v>1.4676400005738399</v>
      </c>
      <c r="ET282" s="10">
        <v>0.52351738241308798</v>
      </c>
      <c r="EU282" s="10">
        <v>6.3495787373021001E-2</v>
      </c>
      <c r="EV282" s="10">
        <v>0.162234255907763</v>
      </c>
      <c r="EW282" s="10" t="s">
        <v>178</v>
      </c>
      <c r="EX282" s="10" t="s">
        <v>178</v>
      </c>
      <c r="EY282" s="10" t="s">
        <v>178</v>
      </c>
      <c r="EZ282" s="10" t="s">
        <v>178</v>
      </c>
      <c r="FA282" s="10" t="s">
        <v>178</v>
      </c>
      <c r="FB282" s="10" t="s">
        <v>178</v>
      </c>
      <c r="FC282" s="10">
        <v>0</v>
      </c>
      <c r="FD282" s="10">
        <v>3.09278350515464E-2</v>
      </c>
      <c r="FE282" s="10">
        <v>0.94329896907216504</v>
      </c>
      <c r="FF282" s="10">
        <v>2.57731958762887E-2</v>
      </c>
      <c r="FG282" s="10">
        <v>0</v>
      </c>
      <c r="FH282" s="10">
        <v>194</v>
      </c>
      <c r="FI282" s="10">
        <v>1.2</v>
      </c>
      <c r="FJ282" s="10">
        <v>0.18232155679395501</v>
      </c>
      <c r="FK282" s="10">
        <v>3.09278350515464E-2</v>
      </c>
      <c r="FL282" s="10">
        <v>-1.0426396289221599E-3</v>
      </c>
      <c r="FM282" s="10">
        <v>0.99068059644385498</v>
      </c>
      <c r="FN282" s="10" t="s">
        <v>178</v>
      </c>
      <c r="FO282" s="10" t="s">
        <v>178</v>
      </c>
      <c r="FP282" s="10" t="s">
        <v>178</v>
      </c>
      <c r="FQ282" s="10" t="s">
        <v>178</v>
      </c>
      <c r="FR282" s="10" t="s">
        <v>178</v>
      </c>
      <c r="FS282" s="10" t="s">
        <v>178</v>
      </c>
      <c r="FT282" s="10">
        <v>0</v>
      </c>
      <c r="FU282" s="10">
        <v>1.10192837465565E-2</v>
      </c>
      <c r="FV282" s="10">
        <v>0.87878787878787901</v>
      </c>
      <c r="FW282" s="10">
        <v>0.104683195592287</v>
      </c>
      <c r="FX282" s="10">
        <v>5.5096418732782397E-3</v>
      </c>
      <c r="FY282" s="10">
        <v>363</v>
      </c>
      <c r="FZ282" s="10">
        <v>0.105263157894737</v>
      </c>
      <c r="GA282" s="10">
        <v>2.2512917986065002</v>
      </c>
      <c r="GB282" s="10">
        <v>0.104683195592287</v>
      </c>
      <c r="GC282" s="10">
        <v>1.1295140654162801E-2</v>
      </c>
      <c r="GD282" s="10">
        <v>0.83999312924886604</v>
      </c>
      <c r="GE282" s="10" t="s">
        <v>178</v>
      </c>
      <c r="GF282" s="10" t="s">
        <v>178</v>
      </c>
      <c r="GG282" s="10" t="s">
        <v>178</v>
      </c>
      <c r="GH282" s="10" t="s">
        <v>178</v>
      </c>
      <c r="GI282" s="10" t="s">
        <v>178</v>
      </c>
      <c r="GJ282" s="10" t="s">
        <v>178</v>
      </c>
      <c r="GK282" s="10">
        <v>3.26797385620915E-3</v>
      </c>
      <c r="GL282" s="10">
        <v>5.5555555555555601E-2</v>
      </c>
      <c r="GM282" s="10">
        <v>0.54248366013071903</v>
      </c>
      <c r="GN282" s="10">
        <v>0.39869281045751598</v>
      </c>
      <c r="GO282" s="10">
        <v>0</v>
      </c>
      <c r="GP282" s="10">
        <v>306</v>
      </c>
      <c r="GQ282" s="10">
        <v>0.13934426229508201</v>
      </c>
      <c r="GR282" s="10">
        <v>1.9708077006770399</v>
      </c>
      <c r="GS282" s="10">
        <v>0.39869281045751598</v>
      </c>
      <c r="GT282" s="10">
        <v>2.9633326244427799E-2</v>
      </c>
      <c r="GU282" s="10">
        <v>0.61039302511426297</v>
      </c>
      <c r="GV282" s="10" t="s">
        <v>178</v>
      </c>
      <c r="GW282" s="10" t="s">
        <v>178</v>
      </c>
      <c r="GX282" s="10" t="s">
        <v>178</v>
      </c>
      <c r="GY282" s="10" t="s">
        <v>178</v>
      </c>
      <c r="GZ282" s="10" t="s">
        <v>178</v>
      </c>
      <c r="HA282" s="10" t="s">
        <v>178</v>
      </c>
      <c r="HB282" s="10">
        <v>4.3478260869565201E-3</v>
      </c>
      <c r="HC282" s="10">
        <v>0.147826086956522</v>
      </c>
      <c r="HD282" s="10">
        <v>0.46521739130434803</v>
      </c>
      <c r="HE282" s="10">
        <v>0.37826086956521698</v>
      </c>
      <c r="HF282" s="10">
        <v>4.3478260869565201E-3</v>
      </c>
      <c r="HG282" s="10">
        <v>230</v>
      </c>
      <c r="HH282" s="10">
        <v>0.390804597701149</v>
      </c>
      <c r="HI282" s="10">
        <v>0.93954759403842203</v>
      </c>
      <c r="HJ282" s="10">
        <v>0.37826086956521698</v>
      </c>
      <c r="HK282" s="10">
        <v>-0.27726314461423901</v>
      </c>
      <c r="HL282" s="10">
        <v>0.20024894253593101</v>
      </c>
      <c r="HM282" s="10" t="s">
        <v>178</v>
      </c>
      <c r="HN282" s="10" t="s">
        <v>178</v>
      </c>
      <c r="HO282" s="10" t="s">
        <v>178</v>
      </c>
      <c r="HP282" s="10" t="s">
        <v>178</v>
      </c>
      <c r="HQ282" s="10" t="s">
        <v>178</v>
      </c>
      <c r="HR282" s="10" t="s">
        <v>178</v>
      </c>
      <c r="HS282" s="10">
        <v>3.26797385620915E-3</v>
      </c>
      <c r="HT282" s="10">
        <v>3.26797385620915E-3</v>
      </c>
      <c r="HU282" s="10">
        <v>0.36601307189542498</v>
      </c>
      <c r="HV282" s="10">
        <v>0.59477124183006502</v>
      </c>
      <c r="HW282" s="10">
        <v>3.2679738562091498E-2</v>
      </c>
      <c r="HX282" s="10">
        <v>306</v>
      </c>
      <c r="HY282" s="10">
        <v>5.4945054945054897E-3</v>
      </c>
      <c r="HZ282" s="10">
        <v>5.2040066870767996</v>
      </c>
      <c r="IA282" s="10">
        <v>0.59477124183006502</v>
      </c>
      <c r="IB282" s="10">
        <v>-8.6653555877826097E-2</v>
      </c>
      <c r="IC282" s="10">
        <v>0.62062548380341698</v>
      </c>
      <c r="ID282" s="10" t="s">
        <v>178</v>
      </c>
      <c r="IE282" s="10" t="s">
        <v>178</v>
      </c>
      <c r="IF282" s="10" t="s">
        <v>178</v>
      </c>
      <c r="IG282" s="10" t="s">
        <v>178</v>
      </c>
      <c r="IH282" s="10" t="s">
        <v>178</v>
      </c>
      <c r="II282" s="10" t="s">
        <v>178</v>
      </c>
      <c r="IJ282" s="10">
        <v>5.2356020942408397E-3</v>
      </c>
      <c r="IK282" s="10">
        <v>1.5706806282722498E-2</v>
      </c>
      <c r="IL282" s="10">
        <v>0.97905759162303696</v>
      </c>
      <c r="IM282" s="10">
        <v>0</v>
      </c>
      <c r="IN282" s="10">
        <v>0</v>
      </c>
      <c r="IO282" s="10">
        <v>191</v>
      </c>
      <c r="IP282" s="10">
        <v>3</v>
      </c>
      <c r="IQ282" s="10">
        <v>1.09861228866811</v>
      </c>
      <c r="IR282" s="10">
        <v>1.5706806282722498E-2</v>
      </c>
      <c r="IS282" s="10">
        <v>4.9920054784097197E-3</v>
      </c>
      <c r="IT282" s="10">
        <v>0.94848613434468398</v>
      </c>
      <c r="IU282" s="10" t="s">
        <v>178</v>
      </c>
      <c r="IV282" s="10" t="s">
        <v>178</v>
      </c>
      <c r="IW282" s="10" t="s">
        <v>178</v>
      </c>
      <c r="IX282" s="10" t="s">
        <v>178</v>
      </c>
      <c r="IY282" s="10" t="s">
        <v>178</v>
      </c>
      <c r="IZ282" s="10" t="s">
        <v>178</v>
      </c>
      <c r="JA282" s="10">
        <v>0</v>
      </c>
      <c r="JB282" s="10">
        <v>2.8985507246376802E-2</v>
      </c>
      <c r="JC282" s="10">
        <v>0.86473429951690794</v>
      </c>
      <c r="JD282" s="10">
        <v>7.2463768115942004E-2</v>
      </c>
      <c r="JE282" s="10">
        <v>3.3816425120772903E-2</v>
      </c>
      <c r="JF282" s="10">
        <v>207</v>
      </c>
      <c r="JG282" s="10">
        <v>0.4</v>
      </c>
      <c r="JH282" s="10">
        <v>0.916290731874155</v>
      </c>
      <c r="JI282" s="10">
        <v>7.2463768115942004E-2</v>
      </c>
      <c r="JJ282" s="10" t="s">
        <v>178</v>
      </c>
      <c r="JK282" s="10">
        <v>6.3025121768397002E-2</v>
      </c>
      <c r="JL282" s="10" t="s">
        <v>178</v>
      </c>
      <c r="JM282" s="10" t="s">
        <v>178</v>
      </c>
      <c r="JN282" s="10" t="s">
        <v>178</v>
      </c>
      <c r="JO282" s="10" t="s">
        <v>178</v>
      </c>
      <c r="JP282" s="10" t="s">
        <v>178</v>
      </c>
      <c r="JQ282" s="10" t="s">
        <v>178</v>
      </c>
      <c r="JR282" s="10">
        <v>0</v>
      </c>
      <c r="JS282" s="10">
        <v>1.2295081967213101E-2</v>
      </c>
      <c r="JT282" s="10">
        <v>0.49180327868852503</v>
      </c>
      <c r="JU282" s="10">
        <v>0.47950819672131101</v>
      </c>
      <c r="JV282" s="10">
        <v>1.63934426229508E-2</v>
      </c>
      <c r="JW282" s="10">
        <v>244</v>
      </c>
      <c r="JX282" s="10">
        <v>2.5641025641025599E-2</v>
      </c>
      <c r="JY282" s="10">
        <v>3.6635616461296499</v>
      </c>
      <c r="JZ282" s="10">
        <v>0.47950819672131101</v>
      </c>
      <c r="KA282" s="10">
        <v>-5.9637574336143001E-2</v>
      </c>
      <c r="KB282" s="10">
        <v>0.36068083824015901</v>
      </c>
      <c r="KC282" s="10" t="s">
        <v>178</v>
      </c>
      <c r="KD282" s="10" t="s">
        <v>178</v>
      </c>
      <c r="KE282" s="10" t="s">
        <v>178</v>
      </c>
      <c r="KF282" s="10" t="s">
        <v>178</v>
      </c>
      <c r="KG282" s="10" t="s">
        <v>178</v>
      </c>
      <c r="KH282" s="10" t="s">
        <v>178</v>
      </c>
      <c r="KI282" s="10" t="s">
        <v>178</v>
      </c>
      <c r="KJ282" s="10" t="s">
        <v>178</v>
      </c>
      <c r="KK282" s="10" t="s">
        <v>178</v>
      </c>
      <c r="KL282" s="10" t="s">
        <v>178</v>
      </c>
      <c r="KM282" s="10" t="s">
        <v>178</v>
      </c>
      <c r="KN282" s="10" t="s">
        <v>178</v>
      </c>
      <c r="KO282" s="10" t="s">
        <v>178</v>
      </c>
      <c r="KP282" s="10" t="s">
        <v>178</v>
      </c>
      <c r="KQ282" s="10" t="s">
        <v>178</v>
      </c>
      <c r="KR282" s="10" t="s">
        <v>178</v>
      </c>
      <c r="KS282" s="10" t="s">
        <v>178</v>
      </c>
      <c r="KT282" s="10" t="s">
        <v>178</v>
      </c>
      <c r="KU282" s="10" t="s">
        <v>178</v>
      </c>
      <c r="KV282" s="10" t="s">
        <v>178</v>
      </c>
      <c r="KW282" s="10" t="s">
        <v>178</v>
      </c>
      <c r="KX282" s="10" t="s">
        <v>178</v>
      </c>
      <c r="KY282" s="10" t="s">
        <v>101</v>
      </c>
      <c r="KZ282" s="10" t="s">
        <v>178</v>
      </c>
      <c r="LA282" s="73">
        <v>0</v>
      </c>
      <c r="LB282" s="10" t="s">
        <v>178</v>
      </c>
      <c r="LC282" s="10" t="s">
        <v>178</v>
      </c>
      <c r="LD282" s="10" t="s">
        <v>178</v>
      </c>
    </row>
    <row r="283" spans="1:316" x14ac:dyDescent="0.2">
      <c r="A283" t="s">
        <v>2510</v>
      </c>
      <c r="B283" t="s">
        <v>1470</v>
      </c>
      <c r="C283" t="s">
        <v>1470</v>
      </c>
      <c r="D283" t="s">
        <v>314</v>
      </c>
      <c r="E283" t="s">
        <v>313</v>
      </c>
      <c r="F283" t="s">
        <v>314</v>
      </c>
      <c r="G283" t="s">
        <v>314</v>
      </c>
      <c r="H283" t="s">
        <v>314</v>
      </c>
      <c r="I283" t="s">
        <v>2511</v>
      </c>
      <c r="J283" t="s">
        <v>2512</v>
      </c>
      <c r="K283" t="s">
        <v>2513</v>
      </c>
      <c r="L283" t="s">
        <v>2514</v>
      </c>
      <c r="M283" t="s">
        <v>2515</v>
      </c>
      <c r="N283">
        <v>155544305</v>
      </c>
      <c r="O283">
        <v>155572218</v>
      </c>
      <c r="P283">
        <v>-1</v>
      </c>
      <c r="Q283">
        <v>3</v>
      </c>
      <c r="R283" t="s">
        <v>830</v>
      </c>
      <c r="S283" t="s">
        <v>2516</v>
      </c>
      <c r="AE283" t="s">
        <v>178</v>
      </c>
      <c r="AF283" t="s">
        <v>178</v>
      </c>
      <c r="AG283" t="s">
        <v>836</v>
      </c>
      <c r="AH283" t="s">
        <v>1076</v>
      </c>
      <c r="AM283">
        <v>0</v>
      </c>
      <c r="AN283" s="10">
        <v>1.02880658436214E-3</v>
      </c>
      <c r="AO283" s="10">
        <v>3.4979423868312799E-2</v>
      </c>
      <c r="AP283" s="10">
        <v>0.66666666666666696</v>
      </c>
      <c r="AQ283" s="10">
        <v>0.28292181069958799</v>
      </c>
      <c r="AR283" s="10">
        <v>1.4403292181070001E-2</v>
      </c>
      <c r="AS283" s="10">
        <v>972</v>
      </c>
      <c r="AT283" s="10">
        <v>0.123636363636364</v>
      </c>
      <c r="AU283" s="10">
        <v>2.0904105730504101</v>
      </c>
      <c r="AV283" s="10">
        <v>0.28292181069958799</v>
      </c>
      <c r="AW283" s="10">
        <v>0.44408419598618698</v>
      </c>
      <c r="AX283" s="10">
        <v>0</v>
      </c>
      <c r="AY283" s="10">
        <v>1</v>
      </c>
      <c r="AZ283" s="10">
        <v>2.0904105730504101</v>
      </c>
      <c r="BA283" s="10">
        <v>0.28292181069958799</v>
      </c>
      <c r="BB283" s="10">
        <v>0.59142274443298604</v>
      </c>
      <c r="BC283" s="10">
        <v>0.39412200287927701</v>
      </c>
      <c r="BD283" s="10">
        <v>0.123636363636364</v>
      </c>
      <c r="BE283" s="10">
        <v>0</v>
      </c>
      <c r="BF283" s="10">
        <v>2.06185567010309E-2</v>
      </c>
      <c r="BG283" s="10">
        <v>0.74226804123711299</v>
      </c>
      <c r="BH283" s="10">
        <v>0.216494845360825</v>
      </c>
      <c r="BI283" s="10">
        <v>2.06185567010309E-2</v>
      </c>
      <c r="BJ283" s="10">
        <v>97</v>
      </c>
      <c r="BK283" s="10">
        <v>9.5238095238095205E-2</v>
      </c>
      <c r="BL283" s="10">
        <v>2.3513752571634798</v>
      </c>
      <c r="BM283" s="10">
        <v>0.216494845360825</v>
      </c>
      <c r="BN283" s="10">
        <v>0.114496616065943</v>
      </c>
      <c r="BO283" s="10">
        <v>0.39639713015320399</v>
      </c>
      <c r="BP283" s="10" t="s">
        <v>178</v>
      </c>
      <c r="BQ283" s="10" t="s">
        <v>178</v>
      </c>
      <c r="BR283" s="10" t="s">
        <v>178</v>
      </c>
      <c r="BS283" s="10" t="s">
        <v>178</v>
      </c>
      <c r="BT283" s="10" t="s">
        <v>178</v>
      </c>
      <c r="BU283" s="10" t="s">
        <v>178</v>
      </c>
      <c r="BV283" s="10">
        <v>1.2853470437018E-3</v>
      </c>
      <c r="BW283" s="10">
        <v>2.8277634961439601E-2</v>
      </c>
      <c r="BX283" s="10">
        <v>0.76992287917737801</v>
      </c>
      <c r="BY283" s="10">
        <v>0.18637532133676099</v>
      </c>
      <c r="BZ283" s="10">
        <v>1.41388174807198E-2</v>
      </c>
      <c r="CA283" s="10">
        <v>778</v>
      </c>
      <c r="CB283" s="10">
        <v>0.15172413793103401</v>
      </c>
      <c r="CC283" s="10">
        <v>1.8856912890622599</v>
      </c>
      <c r="CD283" s="10">
        <v>0.18637532133676099</v>
      </c>
      <c r="CE283" s="10">
        <v>0.36763961665044798</v>
      </c>
      <c r="CF283" s="10">
        <v>0</v>
      </c>
      <c r="CG283" s="10">
        <v>1</v>
      </c>
      <c r="CH283" s="10">
        <v>1.8856912890622599</v>
      </c>
      <c r="CI283" s="10">
        <v>0.18637532133676099</v>
      </c>
      <c r="CJ283" s="10">
        <v>0.35144631994090902</v>
      </c>
      <c r="CK283" s="10">
        <v>0.213093475356428</v>
      </c>
      <c r="CL283" s="10">
        <v>0.15172413793103401</v>
      </c>
      <c r="CM283" s="10">
        <v>0</v>
      </c>
      <c r="CN283" s="10">
        <v>3.1128404669260701E-2</v>
      </c>
      <c r="CO283" s="10">
        <v>0.87937743190661499</v>
      </c>
      <c r="CP283" s="10">
        <v>8.9494163424124501E-2</v>
      </c>
      <c r="CQ283" s="10">
        <v>0</v>
      </c>
      <c r="CR283" s="10">
        <v>257</v>
      </c>
      <c r="CS283" s="10">
        <v>0.34782608695652201</v>
      </c>
      <c r="CT283" s="10">
        <v>1.0560526742493099</v>
      </c>
      <c r="CU283" s="10">
        <v>8.9494163424124501E-2</v>
      </c>
      <c r="CV283" s="10">
        <v>0.23252013017474901</v>
      </c>
      <c r="CW283" s="10">
        <v>7.2568680016948895E-4</v>
      </c>
      <c r="CX283" s="10">
        <v>1</v>
      </c>
      <c r="CY283" s="10">
        <v>1.0560526742493099</v>
      </c>
      <c r="CZ283" s="10">
        <v>8.9494163424124501E-2</v>
      </c>
      <c r="DA283" s="10">
        <v>9.4510550613751798E-2</v>
      </c>
      <c r="DB283" s="10">
        <v>4.5573309939720398E-2</v>
      </c>
      <c r="DC283" s="10">
        <v>0.34782608695652201</v>
      </c>
      <c r="DD283" s="10">
        <v>0</v>
      </c>
      <c r="DE283" s="10">
        <v>0.13990825688073399</v>
      </c>
      <c r="DF283" s="10">
        <v>0.72018348623853201</v>
      </c>
      <c r="DG283" s="10">
        <v>0.13302752293577999</v>
      </c>
      <c r="DH283" s="10">
        <v>6.8807339449541297E-3</v>
      </c>
      <c r="DI283" s="10">
        <v>436</v>
      </c>
      <c r="DJ283" s="10">
        <v>1.05172413793103</v>
      </c>
      <c r="DK283" s="10">
        <v>5.0430853626891897E-2</v>
      </c>
      <c r="DL283" s="10">
        <v>0.13990825688073399</v>
      </c>
      <c r="DM283" s="10">
        <v>0.20820312464499799</v>
      </c>
      <c r="DN283" s="10">
        <v>0.13084323325970801</v>
      </c>
      <c r="DO283" s="10" t="s">
        <v>178</v>
      </c>
      <c r="DP283" s="10" t="s">
        <v>178</v>
      </c>
      <c r="DQ283" s="10" t="s">
        <v>178</v>
      </c>
      <c r="DR283" s="10" t="s">
        <v>178</v>
      </c>
      <c r="DS283" s="10" t="s">
        <v>178</v>
      </c>
      <c r="DT283" s="10" t="s">
        <v>178</v>
      </c>
      <c r="DU283" s="10">
        <v>0</v>
      </c>
      <c r="DV283" s="10">
        <v>1.1235955056179799E-2</v>
      </c>
      <c r="DW283" s="10">
        <v>0.202247191011236</v>
      </c>
      <c r="DX283" s="10">
        <v>0.57865168539325795</v>
      </c>
      <c r="DY283" s="10">
        <v>0.20786516853932599</v>
      </c>
      <c r="DZ283" s="10">
        <v>178</v>
      </c>
      <c r="EA283" s="10">
        <v>1.94174757281553E-2</v>
      </c>
      <c r="EB283" s="10">
        <v>3.94158180766969</v>
      </c>
      <c r="EC283" s="10">
        <v>0.57865168539325795</v>
      </c>
      <c r="ED283" s="10">
        <v>0.466141439711793</v>
      </c>
      <c r="EE283" s="10">
        <v>2.48964197835377E-6</v>
      </c>
      <c r="EF283" s="10">
        <v>1</v>
      </c>
      <c r="EG283" s="10">
        <v>3.94158180766969</v>
      </c>
      <c r="EH283" s="10">
        <v>0.57865168539325795</v>
      </c>
      <c r="EI283" s="10">
        <v>2.2808029561234702</v>
      </c>
      <c r="EJ283" s="10">
        <v>1.55720799132933</v>
      </c>
      <c r="EK283" s="10">
        <v>1.94174757281553E-2</v>
      </c>
      <c r="EL283" s="10">
        <v>0</v>
      </c>
      <c r="EM283" s="10">
        <v>3.4764826175869103E-2</v>
      </c>
      <c r="EN283" s="10">
        <v>0.23926380368098199</v>
      </c>
      <c r="EO283" s="10">
        <v>0.65644171779141103</v>
      </c>
      <c r="EP283" s="10">
        <v>6.9529652351738205E-2</v>
      </c>
      <c r="EQ283" s="10">
        <v>489</v>
      </c>
      <c r="ER283" s="10">
        <v>5.2959501557632398E-2</v>
      </c>
      <c r="ES283" s="10">
        <v>2.9382277790738001</v>
      </c>
      <c r="ET283" s="10">
        <v>0.65644171779141103</v>
      </c>
      <c r="EU283" s="10">
        <v>0.45323075703854598</v>
      </c>
      <c r="EV283" s="10">
        <v>0</v>
      </c>
      <c r="EW283" s="10">
        <v>1</v>
      </c>
      <c r="EX283" s="10">
        <v>2.9382277790738001</v>
      </c>
      <c r="EY283" s="10">
        <v>0.65644171779141103</v>
      </c>
      <c r="EZ283" s="10">
        <v>1.9287752905576501</v>
      </c>
      <c r="FA283" s="10">
        <v>1.2984981068092201</v>
      </c>
      <c r="FB283" s="10">
        <v>5.2959501557632398E-2</v>
      </c>
      <c r="FC283" s="10">
        <v>0</v>
      </c>
      <c r="FD283" s="10">
        <v>0</v>
      </c>
      <c r="FE283" s="10">
        <v>0.92783505154639201</v>
      </c>
      <c r="FF283" s="10">
        <v>6.7010309278350499E-2</v>
      </c>
      <c r="FG283" s="10">
        <v>5.1546391752577301E-3</v>
      </c>
      <c r="FH283" s="10">
        <v>194</v>
      </c>
      <c r="FI283" s="10">
        <v>7.69230769230769E-2</v>
      </c>
      <c r="FJ283" s="10">
        <v>2.5649493574615398</v>
      </c>
      <c r="FK283" s="10">
        <v>6.7010309278350499E-2</v>
      </c>
      <c r="FL283" s="10">
        <v>5.2009819259305E-2</v>
      </c>
      <c r="FM283" s="10">
        <v>0.56142989186826098</v>
      </c>
      <c r="FN283" s="10" t="s">
        <v>178</v>
      </c>
      <c r="FO283" s="10" t="s">
        <v>178</v>
      </c>
      <c r="FP283" s="10" t="s">
        <v>178</v>
      </c>
      <c r="FQ283" s="10" t="s">
        <v>178</v>
      </c>
      <c r="FR283" s="10" t="s">
        <v>178</v>
      </c>
      <c r="FS283" s="10" t="s">
        <v>178</v>
      </c>
      <c r="FT283" s="10">
        <v>2.7548209366391198E-3</v>
      </c>
      <c r="FU283" s="10">
        <v>1.37741046831956E-2</v>
      </c>
      <c r="FV283" s="10">
        <v>0.83195592286501396</v>
      </c>
      <c r="FW283" s="10">
        <v>0.11570247933884301</v>
      </c>
      <c r="FX283" s="10">
        <v>3.5812672176308499E-2</v>
      </c>
      <c r="FY283" s="10">
        <v>363</v>
      </c>
      <c r="FZ283" s="10">
        <v>0.119047619047619</v>
      </c>
      <c r="GA283" s="10">
        <v>2.1282317058492701</v>
      </c>
      <c r="GB283" s="10">
        <v>0.11570247933884301</v>
      </c>
      <c r="GC283" s="10">
        <v>0.21122555115701</v>
      </c>
      <c r="GD283" s="10">
        <v>1.7513026257010001E-4</v>
      </c>
      <c r="GE283" s="10">
        <v>1</v>
      </c>
      <c r="GF283" s="10">
        <v>2.1282317058492701</v>
      </c>
      <c r="GG283" s="10">
        <v>0.11570247933884301</v>
      </c>
      <c r="GH283" s="10">
        <v>0.24624168497429499</v>
      </c>
      <c r="GI283" s="10">
        <v>0.11317090797754301</v>
      </c>
      <c r="GJ283" s="10">
        <v>0.119047619047619</v>
      </c>
      <c r="GK283" s="10">
        <v>0</v>
      </c>
      <c r="GL283" s="10">
        <v>1.6339869281045801E-2</v>
      </c>
      <c r="GM283" s="10">
        <v>0.27450980392156898</v>
      </c>
      <c r="GN283" s="10">
        <v>0.56862745098039202</v>
      </c>
      <c r="GO283" s="10">
        <v>0.14052287581699299</v>
      </c>
      <c r="GP283" s="10">
        <v>306</v>
      </c>
      <c r="GQ283" s="10">
        <v>2.8735632183908E-2</v>
      </c>
      <c r="GR283" s="10">
        <v>3.5496173867804299</v>
      </c>
      <c r="GS283" s="10">
        <v>0.56862745098039202</v>
      </c>
      <c r="GT283" s="10">
        <v>0.42269086390232002</v>
      </c>
      <c r="GU283" s="10">
        <v>1.62003743753303E-12</v>
      </c>
      <c r="GV283" s="10">
        <v>1</v>
      </c>
      <c r="GW283" s="10">
        <v>3.5496173867804299</v>
      </c>
      <c r="GX283" s="10">
        <v>0.56862745098039202</v>
      </c>
      <c r="GY283" s="10">
        <v>2.0184098866006401</v>
      </c>
      <c r="GZ283" s="10">
        <v>1.31226273251283</v>
      </c>
      <c r="HA283" s="10">
        <v>2.8735632183908E-2</v>
      </c>
      <c r="HB283" s="10">
        <v>0</v>
      </c>
      <c r="HC283" s="10">
        <v>0.26521739130434802</v>
      </c>
      <c r="HD283" s="10">
        <v>0.5</v>
      </c>
      <c r="HE283" s="10">
        <v>0.22173913043478299</v>
      </c>
      <c r="HF283" s="10">
        <v>1.3043478260869599E-2</v>
      </c>
      <c r="HG283" s="10">
        <v>230</v>
      </c>
      <c r="HH283" s="10">
        <v>1.1960784313725501</v>
      </c>
      <c r="HI283" s="10">
        <v>0.17904823144898499</v>
      </c>
      <c r="HJ283" s="10">
        <v>0.26521739130434802</v>
      </c>
      <c r="HK283" s="10">
        <v>0.53781132256737596</v>
      </c>
      <c r="HL283" s="10">
        <v>8.1233783681819993E-3</v>
      </c>
      <c r="HM283" s="10">
        <v>1</v>
      </c>
      <c r="HN283" s="10">
        <v>0.17904823144898499</v>
      </c>
      <c r="HO283" s="10">
        <v>0.26521739130434802</v>
      </c>
      <c r="HP283" s="10">
        <v>4.7486704862557003E-2</v>
      </c>
      <c r="HQ283" s="10">
        <v>3.4824669638613998E-2</v>
      </c>
      <c r="HR283" s="10">
        <v>1.1960784313725501</v>
      </c>
      <c r="HS283" s="10">
        <v>3.26797385620915E-3</v>
      </c>
      <c r="HT283" s="10">
        <v>7.1895424836601302E-2</v>
      </c>
      <c r="HU283" s="10">
        <v>0.66013071895424802</v>
      </c>
      <c r="HV283" s="10">
        <v>0.23529411764705899</v>
      </c>
      <c r="HW283" s="10">
        <v>2.9411764705882401E-2</v>
      </c>
      <c r="HX283" s="10">
        <v>306</v>
      </c>
      <c r="HY283" s="10">
        <v>0.30555555555555602</v>
      </c>
      <c r="HZ283" s="10">
        <v>1.1856236656577399</v>
      </c>
      <c r="IA283" s="10">
        <v>0.23529411764705899</v>
      </c>
      <c r="IB283" s="10">
        <v>0.21654567966706201</v>
      </c>
      <c r="IC283" s="10">
        <v>0.21149530104793901</v>
      </c>
      <c r="ID283" s="10" t="s">
        <v>178</v>
      </c>
      <c r="IE283" s="10" t="s">
        <v>178</v>
      </c>
      <c r="IF283" s="10" t="s">
        <v>178</v>
      </c>
      <c r="IG283" s="10" t="s">
        <v>178</v>
      </c>
      <c r="IH283" s="10" t="s">
        <v>178</v>
      </c>
      <c r="II283" s="10" t="s">
        <v>178</v>
      </c>
      <c r="IJ283" s="10">
        <v>0</v>
      </c>
      <c r="IK283" s="10">
        <v>1.5706806282722498E-2</v>
      </c>
      <c r="IL283" s="10">
        <v>0.97905759162303696</v>
      </c>
      <c r="IM283" s="10">
        <v>5.2356020942408397E-3</v>
      </c>
      <c r="IN283" s="10">
        <v>0</v>
      </c>
      <c r="IO283" s="10">
        <v>191</v>
      </c>
      <c r="IP283" s="10">
        <v>3</v>
      </c>
      <c r="IQ283" s="10">
        <v>1.09861228866811</v>
      </c>
      <c r="IR283" s="10">
        <v>1.5706806282722498E-2</v>
      </c>
      <c r="IS283" s="10">
        <v>8.4115429931795299E-2</v>
      </c>
      <c r="IT283" s="10">
        <v>0.27403218978978899</v>
      </c>
      <c r="IU283" s="10" t="s">
        <v>178</v>
      </c>
      <c r="IV283" s="10" t="s">
        <v>178</v>
      </c>
      <c r="IW283" s="10" t="s">
        <v>178</v>
      </c>
      <c r="IX283" s="10" t="s">
        <v>178</v>
      </c>
      <c r="IY283" s="10" t="s">
        <v>178</v>
      </c>
      <c r="IZ283" s="10" t="s">
        <v>178</v>
      </c>
      <c r="JA283" s="10">
        <v>0</v>
      </c>
      <c r="JB283" s="10">
        <v>5.3140096618357502E-2</v>
      </c>
      <c r="JC283" s="10">
        <v>0.87922705314009697</v>
      </c>
      <c r="JD283" s="10">
        <v>5.7971014492753603E-2</v>
      </c>
      <c r="JE283" s="10">
        <v>9.6618357487922701E-3</v>
      </c>
      <c r="JF283" s="10">
        <v>207</v>
      </c>
      <c r="JG283" s="10">
        <v>0.91666666666666696</v>
      </c>
      <c r="JH283" s="10">
        <v>8.7011376989629796E-2</v>
      </c>
      <c r="JI283" s="10">
        <v>5.7971014492753603E-2</v>
      </c>
      <c r="JJ283" s="10">
        <v>0.43679596758942202</v>
      </c>
      <c r="JK283" s="10">
        <v>3.1834361369220701E-8</v>
      </c>
      <c r="JL283" s="10">
        <v>1</v>
      </c>
      <c r="JM283" s="10">
        <v>8.7011376989629796E-2</v>
      </c>
      <c r="JN283" s="10">
        <v>5.7971014492753603E-2</v>
      </c>
      <c r="JO283" s="10">
        <v>5.0441377965002804E-3</v>
      </c>
      <c r="JP283" s="10">
        <v>3.3336979837631899E-3</v>
      </c>
      <c r="JQ283" s="10">
        <v>0.91666666666666696</v>
      </c>
      <c r="JR283" s="10">
        <v>0</v>
      </c>
      <c r="JS283" s="10">
        <v>0.13934426229508201</v>
      </c>
      <c r="JT283" s="10">
        <v>0.65573770491803296</v>
      </c>
      <c r="JU283" s="10">
        <v>0.204918032786885</v>
      </c>
      <c r="JV283" s="10">
        <v>0</v>
      </c>
      <c r="JW283" s="10">
        <v>244</v>
      </c>
      <c r="JX283" s="10">
        <v>0.68</v>
      </c>
      <c r="JY283" s="10">
        <v>0.38566248081198501</v>
      </c>
      <c r="JZ283" s="10">
        <v>0.204918032786885</v>
      </c>
      <c r="KA283" s="10">
        <v>0.29743544655865101</v>
      </c>
      <c r="KB283" s="10">
        <v>2.5985248137683202E-6</v>
      </c>
      <c r="KC283" s="10">
        <v>1</v>
      </c>
      <c r="KD283" s="10">
        <v>0.38566248081198501</v>
      </c>
      <c r="KE283" s="10">
        <v>0.204918032786885</v>
      </c>
      <c r="KF283" s="10">
        <v>7.9029196887701797E-2</v>
      </c>
      <c r="KG283" s="10">
        <v>4.3100660986094497E-2</v>
      </c>
      <c r="KH283" s="10">
        <v>0.68</v>
      </c>
      <c r="KI283" s="10">
        <v>2.6084486700576002</v>
      </c>
      <c r="KJ283" s="10" t="s">
        <v>178</v>
      </c>
      <c r="KK283" s="10">
        <v>0.95282974750896199</v>
      </c>
      <c r="KL283" s="10">
        <v>0.15983892696705701</v>
      </c>
      <c r="KM283" s="10" t="s">
        <v>178</v>
      </c>
      <c r="KN283" s="10">
        <v>4.1137883882026598</v>
      </c>
      <c r="KO283" s="10">
        <v>2.8134430338098899</v>
      </c>
      <c r="KP283" s="10" t="s">
        <v>178</v>
      </c>
      <c r="KQ283" s="10">
        <v>1.27144740646518</v>
      </c>
      <c r="KR283" s="10">
        <v>4.7770831306030503</v>
      </c>
      <c r="KS283" s="10">
        <v>0.111231312044036</v>
      </c>
      <c r="KT283" s="10" t="s">
        <v>178</v>
      </c>
      <c r="KU283" s="10" t="s">
        <v>178</v>
      </c>
      <c r="KV283" s="10">
        <v>2.88920183535466E-2</v>
      </c>
      <c r="KW283" s="10">
        <v>0.16494586466231101</v>
      </c>
      <c r="KX283" s="10">
        <v>0.121341991341991</v>
      </c>
      <c r="KY283" s="10" t="s">
        <v>16</v>
      </c>
      <c r="KZ283" s="10">
        <v>0.27400000000000002</v>
      </c>
      <c r="LA283" s="73">
        <v>8</v>
      </c>
      <c r="LB283" s="10">
        <v>1.9399480382613901</v>
      </c>
      <c r="LC283" s="10">
        <v>5.48700165201668</v>
      </c>
      <c r="LD283" s="10">
        <v>2.15436271238109</v>
      </c>
    </row>
    <row r="284" spans="1:316" x14ac:dyDescent="0.2">
      <c r="A284" t="s">
        <v>2517</v>
      </c>
      <c r="B284" t="s">
        <v>1470</v>
      </c>
      <c r="C284" t="s">
        <v>1470</v>
      </c>
      <c r="D284" t="s">
        <v>314</v>
      </c>
      <c r="E284" t="s">
        <v>313</v>
      </c>
      <c r="F284" t="s">
        <v>314</v>
      </c>
      <c r="G284" t="s">
        <v>314</v>
      </c>
      <c r="H284" t="s">
        <v>314</v>
      </c>
      <c r="I284" t="s">
        <v>2518</v>
      </c>
      <c r="J284" t="s">
        <v>2519</v>
      </c>
      <c r="K284" t="s">
        <v>2520</v>
      </c>
      <c r="L284" t="s">
        <v>2521</v>
      </c>
      <c r="M284" t="s">
        <v>2522</v>
      </c>
      <c r="N284">
        <v>176806236</v>
      </c>
      <c r="O284">
        <v>176825849</v>
      </c>
      <c r="P284">
        <v>1</v>
      </c>
      <c r="Q284">
        <v>5</v>
      </c>
      <c r="R284" t="s">
        <v>830</v>
      </c>
      <c r="S284" t="s">
        <v>2523</v>
      </c>
      <c r="T284" t="s">
        <v>15</v>
      </c>
      <c r="AE284" t="s">
        <v>178</v>
      </c>
      <c r="AF284" t="s">
        <v>15</v>
      </c>
      <c r="AG284" t="s">
        <v>836</v>
      </c>
      <c r="AH284" t="s">
        <v>1191</v>
      </c>
      <c r="AM284">
        <v>0</v>
      </c>
      <c r="AN284" s="10">
        <v>6.17283950617284E-3</v>
      </c>
      <c r="AO284" s="10">
        <v>7.5102880658436205E-2</v>
      </c>
      <c r="AP284" s="10">
        <v>0.73045267489711896</v>
      </c>
      <c r="AQ284" s="10">
        <v>0.18209876543209899</v>
      </c>
      <c r="AR284" s="10">
        <v>6.17283950617284E-3</v>
      </c>
      <c r="AS284" s="10">
        <v>972</v>
      </c>
      <c r="AT284" s="10">
        <v>0.41242937853107298</v>
      </c>
      <c r="AU284" s="10">
        <v>0.88569029142543798</v>
      </c>
      <c r="AV284" s="10">
        <v>0.18209876543209899</v>
      </c>
      <c r="AW284" s="10">
        <v>9.2020674941840908E-3</v>
      </c>
      <c r="AX284" s="10">
        <v>0.77640597490874097</v>
      </c>
      <c r="AY284" s="10" t="s">
        <v>178</v>
      </c>
      <c r="AZ284" s="10" t="s">
        <v>178</v>
      </c>
      <c r="BA284" s="10" t="s">
        <v>178</v>
      </c>
      <c r="BB284" s="10" t="s">
        <v>178</v>
      </c>
      <c r="BC284" s="10" t="s">
        <v>178</v>
      </c>
      <c r="BD284" s="10" t="s">
        <v>178</v>
      </c>
      <c r="BE284" s="10">
        <v>0</v>
      </c>
      <c r="BF284" s="10">
        <v>0.268041237113402</v>
      </c>
      <c r="BG284" s="10">
        <v>0.70103092783505105</v>
      </c>
      <c r="BH284" s="10">
        <v>3.09278350515464E-2</v>
      </c>
      <c r="BI284" s="10">
        <v>0</v>
      </c>
      <c r="BJ284" s="10">
        <v>97</v>
      </c>
      <c r="BK284" s="10">
        <v>8.6666666666666696</v>
      </c>
      <c r="BL284" s="10">
        <v>2.1594842493533699</v>
      </c>
      <c r="BM284" s="10">
        <v>0.268041237113402</v>
      </c>
      <c r="BN284" s="10">
        <v>6.4515535675782207E-2</v>
      </c>
      <c r="BO284" s="10">
        <v>0.63041580235086103</v>
      </c>
      <c r="BP284" s="10" t="s">
        <v>178</v>
      </c>
      <c r="BQ284" s="10" t="s">
        <v>178</v>
      </c>
      <c r="BR284" s="10" t="s">
        <v>178</v>
      </c>
      <c r="BS284" s="10" t="s">
        <v>178</v>
      </c>
      <c r="BT284" s="10" t="s">
        <v>178</v>
      </c>
      <c r="BU284" s="10" t="s">
        <v>178</v>
      </c>
      <c r="BV284" s="10">
        <v>1.2853470437018E-3</v>
      </c>
      <c r="BW284" s="10">
        <v>0.113110539845758</v>
      </c>
      <c r="BX284" s="10">
        <v>0.72879177377892002</v>
      </c>
      <c r="BY284" s="10">
        <v>0.14652956298200501</v>
      </c>
      <c r="BZ284" s="10">
        <v>1.02827763496144E-2</v>
      </c>
      <c r="CA284" s="10">
        <v>778</v>
      </c>
      <c r="CB284" s="10">
        <v>0.77192982456140302</v>
      </c>
      <c r="CC284" s="10">
        <v>0.25886163391628902</v>
      </c>
      <c r="CD284" s="10">
        <v>0.14652956298200501</v>
      </c>
      <c r="CE284" s="10">
        <v>-3.2941655264718601E-2</v>
      </c>
      <c r="CF284" s="10">
        <v>0.46553394612281501</v>
      </c>
      <c r="CG284" s="10" t="s">
        <v>178</v>
      </c>
      <c r="CH284" s="10" t="s">
        <v>178</v>
      </c>
      <c r="CI284" s="10" t="s">
        <v>178</v>
      </c>
      <c r="CJ284" s="10" t="s">
        <v>178</v>
      </c>
      <c r="CK284" s="10" t="s">
        <v>178</v>
      </c>
      <c r="CL284" s="10" t="s">
        <v>178</v>
      </c>
      <c r="CM284" s="10">
        <v>0</v>
      </c>
      <c r="CN284" s="10">
        <v>0.14007782101167299</v>
      </c>
      <c r="CO284" s="10">
        <v>0.809338521400778</v>
      </c>
      <c r="CP284" s="10">
        <v>5.0583657587548597E-2</v>
      </c>
      <c r="CQ284" s="10">
        <v>0</v>
      </c>
      <c r="CR284" s="10">
        <v>257</v>
      </c>
      <c r="CS284" s="10">
        <v>2.7692307692307701</v>
      </c>
      <c r="CT284" s="10">
        <v>1.0185695809945701</v>
      </c>
      <c r="CU284" s="10">
        <v>0.14007782101167299</v>
      </c>
      <c r="CV284" s="10">
        <v>-2.8198653819056702E-2</v>
      </c>
      <c r="CW284" s="10">
        <v>0.68598008657189702</v>
      </c>
      <c r="CX284" s="10" t="s">
        <v>178</v>
      </c>
      <c r="CY284" s="10" t="s">
        <v>178</v>
      </c>
      <c r="CZ284" s="10" t="s">
        <v>178</v>
      </c>
      <c r="DA284" s="10" t="s">
        <v>178</v>
      </c>
      <c r="DB284" s="10" t="s">
        <v>178</v>
      </c>
      <c r="DC284" s="10" t="s">
        <v>178</v>
      </c>
      <c r="DD284" s="10">
        <v>0</v>
      </c>
      <c r="DE284" s="10">
        <v>4.5871559633027499E-3</v>
      </c>
      <c r="DF284" s="10">
        <v>0.33256880733944999</v>
      </c>
      <c r="DG284" s="10">
        <v>0.59403669724770602</v>
      </c>
      <c r="DH284" s="10">
        <v>6.8807339449541302E-2</v>
      </c>
      <c r="DI284" s="10">
        <v>436</v>
      </c>
      <c r="DJ284" s="10">
        <v>7.7220077220077196E-3</v>
      </c>
      <c r="DK284" s="10">
        <v>4.8636808811395902</v>
      </c>
      <c r="DL284" s="10">
        <v>0.59403669724770602</v>
      </c>
      <c r="DM284" s="10">
        <v>0.17262043667954799</v>
      </c>
      <c r="DN284" s="10">
        <v>0.23062050903319001</v>
      </c>
      <c r="DO284" s="10" t="s">
        <v>178</v>
      </c>
      <c r="DP284" s="10" t="s">
        <v>178</v>
      </c>
      <c r="DQ284" s="10" t="s">
        <v>178</v>
      </c>
      <c r="DR284" s="10" t="s">
        <v>178</v>
      </c>
      <c r="DS284" s="10" t="s">
        <v>178</v>
      </c>
      <c r="DT284" s="10" t="s">
        <v>178</v>
      </c>
      <c r="DU284" s="10">
        <v>5.6179775280898901E-3</v>
      </c>
      <c r="DV284" s="10">
        <v>0.47191011235955099</v>
      </c>
      <c r="DW284" s="10">
        <v>0.5</v>
      </c>
      <c r="DX284" s="10">
        <v>1.6853932584269701E-2</v>
      </c>
      <c r="DY284" s="10">
        <v>5.6179775280898901E-3</v>
      </c>
      <c r="DZ284" s="10">
        <v>178</v>
      </c>
      <c r="EA284" s="10">
        <v>28</v>
      </c>
      <c r="EB284" s="10">
        <v>3.3322045101751998</v>
      </c>
      <c r="EC284" s="10">
        <v>0.47191011235955099</v>
      </c>
      <c r="ED284" s="10">
        <v>1.5869055461089399E-2</v>
      </c>
      <c r="EE284" s="10">
        <v>0.86399220925768805</v>
      </c>
      <c r="EF284" s="10" t="s">
        <v>178</v>
      </c>
      <c r="EG284" s="10" t="s">
        <v>178</v>
      </c>
      <c r="EH284" s="10" t="s">
        <v>178</v>
      </c>
      <c r="EI284" s="10" t="s">
        <v>178</v>
      </c>
      <c r="EJ284" s="10" t="s">
        <v>178</v>
      </c>
      <c r="EK284" s="10" t="s">
        <v>178</v>
      </c>
      <c r="EL284" s="10">
        <v>6.13496932515337E-3</v>
      </c>
      <c r="EM284" s="10">
        <v>0.34969325153374198</v>
      </c>
      <c r="EN284" s="10">
        <v>0.37832310838445798</v>
      </c>
      <c r="EO284" s="10">
        <v>0.25357873210633902</v>
      </c>
      <c r="EP284" s="10">
        <v>1.22699386503067E-2</v>
      </c>
      <c r="EQ284" s="10">
        <v>489</v>
      </c>
      <c r="ER284" s="10">
        <v>1.37903225806452</v>
      </c>
      <c r="ES284" s="10">
        <v>0.32138199089762298</v>
      </c>
      <c r="ET284" s="10">
        <v>0.34969325153374198</v>
      </c>
      <c r="EU284" s="10">
        <v>0.11306965958824799</v>
      </c>
      <c r="EV284" s="10">
        <v>1.3185223199245999E-2</v>
      </c>
      <c r="EW284" s="10">
        <v>1</v>
      </c>
      <c r="EX284" s="10">
        <v>0.32138199089762298</v>
      </c>
      <c r="EY284" s="10">
        <v>0.34969325153374198</v>
      </c>
      <c r="EZ284" s="10">
        <v>0.11238511338137699</v>
      </c>
      <c r="FA284" s="10">
        <v>3.77904297226112E-2</v>
      </c>
      <c r="FB284" s="10">
        <v>1.37903225806452</v>
      </c>
      <c r="FC284" s="10">
        <v>0</v>
      </c>
      <c r="FD284" s="10">
        <v>2.06185567010309E-2</v>
      </c>
      <c r="FE284" s="10">
        <v>0.94329896907216504</v>
      </c>
      <c r="FF284" s="10">
        <v>3.09278350515464E-2</v>
      </c>
      <c r="FG284" s="10">
        <v>5.1546391752577301E-3</v>
      </c>
      <c r="FH284" s="10">
        <v>194</v>
      </c>
      <c r="FI284" s="10">
        <v>0.66666666666666696</v>
      </c>
      <c r="FJ284" s="10">
        <v>0.405465108108164</v>
      </c>
      <c r="FK284" s="10">
        <v>3.09278350515464E-2</v>
      </c>
      <c r="FL284" s="10">
        <v>3.4243962107949201E-2</v>
      </c>
      <c r="FM284" s="10">
        <v>0.70230831036918995</v>
      </c>
      <c r="FN284" s="10" t="s">
        <v>178</v>
      </c>
      <c r="FO284" s="10" t="s">
        <v>178</v>
      </c>
      <c r="FP284" s="10" t="s">
        <v>178</v>
      </c>
      <c r="FQ284" s="10" t="s">
        <v>178</v>
      </c>
      <c r="FR284" s="10" t="s">
        <v>178</v>
      </c>
      <c r="FS284" s="10" t="s">
        <v>178</v>
      </c>
      <c r="FT284" s="10">
        <v>0</v>
      </c>
      <c r="FU284" s="10">
        <v>6.0606060606060601E-2</v>
      </c>
      <c r="FV284" s="10">
        <v>0.887052341597796</v>
      </c>
      <c r="FW284" s="10">
        <v>4.4077134986225897E-2</v>
      </c>
      <c r="FX284" s="10">
        <v>8.2644628099173608E-3</v>
      </c>
      <c r="FY284" s="10">
        <v>363</v>
      </c>
      <c r="FZ284" s="10">
        <v>1.375</v>
      </c>
      <c r="GA284" s="10">
        <v>0.31845373111853498</v>
      </c>
      <c r="GB284" s="10">
        <v>6.0606060606060601E-2</v>
      </c>
      <c r="GC284" s="10">
        <v>6.0342662808057897E-2</v>
      </c>
      <c r="GD284" s="10">
        <v>0.281081673357293</v>
      </c>
      <c r="GE284" s="10" t="s">
        <v>178</v>
      </c>
      <c r="GF284" s="10" t="s">
        <v>178</v>
      </c>
      <c r="GG284" s="10" t="s">
        <v>178</v>
      </c>
      <c r="GH284" s="10" t="s">
        <v>178</v>
      </c>
      <c r="GI284" s="10" t="s">
        <v>178</v>
      </c>
      <c r="GJ284" s="10" t="s">
        <v>178</v>
      </c>
      <c r="GK284" s="10">
        <v>3.26797385620915E-3</v>
      </c>
      <c r="GL284" s="10">
        <v>0.39542483660130701</v>
      </c>
      <c r="GM284" s="10">
        <v>0.53921568627451</v>
      </c>
      <c r="GN284" s="10">
        <v>6.2091503267973899E-2</v>
      </c>
      <c r="GO284" s="10">
        <v>0</v>
      </c>
      <c r="GP284" s="10">
        <v>306</v>
      </c>
      <c r="GQ284" s="10">
        <v>6.3684210526315796</v>
      </c>
      <c r="GR284" s="10">
        <v>1.8513515664303</v>
      </c>
      <c r="GS284" s="10">
        <v>0.39542483660130701</v>
      </c>
      <c r="GT284" s="10">
        <v>0.204933152128143</v>
      </c>
      <c r="GU284" s="10">
        <v>3.6988020081452099E-4</v>
      </c>
      <c r="GV284" s="10">
        <v>1</v>
      </c>
      <c r="GW284" s="10">
        <v>1.8513515664303</v>
      </c>
      <c r="GX284" s="10">
        <v>0.39542483660130701</v>
      </c>
      <c r="GY284" s="10">
        <v>0.73207039064727597</v>
      </c>
      <c r="GZ284" s="10">
        <v>0.33140492011070299</v>
      </c>
      <c r="HA284" s="10">
        <v>6.3684210526315796</v>
      </c>
      <c r="HB284" s="10">
        <v>4.3478260869565201E-3</v>
      </c>
      <c r="HC284" s="10">
        <v>0.3</v>
      </c>
      <c r="HD284" s="10">
        <v>0.45217391304347798</v>
      </c>
      <c r="HE284" s="10">
        <v>0.22608695652173899</v>
      </c>
      <c r="HF284" s="10">
        <v>1.7391304347826101E-2</v>
      </c>
      <c r="HG284" s="10">
        <v>230</v>
      </c>
      <c r="HH284" s="10">
        <v>1.32692307692308</v>
      </c>
      <c r="HI284" s="10">
        <v>0.28286278601583198</v>
      </c>
      <c r="HJ284" s="10">
        <v>0.3</v>
      </c>
      <c r="HK284" s="10">
        <v>7.76279749327668E-4</v>
      </c>
      <c r="HL284" s="10">
        <v>0.997195219280678</v>
      </c>
      <c r="HM284" s="10" t="s">
        <v>178</v>
      </c>
      <c r="HN284" s="10" t="s">
        <v>178</v>
      </c>
      <c r="HO284" s="10" t="s">
        <v>178</v>
      </c>
      <c r="HP284" s="10" t="s">
        <v>178</v>
      </c>
      <c r="HQ284" s="10" t="s">
        <v>178</v>
      </c>
      <c r="HR284" s="10" t="s">
        <v>178</v>
      </c>
      <c r="HS284" s="10">
        <v>9.8039215686274508E-3</v>
      </c>
      <c r="HT284" s="10">
        <v>0.23529411764705899</v>
      </c>
      <c r="HU284" s="10">
        <v>0.66993464052287599</v>
      </c>
      <c r="HV284" s="10">
        <v>7.5163398692810496E-2</v>
      </c>
      <c r="HW284" s="10">
        <v>9.8039215686274508E-3</v>
      </c>
      <c r="HX284" s="10">
        <v>306</v>
      </c>
      <c r="HY284" s="10">
        <v>3.1304347826086998</v>
      </c>
      <c r="HZ284" s="10">
        <v>1.1411719030869101</v>
      </c>
      <c r="IA284" s="10">
        <v>0.23529411764705899</v>
      </c>
      <c r="IB284" s="10">
        <v>-5.1199109673229298E-2</v>
      </c>
      <c r="IC284" s="10">
        <v>0.770218463108435</v>
      </c>
      <c r="ID284" s="10" t="s">
        <v>178</v>
      </c>
      <c r="IE284" s="10" t="s">
        <v>178</v>
      </c>
      <c r="IF284" s="10" t="s">
        <v>178</v>
      </c>
      <c r="IG284" s="10" t="s">
        <v>178</v>
      </c>
      <c r="IH284" s="10" t="s">
        <v>178</v>
      </c>
      <c r="II284" s="10" t="s">
        <v>178</v>
      </c>
      <c r="IJ284" s="10">
        <v>5.2356020942408397E-3</v>
      </c>
      <c r="IK284" s="10">
        <v>2.0942408376963401E-2</v>
      </c>
      <c r="IL284" s="10">
        <v>0.97382198952879595</v>
      </c>
      <c r="IM284" s="10">
        <v>0</v>
      </c>
      <c r="IN284" s="10">
        <v>0</v>
      </c>
      <c r="IO284" s="10">
        <v>191</v>
      </c>
      <c r="IP284" s="10">
        <v>4</v>
      </c>
      <c r="IQ284" s="10">
        <v>1.3862943611198899</v>
      </c>
      <c r="IR284" s="10">
        <v>2.0942408376963401E-2</v>
      </c>
      <c r="IS284" s="10">
        <v>1.8195873681924799E-2</v>
      </c>
      <c r="IT284" s="10">
        <v>0.81380959169018496</v>
      </c>
      <c r="IU284" s="10" t="s">
        <v>178</v>
      </c>
      <c r="IV284" s="10" t="s">
        <v>178</v>
      </c>
      <c r="IW284" s="10" t="s">
        <v>178</v>
      </c>
      <c r="IX284" s="10" t="s">
        <v>178</v>
      </c>
      <c r="IY284" s="10" t="s">
        <v>178</v>
      </c>
      <c r="IZ284" s="10" t="s">
        <v>178</v>
      </c>
      <c r="JA284" s="10">
        <v>0</v>
      </c>
      <c r="JB284" s="10">
        <v>5.7971014492753603E-2</v>
      </c>
      <c r="JC284" s="10">
        <v>0.87922705314009697</v>
      </c>
      <c r="JD284" s="10">
        <v>5.3140096618357502E-2</v>
      </c>
      <c r="JE284" s="10">
        <v>9.6618357487922701E-3</v>
      </c>
      <c r="JF284" s="10">
        <v>207</v>
      </c>
      <c r="JG284" s="10">
        <v>1.0909090909090899</v>
      </c>
      <c r="JH284" s="10">
        <v>8.7011376989629699E-2</v>
      </c>
      <c r="JI284" s="10">
        <v>5.7971014492753603E-2</v>
      </c>
      <c r="JJ284" s="10">
        <v>-4.98905838906442E-2</v>
      </c>
      <c r="JK284" s="10">
        <v>0.54843879374090199</v>
      </c>
      <c r="JL284" s="10" t="s">
        <v>178</v>
      </c>
      <c r="JM284" s="10" t="s">
        <v>178</v>
      </c>
      <c r="JN284" s="10" t="s">
        <v>178</v>
      </c>
      <c r="JO284" s="10" t="s">
        <v>178</v>
      </c>
      <c r="JP284" s="10" t="s">
        <v>178</v>
      </c>
      <c r="JQ284" s="10" t="s">
        <v>178</v>
      </c>
      <c r="JR284" s="10">
        <v>4.0983606557377103E-3</v>
      </c>
      <c r="JS284" s="10">
        <v>0.30737704918032799</v>
      </c>
      <c r="JT284" s="10">
        <v>0.54098360655737698</v>
      </c>
      <c r="JU284" s="10">
        <v>0.13114754098360701</v>
      </c>
      <c r="JV284" s="10">
        <v>1.63934426229508E-2</v>
      </c>
      <c r="JW284" s="10">
        <v>244</v>
      </c>
      <c r="JX284" s="10">
        <v>2.34375</v>
      </c>
      <c r="JY284" s="10">
        <v>0.85175221073658403</v>
      </c>
      <c r="JZ284" s="10">
        <v>0.30737704918032799</v>
      </c>
      <c r="KA284" s="10">
        <v>0.12717302134308001</v>
      </c>
      <c r="KB284" s="10">
        <v>5.0535965116084602E-2</v>
      </c>
      <c r="KC284" s="10" t="s">
        <v>178</v>
      </c>
      <c r="KD284" s="10" t="s">
        <v>178</v>
      </c>
      <c r="KE284" s="10" t="s">
        <v>178</v>
      </c>
      <c r="KF284" s="10" t="s">
        <v>178</v>
      </c>
      <c r="KG284" s="10" t="s">
        <v>178</v>
      </c>
      <c r="KH284" s="10" t="s">
        <v>178</v>
      </c>
      <c r="KI284" s="10" t="s">
        <v>178</v>
      </c>
      <c r="KJ284" s="10" t="s">
        <v>178</v>
      </c>
      <c r="KK284" s="10" t="s">
        <v>178</v>
      </c>
      <c r="KL284" s="10" t="s">
        <v>178</v>
      </c>
      <c r="KM284" s="10" t="s">
        <v>178</v>
      </c>
      <c r="KN284" s="10" t="s">
        <v>178</v>
      </c>
      <c r="KO284" s="10">
        <v>0.16393258244995201</v>
      </c>
      <c r="KP284" s="10" t="s">
        <v>178</v>
      </c>
      <c r="KQ284" s="10" t="s">
        <v>178</v>
      </c>
      <c r="KR284" s="10">
        <v>1.7326317794969499</v>
      </c>
      <c r="KS284" s="10" t="s">
        <v>178</v>
      </c>
      <c r="KT284" s="10" t="s">
        <v>178</v>
      </c>
      <c r="KU284" s="10" t="s">
        <v>178</v>
      </c>
      <c r="KV284" s="10" t="s">
        <v>178</v>
      </c>
      <c r="KW284" s="10" t="s">
        <v>178</v>
      </c>
      <c r="KX284" s="10">
        <v>3.8737266553480501</v>
      </c>
      <c r="KY284" s="10" t="s">
        <v>22</v>
      </c>
      <c r="KZ284" s="10">
        <v>0.373</v>
      </c>
      <c r="LA284" s="73">
        <v>2</v>
      </c>
      <c r="LB284" s="10">
        <v>0.94828218097344796</v>
      </c>
      <c r="LC284" s="10">
        <v>1.3410735212893901</v>
      </c>
      <c r="LD284" s="10">
        <v>0.57238281308319905</v>
      </c>
    </row>
    <row r="285" spans="1:316" x14ac:dyDescent="0.2">
      <c r="A285" t="s">
        <v>2524</v>
      </c>
      <c r="B285" t="s">
        <v>1470</v>
      </c>
      <c r="C285" t="s">
        <v>1470</v>
      </c>
      <c r="D285" t="s">
        <v>314</v>
      </c>
      <c r="E285" t="s">
        <v>313</v>
      </c>
      <c r="F285" t="s">
        <v>314</v>
      </c>
      <c r="G285" t="s">
        <v>314</v>
      </c>
      <c r="H285" t="s">
        <v>314</v>
      </c>
      <c r="I285" t="s">
        <v>2525</v>
      </c>
      <c r="J285" t="s">
        <v>2526</v>
      </c>
      <c r="K285" t="s">
        <v>2527</v>
      </c>
      <c r="L285" t="s">
        <v>2528</v>
      </c>
      <c r="M285" t="s">
        <v>2529</v>
      </c>
      <c r="N285">
        <v>25656923</v>
      </c>
      <c r="O285">
        <v>25680370</v>
      </c>
      <c r="P285">
        <v>1</v>
      </c>
      <c r="Q285">
        <v>4</v>
      </c>
      <c r="R285" t="s">
        <v>843</v>
      </c>
      <c r="S285" t="s">
        <v>2530</v>
      </c>
      <c r="V285" t="s">
        <v>2531</v>
      </c>
      <c r="W285" t="s">
        <v>9</v>
      </c>
      <c r="X285" t="s">
        <v>1437</v>
      </c>
      <c r="Y285" t="s">
        <v>832</v>
      </c>
      <c r="Z285" t="s">
        <v>833</v>
      </c>
      <c r="AA285" t="s">
        <v>1128</v>
      </c>
      <c r="AB285" t="s">
        <v>835</v>
      </c>
      <c r="AC285" t="s">
        <v>9</v>
      </c>
      <c r="AE285" t="s">
        <v>178</v>
      </c>
      <c r="AF285" t="s">
        <v>178</v>
      </c>
      <c r="AG285" t="s">
        <v>836</v>
      </c>
      <c r="AH285" t="s">
        <v>1091</v>
      </c>
      <c r="AM285">
        <v>0</v>
      </c>
      <c r="AN285" s="10">
        <v>1.54320987654321E-2</v>
      </c>
      <c r="AO285" s="10">
        <v>0.233539094650206</v>
      </c>
      <c r="AP285" s="10">
        <v>0.69444444444444398</v>
      </c>
      <c r="AQ285" s="10">
        <v>5.5555555555555601E-2</v>
      </c>
      <c r="AR285" s="10">
        <v>1.02880658436214E-3</v>
      </c>
      <c r="AS285" s="10">
        <v>972</v>
      </c>
      <c r="AT285" s="10">
        <v>4.2037037037036997</v>
      </c>
      <c r="AU285" s="10">
        <v>1.43596597091713</v>
      </c>
      <c r="AV285" s="10">
        <v>0.233539094650206</v>
      </c>
      <c r="AW285" s="10">
        <v>3.115235467092E-2</v>
      </c>
      <c r="AX285" s="10">
        <v>0.337229028146526</v>
      </c>
      <c r="AY285" s="10" t="s">
        <v>178</v>
      </c>
      <c r="AZ285" s="10" t="s">
        <v>178</v>
      </c>
      <c r="BA285" s="10" t="s">
        <v>178</v>
      </c>
      <c r="BB285" s="10" t="s">
        <v>178</v>
      </c>
      <c r="BC285" s="10" t="s">
        <v>178</v>
      </c>
      <c r="BD285" s="10" t="s">
        <v>178</v>
      </c>
      <c r="BE285" s="10">
        <v>0</v>
      </c>
      <c r="BF285" s="10">
        <v>0.20618556701030899</v>
      </c>
      <c r="BG285" s="10">
        <v>0.69072164948453596</v>
      </c>
      <c r="BH285" s="10">
        <v>0.10309278350515499</v>
      </c>
      <c r="BI285" s="10">
        <v>0</v>
      </c>
      <c r="BJ285" s="10">
        <v>97</v>
      </c>
      <c r="BK285" s="10">
        <v>2</v>
      </c>
      <c r="BL285" s="10">
        <v>0.69314718055994495</v>
      </c>
      <c r="BM285" s="10">
        <v>0.20618556701030899</v>
      </c>
      <c r="BN285" s="10">
        <v>-1.0104841844478799E-2</v>
      </c>
      <c r="BO285" s="10">
        <v>0.93998968387498205</v>
      </c>
      <c r="BP285" s="10" t="s">
        <v>178</v>
      </c>
      <c r="BQ285" s="10" t="s">
        <v>178</v>
      </c>
      <c r="BR285" s="10" t="s">
        <v>178</v>
      </c>
      <c r="BS285" s="10" t="s">
        <v>178</v>
      </c>
      <c r="BT285" s="10" t="s">
        <v>178</v>
      </c>
      <c r="BU285" s="10" t="s">
        <v>178</v>
      </c>
      <c r="BV285" s="10">
        <v>2.5706940874036001E-3</v>
      </c>
      <c r="BW285" s="10">
        <v>0.23393316195372801</v>
      </c>
      <c r="BX285" s="10">
        <v>0.72236503856041101</v>
      </c>
      <c r="BY285" s="10">
        <v>3.9845758354755803E-2</v>
      </c>
      <c r="BZ285" s="10">
        <v>1.2853470437018E-3</v>
      </c>
      <c r="CA285" s="10">
        <v>778</v>
      </c>
      <c r="CB285" s="10">
        <v>5.8709677419354804</v>
      </c>
      <c r="CC285" s="10">
        <v>1.77001948259165</v>
      </c>
      <c r="CD285" s="10">
        <v>0.23393316195372801</v>
      </c>
      <c r="CE285" s="10">
        <v>-6.5662176983469905E-2</v>
      </c>
      <c r="CF285" s="10">
        <v>0.144220646353173</v>
      </c>
      <c r="CG285" s="10" t="s">
        <v>178</v>
      </c>
      <c r="CH285" s="10" t="s">
        <v>178</v>
      </c>
      <c r="CI285" s="10" t="s">
        <v>178</v>
      </c>
      <c r="CJ285" s="10" t="s">
        <v>178</v>
      </c>
      <c r="CK285" s="10" t="s">
        <v>178</v>
      </c>
      <c r="CL285" s="10" t="s">
        <v>178</v>
      </c>
      <c r="CM285" s="10">
        <v>0</v>
      </c>
      <c r="CN285" s="10">
        <v>0.26070038910505799</v>
      </c>
      <c r="CO285" s="10">
        <v>0.71595330739299601</v>
      </c>
      <c r="CP285" s="10">
        <v>2.3346303501945501E-2</v>
      </c>
      <c r="CQ285" s="10">
        <v>0</v>
      </c>
      <c r="CR285" s="10">
        <v>257</v>
      </c>
      <c r="CS285" s="10">
        <v>11.1666666666667</v>
      </c>
      <c r="CT285" s="10">
        <v>2.4129331501629099</v>
      </c>
      <c r="CU285" s="10">
        <v>0.26070038910505799</v>
      </c>
      <c r="CV285" s="10">
        <v>0.10219519378179601</v>
      </c>
      <c r="CW285" s="10">
        <v>0.141874456091684</v>
      </c>
      <c r="CX285" s="10" t="s">
        <v>178</v>
      </c>
      <c r="CY285" s="10" t="s">
        <v>178</v>
      </c>
      <c r="CZ285" s="10" t="s">
        <v>178</v>
      </c>
      <c r="DA285" s="10" t="s">
        <v>178</v>
      </c>
      <c r="DB285" s="10" t="s">
        <v>178</v>
      </c>
      <c r="DC285" s="10" t="s">
        <v>178</v>
      </c>
      <c r="DD285" s="10">
        <v>0</v>
      </c>
      <c r="DE285" s="10">
        <v>0.13532110091743099</v>
      </c>
      <c r="DF285" s="10">
        <v>0.84174311926605505</v>
      </c>
      <c r="DG285" s="10">
        <v>2.06422018348624E-2</v>
      </c>
      <c r="DH285" s="10">
        <v>2.2935779816513802E-3</v>
      </c>
      <c r="DI285" s="10">
        <v>436</v>
      </c>
      <c r="DJ285" s="10">
        <v>6.5555555555555598</v>
      </c>
      <c r="DK285" s="10">
        <v>1.8803128665694999</v>
      </c>
      <c r="DL285" s="10">
        <v>0.13532110091743099</v>
      </c>
      <c r="DM285" s="10">
        <v>0.13740765862222501</v>
      </c>
      <c r="DN285" s="10">
        <v>0.32177387665507001</v>
      </c>
      <c r="DO285" s="10" t="s">
        <v>178</v>
      </c>
      <c r="DP285" s="10" t="s">
        <v>178</v>
      </c>
      <c r="DQ285" s="10" t="s">
        <v>178</v>
      </c>
      <c r="DR285" s="10" t="s">
        <v>178</v>
      </c>
      <c r="DS285" s="10" t="s">
        <v>178</v>
      </c>
      <c r="DT285" s="10" t="s">
        <v>178</v>
      </c>
      <c r="DU285" s="10">
        <v>1.6853932584269701E-2</v>
      </c>
      <c r="DV285" s="10">
        <v>0.41573033707865198</v>
      </c>
      <c r="DW285" s="10">
        <v>0.52247191011236005</v>
      </c>
      <c r="DX285" s="10">
        <v>4.49438202247191E-2</v>
      </c>
      <c r="DY285" s="10">
        <v>0</v>
      </c>
      <c r="DZ285" s="10">
        <v>178</v>
      </c>
      <c r="EA285" s="10">
        <v>9.25</v>
      </c>
      <c r="EB285" s="10">
        <v>2.22462355152433</v>
      </c>
      <c r="EC285" s="10">
        <v>0.41573033707865198</v>
      </c>
      <c r="ED285" s="10">
        <v>0.16272767251161199</v>
      </c>
      <c r="EE285" s="10">
        <v>7.8303971908714895E-2</v>
      </c>
      <c r="EF285" s="10" t="s">
        <v>178</v>
      </c>
      <c r="EG285" s="10" t="s">
        <v>178</v>
      </c>
      <c r="EH285" s="10" t="s">
        <v>178</v>
      </c>
      <c r="EI285" s="10" t="s">
        <v>178</v>
      </c>
      <c r="EJ285" s="10" t="s">
        <v>178</v>
      </c>
      <c r="EK285" s="10" t="s">
        <v>178</v>
      </c>
      <c r="EL285" s="10">
        <v>0</v>
      </c>
      <c r="EM285" s="10">
        <v>0.50102249488752604</v>
      </c>
      <c r="EN285" s="10">
        <v>0.329243353783231</v>
      </c>
      <c r="EO285" s="10">
        <v>0.16359918200408999</v>
      </c>
      <c r="EP285" s="10">
        <v>6.13496932515337E-3</v>
      </c>
      <c r="EQ285" s="10">
        <v>489</v>
      </c>
      <c r="ER285" s="10">
        <v>3.0625</v>
      </c>
      <c r="ES285" s="10">
        <v>1.11923157587085</v>
      </c>
      <c r="ET285" s="10">
        <v>0.50102249488752604</v>
      </c>
      <c r="EU285" s="10">
        <v>0.15373425875253399</v>
      </c>
      <c r="EV285" s="10">
        <v>6.7227358873056498E-4</v>
      </c>
      <c r="EW285" s="10">
        <v>1</v>
      </c>
      <c r="EX285" s="10">
        <v>1.11923157587085</v>
      </c>
      <c r="EY285" s="10">
        <v>0.50102249488752604</v>
      </c>
      <c r="EZ285" s="10">
        <v>0.56076019649970799</v>
      </c>
      <c r="FA285" s="10">
        <v>0.21986824423381701</v>
      </c>
      <c r="FB285" s="10">
        <v>3.0625</v>
      </c>
      <c r="FC285" s="10">
        <v>0</v>
      </c>
      <c r="FD285" s="10">
        <v>6.18556701030928E-2</v>
      </c>
      <c r="FE285" s="10">
        <v>0.93814432989690699</v>
      </c>
      <c r="FF285" s="10">
        <v>0</v>
      </c>
      <c r="FG285" s="10">
        <v>0</v>
      </c>
      <c r="FH285" s="10">
        <v>194</v>
      </c>
      <c r="FI285" s="10">
        <v>12</v>
      </c>
      <c r="FJ285" s="10">
        <v>2.4849066497879999</v>
      </c>
      <c r="FK285" s="10">
        <v>6.18556701030928E-2</v>
      </c>
      <c r="FL285" s="10">
        <v>8.9309531819514898E-2</v>
      </c>
      <c r="FM285" s="10">
        <v>0.31609493360951202</v>
      </c>
      <c r="FN285" s="10" t="s">
        <v>178</v>
      </c>
      <c r="FO285" s="10" t="s">
        <v>178</v>
      </c>
      <c r="FP285" s="10" t="s">
        <v>178</v>
      </c>
      <c r="FQ285" s="10" t="s">
        <v>178</v>
      </c>
      <c r="FR285" s="10" t="s">
        <v>178</v>
      </c>
      <c r="FS285" s="10" t="s">
        <v>178</v>
      </c>
      <c r="FT285" s="10">
        <v>2.7548209366391198E-3</v>
      </c>
      <c r="FU285" s="10">
        <v>8.2644628099173598E-2</v>
      </c>
      <c r="FV285" s="10">
        <v>0.89807162534435303</v>
      </c>
      <c r="FW285" s="10">
        <v>1.6528925619834701E-2</v>
      </c>
      <c r="FX285" s="10">
        <v>0</v>
      </c>
      <c r="FY285" s="10">
        <v>363</v>
      </c>
      <c r="FZ285" s="10">
        <v>5</v>
      </c>
      <c r="GA285" s="10">
        <v>1.6094379124341001</v>
      </c>
      <c r="GB285" s="10">
        <v>8.2644628099173598E-2</v>
      </c>
      <c r="GC285" s="10">
        <v>0.10895885855446601</v>
      </c>
      <c r="GD285" s="10">
        <v>5.0410140810455098E-2</v>
      </c>
      <c r="GE285" s="10" t="s">
        <v>178</v>
      </c>
      <c r="GF285" s="10" t="s">
        <v>178</v>
      </c>
      <c r="GG285" s="10" t="s">
        <v>178</v>
      </c>
      <c r="GH285" s="10" t="s">
        <v>178</v>
      </c>
      <c r="GI285" s="10" t="s">
        <v>178</v>
      </c>
      <c r="GJ285" s="10" t="s">
        <v>178</v>
      </c>
      <c r="GK285" s="10">
        <v>0</v>
      </c>
      <c r="GL285" s="10">
        <v>0.415032679738562</v>
      </c>
      <c r="GM285" s="10">
        <v>0.480392156862745</v>
      </c>
      <c r="GN285" s="10">
        <v>9.4771241830065397E-2</v>
      </c>
      <c r="GO285" s="10">
        <v>9.8039215686274508E-3</v>
      </c>
      <c r="GP285" s="10">
        <v>306</v>
      </c>
      <c r="GQ285" s="10">
        <v>4.3793103448275899</v>
      </c>
      <c r="GR285" s="10">
        <v>1.4768912564721199</v>
      </c>
      <c r="GS285" s="10">
        <v>0.415032679738562</v>
      </c>
      <c r="GT285" s="10">
        <v>-3.09866827368089E-2</v>
      </c>
      <c r="GU285" s="10">
        <v>0.59542788444040395</v>
      </c>
      <c r="GV285" s="10" t="s">
        <v>178</v>
      </c>
      <c r="GW285" s="10" t="s">
        <v>178</v>
      </c>
      <c r="GX285" s="10" t="s">
        <v>178</v>
      </c>
      <c r="GY285" s="10" t="s">
        <v>178</v>
      </c>
      <c r="GZ285" s="10" t="s">
        <v>178</v>
      </c>
      <c r="HA285" s="10" t="s">
        <v>178</v>
      </c>
      <c r="HB285" s="10">
        <v>0</v>
      </c>
      <c r="HC285" s="10">
        <v>0.2</v>
      </c>
      <c r="HD285" s="10">
        <v>0.6</v>
      </c>
      <c r="HE285" s="10">
        <v>0.19130434782608699</v>
      </c>
      <c r="HF285" s="10">
        <v>8.6956521739130401E-3</v>
      </c>
      <c r="HG285" s="10">
        <v>230</v>
      </c>
      <c r="HH285" s="10">
        <v>1.0454545454545501</v>
      </c>
      <c r="HI285" s="10">
        <v>4.4451762570833803E-2</v>
      </c>
      <c r="HJ285" s="10">
        <v>0.2</v>
      </c>
      <c r="HK285" s="10">
        <v>0.23517543651395401</v>
      </c>
      <c r="HL285" s="10">
        <v>0.28005049888566103</v>
      </c>
      <c r="HM285" s="10" t="s">
        <v>178</v>
      </c>
      <c r="HN285" s="10" t="s">
        <v>178</v>
      </c>
      <c r="HO285" s="10" t="s">
        <v>178</v>
      </c>
      <c r="HP285" s="10" t="s">
        <v>178</v>
      </c>
      <c r="HQ285" s="10" t="s">
        <v>178</v>
      </c>
      <c r="HR285" s="10" t="s">
        <v>178</v>
      </c>
      <c r="HS285" s="10">
        <v>1.30718954248366E-2</v>
      </c>
      <c r="HT285" s="10">
        <v>0.33986928104575198</v>
      </c>
      <c r="HU285" s="10">
        <v>0.60457516339869299</v>
      </c>
      <c r="HV285" s="10">
        <v>4.2483660130718998E-2</v>
      </c>
      <c r="HW285" s="10">
        <v>0</v>
      </c>
      <c r="HX285" s="10">
        <v>306</v>
      </c>
      <c r="HY285" s="10">
        <v>8</v>
      </c>
      <c r="HZ285" s="10">
        <v>2.0794415416798402</v>
      </c>
      <c r="IA285" s="10">
        <v>0.33986928104575198</v>
      </c>
      <c r="IB285" s="10">
        <v>0.35261329395005903</v>
      </c>
      <c r="IC285" s="10">
        <v>3.4919157026352302E-2</v>
      </c>
      <c r="ID285" s="10">
        <v>1</v>
      </c>
      <c r="IE285" s="10">
        <v>2.0794415416798402</v>
      </c>
      <c r="IF285" s="10">
        <v>0.33986928104575198</v>
      </c>
      <c r="IG285" s="10">
        <v>0.70673830174739505</v>
      </c>
      <c r="IH285" s="10">
        <v>0.419670043039442</v>
      </c>
      <c r="II285" s="10">
        <v>8</v>
      </c>
      <c r="IJ285" s="10">
        <v>0</v>
      </c>
      <c r="IK285" s="10">
        <v>1.5706806282722498E-2</v>
      </c>
      <c r="IL285" s="10">
        <v>0.96858638743455505</v>
      </c>
      <c r="IM285" s="10">
        <v>1.5706806282722498E-2</v>
      </c>
      <c r="IN285" s="10">
        <v>0</v>
      </c>
      <c r="IO285" s="10">
        <v>191</v>
      </c>
      <c r="IP285" s="10">
        <v>1</v>
      </c>
      <c r="IQ285" s="10">
        <v>0</v>
      </c>
      <c r="IR285" s="10">
        <v>1.5706806282722498E-2</v>
      </c>
      <c r="IS285" s="10">
        <v>0.12553031952490401</v>
      </c>
      <c r="IT285" s="10">
        <v>0.10184800362109001</v>
      </c>
      <c r="IU285" s="10" t="s">
        <v>178</v>
      </c>
      <c r="IV285" s="10" t="s">
        <v>178</v>
      </c>
      <c r="IW285" s="10" t="s">
        <v>178</v>
      </c>
      <c r="IX285" s="10" t="s">
        <v>178</v>
      </c>
      <c r="IY285" s="10" t="s">
        <v>178</v>
      </c>
      <c r="IZ285" s="10" t="s">
        <v>178</v>
      </c>
      <c r="JA285" s="10">
        <v>4.8309178743961402E-3</v>
      </c>
      <c r="JB285" s="10">
        <v>9.6618357487922704E-2</v>
      </c>
      <c r="JC285" s="10">
        <v>0.80193236714975802</v>
      </c>
      <c r="JD285" s="10">
        <v>6.7632850241545903E-2</v>
      </c>
      <c r="JE285" s="10">
        <v>2.8985507246376802E-2</v>
      </c>
      <c r="JF285" s="10">
        <v>207</v>
      </c>
      <c r="JG285" s="10">
        <v>1.4285714285714299</v>
      </c>
      <c r="JH285" s="10">
        <v>0.356674943938732</v>
      </c>
      <c r="JI285" s="10">
        <v>9.6618357487922704E-2</v>
      </c>
      <c r="JJ285" s="10">
        <v>-3.05172461237459E-2</v>
      </c>
      <c r="JK285" s="10">
        <v>0.71845477065901797</v>
      </c>
      <c r="JL285" s="10" t="s">
        <v>178</v>
      </c>
      <c r="JM285" s="10" t="s">
        <v>178</v>
      </c>
      <c r="JN285" s="10" t="s">
        <v>178</v>
      </c>
      <c r="JO285" s="10" t="s">
        <v>178</v>
      </c>
      <c r="JP285" s="10" t="s">
        <v>178</v>
      </c>
      <c r="JQ285" s="10" t="s">
        <v>178</v>
      </c>
      <c r="JR285" s="10">
        <v>0</v>
      </c>
      <c r="JS285" s="10">
        <v>0.18442622950819701</v>
      </c>
      <c r="JT285" s="10">
        <v>0.65573770491803296</v>
      </c>
      <c r="JU285" s="10">
        <v>0.151639344262295</v>
      </c>
      <c r="JV285" s="10">
        <v>8.1967213114754103E-3</v>
      </c>
      <c r="JW285" s="10">
        <v>244</v>
      </c>
      <c r="JX285" s="10">
        <v>1.21621621621622</v>
      </c>
      <c r="JY285" s="10">
        <v>0.195744577126095</v>
      </c>
      <c r="JZ285" s="10">
        <v>0.18442622950819701</v>
      </c>
      <c r="KA285" s="10">
        <v>4.2911728262414899E-2</v>
      </c>
      <c r="KB285" s="10">
        <v>0.50910920562328199</v>
      </c>
      <c r="KC285" s="10" t="s">
        <v>178</v>
      </c>
      <c r="KD285" s="10" t="s">
        <v>178</v>
      </c>
      <c r="KE285" s="10" t="s">
        <v>178</v>
      </c>
      <c r="KF285" s="10" t="s">
        <v>178</v>
      </c>
      <c r="KG285" s="10" t="s">
        <v>178</v>
      </c>
      <c r="KH285" s="10" t="s">
        <v>178</v>
      </c>
      <c r="KI285" s="10" t="s">
        <v>178</v>
      </c>
      <c r="KJ285" s="10" t="s">
        <v>178</v>
      </c>
      <c r="KK285" s="10" t="s">
        <v>178</v>
      </c>
      <c r="KL285" s="10" t="s">
        <v>178</v>
      </c>
      <c r="KM285" s="10" t="s">
        <v>178</v>
      </c>
      <c r="KN285" s="10" t="s">
        <v>178</v>
      </c>
      <c r="KO285" s="10">
        <v>0.81796302358468798</v>
      </c>
      <c r="KP285" s="10" t="s">
        <v>178</v>
      </c>
      <c r="KQ285" s="10" t="s">
        <v>178</v>
      </c>
      <c r="KR285" s="10" t="s">
        <v>178</v>
      </c>
      <c r="KS285" s="10" t="s">
        <v>178</v>
      </c>
      <c r="KT285" s="10">
        <v>2.05269572343318</v>
      </c>
      <c r="KU285" s="10" t="s">
        <v>178</v>
      </c>
      <c r="KV285" s="10" t="s">
        <v>178</v>
      </c>
      <c r="KW285" s="10" t="s">
        <v>178</v>
      </c>
      <c r="KX285" s="10">
        <v>5.53125</v>
      </c>
      <c r="KY285" s="10" t="s">
        <v>22</v>
      </c>
      <c r="KZ285" s="10">
        <v>0.42</v>
      </c>
      <c r="LA285" s="73">
        <v>2</v>
      </c>
      <c r="LB285" s="10">
        <v>1.4353293735089401</v>
      </c>
      <c r="LC285" s="10">
        <v>2.0298622664888102</v>
      </c>
      <c r="LD285" s="10">
        <v>0.95096596087431096</v>
      </c>
    </row>
    <row r="286" spans="1:316" x14ac:dyDescent="0.2">
      <c r="A286" t="s">
        <v>2532</v>
      </c>
      <c r="B286" t="s">
        <v>1470</v>
      </c>
      <c r="C286" t="s">
        <v>1470</v>
      </c>
      <c r="D286" t="s">
        <v>314</v>
      </c>
      <c r="E286" t="s">
        <v>313</v>
      </c>
      <c r="F286" t="s">
        <v>314</v>
      </c>
      <c r="G286" t="s">
        <v>314</v>
      </c>
      <c r="H286" t="s">
        <v>314</v>
      </c>
      <c r="I286" t="s">
        <v>2533</v>
      </c>
      <c r="J286" t="s">
        <v>2534</v>
      </c>
      <c r="K286" t="s">
        <v>2535</v>
      </c>
      <c r="L286" t="s">
        <v>2536</v>
      </c>
      <c r="M286" t="s">
        <v>2537</v>
      </c>
      <c r="N286">
        <v>140125209</v>
      </c>
      <c r="O286">
        <v>140131006</v>
      </c>
      <c r="P286">
        <v>1</v>
      </c>
      <c r="Q286">
        <v>9</v>
      </c>
      <c r="R286" t="s">
        <v>830</v>
      </c>
      <c r="S286" t="s">
        <v>2538</v>
      </c>
      <c r="T286" t="s">
        <v>26</v>
      </c>
      <c r="AE286" t="s">
        <v>26</v>
      </c>
      <c r="AF286" t="s">
        <v>178</v>
      </c>
      <c r="AG286" t="s">
        <v>836</v>
      </c>
      <c r="AH286" t="s">
        <v>1049</v>
      </c>
      <c r="AM286">
        <v>0</v>
      </c>
      <c r="AN286" s="10">
        <v>2.05761316872428E-3</v>
      </c>
      <c r="AO286" s="10">
        <v>0.11111111111111099</v>
      </c>
      <c r="AP286" s="10">
        <v>0.70884773662551404</v>
      </c>
      <c r="AQ286" s="10">
        <v>0.17592592592592601</v>
      </c>
      <c r="AR286" s="10">
        <v>2.05761316872428E-3</v>
      </c>
      <c r="AS286" s="10">
        <v>972</v>
      </c>
      <c r="AT286" s="10">
        <v>0.63157894736842102</v>
      </c>
      <c r="AU286" s="10">
        <v>0.45953232937844002</v>
      </c>
      <c r="AV286" s="10">
        <v>0.17592592592592601</v>
      </c>
      <c r="AW286" s="10">
        <v>1.47357772581306E-2</v>
      </c>
      <c r="AX286" s="10">
        <v>0.64787585725878805</v>
      </c>
      <c r="AY286" s="10" t="s">
        <v>178</v>
      </c>
      <c r="AZ286" s="10" t="s">
        <v>178</v>
      </c>
      <c r="BA286" s="10" t="s">
        <v>178</v>
      </c>
      <c r="BB286" s="10" t="s">
        <v>178</v>
      </c>
      <c r="BC286" s="10" t="s">
        <v>178</v>
      </c>
      <c r="BD286" s="10" t="s">
        <v>178</v>
      </c>
      <c r="BE286" s="10">
        <v>0</v>
      </c>
      <c r="BF286" s="10">
        <v>0.38144329896907198</v>
      </c>
      <c r="BG286" s="10">
        <v>0.58762886597938102</v>
      </c>
      <c r="BH286" s="10">
        <v>3.09278350515464E-2</v>
      </c>
      <c r="BI286" s="10">
        <v>0</v>
      </c>
      <c r="BJ286" s="10">
        <v>97</v>
      </c>
      <c r="BK286" s="10">
        <v>12.3333333333333</v>
      </c>
      <c r="BL286" s="10">
        <v>2.5123056239761099</v>
      </c>
      <c r="BM286" s="10">
        <v>0.38144329896907198</v>
      </c>
      <c r="BN286" s="10">
        <v>7.1614336381958396E-2</v>
      </c>
      <c r="BO286" s="10">
        <v>0.59319444383620901</v>
      </c>
      <c r="BP286" s="10" t="s">
        <v>178</v>
      </c>
      <c r="BQ286" s="10" t="s">
        <v>178</v>
      </c>
      <c r="BR286" s="10" t="s">
        <v>178</v>
      </c>
      <c r="BS286" s="10" t="s">
        <v>178</v>
      </c>
      <c r="BT286" s="10" t="s">
        <v>178</v>
      </c>
      <c r="BU286" s="10" t="s">
        <v>178</v>
      </c>
      <c r="BV286" s="10">
        <v>0</v>
      </c>
      <c r="BW286" s="10">
        <v>0.16838046272493601</v>
      </c>
      <c r="BX286" s="10">
        <v>0.74935732647814901</v>
      </c>
      <c r="BY286" s="10">
        <v>7.9691516709511606E-2</v>
      </c>
      <c r="BZ286" s="10">
        <v>2.5706940874036001E-3</v>
      </c>
      <c r="CA286" s="10">
        <v>778</v>
      </c>
      <c r="CB286" s="10">
        <v>2.1129032258064502</v>
      </c>
      <c r="CC286" s="10">
        <v>0.74806293815605995</v>
      </c>
      <c r="CD286" s="10">
        <v>0.16838046272493601</v>
      </c>
      <c r="CE286" s="10">
        <v>2.6211196549114701E-2</v>
      </c>
      <c r="CF286" s="10">
        <v>0.55951827891813899</v>
      </c>
      <c r="CG286" s="10" t="s">
        <v>178</v>
      </c>
      <c r="CH286" s="10" t="s">
        <v>178</v>
      </c>
      <c r="CI286" s="10" t="s">
        <v>178</v>
      </c>
      <c r="CJ286" s="10" t="s">
        <v>178</v>
      </c>
      <c r="CK286" s="10" t="s">
        <v>178</v>
      </c>
      <c r="CL286" s="10" t="s">
        <v>178</v>
      </c>
      <c r="CM286" s="10">
        <v>0</v>
      </c>
      <c r="CN286" s="10">
        <v>8.56031128404669E-2</v>
      </c>
      <c r="CO286" s="10">
        <v>0.78988326848249002</v>
      </c>
      <c r="CP286" s="10">
        <v>0.124513618677043</v>
      </c>
      <c r="CQ286" s="10">
        <v>0</v>
      </c>
      <c r="CR286" s="10">
        <v>257</v>
      </c>
      <c r="CS286" s="10">
        <v>0.6875</v>
      </c>
      <c r="CT286" s="10">
        <v>0.37469344944141098</v>
      </c>
      <c r="CU286" s="10">
        <v>0.124513618677043</v>
      </c>
      <c r="CV286" s="10">
        <v>-1.91408398058605E-2</v>
      </c>
      <c r="CW286" s="10">
        <v>0.78376596072468896</v>
      </c>
      <c r="CX286" s="10" t="s">
        <v>178</v>
      </c>
      <c r="CY286" s="10" t="s">
        <v>178</v>
      </c>
      <c r="CZ286" s="10" t="s">
        <v>178</v>
      </c>
      <c r="DA286" s="10" t="s">
        <v>178</v>
      </c>
      <c r="DB286" s="10" t="s">
        <v>178</v>
      </c>
      <c r="DC286" s="10" t="s">
        <v>178</v>
      </c>
      <c r="DD286" s="10">
        <v>4.5871559633027499E-3</v>
      </c>
      <c r="DE286" s="10">
        <v>0.31422018348623898</v>
      </c>
      <c r="DF286" s="10">
        <v>0.65825688073394495</v>
      </c>
      <c r="DG286" s="10">
        <v>2.06422018348624E-2</v>
      </c>
      <c r="DH286" s="10">
        <v>2.2935779816513802E-3</v>
      </c>
      <c r="DI286" s="10">
        <v>436</v>
      </c>
      <c r="DJ286" s="10">
        <v>15.2222222222222</v>
      </c>
      <c r="DK286" s="10">
        <v>2.72275634849191</v>
      </c>
      <c r="DL286" s="10">
        <v>0.31422018348623898</v>
      </c>
      <c r="DM286" s="10">
        <v>-0.26507173352442698</v>
      </c>
      <c r="DN286" s="10">
        <v>5.2733136010303203E-2</v>
      </c>
      <c r="DO286" s="10" t="s">
        <v>178</v>
      </c>
      <c r="DP286" s="10" t="s">
        <v>178</v>
      </c>
      <c r="DQ286" s="10" t="s">
        <v>178</v>
      </c>
      <c r="DR286" s="10" t="s">
        <v>178</v>
      </c>
      <c r="DS286" s="10" t="s">
        <v>178</v>
      </c>
      <c r="DT286" s="10" t="s">
        <v>178</v>
      </c>
      <c r="DU286" s="10">
        <v>0</v>
      </c>
      <c r="DV286" s="10">
        <v>0.224719101123595</v>
      </c>
      <c r="DW286" s="10">
        <v>0.651685393258427</v>
      </c>
      <c r="DX286" s="10">
        <v>0.123595505617978</v>
      </c>
      <c r="DY286" s="10">
        <v>0</v>
      </c>
      <c r="DZ286" s="10">
        <v>178</v>
      </c>
      <c r="EA286" s="10">
        <v>1.8181818181818199</v>
      </c>
      <c r="EB286" s="10">
        <v>0.59783700075561996</v>
      </c>
      <c r="EC286" s="10">
        <v>0.224719101123595</v>
      </c>
      <c r="ED286" s="10">
        <v>-0.11535023193516</v>
      </c>
      <c r="EE286" s="10">
        <v>0.207708321200158</v>
      </c>
      <c r="EF286" s="10" t="s">
        <v>178</v>
      </c>
      <c r="EG286" s="10" t="s">
        <v>178</v>
      </c>
      <c r="EH286" s="10" t="s">
        <v>178</v>
      </c>
      <c r="EI286" s="10" t="s">
        <v>178</v>
      </c>
      <c r="EJ286" s="10" t="s">
        <v>178</v>
      </c>
      <c r="EK286" s="10" t="s">
        <v>178</v>
      </c>
      <c r="EL286" s="10">
        <v>4.0899795501022499E-3</v>
      </c>
      <c r="EM286" s="10">
        <v>0.57055214723926395</v>
      </c>
      <c r="EN286" s="10">
        <v>0.24130879345603301</v>
      </c>
      <c r="EO286" s="10">
        <v>0.167689161554192</v>
      </c>
      <c r="EP286" s="10">
        <v>1.6359918200408999E-2</v>
      </c>
      <c r="EQ286" s="10">
        <v>489</v>
      </c>
      <c r="ER286" s="10">
        <v>3.4024390243902398</v>
      </c>
      <c r="ES286" s="10">
        <v>1.22449253455711</v>
      </c>
      <c r="ET286" s="10">
        <v>0.57055214723926395</v>
      </c>
      <c r="EU286" s="10">
        <v>-1.8341309566030198E-2</v>
      </c>
      <c r="EV286" s="10">
        <v>0.688858950245539</v>
      </c>
      <c r="EW286" s="10" t="s">
        <v>178</v>
      </c>
      <c r="EX286" s="10" t="s">
        <v>178</v>
      </c>
      <c r="EY286" s="10" t="s">
        <v>178</v>
      </c>
      <c r="EZ286" s="10" t="s">
        <v>178</v>
      </c>
      <c r="FA286" s="10" t="s">
        <v>178</v>
      </c>
      <c r="FB286" s="10" t="s">
        <v>178</v>
      </c>
      <c r="FC286" s="10">
        <v>0</v>
      </c>
      <c r="FD286" s="10">
        <v>1.54639175257732E-2</v>
      </c>
      <c r="FE286" s="10">
        <v>0.91237113402061898</v>
      </c>
      <c r="FF286" s="10">
        <v>7.2164948453608199E-2</v>
      </c>
      <c r="FG286" s="10">
        <v>0</v>
      </c>
      <c r="FH286" s="10">
        <v>194</v>
      </c>
      <c r="FI286" s="10">
        <v>0.214285714285714</v>
      </c>
      <c r="FJ286" s="10">
        <v>1.54044504094715</v>
      </c>
      <c r="FK286" s="10">
        <v>7.2164948453608199E-2</v>
      </c>
      <c r="FL286" s="10">
        <v>-3.0668864502937002E-2</v>
      </c>
      <c r="FM286" s="10">
        <v>0.73110525349396105</v>
      </c>
      <c r="FN286" s="10" t="s">
        <v>178</v>
      </c>
      <c r="FO286" s="10" t="s">
        <v>178</v>
      </c>
      <c r="FP286" s="10" t="s">
        <v>178</v>
      </c>
      <c r="FQ286" s="10" t="s">
        <v>178</v>
      </c>
      <c r="FR286" s="10" t="s">
        <v>178</v>
      </c>
      <c r="FS286" s="10" t="s">
        <v>178</v>
      </c>
      <c r="FT286" s="10">
        <v>2.7548209366391198E-3</v>
      </c>
      <c r="FU286" s="10">
        <v>0.14049586776859499</v>
      </c>
      <c r="FV286" s="10">
        <v>0.82369146005509597</v>
      </c>
      <c r="FW286" s="10">
        <v>2.4793388429752101E-2</v>
      </c>
      <c r="FX286" s="10">
        <v>8.2644628099173608E-3</v>
      </c>
      <c r="FY286" s="10">
        <v>363</v>
      </c>
      <c r="FZ286" s="10">
        <v>5.6666666666666696</v>
      </c>
      <c r="GA286" s="10">
        <v>1.7346010553881099</v>
      </c>
      <c r="GB286" s="10">
        <v>0.14049586776859499</v>
      </c>
      <c r="GC286" s="10">
        <v>0.14128623124004699</v>
      </c>
      <c r="GD286" s="10">
        <v>1.1399133867345399E-2</v>
      </c>
      <c r="GE286" s="10">
        <v>1</v>
      </c>
      <c r="GF286" s="10">
        <v>1.7346010553881099</v>
      </c>
      <c r="GG286" s="10">
        <v>0.14049586776859499</v>
      </c>
      <c r="GH286" s="10">
        <v>0.243704280509073</v>
      </c>
      <c r="GI286" s="10">
        <v>9.1603713055261299E-2</v>
      </c>
      <c r="GJ286" s="10">
        <v>5.6666666666666696</v>
      </c>
      <c r="GK286" s="10">
        <v>0</v>
      </c>
      <c r="GL286" s="10">
        <v>0.14379084967320299</v>
      </c>
      <c r="GM286" s="10">
        <v>0.52287581699346397</v>
      </c>
      <c r="GN286" s="10">
        <v>0.31699346405228801</v>
      </c>
      <c r="GO286" s="10">
        <v>1.6339869281045801E-2</v>
      </c>
      <c r="GP286" s="10">
        <v>306</v>
      </c>
      <c r="GQ286" s="10">
        <v>0.45360824742268002</v>
      </c>
      <c r="GR286" s="10">
        <v>0.79052134458512202</v>
      </c>
      <c r="GS286" s="10">
        <v>0.31699346405228801</v>
      </c>
      <c r="GT286" s="10">
        <v>4.6411866326522902E-2</v>
      </c>
      <c r="GU286" s="10">
        <v>0.42787399467503601</v>
      </c>
      <c r="GV286" s="10" t="s">
        <v>178</v>
      </c>
      <c r="GW286" s="10" t="s">
        <v>178</v>
      </c>
      <c r="GX286" s="10" t="s">
        <v>178</v>
      </c>
      <c r="GY286" s="10" t="s">
        <v>178</v>
      </c>
      <c r="GZ286" s="10" t="s">
        <v>178</v>
      </c>
      <c r="HA286" s="10" t="s">
        <v>178</v>
      </c>
      <c r="HB286" s="10">
        <v>0</v>
      </c>
      <c r="HC286" s="10">
        <v>0.4</v>
      </c>
      <c r="HD286" s="10">
        <v>0.49130434782608701</v>
      </c>
      <c r="HE286" s="10">
        <v>0.104347826086957</v>
      </c>
      <c r="HF286" s="10">
        <v>4.3478260869565201E-3</v>
      </c>
      <c r="HG286" s="10">
        <v>230</v>
      </c>
      <c r="HH286" s="10">
        <v>3.8333333333333299</v>
      </c>
      <c r="HI286" s="10">
        <v>1.3437347467010901</v>
      </c>
      <c r="HJ286" s="10">
        <v>0.4</v>
      </c>
      <c r="HK286" s="10">
        <v>0.49356040620978497</v>
      </c>
      <c r="HL286" s="10">
        <v>1.6693807056745901E-2</v>
      </c>
      <c r="HM286" s="10">
        <v>1</v>
      </c>
      <c r="HN286" s="10">
        <v>1.3437347467010901</v>
      </c>
      <c r="HO286" s="10">
        <v>0.4</v>
      </c>
      <c r="HP286" s="10">
        <v>0.53749389868043795</v>
      </c>
      <c r="HQ286" s="10">
        <v>0.37761018114243899</v>
      </c>
      <c r="HR286" s="10">
        <v>3.8333333333333299</v>
      </c>
      <c r="HS286" s="10">
        <v>0</v>
      </c>
      <c r="HT286" s="10">
        <v>0.16993464052287599</v>
      </c>
      <c r="HU286" s="10">
        <v>0.58823529411764697</v>
      </c>
      <c r="HV286" s="10">
        <v>0.21895424836601299</v>
      </c>
      <c r="HW286" s="10">
        <v>2.2875816993464099E-2</v>
      </c>
      <c r="HX286" s="10">
        <v>306</v>
      </c>
      <c r="HY286" s="10">
        <v>0.77611940298507498</v>
      </c>
      <c r="HZ286" s="10">
        <v>0.25344890080953902</v>
      </c>
      <c r="IA286" s="10">
        <v>0.21895424836601299</v>
      </c>
      <c r="IB286" s="10">
        <v>-8.3139083391662302E-2</v>
      </c>
      <c r="IC286" s="10">
        <v>0.64553052969810398</v>
      </c>
      <c r="ID286" s="10" t="s">
        <v>178</v>
      </c>
      <c r="IE286" s="10" t="s">
        <v>178</v>
      </c>
      <c r="IF286" s="10" t="s">
        <v>178</v>
      </c>
      <c r="IG286" s="10" t="s">
        <v>178</v>
      </c>
      <c r="IH286" s="10" t="s">
        <v>178</v>
      </c>
      <c r="II286" s="10" t="s">
        <v>178</v>
      </c>
      <c r="IJ286" s="10">
        <v>0</v>
      </c>
      <c r="IK286" s="10">
        <v>1.04712041884817E-2</v>
      </c>
      <c r="IL286" s="10">
        <v>0.97905759162303696</v>
      </c>
      <c r="IM286" s="10">
        <v>1.04712041884817E-2</v>
      </c>
      <c r="IN286" s="10">
        <v>0</v>
      </c>
      <c r="IO286" s="10">
        <v>191</v>
      </c>
      <c r="IP286" s="10">
        <v>1</v>
      </c>
      <c r="IQ286" s="10">
        <v>0</v>
      </c>
      <c r="IR286" s="10">
        <v>1.04712041884817E-2</v>
      </c>
      <c r="IS286" s="10">
        <v>-2.10814911369217E-3</v>
      </c>
      <c r="IT286" s="10">
        <v>0.97816824862575003</v>
      </c>
      <c r="IU286" s="10" t="s">
        <v>178</v>
      </c>
      <c r="IV286" s="10" t="s">
        <v>178</v>
      </c>
      <c r="IW286" s="10" t="s">
        <v>178</v>
      </c>
      <c r="IX286" s="10" t="s">
        <v>178</v>
      </c>
      <c r="IY286" s="10" t="s">
        <v>178</v>
      </c>
      <c r="IZ286" s="10" t="s">
        <v>178</v>
      </c>
      <c r="JA286" s="10">
        <v>0</v>
      </c>
      <c r="JB286" s="10">
        <v>6.7632850241545903E-2</v>
      </c>
      <c r="JC286" s="10">
        <v>0.87922705314009697</v>
      </c>
      <c r="JD286" s="10">
        <v>3.3816425120772903E-2</v>
      </c>
      <c r="JE286" s="10">
        <v>1.9323671497584499E-2</v>
      </c>
      <c r="JF286" s="10">
        <v>207</v>
      </c>
      <c r="JG286" s="10">
        <v>2</v>
      </c>
      <c r="JH286" s="10">
        <v>0.69314718055994495</v>
      </c>
      <c r="JI286" s="10">
        <v>6.7632850241545903E-2</v>
      </c>
      <c r="JJ286" s="10" t="s">
        <v>178</v>
      </c>
      <c r="JK286" s="10">
        <v>0.71845477065901797</v>
      </c>
      <c r="JL286" s="10" t="s">
        <v>178</v>
      </c>
      <c r="JM286" s="10" t="s">
        <v>178</v>
      </c>
      <c r="JN286" s="10" t="s">
        <v>178</v>
      </c>
      <c r="JO286" s="10" t="s">
        <v>178</v>
      </c>
      <c r="JP286" s="10" t="s">
        <v>178</v>
      </c>
      <c r="JQ286" s="10" t="s">
        <v>178</v>
      </c>
      <c r="JR286" s="10">
        <v>0</v>
      </c>
      <c r="JS286" s="10">
        <v>0.45901639344262302</v>
      </c>
      <c r="JT286" s="10">
        <v>0.44262295081967201</v>
      </c>
      <c r="JU286" s="10">
        <v>9.0163934426229497E-2</v>
      </c>
      <c r="JV286" s="10">
        <v>8.1967213114754103E-3</v>
      </c>
      <c r="JW286" s="10">
        <v>244</v>
      </c>
      <c r="JX286" s="10">
        <v>5.0909090909090899</v>
      </c>
      <c r="JY286" s="10">
        <v>1.6274564179367801</v>
      </c>
      <c r="JZ286" s="10">
        <v>0.45901639344262302</v>
      </c>
      <c r="KA286" s="10">
        <v>6.4515276944271699E-2</v>
      </c>
      <c r="KB286" s="10">
        <v>0.32061833097755299</v>
      </c>
      <c r="KC286" s="10" t="s">
        <v>178</v>
      </c>
      <c r="KD286" s="10" t="s">
        <v>178</v>
      </c>
      <c r="KE286" s="10" t="s">
        <v>178</v>
      </c>
      <c r="KF286" s="10" t="s">
        <v>178</v>
      </c>
      <c r="KG286" s="10" t="s">
        <v>178</v>
      </c>
      <c r="KH286" s="10" t="s">
        <v>178</v>
      </c>
      <c r="KI286" s="10" t="s">
        <v>178</v>
      </c>
      <c r="KJ286" s="10" t="s">
        <v>178</v>
      </c>
      <c r="KK286" s="10" t="s">
        <v>178</v>
      </c>
      <c r="KL286" s="10" t="s">
        <v>178</v>
      </c>
      <c r="KM286" s="10" t="s">
        <v>178</v>
      </c>
      <c r="KN286" s="10" t="s">
        <v>178</v>
      </c>
      <c r="KO286" s="10" t="s">
        <v>178</v>
      </c>
      <c r="KP286" s="10" t="s">
        <v>178</v>
      </c>
      <c r="KQ286" s="10">
        <v>1.2583457404056899</v>
      </c>
      <c r="KR286" s="10" t="s">
        <v>178</v>
      </c>
      <c r="KS286" s="10">
        <v>1.2590082158560201</v>
      </c>
      <c r="KT286" s="10" t="s">
        <v>178</v>
      </c>
      <c r="KU286" s="10" t="s">
        <v>178</v>
      </c>
      <c r="KV286" s="10" t="s">
        <v>178</v>
      </c>
      <c r="KW286" s="10" t="s">
        <v>178</v>
      </c>
      <c r="KX286" s="10">
        <v>4.75</v>
      </c>
      <c r="KY286" s="10" t="s">
        <v>22</v>
      </c>
      <c r="KZ286" s="10">
        <v>0.27</v>
      </c>
      <c r="LA286" s="73">
        <v>2</v>
      </c>
      <c r="LB286" s="10">
        <v>1.25867697813085</v>
      </c>
      <c r="LC286" s="10">
        <v>1.78003805311944</v>
      </c>
      <c r="LD286" s="10">
        <v>0.58825195320619805</v>
      </c>
    </row>
    <row r="287" spans="1:316" x14ac:dyDescent="0.2">
      <c r="A287" t="s">
        <v>2539</v>
      </c>
      <c r="B287" t="s">
        <v>1470</v>
      </c>
      <c r="C287" t="s">
        <v>1470</v>
      </c>
      <c r="D287" t="s">
        <v>314</v>
      </c>
      <c r="E287" t="s">
        <v>313</v>
      </c>
      <c r="F287" t="s">
        <v>314</v>
      </c>
      <c r="G287" t="s">
        <v>314</v>
      </c>
      <c r="H287" t="s">
        <v>314</v>
      </c>
      <c r="I287" t="s">
        <v>2540</v>
      </c>
      <c r="J287" t="s">
        <v>2541</v>
      </c>
      <c r="L287" t="s">
        <v>2542</v>
      </c>
      <c r="M287" t="s">
        <v>2543</v>
      </c>
      <c r="N287">
        <v>88180341</v>
      </c>
      <c r="O287">
        <v>88222054</v>
      </c>
      <c r="P287">
        <v>1</v>
      </c>
      <c r="Q287">
        <v>6</v>
      </c>
      <c r="R287" t="s">
        <v>830</v>
      </c>
      <c r="S287" t="s">
        <v>104</v>
      </c>
      <c r="AE287" t="s">
        <v>178</v>
      </c>
      <c r="AF287" t="s">
        <v>178</v>
      </c>
      <c r="AG287" t="s">
        <v>836</v>
      </c>
      <c r="AH287" t="s">
        <v>1049</v>
      </c>
      <c r="AM287">
        <v>0</v>
      </c>
      <c r="AN287" s="10">
        <v>2.0576131687242798E-2</v>
      </c>
      <c r="AO287" s="10">
        <v>0.194444444444444</v>
      </c>
      <c r="AP287" s="10">
        <v>0.71399176954732502</v>
      </c>
      <c r="AQ287" s="10">
        <v>7.0987654320987706E-2</v>
      </c>
      <c r="AR287" s="10">
        <v>0</v>
      </c>
      <c r="AS287" s="10">
        <v>972</v>
      </c>
      <c r="AT287" s="10">
        <v>2.7391304347826102</v>
      </c>
      <c r="AU287" s="10">
        <v>1.00764051046238</v>
      </c>
      <c r="AV287" s="10">
        <v>0.194444444444444</v>
      </c>
      <c r="AW287" s="10">
        <v>0.38625671289437102</v>
      </c>
      <c r="AX287" s="10">
        <v>0</v>
      </c>
      <c r="AY287" s="10">
        <v>1</v>
      </c>
      <c r="AZ287" s="10">
        <v>1.00764051046238</v>
      </c>
      <c r="BA287" s="10">
        <v>0.194444444444444</v>
      </c>
      <c r="BB287" s="10">
        <v>0.19593009925657501</v>
      </c>
      <c r="BC287" s="10">
        <v>0.12176968388865</v>
      </c>
      <c r="BD287" s="10">
        <v>2.7391304347826102</v>
      </c>
      <c r="BE287" s="10">
        <v>0</v>
      </c>
      <c r="BF287" s="10">
        <v>0.25773195876288701</v>
      </c>
      <c r="BG287" s="10">
        <v>0.70103092783505105</v>
      </c>
      <c r="BH287" s="10">
        <v>4.1237113402061903E-2</v>
      </c>
      <c r="BI287" s="10">
        <v>0</v>
      </c>
      <c r="BJ287" s="10">
        <v>97</v>
      </c>
      <c r="BK287" s="10">
        <v>6.25</v>
      </c>
      <c r="BL287" s="10">
        <v>1.83258146374831</v>
      </c>
      <c r="BM287" s="10">
        <v>0.25773195876288701</v>
      </c>
      <c r="BN287" s="10">
        <v>0.108148423805127</v>
      </c>
      <c r="BO287" s="10">
        <v>0.41904541492867697</v>
      </c>
      <c r="BP287" s="10" t="s">
        <v>178</v>
      </c>
      <c r="BQ287" s="10" t="s">
        <v>178</v>
      </c>
      <c r="BR287" s="10" t="s">
        <v>178</v>
      </c>
      <c r="BS287" s="10" t="s">
        <v>178</v>
      </c>
      <c r="BT287" s="10" t="s">
        <v>178</v>
      </c>
      <c r="BU287" s="10" t="s">
        <v>178</v>
      </c>
      <c r="BV287" s="10">
        <v>2.5706940874036001E-3</v>
      </c>
      <c r="BW287" s="10">
        <v>0.27506426735218498</v>
      </c>
      <c r="BX287" s="10">
        <v>0.634961439588689</v>
      </c>
      <c r="BY287" s="10">
        <v>8.4832904884318799E-2</v>
      </c>
      <c r="BZ287" s="10">
        <v>2.5706940874036001E-3</v>
      </c>
      <c r="CA287" s="10">
        <v>778</v>
      </c>
      <c r="CB287" s="10">
        <v>3.24242424242424</v>
      </c>
      <c r="CC287" s="10">
        <v>1.17632127299543</v>
      </c>
      <c r="CD287" s="10">
        <v>0.27506426735218498</v>
      </c>
      <c r="CE287" s="10">
        <v>0.31426692586232502</v>
      </c>
      <c r="CF287" s="10">
        <v>7.8537176761983604E-13</v>
      </c>
      <c r="CG287" s="10">
        <v>1</v>
      </c>
      <c r="CH287" s="10">
        <v>1.17632127299543</v>
      </c>
      <c r="CI287" s="10">
        <v>0.27506426735218498</v>
      </c>
      <c r="CJ287" s="10">
        <v>0.32356394912727598</v>
      </c>
      <c r="CK287" s="10">
        <v>0.18138838165149099</v>
      </c>
      <c r="CL287" s="10">
        <v>3.24242424242424</v>
      </c>
      <c r="CM287" s="10">
        <v>0</v>
      </c>
      <c r="CN287" s="10">
        <v>8.9494163424124501E-2</v>
      </c>
      <c r="CO287" s="10">
        <v>0.80155642023346296</v>
      </c>
      <c r="CP287" s="10">
        <v>0.10894941634241199</v>
      </c>
      <c r="CQ287" s="10">
        <v>0</v>
      </c>
      <c r="CR287" s="10">
        <v>257</v>
      </c>
      <c r="CS287" s="10">
        <v>0.82142857142857095</v>
      </c>
      <c r="CT287" s="10">
        <v>0.19671029424605399</v>
      </c>
      <c r="CU287" s="10">
        <v>0.10894941634241199</v>
      </c>
      <c r="CV287" s="10">
        <v>0.13905882368025199</v>
      </c>
      <c r="CW287" s="10">
        <v>4.5156668256476802E-2</v>
      </c>
      <c r="CX287" s="10">
        <v>1</v>
      </c>
      <c r="CY287" s="10">
        <v>0.19671029424605399</v>
      </c>
      <c r="CZ287" s="10">
        <v>0.10894941634241199</v>
      </c>
      <c r="DA287" s="10">
        <v>2.14314717466518E-2</v>
      </c>
      <c r="DB287" s="10">
        <v>7.9919226458000907E-3</v>
      </c>
      <c r="DC287" s="10">
        <v>0.82142857142857095</v>
      </c>
      <c r="DD287" s="10">
        <v>4.5871559633027499E-3</v>
      </c>
      <c r="DE287" s="10">
        <v>0.23394495412843999</v>
      </c>
      <c r="DF287" s="10">
        <v>0.74541284403669705</v>
      </c>
      <c r="DG287" s="10">
        <v>1.6055045871559599E-2</v>
      </c>
      <c r="DH287" s="10">
        <v>0</v>
      </c>
      <c r="DI287" s="10">
        <v>436</v>
      </c>
      <c r="DJ287" s="10">
        <v>14.5714285714286</v>
      </c>
      <c r="DK287" s="10">
        <v>2.6790626642289599</v>
      </c>
      <c r="DL287" s="10">
        <v>0.23394495412843999</v>
      </c>
      <c r="DM287" s="10">
        <v>0.44585521438606401</v>
      </c>
      <c r="DN287" s="10">
        <v>7.2797063009311103E-4</v>
      </c>
      <c r="DO287" s="10">
        <v>1</v>
      </c>
      <c r="DP287" s="10">
        <v>2.6790626642289599</v>
      </c>
      <c r="DQ287" s="10">
        <v>0.23394495412843999</v>
      </c>
      <c r="DR287" s="10">
        <v>0.62675319209026104</v>
      </c>
      <c r="DS287" s="10">
        <v>0.41849808939947097</v>
      </c>
      <c r="DT287" s="10">
        <v>14.5714285714286</v>
      </c>
      <c r="DU287" s="10">
        <v>0</v>
      </c>
      <c r="DV287" s="10">
        <v>0.117977528089888</v>
      </c>
      <c r="DW287" s="10">
        <v>0.79213483146067398</v>
      </c>
      <c r="DX287" s="10">
        <v>8.4269662921348298E-2</v>
      </c>
      <c r="DY287" s="10">
        <v>5.6179775280898901E-3</v>
      </c>
      <c r="DZ287" s="10">
        <v>178</v>
      </c>
      <c r="EA287" s="10">
        <v>1.4</v>
      </c>
      <c r="EB287" s="10">
        <v>0.33647223662121301</v>
      </c>
      <c r="EC287" s="10">
        <v>0.117977528089888</v>
      </c>
      <c r="ED287" s="10">
        <v>0.41281881247890001</v>
      </c>
      <c r="EE287" s="10">
        <v>2.7915338245421102E-6</v>
      </c>
      <c r="EF287" s="10">
        <v>1</v>
      </c>
      <c r="EG287" s="10">
        <v>0.33647223662121301</v>
      </c>
      <c r="EH287" s="10">
        <v>0.117977528089888</v>
      </c>
      <c r="EI287" s="10">
        <v>3.9696162747446501E-2</v>
      </c>
      <c r="EJ287" s="10">
        <v>2.5505172641820398E-2</v>
      </c>
      <c r="EK287" s="10">
        <v>1.4</v>
      </c>
      <c r="EL287" s="10">
        <v>0</v>
      </c>
      <c r="EM287" s="10">
        <v>0.43967280163599198</v>
      </c>
      <c r="EN287" s="10">
        <v>0.33128834355828202</v>
      </c>
      <c r="EO287" s="10">
        <v>0.20858895705521499</v>
      </c>
      <c r="EP287" s="10">
        <v>2.04498977505112E-2</v>
      </c>
      <c r="EQ287" s="10">
        <v>489</v>
      </c>
      <c r="ER287" s="10">
        <v>2.1078431372548998</v>
      </c>
      <c r="ES287" s="10">
        <v>0.74566521484339199</v>
      </c>
      <c r="ET287" s="10">
        <v>0.43967280163599198</v>
      </c>
      <c r="EU287" s="10">
        <v>0.49895627471931903</v>
      </c>
      <c r="EV287" s="10">
        <v>0</v>
      </c>
      <c r="EW287" s="10">
        <v>1</v>
      </c>
      <c r="EX287" s="10">
        <v>0.74566521484339199</v>
      </c>
      <c r="EY287" s="10">
        <v>0.43967280163599198</v>
      </c>
      <c r="EZ287" s="10">
        <v>0.327848714092698</v>
      </c>
      <c r="FA287" s="10">
        <v>0.231581961915518</v>
      </c>
      <c r="FB287" s="10">
        <v>2.1078431372548998</v>
      </c>
      <c r="FC287" s="10">
        <v>1.54639175257732E-2</v>
      </c>
      <c r="FD287" s="10">
        <v>0.30412371134020599</v>
      </c>
      <c r="FE287" s="10">
        <v>0.67525773195876304</v>
      </c>
      <c r="FF287" s="10">
        <v>5.1546391752577301E-3</v>
      </c>
      <c r="FG287" s="10">
        <v>0</v>
      </c>
      <c r="FH287" s="10">
        <v>194</v>
      </c>
      <c r="FI287" s="10">
        <v>59</v>
      </c>
      <c r="FJ287" s="10">
        <v>4.0775374439057197</v>
      </c>
      <c r="FK287" s="10">
        <v>0.30412371134020599</v>
      </c>
      <c r="FL287" s="10">
        <v>0.41556785319178502</v>
      </c>
      <c r="FM287" s="10">
        <v>1.30536714504359E-6</v>
      </c>
      <c r="FN287" s="10">
        <v>1</v>
      </c>
      <c r="FO287" s="10">
        <v>4.0775374439057197</v>
      </c>
      <c r="FP287" s="10">
        <v>0.30412371134020599</v>
      </c>
      <c r="FQ287" s="10">
        <v>1.2400758205692699</v>
      </c>
      <c r="FR287" s="10">
        <v>0.79940932866889802</v>
      </c>
      <c r="FS287" s="10">
        <v>59</v>
      </c>
      <c r="FT287" s="10">
        <v>2.7548209366391198E-3</v>
      </c>
      <c r="FU287" s="10">
        <v>2.7548209366391199E-2</v>
      </c>
      <c r="FV287" s="10">
        <v>0.90633608815427003</v>
      </c>
      <c r="FW287" s="10">
        <v>5.7851239669421503E-2</v>
      </c>
      <c r="FX287" s="10">
        <v>5.5096418732782397E-3</v>
      </c>
      <c r="FY287" s="10">
        <v>363</v>
      </c>
      <c r="FZ287" s="10">
        <v>0.476190476190476</v>
      </c>
      <c r="GA287" s="10">
        <v>0.741937344729377</v>
      </c>
      <c r="GB287" s="10">
        <v>5.7851239669421503E-2</v>
      </c>
      <c r="GC287" s="10">
        <v>0.24226807440167</v>
      </c>
      <c r="GD287" s="10">
        <v>1.13759460746987E-5</v>
      </c>
      <c r="GE287" s="10">
        <v>1</v>
      </c>
      <c r="GF287" s="10">
        <v>0.741937344729377</v>
      </c>
      <c r="GG287" s="10">
        <v>5.7851239669421503E-2</v>
      </c>
      <c r="GH287" s="10">
        <v>4.29219951496334E-2</v>
      </c>
      <c r="GI287" s="10">
        <v>2.11265214460458E-2</v>
      </c>
      <c r="GJ287" s="10">
        <v>0.476190476190476</v>
      </c>
      <c r="GK287" s="10">
        <v>6.5359477124183E-3</v>
      </c>
      <c r="GL287" s="10">
        <v>0.18627450980392199</v>
      </c>
      <c r="GM287" s="10">
        <v>0.72222222222222199</v>
      </c>
      <c r="GN287" s="10">
        <v>8.4967320261437898E-2</v>
      </c>
      <c r="GO287" s="10">
        <v>0</v>
      </c>
      <c r="GP287" s="10">
        <v>306</v>
      </c>
      <c r="GQ287" s="10">
        <v>2.1923076923076898</v>
      </c>
      <c r="GR287" s="10">
        <v>0.78495472981306802</v>
      </c>
      <c r="GS287" s="10">
        <v>0.18627450980392199</v>
      </c>
      <c r="GT287" s="10">
        <v>0.25546438149110801</v>
      </c>
      <c r="GU287" s="10">
        <v>8.2642193857118701E-6</v>
      </c>
      <c r="GV287" s="10">
        <v>1</v>
      </c>
      <c r="GW287" s="10">
        <v>0.78495472981306802</v>
      </c>
      <c r="GX287" s="10">
        <v>0.18627450980392199</v>
      </c>
      <c r="GY287" s="10">
        <v>0.146217057514199</v>
      </c>
      <c r="GZ287" s="10">
        <v>7.3903195649303297E-2</v>
      </c>
      <c r="HA287" s="10">
        <v>2.1923076923076898</v>
      </c>
      <c r="HB287" s="10">
        <v>1.3043478260869599E-2</v>
      </c>
      <c r="HC287" s="10">
        <v>0.50869565217391299</v>
      </c>
      <c r="HD287" s="10">
        <v>0.39565217391304303</v>
      </c>
      <c r="HE287" s="10">
        <v>8.2608695652173894E-2</v>
      </c>
      <c r="HF287" s="10">
        <v>0</v>
      </c>
      <c r="HG287" s="10">
        <v>230</v>
      </c>
      <c r="HH287" s="10">
        <v>6.1578947368421098</v>
      </c>
      <c r="HI287" s="10">
        <v>1.81773495563132</v>
      </c>
      <c r="HJ287" s="10">
        <v>0.50869565217391299</v>
      </c>
      <c r="HK287" s="10">
        <v>0.100260238662983</v>
      </c>
      <c r="HL287" s="10">
        <v>0.65709061815922798</v>
      </c>
      <c r="HM287" s="10" t="s">
        <v>178</v>
      </c>
      <c r="HN287" s="10" t="s">
        <v>178</v>
      </c>
      <c r="HO287" s="10" t="s">
        <v>178</v>
      </c>
      <c r="HP287" s="10" t="s">
        <v>178</v>
      </c>
      <c r="HQ287" s="10" t="s">
        <v>178</v>
      </c>
      <c r="HR287" s="10" t="s">
        <v>178</v>
      </c>
      <c r="HS287" s="10">
        <v>2.2875816993464099E-2</v>
      </c>
      <c r="HT287" s="10">
        <v>0.16339869281045799</v>
      </c>
      <c r="HU287" s="10">
        <v>0.67647058823529405</v>
      </c>
      <c r="HV287" s="10">
        <v>0.13725490196078399</v>
      </c>
      <c r="HW287" s="10">
        <v>0</v>
      </c>
      <c r="HX287" s="10">
        <v>306</v>
      </c>
      <c r="HY287" s="10">
        <v>1.19047619047619</v>
      </c>
      <c r="HZ287" s="10">
        <v>0.17435338714477799</v>
      </c>
      <c r="IA287" s="10">
        <v>0.16339869281045799</v>
      </c>
      <c r="IB287" s="10">
        <v>0.33077370671798101</v>
      </c>
      <c r="IC287" s="10">
        <v>5.2277649894310101E-2</v>
      </c>
      <c r="ID287" s="10" t="s">
        <v>178</v>
      </c>
      <c r="IE287" s="10" t="s">
        <v>178</v>
      </c>
      <c r="IF287" s="10" t="s">
        <v>178</v>
      </c>
      <c r="IG287" s="10" t="s">
        <v>178</v>
      </c>
      <c r="IH287" s="10" t="s">
        <v>178</v>
      </c>
      <c r="II287" s="10" t="s">
        <v>178</v>
      </c>
      <c r="IJ287" s="10">
        <v>0</v>
      </c>
      <c r="IK287" s="10">
        <v>0</v>
      </c>
      <c r="IL287" s="10">
        <v>0.99476439790575899</v>
      </c>
      <c r="IM287" s="10">
        <v>5.2356020942408397E-3</v>
      </c>
      <c r="IN287" s="10">
        <v>0</v>
      </c>
      <c r="IO287" s="10">
        <v>191</v>
      </c>
      <c r="IP287" s="10">
        <v>1</v>
      </c>
      <c r="IQ287" s="10">
        <v>0</v>
      </c>
      <c r="IR287" s="10">
        <v>5.2356020942408397E-3</v>
      </c>
      <c r="IS287" s="10">
        <v>0.21576717545667901</v>
      </c>
      <c r="IT287" s="10">
        <v>4.5927502023763696E-3</v>
      </c>
      <c r="IU287" s="10">
        <v>1</v>
      </c>
      <c r="IV287" s="10">
        <v>0</v>
      </c>
      <c r="IW287" s="10">
        <v>5.2356020942408397E-3</v>
      </c>
      <c r="IX287" s="10">
        <v>0</v>
      </c>
      <c r="IY287" s="10">
        <v>0</v>
      </c>
      <c r="IZ287" s="10">
        <v>1</v>
      </c>
      <c r="JA287" s="10">
        <v>0</v>
      </c>
      <c r="JB287" s="10">
        <v>6.2801932367149801E-2</v>
      </c>
      <c r="JC287" s="10">
        <v>0.87922705314009697</v>
      </c>
      <c r="JD287" s="10">
        <v>5.7971014492753603E-2</v>
      </c>
      <c r="JE287" s="10">
        <v>0</v>
      </c>
      <c r="JF287" s="10">
        <v>207</v>
      </c>
      <c r="JG287" s="10">
        <v>1.0833333333333299</v>
      </c>
      <c r="JH287" s="10">
        <v>8.0042707673536398E-2</v>
      </c>
      <c r="JI287" s="10">
        <v>6.2801932367149801E-2</v>
      </c>
      <c r="JJ287" s="10">
        <v>0.29482135917611801</v>
      </c>
      <c r="JK287" s="10">
        <v>2.6232858026875599E-4</v>
      </c>
      <c r="JL287" s="10">
        <v>1</v>
      </c>
      <c r="JM287" s="10">
        <v>8.0042707673536398E-2</v>
      </c>
      <c r="JN287" s="10">
        <v>6.2801932367149801E-2</v>
      </c>
      <c r="JO287" s="10">
        <v>5.0268367137969701E-3</v>
      </c>
      <c r="JP287" s="10">
        <v>2.7294443897677798E-3</v>
      </c>
      <c r="JQ287" s="10">
        <v>1.0833333333333299</v>
      </c>
      <c r="JR287" s="10">
        <v>2.0491803278688499E-2</v>
      </c>
      <c r="JS287" s="10">
        <v>0.50819672131147497</v>
      </c>
      <c r="JT287" s="10">
        <v>0.36065573770491799</v>
      </c>
      <c r="JU287" s="10">
        <v>9.8360655737704902E-2</v>
      </c>
      <c r="JV287" s="10">
        <v>1.2295081967213101E-2</v>
      </c>
      <c r="JW287" s="10">
        <v>244</v>
      </c>
      <c r="JX287" s="10">
        <v>5.1666666666666696</v>
      </c>
      <c r="JY287" s="10">
        <v>1.64222773525709</v>
      </c>
      <c r="JZ287" s="10">
        <v>0.50819672131147497</v>
      </c>
      <c r="KA287" s="10">
        <v>0.50642870781502303</v>
      </c>
      <c r="KB287" s="10">
        <v>2.2204460492503101E-16</v>
      </c>
      <c r="KC287" s="10">
        <v>1</v>
      </c>
      <c r="KD287" s="10">
        <v>1.64222773525709</v>
      </c>
      <c r="KE287" s="10">
        <v>0.50819672131147497</v>
      </c>
      <c r="KF287" s="10">
        <v>0.834574750704423</v>
      </c>
      <c r="KG287" s="10">
        <v>0.59391514442196003</v>
      </c>
      <c r="KH287" s="10">
        <v>5.1666666666666696</v>
      </c>
      <c r="KI287" s="10">
        <v>0.86414263171438699</v>
      </c>
      <c r="KJ287" s="10" t="s">
        <v>178</v>
      </c>
      <c r="KK287" s="10">
        <v>0.87723597732302805</v>
      </c>
      <c r="KL287" s="10">
        <v>3.6245513596777197E-2</v>
      </c>
      <c r="KM287" s="10">
        <v>0.65031108249442204</v>
      </c>
      <c r="KN287" s="10">
        <v>7.1598299593666398E-2</v>
      </c>
      <c r="KO287" s="10">
        <v>0.478222468590912</v>
      </c>
      <c r="KP287" s="10">
        <v>5.5303568298155401</v>
      </c>
      <c r="KQ287" s="10">
        <v>0.22162396841545801</v>
      </c>
      <c r="KR287" s="10">
        <v>0.34606005623262198</v>
      </c>
      <c r="KS287" s="10" t="s">
        <v>178</v>
      </c>
      <c r="KT287" s="10" t="s">
        <v>178</v>
      </c>
      <c r="KU287" s="10">
        <v>0</v>
      </c>
      <c r="KV287" s="10">
        <v>2.8792920505873398E-2</v>
      </c>
      <c r="KW287" s="10">
        <v>1.7418834975114801</v>
      </c>
      <c r="KX287" s="10">
        <v>2.1923076923076898</v>
      </c>
      <c r="KY287" s="10" t="s">
        <v>22</v>
      </c>
      <c r="KZ287" s="10">
        <v>0.19400000000000001</v>
      </c>
      <c r="LA287" s="73">
        <v>9</v>
      </c>
      <c r="LB287" s="10">
        <v>0.478222468590912</v>
      </c>
      <c r="LC287" s="10">
        <v>1.43466740577274</v>
      </c>
      <c r="LD287" s="10">
        <v>0.83455423402556095</v>
      </c>
    </row>
    <row r="288" spans="1:316" x14ac:dyDescent="0.2">
      <c r="A288" t="s">
        <v>2544</v>
      </c>
      <c r="B288" t="s">
        <v>1470</v>
      </c>
      <c r="C288" t="s">
        <v>1470</v>
      </c>
      <c r="D288" t="s">
        <v>314</v>
      </c>
      <c r="E288" t="s">
        <v>313</v>
      </c>
      <c r="F288" t="s">
        <v>314</v>
      </c>
      <c r="G288" t="s">
        <v>314</v>
      </c>
      <c r="H288" t="s">
        <v>314</v>
      </c>
      <c r="L288" t="s">
        <v>2545</v>
      </c>
      <c r="N288">
        <v>48760459</v>
      </c>
      <c r="O288">
        <v>48769235</v>
      </c>
      <c r="P288">
        <v>-1</v>
      </c>
      <c r="Q288" t="s">
        <v>138</v>
      </c>
      <c r="R288" t="s">
        <v>843</v>
      </c>
      <c r="S288" t="s">
        <v>2012</v>
      </c>
      <c r="AE288" t="s">
        <v>178</v>
      </c>
      <c r="AF288" t="s">
        <v>178</v>
      </c>
      <c r="AG288" t="s">
        <v>836</v>
      </c>
      <c r="AH288" t="s">
        <v>1767</v>
      </c>
      <c r="AM288">
        <v>0</v>
      </c>
      <c r="AN288" s="10" t="s">
        <v>178</v>
      </c>
      <c r="AO288" s="10" t="s">
        <v>178</v>
      </c>
      <c r="AP288" s="10" t="s">
        <v>178</v>
      </c>
      <c r="AQ288" s="10" t="s">
        <v>178</v>
      </c>
      <c r="AR288" s="10" t="s">
        <v>178</v>
      </c>
      <c r="AS288" s="10" t="s">
        <v>178</v>
      </c>
      <c r="AT288" s="10" t="s">
        <v>178</v>
      </c>
      <c r="AU288" s="10" t="s">
        <v>178</v>
      </c>
      <c r="AV288" s="10" t="s">
        <v>178</v>
      </c>
      <c r="AW288" s="10" t="s">
        <v>178</v>
      </c>
      <c r="AX288" s="10" t="s">
        <v>178</v>
      </c>
      <c r="AY288" s="10" t="s">
        <v>178</v>
      </c>
      <c r="AZ288" s="10" t="s">
        <v>178</v>
      </c>
      <c r="BA288" s="10" t="s">
        <v>178</v>
      </c>
      <c r="BB288" s="10" t="s">
        <v>178</v>
      </c>
      <c r="BC288" s="10" t="s">
        <v>178</v>
      </c>
      <c r="BD288" s="10" t="s">
        <v>178</v>
      </c>
      <c r="BE288" s="10" t="s">
        <v>178</v>
      </c>
      <c r="BF288" s="10" t="s">
        <v>178</v>
      </c>
      <c r="BG288" s="10" t="s">
        <v>178</v>
      </c>
      <c r="BH288" s="10" t="s">
        <v>178</v>
      </c>
      <c r="BI288" s="10" t="s">
        <v>178</v>
      </c>
      <c r="BJ288" s="10" t="s">
        <v>178</v>
      </c>
      <c r="BK288" s="10" t="s">
        <v>178</v>
      </c>
      <c r="BL288" s="10" t="s">
        <v>178</v>
      </c>
      <c r="BM288" s="10" t="s">
        <v>178</v>
      </c>
      <c r="BN288" s="10" t="s">
        <v>178</v>
      </c>
      <c r="BO288" s="10" t="s">
        <v>178</v>
      </c>
      <c r="BP288" s="10" t="s">
        <v>178</v>
      </c>
      <c r="BQ288" s="10" t="s">
        <v>178</v>
      </c>
      <c r="BR288" s="10" t="s">
        <v>178</v>
      </c>
      <c r="BS288" s="10" t="s">
        <v>178</v>
      </c>
      <c r="BT288" s="10" t="s">
        <v>178</v>
      </c>
      <c r="BU288" s="10" t="s">
        <v>178</v>
      </c>
      <c r="BV288" s="10" t="s">
        <v>178</v>
      </c>
      <c r="BW288" s="10" t="s">
        <v>178</v>
      </c>
      <c r="BX288" s="10" t="s">
        <v>178</v>
      </c>
      <c r="BY288" s="10" t="s">
        <v>178</v>
      </c>
      <c r="BZ288" s="10" t="s">
        <v>178</v>
      </c>
      <c r="CA288" s="10" t="s">
        <v>178</v>
      </c>
      <c r="CB288" s="10" t="s">
        <v>178</v>
      </c>
      <c r="CC288" s="10" t="s">
        <v>178</v>
      </c>
      <c r="CD288" s="10" t="s">
        <v>178</v>
      </c>
      <c r="CE288" s="10" t="s">
        <v>178</v>
      </c>
      <c r="CF288" s="10" t="s">
        <v>178</v>
      </c>
      <c r="CG288" s="10" t="s">
        <v>178</v>
      </c>
      <c r="CH288" s="10" t="s">
        <v>178</v>
      </c>
      <c r="CI288" s="10" t="s">
        <v>178</v>
      </c>
      <c r="CJ288" s="10" t="s">
        <v>178</v>
      </c>
      <c r="CK288" s="10" t="s">
        <v>178</v>
      </c>
      <c r="CL288" s="10" t="s">
        <v>178</v>
      </c>
      <c r="CM288" s="10" t="s">
        <v>178</v>
      </c>
      <c r="CN288" s="10" t="s">
        <v>178</v>
      </c>
      <c r="CO288" s="10" t="s">
        <v>178</v>
      </c>
      <c r="CP288" s="10" t="s">
        <v>178</v>
      </c>
      <c r="CQ288" s="10" t="s">
        <v>178</v>
      </c>
      <c r="CR288" s="10" t="s">
        <v>178</v>
      </c>
      <c r="CS288" s="10" t="s">
        <v>178</v>
      </c>
      <c r="CT288" s="10" t="s">
        <v>178</v>
      </c>
      <c r="CU288" s="10" t="s">
        <v>178</v>
      </c>
      <c r="CV288" s="10" t="s">
        <v>178</v>
      </c>
      <c r="CW288" s="10" t="s">
        <v>178</v>
      </c>
      <c r="CX288" s="10" t="s">
        <v>178</v>
      </c>
      <c r="CY288" s="10" t="s">
        <v>178</v>
      </c>
      <c r="CZ288" s="10" t="s">
        <v>178</v>
      </c>
      <c r="DA288" s="10" t="s">
        <v>178</v>
      </c>
      <c r="DB288" s="10" t="s">
        <v>178</v>
      </c>
      <c r="DC288" s="10" t="s">
        <v>178</v>
      </c>
      <c r="DD288" s="10">
        <v>0</v>
      </c>
      <c r="DE288" s="10">
        <v>6.8807339449541302E-2</v>
      </c>
      <c r="DF288" s="10">
        <v>0.87844036697247696</v>
      </c>
      <c r="DG288" s="10">
        <v>5.2752293577981703E-2</v>
      </c>
      <c r="DH288" s="10">
        <v>0</v>
      </c>
      <c r="DI288" s="10">
        <v>436</v>
      </c>
      <c r="DJ288" s="10">
        <v>1.3043478260869601</v>
      </c>
      <c r="DK288" s="10">
        <v>0.26570316573300601</v>
      </c>
      <c r="DL288" s="10">
        <v>6.8807339449541302E-2</v>
      </c>
      <c r="DM288" s="10">
        <v>-0.17024340824966</v>
      </c>
      <c r="DN288" s="10">
        <v>0.21841116741705899</v>
      </c>
      <c r="DO288" s="10" t="s">
        <v>178</v>
      </c>
      <c r="DP288" s="10" t="s">
        <v>178</v>
      </c>
      <c r="DQ288" s="10" t="s">
        <v>178</v>
      </c>
      <c r="DR288" s="10" t="s">
        <v>178</v>
      </c>
      <c r="DS288" s="10" t="s">
        <v>178</v>
      </c>
      <c r="DT288" s="10" t="s">
        <v>178</v>
      </c>
      <c r="DU288" s="10" t="s">
        <v>178</v>
      </c>
      <c r="DV288" s="10" t="s">
        <v>178</v>
      </c>
      <c r="DW288" s="10" t="s">
        <v>178</v>
      </c>
      <c r="DX288" s="10" t="s">
        <v>178</v>
      </c>
      <c r="DY288" s="10" t="s">
        <v>178</v>
      </c>
      <c r="DZ288" s="10" t="s">
        <v>178</v>
      </c>
      <c r="EA288" s="10" t="s">
        <v>178</v>
      </c>
      <c r="EB288" s="10" t="s">
        <v>178</v>
      </c>
      <c r="EC288" s="10" t="s">
        <v>178</v>
      </c>
      <c r="ED288" s="10" t="s">
        <v>178</v>
      </c>
      <c r="EE288" s="10" t="s">
        <v>178</v>
      </c>
      <c r="EF288" s="10" t="s">
        <v>178</v>
      </c>
      <c r="EG288" s="10" t="s">
        <v>178</v>
      </c>
      <c r="EH288" s="10" t="s">
        <v>178</v>
      </c>
      <c r="EI288" s="10" t="s">
        <v>178</v>
      </c>
      <c r="EJ288" s="10" t="s">
        <v>178</v>
      </c>
      <c r="EK288" s="10" t="s">
        <v>178</v>
      </c>
      <c r="EL288" s="10" t="s">
        <v>178</v>
      </c>
      <c r="EM288" s="10" t="s">
        <v>178</v>
      </c>
      <c r="EN288" s="10" t="s">
        <v>178</v>
      </c>
      <c r="EO288" s="10" t="s">
        <v>178</v>
      </c>
      <c r="EP288" s="10" t="s">
        <v>178</v>
      </c>
      <c r="EQ288" s="10" t="s">
        <v>178</v>
      </c>
      <c r="ER288" s="10" t="s">
        <v>178</v>
      </c>
      <c r="ES288" s="10" t="s">
        <v>178</v>
      </c>
      <c r="ET288" s="10" t="s">
        <v>178</v>
      </c>
      <c r="EU288" s="10" t="s">
        <v>178</v>
      </c>
      <c r="EV288" s="10" t="s">
        <v>178</v>
      </c>
      <c r="EW288" s="10" t="s">
        <v>178</v>
      </c>
      <c r="EX288" s="10" t="s">
        <v>178</v>
      </c>
      <c r="EY288" s="10" t="s">
        <v>178</v>
      </c>
      <c r="EZ288" s="10" t="s">
        <v>178</v>
      </c>
      <c r="FA288" s="10" t="s">
        <v>178</v>
      </c>
      <c r="FB288" s="10" t="s">
        <v>178</v>
      </c>
      <c r="FC288" s="10" t="s">
        <v>178</v>
      </c>
      <c r="FD288" s="10" t="s">
        <v>178</v>
      </c>
      <c r="FE288" s="10" t="s">
        <v>178</v>
      </c>
      <c r="FF288" s="10" t="s">
        <v>178</v>
      </c>
      <c r="FG288" s="10" t="s">
        <v>178</v>
      </c>
      <c r="FH288" s="10" t="s">
        <v>178</v>
      </c>
      <c r="FI288" s="10" t="s">
        <v>178</v>
      </c>
      <c r="FJ288" s="10" t="s">
        <v>178</v>
      </c>
      <c r="FK288" s="10" t="s">
        <v>178</v>
      </c>
      <c r="FL288" s="10" t="s">
        <v>178</v>
      </c>
      <c r="FM288" s="10" t="s">
        <v>178</v>
      </c>
      <c r="FN288" s="10" t="s">
        <v>178</v>
      </c>
      <c r="FO288" s="10" t="s">
        <v>178</v>
      </c>
      <c r="FP288" s="10" t="s">
        <v>178</v>
      </c>
      <c r="FQ288" s="10" t="s">
        <v>178</v>
      </c>
      <c r="FR288" s="10" t="s">
        <v>178</v>
      </c>
      <c r="FS288" s="10" t="s">
        <v>178</v>
      </c>
      <c r="FT288" s="10">
        <v>2.7548209366391198E-3</v>
      </c>
      <c r="FU288" s="10">
        <v>2.20385674931129E-2</v>
      </c>
      <c r="FV288" s="10">
        <v>0.93388429752066104</v>
      </c>
      <c r="FW288" s="10">
        <v>2.20385674931129E-2</v>
      </c>
      <c r="FX288" s="10">
        <v>1.9283746556473799E-2</v>
      </c>
      <c r="FY288" s="10">
        <v>363</v>
      </c>
      <c r="FZ288" s="10">
        <v>1</v>
      </c>
      <c r="GA288" s="10">
        <v>0</v>
      </c>
      <c r="GB288" s="10">
        <v>2.20385674931129E-2</v>
      </c>
      <c r="GC288" s="10">
        <v>4.2417563978194801E-2</v>
      </c>
      <c r="GD288" s="10">
        <v>0.452423276395792</v>
      </c>
      <c r="GE288" s="10" t="s">
        <v>178</v>
      </c>
      <c r="GF288" s="10" t="s">
        <v>178</v>
      </c>
      <c r="GG288" s="10" t="s">
        <v>178</v>
      </c>
      <c r="GH288" s="10" t="s">
        <v>178</v>
      </c>
      <c r="GI288" s="10" t="s">
        <v>178</v>
      </c>
      <c r="GJ288" s="10" t="s">
        <v>178</v>
      </c>
      <c r="GK288" s="10">
        <v>3.5947712418300699E-2</v>
      </c>
      <c r="GL288" s="10">
        <v>0.28104575163398698</v>
      </c>
      <c r="GM288" s="10">
        <v>0.58496732026143805</v>
      </c>
      <c r="GN288" s="10">
        <v>9.1503267973856203E-2</v>
      </c>
      <c r="GO288" s="10">
        <v>6.5359477124183E-3</v>
      </c>
      <c r="GP288" s="10">
        <v>306</v>
      </c>
      <c r="GQ288" s="10">
        <v>3.0714285714285698</v>
      </c>
      <c r="GR288" s="10">
        <v>1.1221427860783</v>
      </c>
      <c r="GS288" s="10">
        <v>0.28104575163398698</v>
      </c>
      <c r="GT288" s="10">
        <v>4.3156339707585999E-2</v>
      </c>
      <c r="GU288" s="10">
        <v>0.465670058617417</v>
      </c>
      <c r="GV288" s="10" t="s">
        <v>178</v>
      </c>
      <c r="GW288" s="10" t="s">
        <v>178</v>
      </c>
      <c r="GX288" s="10" t="s">
        <v>178</v>
      </c>
      <c r="GY288" s="10" t="s">
        <v>178</v>
      </c>
      <c r="GZ288" s="10" t="s">
        <v>178</v>
      </c>
      <c r="HA288" s="10" t="s">
        <v>178</v>
      </c>
      <c r="HB288" s="10">
        <v>8.6956521739130401E-3</v>
      </c>
      <c r="HC288" s="10">
        <v>0.18695652173912999</v>
      </c>
      <c r="HD288" s="10">
        <v>0.69130434782608696</v>
      </c>
      <c r="HE288" s="10">
        <v>0.104347826086957</v>
      </c>
      <c r="HF288" s="10">
        <v>8.6956521739130401E-3</v>
      </c>
      <c r="HG288" s="10">
        <v>230</v>
      </c>
      <c r="HH288" s="10">
        <v>1.7916666666666701</v>
      </c>
      <c r="HI288" s="10">
        <v>0.58314628534561697</v>
      </c>
      <c r="HJ288" s="10">
        <v>0.18695652173912999</v>
      </c>
      <c r="HK288" s="10">
        <v>0.21306440516231101</v>
      </c>
      <c r="HL288" s="10">
        <v>0.353767403366685</v>
      </c>
      <c r="HM288" s="10" t="s">
        <v>178</v>
      </c>
      <c r="HN288" s="10" t="s">
        <v>178</v>
      </c>
      <c r="HO288" s="10" t="s">
        <v>178</v>
      </c>
      <c r="HP288" s="10" t="s">
        <v>178</v>
      </c>
      <c r="HQ288" s="10" t="s">
        <v>178</v>
      </c>
      <c r="HR288" s="10" t="s">
        <v>178</v>
      </c>
      <c r="HS288" s="10">
        <v>9.8039215686274508E-3</v>
      </c>
      <c r="HT288" s="10">
        <v>0.12418300653594801</v>
      </c>
      <c r="HU288" s="10">
        <v>0.70588235294117696</v>
      </c>
      <c r="HV288" s="10">
        <v>0.16013071895424799</v>
      </c>
      <c r="HW288" s="10">
        <v>0</v>
      </c>
      <c r="HX288" s="10">
        <v>306</v>
      </c>
      <c r="HY288" s="10">
        <v>0.77551020408163296</v>
      </c>
      <c r="HZ288" s="10">
        <v>0.25423413838424103</v>
      </c>
      <c r="IA288" s="10">
        <v>0.16013071895424799</v>
      </c>
      <c r="IB288" s="10">
        <v>1.35519389676661E-3</v>
      </c>
      <c r="IC288" s="10">
        <v>0.99374130451800702</v>
      </c>
      <c r="ID288" s="10" t="s">
        <v>178</v>
      </c>
      <c r="IE288" s="10" t="s">
        <v>178</v>
      </c>
      <c r="IF288" s="10" t="s">
        <v>178</v>
      </c>
      <c r="IG288" s="10" t="s">
        <v>178</v>
      </c>
      <c r="IH288" s="10" t="s">
        <v>178</v>
      </c>
      <c r="II288" s="10" t="s">
        <v>178</v>
      </c>
      <c r="IJ288" s="10">
        <v>0</v>
      </c>
      <c r="IK288" s="10">
        <v>2.6178010471204199E-2</v>
      </c>
      <c r="IL288" s="10">
        <v>0.95811518324607303</v>
      </c>
      <c r="IM288" s="10">
        <v>1.04712041884817E-2</v>
      </c>
      <c r="IN288" s="10">
        <v>5.2356020942408397E-3</v>
      </c>
      <c r="IO288" s="10">
        <v>191</v>
      </c>
      <c r="IP288" s="10">
        <v>2.5</v>
      </c>
      <c r="IQ288" s="10">
        <v>0.916290731874155</v>
      </c>
      <c r="IR288" s="10">
        <v>2.6178010471204199E-2</v>
      </c>
      <c r="IS288" s="10">
        <v>-2.5190804919192799E-2</v>
      </c>
      <c r="IT288" s="10">
        <v>0.74436655153402898</v>
      </c>
      <c r="IU288" s="10" t="s">
        <v>178</v>
      </c>
      <c r="IV288" s="10" t="s">
        <v>178</v>
      </c>
      <c r="IW288" s="10" t="s">
        <v>178</v>
      </c>
      <c r="IX288" s="10" t="s">
        <v>178</v>
      </c>
      <c r="IY288" s="10" t="s">
        <v>178</v>
      </c>
      <c r="IZ288" s="10" t="s">
        <v>178</v>
      </c>
      <c r="JA288" s="10" t="s">
        <v>178</v>
      </c>
      <c r="JB288" s="10" t="s">
        <v>178</v>
      </c>
      <c r="JC288" s="10" t="s">
        <v>178</v>
      </c>
      <c r="JD288" s="10" t="s">
        <v>178</v>
      </c>
      <c r="JE288" s="10" t="s">
        <v>178</v>
      </c>
      <c r="JF288" s="10" t="s">
        <v>178</v>
      </c>
      <c r="JG288" s="10" t="s">
        <v>178</v>
      </c>
      <c r="JH288" s="10" t="s">
        <v>178</v>
      </c>
      <c r="JI288" s="10" t="s">
        <v>178</v>
      </c>
      <c r="JJ288" s="10" t="s">
        <v>178</v>
      </c>
      <c r="JK288" s="10" t="s">
        <v>178</v>
      </c>
      <c r="JL288" s="10" t="s">
        <v>178</v>
      </c>
      <c r="JM288" s="10" t="s">
        <v>178</v>
      </c>
      <c r="JN288" s="10" t="s">
        <v>178</v>
      </c>
      <c r="JO288" s="10" t="s">
        <v>178</v>
      </c>
      <c r="JP288" s="10" t="s">
        <v>178</v>
      </c>
      <c r="JQ288" s="10" t="s">
        <v>178</v>
      </c>
      <c r="JR288" s="10">
        <v>0</v>
      </c>
      <c r="JS288" s="10">
        <v>0.24590163934426201</v>
      </c>
      <c r="JT288" s="10">
        <v>0.60655737704918</v>
      </c>
      <c r="JU288" s="10">
        <v>0.14344262295082</v>
      </c>
      <c r="JV288" s="10">
        <v>4.0983606557377103E-3</v>
      </c>
      <c r="JW288" s="10">
        <v>244</v>
      </c>
      <c r="JX288" s="10">
        <v>1.71428571428571</v>
      </c>
      <c r="JY288" s="10">
        <v>0.53899650073268701</v>
      </c>
      <c r="JZ288" s="10">
        <v>0.24590163934426201</v>
      </c>
      <c r="KA288" s="10">
        <v>-7.3799406077699997E-2</v>
      </c>
      <c r="KB288" s="10">
        <v>0.25475312847327097</v>
      </c>
      <c r="KC288" s="10" t="s">
        <v>178</v>
      </c>
      <c r="KD288" s="10" t="s">
        <v>178</v>
      </c>
      <c r="KE288" s="10" t="s">
        <v>178</v>
      </c>
      <c r="KF288" s="10" t="s">
        <v>178</v>
      </c>
      <c r="KG288" s="10" t="s">
        <v>178</v>
      </c>
      <c r="KH288" s="10" t="s">
        <v>178</v>
      </c>
      <c r="KI288" s="10" t="s">
        <v>178</v>
      </c>
      <c r="KJ288" s="10" t="s">
        <v>178</v>
      </c>
      <c r="KK288" s="10" t="s">
        <v>178</v>
      </c>
      <c r="KL288" s="10" t="s">
        <v>178</v>
      </c>
      <c r="KM288" s="10" t="s">
        <v>178</v>
      </c>
      <c r="KN288" s="10" t="s">
        <v>178</v>
      </c>
      <c r="KO288" s="10" t="s">
        <v>178</v>
      </c>
      <c r="KP288" s="10" t="s">
        <v>178</v>
      </c>
      <c r="KQ288" s="10" t="s">
        <v>178</v>
      </c>
      <c r="KR288" s="10" t="s">
        <v>178</v>
      </c>
      <c r="KS288" s="10" t="s">
        <v>178</v>
      </c>
      <c r="KT288" s="10" t="s">
        <v>178</v>
      </c>
      <c r="KU288" s="10" t="s">
        <v>178</v>
      </c>
      <c r="KV288" s="10" t="s">
        <v>178</v>
      </c>
      <c r="KW288" s="10" t="s">
        <v>178</v>
      </c>
      <c r="KX288" s="10" t="s">
        <v>178</v>
      </c>
      <c r="KY288" s="10" t="s">
        <v>101</v>
      </c>
      <c r="KZ288" s="10" t="s">
        <v>178</v>
      </c>
      <c r="LA288" s="73">
        <v>0</v>
      </c>
      <c r="LB288" s="10" t="s">
        <v>178</v>
      </c>
      <c r="LC288" s="10" t="s">
        <v>178</v>
      </c>
      <c r="LD288" s="10" t="s">
        <v>178</v>
      </c>
    </row>
    <row r="289" spans="1:316" x14ac:dyDescent="0.2">
      <c r="A289" t="s">
        <v>2546</v>
      </c>
      <c r="B289" t="s">
        <v>1470</v>
      </c>
      <c r="C289" t="s">
        <v>1470</v>
      </c>
      <c r="D289" t="s">
        <v>314</v>
      </c>
      <c r="E289" t="s">
        <v>313</v>
      </c>
      <c r="F289" t="s">
        <v>314</v>
      </c>
      <c r="G289" t="s">
        <v>314</v>
      </c>
      <c r="H289" t="s">
        <v>314</v>
      </c>
      <c r="J289" t="s">
        <v>2547</v>
      </c>
      <c r="K289" t="s">
        <v>2548</v>
      </c>
      <c r="L289" t="s">
        <v>2549</v>
      </c>
      <c r="M289" t="s">
        <v>2550</v>
      </c>
      <c r="N289">
        <v>100435345</v>
      </c>
      <c r="O289">
        <v>100492535</v>
      </c>
      <c r="P289">
        <v>1</v>
      </c>
      <c r="Q289">
        <v>1</v>
      </c>
      <c r="R289" t="s">
        <v>843</v>
      </c>
      <c r="S289" t="s">
        <v>239</v>
      </c>
      <c r="AE289" t="s">
        <v>178</v>
      </c>
      <c r="AF289" t="s">
        <v>178</v>
      </c>
      <c r="AG289" t="s">
        <v>836</v>
      </c>
      <c r="AH289" t="s">
        <v>1362</v>
      </c>
      <c r="AM289">
        <v>0</v>
      </c>
      <c r="AN289" s="10">
        <v>5.1440329218106996E-3</v>
      </c>
      <c r="AO289" s="10">
        <v>0.13683127572016501</v>
      </c>
      <c r="AP289" s="10">
        <v>0.74485596707818902</v>
      </c>
      <c r="AQ289" s="10">
        <v>0.109053497942387</v>
      </c>
      <c r="AR289" s="10">
        <v>4.11522633744856E-3</v>
      </c>
      <c r="AS289" s="10">
        <v>972</v>
      </c>
      <c r="AT289" s="10">
        <v>1.25471698113208</v>
      </c>
      <c r="AU289" s="10">
        <v>0.22691003410968699</v>
      </c>
      <c r="AV289" s="10">
        <v>0.13683127572016501</v>
      </c>
      <c r="AW289" s="10">
        <v>0.22994280072692699</v>
      </c>
      <c r="AX289" s="10">
        <v>5.8242299871835702E-13</v>
      </c>
      <c r="AY289" s="10">
        <v>1</v>
      </c>
      <c r="AZ289" s="10">
        <v>0.22691003410968699</v>
      </c>
      <c r="BA289" s="10">
        <v>0.13683127572016501</v>
      </c>
      <c r="BB289" s="10">
        <v>3.10483894409345E-2</v>
      </c>
      <c r="BC289" s="10">
        <v>1.48884328167868E-2</v>
      </c>
      <c r="BD289" s="10">
        <v>1.25471698113208</v>
      </c>
      <c r="BE289" s="10">
        <v>0</v>
      </c>
      <c r="BF289" s="10">
        <v>8.2474226804123696E-2</v>
      </c>
      <c r="BG289" s="10">
        <v>0.89690721649484495</v>
      </c>
      <c r="BH289" s="10">
        <v>2.06185567010309E-2</v>
      </c>
      <c r="BI289" s="10">
        <v>0</v>
      </c>
      <c r="BJ289" s="10">
        <v>97</v>
      </c>
      <c r="BK289" s="10">
        <v>4</v>
      </c>
      <c r="BL289" s="10">
        <v>1.3862943611198899</v>
      </c>
      <c r="BM289" s="10">
        <v>8.2474226804123696E-2</v>
      </c>
      <c r="BN289" s="10">
        <v>0.26283829580392198</v>
      </c>
      <c r="BO289" s="10">
        <v>4.6224109758320302E-2</v>
      </c>
      <c r="BP289" s="10">
        <v>1</v>
      </c>
      <c r="BQ289" s="10">
        <v>1.3862943611198899</v>
      </c>
      <c r="BR289" s="10">
        <v>8.2474226804123696E-2</v>
      </c>
      <c r="BS289" s="10">
        <v>0.11433355555628</v>
      </c>
      <c r="BT289" s="10">
        <v>5.86162499921292E-2</v>
      </c>
      <c r="BU289" s="10">
        <v>4</v>
      </c>
      <c r="BV289" s="10">
        <v>1.2853470437018E-3</v>
      </c>
      <c r="BW289" s="10">
        <v>0.20822622107969199</v>
      </c>
      <c r="BX289" s="10">
        <v>0.73264781491002595</v>
      </c>
      <c r="BY289" s="10">
        <v>5.3984575835475598E-2</v>
      </c>
      <c r="BZ289" s="10">
        <v>3.8560411311054001E-3</v>
      </c>
      <c r="CA289" s="10">
        <v>778</v>
      </c>
      <c r="CB289" s="10">
        <v>3.8571428571428599</v>
      </c>
      <c r="CC289" s="10">
        <v>1.3499267169490199</v>
      </c>
      <c r="CD289" s="10">
        <v>0.20822622107969199</v>
      </c>
      <c r="CE289" s="10">
        <v>0.13638156859717401</v>
      </c>
      <c r="CF289" s="10">
        <v>2.28769593799005E-3</v>
      </c>
      <c r="CG289" s="10">
        <v>1</v>
      </c>
      <c r="CH289" s="10">
        <v>1.3499267169490199</v>
      </c>
      <c r="CI289" s="10">
        <v>0.20822622107969199</v>
      </c>
      <c r="CJ289" s="10">
        <v>0.281090139004808</v>
      </c>
      <c r="CK289" s="10">
        <v>0.103806237674192</v>
      </c>
      <c r="CL289" s="10">
        <v>3.8571428571428599</v>
      </c>
      <c r="CM289" s="10">
        <v>7.7821011673151804E-3</v>
      </c>
      <c r="CN289" s="10">
        <v>0.20622568093385199</v>
      </c>
      <c r="CO289" s="10">
        <v>0.77431906614785995</v>
      </c>
      <c r="CP289" s="10">
        <v>1.1673151750972799E-2</v>
      </c>
      <c r="CQ289" s="10">
        <v>0</v>
      </c>
      <c r="CR289" s="10">
        <v>257</v>
      </c>
      <c r="CS289" s="10">
        <v>17.6666666666667</v>
      </c>
      <c r="CT289" s="10">
        <v>2.8716796248840102</v>
      </c>
      <c r="CU289" s="10">
        <v>0.20622568093385199</v>
      </c>
      <c r="CV289" s="10">
        <v>0.24908102376869901</v>
      </c>
      <c r="CW289" s="10">
        <v>2.9556124891128E-4</v>
      </c>
      <c r="CX289" s="10">
        <v>1</v>
      </c>
      <c r="CY289" s="10">
        <v>2.8716796248840102</v>
      </c>
      <c r="CZ289" s="10">
        <v>0.20622568093385199</v>
      </c>
      <c r="DA289" s="10">
        <v>0.59221408606557402</v>
      </c>
      <c r="DB289" s="10">
        <v>0.29556231130746102</v>
      </c>
      <c r="DC289" s="10">
        <v>17.6666666666667</v>
      </c>
      <c r="DD289" s="10">
        <v>0</v>
      </c>
      <c r="DE289" s="10">
        <v>9.4036697247706399E-2</v>
      </c>
      <c r="DF289" s="10">
        <v>0.86467889908256901</v>
      </c>
      <c r="DG289" s="10">
        <v>4.1284403669724801E-2</v>
      </c>
      <c r="DH289" s="10">
        <v>0</v>
      </c>
      <c r="DI289" s="10">
        <v>436</v>
      </c>
      <c r="DJ289" s="10">
        <v>2.2777777777777799</v>
      </c>
      <c r="DK289" s="10">
        <v>0.82320030880814299</v>
      </c>
      <c r="DL289" s="10">
        <v>9.4036697247706399E-2</v>
      </c>
      <c r="DM289" s="10">
        <v>0.25917332714684899</v>
      </c>
      <c r="DN289" s="10">
        <v>5.8432399225409701E-2</v>
      </c>
      <c r="DO289" s="10" t="s">
        <v>178</v>
      </c>
      <c r="DP289" s="10" t="s">
        <v>178</v>
      </c>
      <c r="DQ289" s="10" t="s">
        <v>178</v>
      </c>
      <c r="DR289" s="10" t="s">
        <v>178</v>
      </c>
      <c r="DS289" s="10" t="s">
        <v>178</v>
      </c>
      <c r="DT289" s="10" t="s">
        <v>178</v>
      </c>
      <c r="DU289" s="10">
        <v>0</v>
      </c>
      <c r="DV289" s="10">
        <v>0.25842696629213502</v>
      </c>
      <c r="DW289" s="10">
        <v>0.702247191011236</v>
      </c>
      <c r="DX289" s="10">
        <v>3.9325842696629199E-2</v>
      </c>
      <c r="DY289" s="10">
        <v>0</v>
      </c>
      <c r="DZ289" s="10">
        <v>178</v>
      </c>
      <c r="EA289" s="10">
        <v>6.5714285714285703</v>
      </c>
      <c r="EB289" s="10">
        <v>1.8827312474337801</v>
      </c>
      <c r="EC289" s="10">
        <v>0.25842696629213502</v>
      </c>
      <c r="ED289" s="10">
        <v>0.12498665138033201</v>
      </c>
      <c r="EE289" s="10">
        <v>0.17195625150651001</v>
      </c>
      <c r="EF289" s="10" t="s">
        <v>178</v>
      </c>
      <c r="EG289" s="10" t="s">
        <v>178</v>
      </c>
      <c r="EH289" s="10" t="s">
        <v>178</v>
      </c>
      <c r="EI289" s="10" t="s">
        <v>178</v>
      </c>
      <c r="EJ289" s="10" t="s">
        <v>178</v>
      </c>
      <c r="EK289" s="10" t="s">
        <v>178</v>
      </c>
      <c r="EL289" s="10">
        <v>4.0899795501022499E-3</v>
      </c>
      <c r="EM289" s="10">
        <v>0.23312883435582801</v>
      </c>
      <c r="EN289" s="10">
        <v>0.474437627811861</v>
      </c>
      <c r="EO289" s="10">
        <v>0.27198364008179998</v>
      </c>
      <c r="EP289" s="10">
        <v>1.6359918200408999E-2</v>
      </c>
      <c r="EQ289" s="10">
        <v>489</v>
      </c>
      <c r="ER289" s="10">
        <v>0.85714285714285698</v>
      </c>
      <c r="ES289" s="10">
        <v>0.154150679827258</v>
      </c>
      <c r="ET289" s="10">
        <v>0.27198364008179998</v>
      </c>
      <c r="EU289" s="10">
        <v>0.42840854943593998</v>
      </c>
      <c r="EV289" s="10">
        <v>0</v>
      </c>
      <c r="EW289" s="10">
        <v>1</v>
      </c>
      <c r="EX289" s="10">
        <v>0.154150679827258</v>
      </c>
      <c r="EY289" s="10">
        <v>0.27198364008179998</v>
      </c>
      <c r="EZ289" s="10">
        <v>4.1926463020501799E-2</v>
      </c>
      <c r="FA289" s="10">
        <v>2.7442096726822601E-2</v>
      </c>
      <c r="FB289" s="10">
        <v>0.85714285714285698</v>
      </c>
      <c r="FC289" s="10">
        <v>0</v>
      </c>
      <c r="FD289" s="10">
        <v>0.10309278350515499</v>
      </c>
      <c r="FE289" s="10">
        <v>0.89175257731958801</v>
      </c>
      <c r="FF289" s="10">
        <v>5.1546391752577301E-3</v>
      </c>
      <c r="FG289" s="10">
        <v>0</v>
      </c>
      <c r="FH289" s="10">
        <v>194</v>
      </c>
      <c r="FI289" s="10">
        <v>20</v>
      </c>
      <c r="FJ289" s="10">
        <v>2.99573227355399</v>
      </c>
      <c r="FK289" s="10">
        <v>0.10309278350515499</v>
      </c>
      <c r="FL289" s="10">
        <v>0.234403212813214</v>
      </c>
      <c r="FM289" s="10">
        <v>7.7409496379161596E-3</v>
      </c>
      <c r="FN289" s="10">
        <v>1</v>
      </c>
      <c r="FO289" s="10">
        <v>2.99573227355399</v>
      </c>
      <c r="FP289" s="10">
        <v>0.10309278350515499</v>
      </c>
      <c r="FQ289" s="10">
        <v>0.308838378716906</v>
      </c>
      <c r="FR289" s="10">
        <v>0.14952473586297901</v>
      </c>
      <c r="FS289" s="10">
        <v>20</v>
      </c>
      <c r="FT289" s="10">
        <v>0</v>
      </c>
      <c r="FU289" s="10">
        <v>3.5812672176308499E-2</v>
      </c>
      <c r="FV289" s="10">
        <v>0.93663911845729997</v>
      </c>
      <c r="FW289" s="10">
        <v>2.4793388429752101E-2</v>
      </c>
      <c r="FX289" s="10">
        <v>2.7548209366391198E-3</v>
      </c>
      <c r="FY289" s="10">
        <v>363</v>
      </c>
      <c r="FZ289" s="10">
        <v>1.44444444444444</v>
      </c>
      <c r="GA289" s="10">
        <v>0.36772478012531701</v>
      </c>
      <c r="GB289" s="10">
        <v>3.5812672176308499E-2</v>
      </c>
      <c r="GC289" s="10">
        <v>6.0345062818541696E-3</v>
      </c>
      <c r="GD289" s="10">
        <v>0.91396881597798496</v>
      </c>
      <c r="GE289" s="10" t="s">
        <v>178</v>
      </c>
      <c r="GF289" s="10" t="s">
        <v>178</v>
      </c>
      <c r="GG289" s="10" t="s">
        <v>178</v>
      </c>
      <c r="GH289" s="10" t="s">
        <v>178</v>
      </c>
      <c r="GI289" s="10" t="s">
        <v>178</v>
      </c>
      <c r="GJ289" s="10" t="s">
        <v>178</v>
      </c>
      <c r="GK289" s="10">
        <v>6.5359477124183E-3</v>
      </c>
      <c r="GL289" s="10">
        <v>0.17973856209150299</v>
      </c>
      <c r="GM289" s="10">
        <v>0.71568627450980404</v>
      </c>
      <c r="GN289" s="10">
        <v>9.4771241830065397E-2</v>
      </c>
      <c r="GO289" s="10">
        <v>3.26797385620915E-3</v>
      </c>
      <c r="GP289" s="10">
        <v>306</v>
      </c>
      <c r="GQ289" s="10">
        <v>1.8965517241379299</v>
      </c>
      <c r="GR289" s="10">
        <v>0.64003735524599703</v>
      </c>
      <c r="GS289" s="10">
        <v>0.17973856209150299</v>
      </c>
      <c r="GT289" s="10">
        <v>0.129184487804134</v>
      </c>
      <c r="GU289" s="10">
        <v>2.62501707007681E-2</v>
      </c>
      <c r="GV289" s="10">
        <v>1</v>
      </c>
      <c r="GW289" s="10">
        <v>0.64003735524599703</v>
      </c>
      <c r="GX289" s="10">
        <v>0.17973856209150299</v>
      </c>
      <c r="GY289" s="10">
        <v>0.115039393916764</v>
      </c>
      <c r="GZ289" s="10">
        <v>4.1347739246170703E-2</v>
      </c>
      <c r="HA289" s="10">
        <v>1.8965517241379299</v>
      </c>
      <c r="HB289" s="10">
        <v>1.3043478260869599E-2</v>
      </c>
      <c r="HC289" s="10">
        <v>0.3</v>
      </c>
      <c r="HD289" s="10">
        <v>0.45217391304347798</v>
      </c>
      <c r="HE289" s="10">
        <v>0.22608695652173899</v>
      </c>
      <c r="HF289" s="10">
        <v>8.6956521739130401E-3</v>
      </c>
      <c r="HG289" s="10">
        <v>230</v>
      </c>
      <c r="HH289" s="10">
        <v>1.32692307692308</v>
      </c>
      <c r="HI289" s="10">
        <v>0.28286278601583198</v>
      </c>
      <c r="HJ289" s="10">
        <v>0.3</v>
      </c>
      <c r="HK289" s="10">
        <v>0.25439014027707202</v>
      </c>
      <c r="HL289" s="10">
        <v>0.24144952625083699</v>
      </c>
      <c r="HM289" s="10" t="s">
        <v>178</v>
      </c>
      <c r="HN289" s="10" t="s">
        <v>178</v>
      </c>
      <c r="HO289" s="10" t="s">
        <v>178</v>
      </c>
      <c r="HP289" s="10" t="s">
        <v>178</v>
      </c>
      <c r="HQ289" s="10" t="s">
        <v>178</v>
      </c>
      <c r="HR289" s="10" t="s">
        <v>178</v>
      </c>
      <c r="HS289" s="10">
        <v>3.26797385620915E-3</v>
      </c>
      <c r="HT289" s="10">
        <v>0.17973856209150299</v>
      </c>
      <c r="HU289" s="10">
        <v>0.71895424836601296</v>
      </c>
      <c r="HV289" s="10">
        <v>9.1503267973856203E-2</v>
      </c>
      <c r="HW289" s="10">
        <v>6.5359477124183E-3</v>
      </c>
      <c r="HX289" s="10">
        <v>306</v>
      </c>
      <c r="HY289" s="10">
        <v>1.96428571428571</v>
      </c>
      <c r="HZ289" s="10">
        <v>0.67512867505726704</v>
      </c>
      <c r="IA289" s="10">
        <v>0.17973856209150299</v>
      </c>
      <c r="IB289" s="10">
        <v>0.58125078410749798</v>
      </c>
      <c r="IC289" s="10">
        <v>2.5064389688633798E-4</v>
      </c>
      <c r="ID289" s="10">
        <v>1</v>
      </c>
      <c r="IE289" s="10">
        <v>0.67512867505726704</v>
      </c>
      <c r="IF289" s="10">
        <v>0.17973856209150299</v>
      </c>
      <c r="IG289" s="10">
        <v>0.121346657281535</v>
      </c>
      <c r="IH289" s="10">
        <v>9.2514454683615799E-2</v>
      </c>
      <c r="II289" s="10">
        <v>1.96428571428571</v>
      </c>
      <c r="IJ289" s="10">
        <v>0</v>
      </c>
      <c r="IK289" s="10">
        <v>0</v>
      </c>
      <c r="IL289" s="10">
        <v>0.97905759162303696</v>
      </c>
      <c r="IM289" s="10">
        <v>1.5706806282722498E-2</v>
      </c>
      <c r="IN289" s="10">
        <v>5.2356020942408397E-3</v>
      </c>
      <c r="IO289" s="10">
        <v>191</v>
      </c>
      <c r="IP289" s="10">
        <v>0.33333333333333298</v>
      </c>
      <c r="IQ289" s="10">
        <v>1.09861228866811</v>
      </c>
      <c r="IR289" s="10">
        <v>1.5706806282722498E-2</v>
      </c>
      <c r="IS289" s="10">
        <v>0.114093020208831</v>
      </c>
      <c r="IT289" s="10">
        <v>0.13848469022788401</v>
      </c>
      <c r="IU289" s="10" t="s">
        <v>178</v>
      </c>
      <c r="IV289" s="10" t="s">
        <v>178</v>
      </c>
      <c r="IW289" s="10" t="s">
        <v>178</v>
      </c>
      <c r="IX289" s="10" t="s">
        <v>178</v>
      </c>
      <c r="IY289" s="10" t="s">
        <v>178</v>
      </c>
      <c r="IZ289" s="10" t="s">
        <v>178</v>
      </c>
      <c r="JA289" s="10">
        <v>4.8309178743961402E-3</v>
      </c>
      <c r="JB289" s="10">
        <v>9.1787439613526603E-2</v>
      </c>
      <c r="JC289" s="10">
        <v>0.80193236714975802</v>
      </c>
      <c r="JD289" s="10">
        <v>7.7294685990338202E-2</v>
      </c>
      <c r="JE289" s="10">
        <v>2.41545893719807E-2</v>
      </c>
      <c r="JF289" s="10">
        <v>207</v>
      </c>
      <c r="JG289" s="10">
        <v>1.1875</v>
      </c>
      <c r="JH289" s="10">
        <v>0.17185025692665901</v>
      </c>
      <c r="JI289" s="10">
        <v>9.1787439613526603E-2</v>
      </c>
      <c r="JJ289" s="10">
        <v>0.28262043356365901</v>
      </c>
      <c r="JK289" s="10">
        <v>6.2625006042260601E-4</v>
      </c>
      <c r="JL289" s="10">
        <v>1</v>
      </c>
      <c r="JM289" s="10">
        <v>0.17185025692665901</v>
      </c>
      <c r="JN289" s="10">
        <v>9.1787439613526603E-2</v>
      </c>
      <c r="JO289" s="10">
        <v>1.57736950802248E-2</v>
      </c>
      <c r="JP289" s="10">
        <v>8.3856208157905704E-3</v>
      </c>
      <c r="JQ289" s="10">
        <v>1.1875</v>
      </c>
      <c r="JR289" s="10">
        <v>0</v>
      </c>
      <c r="JS289" s="10">
        <v>0.23770491803278701</v>
      </c>
      <c r="JT289" s="10">
        <v>0.56967213114754101</v>
      </c>
      <c r="JU289" s="10">
        <v>0.17622950819672101</v>
      </c>
      <c r="JV289" s="10">
        <v>1.63934426229508E-2</v>
      </c>
      <c r="JW289" s="10">
        <v>244</v>
      </c>
      <c r="JX289" s="10">
        <v>1.34883720930233</v>
      </c>
      <c r="JY289" s="10">
        <v>0.29924289485285699</v>
      </c>
      <c r="JZ289" s="10">
        <v>0.23770491803278701</v>
      </c>
      <c r="KA289" s="10">
        <v>0.23469822047781799</v>
      </c>
      <c r="KB289" s="10">
        <v>2.6731382907208001E-4</v>
      </c>
      <c r="KC289" s="10">
        <v>1</v>
      </c>
      <c r="KD289" s="10">
        <v>0.29924289485285699</v>
      </c>
      <c r="KE289" s="10">
        <v>0.23770491803278701</v>
      </c>
      <c r="KF289" s="10">
        <v>7.1131507792892207E-2</v>
      </c>
      <c r="KG289" s="10">
        <v>3.4460130120994401E-2</v>
      </c>
      <c r="KH289" s="10">
        <v>1.34883720930233</v>
      </c>
      <c r="KI289" s="10">
        <v>0.13693780110246101</v>
      </c>
      <c r="KJ289" s="10">
        <v>0.358859177734066</v>
      </c>
      <c r="KK289" s="10">
        <v>0.76208237497049902</v>
      </c>
      <c r="KL289" s="10">
        <v>1.0015692791628401</v>
      </c>
      <c r="KM289" s="10" t="s">
        <v>178</v>
      </c>
      <c r="KN289" s="10" t="s">
        <v>178</v>
      </c>
      <c r="KO289" s="10">
        <v>6.1156795140824699E-2</v>
      </c>
      <c r="KP289" s="10">
        <v>1.3773241996301</v>
      </c>
      <c r="KQ289" s="10" t="s">
        <v>178</v>
      </c>
      <c r="KR289" s="10">
        <v>0.27227014279053002</v>
      </c>
      <c r="KS289" s="10" t="s">
        <v>178</v>
      </c>
      <c r="KT289" s="10">
        <v>0.352446957861</v>
      </c>
      <c r="KU289" s="10" t="s">
        <v>178</v>
      </c>
      <c r="KV289" s="10">
        <v>9.0349214503477507E-2</v>
      </c>
      <c r="KW289" s="10">
        <v>0.14846219523532</v>
      </c>
      <c r="KX289" s="10">
        <v>2.91071428571429</v>
      </c>
      <c r="KY289" s="10" t="s">
        <v>22</v>
      </c>
      <c r="KZ289" s="10">
        <v>0.18</v>
      </c>
      <c r="LA289" s="73">
        <v>8</v>
      </c>
      <c r="LB289" s="10">
        <v>0.35565306779753297</v>
      </c>
      <c r="LC289" s="10">
        <v>1.0059387839577401</v>
      </c>
      <c r="LD289" s="10">
        <v>0.62284664946055701</v>
      </c>
    </row>
    <row r="290" spans="1:316" x14ac:dyDescent="0.2">
      <c r="A290" t="s">
        <v>2551</v>
      </c>
      <c r="B290" t="s">
        <v>1470</v>
      </c>
      <c r="C290" t="s">
        <v>1470</v>
      </c>
      <c r="D290" t="s">
        <v>314</v>
      </c>
      <c r="E290" t="s">
        <v>313</v>
      </c>
      <c r="F290" t="s">
        <v>314</v>
      </c>
      <c r="G290" t="s">
        <v>314</v>
      </c>
      <c r="H290" t="s">
        <v>314</v>
      </c>
      <c r="J290" t="s">
        <v>2552</v>
      </c>
      <c r="K290" t="s">
        <v>2553</v>
      </c>
      <c r="L290" t="s">
        <v>2554</v>
      </c>
      <c r="M290" t="s">
        <v>2555</v>
      </c>
      <c r="N290">
        <v>139944041</v>
      </c>
      <c r="O290">
        <v>139948688</v>
      </c>
      <c r="P290">
        <v>1</v>
      </c>
      <c r="Q290">
        <v>5</v>
      </c>
      <c r="R290" t="s">
        <v>830</v>
      </c>
      <c r="S290" t="s">
        <v>39</v>
      </c>
      <c r="AE290" t="s">
        <v>178</v>
      </c>
      <c r="AF290" t="s">
        <v>178</v>
      </c>
      <c r="AG290" t="s">
        <v>836</v>
      </c>
      <c r="AH290" t="s">
        <v>1136</v>
      </c>
      <c r="AM290">
        <v>0</v>
      </c>
      <c r="AN290" s="10">
        <v>2.05761316872428E-3</v>
      </c>
      <c r="AO290" s="10">
        <v>7.7160493827160503E-2</v>
      </c>
      <c r="AP290" s="10">
        <v>0.77366255144032903</v>
      </c>
      <c r="AQ290" s="10">
        <v>0.147119341563786</v>
      </c>
      <c r="AR290" s="10">
        <v>0</v>
      </c>
      <c r="AS290" s="10">
        <v>972</v>
      </c>
      <c r="AT290" s="10">
        <v>0.52447552447552404</v>
      </c>
      <c r="AU290" s="10">
        <v>0.64535651672359695</v>
      </c>
      <c r="AV290" s="10">
        <v>0.147119341563786</v>
      </c>
      <c r="AW290" s="10">
        <v>0.35623865857720299</v>
      </c>
      <c r="AX290" s="10">
        <v>0</v>
      </c>
      <c r="AY290" s="10">
        <v>1</v>
      </c>
      <c r="AZ290" s="10">
        <v>0.64535651672359695</v>
      </c>
      <c r="BA290" s="10">
        <v>0.147119341563786</v>
      </c>
      <c r="BB290" s="10">
        <v>9.4944425814273994E-2</v>
      </c>
      <c r="BC290" s="10">
        <v>5.6668275392477499E-2</v>
      </c>
      <c r="BD290" s="10">
        <v>0.52447552447552404</v>
      </c>
      <c r="BE290" s="10">
        <v>0</v>
      </c>
      <c r="BF290" s="10">
        <v>0.28865979381443302</v>
      </c>
      <c r="BG290" s="10">
        <v>0.68041237113402098</v>
      </c>
      <c r="BH290" s="10">
        <v>3.09278350515464E-2</v>
      </c>
      <c r="BI290" s="10">
        <v>0</v>
      </c>
      <c r="BJ290" s="10">
        <v>97</v>
      </c>
      <c r="BK290" s="10">
        <v>9.3333333333333304</v>
      </c>
      <c r="BL290" s="10">
        <v>2.2335922215070898</v>
      </c>
      <c r="BM290" s="10">
        <v>0.28865979381443302</v>
      </c>
      <c r="BN290" s="10">
        <v>0.12849950206699701</v>
      </c>
      <c r="BO290" s="10">
        <v>0.33639494251490099</v>
      </c>
      <c r="BP290" s="10" t="s">
        <v>178</v>
      </c>
      <c r="BQ290" s="10" t="s">
        <v>178</v>
      </c>
      <c r="BR290" s="10" t="s">
        <v>178</v>
      </c>
      <c r="BS290" s="10" t="s">
        <v>178</v>
      </c>
      <c r="BT290" s="10" t="s">
        <v>178</v>
      </c>
      <c r="BU290" s="10" t="s">
        <v>178</v>
      </c>
      <c r="BV290" s="10">
        <v>1.2853470437018E-3</v>
      </c>
      <c r="BW290" s="10">
        <v>0.14910025706940899</v>
      </c>
      <c r="BX290" s="10">
        <v>0.72879177377892002</v>
      </c>
      <c r="BY290" s="10">
        <v>0.11696658097686401</v>
      </c>
      <c r="BZ290" s="10">
        <v>3.8560411311054001E-3</v>
      </c>
      <c r="CA290" s="10">
        <v>778</v>
      </c>
      <c r="CB290" s="10">
        <v>1.27472527472527</v>
      </c>
      <c r="CC290" s="10">
        <v>0.24273068458951499</v>
      </c>
      <c r="CD290" s="10">
        <v>0.14910025706940899</v>
      </c>
      <c r="CE290" s="10">
        <v>0.441933213279117</v>
      </c>
      <c r="CF290" s="10">
        <v>0</v>
      </c>
      <c r="CG290" s="10">
        <v>1</v>
      </c>
      <c r="CH290" s="10">
        <v>0.24273068458951499</v>
      </c>
      <c r="CI290" s="10">
        <v>0.14910025706940899</v>
      </c>
      <c r="CJ290" s="10">
        <v>3.6191207470930201E-2</v>
      </c>
      <c r="CK290" s="10">
        <v>2.4059211722861702E-2</v>
      </c>
      <c r="CL290" s="10">
        <v>1.27472527472527</v>
      </c>
      <c r="CM290" s="10">
        <v>0</v>
      </c>
      <c r="CN290" s="10">
        <v>0.14007782101167299</v>
      </c>
      <c r="CO290" s="10">
        <v>0.82101167315175105</v>
      </c>
      <c r="CP290" s="10">
        <v>3.8910505836575897E-2</v>
      </c>
      <c r="CQ290" s="10">
        <v>0</v>
      </c>
      <c r="CR290" s="10">
        <v>257</v>
      </c>
      <c r="CS290" s="10">
        <v>3.6</v>
      </c>
      <c r="CT290" s="10">
        <v>1.28093384546206</v>
      </c>
      <c r="CU290" s="10">
        <v>0.14007782101167299</v>
      </c>
      <c r="CV290" s="10">
        <v>0.33355594584247</v>
      </c>
      <c r="CW290" s="10">
        <v>8.50744569014239E-7</v>
      </c>
      <c r="CX290" s="10">
        <v>1</v>
      </c>
      <c r="CY290" s="10">
        <v>1.28093384546206</v>
      </c>
      <c r="CZ290" s="10">
        <v>0.14007782101167299</v>
      </c>
      <c r="DA290" s="10">
        <v>0.179430421932429</v>
      </c>
      <c r="DB290" s="10">
        <v>0.103628788677951</v>
      </c>
      <c r="DC290" s="10">
        <v>3.6</v>
      </c>
      <c r="DD290" s="10">
        <v>0</v>
      </c>
      <c r="DE290" s="10">
        <v>2.2935779816513802E-3</v>
      </c>
      <c r="DF290" s="10">
        <v>0.35321100917431197</v>
      </c>
      <c r="DG290" s="10">
        <v>0.59403669724770602</v>
      </c>
      <c r="DH290" s="10">
        <v>5.0458715596330299E-2</v>
      </c>
      <c r="DI290" s="10">
        <v>436</v>
      </c>
      <c r="DJ290" s="10">
        <v>3.8610038610038598E-3</v>
      </c>
      <c r="DK290" s="10">
        <v>5.55682806169954</v>
      </c>
      <c r="DL290" s="10">
        <v>0.59403669724770602</v>
      </c>
      <c r="DM290" s="10">
        <v>0.36829814239891301</v>
      </c>
      <c r="DN290" s="10">
        <v>7.2221607659799202E-3</v>
      </c>
      <c r="DO290" s="10">
        <v>1</v>
      </c>
      <c r="DP290" s="10">
        <v>5.55682806169954</v>
      </c>
      <c r="DQ290" s="10">
        <v>0.59403669724770602</v>
      </c>
      <c r="DR290" s="10">
        <v>3.3009597889453701</v>
      </c>
      <c r="DS290" s="10">
        <v>2.0032723564218502</v>
      </c>
      <c r="DT290" s="10">
        <v>3.8610038610038598E-3</v>
      </c>
      <c r="DU290" s="10">
        <v>0</v>
      </c>
      <c r="DV290" s="10">
        <v>0.48876404494381998</v>
      </c>
      <c r="DW290" s="10">
        <v>0.50561797752809001</v>
      </c>
      <c r="DX290" s="10">
        <v>5.6179775280898901E-3</v>
      </c>
      <c r="DY290" s="10">
        <v>0</v>
      </c>
      <c r="DZ290" s="10">
        <v>178</v>
      </c>
      <c r="EA290" s="10">
        <v>87</v>
      </c>
      <c r="EB290" s="10">
        <v>4.4659081186545802</v>
      </c>
      <c r="EC290" s="10">
        <v>0.48876404494381998</v>
      </c>
      <c r="ED290" s="10">
        <v>0.42937790210243698</v>
      </c>
      <c r="EE290" s="10">
        <v>8.9073742315370897E-7</v>
      </c>
      <c r="EF290" s="10">
        <v>1</v>
      </c>
      <c r="EG290" s="10">
        <v>4.4659081186545802</v>
      </c>
      <c r="EH290" s="10">
        <v>0.48876404494381998</v>
      </c>
      <c r="EI290" s="10">
        <v>2.1827753164210599</v>
      </c>
      <c r="EJ290" s="10">
        <v>1.43030573123001</v>
      </c>
      <c r="EK290" s="10">
        <v>87</v>
      </c>
      <c r="EL290" s="10">
        <v>0</v>
      </c>
      <c r="EM290" s="10">
        <v>0.41513292433537802</v>
      </c>
      <c r="EN290" s="10">
        <v>0.40490797546012303</v>
      </c>
      <c r="EO290" s="10">
        <v>0.17791411042944799</v>
      </c>
      <c r="EP290" s="10">
        <v>2.0449897750511202E-3</v>
      </c>
      <c r="EQ290" s="10">
        <v>489</v>
      </c>
      <c r="ER290" s="10">
        <v>2.3333333333333299</v>
      </c>
      <c r="ES290" s="10">
        <v>0.847297860387204</v>
      </c>
      <c r="ET290" s="10">
        <v>0.41513292433537802</v>
      </c>
      <c r="EU290" s="10">
        <v>0.60951132137433806</v>
      </c>
      <c r="EV290" s="10">
        <v>0</v>
      </c>
      <c r="EW290" s="10">
        <v>1</v>
      </c>
      <c r="EX290" s="10">
        <v>0.847297860387204</v>
      </c>
      <c r="EY290" s="10">
        <v>0.41513292433537802</v>
      </c>
      <c r="EZ290" s="10">
        <v>0.35174123856564898</v>
      </c>
      <c r="FA290" s="10">
        <v>0.27460862711534101</v>
      </c>
      <c r="FB290" s="10">
        <v>2.3333333333333299</v>
      </c>
      <c r="FC290" s="10">
        <v>0</v>
      </c>
      <c r="FD290" s="10">
        <v>5.67010309278351E-2</v>
      </c>
      <c r="FE290" s="10">
        <v>0.92783505154639201</v>
      </c>
      <c r="FF290" s="10">
        <v>1.54639175257732E-2</v>
      </c>
      <c r="FG290" s="10">
        <v>0</v>
      </c>
      <c r="FH290" s="10">
        <v>194</v>
      </c>
      <c r="FI290" s="10">
        <v>3.6666666666666701</v>
      </c>
      <c r="FJ290" s="10">
        <v>1.29928298413026</v>
      </c>
      <c r="FK290" s="10">
        <v>5.67010309278351E-2</v>
      </c>
      <c r="FL290" s="10">
        <v>1.0162121871829501E-2</v>
      </c>
      <c r="FM290" s="10">
        <v>0.90935957589666006</v>
      </c>
      <c r="FN290" s="10" t="s">
        <v>178</v>
      </c>
      <c r="FO290" s="10" t="s">
        <v>178</v>
      </c>
      <c r="FP290" s="10" t="s">
        <v>178</v>
      </c>
      <c r="FQ290" s="10" t="s">
        <v>178</v>
      </c>
      <c r="FR290" s="10" t="s">
        <v>178</v>
      </c>
      <c r="FS290" s="10" t="s">
        <v>178</v>
      </c>
      <c r="FT290" s="10">
        <v>0</v>
      </c>
      <c r="FU290" s="10">
        <v>7.9889807162534396E-2</v>
      </c>
      <c r="FV290" s="10">
        <v>0.89807162534435303</v>
      </c>
      <c r="FW290" s="10">
        <v>1.9283746556473799E-2</v>
      </c>
      <c r="FX290" s="10">
        <v>2.7548209366391198E-3</v>
      </c>
      <c r="FY290" s="10">
        <v>363</v>
      </c>
      <c r="FZ290" s="10">
        <v>4.1428571428571397</v>
      </c>
      <c r="GA290" s="10">
        <v>1.42138568093116</v>
      </c>
      <c r="GB290" s="10">
        <v>7.9889807162534396E-2</v>
      </c>
      <c r="GC290" s="10">
        <v>0.37430843450255102</v>
      </c>
      <c r="GD290" s="10">
        <v>3.5120795160992202E-12</v>
      </c>
      <c r="GE290" s="10">
        <v>1</v>
      </c>
      <c r="GF290" s="10">
        <v>1.42138568093116</v>
      </c>
      <c r="GG290" s="10">
        <v>7.9889807162534396E-2</v>
      </c>
      <c r="GH290" s="10">
        <v>0.113554227953178</v>
      </c>
      <c r="GI290" s="10">
        <v>6.9473329937520104E-2</v>
      </c>
      <c r="GJ290" s="10">
        <v>4.1428571428571397</v>
      </c>
      <c r="GK290" s="10">
        <v>3.26797385620915E-3</v>
      </c>
      <c r="GL290" s="10">
        <v>0.37908496732026098</v>
      </c>
      <c r="GM290" s="10">
        <v>0.55882352941176505</v>
      </c>
      <c r="GN290" s="10">
        <v>5.8823529411764698E-2</v>
      </c>
      <c r="GO290" s="10">
        <v>0</v>
      </c>
      <c r="GP290" s="10">
        <v>306</v>
      </c>
      <c r="GQ290" s="10">
        <v>6.4444444444444402</v>
      </c>
      <c r="GR290" s="10">
        <v>1.8632184332102</v>
      </c>
      <c r="GS290" s="10">
        <v>0.37908496732026098</v>
      </c>
      <c r="GT290" s="10">
        <v>0.63785598577249902</v>
      </c>
      <c r="GU290" s="10">
        <v>0</v>
      </c>
      <c r="GV290" s="10">
        <v>1</v>
      </c>
      <c r="GW290" s="10">
        <v>1.8632184332102</v>
      </c>
      <c r="GX290" s="10">
        <v>0.37908496732026098</v>
      </c>
      <c r="GY290" s="10">
        <v>0.70631809886399699</v>
      </c>
      <c r="GZ290" s="10">
        <v>0.564107212551472</v>
      </c>
      <c r="HA290" s="10">
        <v>6.4444444444444402</v>
      </c>
      <c r="HB290" s="10">
        <v>4.3478260869565201E-3</v>
      </c>
      <c r="HC290" s="10">
        <v>0.360869565217391</v>
      </c>
      <c r="HD290" s="10">
        <v>0.45217391304347798</v>
      </c>
      <c r="HE290" s="10">
        <v>0.182608695652174</v>
      </c>
      <c r="HF290" s="10">
        <v>0</v>
      </c>
      <c r="HG290" s="10">
        <v>230</v>
      </c>
      <c r="HH290" s="10">
        <v>1.97619047619048</v>
      </c>
      <c r="HI290" s="10">
        <v>0.68117098951322996</v>
      </c>
      <c r="HJ290" s="10">
        <v>0.360869565217391</v>
      </c>
      <c r="HK290" s="10">
        <v>0.55210465570813305</v>
      </c>
      <c r="HL290" s="10">
        <v>6.3043906607116503E-3</v>
      </c>
      <c r="HM290" s="10">
        <v>1</v>
      </c>
      <c r="HN290" s="10">
        <v>0.68117098951322996</v>
      </c>
      <c r="HO290" s="10">
        <v>0.360869565217391</v>
      </c>
      <c r="HP290" s="10">
        <v>0.245813878824339</v>
      </c>
      <c r="HQ290" s="10">
        <v>0.182648918292659</v>
      </c>
      <c r="HR290" s="10">
        <v>1.97619047619048</v>
      </c>
      <c r="HS290" s="10">
        <v>3.26797385620915E-3</v>
      </c>
      <c r="HT290" s="10">
        <v>0.25490196078431399</v>
      </c>
      <c r="HU290" s="10">
        <v>0.68954248366013104</v>
      </c>
      <c r="HV290" s="10">
        <v>4.9019607843137303E-2</v>
      </c>
      <c r="HW290" s="10">
        <v>3.26797385620915E-3</v>
      </c>
      <c r="HX290" s="10">
        <v>306</v>
      </c>
      <c r="HY290" s="10">
        <v>5.2</v>
      </c>
      <c r="HZ290" s="10">
        <v>1.6486586255873801</v>
      </c>
      <c r="IA290" s="10">
        <v>0.25490196078431399</v>
      </c>
      <c r="IB290" s="10">
        <v>0.44292339155271698</v>
      </c>
      <c r="IC290" s="10">
        <v>6.8245559389390502E-3</v>
      </c>
      <c r="ID290" s="10">
        <v>1</v>
      </c>
      <c r="IE290" s="10">
        <v>1.6486586255873801</v>
      </c>
      <c r="IF290" s="10">
        <v>0.25490196078431399</v>
      </c>
      <c r="IG290" s="10">
        <v>0.42024631632619502</v>
      </c>
      <c r="IH290" s="10">
        <v>0.27968438734296103</v>
      </c>
      <c r="II290" s="10">
        <v>5.2</v>
      </c>
      <c r="IJ290" s="10">
        <v>2.6178010471204199E-2</v>
      </c>
      <c r="IK290" s="10">
        <v>6.2827225130889994E-2</v>
      </c>
      <c r="IL290" s="10">
        <v>0.91099476439790605</v>
      </c>
      <c r="IM290" s="10">
        <v>0</v>
      </c>
      <c r="IN290" s="10">
        <v>0</v>
      </c>
      <c r="IO290" s="10">
        <v>191</v>
      </c>
      <c r="IP290" s="10">
        <v>12</v>
      </c>
      <c r="IQ290" s="10">
        <v>2.4849066497879999</v>
      </c>
      <c r="IR290" s="10">
        <v>6.2827225130889994E-2</v>
      </c>
      <c r="IS290" s="10">
        <v>0.242114995352116</v>
      </c>
      <c r="IT290" s="10">
        <v>1.6736543437583201E-3</v>
      </c>
      <c r="IU290" s="10">
        <v>1</v>
      </c>
      <c r="IV290" s="10">
        <v>2.4849066497879999</v>
      </c>
      <c r="IW290" s="10">
        <v>6.2827225130889994E-2</v>
      </c>
      <c r="IX290" s="10">
        <v>0.156119789515476</v>
      </c>
      <c r="IY290" s="10">
        <v>7.68190268525685E-2</v>
      </c>
      <c r="IZ290" s="10">
        <v>12</v>
      </c>
      <c r="JA290" s="10">
        <v>0</v>
      </c>
      <c r="JB290" s="10">
        <v>3.8647342995169101E-2</v>
      </c>
      <c r="JC290" s="10">
        <v>0.85024154589372003</v>
      </c>
      <c r="JD290" s="10">
        <v>0.101449275362319</v>
      </c>
      <c r="JE290" s="10">
        <v>9.6618357487922701E-3</v>
      </c>
      <c r="JF290" s="10">
        <v>207</v>
      </c>
      <c r="JG290" s="10">
        <v>0.38095238095238099</v>
      </c>
      <c r="JH290" s="10">
        <v>0.96508089604358704</v>
      </c>
      <c r="JI290" s="10">
        <v>0.101449275362319</v>
      </c>
      <c r="JJ290" s="10" t="s">
        <v>178</v>
      </c>
      <c r="JK290" s="10">
        <v>6.2625006042260601E-4</v>
      </c>
      <c r="JL290" s="10" t="s">
        <v>178</v>
      </c>
      <c r="JM290" s="10" t="s">
        <v>178</v>
      </c>
      <c r="JN290" s="10" t="s">
        <v>178</v>
      </c>
      <c r="JO290" s="10" t="s">
        <v>178</v>
      </c>
      <c r="JP290" s="10" t="s">
        <v>178</v>
      </c>
      <c r="JQ290" s="10" t="s">
        <v>178</v>
      </c>
      <c r="JR290" s="10">
        <v>0</v>
      </c>
      <c r="JS290" s="10">
        <v>0.35245901639344301</v>
      </c>
      <c r="JT290" s="10">
        <v>0.55327868852458995</v>
      </c>
      <c r="JU290" s="10">
        <v>9.0163934426229497E-2</v>
      </c>
      <c r="JV290" s="10">
        <v>4.0983606557377103E-3</v>
      </c>
      <c r="JW290" s="10">
        <v>244</v>
      </c>
      <c r="JX290" s="10">
        <v>3.9090909090909101</v>
      </c>
      <c r="JY290" s="10">
        <v>1.3633048428951899</v>
      </c>
      <c r="JZ290" s="10">
        <v>0.35245901639344301</v>
      </c>
      <c r="KA290" s="10">
        <v>0.43599289340071701</v>
      </c>
      <c r="KB290" s="10">
        <v>1.4801493364302599E-12</v>
      </c>
      <c r="KC290" s="10">
        <v>1</v>
      </c>
      <c r="KD290" s="10">
        <v>1.3633048428951899</v>
      </c>
      <c r="KE290" s="10">
        <v>0.35245901639344301</v>
      </c>
      <c r="KF290" s="10">
        <v>0.48050908397125602</v>
      </c>
      <c r="KG290" s="10">
        <v>0.31727898504020202</v>
      </c>
      <c r="KH290" s="10">
        <v>3.9090909090909101</v>
      </c>
      <c r="KI290" s="10">
        <v>0.41874896353886798</v>
      </c>
      <c r="KJ290" s="10" t="s">
        <v>178</v>
      </c>
      <c r="KK290" s="10">
        <v>9.8120415892728199E-2</v>
      </c>
      <c r="KL290" s="10">
        <v>0.303457824768537</v>
      </c>
      <c r="KM290" s="10">
        <v>3.42503358692184</v>
      </c>
      <c r="KN290" s="10">
        <v>3.9369800563614499</v>
      </c>
      <c r="KO290" s="10">
        <v>0.51307373243052801</v>
      </c>
      <c r="KP290" s="10" t="s">
        <v>178</v>
      </c>
      <c r="KQ290" s="10">
        <v>0.58632732568937496</v>
      </c>
      <c r="KR290" s="10">
        <v>1.671682395792</v>
      </c>
      <c r="KS290" s="10">
        <v>0.57578642989449103</v>
      </c>
      <c r="KT290" s="10">
        <v>1.2205901592972599</v>
      </c>
      <c r="KU290" s="10">
        <v>1.77129516670623</v>
      </c>
      <c r="KV290" s="10" t="s">
        <v>178</v>
      </c>
      <c r="KW290" s="10">
        <v>1.0028949990009</v>
      </c>
      <c r="KX290" s="10">
        <v>2.9666666666666699</v>
      </c>
      <c r="KY290" s="10" t="s">
        <v>22</v>
      </c>
      <c r="KZ290" s="10">
        <v>0.308</v>
      </c>
      <c r="LA290" s="73">
        <v>10</v>
      </c>
      <c r="LB290" s="10">
        <v>0.58105687779193305</v>
      </c>
      <c r="LC290" s="10">
        <v>1.83746318392862</v>
      </c>
      <c r="LD290" s="10">
        <v>1.7749208660217199</v>
      </c>
    </row>
    <row r="291" spans="1:316" x14ac:dyDescent="0.2">
      <c r="A291" t="s">
        <v>2556</v>
      </c>
      <c r="B291" t="s">
        <v>1470</v>
      </c>
      <c r="C291" t="s">
        <v>1470</v>
      </c>
      <c r="D291" t="s">
        <v>314</v>
      </c>
      <c r="E291" t="s">
        <v>313</v>
      </c>
      <c r="F291" t="s">
        <v>314</v>
      </c>
      <c r="G291" t="s">
        <v>314</v>
      </c>
      <c r="H291" t="s">
        <v>314</v>
      </c>
      <c r="I291" t="s">
        <v>2557</v>
      </c>
      <c r="J291" t="s">
        <v>2558</v>
      </c>
      <c r="K291" t="s">
        <v>2559</v>
      </c>
      <c r="L291" t="s">
        <v>2560</v>
      </c>
      <c r="M291" t="s">
        <v>2561</v>
      </c>
      <c r="N291">
        <v>112280556</v>
      </c>
      <c r="O291">
        <v>112304424</v>
      </c>
      <c r="P291">
        <v>1</v>
      </c>
      <c r="Q291">
        <v>3</v>
      </c>
      <c r="R291" t="s">
        <v>830</v>
      </c>
      <c r="S291" t="s">
        <v>156</v>
      </c>
      <c r="AE291" t="s">
        <v>178</v>
      </c>
      <c r="AF291" t="s">
        <v>178</v>
      </c>
      <c r="AG291" t="s">
        <v>836</v>
      </c>
      <c r="AH291" t="s">
        <v>1457</v>
      </c>
      <c r="AM291">
        <v>0</v>
      </c>
      <c r="AN291" s="10">
        <v>7.2016460905349796E-3</v>
      </c>
      <c r="AO291" s="10">
        <v>6.7901234567901203E-2</v>
      </c>
      <c r="AP291" s="10">
        <v>0.73045267489711896</v>
      </c>
      <c r="AQ291" s="10">
        <v>0.19238683127572001</v>
      </c>
      <c r="AR291" s="10">
        <v>2.05761316872428E-3</v>
      </c>
      <c r="AS291" s="10">
        <v>972</v>
      </c>
      <c r="AT291" s="10">
        <v>0.35294117647058798</v>
      </c>
      <c r="AU291" s="10">
        <v>1.0414538748281601</v>
      </c>
      <c r="AV291" s="10">
        <v>0.19238683127572001</v>
      </c>
      <c r="AW291" s="10">
        <v>0.34346300856578599</v>
      </c>
      <c r="AX291" s="10">
        <v>0</v>
      </c>
      <c r="AY291" s="10">
        <v>1</v>
      </c>
      <c r="AZ291" s="10">
        <v>1.0414538748281601</v>
      </c>
      <c r="BA291" s="10">
        <v>0.19238683127572001</v>
      </c>
      <c r="BB291" s="10">
        <v>0.20036201089801001</v>
      </c>
      <c r="BC291" s="10">
        <v>0.117423593434087</v>
      </c>
      <c r="BD291" s="10">
        <v>0.35294117647058798</v>
      </c>
      <c r="BE291" s="10">
        <v>0</v>
      </c>
      <c r="BF291" s="10">
        <v>4.1237113402061903E-2</v>
      </c>
      <c r="BG291" s="10">
        <v>0.731958762886598</v>
      </c>
      <c r="BH291" s="10">
        <v>0.216494845360825</v>
      </c>
      <c r="BI291" s="10">
        <v>1.03092783505155E-2</v>
      </c>
      <c r="BJ291" s="10">
        <v>97</v>
      </c>
      <c r="BK291" s="10">
        <v>0.19047619047618999</v>
      </c>
      <c r="BL291" s="10">
        <v>1.65822807660353</v>
      </c>
      <c r="BM291" s="10">
        <v>0.216494845360825</v>
      </c>
      <c r="BN291" s="10">
        <v>0.30640119361434598</v>
      </c>
      <c r="BO291" s="10">
        <v>2.04445024250779E-2</v>
      </c>
      <c r="BP291" s="10">
        <v>1</v>
      </c>
      <c r="BQ291" s="10">
        <v>1.65822807660353</v>
      </c>
      <c r="BR291" s="10">
        <v>0.216494845360825</v>
      </c>
      <c r="BS291" s="10">
        <v>0.35899783101726002</v>
      </c>
      <c r="BT291" s="10">
        <v>0.19871792840104099</v>
      </c>
      <c r="BU291" s="10">
        <v>0.19047619047618999</v>
      </c>
      <c r="BV291" s="10">
        <v>0</v>
      </c>
      <c r="BW291" s="10">
        <v>4.3701799485861198E-2</v>
      </c>
      <c r="BX291" s="10">
        <v>0.81362467866323895</v>
      </c>
      <c r="BY291" s="10">
        <v>0.134961439588689</v>
      </c>
      <c r="BZ291" s="10">
        <v>7.7120822622108003E-3</v>
      </c>
      <c r="CA291" s="10">
        <v>778</v>
      </c>
      <c r="CB291" s="10">
        <v>0.32380952380952399</v>
      </c>
      <c r="CC291" s="10">
        <v>1.12759982554136</v>
      </c>
      <c r="CD291" s="10">
        <v>0.134961439588689</v>
      </c>
      <c r="CE291" s="10">
        <v>0.22180540231176499</v>
      </c>
      <c r="CF291" s="10">
        <v>6.0484971275975905E-7</v>
      </c>
      <c r="CG291" s="10">
        <v>1</v>
      </c>
      <c r="CH291" s="10">
        <v>1.12759982554136</v>
      </c>
      <c r="CI291" s="10">
        <v>0.134961439588689</v>
      </c>
      <c r="CJ291" s="10">
        <v>0.15218249573501699</v>
      </c>
      <c r="CK291" s="10">
        <v>7.16722043634022E-2</v>
      </c>
      <c r="CL291" s="10">
        <v>0.32380952380952399</v>
      </c>
      <c r="CM291" s="10">
        <v>3.8910505836575902E-3</v>
      </c>
      <c r="CN291" s="10">
        <v>3.5019455252918302E-2</v>
      </c>
      <c r="CO291" s="10">
        <v>0.88326848249027201</v>
      </c>
      <c r="CP291" s="10">
        <v>7.7821011673151794E-2</v>
      </c>
      <c r="CQ291" s="10">
        <v>0</v>
      </c>
      <c r="CR291" s="10">
        <v>257</v>
      </c>
      <c r="CS291" s="10">
        <v>0.45</v>
      </c>
      <c r="CT291" s="10">
        <v>0.79850769621777196</v>
      </c>
      <c r="CU291" s="10">
        <v>7.7821011673151794E-2</v>
      </c>
      <c r="CV291" s="10">
        <v>0.36060383094755799</v>
      </c>
      <c r="CW291" s="10">
        <v>8.7725408270955501E-8</v>
      </c>
      <c r="CX291" s="10">
        <v>1</v>
      </c>
      <c r="CY291" s="10">
        <v>0.79850769621777196</v>
      </c>
      <c r="CZ291" s="10">
        <v>7.7821011673151794E-2</v>
      </c>
      <c r="DA291" s="10">
        <v>6.2140676748464699E-2</v>
      </c>
      <c r="DB291" s="10">
        <v>3.7315661668012798E-2</v>
      </c>
      <c r="DC291" s="10">
        <v>0.45</v>
      </c>
      <c r="DD291" s="10">
        <v>0</v>
      </c>
      <c r="DE291" s="10">
        <v>0.26376146788990801</v>
      </c>
      <c r="DF291" s="10">
        <v>0.63990825688073405</v>
      </c>
      <c r="DG291" s="10">
        <v>9.4036697247706399E-2</v>
      </c>
      <c r="DH291" s="10">
        <v>2.2935779816513802E-3</v>
      </c>
      <c r="DI291" s="10">
        <v>436</v>
      </c>
      <c r="DJ291" s="10">
        <v>2.8048780487804899</v>
      </c>
      <c r="DK291" s="10">
        <v>1.03136006165894</v>
      </c>
      <c r="DL291" s="10">
        <v>0.26376146788990801</v>
      </c>
      <c r="DM291" s="10">
        <v>1.5384361673369399E-2</v>
      </c>
      <c r="DN291" s="10">
        <v>0.91208207380411599</v>
      </c>
      <c r="DO291" s="10" t="s">
        <v>178</v>
      </c>
      <c r="DP291" s="10" t="s">
        <v>178</v>
      </c>
      <c r="DQ291" s="10" t="s">
        <v>178</v>
      </c>
      <c r="DR291" s="10" t="s">
        <v>178</v>
      </c>
      <c r="DS291" s="10" t="s">
        <v>178</v>
      </c>
      <c r="DT291" s="10" t="s">
        <v>178</v>
      </c>
      <c r="DU291" s="10">
        <v>5.6179775280898901E-3</v>
      </c>
      <c r="DV291" s="10">
        <v>3.9325842696629199E-2</v>
      </c>
      <c r="DW291" s="10">
        <v>0.38764044943820197</v>
      </c>
      <c r="DX291" s="10">
        <v>0.50561797752809001</v>
      </c>
      <c r="DY291" s="10">
        <v>6.1797752808988797E-2</v>
      </c>
      <c r="DZ291" s="10">
        <v>178</v>
      </c>
      <c r="EA291" s="10">
        <v>7.7777777777777807E-2</v>
      </c>
      <c r="EB291" s="10">
        <v>2.5538995212749498</v>
      </c>
      <c r="EC291" s="10">
        <v>0.50561797752809001</v>
      </c>
      <c r="ED291" s="10">
        <v>0.43322668901878703</v>
      </c>
      <c r="EE291" s="10">
        <v>2.0414154857650899E-6</v>
      </c>
      <c r="EF291" s="10">
        <v>1</v>
      </c>
      <c r="EG291" s="10">
        <v>2.5538995212749498</v>
      </c>
      <c r="EH291" s="10">
        <v>0.50561797752809001</v>
      </c>
      <c r="EI291" s="10">
        <v>1.2912975107569999</v>
      </c>
      <c r="EJ291" s="10">
        <v>0.84993148110555605</v>
      </c>
      <c r="EK291" s="10">
        <v>7.7777777777777807E-2</v>
      </c>
      <c r="EL291" s="10">
        <v>0</v>
      </c>
      <c r="EM291" s="10">
        <v>5.5214723926380403E-2</v>
      </c>
      <c r="EN291" s="10">
        <v>0.374233128834356</v>
      </c>
      <c r="EO291" s="10">
        <v>0.53374233128834403</v>
      </c>
      <c r="EP291" s="10">
        <v>3.6809815950920199E-2</v>
      </c>
      <c r="EQ291" s="10">
        <v>489</v>
      </c>
      <c r="ER291" s="10">
        <v>0.10344827586206901</v>
      </c>
      <c r="ES291" s="10">
        <v>2.2686835413183601</v>
      </c>
      <c r="ET291" s="10">
        <v>0.53374233128834403</v>
      </c>
      <c r="EU291" s="10">
        <v>0.309894625111927</v>
      </c>
      <c r="EV291" s="10">
        <v>6.0842442195507796E-12</v>
      </c>
      <c r="EW291" s="10">
        <v>1</v>
      </c>
      <c r="EX291" s="10">
        <v>2.2686835413183601</v>
      </c>
      <c r="EY291" s="10">
        <v>0.53374233128834403</v>
      </c>
      <c r="EZ291" s="10">
        <v>1.2108924422987599</v>
      </c>
      <c r="FA291" s="10">
        <v>0.67408178292863496</v>
      </c>
      <c r="FB291" s="10">
        <v>0.10344827586206901</v>
      </c>
      <c r="FC291" s="10">
        <v>0</v>
      </c>
      <c r="FD291" s="10">
        <v>2.57731958762887E-2</v>
      </c>
      <c r="FE291" s="10">
        <v>0.93298969072164994</v>
      </c>
      <c r="FF291" s="10">
        <v>4.1237113402061903E-2</v>
      </c>
      <c r="FG291" s="10">
        <v>0</v>
      </c>
      <c r="FH291" s="10">
        <v>194</v>
      </c>
      <c r="FI291" s="10">
        <v>0.625</v>
      </c>
      <c r="FJ291" s="10">
        <v>0.47000362924573602</v>
      </c>
      <c r="FK291" s="10">
        <v>4.1237113402061903E-2</v>
      </c>
      <c r="FL291" s="10">
        <v>0.18255058113509001</v>
      </c>
      <c r="FM291" s="10">
        <v>3.9167048210833499E-2</v>
      </c>
      <c r="FN291" s="10">
        <v>1</v>
      </c>
      <c r="FO291" s="10">
        <v>0.47000362924573602</v>
      </c>
      <c r="FP291" s="10">
        <v>4.1237113402061903E-2</v>
      </c>
      <c r="FQ291" s="10">
        <v>1.9381592958587001E-2</v>
      </c>
      <c r="FR291" s="10">
        <v>8.2809674665881398E-3</v>
      </c>
      <c r="FS291" s="10">
        <v>0.625</v>
      </c>
      <c r="FT291" s="10">
        <v>0</v>
      </c>
      <c r="FU291" s="10">
        <v>2.4793388429752101E-2</v>
      </c>
      <c r="FV291" s="10">
        <v>0.87878787878787901</v>
      </c>
      <c r="FW291" s="10">
        <v>8.5399449035812702E-2</v>
      </c>
      <c r="FX291" s="10">
        <v>1.10192837465565E-2</v>
      </c>
      <c r="FY291" s="10">
        <v>363</v>
      </c>
      <c r="FZ291" s="10">
        <v>0.29032258064516098</v>
      </c>
      <c r="GA291" s="10">
        <v>1.23676262714893</v>
      </c>
      <c r="GB291" s="10">
        <v>8.5399449035812702E-2</v>
      </c>
      <c r="GC291" s="10">
        <v>0.13154179108650499</v>
      </c>
      <c r="GD291" s="10">
        <v>1.83823491427559E-2</v>
      </c>
      <c r="GE291" s="10">
        <v>1</v>
      </c>
      <c r="GF291" s="10">
        <v>1.23676262714893</v>
      </c>
      <c r="GG291" s="10">
        <v>8.5399449035812702E-2</v>
      </c>
      <c r="GH291" s="10">
        <v>0.10561884694660301</v>
      </c>
      <c r="GI291" s="10">
        <v>3.8306572712812702E-2</v>
      </c>
      <c r="GJ291" s="10">
        <v>0.29032258064516098</v>
      </c>
      <c r="GK291" s="10">
        <v>0</v>
      </c>
      <c r="GL291" s="10">
        <v>7.5163398692810496E-2</v>
      </c>
      <c r="GM291" s="10">
        <v>0.37254901960784298</v>
      </c>
      <c r="GN291" s="10">
        <v>0.51960784313725505</v>
      </c>
      <c r="GO291" s="10">
        <v>3.2679738562091498E-2</v>
      </c>
      <c r="GP291" s="10">
        <v>306</v>
      </c>
      <c r="GQ291" s="10">
        <v>0.14465408805031399</v>
      </c>
      <c r="GR291" s="10">
        <v>1.9334099862910801</v>
      </c>
      <c r="GS291" s="10">
        <v>0.51960784313725505</v>
      </c>
      <c r="GT291" s="10">
        <v>0.40275662880183999</v>
      </c>
      <c r="GU291" s="10">
        <v>1.07114317415835E-12</v>
      </c>
      <c r="GV291" s="10">
        <v>1</v>
      </c>
      <c r="GW291" s="10">
        <v>1.9334099862910801</v>
      </c>
      <c r="GX291" s="10">
        <v>0.51960784313725505</v>
      </c>
      <c r="GY291" s="10">
        <v>1.0046149928767401</v>
      </c>
      <c r="GZ291" s="10">
        <v>0.63755991461400696</v>
      </c>
      <c r="HA291" s="10">
        <v>0.14465408805031399</v>
      </c>
      <c r="HB291" s="10">
        <v>0</v>
      </c>
      <c r="HC291" s="10">
        <v>0.291304347826087</v>
      </c>
      <c r="HD291" s="10">
        <v>0.52608695652173898</v>
      </c>
      <c r="HE291" s="10">
        <v>0.173913043478261</v>
      </c>
      <c r="HF291" s="10">
        <v>8.6956521739130401E-3</v>
      </c>
      <c r="HG291" s="10">
        <v>230</v>
      </c>
      <c r="HH291" s="10">
        <v>1.675</v>
      </c>
      <c r="HI291" s="10">
        <v>0.51581316527703003</v>
      </c>
      <c r="HJ291" s="10">
        <v>0.291304347826087</v>
      </c>
      <c r="HK291" s="10">
        <v>0.28956097768295902</v>
      </c>
      <c r="HL291" s="10">
        <v>0.19117998300713701</v>
      </c>
      <c r="HM291" s="10" t="s">
        <v>178</v>
      </c>
      <c r="HN291" s="10" t="s">
        <v>178</v>
      </c>
      <c r="HO291" s="10" t="s">
        <v>178</v>
      </c>
      <c r="HP291" s="10" t="s">
        <v>178</v>
      </c>
      <c r="HQ291" s="10" t="s">
        <v>178</v>
      </c>
      <c r="HR291" s="10" t="s">
        <v>178</v>
      </c>
      <c r="HS291" s="10">
        <v>6.5359477124183E-3</v>
      </c>
      <c r="HT291" s="10">
        <v>0.11111111111111099</v>
      </c>
      <c r="HU291" s="10">
        <v>0.68954248366013104</v>
      </c>
      <c r="HV291" s="10">
        <v>0.18954248366013099</v>
      </c>
      <c r="HW291" s="10">
        <v>3.26797385620915E-3</v>
      </c>
      <c r="HX291" s="10">
        <v>306</v>
      </c>
      <c r="HY291" s="10">
        <v>0.58620689655172398</v>
      </c>
      <c r="HZ291" s="10">
        <v>0.53408248593025798</v>
      </c>
      <c r="IA291" s="10">
        <v>0.18954248366013099</v>
      </c>
      <c r="IB291" s="10">
        <v>0.42052597429234001</v>
      </c>
      <c r="IC291" s="10">
        <v>1.06569423411771E-2</v>
      </c>
      <c r="ID291" s="10">
        <v>1</v>
      </c>
      <c r="IE291" s="10">
        <v>0.53408248593025798</v>
      </c>
      <c r="IF291" s="10">
        <v>0.18954248366013099</v>
      </c>
      <c r="IG291" s="10">
        <v>0.10123132086259801</v>
      </c>
      <c r="IH291" s="10">
        <v>6.5646460718838298E-2</v>
      </c>
      <c r="II291" s="10">
        <v>0.58620689655172398</v>
      </c>
      <c r="IJ291" s="10">
        <v>0</v>
      </c>
      <c r="IK291" s="10">
        <v>2.0942408376963401E-2</v>
      </c>
      <c r="IL291" s="10">
        <v>0.97382198952879595</v>
      </c>
      <c r="IM291" s="10">
        <v>5.2356020942408397E-3</v>
      </c>
      <c r="IN291" s="10">
        <v>0</v>
      </c>
      <c r="IO291" s="10">
        <v>191</v>
      </c>
      <c r="IP291" s="10">
        <v>4</v>
      </c>
      <c r="IQ291" s="10">
        <v>1.3862943611198899</v>
      </c>
      <c r="IR291" s="10">
        <v>2.0942408376963401E-2</v>
      </c>
      <c r="IS291" s="10">
        <v>0.159852188258266</v>
      </c>
      <c r="IT291" s="10">
        <v>3.6756761458753798E-2</v>
      </c>
      <c r="IU291" s="10">
        <v>1</v>
      </c>
      <c r="IV291" s="10">
        <v>1.3862943611198899</v>
      </c>
      <c r="IW291" s="10">
        <v>2.0942408376963401E-2</v>
      </c>
      <c r="IX291" s="10">
        <v>2.9032342641254299E-2</v>
      </c>
      <c r="IY291" s="10">
        <v>1.16075716656315E-2</v>
      </c>
      <c r="IZ291" s="10">
        <v>4</v>
      </c>
      <c r="JA291" s="10">
        <v>0</v>
      </c>
      <c r="JB291" s="10">
        <v>4.3478260869565202E-2</v>
      </c>
      <c r="JC291" s="10">
        <v>0.89855072463768104</v>
      </c>
      <c r="JD291" s="10">
        <v>3.8647342995169101E-2</v>
      </c>
      <c r="JE291" s="10">
        <v>1.9323671497584499E-2</v>
      </c>
      <c r="JF291" s="10">
        <v>207</v>
      </c>
      <c r="JG291" s="10">
        <v>1.125</v>
      </c>
      <c r="JH291" s="10">
        <v>0.117783035656383</v>
      </c>
      <c r="JI291" s="10">
        <v>4.3478260869565202E-2</v>
      </c>
      <c r="JJ291" s="10">
        <v>0.20536683018386201</v>
      </c>
      <c r="JK291" s="10">
        <v>1.3211645225533499E-2</v>
      </c>
      <c r="JL291" s="10">
        <v>1</v>
      </c>
      <c r="JM291" s="10">
        <v>0.117783035656383</v>
      </c>
      <c r="JN291" s="10">
        <v>4.3478260869565202E-2</v>
      </c>
      <c r="JO291" s="10">
        <v>5.1210015502775397E-3</v>
      </c>
      <c r="JP291" s="10">
        <v>2.3207056374480099E-3</v>
      </c>
      <c r="JQ291" s="10">
        <v>1.125</v>
      </c>
      <c r="JR291" s="10">
        <v>0</v>
      </c>
      <c r="JS291" s="10">
        <v>0.12704918032786899</v>
      </c>
      <c r="JT291" s="10">
        <v>0.67213114754098402</v>
      </c>
      <c r="JU291" s="10">
        <v>0.20081967213114801</v>
      </c>
      <c r="JV291" s="10">
        <v>0</v>
      </c>
      <c r="JW291" s="10">
        <v>244</v>
      </c>
      <c r="JX291" s="10">
        <v>0.63265306122449005</v>
      </c>
      <c r="JY291" s="10">
        <v>0.45783309362548003</v>
      </c>
      <c r="JZ291" s="10">
        <v>0.20081967213114801</v>
      </c>
      <c r="KA291" s="10">
        <v>0.25491324961820699</v>
      </c>
      <c r="KB291" s="10">
        <v>6.2524662313156995E-5</v>
      </c>
      <c r="KC291" s="10">
        <v>1</v>
      </c>
      <c r="KD291" s="10">
        <v>0.45783309362548003</v>
      </c>
      <c r="KE291" s="10">
        <v>0.20081967213114801</v>
      </c>
      <c r="KF291" s="10">
        <v>9.1941891752657906E-2</v>
      </c>
      <c r="KG291" s="10">
        <v>4.6420481407059601E-2</v>
      </c>
      <c r="KH291" s="10">
        <v>0.63265306122449005</v>
      </c>
      <c r="KI291" s="10">
        <v>0.88368941806261803</v>
      </c>
      <c r="KJ291" s="10">
        <v>1.12678789547266</v>
      </c>
      <c r="KK291" s="10">
        <v>0.41259219618762799</v>
      </c>
      <c r="KL291" s="10">
        <v>0.105094077094882</v>
      </c>
      <c r="KM291" s="10" t="s">
        <v>178</v>
      </c>
      <c r="KN291" s="10">
        <v>2.3290590233607</v>
      </c>
      <c r="KO291" s="10">
        <v>1.7662902066178601</v>
      </c>
      <c r="KP291" s="10">
        <v>8.64359446521758E-2</v>
      </c>
      <c r="KQ291" s="10">
        <v>0.54535367981306104</v>
      </c>
      <c r="KR291" s="10">
        <v>2.3776782739134199</v>
      </c>
      <c r="KS291" s="10" t="s">
        <v>178</v>
      </c>
      <c r="KT291" s="10">
        <v>0.29402269397084202</v>
      </c>
      <c r="KU291" s="10">
        <v>0.32939352761243001</v>
      </c>
      <c r="KV291" s="10">
        <v>2.9332281699721598E-2</v>
      </c>
      <c r="KW291" s="10">
        <v>0.19189660822923901</v>
      </c>
      <c r="KX291" s="10">
        <v>0.30706605222734301</v>
      </c>
      <c r="KY291" s="10" t="s">
        <v>16</v>
      </c>
      <c r="KZ291" s="10">
        <v>0.191</v>
      </c>
      <c r="LA291" s="73">
        <v>10</v>
      </c>
      <c r="LB291" s="10">
        <v>0.71452154893784003</v>
      </c>
      <c r="LC291" s="10">
        <v>2.25951553191504</v>
      </c>
      <c r="LD291" s="10">
        <v>1.0755899286966699</v>
      </c>
    </row>
    <row r="292" spans="1:316" x14ac:dyDescent="0.2">
      <c r="A292" t="s">
        <v>2562</v>
      </c>
      <c r="B292" t="s">
        <v>1470</v>
      </c>
      <c r="C292" t="s">
        <v>1470</v>
      </c>
      <c r="D292" t="s">
        <v>314</v>
      </c>
      <c r="E292" t="s">
        <v>313</v>
      </c>
      <c r="F292" t="s">
        <v>314</v>
      </c>
      <c r="G292" t="s">
        <v>314</v>
      </c>
      <c r="H292" t="s">
        <v>314</v>
      </c>
      <c r="I292" t="s">
        <v>2563</v>
      </c>
      <c r="J292" t="s">
        <v>2564</v>
      </c>
      <c r="K292" t="s">
        <v>2565</v>
      </c>
      <c r="L292" t="s">
        <v>2566</v>
      </c>
      <c r="M292" t="s">
        <v>2567</v>
      </c>
      <c r="N292">
        <v>47778305</v>
      </c>
      <c r="O292">
        <v>47786376</v>
      </c>
      <c r="P292">
        <v>-1</v>
      </c>
      <c r="Q292">
        <v>17</v>
      </c>
      <c r="R292" t="s">
        <v>830</v>
      </c>
      <c r="S292" t="s">
        <v>2400</v>
      </c>
      <c r="AE292" t="s">
        <v>178</v>
      </c>
      <c r="AF292" t="s">
        <v>178</v>
      </c>
      <c r="AG292" t="s">
        <v>836</v>
      </c>
      <c r="AH292" t="s">
        <v>1056</v>
      </c>
      <c r="AM292">
        <v>0</v>
      </c>
      <c r="AN292" s="10">
        <v>2.05761316872428E-3</v>
      </c>
      <c r="AO292" s="10">
        <v>3.0864197530864199E-2</v>
      </c>
      <c r="AP292" s="10">
        <v>0.70987654320987703</v>
      </c>
      <c r="AQ292" s="10">
        <v>0.23868312757201601</v>
      </c>
      <c r="AR292" s="10">
        <v>1.85185185185185E-2</v>
      </c>
      <c r="AS292" s="10">
        <v>972</v>
      </c>
      <c r="AT292" s="10">
        <v>0.12931034482758599</v>
      </c>
      <c r="AU292" s="10">
        <v>2.04553999000415</v>
      </c>
      <c r="AV292" s="10">
        <v>0.23868312757201601</v>
      </c>
      <c r="AW292" s="10">
        <v>0.431177277476337</v>
      </c>
      <c r="AX292" s="10">
        <v>0</v>
      </c>
      <c r="AY292" s="10">
        <v>1</v>
      </c>
      <c r="AZ292" s="10">
        <v>2.04553999000415</v>
      </c>
      <c r="BA292" s="10">
        <v>0.23868312757201601</v>
      </c>
      <c r="BB292" s="10">
        <v>0.48823588238782301</v>
      </c>
      <c r="BC292" s="10">
        <v>0.32059565142561097</v>
      </c>
      <c r="BD292" s="10">
        <v>0.12931034482758599</v>
      </c>
      <c r="BE292" s="10">
        <v>0</v>
      </c>
      <c r="BF292" s="10">
        <v>4.1237113402061903E-2</v>
      </c>
      <c r="BG292" s="10">
        <v>0.72164948453608202</v>
      </c>
      <c r="BH292" s="10">
        <v>0.22680412371134001</v>
      </c>
      <c r="BI292" s="10">
        <v>1.03092783505155E-2</v>
      </c>
      <c r="BJ292" s="10">
        <v>97</v>
      </c>
      <c r="BK292" s="10">
        <v>0.18181818181818199</v>
      </c>
      <c r="BL292" s="10">
        <v>1.7047480922384299</v>
      </c>
      <c r="BM292" s="10">
        <v>0.22680412371134001</v>
      </c>
      <c r="BN292" s="10">
        <v>0.464312271128138</v>
      </c>
      <c r="BO292" s="10">
        <v>2.7453503927499202E-4</v>
      </c>
      <c r="BP292" s="10">
        <v>1</v>
      </c>
      <c r="BQ292" s="10">
        <v>1.7047480922384299</v>
      </c>
      <c r="BR292" s="10">
        <v>0.22680412371134001</v>
      </c>
      <c r="BS292" s="10">
        <v>0.386643897208715</v>
      </c>
      <c r="BT292" s="10">
        <v>0.26346094210020099</v>
      </c>
      <c r="BU292" s="10">
        <v>0.18181818181818199</v>
      </c>
      <c r="BV292" s="10">
        <v>1.2853470437018E-3</v>
      </c>
      <c r="BW292" s="10">
        <v>0.11696658097686401</v>
      </c>
      <c r="BX292" s="10">
        <v>0.60539845758354804</v>
      </c>
      <c r="BY292" s="10">
        <v>0.209511568123393</v>
      </c>
      <c r="BZ292" s="10">
        <v>6.6838046272493595E-2</v>
      </c>
      <c r="CA292" s="10">
        <v>778</v>
      </c>
      <c r="CB292" s="10">
        <v>0.55828220858895705</v>
      </c>
      <c r="CC292" s="10">
        <v>0.58289069428991203</v>
      </c>
      <c r="CD292" s="10">
        <v>0.209511568123393</v>
      </c>
      <c r="CE292" s="10">
        <v>0.61891317819677105</v>
      </c>
      <c r="CF292" s="10">
        <v>0</v>
      </c>
      <c r="CG292" s="10">
        <v>1</v>
      </c>
      <c r="CH292" s="10">
        <v>0.58289069428991203</v>
      </c>
      <c r="CI292" s="10">
        <v>0.209511568123393</v>
      </c>
      <c r="CJ292" s="10">
        <v>0.122122343405213</v>
      </c>
      <c r="CK292" s="10">
        <v>9.6074911787001796E-2</v>
      </c>
      <c r="CL292" s="10">
        <v>0.55828220858895705</v>
      </c>
      <c r="CM292" s="10">
        <v>0</v>
      </c>
      <c r="CN292" s="10">
        <v>8.56031128404669E-2</v>
      </c>
      <c r="CO292" s="10">
        <v>0.785992217898833</v>
      </c>
      <c r="CP292" s="10">
        <v>0.12840466926069999</v>
      </c>
      <c r="CQ292" s="10">
        <v>0</v>
      </c>
      <c r="CR292" s="10">
        <v>257</v>
      </c>
      <c r="CS292" s="10">
        <v>0.66666666666666696</v>
      </c>
      <c r="CT292" s="10">
        <v>0.405465108108164</v>
      </c>
      <c r="CU292" s="10">
        <v>0.12840466926069999</v>
      </c>
      <c r="CV292" s="10">
        <v>0.44011079329818997</v>
      </c>
      <c r="CW292" s="10">
        <v>2.8967717113914701E-11</v>
      </c>
      <c r="CX292" s="10">
        <v>1</v>
      </c>
      <c r="CY292" s="10">
        <v>0.405465108108164</v>
      </c>
      <c r="CZ292" s="10">
        <v>0.12840466926069999</v>
      </c>
      <c r="DA292" s="10">
        <v>5.2063613103382998E-2</v>
      </c>
      <c r="DB292" s="10">
        <v>3.4539441724432497E-2</v>
      </c>
      <c r="DC292" s="10">
        <v>0.66666666666666696</v>
      </c>
      <c r="DD292" s="10">
        <v>0</v>
      </c>
      <c r="DE292" s="10">
        <v>3.8990825688073397E-2</v>
      </c>
      <c r="DF292" s="10">
        <v>0.90137614678899103</v>
      </c>
      <c r="DG292" s="10">
        <v>5.9633027522935797E-2</v>
      </c>
      <c r="DH292" s="10">
        <v>0</v>
      </c>
      <c r="DI292" s="10">
        <v>436</v>
      </c>
      <c r="DJ292" s="10">
        <v>0.65384615384615397</v>
      </c>
      <c r="DK292" s="10">
        <v>0.42488319396526603</v>
      </c>
      <c r="DL292" s="10">
        <v>5.9633027522935797E-2</v>
      </c>
      <c r="DM292" s="10">
        <v>0.26566915782114697</v>
      </c>
      <c r="DN292" s="10">
        <v>5.2181960673044502E-2</v>
      </c>
      <c r="DO292" s="10" t="s">
        <v>178</v>
      </c>
      <c r="DP292" s="10" t="s">
        <v>178</v>
      </c>
      <c r="DQ292" s="10" t="s">
        <v>178</v>
      </c>
      <c r="DR292" s="10" t="s">
        <v>178</v>
      </c>
      <c r="DS292" s="10" t="s">
        <v>178</v>
      </c>
      <c r="DT292" s="10" t="s">
        <v>178</v>
      </c>
      <c r="DU292" s="10">
        <v>0</v>
      </c>
      <c r="DV292" s="10">
        <v>2.8089887640449399E-2</v>
      </c>
      <c r="DW292" s="10">
        <v>0.73595505617977497</v>
      </c>
      <c r="DX292" s="10">
        <v>0.235955056179775</v>
      </c>
      <c r="DY292" s="10">
        <v>0</v>
      </c>
      <c r="DZ292" s="10">
        <v>178</v>
      </c>
      <c r="EA292" s="10">
        <v>0.119047619047619</v>
      </c>
      <c r="EB292" s="10">
        <v>2.1282317058492701</v>
      </c>
      <c r="EC292" s="10">
        <v>0.235955056179775</v>
      </c>
      <c r="ED292" s="10">
        <v>0.559764767541018</v>
      </c>
      <c r="EE292" s="10">
        <v>2.4772406348461098E-11</v>
      </c>
      <c r="EF292" s="10">
        <v>1</v>
      </c>
      <c r="EG292" s="10">
        <v>2.1282317058492701</v>
      </c>
      <c r="EH292" s="10">
        <v>0.235955056179775</v>
      </c>
      <c r="EI292" s="10">
        <v>0.50216703171724297</v>
      </c>
      <c r="EJ292" s="10">
        <v>0.37570846218959802</v>
      </c>
      <c r="EK292" s="10">
        <v>0.119047619047619</v>
      </c>
      <c r="EL292" s="10">
        <v>0</v>
      </c>
      <c r="EM292" s="10">
        <v>0.53374233128834403</v>
      </c>
      <c r="EN292" s="10">
        <v>0.274028629856851</v>
      </c>
      <c r="EO292" s="10">
        <v>0.17382413087934601</v>
      </c>
      <c r="EP292" s="10">
        <v>1.84049079754601E-2</v>
      </c>
      <c r="EQ292" s="10">
        <v>489</v>
      </c>
      <c r="ER292" s="10">
        <v>3.0705882352941201</v>
      </c>
      <c r="ES292" s="10">
        <v>1.1218691508323799</v>
      </c>
      <c r="ET292" s="10">
        <v>0.53374233128834403</v>
      </c>
      <c r="EU292" s="10">
        <v>0.61824973497893598</v>
      </c>
      <c r="EV292" s="10">
        <v>0</v>
      </c>
      <c r="EW292" s="10">
        <v>1</v>
      </c>
      <c r="EX292" s="10">
        <v>1.1218691508323799</v>
      </c>
      <c r="EY292" s="10">
        <v>0.53374233128834403</v>
      </c>
      <c r="EZ292" s="10">
        <v>0.59878905596574705</v>
      </c>
      <c r="FA292" s="10">
        <v>0.47082099803527699</v>
      </c>
      <c r="FB292" s="10">
        <v>3.0705882352941201</v>
      </c>
      <c r="FC292" s="10">
        <v>0</v>
      </c>
      <c r="FD292" s="10">
        <v>1.54639175257732E-2</v>
      </c>
      <c r="FE292" s="10">
        <v>0.94329896907216504</v>
      </c>
      <c r="FF292" s="10">
        <v>3.60824742268041E-2</v>
      </c>
      <c r="FG292" s="10">
        <v>5.1546391752577301E-3</v>
      </c>
      <c r="FH292" s="10">
        <v>194</v>
      </c>
      <c r="FI292" s="10">
        <v>0.42857142857142899</v>
      </c>
      <c r="FJ292" s="10">
        <v>0.847297860387204</v>
      </c>
      <c r="FK292" s="10">
        <v>3.60824742268041E-2</v>
      </c>
      <c r="FL292" s="10">
        <v>-9.7826404336132499E-3</v>
      </c>
      <c r="FM292" s="10">
        <v>0.91307770143905598</v>
      </c>
      <c r="FN292" s="10" t="s">
        <v>178</v>
      </c>
      <c r="FO292" s="10" t="s">
        <v>178</v>
      </c>
      <c r="FP292" s="10" t="s">
        <v>178</v>
      </c>
      <c r="FQ292" s="10" t="s">
        <v>178</v>
      </c>
      <c r="FR292" s="10" t="s">
        <v>178</v>
      </c>
      <c r="FS292" s="10" t="s">
        <v>178</v>
      </c>
      <c r="FT292" s="10">
        <v>0</v>
      </c>
      <c r="FU292" s="10">
        <v>9.6418732782369093E-2</v>
      </c>
      <c r="FV292" s="10">
        <v>0.85674931129476595</v>
      </c>
      <c r="FW292" s="10">
        <v>4.1322314049586799E-2</v>
      </c>
      <c r="FX292" s="10">
        <v>5.5096418732782397E-3</v>
      </c>
      <c r="FY292" s="10">
        <v>363</v>
      </c>
      <c r="FZ292" s="10">
        <v>2.3333333333333299</v>
      </c>
      <c r="GA292" s="10">
        <v>0.847297860387204</v>
      </c>
      <c r="GB292" s="10">
        <v>9.6418732782369093E-2</v>
      </c>
      <c r="GC292" s="10">
        <v>0.51841080384170801</v>
      </c>
      <c r="GD292" s="10">
        <v>0</v>
      </c>
      <c r="GE292" s="10">
        <v>1</v>
      </c>
      <c r="GF292" s="10">
        <v>0.847297860387204</v>
      </c>
      <c r="GG292" s="10">
        <v>9.6418732782369093E-2</v>
      </c>
      <c r="GH292" s="10">
        <v>8.1695385987746894E-2</v>
      </c>
      <c r="GI292" s="10">
        <v>5.8821290841330497E-2</v>
      </c>
      <c r="GJ292" s="10">
        <v>2.3333333333333299</v>
      </c>
      <c r="GK292" s="10">
        <v>3.26797385620915E-3</v>
      </c>
      <c r="GL292" s="10">
        <v>6.2091503267973899E-2</v>
      </c>
      <c r="GM292" s="10">
        <v>0.75816993464052296</v>
      </c>
      <c r="GN292" s="10">
        <v>0.17647058823529399</v>
      </c>
      <c r="GO292" s="10">
        <v>0</v>
      </c>
      <c r="GP292" s="10">
        <v>306</v>
      </c>
      <c r="GQ292" s="10">
        <v>0.35185185185185203</v>
      </c>
      <c r="GR292" s="10">
        <v>1.04454506739783</v>
      </c>
      <c r="GS292" s="10">
        <v>0.17647058823529399</v>
      </c>
      <c r="GT292" s="10">
        <v>0.40276172104701202</v>
      </c>
      <c r="GU292" s="10">
        <v>4.7539749914449203E-13</v>
      </c>
      <c r="GV292" s="10">
        <v>1</v>
      </c>
      <c r="GW292" s="10">
        <v>1.04454506739783</v>
      </c>
      <c r="GX292" s="10">
        <v>0.17647058823529399</v>
      </c>
      <c r="GY292" s="10">
        <v>0.18433148248197101</v>
      </c>
      <c r="GZ292" s="10">
        <v>0.11698323040033499</v>
      </c>
      <c r="HA292" s="10">
        <v>0.35185185185185203</v>
      </c>
      <c r="HB292" s="10">
        <v>0</v>
      </c>
      <c r="HC292" s="10">
        <v>5.6521739130434803E-2</v>
      </c>
      <c r="HD292" s="10">
        <v>0.48695652173913001</v>
      </c>
      <c r="HE292" s="10">
        <v>0.430434782608696</v>
      </c>
      <c r="HF292" s="10">
        <v>2.6086956521739101E-2</v>
      </c>
      <c r="HG292" s="10">
        <v>230</v>
      </c>
      <c r="HH292" s="10">
        <v>0.13131313131313099</v>
      </c>
      <c r="HI292" s="10">
        <v>2.0301704926730499</v>
      </c>
      <c r="HJ292" s="10">
        <v>0.430434782608696</v>
      </c>
      <c r="HK292" s="10">
        <v>0.239108264077837</v>
      </c>
      <c r="HL292" s="10">
        <v>0.27185099253536299</v>
      </c>
      <c r="HM292" s="10" t="s">
        <v>178</v>
      </c>
      <c r="HN292" s="10" t="s">
        <v>178</v>
      </c>
      <c r="HO292" s="10" t="s">
        <v>178</v>
      </c>
      <c r="HP292" s="10" t="s">
        <v>178</v>
      </c>
      <c r="HQ292" s="10" t="s">
        <v>178</v>
      </c>
      <c r="HR292" s="10" t="s">
        <v>178</v>
      </c>
      <c r="HS292" s="10">
        <v>0</v>
      </c>
      <c r="HT292" s="10">
        <v>0.10784313725490199</v>
      </c>
      <c r="HU292" s="10">
        <v>0.69934640522875802</v>
      </c>
      <c r="HV292" s="10">
        <v>0.17973856209150299</v>
      </c>
      <c r="HW292" s="10">
        <v>1.30718954248366E-2</v>
      </c>
      <c r="HX292" s="10">
        <v>306</v>
      </c>
      <c r="HY292" s="10">
        <v>0.6</v>
      </c>
      <c r="HZ292" s="10">
        <v>0.51082562376599105</v>
      </c>
      <c r="IA292" s="10">
        <v>0.17973856209150299</v>
      </c>
      <c r="IB292" s="10">
        <v>0.26742125354263302</v>
      </c>
      <c r="IC292" s="10">
        <v>0.120407046927127</v>
      </c>
      <c r="ID292" s="10" t="s">
        <v>178</v>
      </c>
      <c r="IE292" s="10" t="s">
        <v>178</v>
      </c>
      <c r="IF292" s="10" t="s">
        <v>178</v>
      </c>
      <c r="IG292" s="10" t="s">
        <v>178</v>
      </c>
      <c r="IH292" s="10" t="s">
        <v>178</v>
      </c>
      <c r="II292" s="10" t="s">
        <v>178</v>
      </c>
      <c r="IJ292" s="10">
        <v>0</v>
      </c>
      <c r="IK292" s="10">
        <v>3.1413612565444997E-2</v>
      </c>
      <c r="IL292" s="10">
        <v>0.94764397905759201</v>
      </c>
      <c r="IM292" s="10">
        <v>2.0942408376963401E-2</v>
      </c>
      <c r="IN292" s="10">
        <v>0</v>
      </c>
      <c r="IO292" s="10">
        <v>191</v>
      </c>
      <c r="IP292" s="10">
        <v>1.5</v>
      </c>
      <c r="IQ292" s="10">
        <v>0.405465108108164</v>
      </c>
      <c r="IR292" s="10">
        <v>3.1413612565444997E-2</v>
      </c>
      <c r="IS292" s="10">
        <v>0.116798928863736</v>
      </c>
      <c r="IT292" s="10">
        <v>0.12817113621825299</v>
      </c>
      <c r="IU292" s="10" t="s">
        <v>178</v>
      </c>
      <c r="IV292" s="10" t="s">
        <v>178</v>
      </c>
      <c r="IW292" s="10" t="s">
        <v>178</v>
      </c>
      <c r="IX292" s="10" t="s">
        <v>178</v>
      </c>
      <c r="IY292" s="10" t="s">
        <v>178</v>
      </c>
      <c r="IZ292" s="10" t="s">
        <v>178</v>
      </c>
      <c r="JA292" s="10">
        <v>0</v>
      </c>
      <c r="JB292" s="10">
        <v>5.7971014492753603E-2</v>
      </c>
      <c r="JC292" s="10">
        <v>0.84057971014492705</v>
      </c>
      <c r="JD292" s="10">
        <v>7.2463768115942004E-2</v>
      </c>
      <c r="JE292" s="10">
        <v>2.8985507246376802E-2</v>
      </c>
      <c r="JF292" s="10">
        <v>207</v>
      </c>
      <c r="JG292" s="10">
        <v>0.8</v>
      </c>
      <c r="JH292" s="10">
        <v>0.22314355131420999</v>
      </c>
      <c r="JI292" s="10">
        <v>7.2463768115942004E-2</v>
      </c>
      <c r="JJ292" s="10">
        <v>0.327146462114283</v>
      </c>
      <c r="JK292" s="10">
        <v>6.6611693027462894E-5</v>
      </c>
      <c r="JL292" s="10">
        <v>1</v>
      </c>
      <c r="JM292" s="10">
        <v>0.22314355131420999</v>
      </c>
      <c r="JN292" s="10">
        <v>7.2463768115942004E-2</v>
      </c>
      <c r="JO292" s="10">
        <v>1.61698225590007E-2</v>
      </c>
      <c r="JP292" s="10">
        <v>9.2486079107745901E-3</v>
      </c>
      <c r="JQ292" s="10">
        <v>0.8</v>
      </c>
      <c r="JR292" s="10">
        <v>0</v>
      </c>
      <c r="JS292" s="10">
        <v>0.16393442622950799</v>
      </c>
      <c r="JT292" s="10">
        <v>0.52868852459016402</v>
      </c>
      <c r="JU292" s="10">
        <v>0.286885245901639</v>
      </c>
      <c r="JV292" s="10">
        <v>2.0491803278688499E-2</v>
      </c>
      <c r="JW292" s="10">
        <v>244</v>
      </c>
      <c r="JX292" s="10">
        <v>0.57142857142857095</v>
      </c>
      <c r="JY292" s="10">
        <v>0.55961578793542299</v>
      </c>
      <c r="JZ292" s="10">
        <v>0.286885245901639</v>
      </c>
      <c r="KA292" s="10">
        <v>0.47384786259697798</v>
      </c>
      <c r="KB292" s="10">
        <v>1.31006316905768E-14</v>
      </c>
      <c r="KC292" s="10">
        <v>1</v>
      </c>
      <c r="KD292" s="10">
        <v>0.55961578793542299</v>
      </c>
      <c r="KE292" s="10">
        <v>0.286885245901639</v>
      </c>
      <c r="KF292" s="10">
        <v>0.16054551293229299</v>
      </c>
      <c r="KG292" s="10">
        <v>0.110514085690607</v>
      </c>
      <c r="KH292" s="10">
        <v>0.57142857142857095</v>
      </c>
      <c r="KI292" s="10">
        <v>2.1533467389893701</v>
      </c>
      <c r="KJ292" s="10">
        <v>1.21356071149135</v>
      </c>
      <c r="KK292" s="10">
        <v>0.33109409610991603</v>
      </c>
      <c r="KL292" s="10">
        <v>8.8051460904957399E-2</v>
      </c>
      <c r="KM292" s="10" t="s">
        <v>178</v>
      </c>
      <c r="KN292" s="10">
        <v>0.90573755986694704</v>
      </c>
      <c r="KO292" s="10">
        <v>0.87343450866241801</v>
      </c>
      <c r="KP292" s="10" t="s">
        <v>178</v>
      </c>
      <c r="KQ292" s="10">
        <v>0.42182698126491303</v>
      </c>
      <c r="KR292" s="10">
        <v>0.43626758927876003</v>
      </c>
      <c r="KS292" s="10" t="s">
        <v>178</v>
      </c>
      <c r="KT292" s="10" t="s">
        <v>178</v>
      </c>
      <c r="KU292" s="10" t="s">
        <v>178</v>
      </c>
      <c r="KV292" s="10">
        <v>9.2618169644845594E-2</v>
      </c>
      <c r="KW292" s="10">
        <v>0.33508272247661203</v>
      </c>
      <c r="KX292" s="10">
        <v>0.45506703022040401</v>
      </c>
      <c r="KY292" s="10" t="s">
        <v>16</v>
      </c>
      <c r="KZ292" s="10">
        <v>0.218</v>
      </c>
      <c r="LA292" s="73">
        <v>8</v>
      </c>
      <c r="LB292" s="10">
        <v>0.65485104897058899</v>
      </c>
      <c r="LC292" s="10">
        <v>1.85219846957691</v>
      </c>
      <c r="LD292" s="10">
        <v>0.806078218336719</v>
      </c>
    </row>
    <row r="293" spans="1:316" x14ac:dyDescent="0.2">
      <c r="A293" t="s">
        <v>2568</v>
      </c>
      <c r="B293" t="s">
        <v>1470</v>
      </c>
      <c r="C293" t="s">
        <v>1470</v>
      </c>
      <c r="D293" t="s">
        <v>314</v>
      </c>
      <c r="E293" t="s">
        <v>313</v>
      </c>
      <c r="F293" t="s">
        <v>314</v>
      </c>
      <c r="G293" t="s">
        <v>314</v>
      </c>
      <c r="H293" t="s">
        <v>314</v>
      </c>
      <c r="I293" t="s">
        <v>2569</v>
      </c>
      <c r="J293" t="s">
        <v>2570</v>
      </c>
      <c r="L293" t="s">
        <v>2571</v>
      </c>
      <c r="M293" t="s">
        <v>2572</v>
      </c>
      <c r="N293">
        <v>44221833</v>
      </c>
      <c r="O293">
        <v>44225291</v>
      </c>
      <c r="P293">
        <v>-1</v>
      </c>
      <c r="Q293">
        <v>6</v>
      </c>
      <c r="R293" t="s">
        <v>843</v>
      </c>
      <c r="S293" t="s">
        <v>82</v>
      </c>
      <c r="AE293" t="s">
        <v>178</v>
      </c>
      <c r="AF293" t="s">
        <v>178</v>
      </c>
      <c r="AG293" t="s">
        <v>836</v>
      </c>
      <c r="AH293" t="s">
        <v>2573</v>
      </c>
      <c r="AM293">
        <v>0</v>
      </c>
      <c r="AN293" s="10">
        <v>2.05761316872428E-3</v>
      </c>
      <c r="AO293" s="10">
        <v>7.3045267489711893E-2</v>
      </c>
      <c r="AP293" s="10">
        <v>0.76543209876543195</v>
      </c>
      <c r="AQ293" s="10">
        <v>0.15123456790123499</v>
      </c>
      <c r="AR293" s="10">
        <v>8.23045267489712E-3</v>
      </c>
      <c r="AS293" s="10">
        <v>972</v>
      </c>
      <c r="AT293" s="10">
        <v>0.48299319727891199</v>
      </c>
      <c r="AU293" s="10">
        <v>0.72775270973742101</v>
      </c>
      <c r="AV293" s="10">
        <v>0.15123456790123499</v>
      </c>
      <c r="AW293" s="10">
        <v>0.24086350868912601</v>
      </c>
      <c r="AX293" s="10">
        <v>4.2632564145605999E-14</v>
      </c>
      <c r="AY293" s="10">
        <v>1</v>
      </c>
      <c r="AZ293" s="10">
        <v>0.72775270973742101</v>
      </c>
      <c r="BA293" s="10">
        <v>0.15123456790123499</v>
      </c>
      <c r="BB293" s="10">
        <v>0.110061366596091</v>
      </c>
      <c r="BC293" s="10">
        <v>5.40157493366486E-2</v>
      </c>
      <c r="BD293" s="10">
        <v>0.48299319727891199</v>
      </c>
      <c r="BE293" s="10">
        <v>0</v>
      </c>
      <c r="BF293" s="10">
        <v>0.134020618556701</v>
      </c>
      <c r="BG293" s="10">
        <v>0.70103092783505105</v>
      </c>
      <c r="BH293" s="10">
        <v>0.14432989690721601</v>
      </c>
      <c r="BI293" s="10">
        <v>2.06185567010309E-2</v>
      </c>
      <c r="BJ293" s="10">
        <v>97</v>
      </c>
      <c r="BK293" s="10">
        <v>0.92857142857142905</v>
      </c>
      <c r="BL293" s="10">
        <v>7.4107972153721793E-2</v>
      </c>
      <c r="BM293" s="10">
        <v>0.14432989690721601</v>
      </c>
      <c r="BN293" s="10">
        <v>0.39345628732480398</v>
      </c>
      <c r="BO293" s="10">
        <v>2.7000849817162601E-3</v>
      </c>
      <c r="BP293" s="10">
        <v>1</v>
      </c>
      <c r="BQ293" s="10">
        <v>7.4107972153721793E-2</v>
      </c>
      <c r="BR293" s="10">
        <v>0.14432989690721601</v>
      </c>
      <c r="BS293" s="10">
        <v>1.06959959809495E-2</v>
      </c>
      <c r="BT293" s="10">
        <v>6.70918049729749E-3</v>
      </c>
      <c r="BU293" s="10">
        <v>0.92857142857142905</v>
      </c>
      <c r="BV293" s="10">
        <v>1.2853470437018E-3</v>
      </c>
      <c r="BW293" s="10">
        <v>9.51156812339332E-2</v>
      </c>
      <c r="BX293" s="10">
        <v>0.74035989717223605</v>
      </c>
      <c r="BY293" s="10">
        <v>0.15295629820051401</v>
      </c>
      <c r="BZ293" s="10">
        <v>1.02827763496144E-2</v>
      </c>
      <c r="CA293" s="10">
        <v>778</v>
      </c>
      <c r="CB293" s="10">
        <v>0.621848739495798</v>
      </c>
      <c r="CC293" s="10">
        <v>0.47505839990735999</v>
      </c>
      <c r="CD293" s="10">
        <v>0.15295629820051401</v>
      </c>
      <c r="CE293" s="10">
        <v>0.48610452370830398</v>
      </c>
      <c r="CF293" s="10">
        <v>0</v>
      </c>
      <c r="CG293" s="10">
        <v>1</v>
      </c>
      <c r="CH293" s="10">
        <v>0.47505839990735999</v>
      </c>
      <c r="CI293" s="10">
        <v>0.15295629820051401</v>
      </c>
      <c r="CJ293" s="10">
        <v>7.26631742788892E-2</v>
      </c>
      <c r="CK293" s="10">
        <v>5.06616344996699E-2</v>
      </c>
      <c r="CL293" s="10">
        <v>0.621848739495798</v>
      </c>
      <c r="CM293" s="10">
        <v>0</v>
      </c>
      <c r="CN293" s="10">
        <v>3.5019455252918302E-2</v>
      </c>
      <c r="CO293" s="10">
        <v>0.80155642023346296</v>
      </c>
      <c r="CP293" s="10">
        <v>0.15175097276264601</v>
      </c>
      <c r="CQ293" s="10">
        <v>1.1673151750972799E-2</v>
      </c>
      <c r="CR293" s="10">
        <v>257</v>
      </c>
      <c r="CS293" s="10">
        <v>0.230769230769231</v>
      </c>
      <c r="CT293" s="10">
        <v>1.4663370687934301</v>
      </c>
      <c r="CU293" s="10">
        <v>0.15175097276264601</v>
      </c>
      <c r="CV293" s="10">
        <v>0.45386004104522298</v>
      </c>
      <c r="CW293" s="10">
        <v>8.22830692470689E-12</v>
      </c>
      <c r="CX293" s="10">
        <v>1</v>
      </c>
      <c r="CY293" s="10">
        <v>1.4663370687934301</v>
      </c>
      <c r="CZ293" s="10">
        <v>0.15175097276264601</v>
      </c>
      <c r="DA293" s="10">
        <v>0.222518076587329</v>
      </c>
      <c r="DB293" s="10">
        <v>0.14990850440317499</v>
      </c>
      <c r="DC293" s="10">
        <v>0.230769230769231</v>
      </c>
      <c r="DD293" s="10">
        <v>0</v>
      </c>
      <c r="DE293" s="10">
        <v>0.18119266055045899</v>
      </c>
      <c r="DF293" s="10">
        <v>0.79587155963302703</v>
      </c>
      <c r="DG293" s="10">
        <v>2.2935779816513801E-2</v>
      </c>
      <c r="DH293" s="10">
        <v>0</v>
      </c>
      <c r="DI293" s="10">
        <v>436</v>
      </c>
      <c r="DJ293" s="10">
        <v>7.9</v>
      </c>
      <c r="DK293" s="10">
        <v>2.06686275947298</v>
      </c>
      <c r="DL293" s="10">
        <v>0.18119266055045899</v>
      </c>
      <c r="DM293" s="10">
        <v>0.43957040419587401</v>
      </c>
      <c r="DN293" s="10">
        <v>8.8217449617733501E-4</v>
      </c>
      <c r="DO293" s="10">
        <v>1</v>
      </c>
      <c r="DP293" s="10">
        <v>2.06686275947298</v>
      </c>
      <c r="DQ293" s="10">
        <v>0.18119266055045899</v>
      </c>
      <c r="DR293" s="10">
        <v>0.37450036238157097</v>
      </c>
      <c r="DS293" s="10">
        <v>0.24829413684378099</v>
      </c>
      <c r="DT293" s="10">
        <v>7.9</v>
      </c>
      <c r="DU293" s="10">
        <v>0</v>
      </c>
      <c r="DV293" s="10">
        <v>0.123595505617978</v>
      </c>
      <c r="DW293" s="10">
        <v>0.70786516853932602</v>
      </c>
      <c r="DX293" s="10">
        <v>0.162921348314607</v>
      </c>
      <c r="DY293" s="10">
        <v>5.6179775280898901E-3</v>
      </c>
      <c r="DZ293" s="10">
        <v>178</v>
      </c>
      <c r="EA293" s="10">
        <v>0.75862068965517204</v>
      </c>
      <c r="EB293" s="10">
        <v>0.27625337662815802</v>
      </c>
      <c r="EC293" s="10">
        <v>0.162921348314607</v>
      </c>
      <c r="ED293" s="10">
        <v>0.41324010240633502</v>
      </c>
      <c r="EE293" s="10">
        <v>2.46786523638853E-6</v>
      </c>
      <c r="EF293" s="10">
        <v>1</v>
      </c>
      <c r="EG293" s="10">
        <v>0.27625337662815802</v>
      </c>
      <c r="EH293" s="10">
        <v>0.162921348314607</v>
      </c>
      <c r="EI293" s="10">
        <v>4.5007572596722403E-2</v>
      </c>
      <c r="EJ293" s="10">
        <v>2.89325572345034E-2</v>
      </c>
      <c r="EK293" s="10">
        <v>0.75862068965517204</v>
      </c>
      <c r="EL293" s="10">
        <v>2.0449897750511202E-3</v>
      </c>
      <c r="EM293" s="10">
        <v>0.21881390593047001</v>
      </c>
      <c r="EN293" s="10">
        <v>0.396728016359918</v>
      </c>
      <c r="EO293" s="10">
        <v>0.35582822085889598</v>
      </c>
      <c r="EP293" s="10">
        <v>2.6584867075664601E-2</v>
      </c>
      <c r="EQ293" s="10">
        <v>489</v>
      </c>
      <c r="ER293" s="10">
        <v>0.61494252873563204</v>
      </c>
      <c r="ES293" s="10">
        <v>0.48622646475262299</v>
      </c>
      <c r="ET293" s="10">
        <v>0.35582822085889598</v>
      </c>
      <c r="EU293" s="10">
        <v>0.498694765679146</v>
      </c>
      <c r="EV293" s="10">
        <v>0</v>
      </c>
      <c r="EW293" s="10">
        <v>1</v>
      </c>
      <c r="EX293" s="10">
        <v>0.48622646475262299</v>
      </c>
      <c r="EY293" s="10">
        <v>0.35582822085889598</v>
      </c>
      <c r="EZ293" s="10">
        <v>0.17301309788743599</v>
      </c>
      <c r="FA293" s="10">
        <v>0.122178949688316</v>
      </c>
      <c r="FB293" s="10">
        <v>0.61494252873563204</v>
      </c>
      <c r="FC293" s="10">
        <v>0</v>
      </c>
      <c r="FD293" s="10">
        <v>3.09278350515464E-2</v>
      </c>
      <c r="FE293" s="10">
        <v>0.94845360824742297</v>
      </c>
      <c r="FF293" s="10">
        <v>2.06185567010309E-2</v>
      </c>
      <c r="FG293" s="10">
        <v>0</v>
      </c>
      <c r="FH293" s="10">
        <v>194</v>
      </c>
      <c r="FI293" s="10">
        <v>1.5</v>
      </c>
      <c r="FJ293" s="10">
        <v>0.405465108108164</v>
      </c>
      <c r="FK293" s="10">
        <v>3.09278350515464E-2</v>
      </c>
      <c r="FL293" s="10">
        <v>0.223074517309298</v>
      </c>
      <c r="FM293" s="10">
        <v>1.1373134985108301E-2</v>
      </c>
      <c r="FN293" s="10">
        <v>1</v>
      </c>
      <c r="FO293" s="10">
        <v>0.405465108108164</v>
      </c>
      <c r="FP293" s="10">
        <v>3.09278350515464E-2</v>
      </c>
      <c r="FQ293" s="10">
        <v>1.25401579827267E-2</v>
      </c>
      <c r="FR293" s="10">
        <v>5.9228125615326298E-3</v>
      </c>
      <c r="FS293" s="10">
        <v>1.5</v>
      </c>
      <c r="FT293" s="10">
        <v>0</v>
      </c>
      <c r="FU293" s="10">
        <v>1.10192837465565E-2</v>
      </c>
      <c r="FV293" s="10">
        <v>0.887052341597796</v>
      </c>
      <c r="FW293" s="10">
        <v>8.2644628099173598E-2</v>
      </c>
      <c r="FX293" s="10">
        <v>1.9283746556473799E-2</v>
      </c>
      <c r="FY293" s="10">
        <v>363</v>
      </c>
      <c r="FZ293" s="10">
        <v>0.133333333333333</v>
      </c>
      <c r="GA293" s="10">
        <v>2.0149030205422598</v>
      </c>
      <c r="GB293" s="10">
        <v>8.2644628099173598E-2</v>
      </c>
      <c r="GC293" s="10">
        <v>0.246935170481167</v>
      </c>
      <c r="GD293" s="10">
        <v>8.6567372927781605E-6</v>
      </c>
      <c r="GE293" s="10">
        <v>1</v>
      </c>
      <c r="GF293" s="10">
        <v>2.0149030205422598</v>
      </c>
      <c r="GG293" s="10">
        <v>8.2644628099173598E-2</v>
      </c>
      <c r="GH293" s="10">
        <v>0.166520910788617</v>
      </c>
      <c r="GI293" s="10">
        <v>8.2748523368663701E-2</v>
      </c>
      <c r="GJ293" s="10">
        <v>0.133333333333333</v>
      </c>
      <c r="GK293" s="10">
        <v>0</v>
      </c>
      <c r="GL293" s="10">
        <v>0.15359477124182999</v>
      </c>
      <c r="GM293" s="10">
        <v>0.68300653594771199</v>
      </c>
      <c r="GN293" s="10">
        <v>0.14379084967320299</v>
      </c>
      <c r="GO293" s="10">
        <v>1.9607843137254902E-2</v>
      </c>
      <c r="GP293" s="10">
        <v>306</v>
      </c>
      <c r="GQ293" s="10">
        <v>1.0681818181818199</v>
      </c>
      <c r="GR293" s="10">
        <v>6.5957967791797398E-2</v>
      </c>
      <c r="GS293" s="10">
        <v>0.15359477124182999</v>
      </c>
      <c r="GT293" s="10">
        <v>0.38604152374920903</v>
      </c>
      <c r="GU293" s="10">
        <v>7.5432993185131604E-12</v>
      </c>
      <c r="GV293" s="10">
        <v>1</v>
      </c>
      <c r="GW293" s="10">
        <v>6.5957967791797398E-2</v>
      </c>
      <c r="GX293" s="10">
        <v>0.15359477124182999</v>
      </c>
      <c r="GY293" s="10">
        <v>1.01307989745571E-2</v>
      </c>
      <c r="GZ293" s="10">
        <v>6.2944923246974899E-3</v>
      </c>
      <c r="HA293" s="10">
        <v>1.0681818181818199</v>
      </c>
      <c r="HB293" s="10">
        <v>0</v>
      </c>
      <c r="HC293" s="10">
        <v>0.121739130434783</v>
      </c>
      <c r="HD293" s="10">
        <v>0.52608695652173898</v>
      </c>
      <c r="HE293" s="10">
        <v>0.31304347826086998</v>
      </c>
      <c r="HF293" s="10">
        <v>3.9130434782608699E-2</v>
      </c>
      <c r="HG293" s="10">
        <v>230</v>
      </c>
      <c r="HH293" s="10">
        <v>0.38888888888888901</v>
      </c>
      <c r="HI293" s="10">
        <v>0.94446160884085095</v>
      </c>
      <c r="HJ293" s="10">
        <v>0.31304347826086998</v>
      </c>
      <c r="HK293" s="10">
        <v>0.31575151272427099</v>
      </c>
      <c r="HL293" s="10">
        <v>0.152292092612513</v>
      </c>
      <c r="HM293" s="10" t="s">
        <v>178</v>
      </c>
      <c r="HN293" s="10" t="s">
        <v>178</v>
      </c>
      <c r="HO293" s="10" t="s">
        <v>178</v>
      </c>
      <c r="HP293" s="10" t="s">
        <v>178</v>
      </c>
      <c r="HQ293" s="10" t="s">
        <v>178</v>
      </c>
      <c r="HR293" s="10" t="s">
        <v>178</v>
      </c>
      <c r="HS293" s="10">
        <v>0</v>
      </c>
      <c r="HT293" s="10">
        <v>7.8431372549019607E-2</v>
      </c>
      <c r="HU293" s="10">
        <v>0.66666666666666696</v>
      </c>
      <c r="HV293" s="10">
        <v>0.19607843137254899</v>
      </c>
      <c r="HW293" s="10">
        <v>5.8823529411764698E-2</v>
      </c>
      <c r="HX293" s="10">
        <v>306</v>
      </c>
      <c r="HY293" s="10">
        <v>0.4</v>
      </c>
      <c r="HZ293" s="10">
        <v>0.916290731874155</v>
      </c>
      <c r="IA293" s="10">
        <v>0.19607843137254899</v>
      </c>
      <c r="IB293" s="10">
        <v>0.35796753991395902</v>
      </c>
      <c r="IC293" s="10">
        <v>3.47392274841039E-2</v>
      </c>
      <c r="ID293" s="10">
        <v>1</v>
      </c>
      <c r="IE293" s="10">
        <v>0.916290731874155</v>
      </c>
      <c r="IF293" s="10">
        <v>0.19607843137254899</v>
      </c>
      <c r="IG293" s="10">
        <v>0.17966484938708899</v>
      </c>
      <c r="IH293" s="10">
        <v>0.107494177552576</v>
      </c>
      <c r="II293" s="10">
        <v>0.4</v>
      </c>
      <c r="IJ293" s="10">
        <v>0</v>
      </c>
      <c r="IK293" s="10">
        <v>0</v>
      </c>
      <c r="IL293" s="10">
        <v>0.99476439790575899</v>
      </c>
      <c r="IM293" s="10">
        <v>5.2356020942408397E-3</v>
      </c>
      <c r="IN293" s="10">
        <v>0</v>
      </c>
      <c r="IO293" s="10">
        <v>191</v>
      </c>
      <c r="IP293" s="10">
        <v>1</v>
      </c>
      <c r="IQ293" s="10">
        <v>0</v>
      </c>
      <c r="IR293" s="10">
        <v>5.2356020942408397E-3</v>
      </c>
      <c r="IS293" s="10">
        <v>-2.98855331189537E-2</v>
      </c>
      <c r="IT293" s="10">
        <v>0.69799801916636195</v>
      </c>
      <c r="IU293" s="10" t="s">
        <v>178</v>
      </c>
      <c r="IV293" s="10" t="s">
        <v>178</v>
      </c>
      <c r="IW293" s="10" t="s">
        <v>178</v>
      </c>
      <c r="IX293" s="10" t="s">
        <v>178</v>
      </c>
      <c r="IY293" s="10" t="s">
        <v>178</v>
      </c>
      <c r="IZ293" s="10" t="s">
        <v>178</v>
      </c>
      <c r="JA293" s="10">
        <v>0</v>
      </c>
      <c r="JB293" s="10">
        <v>5.3140096618357502E-2</v>
      </c>
      <c r="JC293" s="10">
        <v>0.83091787439613496</v>
      </c>
      <c r="JD293" s="10">
        <v>9.6618357487922704E-2</v>
      </c>
      <c r="JE293" s="10">
        <v>1.9323671497584499E-2</v>
      </c>
      <c r="JF293" s="10">
        <v>207</v>
      </c>
      <c r="JG293" s="10">
        <v>0.55000000000000004</v>
      </c>
      <c r="JH293" s="10">
        <v>0.59783700075561996</v>
      </c>
      <c r="JI293" s="10">
        <v>9.6618357487922704E-2</v>
      </c>
      <c r="JJ293" s="10" t="s">
        <v>178</v>
      </c>
      <c r="JK293" s="10">
        <v>6.6611693027462894E-5</v>
      </c>
      <c r="JL293" s="10" t="s">
        <v>178</v>
      </c>
      <c r="JM293" s="10" t="s">
        <v>178</v>
      </c>
      <c r="JN293" s="10" t="s">
        <v>178</v>
      </c>
      <c r="JO293" s="10" t="s">
        <v>178</v>
      </c>
      <c r="JP293" s="10" t="s">
        <v>178</v>
      </c>
      <c r="JQ293" s="10" t="s">
        <v>178</v>
      </c>
      <c r="JR293" s="10">
        <v>0</v>
      </c>
      <c r="JS293" s="10">
        <v>0.11885245901639301</v>
      </c>
      <c r="JT293" s="10">
        <v>0.38934426229508201</v>
      </c>
      <c r="JU293" s="10">
        <v>0.44672131147541</v>
      </c>
      <c r="JV293" s="10">
        <v>4.5081967213114797E-2</v>
      </c>
      <c r="JW293" s="10">
        <v>244</v>
      </c>
      <c r="JX293" s="10">
        <v>0.26605504587155998</v>
      </c>
      <c r="JY293" s="10">
        <v>1.32405205224267</v>
      </c>
      <c r="JZ293" s="10">
        <v>0.44672131147541</v>
      </c>
      <c r="KA293" s="10">
        <v>0.41374756910705901</v>
      </c>
      <c r="KB293" s="10">
        <v>6.3255178872623206E-11</v>
      </c>
      <c r="KC293" s="10">
        <v>1</v>
      </c>
      <c r="KD293" s="10">
        <v>1.32405205224267</v>
      </c>
      <c r="KE293" s="10">
        <v>0.44672131147541</v>
      </c>
      <c r="KF293" s="10">
        <v>0.59148226923955305</v>
      </c>
      <c r="KG293" s="10">
        <v>0.380460398080739</v>
      </c>
      <c r="KH293" s="10">
        <v>0.26605504587155998</v>
      </c>
      <c r="KI293" s="10">
        <v>0.48542168529135299</v>
      </c>
      <c r="KJ293" s="10">
        <v>3.3571564394155699E-2</v>
      </c>
      <c r="KK293" s="10">
        <v>0.19700201730094799</v>
      </c>
      <c r="KL293" s="10">
        <v>0.37632888985959501</v>
      </c>
      <c r="KM293" s="10">
        <v>0.388576778113704</v>
      </c>
      <c r="KN293" s="10">
        <v>8.1178266203352695E-2</v>
      </c>
      <c r="KO293" s="10">
        <v>0.25236869084347502</v>
      </c>
      <c r="KP293" s="10">
        <v>5.5925248437553102E-2</v>
      </c>
      <c r="KQ293" s="10">
        <v>0.85981616055993004</v>
      </c>
      <c r="KR293" s="10">
        <v>2.3977126351870201E-2</v>
      </c>
      <c r="KS293" s="10" t="s">
        <v>178</v>
      </c>
      <c r="KT293" s="10">
        <v>0.52183002828105096</v>
      </c>
      <c r="KU293" s="10" t="s">
        <v>178</v>
      </c>
      <c r="KV293" s="10" t="s">
        <v>178</v>
      </c>
      <c r="KW293" s="10">
        <v>1.2345127898841901</v>
      </c>
      <c r="KX293" s="10">
        <v>0.621848739495798</v>
      </c>
      <c r="KY293" s="10" t="s">
        <v>101</v>
      </c>
      <c r="KZ293" s="10">
        <v>0.153</v>
      </c>
      <c r="LA293" s="73">
        <v>11</v>
      </c>
      <c r="LB293" s="10">
        <v>0.25236869084347502</v>
      </c>
      <c r="LC293" s="10">
        <v>0.83701225636100696</v>
      </c>
      <c r="LD293" s="10">
        <v>0.43383180073466499</v>
      </c>
    </row>
    <row r="294" spans="1:316" x14ac:dyDescent="0.2">
      <c r="A294" t="s">
        <v>2574</v>
      </c>
      <c r="B294" t="s">
        <v>1470</v>
      </c>
      <c r="C294" t="s">
        <v>1470</v>
      </c>
      <c r="D294" t="s">
        <v>314</v>
      </c>
      <c r="E294" t="s">
        <v>313</v>
      </c>
      <c r="F294" t="s">
        <v>314</v>
      </c>
      <c r="G294" t="s">
        <v>314</v>
      </c>
      <c r="H294" t="s">
        <v>314</v>
      </c>
      <c r="I294" t="s">
        <v>2575</v>
      </c>
      <c r="J294" t="s">
        <v>2576</v>
      </c>
      <c r="K294" t="s">
        <v>2577</v>
      </c>
      <c r="L294" t="s">
        <v>2578</v>
      </c>
      <c r="M294" t="s">
        <v>2579</v>
      </c>
      <c r="N294">
        <v>8413301</v>
      </c>
      <c r="O294">
        <v>8435794</v>
      </c>
      <c r="P294">
        <v>-1</v>
      </c>
      <c r="Q294">
        <v>6</v>
      </c>
      <c r="R294" t="s">
        <v>843</v>
      </c>
      <c r="S294" t="s">
        <v>169</v>
      </c>
      <c r="AE294" t="s">
        <v>178</v>
      </c>
      <c r="AF294" t="s">
        <v>178</v>
      </c>
      <c r="AG294" t="s">
        <v>836</v>
      </c>
      <c r="AH294" t="s">
        <v>1019</v>
      </c>
      <c r="AM294">
        <v>0</v>
      </c>
      <c r="AN294" s="10">
        <v>1.74897119341564E-2</v>
      </c>
      <c r="AO294" s="10">
        <v>0.109053497942387</v>
      </c>
      <c r="AP294" s="10">
        <v>0.71502057613168701</v>
      </c>
      <c r="AQ294" s="10">
        <v>0.156378600823045</v>
      </c>
      <c r="AR294" s="10">
        <v>2.05761316872428E-3</v>
      </c>
      <c r="AS294" s="10">
        <v>972</v>
      </c>
      <c r="AT294" s="10">
        <v>0.69736842105263197</v>
      </c>
      <c r="AU294" s="10">
        <v>0.36044142673420898</v>
      </c>
      <c r="AV294" s="10">
        <v>0.156378600823045</v>
      </c>
      <c r="AW294" s="10">
        <v>0.30816843256299697</v>
      </c>
      <c r="AX294" s="10">
        <v>0</v>
      </c>
      <c r="AY294" s="10">
        <v>1</v>
      </c>
      <c r="AZ294" s="10">
        <v>0.36044142673420898</v>
      </c>
      <c r="BA294" s="10">
        <v>0.156378600823045</v>
      </c>
      <c r="BB294" s="10">
        <v>5.6365325991357802E-2</v>
      </c>
      <c r="BC294" s="10">
        <v>3.1290038521811003E-2</v>
      </c>
      <c r="BD294" s="10">
        <v>0.69736842105263197</v>
      </c>
      <c r="BE294" s="10">
        <v>0</v>
      </c>
      <c r="BF294" s="10">
        <v>0.123711340206186</v>
      </c>
      <c r="BG294" s="10">
        <v>0.61855670103092797</v>
      </c>
      <c r="BH294" s="10">
        <v>0.216494845360825</v>
      </c>
      <c r="BI294" s="10">
        <v>4.1237113402061903E-2</v>
      </c>
      <c r="BJ294" s="10">
        <v>97</v>
      </c>
      <c r="BK294" s="10">
        <v>0.57142857142857095</v>
      </c>
      <c r="BL294" s="10">
        <v>0.55961578793542299</v>
      </c>
      <c r="BM294" s="10">
        <v>0.216494845360825</v>
      </c>
      <c r="BN294" s="10">
        <v>0.46820979648403499</v>
      </c>
      <c r="BO294" s="10">
        <v>3.1233825515242198E-4</v>
      </c>
      <c r="BP294" s="10">
        <v>1</v>
      </c>
      <c r="BQ294" s="10">
        <v>0.55961578793542299</v>
      </c>
      <c r="BR294" s="10">
        <v>0.216494845360825</v>
      </c>
      <c r="BS294" s="10">
        <v>0.121153933470555</v>
      </c>
      <c r="BT294" s="10">
        <v>8.2900617785714295E-2</v>
      </c>
      <c r="BU294" s="10">
        <v>0.57142857142857095</v>
      </c>
      <c r="BV294" s="10">
        <v>1.2853470437018E-3</v>
      </c>
      <c r="BW294" s="10">
        <v>0.101542416452442</v>
      </c>
      <c r="BX294" s="10">
        <v>0.709511568123393</v>
      </c>
      <c r="BY294" s="10">
        <v>0.17866323907455001</v>
      </c>
      <c r="BZ294" s="10">
        <v>8.9974293059126003E-3</v>
      </c>
      <c r="CA294" s="10">
        <v>778</v>
      </c>
      <c r="CB294" s="10">
        <v>0.56834532374100699</v>
      </c>
      <c r="CC294" s="10">
        <v>0.56502608066366999</v>
      </c>
      <c r="CD294" s="10">
        <v>0.17866323907455001</v>
      </c>
      <c r="CE294" s="10">
        <v>0.30333011930529602</v>
      </c>
      <c r="CF294" s="10">
        <v>5.9561244825090398E-12</v>
      </c>
      <c r="CG294" s="10">
        <v>1</v>
      </c>
      <c r="CH294" s="10">
        <v>0.56502608066366999</v>
      </c>
      <c r="CI294" s="10">
        <v>0.17866323907455001</v>
      </c>
      <c r="CJ294" s="10">
        <v>0.10094938973296901</v>
      </c>
      <c r="CK294" s="10">
        <v>5.5598294012306301E-2</v>
      </c>
      <c r="CL294" s="10">
        <v>0.56834532374100699</v>
      </c>
      <c r="CM294" s="10">
        <v>0</v>
      </c>
      <c r="CN294" s="10">
        <v>5.4474708171206199E-2</v>
      </c>
      <c r="CO294" s="10">
        <v>0.82490272373540896</v>
      </c>
      <c r="CP294" s="10">
        <v>0.116731517509728</v>
      </c>
      <c r="CQ294" s="10">
        <v>3.8910505836575902E-3</v>
      </c>
      <c r="CR294" s="10">
        <v>257</v>
      </c>
      <c r="CS294" s="10">
        <v>0.46666666666666701</v>
      </c>
      <c r="CT294" s="10">
        <v>0.76214005204689705</v>
      </c>
      <c r="CU294" s="10">
        <v>0.116731517509728</v>
      </c>
      <c r="CV294" s="10">
        <v>0.198946706939618</v>
      </c>
      <c r="CW294" s="10">
        <v>3.9665137793207803E-3</v>
      </c>
      <c r="CX294" s="10">
        <v>1</v>
      </c>
      <c r="CY294" s="10">
        <v>0.76214005204689705</v>
      </c>
      <c r="CZ294" s="10">
        <v>0.116731517509728</v>
      </c>
      <c r="DA294" s="10">
        <v>8.8965764830377006E-2</v>
      </c>
      <c r="DB294" s="10">
        <v>3.9681793626619902E-2</v>
      </c>
      <c r="DC294" s="10">
        <v>0.46666666666666701</v>
      </c>
      <c r="DD294" s="10">
        <v>0</v>
      </c>
      <c r="DE294" s="10">
        <v>0.17660550458715599</v>
      </c>
      <c r="DF294" s="10">
        <v>0.80275229357798195</v>
      </c>
      <c r="DG294" s="10">
        <v>2.06422018348624E-2</v>
      </c>
      <c r="DH294" s="10">
        <v>0</v>
      </c>
      <c r="DI294" s="10">
        <v>436</v>
      </c>
      <c r="DJ294" s="10">
        <v>8.5555555555555607</v>
      </c>
      <c r="DK294" s="10">
        <v>2.1465808445174601</v>
      </c>
      <c r="DL294" s="10">
        <v>0.17660550458715599</v>
      </c>
      <c r="DM294" s="10">
        <v>0.27644288158111302</v>
      </c>
      <c r="DN294" s="10">
        <v>4.3019570045097898E-2</v>
      </c>
      <c r="DO294" s="10">
        <v>1</v>
      </c>
      <c r="DP294" s="10">
        <v>2.1465808445174601</v>
      </c>
      <c r="DQ294" s="10">
        <v>0.17660550458715599</v>
      </c>
      <c r="DR294" s="10">
        <v>0.37909799318312998</v>
      </c>
      <c r="DS294" s="10">
        <v>0.19932152031921699</v>
      </c>
      <c r="DT294" s="10">
        <v>8.5555555555555607</v>
      </c>
      <c r="DU294" s="10">
        <v>0</v>
      </c>
      <c r="DV294" s="10">
        <v>0.14606741573033699</v>
      </c>
      <c r="DW294" s="10">
        <v>0.71910112359550604</v>
      </c>
      <c r="DX294" s="10">
        <v>0.13483146067415699</v>
      </c>
      <c r="DY294" s="10">
        <v>0</v>
      </c>
      <c r="DZ294" s="10">
        <v>178</v>
      </c>
      <c r="EA294" s="10">
        <v>1.0833333333333299</v>
      </c>
      <c r="EB294" s="10">
        <v>8.0042707673536398E-2</v>
      </c>
      <c r="EC294" s="10">
        <v>0.14606741573033699</v>
      </c>
      <c r="ED294" s="10">
        <v>8.9252079239467694E-2</v>
      </c>
      <c r="EE294" s="10">
        <v>0.33029163158519298</v>
      </c>
      <c r="EF294" s="10" t="s">
        <v>178</v>
      </c>
      <c r="EG294" s="10" t="s">
        <v>178</v>
      </c>
      <c r="EH294" s="10" t="s">
        <v>178</v>
      </c>
      <c r="EI294" s="10" t="s">
        <v>178</v>
      </c>
      <c r="EJ294" s="10" t="s">
        <v>178</v>
      </c>
      <c r="EK294" s="10" t="s">
        <v>178</v>
      </c>
      <c r="EL294" s="10">
        <v>2.0449897750511202E-3</v>
      </c>
      <c r="EM294" s="10">
        <v>0.206543967280164</v>
      </c>
      <c r="EN294" s="10">
        <v>0.329243353783231</v>
      </c>
      <c r="EO294" s="10">
        <v>0.42126789366053202</v>
      </c>
      <c r="EP294" s="10">
        <v>4.0899795501022497E-2</v>
      </c>
      <c r="EQ294" s="10">
        <v>489</v>
      </c>
      <c r="ER294" s="10">
        <v>0.490291262135922</v>
      </c>
      <c r="ES294" s="10">
        <v>0.71275565194832202</v>
      </c>
      <c r="ET294" s="10">
        <v>0.42126789366053202</v>
      </c>
      <c r="EU294" s="10">
        <v>0.39836974336183001</v>
      </c>
      <c r="EV294" s="10">
        <v>0</v>
      </c>
      <c r="EW294" s="10">
        <v>1</v>
      </c>
      <c r="EX294" s="10">
        <v>0.71275565194832202</v>
      </c>
      <c r="EY294" s="10">
        <v>0.42126789366053202</v>
      </c>
      <c r="EZ294" s="10">
        <v>0.30026107219090797</v>
      </c>
      <c r="FA294" s="10">
        <v>0.18951439526310099</v>
      </c>
      <c r="FB294" s="10">
        <v>0.490291262135922</v>
      </c>
      <c r="FC294" s="10">
        <v>0</v>
      </c>
      <c r="FD294" s="10">
        <v>5.1546391752577303E-2</v>
      </c>
      <c r="FE294" s="10">
        <v>0.93814432989690699</v>
      </c>
      <c r="FF294" s="10">
        <v>5.1546391752577301E-3</v>
      </c>
      <c r="FG294" s="10">
        <v>5.1546391752577301E-3</v>
      </c>
      <c r="FH294" s="10">
        <v>194</v>
      </c>
      <c r="FI294" s="10">
        <v>10</v>
      </c>
      <c r="FJ294" s="10">
        <v>2.3025850929940499</v>
      </c>
      <c r="FK294" s="10">
        <v>5.1546391752577303E-2</v>
      </c>
      <c r="FL294" s="10">
        <v>0.21848832552588399</v>
      </c>
      <c r="FM294" s="10">
        <v>1.32241219322244E-2</v>
      </c>
      <c r="FN294" s="10">
        <v>1</v>
      </c>
      <c r="FO294" s="10">
        <v>2.3025850929940499</v>
      </c>
      <c r="FP294" s="10">
        <v>5.1546391752577303E-2</v>
      </c>
      <c r="FQ294" s="10">
        <v>0.118689953247116</v>
      </c>
      <c r="FR294" s="10">
        <v>5.5478930063730003E-2</v>
      </c>
      <c r="FS294" s="10">
        <v>10</v>
      </c>
      <c r="FT294" s="10">
        <v>0</v>
      </c>
      <c r="FU294" s="10">
        <v>1.6528925619834701E-2</v>
      </c>
      <c r="FV294" s="10">
        <v>0.89256198347107396</v>
      </c>
      <c r="FW294" s="10">
        <v>8.5399449035812702E-2</v>
      </c>
      <c r="FX294" s="10">
        <v>5.5096418732782397E-3</v>
      </c>
      <c r="FY294" s="10">
        <v>363</v>
      </c>
      <c r="FZ294" s="10">
        <v>0.19354838709677399</v>
      </c>
      <c r="GA294" s="10">
        <v>1.64222773525709</v>
      </c>
      <c r="GB294" s="10">
        <v>8.5399449035812702E-2</v>
      </c>
      <c r="GC294" s="10">
        <v>0.20128158726159401</v>
      </c>
      <c r="GD294" s="10">
        <v>2.7787779771415401E-4</v>
      </c>
      <c r="GE294" s="10">
        <v>1</v>
      </c>
      <c r="GF294" s="10">
        <v>1.64222773525709</v>
      </c>
      <c r="GG294" s="10">
        <v>8.5399449035812702E-2</v>
      </c>
      <c r="GH294" s="10">
        <v>0.14024534378228601</v>
      </c>
      <c r="GI294" s="10">
        <v>6.2920255230278402E-2</v>
      </c>
      <c r="GJ294" s="10">
        <v>0.19354838709677399</v>
      </c>
      <c r="GK294" s="10">
        <v>3.26797385620915E-3</v>
      </c>
      <c r="GL294" s="10">
        <v>0.20588235294117599</v>
      </c>
      <c r="GM294" s="10">
        <v>0.63071895424836599</v>
      </c>
      <c r="GN294" s="10">
        <v>0.15359477124182999</v>
      </c>
      <c r="GO294" s="10">
        <v>6.5359477124183E-3</v>
      </c>
      <c r="GP294" s="10">
        <v>306</v>
      </c>
      <c r="GQ294" s="10">
        <v>1.3404255319148899</v>
      </c>
      <c r="GR294" s="10">
        <v>0.29298712468147398</v>
      </c>
      <c r="GS294" s="10">
        <v>0.20588235294117599</v>
      </c>
      <c r="GT294" s="10">
        <v>0.38016086283643602</v>
      </c>
      <c r="GU294" s="10">
        <v>1.29962707262621E-11</v>
      </c>
      <c r="GV294" s="10">
        <v>1</v>
      </c>
      <c r="GW294" s="10">
        <v>0.29298712468147398</v>
      </c>
      <c r="GX294" s="10">
        <v>0.20588235294117599</v>
      </c>
      <c r="GY294" s="10">
        <v>6.03208786108917E-2</v>
      </c>
      <c r="GZ294" s="10">
        <v>3.7192156531928797E-2</v>
      </c>
      <c r="HA294" s="10">
        <v>1.3404255319148899</v>
      </c>
      <c r="HB294" s="10">
        <v>0</v>
      </c>
      <c r="HC294" s="10">
        <v>0.13478260869565201</v>
      </c>
      <c r="HD294" s="10">
        <v>0.51739130434782599</v>
      </c>
      <c r="HE294" s="10">
        <v>0.32608695652173902</v>
      </c>
      <c r="HF294" s="10">
        <v>2.1739130434782601E-2</v>
      </c>
      <c r="HG294" s="10">
        <v>230</v>
      </c>
      <c r="HH294" s="10">
        <v>0.413333333333333</v>
      </c>
      <c r="HI294" s="10">
        <v>0.88350090905116396</v>
      </c>
      <c r="HJ294" s="10">
        <v>0.32608695652173902</v>
      </c>
      <c r="HK294" s="10">
        <v>0.58985877790458396</v>
      </c>
      <c r="HL294" s="10">
        <v>4.885804678185E-3</v>
      </c>
      <c r="HM294" s="10">
        <v>1</v>
      </c>
      <c r="HN294" s="10">
        <v>0.88350090905116396</v>
      </c>
      <c r="HO294" s="10">
        <v>0.32608695652173902</v>
      </c>
      <c r="HP294" s="10">
        <v>0.28809812251668399</v>
      </c>
      <c r="HQ294" s="10">
        <v>0.22126588107544701</v>
      </c>
      <c r="HR294" s="10">
        <v>0.413333333333333</v>
      </c>
      <c r="HS294" s="10">
        <v>1.30718954248366E-2</v>
      </c>
      <c r="HT294" s="10">
        <v>0.15686274509803899</v>
      </c>
      <c r="HU294" s="10">
        <v>0.63725490196078405</v>
      </c>
      <c r="HV294" s="10">
        <v>0.18954248366013099</v>
      </c>
      <c r="HW294" s="10">
        <v>3.26797385620915E-3</v>
      </c>
      <c r="HX294" s="10">
        <v>306</v>
      </c>
      <c r="HY294" s="10">
        <v>0.82758620689655205</v>
      </c>
      <c r="HZ294" s="10">
        <v>0.189241999638528</v>
      </c>
      <c r="IA294" s="10">
        <v>0.18954248366013099</v>
      </c>
      <c r="IB294" s="10">
        <v>0.315549230845518</v>
      </c>
      <c r="IC294" s="10">
        <v>6.4818099150023095E-2</v>
      </c>
      <c r="ID294" s="10" t="s">
        <v>178</v>
      </c>
      <c r="IE294" s="10" t="s">
        <v>178</v>
      </c>
      <c r="IF294" s="10" t="s">
        <v>178</v>
      </c>
      <c r="IG294" s="10" t="s">
        <v>178</v>
      </c>
      <c r="IH294" s="10" t="s">
        <v>178</v>
      </c>
      <c r="II294" s="10" t="s">
        <v>178</v>
      </c>
      <c r="IJ294" s="10">
        <v>0</v>
      </c>
      <c r="IK294" s="10">
        <v>0</v>
      </c>
      <c r="IL294" s="10">
        <v>0.99476439790575899</v>
      </c>
      <c r="IM294" s="10">
        <v>5.2356020942408397E-3</v>
      </c>
      <c r="IN294" s="10">
        <v>0</v>
      </c>
      <c r="IO294" s="10">
        <v>191</v>
      </c>
      <c r="IP294" s="10">
        <v>1</v>
      </c>
      <c r="IQ294" s="10">
        <v>0</v>
      </c>
      <c r="IR294" s="10">
        <v>5.2356020942408397E-3</v>
      </c>
      <c r="IS294" s="10">
        <v>0.35859767158153799</v>
      </c>
      <c r="IT294" s="10">
        <v>1.46443855797429E-6</v>
      </c>
      <c r="IU294" s="10">
        <v>1</v>
      </c>
      <c r="IV294" s="10">
        <v>0</v>
      </c>
      <c r="IW294" s="10">
        <v>5.2356020942408397E-3</v>
      </c>
      <c r="IX294" s="10">
        <v>0</v>
      </c>
      <c r="IY294" s="10">
        <v>0</v>
      </c>
      <c r="IZ294" s="10">
        <v>1</v>
      </c>
      <c r="JA294" s="10">
        <v>0</v>
      </c>
      <c r="JB294" s="10">
        <v>8.2125603864734303E-2</v>
      </c>
      <c r="JC294" s="10">
        <v>0.80193236714975802</v>
      </c>
      <c r="JD294" s="10">
        <v>8.6956521739130405E-2</v>
      </c>
      <c r="JE294" s="10">
        <v>2.8985507246376802E-2</v>
      </c>
      <c r="JF294" s="10">
        <v>207</v>
      </c>
      <c r="JG294" s="10">
        <v>0.94444444444444398</v>
      </c>
      <c r="JH294" s="10">
        <v>5.7158413839948602E-2</v>
      </c>
      <c r="JI294" s="10">
        <v>8.6956521739130405E-2</v>
      </c>
      <c r="JJ294" s="10" t="s">
        <v>178</v>
      </c>
      <c r="JK294" s="10">
        <v>6.6611693027462894E-5</v>
      </c>
      <c r="JL294" s="10" t="s">
        <v>178</v>
      </c>
      <c r="JM294" s="10" t="s">
        <v>178</v>
      </c>
      <c r="JN294" s="10" t="s">
        <v>178</v>
      </c>
      <c r="JO294" s="10" t="s">
        <v>178</v>
      </c>
      <c r="JP294" s="10" t="s">
        <v>178</v>
      </c>
      <c r="JQ294" s="10" t="s">
        <v>178</v>
      </c>
      <c r="JR294" s="10">
        <v>0</v>
      </c>
      <c r="JS294" s="10">
        <v>6.9672131147541005E-2</v>
      </c>
      <c r="JT294" s="10">
        <v>0.36885245901639302</v>
      </c>
      <c r="JU294" s="10">
        <v>0.483606557377049</v>
      </c>
      <c r="JV294" s="10">
        <v>7.7868852459016397E-2</v>
      </c>
      <c r="JW294" s="10">
        <v>244</v>
      </c>
      <c r="JX294" s="10">
        <v>0.144067796610169</v>
      </c>
      <c r="JY294" s="10">
        <v>1.93747128040945</v>
      </c>
      <c r="JZ294" s="10">
        <v>0.483606557377049</v>
      </c>
      <c r="KA294" s="10">
        <v>0.35702278727390402</v>
      </c>
      <c r="KB294" s="10">
        <v>4.4785992026063997E-8</v>
      </c>
      <c r="KC294" s="10">
        <v>1</v>
      </c>
      <c r="KD294" s="10">
        <v>1.93747128040945</v>
      </c>
      <c r="KE294" s="10">
        <v>0.483606557377049</v>
      </c>
      <c r="KF294" s="10">
        <v>0.93697381593571705</v>
      </c>
      <c r="KG294" s="10">
        <v>0.55985482139246801</v>
      </c>
      <c r="KH294" s="10">
        <v>0.144067796610169</v>
      </c>
      <c r="KI294" s="10">
        <v>0.24859723607768699</v>
      </c>
      <c r="KJ294" s="10">
        <v>0.38026632455324999</v>
      </c>
      <c r="KK294" s="10">
        <v>0.27369067784411999</v>
      </c>
      <c r="KL294" s="10">
        <v>0.15046142779769101</v>
      </c>
      <c r="KM294" s="10">
        <v>0.39334722093107499</v>
      </c>
      <c r="KN294" s="10" t="s">
        <v>178</v>
      </c>
      <c r="KO294" s="10">
        <v>0.43798125474510902</v>
      </c>
      <c r="KP294" s="10">
        <v>0.52932069368899504</v>
      </c>
      <c r="KQ294" s="10">
        <v>0.72414456812793104</v>
      </c>
      <c r="KR294" s="10">
        <v>0.14276478407493101</v>
      </c>
      <c r="KS294" s="10">
        <v>0.67483166620436597</v>
      </c>
      <c r="KT294" s="10" t="s">
        <v>178</v>
      </c>
      <c r="KU294" s="10">
        <v>0</v>
      </c>
      <c r="KV294" s="10" t="s">
        <v>178</v>
      </c>
      <c r="KW294" s="10">
        <v>1.9556058054730401</v>
      </c>
      <c r="KX294" s="10">
        <v>0.56988694758478897</v>
      </c>
      <c r="KY294" s="10" t="s">
        <v>101</v>
      </c>
      <c r="KZ294" s="10">
        <v>0.17799999999999999</v>
      </c>
      <c r="LA294" s="73">
        <v>10</v>
      </c>
      <c r="LB294" s="10">
        <v>0.38680677274216202</v>
      </c>
      <c r="LC294" s="10">
        <v>1.2231904162443701</v>
      </c>
      <c r="LD294" s="10">
        <v>0.62586189565599304</v>
      </c>
    </row>
    <row r="295" spans="1:316" x14ac:dyDescent="0.2">
      <c r="A295" t="s">
        <v>2580</v>
      </c>
      <c r="B295" t="s">
        <v>1470</v>
      </c>
      <c r="C295" t="s">
        <v>1470</v>
      </c>
      <c r="D295" t="s">
        <v>314</v>
      </c>
      <c r="E295" t="s">
        <v>313</v>
      </c>
      <c r="F295" t="s">
        <v>314</v>
      </c>
      <c r="G295" t="s">
        <v>314</v>
      </c>
      <c r="H295" t="s">
        <v>314</v>
      </c>
      <c r="I295" t="s">
        <v>2581</v>
      </c>
      <c r="J295" t="s">
        <v>2582</v>
      </c>
      <c r="K295" t="s">
        <v>2583</v>
      </c>
      <c r="L295" t="s">
        <v>2584</v>
      </c>
      <c r="M295" t="s">
        <v>2585</v>
      </c>
      <c r="N295">
        <v>133974084</v>
      </c>
      <c r="O295">
        <v>134001803</v>
      </c>
      <c r="P295">
        <v>-1</v>
      </c>
      <c r="Q295">
        <v>7</v>
      </c>
      <c r="R295" t="s">
        <v>830</v>
      </c>
      <c r="S295" t="s">
        <v>1581</v>
      </c>
      <c r="AE295" t="s">
        <v>178</v>
      </c>
      <c r="AF295" t="s">
        <v>178</v>
      </c>
      <c r="AG295" t="s">
        <v>836</v>
      </c>
      <c r="AH295" t="s">
        <v>1333</v>
      </c>
      <c r="AM295">
        <v>0</v>
      </c>
      <c r="AN295" s="10">
        <v>8.23045267489712E-3</v>
      </c>
      <c r="AO295" s="10">
        <v>8.0246913580246895E-2</v>
      </c>
      <c r="AP295" s="10">
        <v>0.58024691358024705</v>
      </c>
      <c r="AQ295" s="10">
        <v>0.32098765432098803</v>
      </c>
      <c r="AR295" s="10">
        <v>1.0288065843621399E-2</v>
      </c>
      <c r="AS295" s="10">
        <v>972</v>
      </c>
      <c r="AT295" s="10">
        <v>0.25</v>
      </c>
      <c r="AU295" s="10">
        <v>1.3862943611198899</v>
      </c>
      <c r="AV295" s="10">
        <v>0.32098765432098803</v>
      </c>
      <c r="AW295" s="10">
        <v>0.42436405002871802</v>
      </c>
      <c r="AX295" s="10">
        <v>0</v>
      </c>
      <c r="AY295" s="10">
        <v>1</v>
      </c>
      <c r="AZ295" s="10">
        <v>1.3862943611198899</v>
      </c>
      <c r="BA295" s="10">
        <v>0.32098765432098803</v>
      </c>
      <c r="BB295" s="10">
        <v>0.44498337517428599</v>
      </c>
      <c r="BC295" s="10">
        <v>0.28987654647017302</v>
      </c>
      <c r="BD295" s="10">
        <v>0.25</v>
      </c>
      <c r="BE295" s="10">
        <v>0</v>
      </c>
      <c r="BF295" s="10">
        <v>4.1237113402061903E-2</v>
      </c>
      <c r="BG295" s="10">
        <v>0.71134020618556704</v>
      </c>
      <c r="BH295" s="10">
        <v>0.23711340206185599</v>
      </c>
      <c r="BI295" s="10">
        <v>1.03092783505155E-2</v>
      </c>
      <c r="BJ295" s="10">
        <v>97</v>
      </c>
      <c r="BK295" s="10">
        <v>0.173913043478261</v>
      </c>
      <c r="BL295" s="10">
        <v>1.74919985480926</v>
      </c>
      <c r="BM295" s="10">
        <v>0.23711340206185599</v>
      </c>
      <c r="BN295" s="10">
        <v>0.20859575660348201</v>
      </c>
      <c r="BO295" s="10">
        <v>0.119433153445531</v>
      </c>
      <c r="BP295" s="10" t="s">
        <v>178</v>
      </c>
      <c r="BQ295" s="10" t="s">
        <v>178</v>
      </c>
      <c r="BR295" s="10" t="s">
        <v>178</v>
      </c>
      <c r="BS295" s="10" t="s">
        <v>178</v>
      </c>
      <c r="BT295" s="10" t="s">
        <v>178</v>
      </c>
      <c r="BU295" s="10" t="s">
        <v>178</v>
      </c>
      <c r="BV295" s="10">
        <v>0</v>
      </c>
      <c r="BW295" s="10">
        <v>8.7403598971722396E-2</v>
      </c>
      <c r="BX295" s="10">
        <v>0.74550128534704396</v>
      </c>
      <c r="BY295" s="10">
        <v>0.160668380462725</v>
      </c>
      <c r="BZ295" s="10">
        <v>6.4267352185090002E-3</v>
      </c>
      <c r="CA295" s="10">
        <v>778</v>
      </c>
      <c r="CB295" s="10">
        <v>0.54400000000000004</v>
      </c>
      <c r="CC295" s="10">
        <v>0.608806032126194</v>
      </c>
      <c r="CD295" s="10">
        <v>0.160668380462725</v>
      </c>
      <c r="CE295" s="10">
        <v>0.30777517085846401</v>
      </c>
      <c r="CF295" s="10">
        <v>2.2977175717642199E-12</v>
      </c>
      <c r="CG295" s="10">
        <v>1</v>
      </c>
      <c r="CH295" s="10">
        <v>0.608806032126194</v>
      </c>
      <c r="CI295" s="10">
        <v>0.160668380462725</v>
      </c>
      <c r="CJ295" s="10">
        <v>9.7815879197653305E-2</v>
      </c>
      <c r="CK295" s="10">
        <v>5.4265792941898698E-2</v>
      </c>
      <c r="CL295" s="10">
        <v>0.54400000000000004</v>
      </c>
      <c r="CM295" s="10">
        <v>0</v>
      </c>
      <c r="CN295" s="10">
        <v>1.1673151750972799E-2</v>
      </c>
      <c r="CO295" s="10">
        <v>0.56809338521400798</v>
      </c>
      <c r="CP295" s="10">
        <v>0.416342412451362</v>
      </c>
      <c r="CQ295" s="10">
        <v>3.8910505836575902E-3</v>
      </c>
      <c r="CR295" s="10">
        <v>257</v>
      </c>
      <c r="CS295" s="10">
        <v>2.80373831775701E-2</v>
      </c>
      <c r="CT295" s="10">
        <v>3.5742165457938002</v>
      </c>
      <c r="CU295" s="10">
        <v>0.416342412451362</v>
      </c>
      <c r="CV295" s="10">
        <v>0.24326331029098899</v>
      </c>
      <c r="CW295" s="10">
        <v>3.99238725246498E-4</v>
      </c>
      <c r="CX295" s="10">
        <v>1</v>
      </c>
      <c r="CY295" s="10">
        <v>3.5742165457938002</v>
      </c>
      <c r="CZ295" s="10">
        <v>0.416342412451362</v>
      </c>
      <c r="DA295" s="10">
        <v>1.4880979392993601</v>
      </c>
      <c r="DB295" s="10">
        <v>0.73395565570948196</v>
      </c>
      <c r="DC295" s="10">
        <v>2.80373831775701E-2</v>
      </c>
      <c r="DD295" s="10">
        <v>0</v>
      </c>
      <c r="DE295" s="10">
        <v>1.14678899082569E-2</v>
      </c>
      <c r="DF295" s="10">
        <v>0.653669724770642</v>
      </c>
      <c r="DG295" s="10">
        <v>0.33486238532110102</v>
      </c>
      <c r="DH295" s="10">
        <v>0</v>
      </c>
      <c r="DI295" s="10">
        <v>436</v>
      </c>
      <c r="DJ295" s="10">
        <v>3.42465753424658E-2</v>
      </c>
      <c r="DK295" s="10">
        <v>3.3741687092742398</v>
      </c>
      <c r="DL295" s="10">
        <v>0.33486238532110102</v>
      </c>
      <c r="DM295" s="10">
        <v>0.17878033070334001</v>
      </c>
      <c r="DN295" s="10">
        <v>0.19584821954606599</v>
      </c>
      <c r="DO295" s="10" t="s">
        <v>178</v>
      </c>
      <c r="DP295" s="10" t="s">
        <v>178</v>
      </c>
      <c r="DQ295" s="10" t="s">
        <v>178</v>
      </c>
      <c r="DR295" s="10" t="s">
        <v>178</v>
      </c>
      <c r="DS295" s="10" t="s">
        <v>178</v>
      </c>
      <c r="DT295" s="10" t="s">
        <v>178</v>
      </c>
      <c r="DU295" s="10">
        <v>0</v>
      </c>
      <c r="DV295" s="10">
        <v>7.8651685393258397E-2</v>
      </c>
      <c r="DW295" s="10">
        <v>0.65730337078651702</v>
      </c>
      <c r="DX295" s="10">
        <v>0.26404494382022498</v>
      </c>
      <c r="DY295" s="10">
        <v>0</v>
      </c>
      <c r="DZ295" s="10">
        <v>178</v>
      </c>
      <c r="EA295" s="10">
        <v>0.29787234042553201</v>
      </c>
      <c r="EB295" s="10">
        <v>1.2110902720948</v>
      </c>
      <c r="EC295" s="10">
        <v>0.26404494382022498</v>
      </c>
      <c r="ED295" s="10">
        <v>0.34178003746893798</v>
      </c>
      <c r="EE295" s="10">
        <v>1.2466836626789899E-4</v>
      </c>
      <c r="EF295" s="10">
        <v>1</v>
      </c>
      <c r="EG295" s="10">
        <v>1.2110902720948</v>
      </c>
      <c r="EH295" s="10">
        <v>0.26404494382022498</v>
      </c>
      <c r="EI295" s="10">
        <v>0.31978226285649203</v>
      </c>
      <c r="EJ295" s="10">
        <v>0.18695096786758</v>
      </c>
      <c r="EK295" s="10">
        <v>0.29787234042553201</v>
      </c>
      <c r="EL295" s="10">
        <v>0</v>
      </c>
      <c r="EM295" s="10">
        <v>0.104294478527607</v>
      </c>
      <c r="EN295" s="10">
        <v>0.39468302658486698</v>
      </c>
      <c r="EO295" s="10">
        <v>0.46216768916155399</v>
      </c>
      <c r="EP295" s="10">
        <v>3.88548057259714E-2</v>
      </c>
      <c r="EQ295" s="10">
        <v>489</v>
      </c>
      <c r="ER295" s="10">
        <v>0.225663716814159</v>
      </c>
      <c r="ES295" s="10">
        <v>1.48870936654796</v>
      </c>
      <c r="ET295" s="10">
        <v>0.46216768916155399</v>
      </c>
      <c r="EU295" s="10">
        <v>0.26116147716590599</v>
      </c>
      <c r="EV295" s="10">
        <v>9.0947309683286903E-9</v>
      </c>
      <c r="EW295" s="10">
        <v>1</v>
      </c>
      <c r="EX295" s="10">
        <v>1.48870936654796</v>
      </c>
      <c r="EY295" s="10">
        <v>0.46216768916155399</v>
      </c>
      <c r="EZ295" s="10">
        <v>0.68803336777063195</v>
      </c>
      <c r="FA295" s="10">
        <v>0.35161230001258797</v>
      </c>
      <c r="FB295" s="10">
        <v>0.225663716814159</v>
      </c>
      <c r="FC295" s="10">
        <v>0</v>
      </c>
      <c r="FD295" s="10">
        <v>5.1546391752577301E-3</v>
      </c>
      <c r="FE295" s="10">
        <v>0.902061855670103</v>
      </c>
      <c r="FF295" s="10">
        <v>8.7628865979381396E-2</v>
      </c>
      <c r="FG295" s="10">
        <v>5.1546391752577301E-3</v>
      </c>
      <c r="FH295" s="10">
        <v>194</v>
      </c>
      <c r="FI295" s="10">
        <v>5.8823529411764698E-2</v>
      </c>
      <c r="FJ295" s="10">
        <v>2.8332133440562202</v>
      </c>
      <c r="FK295" s="10">
        <v>8.7628865979381396E-2</v>
      </c>
      <c r="FL295" s="10">
        <v>-8.9293723711618103E-2</v>
      </c>
      <c r="FM295" s="10">
        <v>0.31811668134857402</v>
      </c>
      <c r="FN295" s="10" t="s">
        <v>178</v>
      </c>
      <c r="FO295" s="10" t="s">
        <v>178</v>
      </c>
      <c r="FP295" s="10" t="s">
        <v>178</v>
      </c>
      <c r="FQ295" s="10" t="s">
        <v>178</v>
      </c>
      <c r="FR295" s="10" t="s">
        <v>178</v>
      </c>
      <c r="FS295" s="10" t="s">
        <v>178</v>
      </c>
      <c r="FT295" s="10">
        <v>0</v>
      </c>
      <c r="FU295" s="10">
        <v>6.8870523415978005E-2</v>
      </c>
      <c r="FV295" s="10">
        <v>0.84297520661156999</v>
      </c>
      <c r="FW295" s="10">
        <v>7.9889807162534396E-2</v>
      </c>
      <c r="FX295" s="10">
        <v>8.2644628099173608E-3</v>
      </c>
      <c r="FY295" s="10">
        <v>363</v>
      </c>
      <c r="FZ295" s="10">
        <v>0.86206896551724099</v>
      </c>
      <c r="GA295" s="10">
        <v>0.148420005118273</v>
      </c>
      <c r="GB295" s="10">
        <v>7.9889807162534396E-2</v>
      </c>
      <c r="GC295" s="10">
        <v>0.25474539110311301</v>
      </c>
      <c r="GD295" s="10">
        <v>3.7854959373806498E-6</v>
      </c>
      <c r="GE295" s="10">
        <v>1</v>
      </c>
      <c r="GF295" s="10">
        <v>0.148420005118273</v>
      </c>
      <c r="GG295" s="10">
        <v>7.9889807162534396E-2</v>
      </c>
      <c r="GH295" s="10">
        <v>1.1857245587961199E-2</v>
      </c>
      <c r="GI295" s="10">
        <v>5.9846255559752801E-3</v>
      </c>
      <c r="GJ295" s="10">
        <v>0.86206896551724099</v>
      </c>
      <c r="GK295" s="10">
        <v>1.30718954248366E-2</v>
      </c>
      <c r="GL295" s="10">
        <v>0.21568627450980399</v>
      </c>
      <c r="GM295" s="10">
        <v>0.58823529411764697</v>
      </c>
      <c r="GN295" s="10">
        <v>0.17320261437908499</v>
      </c>
      <c r="GO295" s="10">
        <v>9.8039215686274508E-3</v>
      </c>
      <c r="GP295" s="10">
        <v>306</v>
      </c>
      <c r="GQ295" s="10">
        <v>1.24528301886792</v>
      </c>
      <c r="GR295" s="10">
        <v>0.21936282847430399</v>
      </c>
      <c r="GS295" s="10">
        <v>0.21568627450980399</v>
      </c>
      <c r="GT295" s="10">
        <v>0.39304227905251499</v>
      </c>
      <c r="GU295" s="10">
        <v>3.1690206014900501E-12</v>
      </c>
      <c r="GV295" s="10">
        <v>1</v>
      </c>
      <c r="GW295" s="10">
        <v>0.21936282847430399</v>
      </c>
      <c r="GX295" s="10">
        <v>0.21568627450980399</v>
      </c>
      <c r="GY295" s="10">
        <v>4.7313551239555697E-2</v>
      </c>
      <c r="GZ295" s="10">
        <v>2.9662324456313598E-2</v>
      </c>
      <c r="HA295" s="10">
        <v>1.24528301886792</v>
      </c>
      <c r="HB295" s="10">
        <v>0</v>
      </c>
      <c r="HC295" s="10">
        <v>0.13478260869565201</v>
      </c>
      <c r="HD295" s="10">
        <v>0.47391304347826102</v>
      </c>
      <c r="HE295" s="10">
        <v>0.36956521739130399</v>
      </c>
      <c r="HF295" s="10">
        <v>2.1739130434782601E-2</v>
      </c>
      <c r="HG295" s="10">
        <v>230</v>
      </c>
      <c r="HH295" s="10">
        <v>0.36470588235294099</v>
      </c>
      <c r="HI295" s="10">
        <v>1.00866405200517</v>
      </c>
      <c r="HJ295" s="10">
        <v>0.36956521739130399</v>
      </c>
      <c r="HK295" s="10">
        <v>0.144749672637871</v>
      </c>
      <c r="HL295" s="10">
        <v>0.52041621582318898</v>
      </c>
      <c r="HM295" s="10" t="s">
        <v>178</v>
      </c>
      <c r="HN295" s="10" t="s">
        <v>178</v>
      </c>
      <c r="HO295" s="10" t="s">
        <v>178</v>
      </c>
      <c r="HP295" s="10" t="s">
        <v>178</v>
      </c>
      <c r="HQ295" s="10" t="s">
        <v>178</v>
      </c>
      <c r="HR295" s="10" t="s">
        <v>178</v>
      </c>
      <c r="HS295" s="10">
        <v>0</v>
      </c>
      <c r="HT295" s="10">
        <v>0.14705882352941199</v>
      </c>
      <c r="HU295" s="10">
        <v>0.526143790849673</v>
      </c>
      <c r="HV295" s="10">
        <v>0.31699346405228801</v>
      </c>
      <c r="HW295" s="10">
        <v>9.8039215686274508E-3</v>
      </c>
      <c r="HX295" s="10">
        <v>306</v>
      </c>
      <c r="HY295" s="10">
        <v>0.463917525773196</v>
      </c>
      <c r="HZ295" s="10">
        <v>0.76804848873306297</v>
      </c>
      <c r="IA295" s="10">
        <v>0.31699346405228801</v>
      </c>
      <c r="IB295" s="10">
        <v>0.54701284109283099</v>
      </c>
      <c r="IC295" s="10">
        <v>6.7295075002515902E-4</v>
      </c>
      <c r="ID295" s="10">
        <v>1</v>
      </c>
      <c r="IE295" s="10">
        <v>0.76804848873306297</v>
      </c>
      <c r="IF295" s="10">
        <v>0.31699346405228801</v>
      </c>
      <c r="IG295" s="10">
        <v>0.24346635100361799</v>
      </c>
      <c r="IH295" s="10">
        <v>0.18006848367695899</v>
      </c>
      <c r="II295" s="10">
        <v>0.463917525773196</v>
      </c>
      <c r="IJ295" s="10">
        <v>2.6178010471204199E-2</v>
      </c>
      <c r="IK295" s="10">
        <v>9.4240837696335095E-2</v>
      </c>
      <c r="IL295" s="10">
        <v>0.87958115183246099</v>
      </c>
      <c r="IM295" s="10">
        <v>0</v>
      </c>
      <c r="IN295" s="10">
        <v>0</v>
      </c>
      <c r="IO295" s="10">
        <v>191</v>
      </c>
      <c r="IP295" s="10">
        <v>18</v>
      </c>
      <c r="IQ295" s="10">
        <v>2.8903717578961601</v>
      </c>
      <c r="IR295" s="10">
        <v>9.4240837696335095E-2</v>
      </c>
      <c r="IS295" s="10">
        <v>0.39440043637524003</v>
      </c>
      <c r="IT295" s="10">
        <v>1.3358203920788001E-7</v>
      </c>
      <c r="IU295" s="10">
        <v>1</v>
      </c>
      <c r="IV295" s="10">
        <v>2.8903717578961601</v>
      </c>
      <c r="IW295" s="10">
        <v>9.4240837696335095E-2</v>
      </c>
      <c r="IX295" s="10">
        <v>0.27239105571796302</v>
      </c>
      <c r="IY295" s="10">
        <v>0.17106514754100599</v>
      </c>
      <c r="IZ295" s="10">
        <v>18</v>
      </c>
      <c r="JA295" s="10">
        <v>0</v>
      </c>
      <c r="JB295" s="10">
        <v>3.8647342995169101E-2</v>
      </c>
      <c r="JC295" s="10">
        <v>0.87922705314009697</v>
      </c>
      <c r="JD295" s="10">
        <v>5.7971014492753603E-2</v>
      </c>
      <c r="JE295" s="10">
        <v>2.41545893719807E-2</v>
      </c>
      <c r="JF295" s="10">
        <v>207</v>
      </c>
      <c r="JG295" s="10">
        <v>0.66666666666666696</v>
      </c>
      <c r="JH295" s="10">
        <v>0.405465108108164</v>
      </c>
      <c r="JI295" s="10">
        <v>5.7971014492753603E-2</v>
      </c>
      <c r="JJ295" s="10" t="s">
        <v>178</v>
      </c>
      <c r="JK295" s="10">
        <v>6.6611693027462894E-5</v>
      </c>
      <c r="JL295" s="10" t="s">
        <v>178</v>
      </c>
      <c r="JM295" s="10" t="s">
        <v>178</v>
      </c>
      <c r="JN295" s="10" t="s">
        <v>178</v>
      </c>
      <c r="JO295" s="10" t="s">
        <v>178</v>
      </c>
      <c r="JP295" s="10" t="s">
        <v>178</v>
      </c>
      <c r="JQ295" s="10" t="s">
        <v>178</v>
      </c>
      <c r="JR295" s="10">
        <v>0</v>
      </c>
      <c r="JS295" s="10">
        <v>5.3278688524590202E-2</v>
      </c>
      <c r="JT295" s="10">
        <v>0.36065573770491799</v>
      </c>
      <c r="JU295" s="10">
        <v>0.52868852459016402</v>
      </c>
      <c r="JV295" s="10">
        <v>5.7377049180327898E-2</v>
      </c>
      <c r="JW295" s="10">
        <v>244</v>
      </c>
      <c r="JX295" s="10">
        <v>0.10077519379845</v>
      </c>
      <c r="JY295" s="10">
        <v>2.2948630469001401</v>
      </c>
      <c r="JZ295" s="10">
        <v>0.52868852459016402</v>
      </c>
      <c r="KA295" s="10">
        <v>0.42422702337569002</v>
      </c>
      <c r="KB295" s="10">
        <v>2.2457813386722601E-11</v>
      </c>
      <c r="KC295" s="10">
        <v>1</v>
      </c>
      <c r="KD295" s="10">
        <v>2.2948630469001401</v>
      </c>
      <c r="KE295" s="10">
        <v>0.52868852459016402</v>
      </c>
      <c r="KF295" s="10">
        <v>1.2132677584021201</v>
      </c>
      <c r="KG295" s="10">
        <v>0.79023420057659499</v>
      </c>
      <c r="KH295" s="10">
        <v>0.10077519379845</v>
      </c>
      <c r="KI295" s="10">
        <v>1.96258311689369</v>
      </c>
      <c r="KJ295" s="10" t="s">
        <v>178</v>
      </c>
      <c r="KK295" s="10">
        <v>0.265195206750031</v>
      </c>
      <c r="KL295" s="10">
        <v>2.5167134917198402</v>
      </c>
      <c r="KM295" s="10" t="s">
        <v>178</v>
      </c>
      <c r="KN295" s="10">
        <v>0.57677782123191601</v>
      </c>
      <c r="KO295" s="10">
        <v>1.0036123414995499</v>
      </c>
      <c r="KP295" s="10" t="s">
        <v>178</v>
      </c>
      <c r="KQ295" s="10">
        <v>6.1223850674217602E-2</v>
      </c>
      <c r="KR295" s="10">
        <v>0.111979617705928</v>
      </c>
      <c r="KS295" s="10" t="s">
        <v>178</v>
      </c>
      <c r="KT295" s="10">
        <v>0.70713917198113796</v>
      </c>
      <c r="KU295" s="10">
        <v>3.0904791887347902</v>
      </c>
      <c r="KV295" s="10" t="s">
        <v>178</v>
      </c>
      <c r="KW295" s="10">
        <v>2.5322729745173902</v>
      </c>
      <c r="KX295" s="10">
        <v>0.38089493309936401</v>
      </c>
      <c r="KY295" s="10" t="s">
        <v>16</v>
      </c>
      <c r="KZ295" s="10">
        <v>0.29099999999999998</v>
      </c>
      <c r="LA295" s="73">
        <v>8</v>
      </c>
      <c r="LB295" s="10">
        <v>0.64195849660652704</v>
      </c>
      <c r="LC295" s="10">
        <v>1.8157328247631901</v>
      </c>
      <c r="LD295" s="10">
        <v>0.92970422795563801</v>
      </c>
    </row>
    <row r="296" spans="1:316" x14ac:dyDescent="0.2">
      <c r="A296" t="s">
        <v>2586</v>
      </c>
      <c r="B296" t="s">
        <v>1470</v>
      </c>
      <c r="C296" t="s">
        <v>1470</v>
      </c>
      <c r="D296" t="s">
        <v>314</v>
      </c>
      <c r="E296" t="s">
        <v>313</v>
      </c>
      <c r="F296" t="s">
        <v>314</v>
      </c>
      <c r="G296" t="s">
        <v>314</v>
      </c>
      <c r="H296" t="s">
        <v>314</v>
      </c>
      <c r="I296" t="s">
        <v>2587</v>
      </c>
      <c r="J296" t="s">
        <v>2588</v>
      </c>
      <c r="K296" t="s">
        <v>2589</v>
      </c>
      <c r="L296" t="s">
        <v>2590</v>
      </c>
      <c r="N296">
        <v>45825623</v>
      </c>
      <c r="O296">
        <v>45834566</v>
      </c>
      <c r="P296">
        <v>1</v>
      </c>
      <c r="Q296">
        <v>11</v>
      </c>
      <c r="R296" t="s">
        <v>843</v>
      </c>
      <c r="S296" t="s">
        <v>36</v>
      </c>
      <c r="AE296" t="s">
        <v>178</v>
      </c>
      <c r="AF296" t="s">
        <v>178</v>
      </c>
      <c r="AG296" t="s">
        <v>836</v>
      </c>
      <c r="AH296" t="s">
        <v>940</v>
      </c>
      <c r="AM296">
        <v>0</v>
      </c>
      <c r="AN296" s="10">
        <v>6.17283950617284E-3</v>
      </c>
      <c r="AO296" s="10">
        <v>9.5679012345678993E-2</v>
      </c>
      <c r="AP296" s="10">
        <v>0.77160493827160503</v>
      </c>
      <c r="AQ296" s="10">
        <v>0.118312757201646</v>
      </c>
      <c r="AR296" s="10">
        <v>8.23045267489712E-3</v>
      </c>
      <c r="AS296" s="10">
        <v>972</v>
      </c>
      <c r="AT296" s="10">
        <v>0.80869565217391304</v>
      </c>
      <c r="AU296" s="10">
        <v>0.21233263520999399</v>
      </c>
      <c r="AV296" s="10">
        <v>0.118312757201646</v>
      </c>
      <c r="AW296" s="10">
        <v>0.31977099769239897</v>
      </c>
      <c r="AX296" s="10">
        <v>0</v>
      </c>
      <c r="AY296" s="10">
        <v>1</v>
      </c>
      <c r="AZ296" s="10">
        <v>0.21233263520999399</v>
      </c>
      <c r="BA296" s="10">
        <v>0.118312757201646</v>
      </c>
      <c r="BB296" s="10">
        <v>2.51216595155857E-2</v>
      </c>
      <c r="BC296" s="10">
        <v>1.4205870819285701E-2</v>
      </c>
      <c r="BD296" s="10">
        <v>0.80869565217391304</v>
      </c>
      <c r="BE296" s="10">
        <v>0</v>
      </c>
      <c r="BF296" s="10">
        <v>0.27835051546391798</v>
      </c>
      <c r="BG296" s="10">
        <v>0.64948453608247403</v>
      </c>
      <c r="BH296" s="10">
        <v>6.18556701030928E-2</v>
      </c>
      <c r="BI296" s="10">
        <v>1.03092783505155E-2</v>
      </c>
      <c r="BJ296" s="10">
        <v>97</v>
      </c>
      <c r="BK296" s="10">
        <v>4.5</v>
      </c>
      <c r="BL296" s="10">
        <v>1.5040773967762699</v>
      </c>
      <c r="BM296" s="10">
        <v>0.27835051546391798</v>
      </c>
      <c r="BN296" s="10">
        <v>0.32292339083100402</v>
      </c>
      <c r="BO296" s="10">
        <v>1.4284225934708E-2</v>
      </c>
      <c r="BP296" s="10">
        <v>1</v>
      </c>
      <c r="BQ296" s="10">
        <v>1.5040773967762699</v>
      </c>
      <c r="BR296" s="10">
        <v>0.27835051546391798</v>
      </c>
      <c r="BS296" s="10">
        <v>0.41866071869030302</v>
      </c>
      <c r="BT296" s="10">
        <v>0.237909599936828</v>
      </c>
      <c r="BU296" s="10">
        <v>4.5</v>
      </c>
      <c r="BV296" s="10">
        <v>0</v>
      </c>
      <c r="BW296" s="10">
        <v>0.101542416452442</v>
      </c>
      <c r="BX296" s="10">
        <v>0.790488431876607</v>
      </c>
      <c r="BY296" s="10">
        <v>0.10025706940874</v>
      </c>
      <c r="BZ296" s="10">
        <v>7.7120822622108003E-3</v>
      </c>
      <c r="CA296" s="10">
        <v>778</v>
      </c>
      <c r="CB296" s="10">
        <v>1.0128205128205101</v>
      </c>
      <c r="CC296" s="10">
        <v>1.27390257774297E-2</v>
      </c>
      <c r="CD296" s="10">
        <v>0.101542416452442</v>
      </c>
      <c r="CE296" s="10">
        <v>0.29225464560008402</v>
      </c>
      <c r="CF296" s="10">
        <v>3.64934749086387E-11</v>
      </c>
      <c r="CG296" s="10">
        <v>1</v>
      </c>
      <c r="CH296" s="10">
        <v>1.27390257774297E-2</v>
      </c>
      <c r="CI296" s="10">
        <v>0.101542416452442</v>
      </c>
      <c r="CJ296" s="10">
        <v>1.2935514606901601E-3</v>
      </c>
      <c r="CK296" s="10">
        <v>6.9930143972258803E-4</v>
      </c>
      <c r="CL296" s="10">
        <v>1.0128205128205101</v>
      </c>
      <c r="CM296" s="10">
        <v>0</v>
      </c>
      <c r="CN296" s="10">
        <v>6.2256809338521402E-2</v>
      </c>
      <c r="CO296" s="10">
        <v>0.86381322957198403</v>
      </c>
      <c r="CP296" s="10">
        <v>7.3929961089494206E-2</v>
      </c>
      <c r="CQ296" s="10">
        <v>0</v>
      </c>
      <c r="CR296" s="10">
        <v>257</v>
      </c>
      <c r="CS296" s="10">
        <v>0.84210526315789502</v>
      </c>
      <c r="CT296" s="10">
        <v>0.17185025692665901</v>
      </c>
      <c r="CU296" s="10">
        <v>7.3929961089494206E-2</v>
      </c>
      <c r="CV296" s="10">
        <v>0.114113167117015</v>
      </c>
      <c r="CW296" s="10">
        <v>0.100753599590152</v>
      </c>
      <c r="CX296" s="10" t="s">
        <v>178</v>
      </c>
      <c r="CY296" s="10" t="s">
        <v>178</v>
      </c>
      <c r="CZ296" s="10" t="s">
        <v>178</v>
      </c>
      <c r="DA296" s="10" t="s">
        <v>178</v>
      </c>
      <c r="DB296" s="10" t="s">
        <v>178</v>
      </c>
      <c r="DC296" s="10" t="s">
        <v>178</v>
      </c>
      <c r="DD296" s="10">
        <v>0</v>
      </c>
      <c r="DE296" s="10">
        <v>2.9816513761467899E-2</v>
      </c>
      <c r="DF296" s="10">
        <v>0.91284403669724801</v>
      </c>
      <c r="DG296" s="10">
        <v>5.5045871559633003E-2</v>
      </c>
      <c r="DH296" s="10">
        <v>2.2935779816513802E-3</v>
      </c>
      <c r="DI296" s="10">
        <v>436</v>
      </c>
      <c r="DJ296" s="10">
        <v>0.54166666666666696</v>
      </c>
      <c r="DK296" s="10">
        <v>0.61310447288640901</v>
      </c>
      <c r="DL296" s="10">
        <v>5.5045871559633003E-2</v>
      </c>
      <c r="DM296" s="10">
        <v>0.22525657104778499</v>
      </c>
      <c r="DN296" s="10">
        <v>0.10148795610592901</v>
      </c>
      <c r="DO296" s="10" t="s">
        <v>178</v>
      </c>
      <c r="DP296" s="10" t="s">
        <v>178</v>
      </c>
      <c r="DQ296" s="10" t="s">
        <v>178</v>
      </c>
      <c r="DR296" s="10" t="s">
        <v>178</v>
      </c>
      <c r="DS296" s="10" t="s">
        <v>178</v>
      </c>
      <c r="DT296" s="10" t="s">
        <v>178</v>
      </c>
      <c r="DU296" s="10">
        <v>5.6179775280898901E-3</v>
      </c>
      <c r="DV296" s="10">
        <v>0.106741573033708</v>
      </c>
      <c r="DW296" s="10">
        <v>0.76966292134831504</v>
      </c>
      <c r="DX296" s="10">
        <v>0.106741573033708</v>
      </c>
      <c r="DY296" s="10">
        <v>1.1235955056179799E-2</v>
      </c>
      <c r="DZ296" s="10">
        <v>178</v>
      </c>
      <c r="EA296" s="10">
        <v>1</v>
      </c>
      <c r="EB296" s="10">
        <v>0</v>
      </c>
      <c r="EC296" s="10">
        <v>0.106741573033708</v>
      </c>
      <c r="ED296" s="10">
        <v>0.32849391142566398</v>
      </c>
      <c r="EE296" s="10">
        <v>2.6492967976210501E-4</v>
      </c>
      <c r="EF296" s="10">
        <v>1</v>
      </c>
      <c r="EG296" s="10">
        <v>0</v>
      </c>
      <c r="EH296" s="10">
        <v>0.106741573033708</v>
      </c>
      <c r="EI296" s="10">
        <v>0</v>
      </c>
      <c r="EJ296" s="10">
        <v>0</v>
      </c>
      <c r="EK296" s="10">
        <v>1</v>
      </c>
      <c r="EL296" s="10">
        <v>0</v>
      </c>
      <c r="EM296" s="10">
        <v>0.30879345603272002</v>
      </c>
      <c r="EN296" s="10">
        <v>0.49897750511247402</v>
      </c>
      <c r="EO296" s="10">
        <v>0.175869120654397</v>
      </c>
      <c r="EP296" s="10">
        <v>1.6359918200408999E-2</v>
      </c>
      <c r="EQ296" s="10">
        <v>489</v>
      </c>
      <c r="ER296" s="10">
        <v>1.7558139534883701</v>
      </c>
      <c r="ES296" s="10">
        <v>0.56293254056141695</v>
      </c>
      <c r="ET296" s="10">
        <v>0.30879345603272002</v>
      </c>
      <c r="EU296" s="10">
        <v>0.45112658392480898</v>
      </c>
      <c r="EV296" s="10">
        <v>0</v>
      </c>
      <c r="EW296" s="10">
        <v>1</v>
      </c>
      <c r="EX296" s="10">
        <v>0.56293254056141695</v>
      </c>
      <c r="EY296" s="10">
        <v>0.30879345603272002</v>
      </c>
      <c r="EZ296" s="10">
        <v>0.17382988471323901</v>
      </c>
      <c r="FA296" s="10">
        <v>0.116754506389881</v>
      </c>
      <c r="FB296" s="10">
        <v>1.7558139534883701</v>
      </c>
      <c r="FC296" s="10">
        <v>0</v>
      </c>
      <c r="FD296" s="10">
        <v>3.60824742268041E-2</v>
      </c>
      <c r="FE296" s="10">
        <v>0.94329896907216504</v>
      </c>
      <c r="FF296" s="10">
        <v>2.06185567010309E-2</v>
      </c>
      <c r="FG296" s="10">
        <v>0</v>
      </c>
      <c r="FH296" s="10">
        <v>194</v>
      </c>
      <c r="FI296" s="10">
        <v>1.75</v>
      </c>
      <c r="FJ296" s="10">
        <v>0.55961578793542299</v>
      </c>
      <c r="FK296" s="10">
        <v>3.60824742268041E-2</v>
      </c>
      <c r="FL296" s="10">
        <v>0.21994112267088201</v>
      </c>
      <c r="FM296" s="10">
        <v>1.2611169552004999E-2</v>
      </c>
      <c r="FN296" s="10">
        <v>1</v>
      </c>
      <c r="FO296" s="10">
        <v>0.55961578793542299</v>
      </c>
      <c r="FP296" s="10">
        <v>3.60824742268041E-2</v>
      </c>
      <c r="FQ296" s="10">
        <v>2.0192322245092601E-2</v>
      </c>
      <c r="FR296" s="10">
        <v>9.4697712240965903E-3</v>
      </c>
      <c r="FS296" s="10">
        <v>1.75</v>
      </c>
      <c r="FT296" s="10">
        <v>0</v>
      </c>
      <c r="FU296" s="10">
        <v>7.1625344352617096E-2</v>
      </c>
      <c r="FV296" s="10">
        <v>0.895316804407714</v>
      </c>
      <c r="FW296" s="10">
        <v>2.7548209366391199E-2</v>
      </c>
      <c r="FX296" s="10">
        <v>5.5096418732782397E-3</v>
      </c>
      <c r="FY296" s="10">
        <v>363</v>
      </c>
      <c r="FZ296" s="10">
        <v>2.6</v>
      </c>
      <c r="GA296" s="10">
        <v>0.95551144502743601</v>
      </c>
      <c r="GB296" s="10">
        <v>7.1625344352617096E-2</v>
      </c>
      <c r="GC296" s="10">
        <v>0.26054522849603801</v>
      </c>
      <c r="GD296" s="10">
        <v>2.1452260483556499E-6</v>
      </c>
      <c r="GE296" s="10">
        <v>1</v>
      </c>
      <c r="GF296" s="10">
        <v>0.95551144502743601</v>
      </c>
      <c r="GG296" s="10">
        <v>7.1625344352617096E-2</v>
      </c>
      <c r="GH296" s="10">
        <v>6.8438836282956897E-2</v>
      </c>
      <c r="GI296" s="10">
        <v>3.4933667182327599E-2</v>
      </c>
      <c r="GJ296" s="10">
        <v>2.6</v>
      </c>
      <c r="GK296" s="10">
        <v>0</v>
      </c>
      <c r="GL296" s="10">
        <v>0.20588235294117599</v>
      </c>
      <c r="GM296" s="10">
        <v>0.60457516339869299</v>
      </c>
      <c r="GN296" s="10">
        <v>0.16339869281045799</v>
      </c>
      <c r="GO296" s="10">
        <v>2.61437908496732E-2</v>
      </c>
      <c r="GP296" s="10">
        <v>306</v>
      </c>
      <c r="GQ296" s="10">
        <v>1.26</v>
      </c>
      <c r="GR296" s="10">
        <v>0.231111720963387</v>
      </c>
      <c r="GS296" s="10">
        <v>0.20588235294117599</v>
      </c>
      <c r="GT296" s="10">
        <v>0.38263289199144901</v>
      </c>
      <c r="GU296" s="10">
        <v>1.39863676196228E-11</v>
      </c>
      <c r="GV296" s="10">
        <v>1</v>
      </c>
      <c r="GW296" s="10">
        <v>0.231111720963387</v>
      </c>
      <c r="GX296" s="10">
        <v>0.20588235294117599</v>
      </c>
      <c r="GY296" s="10">
        <v>4.7581824904226702E-2</v>
      </c>
      <c r="GZ296" s="10">
        <v>2.943284508638E-2</v>
      </c>
      <c r="HA296" s="10">
        <v>1.26</v>
      </c>
      <c r="HB296" s="10">
        <v>8.6956521739130401E-3</v>
      </c>
      <c r="HC296" s="10">
        <v>0.16086956521739099</v>
      </c>
      <c r="HD296" s="10">
        <v>0.60869565217391297</v>
      </c>
      <c r="HE296" s="10">
        <v>0.21304347826087</v>
      </c>
      <c r="HF296" s="10">
        <v>8.6956521739130401E-3</v>
      </c>
      <c r="HG296" s="10">
        <v>230</v>
      </c>
      <c r="HH296" s="10">
        <v>0.75510204081632604</v>
      </c>
      <c r="HI296" s="10">
        <v>0.280902385466402</v>
      </c>
      <c r="HJ296" s="10">
        <v>0.21304347826087</v>
      </c>
      <c r="HK296" s="10">
        <v>1.3095231462661699E-2</v>
      </c>
      <c r="HL296" s="10">
        <v>0.95271113768824001</v>
      </c>
      <c r="HM296" s="10" t="s">
        <v>178</v>
      </c>
      <c r="HN296" s="10" t="s">
        <v>178</v>
      </c>
      <c r="HO296" s="10" t="s">
        <v>178</v>
      </c>
      <c r="HP296" s="10" t="s">
        <v>178</v>
      </c>
      <c r="HQ296" s="10" t="s">
        <v>178</v>
      </c>
      <c r="HR296" s="10" t="s">
        <v>178</v>
      </c>
      <c r="HS296" s="10">
        <v>0</v>
      </c>
      <c r="HT296" s="10">
        <v>0.10130718954248399</v>
      </c>
      <c r="HU296" s="10">
        <v>0.73856209150326801</v>
      </c>
      <c r="HV296" s="10">
        <v>0.14705882352941199</v>
      </c>
      <c r="HW296" s="10">
        <v>1.30718954248366E-2</v>
      </c>
      <c r="HX296" s="10">
        <v>306</v>
      </c>
      <c r="HY296" s="10">
        <v>0.68888888888888899</v>
      </c>
      <c r="HZ296" s="10">
        <v>0.37267528528517402</v>
      </c>
      <c r="IA296" s="10">
        <v>0.14705882352941199</v>
      </c>
      <c r="IB296" s="10">
        <v>0.32880056954242798</v>
      </c>
      <c r="IC296" s="10">
        <v>5.0229455347274202E-2</v>
      </c>
      <c r="ID296" s="10" t="s">
        <v>178</v>
      </c>
      <c r="IE296" s="10" t="s">
        <v>178</v>
      </c>
      <c r="IF296" s="10" t="s">
        <v>178</v>
      </c>
      <c r="IG296" s="10" t="s">
        <v>178</v>
      </c>
      <c r="IH296" s="10" t="s">
        <v>178</v>
      </c>
      <c r="II296" s="10" t="s">
        <v>178</v>
      </c>
      <c r="IJ296" s="10">
        <v>0</v>
      </c>
      <c r="IK296" s="10">
        <v>5.2356020942408397E-3</v>
      </c>
      <c r="IL296" s="10">
        <v>0.97382198952879595</v>
      </c>
      <c r="IM296" s="10">
        <v>2.0942408376963401E-2</v>
      </c>
      <c r="IN296" s="10">
        <v>0</v>
      </c>
      <c r="IO296" s="10">
        <v>191</v>
      </c>
      <c r="IP296" s="10">
        <v>0.25</v>
      </c>
      <c r="IQ296" s="10">
        <v>1.3862943611198899</v>
      </c>
      <c r="IR296" s="10">
        <v>2.0942408376963401E-2</v>
      </c>
      <c r="IS296" s="10">
        <v>0.24544887909120999</v>
      </c>
      <c r="IT296" s="10">
        <v>1.2131801014203501E-3</v>
      </c>
      <c r="IU296" s="10">
        <v>1</v>
      </c>
      <c r="IV296" s="10">
        <v>1.3862943611198899</v>
      </c>
      <c r="IW296" s="10">
        <v>2.0942408376963401E-2</v>
      </c>
      <c r="IX296" s="10">
        <v>2.9032342641254299E-2</v>
      </c>
      <c r="IY296" s="10">
        <v>1.43834347441462E-2</v>
      </c>
      <c r="IZ296" s="10">
        <v>0.25</v>
      </c>
      <c r="JA296" s="10">
        <v>0</v>
      </c>
      <c r="JB296" s="10">
        <v>8.2125603864734303E-2</v>
      </c>
      <c r="JC296" s="10">
        <v>0.85507246376811596</v>
      </c>
      <c r="JD296" s="10">
        <v>2.8985507246376802E-2</v>
      </c>
      <c r="JE296" s="10">
        <v>3.3816425120772903E-2</v>
      </c>
      <c r="JF296" s="10">
        <v>207</v>
      </c>
      <c r="JG296" s="10">
        <v>2.8333333333333299</v>
      </c>
      <c r="JH296" s="10">
        <v>1.0414538748281601</v>
      </c>
      <c r="JI296" s="10">
        <v>8.2125603864734303E-2</v>
      </c>
      <c r="JJ296" s="10">
        <v>0.21940066760409699</v>
      </c>
      <c r="JK296" s="10">
        <v>8.46885539964304E-3</v>
      </c>
      <c r="JL296" s="10">
        <v>1</v>
      </c>
      <c r="JM296" s="10">
        <v>1.0414538748281601</v>
      </c>
      <c r="JN296" s="10">
        <v>8.2125603864734303E-2</v>
      </c>
      <c r="JO296" s="10">
        <v>8.5530028367530195E-2</v>
      </c>
      <c r="JP296" s="10">
        <v>4.0062457711566801E-2</v>
      </c>
      <c r="JQ296" s="10">
        <v>2.8333333333333299</v>
      </c>
      <c r="JR296" s="10">
        <v>4.0983606557377103E-3</v>
      </c>
      <c r="JS296" s="10">
        <v>0.31967213114754101</v>
      </c>
      <c r="JT296" s="10">
        <v>0.56147540983606603</v>
      </c>
      <c r="JU296" s="10">
        <v>0.114754098360656</v>
      </c>
      <c r="JV296" s="10">
        <v>0</v>
      </c>
      <c r="JW296" s="10">
        <v>244</v>
      </c>
      <c r="JX296" s="10">
        <v>2.78571428571429</v>
      </c>
      <c r="JY296" s="10">
        <v>1.0245043165143899</v>
      </c>
      <c r="JZ296" s="10">
        <v>0.31967213114754101</v>
      </c>
      <c r="KA296" s="10">
        <v>0.24475542764755301</v>
      </c>
      <c r="KB296" s="10">
        <v>1.27956180814071E-4</v>
      </c>
      <c r="KC296" s="10">
        <v>1</v>
      </c>
      <c r="KD296" s="10">
        <v>1.0245043165143899</v>
      </c>
      <c r="KE296" s="10">
        <v>0.31967213114754101</v>
      </c>
      <c r="KF296" s="10">
        <v>0.32750547823000897</v>
      </c>
      <c r="KG296" s="10">
        <v>0.162026008978017</v>
      </c>
      <c r="KH296" s="10">
        <v>2.78571428571429</v>
      </c>
      <c r="KI296" s="10">
        <v>0.11079817266056199</v>
      </c>
      <c r="KJ296" s="10">
        <v>1.3140520342236801</v>
      </c>
      <c r="KK296" s="10">
        <v>3.5070343370973102E-3</v>
      </c>
      <c r="KL296" s="10" t="s">
        <v>178</v>
      </c>
      <c r="KM296" s="10" t="s">
        <v>178</v>
      </c>
      <c r="KN296" s="10">
        <v>0</v>
      </c>
      <c r="KO296" s="10">
        <v>0.25356011175000198</v>
      </c>
      <c r="KP296" s="10">
        <v>9.0051547966414403E-2</v>
      </c>
      <c r="KQ296" s="10">
        <v>0.35337794615295898</v>
      </c>
      <c r="KR296" s="10">
        <v>0.112614555934477</v>
      </c>
      <c r="KS296" s="10" t="s">
        <v>178</v>
      </c>
      <c r="KT296" s="10" t="s">
        <v>178</v>
      </c>
      <c r="KU296" s="10">
        <v>0.32939352761243001</v>
      </c>
      <c r="KV296" s="10">
        <v>0.48990238749793202</v>
      </c>
      <c r="KW296" s="10">
        <v>0.68355337540699301</v>
      </c>
      <c r="KX296" s="10">
        <v>1.5049999999999999</v>
      </c>
      <c r="KY296" s="10" t="s">
        <v>101</v>
      </c>
      <c r="KZ296" s="10">
        <v>0.113</v>
      </c>
      <c r="LA296" s="73">
        <v>8</v>
      </c>
      <c r="LB296" s="10">
        <v>0.11170636429752</v>
      </c>
      <c r="LC296" s="10">
        <v>0.31595331078588401</v>
      </c>
      <c r="LD296" s="10">
        <v>0.219042038989847</v>
      </c>
    </row>
    <row r="297" spans="1:316" x14ac:dyDescent="0.2">
      <c r="A297" t="s">
        <v>2591</v>
      </c>
      <c r="B297" t="s">
        <v>1470</v>
      </c>
      <c r="C297" t="s">
        <v>1470</v>
      </c>
      <c r="D297" t="s">
        <v>314</v>
      </c>
      <c r="E297" t="s">
        <v>313</v>
      </c>
      <c r="F297" t="s">
        <v>314</v>
      </c>
      <c r="G297" t="s">
        <v>314</v>
      </c>
      <c r="H297" t="s">
        <v>314</v>
      </c>
      <c r="I297" t="s">
        <v>2592</v>
      </c>
      <c r="J297" t="s">
        <v>2593</v>
      </c>
      <c r="K297" t="s">
        <v>2594</v>
      </c>
      <c r="L297" t="s">
        <v>2595</v>
      </c>
      <c r="N297">
        <v>44978167</v>
      </c>
      <c r="O297">
        <v>44993043</v>
      </c>
      <c r="P297">
        <v>-1</v>
      </c>
      <c r="Q297">
        <v>20</v>
      </c>
      <c r="R297" t="s">
        <v>830</v>
      </c>
      <c r="S297" t="s">
        <v>212</v>
      </c>
      <c r="AE297" t="s">
        <v>178</v>
      </c>
      <c r="AF297" t="s">
        <v>178</v>
      </c>
      <c r="AG297" t="s">
        <v>836</v>
      </c>
      <c r="AH297" t="s">
        <v>940</v>
      </c>
      <c r="AM297">
        <v>0</v>
      </c>
      <c r="AN297" s="10">
        <v>2.05761316872428E-3</v>
      </c>
      <c r="AO297" s="10">
        <v>3.1893004115226303E-2</v>
      </c>
      <c r="AP297" s="10">
        <v>0.54012345679012297</v>
      </c>
      <c r="AQ297" s="10">
        <v>0.40432098765432101</v>
      </c>
      <c r="AR297" s="10">
        <v>2.1604938271604899E-2</v>
      </c>
      <c r="AS297" s="10">
        <v>972</v>
      </c>
      <c r="AT297" s="10">
        <v>7.8880407124681903E-2</v>
      </c>
      <c r="AU297" s="10">
        <v>2.53982240738411</v>
      </c>
      <c r="AV297" s="10">
        <v>0.40432098765432101</v>
      </c>
      <c r="AW297" s="10">
        <v>0.46870560469695</v>
      </c>
      <c r="AX297" s="10">
        <v>0</v>
      </c>
      <c r="AY297" s="10">
        <v>1</v>
      </c>
      <c r="AZ297" s="10">
        <v>2.53982240738411</v>
      </c>
      <c r="BA297" s="10">
        <v>0.40432098765432101</v>
      </c>
      <c r="BB297" s="10">
        <v>1.02690350422012</v>
      </c>
      <c r="BC297" s="10">
        <v>0.703039472260924</v>
      </c>
      <c r="BD297" s="10">
        <v>7.8880407124681903E-2</v>
      </c>
      <c r="BE297" s="10">
        <v>0</v>
      </c>
      <c r="BF297" s="10">
        <v>0</v>
      </c>
      <c r="BG297" s="10">
        <v>0.57731958762886604</v>
      </c>
      <c r="BH297" s="10">
        <v>0.402061855670103</v>
      </c>
      <c r="BI297" s="10">
        <v>2.06185567010309E-2</v>
      </c>
      <c r="BJ297" s="10">
        <v>97</v>
      </c>
      <c r="BK297" s="10">
        <v>2.5641025641025599E-2</v>
      </c>
      <c r="BL297" s="10">
        <v>3.6635616461296499</v>
      </c>
      <c r="BM297" s="10">
        <v>0.402061855670103</v>
      </c>
      <c r="BN297" s="10">
        <v>0.17252510190588799</v>
      </c>
      <c r="BO297" s="10">
        <v>0.199377683529052</v>
      </c>
      <c r="BP297" s="10" t="s">
        <v>178</v>
      </c>
      <c r="BQ297" s="10" t="s">
        <v>178</v>
      </c>
      <c r="BR297" s="10" t="s">
        <v>178</v>
      </c>
      <c r="BS297" s="10" t="s">
        <v>178</v>
      </c>
      <c r="BT297" s="10" t="s">
        <v>178</v>
      </c>
      <c r="BU297" s="10" t="s">
        <v>178</v>
      </c>
      <c r="BV297" s="10">
        <v>0</v>
      </c>
      <c r="BW297" s="10">
        <v>3.0848329048843201E-2</v>
      </c>
      <c r="BX297" s="10">
        <v>0.61568123393316199</v>
      </c>
      <c r="BY297" s="10">
        <v>0.32262210796915203</v>
      </c>
      <c r="BZ297" s="10">
        <v>3.0848329048843201E-2</v>
      </c>
      <c r="CA297" s="10">
        <v>778</v>
      </c>
      <c r="CB297" s="10">
        <v>9.56175298804781E-2</v>
      </c>
      <c r="CC297" s="10">
        <v>2.3473991087838399</v>
      </c>
      <c r="CD297" s="10">
        <v>0.32262210796915203</v>
      </c>
      <c r="CE297" s="10">
        <v>0.26911161347519102</v>
      </c>
      <c r="CF297" s="10">
        <v>1.9253525440632302E-9</v>
      </c>
      <c r="CG297" s="10">
        <v>1</v>
      </c>
      <c r="CH297" s="10">
        <v>2.3473991087838399</v>
      </c>
      <c r="CI297" s="10">
        <v>0.32262210796915203</v>
      </c>
      <c r="CJ297" s="10">
        <v>0.75732284872074995</v>
      </c>
      <c r="CK297" s="10">
        <v>0.39286856441204798</v>
      </c>
      <c r="CL297" s="10">
        <v>9.56175298804781E-2</v>
      </c>
      <c r="CM297" s="10">
        <v>0</v>
      </c>
      <c r="CN297" s="10">
        <v>3.8910505836575902E-3</v>
      </c>
      <c r="CO297" s="10">
        <v>0.26070038910505799</v>
      </c>
      <c r="CP297" s="10">
        <v>0.63035019455252905</v>
      </c>
      <c r="CQ297" s="10">
        <v>0.105058365758755</v>
      </c>
      <c r="CR297" s="10">
        <v>257</v>
      </c>
      <c r="CS297" s="10">
        <v>6.17283950617284E-3</v>
      </c>
      <c r="CT297" s="10">
        <v>5.0875963352323801</v>
      </c>
      <c r="CU297" s="10">
        <v>0.63035019455252905</v>
      </c>
      <c r="CV297" s="10">
        <v>0.369340212272044</v>
      </c>
      <c r="CW297" s="10">
        <v>2.1281698558972601E-7</v>
      </c>
      <c r="CX297" s="10">
        <v>1</v>
      </c>
      <c r="CY297" s="10">
        <v>5.0875963352323801</v>
      </c>
      <c r="CZ297" s="10">
        <v>0.63035019455252905</v>
      </c>
      <c r="DA297" s="10">
        <v>3.2069673397184699</v>
      </c>
      <c r="DB297" s="10">
        <v>1.9489820272971501</v>
      </c>
      <c r="DC297" s="10">
        <v>6.17283950617284E-3</v>
      </c>
      <c r="DD297" s="10">
        <v>0</v>
      </c>
      <c r="DE297" s="10">
        <v>0</v>
      </c>
      <c r="DF297" s="10">
        <v>0.76834862385321101</v>
      </c>
      <c r="DG297" s="10">
        <v>0.23165137614678899</v>
      </c>
      <c r="DH297" s="10">
        <v>0</v>
      </c>
      <c r="DI297" s="10">
        <v>436</v>
      </c>
      <c r="DJ297" s="10">
        <v>9.9009900990098994E-3</v>
      </c>
      <c r="DK297" s="10">
        <v>4.6151205168412597</v>
      </c>
      <c r="DL297" s="10">
        <v>0.23165137614678899</v>
      </c>
      <c r="DM297" s="10">
        <v>0.15737588003623401</v>
      </c>
      <c r="DN297" s="10">
        <v>0.25574275342255998</v>
      </c>
      <c r="DO297" s="10" t="s">
        <v>178</v>
      </c>
      <c r="DP297" s="10" t="s">
        <v>178</v>
      </c>
      <c r="DQ297" s="10" t="s">
        <v>178</v>
      </c>
      <c r="DR297" s="10" t="s">
        <v>178</v>
      </c>
      <c r="DS297" s="10" t="s">
        <v>178</v>
      </c>
      <c r="DT297" s="10" t="s">
        <v>178</v>
      </c>
      <c r="DU297" s="10">
        <v>0</v>
      </c>
      <c r="DV297" s="10">
        <v>5.0561797752809001E-2</v>
      </c>
      <c r="DW297" s="10">
        <v>0.67415730337078605</v>
      </c>
      <c r="DX297" s="10">
        <v>0.25842696629213502</v>
      </c>
      <c r="DY297" s="10">
        <v>1.6853932584269701E-2</v>
      </c>
      <c r="DZ297" s="10">
        <v>178</v>
      </c>
      <c r="EA297" s="10">
        <v>0.19565217391304299</v>
      </c>
      <c r="EB297" s="10">
        <v>1.6314168191528799</v>
      </c>
      <c r="EC297" s="10">
        <v>0.25842696629213502</v>
      </c>
      <c r="ED297" s="10">
        <v>0.41102120768464101</v>
      </c>
      <c r="EE297" s="10">
        <v>3.4290973278672301E-6</v>
      </c>
      <c r="EF297" s="10">
        <v>1</v>
      </c>
      <c r="EG297" s="10">
        <v>1.6314168191528799</v>
      </c>
      <c r="EH297" s="10">
        <v>0.25842696629213502</v>
      </c>
      <c r="EI297" s="10">
        <v>0.421602099331642</v>
      </c>
      <c r="EJ297" s="10">
        <v>0.27029305082935501</v>
      </c>
      <c r="EK297" s="10">
        <v>0.19565217391304299</v>
      </c>
      <c r="EL297" s="10">
        <v>0</v>
      </c>
      <c r="EM297" s="10">
        <v>7.9754601226993904E-2</v>
      </c>
      <c r="EN297" s="10">
        <v>0.30674846625766899</v>
      </c>
      <c r="EO297" s="10">
        <v>0.59100204498977504</v>
      </c>
      <c r="EP297" s="10">
        <v>2.2494887525562401E-2</v>
      </c>
      <c r="EQ297" s="10">
        <v>489</v>
      </c>
      <c r="ER297" s="10">
        <v>0.134948096885813</v>
      </c>
      <c r="ES297" s="10">
        <v>2.00286504198279</v>
      </c>
      <c r="ET297" s="10">
        <v>0.59100204498977504</v>
      </c>
      <c r="EU297" s="10">
        <v>0.51198252566053903</v>
      </c>
      <c r="EV297" s="10">
        <v>0</v>
      </c>
      <c r="EW297" s="10">
        <v>1</v>
      </c>
      <c r="EX297" s="10">
        <v>2.00286504198279</v>
      </c>
      <c r="EY297" s="10">
        <v>0.59100204498977504</v>
      </c>
      <c r="EZ297" s="10">
        <v>1.1836973356503599</v>
      </c>
      <c r="FA297" s="10">
        <v>0.84697041259821204</v>
      </c>
      <c r="FB297" s="10">
        <v>0.134948096885813</v>
      </c>
      <c r="FC297" s="10">
        <v>0</v>
      </c>
      <c r="FD297" s="10">
        <v>2.57731958762887E-2</v>
      </c>
      <c r="FE297" s="10">
        <v>0.94329896907216504</v>
      </c>
      <c r="FF297" s="10">
        <v>3.09278350515464E-2</v>
      </c>
      <c r="FG297" s="10">
        <v>0</v>
      </c>
      <c r="FH297" s="10">
        <v>194</v>
      </c>
      <c r="FI297" s="10">
        <v>0.83333333333333304</v>
      </c>
      <c r="FJ297" s="10">
        <v>0.18232155679395501</v>
      </c>
      <c r="FK297" s="10">
        <v>3.09278350515464E-2</v>
      </c>
      <c r="FL297" s="10">
        <v>0.26873298596357797</v>
      </c>
      <c r="FM297" s="10">
        <v>2.1609729146976299E-3</v>
      </c>
      <c r="FN297" s="10">
        <v>1</v>
      </c>
      <c r="FO297" s="10">
        <v>0.18232155679395501</v>
      </c>
      <c r="FP297" s="10">
        <v>3.09278350515464E-2</v>
      </c>
      <c r="FQ297" s="10">
        <v>5.6388110348645796E-3</v>
      </c>
      <c r="FR297" s="10">
        <v>2.9231293249827998E-3</v>
      </c>
      <c r="FS297" s="10">
        <v>0.83333333333333304</v>
      </c>
      <c r="FT297" s="10">
        <v>0</v>
      </c>
      <c r="FU297" s="10">
        <v>1.10192837465565E-2</v>
      </c>
      <c r="FV297" s="10">
        <v>0.87052341597796101</v>
      </c>
      <c r="FW297" s="10">
        <v>9.9173553719008295E-2</v>
      </c>
      <c r="FX297" s="10">
        <v>1.9283746556473799E-2</v>
      </c>
      <c r="FY297" s="10">
        <v>363</v>
      </c>
      <c r="FZ297" s="10">
        <v>0.11111111111111099</v>
      </c>
      <c r="GA297" s="10">
        <v>2.19722457733622</v>
      </c>
      <c r="GB297" s="10">
        <v>9.9173553719008295E-2</v>
      </c>
      <c r="GC297" s="10">
        <v>0.39925019334071699</v>
      </c>
      <c r="GD297" s="10">
        <v>1.34559030584569E-13</v>
      </c>
      <c r="GE297" s="10">
        <v>1</v>
      </c>
      <c r="GF297" s="10">
        <v>2.19722457733622</v>
      </c>
      <c r="GG297" s="10">
        <v>9.9173553719008295E-2</v>
      </c>
      <c r="GH297" s="10">
        <v>0.21790656965317901</v>
      </c>
      <c r="GI297" s="10">
        <v>0.13768698545916699</v>
      </c>
      <c r="GJ297" s="10">
        <v>0.11111111111111099</v>
      </c>
      <c r="GK297" s="10">
        <v>3.26797385620915E-3</v>
      </c>
      <c r="GL297" s="10">
        <v>7.1895424836601302E-2</v>
      </c>
      <c r="GM297" s="10">
        <v>0.54575163398692805</v>
      </c>
      <c r="GN297" s="10">
        <v>0.37908496732026098</v>
      </c>
      <c r="GO297" s="10">
        <v>0</v>
      </c>
      <c r="GP297" s="10">
        <v>306</v>
      </c>
      <c r="GQ297" s="10">
        <v>0.18965517241379301</v>
      </c>
      <c r="GR297" s="10">
        <v>1.66254773774805</v>
      </c>
      <c r="GS297" s="10">
        <v>0.37908496732026098</v>
      </c>
      <c r="GT297" s="10">
        <v>0.56320776247675197</v>
      </c>
      <c r="GU297" s="10">
        <v>0</v>
      </c>
      <c r="GV297" s="10">
        <v>1</v>
      </c>
      <c r="GW297" s="10">
        <v>1.66254773774805</v>
      </c>
      <c r="GX297" s="10">
        <v>0.37908496732026098</v>
      </c>
      <c r="GY297" s="10">
        <v>0.63024685483259402</v>
      </c>
      <c r="GZ297" s="10">
        <v>0.47298242435672999</v>
      </c>
      <c r="HA297" s="10">
        <v>0.18965517241379301</v>
      </c>
      <c r="HB297" s="10">
        <v>4.3478260869565201E-3</v>
      </c>
      <c r="HC297" s="10">
        <v>0.15652173913043499</v>
      </c>
      <c r="HD297" s="10">
        <v>0.434782608695652</v>
      </c>
      <c r="HE297" s="10">
        <v>0.38260869565217398</v>
      </c>
      <c r="HF297" s="10">
        <v>2.1739130434782601E-2</v>
      </c>
      <c r="HG297" s="10">
        <v>230</v>
      </c>
      <c r="HH297" s="10">
        <v>0.40909090909090901</v>
      </c>
      <c r="HI297" s="10">
        <v>0.89381787602209595</v>
      </c>
      <c r="HJ297" s="10">
        <v>0.38260869565217398</v>
      </c>
      <c r="HK297" s="10">
        <v>0.35749012142235798</v>
      </c>
      <c r="HL297" s="10">
        <v>9.3989006511187495E-2</v>
      </c>
      <c r="HM297" s="10" t="s">
        <v>178</v>
      </c>
      <c r="HN297" s="10" t="s">
        <v>178</v>
      </c>
      <c r="HO297" s="10" t="s">
        <v>178</v>
      </c>
      <c r="HP297" s="10" t="s">
        <v>178</v>
      </c>
      <c r="HQ297" s="10" t="s">
        <v>178</v>
      </c>
      <c r="HR297" s="10" t="s">
        <v>178</v>
      </c>
      <c r="HS297" s="10">
        <v>0</v>
      </c>
      <c r="HT297" s="10">
        <v>6.5359477124183E-3</v>
      </c>
      <c r="HU297" s="10">
        <v>0.35294117647058798</v>
      </c>
      <c r="HV297" s="10">
        <v>0.58496732026143805</v>
      </c>
      <c r="HW297" s="10">
        <v>5.5555555555555601E-2</v>
      </c>
      <c r="HX297" s="10">
        <v>306</v>
      </c>
      <c r="HY297" s="10">
        <v>1.11731843575419E-2</v>
      </c>
      <c r="HZ297" s="10">
        <v>4.4942386252808104</v>
      </c>
      <c r="IA297" s="10">
        <v>0.58496732026143805</v>
      </c>
      <c r="IB297" s="10">
        <v>0.73176707453808298</v>
      </c>
      <c r="IC297" s="10">
        <v>8.7728377540230398E-7</v>
      </c>
      <c r="ID297" s="10">
        <v>1</v>
      </c>
      <c r="IE297" s="10">
        <v>4.4942386252808104</v>
      </c>
      <c r="IF297" s="10">
        <v>0.58496732026143805</v>
      </c>
      <c r="IG297" s="10">
        <v>2.6289827252459599</v>
      </c>
      <c r="IH297" s="10">
        <v>2.2489208185620702</v>
      </c>
      <c r="II297" s="10">
        <v>1.11731843575419E-2</v>
      </c>
      <c r="IJ297" s="10">
        <v>5.2356020942408397E-3</v>
      </c>
      <c r="IK297" s="10">
        <v>1.5706806282722498E-2</v>
      </c>
      <c r="IL297" s="10">
        <v>0.97905759162303696</v>
      </c>
      <c r="IM297" s="10">
        <v>0</v>
      </c>
      <c r="IN297" s="10">
        <v>0</v>
      </c>
      <c r="IO297" s="10">
        <v>191</v>
      </c>
      <c r="IP297" s="10">
        <v>3</v>
      </c>
      <c r="IQ297" s="10">
        <v>1.09861228866811</v>
      </c>
      <c r="IR297" s="10">
        <v>1.5706806282722498E-2</v>
      </c>
      <c r="IS297" s="10">
        <v>0.114942246131395</v>
      </c>
      <c r="IT297" s="10">
        <v>0.13555296173661999</v>
      </c>
      <c r="IU297" s="10" t="s">
        <v>178</v>
      </c>
      <c r="IV297" s="10" t="s">
        <v>178</v>
      </c>
      <c r="IW297" s="10" t="s">
        <v>178</v>
      </c>
      <c r="IX297" s="10" t="s">
        <v>178</v>
      </c>
      <c r="IY297" s="10" t="s">
        <v>178</v>
      </c>
      <c r="IZ297" s="10" t="s">
        <v>178</v>
      </c>
      <c r="JA297" s="10">
        <v>0</v>
      </c>
      <c r="JB297" s="10">
        <v>4.3478260869565202E-2</v>
      </c>
      <c r="JC297" s="10">
        <v>0.84541062801932398</v>
      </c>
      <c r="JD297" s="10">
        <v>8.6956521739130405E-2</v>
      </c>
      <c r="JE297" s="10">
        <v>2.41545893719807E-2</v>
      </c>
      <c r="JF297" s="10">
        <v>207</v>
      </c>
      <c r="JG297" s="10">
        <v>0.5</v>
      </c>
      <c r="JH297" s="10">
        <v>0.69314718055994495</v>
      </c>
      <c r="JI297" s="10">
        <v>8.6956521739130405E-2</v>
      </c>
      <c r="JJ297" s="10">
        <v>0.32667446463947197</v>
      </c>
      <c r="JK297" s="10">
        <v>6.0661383638027603E-5</v>
      </c>
      <c r="JL297" s="10">
        <v>1</v>
      </c>
      <c r="JM297" s="10">
        <v>0.69314718055994495</v>
      </c>
      <c r="JN297" s="10">
        <v>8.6956521739130405E-2</v>
      </c>
      <c r="JO297" s="10">
        <v>6.0273667874777899E-2</v>
      </c>
      <c r="JP297" s="10">
        <v>3.4449681790574303E-2</v>
      </c>
      <c r="JQ297" s="10">
        <v>0.5</v>
      </c>
      <c r="JR297" s="10">
        <v>0</v>
      </c>
      <c r="JS297" s="10">
        <v>2.0491803278688499E-2</v>
      </c>
      <c r="JT297" s="10">
        <v>0.47540983606557402</v>
      </c>
      <c r="JU297" s="10">
        <v>0.49180327868852503</v>
      </c>
      <c r="JV297" s="10">
        <v>1.2295081967213101E-2</v>
      </c>
      <c r="JW297" s="10">
        <v>244</v>
      </c>
      <c r="JX297" s="10">
        <v>4.1666666666666699E-2</v>
      </c>
      <c r="JY297" s="10">
        <v>3.1780538303479502</v>
      </c>
      <c r="JZ297" s="10">
        <v>0.49180327868852503</v>
      </c>
      <c r="KA297" s="10">
        <v>0.341192731358334</v>
      </c>
      <c r="KB297" s="10">
        <v>6.7077593923769996E-8</v>
      </c>
      <c r="KC297" s="10">
        <v>1</v>
      </c>
      <c r="KD297" s="10">
        <v>3.1780538303479502</v>
      </c>
      <c r="KE297" s="10">
        <v>0.49180327868852503</v>
      </c>
      <c r="KF297" s="10">
        <v>1.56297729361374</v>
      </c>
      <c r="KG297" s="10">
        <v>0.91296169032102104</v>
      </c>
      <c r="KH297" s="10">
        <v>4.1666666666666699E-2</v>
      </c>
      <c r="KI297" s="10">
        <v>4.5291208447327103</v>
      </c>
      <c r="KJ297" s="10" t="s">
        <v>178</v>
      </c>
      <c r="KK297" s="10">
        <v>2.0532288938199299</v>
      </c>
      <c r="KL297" s="10">
        <v>5.4237142315877396</v>
      </c>
      <c r="KM297" s="10" t="s">
        <v>178</v>
      </c>
      <c r="KN297" s="10">
        <v>0.760425978936904</v>
      </c>
      <c r="KO297" s="10">
        <v>1.72662157143354</v>
      </c>
      <c r="KP297" s="10">
        <v>2.5147363251052698E-2</v>
      </c>
      <c r="KQ297" s="10">
        <v>1.12514151641782</v>
      </c>
      <c r="KR297" s="10">
        <v>1.49164034437378</v>
      </c>
      <c r="KS297" s="10" t="s">
        <v>178</v>
      </c>
      <c r="KT297" s="10">
        <v>7.6357848212688797</v>
      </c>
      <c r="KU297" s="10" t="s">
        <v>178</v>
      </c>
      <c r="KV297" s="10">
        <v>0.34523797499780701</v>
      </c>
      <c r="KW297" s="10">
        <v>3.2621695689127801</v>
      </c>
      <c r="KX297" s="10">
        <v>0.11111111111111099</v>
      </c>
      <c r="KY297" s="10" t="s">
        <v>16</v>
      </c>
      <c r="KZ297" s="10">
        <v>0.379</v>
      </c>
      <c r="LA297" s="73">
        <v>9</v>
      </c>
      <c r="LB297" s="10">
        <v>1.72662157143354</v>
      </c>
      <c r="LC297" s="10">
        <v>5.1798647143006198</v>
      </c>
      <c r="LD297" s="10">
        <v>2.7073824147854002</v>
      </c>
    </row>
    <row r="298" spans="1:316" x14ac:dyDescent="0.2">
      <c r="A298" t="s">
        <v>2596</v>
      </c>
      <c r="B298" t="s">
        <v>1470</v>
      </c>
      <c r="C298" t="s">
        <v>1470</v>
      </c>
      <c r="D298" t="s">
        <v>314</v>
      </c>
      <c r="E298" t="s">
        <v>313</v>
      </c>
      <c r="F298" t="s">
        <v>314</v>
      </c>
      <c r="G298" t="s">
        <v>314</v>
      </c>
      <c r="H298" t="s">
        <v>314</v>
      </c>
      <c r="I298" t="s">
        <v>2597</v>
      </c>
      <c r="J298" t="s">
        <v>2598</v>
      </c>
      <c r="K298" t="s">
        <v>2599</v>
      </c>
      <c r="L298" t="s">
        <v>2600</v>
      </c>
      <c r="M298" t="s">
        <v>2601</v>
      </c>
      <c r="N298">
        <v>67465015</v>
      </c>
      <c r="O298">
        <v>67519782</v>
      </c>
      <c r="P298">
        <v>-1</v>
      </c>
      <c r="Q298">
        <v>1</v>
      </c>
      <c r="R298" t="s">
        <v>843</v>
      </c>
      <c r="S298" t="s">
        <v>2602</v>
      </c>
      <c r="AE298" t="s">
        <v>178</v>
      </c>
      <c r="AF298" t="s">
        <v>178</v>
      </c>
      <c r="AG298" t="s">
        <v>836</v>
      </c>
      <c r="AH298" t="s">
        <v>1049</v>
      </c>
      <c r="AM298">
        <v>0</v>
      </c>
      <c r="AN298" s="10">
        <v>4.11522633744856E-3</v>
      </c>
      <c r="AO298" s="10">
        <v>0.109053497942387</v>
      </c>
      <c r="AP298" s="10">
        <v>0.780864197530864</v>
      </c>
      <c r="AQ298" s="10">
        <v>0.104938271604938</v>
      </c>
      <c r="AR298" s="10">
        <v>1.02880658436214E-3</v>
      </c>
      <c r="AS298" s="10">
        <v>972</v>
      </c>
      <c r="AT298" s="10">
        <v>1.0392156862745101</v>
      </c>
      <c r="AU298" s="10">
        <v>3.8466280827796101E-2</v>
      </c>
      <c r="AV298" s="10">
        <v>0.109053497942387</v>
      </c>
      <c r="AW298" s="10">
        <v>0.21091830216218399</v>
      </c>
      <c r="AX298" s="10">
        <v>3.8997693962983197E-11</v>
      </c>
      <c r="AY298" s="10">
        <v>1</v>
      </c>
      <c r="AZ298" s="10">
        <v>3.8466280827796101E-2</v>
      </c>
      <c r="BA298" s="10">
        <v>0.109053497942387</v>
      </c>
      <c r="BB298" s="10">
        <v>4.1948824771053401E-3</v>
      </c>
      <c r="BC298" s="10">
        <v>1.9265351251070101E-3</v>
      </c>
      <c r="BD298" s="10">
        <v>1.0392156862745101</v>
      </c>
      <c r="BE298" s="10">
        <v>0</v>
      </c>
      <c r="BF298" s="10">
        <v>6.18556701030928E-2</v>
      </c>
      <c r="BG298" s="10">
        <v>0.90721649484536104</v>
      </c>
      <c r="BH298" s="10">
        <v>3.09278350515464E-2</v>
      </c>
      <c r="BI298" s="10">
        <v>0</v>
      </c>
      <c r="BJ298" s="10">
        <v>97</v>
      </c>
      <c r="BK298" s="10">
        <v>2</v>
      </c>
      <c r="BL298" s="10">
        <v>0.69314718055994495</v>
      </c>
      <c r="BM298" s="10">
        <v>6.18556701030928E-2</v>
      </c>
      <c r="BN298" s="10">
        <v>-3.7929728427714499E-2</v>
      </c>
      <c r="BO298" s="10">
        <v>0.77742390446055398</v>
      </c>
      <c r="BP298" s="10" t="s">
        <v>178</v>
      </c>
      <c r="BQ298" s="10" t="s">
        <v>178</v>
      </c>
      <c r="BR298" s="10" t="s">
        <v>178</v>
      </c>
      <c r="BS298" s="10" t="s">
        <v>178</v>
      </c>
      <c r="BT298" s="10" t="s">
        <v>178</v>
      </c>
      <c r="BU298" s="10" t="s">
        <v>178</v>
      </c>
      <c r="BV298" s="10">
        <v>0</v>
      </c>
      <c r="BW298" s="10">
        <v>0.17480719794344499</v>
      </c>
      <c r="BX298" s="10">
        <v>0.74935732647814901</v>
      </c>
      <c r="BY298" s="10">
        <v>7.0694087403599004E-2</v>
      </c>
      <c r="BZ298" s="10">
        <v>5.1413881748072002E-3</v>
      </c>
      <c r="CA298" s="10">
        <v>778</v>
      </c>
      <c r="CB298" s="10">
        <v>2.47272727272727</v>
      </c>
      <c r="CC298" s="10">
        <v>0.90532170050358096</v>
      </c>
      <c r="CD298" s="10">
        <v>0.17480719794344499</v>
      </c>
      <c r="CE298" s="10">
        <v>0.20417985299035499</v>
      </c>
      <c r="CF298" s="10">
        <v>4.5570894251501002E-6</v>
      </c>
      <c r="CG298" s="10">
        <v>1</v>
      </c>
      <c r="CH298" s="10">
        <v>0.90532170050358096</v>
      </c>
      <c r="CI298" s="10">
        <v>0.17480719794344499</v>
      </c>
      <c r="CJ298" s="10">
        <v>0.15825674970242501</v>
      </c>
      <c r="CK298" s="10">
        <v>7.1510314042686804E-2</v>
      </c>
      <c r="CL298" s="10">
        <v>2.47272727272727</v>
      </c>
      <c r="CM298" s="10">
        <v>0</v>
      </c>
      <c r="CN298" s="10">
        <v>0.20622568093385199</v>
      </c>
      <c r="CO298" s="10">
        <v>0.785992217898833</v>
      </c>
      <c r="CP298" s="10">
        <v>7.7821011673151804E-3</v>
      </c>
      <c r="CQ298" s="10">
        <v>0</v>
      </c>
      <c r="CR298" s="10">
        <v>257</v>
      </c>
      <c r="CS298" s="10">
        <v>26.5</v>
      </c>
      <c r="CT298" s="10">
        <v>3.2771447329921801</v>
      </c>
      <c r="CU298" s="10">
        <v>0.20622568093385199</v>
      </c>
      <c r="CV298" s="10">
        <v>0.24827148582886599</v>
      </c>
      <c r="CW298" s="10">
        <v>2.9939587869565198E-4</v>
      </c>
      <c r="CX298" s="10">
        <v>1</v>
      </c>
      <c r="CY298" s="10">
        <v>3.2771447329921801</v>
      </c>
      <c r="CZ298" s="10">
        <v>0.20622568093385199</v>
      </c>
      <c r="DA298" s="10">
        <v>0.67583140408009901</v>
      </c>
      <c r="DB298" s="10">
        <v>0.33674549164710399</v>
      </c>
      <c r="DC298" s="10">
        <v>26.5</v>
      </c>
      <c r="DD298" s="10">
        <v>0</v>
      </c>
      <c r="DE298" s="10">
        <v>0.100917431192661</v>
      </c>
      <c r="DF298" s="10">
        <v>0.86238532110091703</v>
      </c>
      <c r="DG298" s="10">
        <v>3.6697247706422E-2</v>
      </c>
      <c r="DH298" s="10">
        <v>0</v>
      </c>
      <c r="DI298" s="10">
        <v>436</v>
      </c>
      <c r="DJ298" s="10">
        <v>2.75</v>
      </c>
      <c r="DK298" s="10">
        <v>1.0116009116784801</v>
      </c>
      <c r="DL298" s="10">
        <v>0.100917431192661</v>
      </c>
      <c r="DM298" s="10">
        <v>0.178071627070823</v>
      </c>
      <c r="DN298" s="10">
        <v>0.19765557674123299</v>
      </c>
      <c r="DO298" s="10" t="s">
        <v>178</v>
      </c>
      <c r="DP298" s="10" t="s">
        <v>178</v>
      </c>
      <c r="DQ298" s="10" t="s">
        <v>178</v>
      </c>
      <c r="DR298" s="10" t="s">
        <v>178</v>
      </c>
      <c r="DS298" s="10" t="s">
        <v>178</v>
      </c>
      <c r="DT298" s="10" t="s">
        <v>178</v>
      </c>
      <c r="DU298" s="10">
        <v>0</v>
      </c>
      <c r="DV298" s="10">
        <v>0.23033707865168501</v>
      </c>
      <c r="DW298" s="10">
        <v>0.71348314606741603</v>
      </c>
      <c r="DX298" s="10">
        <v>5.6179775280898903E-2</v>
      </c>
      <c r="DY298" s="10">
        <v>0</v>
      </c>
      <c r="DZ298" s="10">
        <v>178</v>
      </c>
      <c r="EA298" s="10">
        <v>4.0999999999999996</v>
      </c>
      <c r="EB298" s="10">
        <v>1.4109869737102601</v>
      </c>
      <c r="EC298" s="10">
        <v>0.23033707865168501</v>
      </c>
      <c r="ED298" s="10">
        <v>0.23441695647285801</v>
      </c>
      <c r="EE298" s="10">
        <v>9.6538777504298103E-3</v>
      </c>
      <c r="EF298" s="10">
        <v>1</v>
      </c>
      <c r="EG298" s="10">
        <v>1.4109869737102601</v>
      </c>
      <c r="EH298" s="10">
        <v>0.23033707865168501</v>
      </c>
      <c r="EI298" s="10">
        <v>0.32500261754000398</v>
      </c>
      <c r="EJ298" s="10">
        <v>0.157355298183113</v>
      </c>
      <c r="EK298" s="10">
        <v>4.0999999999999996</v>
      </c>
      <c r="EL298" s="10">
        <v>2.0449897750511202E-3</v>
      </c>
      <c r="EM298" s="10">
        <v>0.190184049079755</v>
      </c>
      <c r="EN298" s="10">
        <v>0.50511247443762797</v>
      </c>
      <c r="EO298" s="10">
        <v>0.29447852760736198</v>
      </c>
      <c r="EP298" s="10">
        <v>8.1799591002044997E-3</v>
      </c>
      <c r="EQ298" s="10">
        <v>489</v>
      </c>
      <c r="ER298" s="10">
        <v>0.64583333333333304</v>
      </c>
      <c r="ES298" s="10">
        <v>0.43721380642274499</v>
      </c>
      <c r="ET298" s="10">
        <v>0.29447852760736198</v>
      </c>
      <c r="EU298" s="10">
        <v>0.34839821304155599</v>
      </c>
      <c r="EV298" s="10">
        <v>2.8865798640254102E-15</v>
      </c>
      <c r="EW298" s="10">
        <v>1</v>
      </c>
      <c r="EX298" s="10">
        <v>0.43721380642274499</v>
      </c>
      <c r="EY298" s="10">
        <v>0.29447852760736198</v>
      </c>
      <c r="EZ298" s="10">
        <v>0.12875007796498</v>
      </c>
      <c r="FA298" s="10">
        <v>7.5995077128786198E-2</v>
      </c>
      <c r="FB298" s="10">
        <v>0.64583333333333304</v>
      </c>
      <c r="FC298" s="10">
        <v>0</v>
      </c>
      <c r="FD298" s="10">
        <v>7.7319587628865996E-2</v>
      </c>
      <c r="FE298" s="10">
        <v>0.91237113402061898</v>
      </c>
      <c r="FF298" s="10">
        <v>1.03092783505155E-2</v>
      </c>
      <c r="FG298" s="10">
        <v>0</v>
      </c>
      <c r="FH298" s="10">
        <v>194</v>
      </c>
      <c r="FI298" s="10">
        <v>7.5</v>
      </c>
      <c r="FJ298" s="10">
        <v>2.0149030205422598</v>
      </c>
      <c r="FK298" s="10">
        <v>7.7319587628865996E-2</v>
      </c>
      <c r="FL298" s="10">
        <v>0.19081894891451201</v>
      </c>
      <c r="FM298" s="10">
        <v>3.09622238390652E-2</v>
      </c>
      <c r="FN298" s="10">
        <v>1</v>
      </c>
      <c r="FO298" s="10">
        <v>2.0149030205422598</v>
      </c>
      <c r="FP298" s="10">
        <v>7.7319587628865996E-2</v>
      </c>
      <c r="FQ298" s="10">
        <v>0.15579147066048399</v>
      </c>
      <c r="FR298" s="10">
        <v>6.80541206499614E-2</v>
      </c>
      <c r="FS298" s="10">
        <v>7.5</v>
      </c>
      <c r="FT298" s="10">
        <v>0</v>
      </c>
      <c r="FU298" s="10">
        <v>2.4793388429752101E-2</v>
      </c>
      <c r="FV298" s="10">
        <v>0.947658402203857</v>
      </c>
      <c r="FW298" s="10">
        <v>2.7548209366391199E-2</v>
      </c>
      <c r="FX298" s="10">
        <v>0</v>
      </c>
      <c r="FY298" s="10">
        <v>363</v>
      </c>
      <c r="FZ298" s="10">
        <v>0.9</v>
      </c>
      <c r="GA298" s="10">
        <v>0.105360515657826</v>
      </c>
      <c r="GB298" s="10">
        <v>2.7548209366391199E-2</v>
      </c>
      <c r="GC298" s="10">
        <v>9.4014011657920601E-2</v>
      </c>
      <c r="GD298" s="10">
        <v>9.1132154662962594E-2</v>
      </c>
      <c r="GE298" s="10" t="s">
        <v>178</v>
      </c>
      <c r="GF298" s="10" t="s">
        <v>178</v>
      </c>
      <c r="GG298" s="10" t="s">
        <v>178</v>
      </c>
      <c r="GH298" s="10" t="s">
        <v>178</v>
      </c>
      <c r="GI298" s="10" t="s">
        <v>178</v>
      </c>
      <c r="GJ298" s="10" t="s">
        <v>178</v>
      </c>
      <c r="GK298" s="10">
        <v>3.26797385620915E-3</v>
      </c>
      <c r="GL298" s="10">
        <v>0.14705882352941199</v>
      </c>
      <c r="GM298" s="10">
        <v>0.73529411764705899</v>
      </c>
      <c r="GN298" s="10">
        <v>0.11111111111111099</v>
      </c>
      <c r="GO298" s="10">
        <v>3.26797385620915E-3</v>
      </c>
      <c r="GP298" s="10">
        <v>306</v>
      </c>
      <c r="GQ298" s="10">
        <v>1.3235294117647101</v>
      </c>
      <c r="GR298" s="10">
        <v>0.28030196515415801</v>
      </c>
      <c r="GS298" s="10">
        <v>0.14705882352941199</v>
      </c>
      <c r="GT298" s="10">
        <v>0.36467227850728001</v>
      </c>
      <c r="GU298" s="10">
        <v>9.0065066515876398E-11</v>
      </c>
      <c r="GV298" s="10">
        <v>1</v>
      </c>
      <c r="GW298" s="10">
        <v>0.28030196515415801</v>
      </c>
      <c r="GX298" s="10">
        <v>0.14705882352941199</v>
      </c>
      <c r="GY298" s="10">
        <v>4.1220877228552701E-2</v>
      </c>
      <c r="GZ298" s="10">
        <v>2.4892505119553598E-2</v>
      </c>
      <c r="HA298" s="10">
        <v>1.3235294117647101</v>
      </c>
      <c r="HB298" s="10">
        <v>0</v>
      </c>
      <c r="HC298" s="10">
        <v>0.26086956521739102</v>
      </c>
      <c r="HD298" s="10">
        <v>0.49130434782608701</v>
      </c>
      <c r="HE298" s="10">
        <v>0.24347826086956501</v>
      </c>
      <c r="HF298" s="10">
        <v>4.3478260869565201E-3</v>
      </c>
      <c r="HG298" s="10">
        <v>230</v>
      </c>
      <c r="HH298" s="10">
        <v>1.0714285714285701</v>
      </c>
      <c r="HI298" s="10">
        <v>6.8992871486951393E-2</v>
      </c>
      <c r="HJ298" s="10">
        <v>0.26086956521739102</v>
      </c>
      <c r="HK298" s="10">
        <v>0.28813042148117801</v>
      </c>
      <c r="HL298" s="10">
        <v>0.182450676491061</v>
      </c>
      <c r="HM298" s="10" t="s">
        <v>178</v>
      </c>
      <c r="HN298" s="10" t="s">
        <v>178</v>
      </c>
      <c r="HO298" s="10" t="s">
        <v>178</v>
      </c>
      <c r="HP298" s="10" t="s">
        <v>178</v>
      </c>
      <c r="HQ298" s="10" t="s">
        <v>178</v>
      </c>
      <c r="HR298" s="10" t="s">
        <v>178</v>
      </c>
      <c r="HS298" s="10">
        <v>3.26797385620915E-3</v>
      </c>
      <c r="HT298" s="10">
        <v>0.15032679738562099</v>
      </c>
      <c r="HU298" s="10">
        <v>0.76143790849673199</v>
      </c>
      <c r="HV298" s="10">
        <v>8.1699346405228801E-2</v>
      </c>
      <c r="HW298" s="10">
        <v>3.26797385620915E-3</v>
      </c>
      <c r="HX298" s="10">
        <v>306</v>
      </c>
      <c r="HY298" s="10">
        <v>1.84</v>
      </c>
      <c r="HZ298" s="10">
        <v>0.60976557162089395</v>
      </c>
      <c r="IA298" s="10">
        <v>0.15032679738562099</v>
      </c>
      <c r="IB298" s="10">
        <v>0.49335615819491402</v>
      </c>
      <c r="IC298" s="10">
        <v>2.59945092432257E-3</v>
      </c>
      <c r="ID298" s="10">
        <v>1</v>
      </c>
      <c r="IE298" s="10">
        <v>0.60976557162089395</v>
      </c>
      <c r="IF298" s="10">
        <v>0.15032679738562099</v>
      </c>
      <c r="IG298" s="10">
        <v>9.1664105537781496E-2</v>
      </c>
      <c r="IH298" s="10">
        <v>6.4384241202718198E-2</v>
      </c>
      <c r="II298" s="10">
        <v>1.84</v>
      </c>
      <c r="IJ298" s="10">
        <v>5.2356020942408397E-3</v>
      </c>
      <c r="IK298" s="10">
        <v>0</v>
      </c>
      <c r="IL298" s="10">
        <v>0.96858638743455505</v>
      </c>
      <c r="IM298" s="10">
        <v>2.6178010471204199E-2</v>
      </c>
      <c r="IN298" s="10">
        <v>0</v>
      </c>
      <c r="IO298" s="10">
        <v>191</v>
      </c>
      <c r="IP298" s="10">
        <v>0.2</v>
      </c>
      <c r="IQ298" s="10">
        <v>1.6094379124341001</v>
      </c>
      <c r="IR298" s="10">
        <v>2.6178010471204199E-2</v>
      </c>
      <c r="IS298" s="10">
        <v>0.25348840645807003</v>
      </c>
      <c r="IT298" s="10">
        <v>8.5193226621926898E-4</v>
      </c>
      <c r="IU298" s="10">
        <v>1</v>
      </c>
      <c r="IV298" s="10">
        <v>1.6094379124341001</v>
      </c>
      <c r="IW298" s="10">
        <v>2.6178010471204199E-2</v>
      </c>
      <c r="IX298" s="10">
        <v>4.21318825244529E-2</v>
      </c>
      <c r="IY298" s="10">
        <v>2.1212405237428102E-2</v>
      </c>
      <c r="IZ298" s="10">
        <v>0.2</v>
      </c>
      <c r="JA298" s="10">
        <v>0</v>
      </c>
      <c r="JB298" s="10">
        <v>5.3140096618357502E-2</v>
      </c>
      <c r="JC298" s="10">
        <v>0.82125603864734298</v>
      </c>
      <c r="JD298" s="10">
        <v>9.6618357487922704E-2</v>
      </c>
      <c r="JE298" s="10">
        <v>2.8985507246376802E-2</v>
      </c>
      <c r="JF298" s="10">
        <v>207</v>
      </c>
      <c r="JG298" s="10">
        <v>0.55000000000000004</v>
      </c>
      <c r="JH298" s="10">
        <v>0.59783700075561996</v>
      </c>
      <c r="JI298" s="10">
        <v>9.6618357487922704E-2</v>
      </c>
      <c r="JJ298" s="10">
        <v>5.8867473402482599E-2</v>
      </c>
      <c r="JK298" s="10">
        <v>0.48493942334397899</v>
      </c>
      <c r="JL298" s="10" t="s">
        <v>178</v>
      </c>
      <c r="JM298" s="10" t="s">
        <v>178</v>
      </c>
      <c r="JN298" s="10" t="s">
        <v>178</v>
      </c>
      <c r="JO298" s="10" t="s">
        <v>178</v>
      </c>
      <c r="JP298" s="10" t="s">
        <v>178</v>
      </c>
      <c r="JQ298" s="10" t="s">
        <v>178</v>
      </c>
      <c r="JR298" s="10">
        <v>0</v>
      </c>
      <c r="JS298" s="10">
        <v>0.17213114754098399</v>
      </c>
      <c r="JT298" s="10">
        <v>0.62704918032786905</v>
      </c>
      <c r="JU298" s="10">
        <v>0.19262295081967201</v>
      </c>
      <c r="JV298" s="10">
        <v>8.1967213114754103E-3</v>
      </c>
      <c r="JW298" s="10">
        <v>244</v>
      </c>
      <c r="JX298" s="10">
        <v>0.89361702127659604</v>
      </c>
      <c r="JY298" s="10">
        <v>0.11247798342669001</v>
      </c>
      <c r="JZ298" s="10">
        <v>0.19262295081967201</v>
      </c>
      <c r="KA298" s="10">
        <v>0.22802154481904299</v>
      </c>
      <c r="KB298" s="10">
        <v>3.8003385318696698E-4</v>
      </c>
      <c r="KC298" s="10">
        <v>1</v>
      </c>
      <c r="KD298" s="10">
        <v>0.11247798342669001</v>
      </c>
      <c r="KE298" s="10">
        <v>0.19262295081967201</v>
      </c>
      <c r="KF298" s="10">
        <v>2.16658410698953E-2</v>
      </c>
      <c r="KG298" s="10">
        <v>1.0345786094709101E-2</v>
      </c>
      <c r="KH298" s="10">
        <v>0.89361702127659604</v>
      </c>
      <c r="KI298" s="10">
        <v>1.8501377773260799E-2</v>
      </c>
      <c r="KJ298" s="10" t="s">
        <v>178</v>
      </c>
      <c r="KK298" s="10">
        <v>0.42906051452154798</v>
      </c>
      <c r="KL298" s="10">
        <v>1.14298526182837</v>
      </c>
      <c r="KM298" s="10" t="s">
        <v>178</v>
      </c>
      <c r="KN298" s="10">
        <v>0.58619355546782403</v>
      </c>
      <c r="KO298" s="10">
        <v>0.187803634630929</v>
      </c>
      <c r="KP298" s="10">
        <v>0.69478205243829505</v>
      </c>
      <c r="KQ298" s="10" t="s">
        <v>178</v>
      </c>
      <c r="KR298" s="10">
        <v>9.7559746681988205E-2</v>
      </c>
      <c r="KS298" s="10" t="s">
        <v>178</v>
      </c>
      <c r="KT298" s="10">
        <v>0.26623506461233798</v>
      </c>
      <c r="KU298" s="10">
        <v>0.47801755377334898</v>
      </c>
      <c r="KV298" s="10" t="s">
        <v>178</v>
      </c>
      <c r="KW298" s="10">
        <v>4.5219881128087197E-2</v>
      </c>
      <c r="KX298" s="10">
        <v>2.1563636363636398</v>
      </c>
      <c r="KY298" s="10" t="s">
        <v>22</v>
      </c>
      <c r="KZ298" s="10">
        <v>0.16300000000000001</v>
      </c>
      <c r="LA298" s="73">
        <v>8</v>
      </c>
      <c r="LB298" s="10">
        <v>0.34764778956694298</v>
      </c>
      <c r="LC298" s="10">
        <v>0.98329643786919696</v>
      </c>
      <c r="LD298" s="10">
        <v>0.55112253996263905</v>
      </c>
    </row>
    <row r="299" spans="1:316" x14ac:dyDescent="0.2">
      <c r="A299" t="s">
        <v>2603</v>
      </c>
      <c r="B299" t="s">
        <v>1470</v>
      </c>
      <c r="C299" t="s">
        <v>1470</v>
      </c>
      <c r="D299" t="s">
        <v>314</v>
      </c>
      <c r="E299" t="s">
        <v>313</v>
      </c>
      <c r="F299" t="s">
        <v>314</v>
      </c>
      <c r="G299" t="s">
        <v>314</v>
      </c>
      <c r="H299" t="s">
        <v>314</v>
      </c>
      <c r="I299" t="s">
        <v>2604</v>
      </c>
      <c r="J299" t="s">
        <v>2605</v>
      </c>
      <c r="L299" t="s">
        <v>2606</v>
      </c>
      <c r="M299" t="s">
        <v>2607</v>
      </c>
      <c r="N299">
        <v>99082988</v>
      </c>
      <c r="O299">
        <v>99145992</v>
      </c>
      <c r="P299">
        <v>-1</v>
      </c>
      <c r="Q299">
        <v>9</v>
      </c>
      <c r="R299" t="s">
        <v>830</v>
      </c>
      <c r="S299" t="s">
        <v>118</v>
      </c>
      <c r="AE299" t="s">
        <v>178</v>
      </c>
      <c r="AF299" t="s">
        <v>178</v>
      </c>
      <c r="AG299" t="s">
        <v>836</v>
      </c>
      <c r="AH299" t="s">
        <v>1019</v>
      </c>
      <c r="AM299">
        <v>0</v>
      </c>
      <c r="AN299" s="10">
        <v>1.13168724279835E-2</v>
      </c>
      <c r="AO299" s="10">
        <v>0.13065843621399201</v>
      </c>
      <c r="AP299" s="10">
        <v>0.72530864197530898</v>
      </c>
      <c r="AQ299" s="10">
        <v>0.131687242798354</v>
      </c>
      <c r="AR299" s="10">
        <v>1.02880658436214E-3</v>
      </c>
      <c r="AS299" s="10">
        <v>972</v>
      </c>
      <c r="AT299" s="10">
        <v>0.9921875</v>
      </c>
      <c r="AU299" s="10">
        <v>7.8431774610258909E-3</v>
      </c>
      <c r="AV299" s="10">
        <v>0.131687242798354</v>
      </c>
      <c r="AW299" s="10">
        <v>0.117667677505137</v>
      </c>
      <c r="AX299" s="10">
        <v>2.6822782461755101E-4</v>
      </c>
      <c r="AY299" s="10">
        <v>1</v>
      </c>
      <c r="AZ299" s="10">
        <v>7.8431774610258909E-3</v>
      </c>
      <c r="BA299" s="10">
        <v>0.131687242798354</v>
      </c>
      <c r="BB299" s="10">
        <v>1.03284641462069E-3</v>
      </c>
      <c r="BC299" s="10">
        <v>3.5429444008171202E-4</v>
      </c>
      <c r="BD299" s="10">
        <v>0.9921875</v>
      </c>
      <c r="BE299" s="10">
        <v>1.03092783505155E-2</v>
      </c>
      <c r="BF299" s="10">
        <v>0.39175257731958801</v>
      </c>
      <c r="BG299" s="10">
        <v>0.52577319587628901</v>
      </c>
      <c r="BH299" s="10">
        <v>6.18556701030928E-2</v>
      </c>
      <c r="BI299" s="10">
        <v>1.03092783505155E-2</v>
      </c>
      <c r="BJ299" s="10">
        <v>97</v>
      </c>
      <c r="BK299" s="10">
        <v>6.3333333333333304</v>
      </c>
      <c r="BL299" s="10">
        <v>1.84582669049833</v>
      </c>
      <c r="BM299" s="10">
        <v>0.39175257731958801</v>
      </c>
      <c r="BN299" s="10">
        <v>0.404754771070782</v>
      </c>
      <c r="BO299" s="10">
        <v>1.9736083825931902E-3</v>
      </c>
      <c r="BP299" s="10">
        <v>1</v>
      </c>
      <c r="BQ299" s="10">
        <v>1.84582669049833</v>
      </c>
      <c r="BR299" s="10">
        <v>0.39175257731958801</v>
      </c>
      <c r="BS299" s="10">
        <v>0.72310736328800596</v>
      </c>
      <c r="BT299" s="10">
        <v>0.46004336587308697</v>
      </c>
      <c r="BU299" s="10">
        <v>6.3333333333333304</v>
      </c>
      <c r="BV299" s="10">
        <v>2.5706940874036001E-3</v>
      </c>
      <c r="BW299" s="10">
        <v>0.16452442159382999</v>
      </c>
      <c r="BX299" s="10">
        <v>0.76735218508997405</v>
      </c>
      <c r="BY299" s="10">
        <v>6.5552699228791797E-2</v>
      </c>
      <c r="BZ299" s="10">
        <v>0</v>
      </c>
      <c r="CA299" s="10">
        <v>778</v>
      </c>
      <c r="CB299" s="10">
        <v>2.5098039215686301</v>
      </c>
      <c r="CC299" s="10">
        <v>0.92020463119529095</v>
      </c>
      <c r="CD299" s="10">
        <v>0.16452442159382999</v>
      </c>
      <c r="CE299" s="10">
        <v>0.22015816391829399</v>
      </c>
      <c r="CF299" s="10">
        <v>6.9882397935039396E-7</v>
      </c>
      <c r="CG299" s="10">
        <v>1</v>
      </c>
      <c r="CH299" s="10">
        <v>0.92020463119529095</v>
      </c>
      <c r="CI299" s="10">
        <v>0.16452442159382999</v>
      </c>
      <c r="CJ299" s="10">
        <v>0.151396134695369</v>
      </c>
      <c r="CK299" s="10">
        <v>7.1036602917420602E-2</v>
      </c>
      <c r="CL299" s="10">
        <v>2.5098039215686301</v>
      </c>
      <c r="CM299" s="10">
        <v>0</v>
      </c>
      <c r="CN299" s="10">
        <v>7.7821011673151794E-2</v>
      </c>
      <c r="CO299" s="10">
        <v>0.79766536964980606</v>
      </c>
      <c r="CP299" s="10">
        <v>0.12062256809338499</v>
      </c>
      <c r="CQ299" s="10">
        <v>3.8910505836575902E-3</v>
      </c>
      <c r="CR299" s="10">
        <v>257</v>
      </c>
      <c r="CS299" s="10">
        <v>0.64516129032258096</v>
      </c>
      <c r="CT299" s="10">
        <v>0.43825493093115497</v>
      </c>
      <c r="CU299" s="10">
        <v>0.12062256809338499</v>
      </c>
      <c r="CV299" s="10">
        <v>0.35215251856528001</v>
      </c>
      <c r="CW299" s="10">
        <v>1.95504167299632E-7</v>
      </c>
      <c r="CX299" s="10">
        <v>1</v>
      </c>
      <c r="CY299" s="10">
        <v>0.43825493093115497</v>
      </c>
      <c r="CZ299" s="10">
        <v>0.12062256809338499</v>
      </c>
      <c r="DA299" s="10">
        <v>5.2863435248505099E-2</v>
      </c>
      <c r="DB299" s="10">
        <v>3.1370452346506497E-2</v>
      </c>
      <c r="DC299" s="10">
        <v>0.64516129032258096</v>
      </c>
      <c r="DD299" s="10">
        <v>0</v>
      </c>
      <c r="DE299" s="10">
        <v>0.307339449541284</v>
      </c>
      <c r="DF299" s="10">
        <v>0.67660550458715596</v>
      </c>
      <c r="DG299" s="10">
        <v>1.6055045871559599E-2</v>
      </c>
      <c r="DH299" s="10">
        <v>0</v>
      </c>
      <c r="DI299" s="10">
        <v>436</v>
      </c>
      <c r="DJ299" s="10">
        <v>19.1428571428571</v>
      </c>
      <c r="DK299" s="10">
        <v>2.9519296508955999</v>
      </c>
      <c r="DL299" s="10">
        <v>0.307339449541284</v>
      </c>
      <c r="DM299" s="10">
        <v>0.56773352312514203</v>
      </c>
      <c r="DN299" s="10">
        <v>7.5642346732962602E-6</v>
      </c>
      <c r="DO299" s="10">
        <v>1</v>
      </c>
      <c r="DP299" s="10">
        <v>2.9519296508955999</v>
      </c>
      <c r="DQ299" s="10">
        <v>0.307339449541284</v>
      </c>
      <c r="DR299" s="10">
        <v>0.90724443399084898</v>
      </c>
      <c r="DS299" s="10">
        <v>0.683591386634536</v>
      </c>
      <c r="DT299" s="10">
        <v>19.1428571428571</v>
      </c>
      <c r="DU299" s="10">
        <v>0</v>
      </c>
      <c r="DV299" s="10">
        <v>0.19101123595505601</v>
      </c>
      <c r="DW299" s="10">
        <v>0.69662921348314599</v>
      </c>
      <c r="DX299" s="10">
        <v>0.112359550561798</v>
      </c>
      <c r="DY299" s="10">
        <v>0</v>
      </c>
      <c r="DZ299" s="10">
        <v>178</v>
      </c>
      <c r="EA299" s="10">
        <v>1.7</v>
      </c>
      <c r="EB299" s="10">
        <v>0.53062825106217004</v>
      </c>
      <c r="EC299" s="10">
        <v>0.19101123595505601</v>
      </c>
      <c r="ED299" s="10">
        <v>0.46546445400719899</v>
      </c>
      <c r="EE299" s="10">
        <v>7.4707590558276098E-8</v>
      </c>
      <c r="EF299" s="10">
        <v>1</v>
      </c>
      <c r="EG299" s="10">
        <v>0.53062825106217004</v>
      </c>
      <c r="EH299" s="10">
        <v>0.19101123595505601</v>
      </c>
      <c r="EI299" s="10">
        <v>0.101355958068055</v>
      </c>
      <c r="EJ299" s="10">
        <v>6.9150057192670006E-2</v>
      </c>
      <c r="EK299" s="10">
        <v>1.7</v>
      </c>
      <c r="EL299" s="10">
        <v>4.0899795501022499E-3</v>
      </c>
      <c r="EM299" s="10">
        <v>0.56032719836400802</v>
      </c>
      <c r="EN299" s="10">
        <v>0.34355828220858903</v>
      </c>
      <c r="EO299" s="10">
        <v>9.2024539877300596E-2</v>
      </c>
      <c r="EP299" s="10">
        <v>0</v>
      </c>
      <c r="EQ299" s="10">
        <v>489</v>
      </c>
      <c r="ER299" s="10">
        <v>6.0888888888888903</v>
      </c>
      <c r="ES299" s="10">
        <v>1.80646561661775</v>
      </c>
      <c r="ET299" s="10">
        <v>0.56032719836400802</v>
      </c>
      <c r="EU299" s="10">
        <v>0.36275005588098203</v>
      </c>
      <c r="EV299" s="10">
        <v>2.2204460492503101E-16</v>
      </c>
      <c r="EW299" s="10">
        <v>1</v>
      </c>
      <c r="EX299" s="10">
        <v>1.80646561661775</v>
      </c>
      <c r="EY299" s="10">
        <v>0.56032719836400802</v>
      </c>
      <c r="EZ299" s="10">
        <v>1.0122118179003301</v>
      </c>
      <c r="FA299" s="10">
        <v>0.60964237672827903</v>
      </c>
      <c r="FB299" s="10">
        <v>6.0888888888888903</v>
      </c>
      <c r="FC299" s="10">
        <v>0</v>
      </c>
      <c r="FD299" s="10">
        <v>2.57731958762887E-2</v>
      </c>
      <c r="FE299" s="10">
        <v>0.902061855670103</v>
      </c>
      <c r="FF299" s="10">
        <v>7.2164948453608199E-2</v>
      </c>
      <c r="FG299" s="10">
        <v>0</v>
      </c>
      <c r="FH299" s="10">
        <v>194</v>
      </c>
      <c r="FI299" s="10">
        <v>0.35714285714285698</v>
      </c>
      <c r="FJ299" s="10">
        <v>1.0296194171811599</v>
      </c>
      <c r="FK299" s="10">
        <v>7.2164948453608199E-2</v>
      </c>
      <c r="FL299" s="10">
        <v>0.19920398869011499</v>
      </c>
      <c r="FM299" s="10">
        <v>2.41791781235106E-2</v>
      </c>
      <c r="FN299" s="10">
        <v>1</v>
      </c>
      <c r="FO299" s="10">
        <v>1.0296194171811599</v>
      </c>
      <c r="FP299" s="10">
        <v>7.2164948453608199E-2</v>
      </c>
      <c r="FQ299" s="10">
        <v>7.4302432167712401E-2</v>
      </c>
      <c r="FR299" s="10">
        <v>3.3162865151132197E-2</v>
      </c>
      <c r="FS299" s="10">
        <v>0.35714285714285698</v>
      </c>
      <c r="FT299" s="10">
        <v>5.5096418732782397E-3</v>
      </c>
      <c r="FU299" s="10">
        <v>0.16253443526170799</v>
      </c>
      <c r="FV299" s="10">
        <v>0.82369146005509597</v>
      </c>
      <c r="FW299" s="10">
        <v>8.2644628099173608E-3</v>
      </c>
      <c r="FX299" s="10">
        <v>0</v>
      </c>
      <c r="FY299" s="10">
        <v>363</v>
      </c>
      <c r="FZ299" s="10">
        <v>19.6666666666667</v>
      </c>
      <c r="GA299" s="10">
        <v>2.9789251552376101</v>
      </c>
      <c r="GB299" s="10">
        <v>0.16253443526170799</v>
      </c>
      <c r="GC299" s="10">
        <v>0.29401056766168199</v>
      </c>
      <c r="GD299" s="10">
        <v>7.6768192247556004E-8</v>
      </c>
      <c r="GE299" s="10">
        <v>1</v>
      </c>
      <c r="GF299" s="10">
        <v>2.9789251552376101</v>
      </c>
      <c r="GG299" s="10">
        <v>0.16253443526170799</v>
      </c>
      <c r="GH299" s="10">
        <v>0.48417791779344099</v>
      </c>
      <c r="GI299" s="10">
        <v>0.262534539909825</v>
      </c>
      <c r="GJ299" s="10">
        <v>19.6666666666667</v>
      </c>
      <c r="GK299" s="10">
        <v>0</v>
      </c>
      <c r="GL299" s="10">
        <v>0.11111111111111099</v>
      </c>
      <c r="GM299" s="10">
        <v>0.54901960784313697</v>
      </c>
      <c r="GN299" s="10">
        <v>0.32679738562091498</v>
      </c>
      <c r="GO299" s="10">
        <v>1.30718954248366E-2</v>
      </c>
      <c r="GP299" s="10">
        <v>306</v>
      </c>
      <c r="GQ299" s="10">
        <v>0.34</v>
      </c>
      <c r="GR299" s="10">
        <v>1.07880966137193</v>
      </c>
      <c r="GS299" s="10">
        <v>0.32679738562091498</v>
      </c>
      <c r="GT299" s="10">
        <v>0.36492295961526999</v>
      </c>
      <c r="GU299" s="10">
        <v>1.00980779293991E-10</v>
      </c>
      <c r="GV299" s="10">
        <v>1</v>
      </c>
      <c r="GW299" s="10">
        <v>1.07880966137193</v>
      </c>
      <c r="GX299" s="10">
        <v>0.32679738562091498</v>
      </c>
      <c r="GY299" s="10">
        <v>0.35255217691893098</v>
      </c>
      <c r="GZ299" s="10">
        <v>0.212972728502799</v>
      </c>
      <c r="HA299" s="10">
        <v>0.34</v>
      </c>
      <c r="HB299" s="10">
        <v>0</v>
      </c>
      <c r="HC299" s="10">
        <v>0.49130434782608701</v>
      </c>
      <c r="HD299" s="10">
        <v>0.46521739130434803</v>
      </c>
      <c r="HE299" s="10">
        <v>3.9130434782608699E-2</v>
      </c>
      <c r="HF299" s="10">
        <v>4.3478260869565201E-3</v>
      </c>
      <c r="HG299" s="10">
        <v>230</v>
      </c>
      <c r="HH299" s="10">
        <v>12.5555555555556</v>
      </c>
      <c r="HI299" s="10">
        <v>2.5301632413761199</v>
      </c>
      <c r="HJ299" s="10">
        <v>0.49130434782608701</v>
      </c>
      <c r="HK299" s="10">
        <v>3.7292185213196299E-2</v>
      </c>
      <c r="HL299" s="10">
        <v>0.86585042611660701</v>
      </c>
      <c r="HM299" s="10" t="s">
        <v>178</v>
      </c>
      <c r="HN299" s="10" t="s">
        <v>178</v>
      </c>
      <c r="HO299" s="10" t="s">
        <v>178</v>
      </c>
      <c r="HP299" s="10" t="s">
        <v>178</v>
      </c>
      <c r="HQ299" s="10" t="s">
        <v>178</v>
      </c>
      <c r="HR299" s="10" t="s">
        <v>178</v>
      </c>
      <c r="HS299" s="10">
        <v>6.5359477124183E-3</v>
      </c>
      <c r="HT299" s="10">
        <v>0.21895424836601299</v>
      </c>
      <c r="HU299" s="10">
        <v>0.60457516339869299</v>
      </c>
      <c r="HV299" s="10">
        <v>0.16339869281045799</v>
      </c>
      <c r="HW299" s="10">
        <v>6.5359477124183E-3</v>
      </c>
      <c r="HX299" s="10">
        <v>306</v>
      </c>
      <c r="HY299" s="10">
        <v>1.34</v>
      </c>
      <c r="HZ299" s="10">
        <v>0.29266961396281999</v>
      </c>
      <c r="IA299" s="10">
        <v>0.21895424836601299</v>
      </c>
      <c r="IB299" s="10">
        <v>0.49233000273007699</v>
      </c>
      <c r="IC299" s="10">
        <v>2.2873667788632099E-3</v>
      </c>
      <c r="ID299" s="10">
        <v>1</v>
      </c>
      <c r="IE299" s="10">
        <v>0.29266961396281999</v>
      </c>
      <c r="IF299" s="10">
        <v>0.21895424836601299</v>
      </c>
      <c r="IG299" s="10">
        <v>6.4081255344800497E-2</v>
      </c>
      <c r="IH299" s="10">
        <v>4.49634019020538E-2</v>
      </c>
      <c r="II299" s="10">
        <v>1.34</v>
      </c>
      <c r="IJ299" s="10">
        <v>1.04712041884817E-2</v>
      </c>
      <c r="IK299" s="10">
        <v>1.04712041884817E-2</v>
      </c>
      <c r="IL299" s="10">
        <v>0.97382198952879595</v>
      </c>
      <c r="IM299" s="10">
        <v>5.2356020942408397E-3</v>
      </c>
      <c r="IN299" s="10">
        <v>0</v>
      </c>
      <c r="IO299" s="10">
        <v>191</v>
      </c>
      <c r="IP299" s="10">
        <v>2</v>
      </c>
      <c r="IQ299" s="10">
        <v>0.69314718055994495</v>
      </c>
      <c r="IR299" s="10">
        <v>1.04712041884817E-2</v>
      </c>
      <c r="IS299" s="10">
        <v>0.17785869045269001</v>
      </c>
      <c r="IT299" s="10">
        <v>2.06962860929925E-2</v>
      </c>
      <c r="IU299" s="10">
        <v>1</v>
      </c>
      <c r="IV299" s="10">
        <v>0.69314718055994495</v>
      </c>
      <c r="IW299" s="10">
        <v>1.04712041884817E-2</v>
      </c>
      <c r="IX299" s="10">
        <v>7.25808566031356E-3</v>
      </c>
      <c r="IY299" s="10">
        <v>3.0609739572222002E-3</v>
      </c>
      <c r="IZ299" s="10">
        <v>2</v>
      </c>
      <c r="JA299" s="10">
        <v>0</v>
      </c>
      <c r="JB299" s="10">
        <v>3.8647342995169101E-2</v>
      </c>
      <c r="JC299" s="10">
        <v>0.86956521739130399</v>
      </c>
      <c r="JD299" s="10">
        <v>6.7632850241545903E-2</v>
      </c>
      <c r="JE299" s="10">
        <v>2.41545893719807E-2</v>
      </c>
      <c r="JF299" s="10">
        <v>207</v>
      </c>
      <c r="JG299" s="10">
        <v>0.57142857142857095</v>
      </c>
      <c r="JH299" s="10">
        <v>0.55961578793542299</v>
      </c>
      <c r="JI299" s="10">
        <v>6.7632850241545903E-2</v>
      </c>
      <c r="JJ299" s="10">
        <v>0.14912106101149</v>
      </c>
      <c r="JK299" s="10">
        <v>7.4448909916929401E-2</v>
      </c>
      <c r="JL299" s="10" t="s">
        <v>178</v>
      </c>
      <c r="JM299" s="10" t="s">
        <v>178</v>
      </c>
      <c r="JN299" s="10" t="s">
        <v>178</v>
      </c>
      <c r="JO299" s="10" t="s">
        <v>178</v>
      </c>
      <c r="JP299" s="10" t="s">
        <v>178</v>
      </c>
      <c r="JQ299" s="10" t="s">
        <v>178</v>
      </c>
      <c r="JR299" s="10">
        <v>0</v>
      </c>
      <c r="JS299" s="10">
        <v>0.52459016393442603</v>
      </c>
      <c r="JT299" s="10">
        <v>0.40163934426229497</v>
      </c>
      <c r="JU299" s="10">
        <v>7.3770491803278701E-2</v>
      </c>
      <c r="JV299" s="10">
        <v>0</v>
      </c>
      <c r="JW299" s="10">
        <v>244</v>
      </c>
      <c r="JX299" s="10">
        <v>7.1111111111111098</v>
      </c>
      <c r="JY299" s="10">
        <v>1.9616585060234499</v>
      </c>
      <c r="JZ299" s="10">
        <v>0.52459016393442603</v>
      </c>
      <c r="KA299" s="10">
        <v>0.46527908255607597</v>
      </c>
      <c r="KB299" s="10">
        <v>2.3758772726978299E-14</v>
      </c>
      <c r="KC299" s="10">
        <v>1</v>
      </c>
      <c r="KD299" s="10">
        <v>1.9616585060234499</v>
      </c>
      <c r="KE299" s="10">
        <v>0.52459016393442603</v>
      </c>
      <c r="KF299" s="10">
        <v>1.0290667572582</v>
      </c>
      <c r="KG299" s="10">
        <v>0.70194052038746901</v>
      </c>
      <c r="KH299" s="10">
        <v>7.1111111111111098</v>
      </c>
      <c r="KI299" s="10">
        <v>4.5553318365766397E-3</v>
      </c>
      <c r="KJ299" s="10">
        <v>2.26961990765037</v>
      </c>
      <c r="KK299" s="10">
        <v>0.41046023990200198</v>
      </c>
      <c r="KL299" s="10">
        <v>8.9404142828939506E-2</v>
      </c>
      <c r="KM299" s="10">
        <v>0.94134520159039203</v>
      </c>
      <c r="KN299" s="10">
        <v>0.18281147972738299</v>
      </c>
      <c r="KO299" s="10">
        <v>1.4764811130426601</v>
      </c>
      <c r="KP299" s="10">
        <v>0.331365999074136</v>
      </c>
      <c r="KQ299" s="10">
        <v>2.5000103370411999</v>
      </c>
      <c r="KR299" s="10">
        <v>0.83440487890854298</v>
      </c>
      <c r="KS299" s="10" t="s">
        <v>178</v>
      </c>
      <c r="KT299" s="10">
        <v>0.186121678241116</v>
      </c>
      <c r="KU299" s="10">
        <v>8.2348381903107601E-2</v>
      </c>
      <c r="KV299" s="10" t="s">
        <v>178</v>
      </c>
      <c r="KW299" s="10">
        <v>2.14781767695793</v>
      </c>
      <c r="KX299" s="10">
        <v>1.7</v>
      </c>
      <c r="KY299" s="10" t="s">
        <v>101</v>
      </c>
      <c r="KZ299" s="10">
        <v>0.191</v>
      </c>
      <c r="LA299" s="73">
        <v>11</v>
      </c>
      <c r="LB299" s="10">
        <v>0.41046023990200198</v>
      </c>
      <c r="LC299" s="10">
        <v>1.3613426071142001</v>
      </c>
      <c r="LD299" s="10">
        <v>1.0074154577821099</v>
      </c>
    </row>
    <row r="300" spans="1:316" x14ac:dyDescent="0.2">
      <c r="A300" t="s">
        <v>2608</v>
      </c>
      <c r="B300" t="s">
        <v>1470</v>
      </c>
      <c r="C300" t="s">
        <v>1470</v>
      </c>
      <c r="D300" t="s">
        <v>314</v>
      </c>
      <c r="E300" t="s">
        <v>313</v>
      </c>
      <c r="F300" t="s">
        <v>314</v>
      </c>
      <c r="G300" t="s">
        <v>314</v>
      </c>
      <c r="H300" t="s">
        <v>314</v>
      </c>
      <c r="I300" t="s">
        <v>2609</v>
      </c>
      <c r="J300" t="s">
        <v>2610</v>
      </c>
      <c r="K300" t="s">
        <v>2611</v>
      </c>
      <c r="L300" t="s">
        <v>2612</v>
      </c>
      <c r="N300">
        <v>137243402</v>
      </c>
      <c r="O300">
        <v>137246777</v>
      </c>
      <c r="P300">
        <v>1</v>
      </c>
      <c r="Q300">
        <v>6</v>
      </c>
      <c r="R300" t="s">
        <v>830</v>
      </c>
      <c r="S300" t="s">
        <v>164</v>
      </c>
      <c r="AE300" t="s">
        <v>178</v>
      </c>
      <c r="AF300" t="s">
        <v>178</v>
      </c>
      <c r="AG300" t="s">
        <v>836</v>
      </c>
      <c r="AH300" t="s">
        <v>1049</v>
      </c>
      <c r="AM300">
        <v>0</v>
      </c>
      <c r="AN300" s="10">
        <v>2.0576131687242798E-2</v>
      </c>
      <c r="AO300" s="10">
        <v>0.19341563786008201</v>
      </c>
      <c r="AP300" s="10">
        <v>0.69547325102880697</v>
      </c>
      <c r="AQ300" s="10">
        <v>8.5390946502057599E-2</v>
      </c>
      <c r="AR300" s="10">
        <v>5.1440329218106996E-3</v>
      </c>
      <c r="AS300" s="10">
        <v>972</v>
      </c>
      <c r="AT300" s="10">
        <v>2.26506024096386</v>
      </c>
      <c r="AU300" s="10">
        <v>0.81760135503335096</v>
      </c>
      <c r="AV300" s="10">
        <v>0.19341563786008201</v>
      </c>
      <c r="AW300" s="10">
        <v>3.4051044056556901E-2</v>
      </c>
      <c r="AX300" s="10">
        <v>0.29648058812093903</v>
      </c>
      <c r="AY300" s="10" t="s">
        <v>178</v>
      </c>
      <c r="AZ300" s="10" t="s">
        <v>178</v>
      </c>
      <c r="BA300" s="10" t="s">
        <v>178</v>
      </c>
      <c r="BB300" s="10" t="s">
        <v>178</v>
      </c>
      <c r="BC300" s="10" t="s">
        <v>178</v>
      </c>
      <c r="BD300" s="10" t="s">
        <v>178</v>
      </c>
      <c r="BE300" s="10">
        <v>0</v>
      </c>
      <c r="BF300" s="10">
        <v>0.23711340206185599</v>
      </c>
      <c r="BG300" s="10">
        <v>0.68041237113402098</v>
      </c>
      <c r="BH300" s="10">
        <v>8.2474226804123696E-2</v>
      </c>
      <c r="BI300" s="10">
        <v>0</v>
      </c>
      <c r="BJ300" s="10">
        <v>97</v>
      </c>
      <c r="BK300" s="10">
        <v>2.875</v>
      </c>
      <c r="BL300" s="10">
        <v>1.0560526742493099</v>
      </c>
      <c r="BM300" s="10">
        <v>0.23711340206185599</v>
      </c>
      <c r="BN300" s="10">
        <v>-0.31312386405870102</v>
      </c>
      <c r="BO300" s="10">
        <v>1.66978890932327E-2</v>
      </c>
      <c r="BP300" s="10" t="s">
        <v>178</v>
      </c>
      <c r="BQ300" s="10" t="s">
        <v>178</v>
      </c>
      <c r="BR300" s="10" t="s">
        <v>178</v>
      </c>
      <c r="BS300" s="10" t="s">
        <v>178</v>
      </c>
      <c r="BT300" s="10" t="s">
        <v>178</v>
      </c>
      <c r="BU300" s="10" t="s">
        <v>178</v>
      </c>
      <c r="BV300" s="10">
        <v>1.2853470437018E-3</v>
      </c>
      <c r="BW300" s="10">
        <v>0.219794344473008</v>
      </c>
      <c r="BX300" s="10">
        <v>0.66709511568123403</v>
      </c>
      <c r="BY300" s="10">
        <v>0.102827763496144</v>
      </c>
      <c r="BZ300" s="10">
        <v>8.9974293059126003E-3</v>
      </c>
      <c r="CA300" s="10">
        <v>778</v>
      </c>
      <c r="CB300" s="10">
        <v>2.1375000000000002</v>
      </c>
      <c r="CC300" s="10">
        <v>0.75963692182877796</v>
      </c>
      <c r="CD300" s="10">
        <v>0.219794344473008</v>
      </c>
      <c r="CE300" s="10">
        <v>-2.3778407559602501E-2</v>
      </c>
      <c r="CF300" s="10">
        <v>0.597285003285289</v>
      </c>
      <c r="CG300" s="10" t="s">
        <v>178</v>
      </c>
      <c r="CH300" s="10" t="s">
        <v>178</v>
      </c>
      <c r="CI300" s="10" t="s">
        <v>178</v>
      </c>
      <c r="CJ300" s="10" t="s">
        <v>178</v>
      </c>
      <c r="CK300" s="10" t="s">
        <v>178</v>
      </c>
      <c r="CL300" s="10" t="s">
        <v>178</v>
      </c>
      <c r="CM300" s="10">
        <v>0</v>
      </c>
      <c r="CN300" s="10">
        <v>8.1712062256809298E-2</v>
      </c>
      <c r="CO300" s="10">
        <v>0.785992217898833</v>
      </c>
      <c r="CP300" s="10">
        <v>0.13229571984435801</v>
      </c>
      <c r="CQ300" s="10">
        <v>0</v>
      </c>
      <c r="CR300" s="10">
        <v>257</v>
      </c>
      <c r="CS300" s="10">
        <v>0.61764705882352899</v>
      </c>
      <c r="CT300" s="10">
        <v>0.48183808689273799</v>
      </c>
      <c r="CU300" s="10">
        <v>0.13229571984435801</v>
      </c>
      <c r="CV300" s="10">
        <v>5.5370865488272698E-2</v>
      </c>
      <c r="CW300" s="10">
        <v>0.42698168804221998</v>
      </c>
      <c r="CX300" s="10" t="s">
        <v>178</v>
      </c>
      <c r="CY300" s="10" t="s">
        <v>178</v>
      </c>
      <c r="CZ300" s="10" t="s">
        <v>178</v>
      </c>
      <c r="DA300" s="10" t="s">
        <v>178</v>
      </c>
      <c r="DB300" s="10" t="s">
        <v>178</v>
      </c>
      <c r="DC300" s="10" t="s">
        <v>178</v>
      </c>
      <c r="DD300" s="10">
        <v>2.2935779816513802E-3</v>
      </c>
      <c r="DE300" s="10">
        <v>0.27293577981651401</v>
      </c>
      <c r="DF300" s="10">
        <v>0.70642201834862395</v>
      </c>
      <c r="DG300" s="10">
        <v>1.8348623853211E-2</v>
      </c>
      <c r="DH300" s="10">
        <v>0</v>
      </c>
      <c r="DI300" s="10">
        <v>436</v>
      </c>
      <c r="DJ300" s="10">
        <v>14.875</v>
      </c>
      <c r="DK300" s="10">
        <v>2.6996819514316899</v>
      </c>
      <c r="DL300" s="10">
        <v>0.27293577981651401</v>
      </c>
      <c r="DM300" s="10">
        <v>-0.21005561008346499</v>
      </c>
      <c r="DN300" s="10">
        <v>0.12737532134403301</v>
      </c>
      <c r="DO300" s="10" t="s">
        <v>178</v>
      </c>
      <c r="DP300" s="10" t="s">
        <v>178</v>
      </c>
      <c r="DQ300" s="10" t="s">
        <v>178</v>
      </c>
      <c r="DR300" s="10" t="s">
        <v>178</v>
      </c>
      <c r="DS300" s="10" t="s">
        <v>178</v>
      </c>
      <c r="DT300" s="10" t="s">
        <v>178</v>
      </c>
      <c r="DU300" s="10">
        <v>0</v>
      </c>
      <c r="DV300" s="10">
        <v>0.151685393258427</v>
      </c>
      <c r="DW300" s="10">
        <v>0.74719101123595499</v>
      </c>
      <c r="DX300" s="10">
        <v>9.5505617977528101E-2</v>
      </c>
      <c r="DY300" s="10">
        <v>5.6179775280898901E-3</v>
      </c>
      <c r="DZ300" s="10">
        <v>178</v>
      </c>
      <c r="EA300" s="10">
        <v>1.5882352941176501</v>
      </c>
      <c r="EB300" s="10">
        <v>0.46262352194811301</v>
      </c>
      <c r="EC300" s="10">
        <v>0.151685393258427</v>
      </c>
      <c r="ED300" s="10">
        <v>-2.4737121596674901E-2</v>
      </c>
      <c r="EE300" s="10">
        <v>0.78855593057623397</v>
      </c>
      <c r="EF300" s="10" t="s">
        <v>178</v>
      </c>
      <c r="EG300" s="10" t="s">
        <v>178</v>
      </c>
      <c r="EH300" s="10" t="s">
        <v>178</v>
      </c>
      <c r="EI300" s="10" t="s">
        <v>178</v>
      </c>
      <c r="EJ300" s="10" t="s">
        <v>178</v>
      </c>
      <c r="EK300" s="10" t="s">
        <v>178</v>
      </c>
      <c r="EL300" s="10">
        <v>2.0449897750511202E-3</v>
      </c>
      <c r="EM300" s="10">
        <v>0.59918200408998001</v>
      </c>
      <c r="EN300" s="10">
        <v>0.243353783231084</v>
      </c>
      <c r="EO300" s="10">
        <v>0.15132924335378301</v>
      </c>
      <c r="EP300" s="10">
        <v>4.0899795501022499E-3</v>
      </c>
      <c r="EQ300" s="10">
        <v>489</v>
      </c>
      <c r="ER300" s="10">
        <v>3.9594594594594601</v>
      </c>
      <c r="ES300" s="10">
        <v>1.3761075158128999</v>
      </c>
      <c r="ET300" s="10">
        <v>0.59918200408998001</v>
      </c>
      <c r="EU300" s="10">
        <v>-7.3616910511674793E-2</v>
      </c>
      <c r="EV300" s="10">
        <v>0.10503143003309</v>
      </c>
      <c r="EW300" s="10" t="s">
        <v>178</v>
      </c>
      <c r="EX300" s="10" t="s">
        <v>178</v>
      </c>
      <c r="EY300" s="10" t="s">
        <v>178</v>
      </c>
      <c r="EZ300" s="10" t="s">
        <v>178</v>
      </c>
      <c r="FA300" s="10" t="s">
        <v>178</v>
      </c>
      <c r="FB300" s="10" t="s">
        <v>178</v>
      </c>
      <c r="FC300" s="10">
        <v>0</v>
      </c>
      <c r="FD300" s="10">
        <v>5.67010309278351E-2</v>
      </c>
      <c r="FE300" s="10">
        <v>0.92783505154639201</v>
      </c>
      <c r="FF300" s="10">
        <v>1.54639175257732E-2</v>
      </c>
      <c r="FG300" s="10">
        <v>0</v>
      </c>
      <c r="FH300" s="10">
        <v>194</v>
      </c>
      <c r="FI300" s="10">
        <v>3.6666666666666701</v>
      </c>
      <c r="FJ300" s="10">
        <v>1.29928298413026</v>
      </c>
      <c r="FK300" s="10">
        <v>5.67010309278351E-2</v>
      </c>
      <c r="FL300" s="10">
        <v>-4.2315219495202797E-2</v>
      </c>
      <c r="FM300" s="10">
        <v>0.63531578015388102</v>
      </c>
      <c r="FN300" s="10" t="s">
        <v>178</v>
      </c>
      <c r="FO300" s="10" t="s">
        <v>178</v>
      </c>
      <c r="FP300" s="10" t="s">
        <v>178</v>
      </c>
      <c r="FQ300" s="10" t="s">
        <v>178</v>
      </c>
      <c r="FR300" s="10" t="s">
        <v>178</v>
      </c>
      <c r="FS300" s="10" t="s">
        <v>178</v>
      </c>
      <c r="FT300" s="10">
        <v>0</v>
      </c>
      <c r="FU300" s="10">
        <v>3.3057851239669402E-2</v>
      </c>
      <c r="FV300" s="10">
        <v>0.92286501377410501</v>
      </c>
      <c r="FW300" s="10">
        <v>4.1322314049586799E-2</v>
      </c>
      <c r="FX300" s="10">
        <v>2.7548209366391198E-3</v>
      </c>
      <c r="FY300" s="10">
        <v>363</v>
      </c>
      <c r="FZ300" s="10">
        <v>0.8</v>
      </c>
      <c r="GA300" s="10">
        <v>0.22314355131420999</v>
      </c>
      <c r="GB300" s="10">
        <v>4.1322314049586799E-2</v>
      </c>
      <c r="GC300" s="10">
        <v>-2.6742349474682198E-2</v>
      </c>
      <c r="GD300" s="10">
        <v>0.632051587955616</v>
      </c>
      <c r="GE300" s="10" t="s">
        <v>178</v>
      </c>
      <c r="GF300" s="10" t="s">
        <v>178</v>
      </c>
      <c r="GG300" s="10" t="s">
        <v>178</v>
      </c>
      <c r="GH300" s="10" t="s">
        <v>178</v>
      </c>
      <c r="GI300" s="10" t="s">
        <v>178</v>
      </c>
      <c r="GJ300" s="10" t="s">
        <v>178</v>
      </c>
      <c r="GK300" s="10">
        <v>0</v>
      </c>
      <c r="GL300" s="10">
        <v>0.17647058823529399</v>
      </c>
      <c r="GM300" s="10">
        <v>0.70588235294117696</v>
      </c>
      <c r="GN300" s="10">
        <v>0.10457516339869299</v>
      </c>
      <c r="GO300" s="10">
        <v>1.30718954248366E-2</v>
      </c>
      <c r="GP300" s="10">
        <v>306</v>
      </c>
      <c r="GQ300" s="10">
        <v>1.6875</v>
      </c>
      <c r="GR300" s="10">
        <v>0.52324814376454798</v>
      </c>
      <c r="GS300" s="10">
        <v>0.17647058823529399</v>
      </c>
      <c r="GT300" s="10">
        <v>-5.26179524133151E-2</v>
      </c>
      <c r="GU300" s="10">
        <v>0.36783821653158499</v>
      </c>
      <c r="GV300" s="10" t="s">
        <v>178</v>
      </c>
      <c r="GW300" s="10" t="s">
        <v>178</v>
      </c>
      <c r="GX300" s="10" t="s">
        <v>178</v>
      </c>
      <c r="GY300" s="10" t="s">
        <v>178</v>
      </c>
      <c r="GZ300" s="10" t="s">
        <v>178</v>
      </c>
      <c r="HA300" s="10" t="s">
        <v>178</v>
      </c>
      <c r="HB300" s="10">
        <v>1.3043478260869599E-2</v>
      </c>
      <c r="HC300" s="10">
        <v>0.51304347826087005</v>
      </c>
      <c r="HD300" s="10">
        <v>0.40434782608695702</v>
      </c>
      <c r="HE300" s="10">
        <v>6.9565217391304293E-2</v>
      </c>
      <c r="HF300" s="10">
        <v>0</v>
      </c>
      <c r="HG300" s="10">
        <v>230</v>
      </c>
      <c r="HH300" s="10">
        <v>7.375</v>
      </c>
      <c r="HI300" s="10">
        <v>1.99809590222588</v>
      </c>
      <c r="HJ300" s="10">
        <v>0.51304347826087005</v>
      </c>
      <c r="HK300" s="10">
        <v>-0.189188220783674</v>
      </c>
      <c r="HL300" s="10">
        <v>0.39910110648006702</v>
      </c>
      <c r="HM300" s="10" t="s">
        <v>178</v>
      </c>
      <c r="HN300" s="10" t="s">
        <v>178</v>
      </c>
      <c r="HO300" s="10" t="s">
        <v>178</v>
      </c>
      <c r="HP300" s="10" t="s">
        <v>178</v>
      </c>
      <c r="HQ300" s="10" t="s">
        <v>178</v>
      </c>
      <c r="HR300" s="10" t="s">
        <v>178</v>
      </c>
      <c r="HS300" s="10">
        <v>0</v>
      </c>
      <c r="HT300" s="10">
        <v>0.11764705882352899</v>
      </c>
      <c r="HU300" s="10">
        <v>0.67647058823529405</v>
      </c>
      <c r="HV300" s="10">
        <v>0.17973856209150299</v>
      </c>
      <c r="HW300" s="10">
        <v>2.61437908496732E-2</v>
      </c>
      <c r="HX300" s="10">
        <v>306</v>
      </c>
      <c r="HY300" s="10">
        <v>0.65454545454545499</v>
      </c>
      <c r="HZ300" s="10">
        <v>0.42381424677636098</v>
      </c>
      <c r="IA300" s="10">
        <v>0.17973856209150299</v>
      </c>
      <c r="IB300" s="10">
        <v>0.26260295168424502</v>
      </c>
      <c r="IC300" s="10">
        <v>0.13982962619446099</v>
      </c>
      <c r="ID300" s="10" t="s">
        <v>178</v>
      </c>
      <c r="IE300" s="10" t="s">
        <v>178</v>
      </c>
      <c r="IF300" s="10" t="s">
        <v>178</v>
      </c>
      <c r="IG300" s="10" t="s">
        <v>178</v>
      </c>
      <c r="IH300" s="10" t="s">
        <v>178</v>
      </c>
      <c r="II300" s="10" t="s">
        <v>178</v>
      </c>
      <c r="IJ300" s="10">
        <v>0</v>
      </c>
      <c r="IK300" s="10">
        <v>0</v>
      </c>
      <c r="IL300" s="10">
        <v>0.99476439790575899</v>
      </c>
      <c r="IM300" s="10">
        <v>5.2356020942408397E-3</v>
      </c>
      <c r="IN300" s="10">
        <v>0</v>
      </c>
      <c r="IO300" s="10">
        <v>191</v>
      </c>
      <c r="IP300" s="10">
        <v>1</v>
      </c>
      <c r="IQ300" s="10">
        <v>0</v>
      </c>
      <c r="IR300" s="10">
        <v>5.2356020942408397E-3</v>
      </c>
      <c r="IS300" s="10">
        <v>3.7886890939767298E-2</v>
      </c>
      <c r="IT300" s="10">
        <v>0.622734725875291</v>
      </c>
      <c r="IU300" s="10" t="s">
        <v>178</v>
      </c>
      <c r="IV300" s="10" t="s">
        <v>178</v>
      </c>
      <c r="IW300" s="10" t="s">
        <v>178</v>
      </c>
      <c r="IX300" s="10" t="s">
        <v>178</v>
      </c>
      <c r="IY300" s="10" t="s">
        <v>178</v>
      </c>
      <c r="IZ300" s="10" t="s">
        <v>178</v>
      </c>
      <c r="JA300" s="10">
        <v>0</v>
      </c>
      <c r="JB300" s="10">
        <v>5.3140096618357502E-2</v>
      </c>
      <c r="JC300" s="10">
        <v>0.85990338164251201</v>
      </c>
      <c r="JD300" s="10">
        <v>4.3478260869565202E-2</v>
      </c>
      <c r="JE300" s="10">
        <v>4.3478260869565202E-2</v>
      </c>
      <c r="JF300" s="10">
        <v>207</v>
      </c>
      <c r="JG300" s="10">
        <v>1.2222222222222201</v>
      </c>
      <c r="JH300" s="10">
        <v>0.20067069546215099</v>
      </c>
      <c r="JI300" s="10">
        <v>5.3140096618357502E-2</v>
      </c>
      <c r="JJ300" s="10" t="s">
        <v>178</v>
      </c>
      <c r="JK300" s="10">
        <v>7.4448909916929401E-2</v>
      </c>
      <c r="JL300" s="10" t="s">
        <v>178</v>
      </c>
      <c r="JM300" s="10" t="s">
        <v>178</v>
      </c>
      <c r="JN300" s="10" t="s">
        <v>178</v>
      </c>
      <c r="JO300" s="10" t="s">
        <v>178</v>
      </c>
      <c r="JP300" s="10" t="s">
        <v>178</v>
      </c>
      <c r="JQ300" s="10" t="s">
        <v>178</v>
      </c>
      <c r="JR300" s="10">
        <v>2.4590163934426201E-2</v>
      </c>
      <c r="JS300" s="10">
        <v>0.58196721311475397</v>
      </c>
      <c r="JT300" s="10">
        <v>0.32786885245901598</v>
      </c>
      <c r="JU300" s="10">
        <v>6.5573770491803296E-2</v>
      </c>
      <c r="JV300" s="10">
        <v>0</v>
      </c>
      <c r="JW300" s="10">
        <v>244</v>
      </c>
      <c r="JX300" s="10">
        <v>8.875</v>
      </c>
      <c r="JY300" s="10">
        <v>2.1832383353614802</v>
      </c>
      <c r="JZ300" s="10">
        <v>0.58196721311475397</v>
      </c>
      <c r="KA300" s="10">
        <v>-1.8144548184610299E-2</v>
      </c>
      <c r="KB300" s="10">
        <v>0.78201793649380402</v>
      </c>
      <c r="KC300" s="10" t="s">
        <v>178</v>
      </c>
      <c r="KD300" s="10" t="s">
        <v>178</v>
      </c>
      <c r="KE300" s="10" t="s">
        <v>178</v>
      </c>
      <c r="KF300" s="10" t="s">
        <v>178</v>
      </c>
      <c r="KG300" s="10" t="s">
        <v>178</v>
      </c>
      <c r="KH300" s="10" t="s">
        <v>178</v>
      </c>
      <c r="KI300" s="10" t="s">
        <v>178</v>
      </c>
      <c r="KJ300" s="10" t="s">
        <v>178</v>
      </c>
      <c r="KK300" s="10" t="s">
        <v>178</v>
      </c>
      <c r="KL300" s="10" t="s">
        <v>178</v>
      </c>
      <c r="KM300" s="10" t="s">
        <v>178</v>
      </c>
      <c r="KN300" s="10" t="s">
        <v>178</v>
      </c>
      <c r="KO300" s="10" t="s">
        <v>178</v>
      </c>
      <c r="KP300" s="10" t="s">
        <v>178</v>
      </c>
      <c r="KQ300" s="10" t="s">
        <v>178</v>
      </c>
      <c r="KR300" s="10" t="s">
        <v>178</v>
      </c>
      <c r="KS300" s="10" t="s">
        <v>178</v>
      </c>
      <c r="KT300" s="10" t="s">
        <v>178</v>
      </c>
      <c r="KU300" s="10" t="s">
        <v>178</v>
      </c>
      <c r="KV300" s="10" t="s">
        <v>178</v>
      </c>
      <c r="KW300" s="10" t="s">
        <v>178</v>
      </c>
      <c r="KX300" s="10" t="s">
        <v>178</v>
      </c>
      <c r="KY300" s="10" t="s">
        <v>101</v>
      </c>
      <c r="KZ300" s="10" t="s">
        <v>178</v>
      </c>
      <c r="LA300" s="73">
        <v>0</v>
      </c>
      <c r="LB300" s="10" t="s">
        <v>178</v>
      </c>
      <c r="LC300" s="10" t="s">
        <v>178</v>
      </c>
      <c r="LD300" s="10" t="s">
        <v>178</v>
      </c>
    </row>
    <row r="301" spans="1:316" x14ac:dyDescent="0.2">
      <c r="A301" t="s">
        <v>2613</v>
      </c>
      <c r="B301" t="s">
        <v>1470</v>
      </c>
      <c r="C301" t="s">
        <v>1470</v>
      </c>
      <c r="D301" t="s">
        <v>314</v>
      </c>
      <c r="E301" t="s">
        <v>313</v>
      </c>
      <c r="F301" t="s">
        <v>314</v>
      </c>
      <c r="G301" t="s">
        <v>314</v>
      </c>
      <c r="H301" t="s">
        <v>314</v>
      </c>
      <c r="I301" t="s">
        <v>2614</v>
      </c>
      <c r="J301" t="s">
        <v>2615</v>
      </c>
      <c r="K301" t="s">
        <v>2616</v>
      </c>
      <c r="L301" t="s">
        <v>2617</v>
      </c>
      <c r="M301" t="s">
        <v>2618</v>
      </c>
      <c r="N301">
        <v>16660642</v>
      </c>
      <c r="O301">
        <v>16683193</v>
      </c>
      <c r="P301">
        <v>-1</v>
      </c>
      <c r="Q301">
        <v>19</v>
      </c>
      <c r="R301" t="s">
        <v>843</v>
      </c>
      <c r="S301" t="s">
        <v>2250</v>
      </c>
      <c r="AE301" t="s">
        <v>178</v>
      </c>
      <c r="AF301" t="s">
        <v>178</v>
      </c>
      <c r="AG301" t="s">
        <v>836</v>
      </c>
      <c r="AH301" t="s">
        <v>1300</v>
      </c>
      <c r="AM301">
        <v>0</v>
      </c>
      <c r="AN301" s="10">
        <v>0</v>
      </c>
      <c r="AO301" s="10">
        <v>0.14506172839506201</v>
      </c>
      <c r="AP301" s="10">
        <v>0.75720164609053497</v>
      </c>
      <c r="AQ301" s="10">
        <v>9.5679012345678993E-2</v>
      </c>
      <c r="AR301" s="10">
        <v>2.05761316872428E-3</v>
      </c>
      <c r="AS301" s="10">
        <v>972</v>
      </c>
      <c r="AT301" s="10">
        <v>1.5161290322580601</v>
      </c>
      <c r="AU301" s="10">
        <v>0.41616039722491199</v>
      </c>
      <c r="AV301" s="10">
        <v>0.14506172839506201</v>
      </c>
      <c r="AW301" s="10">
        <v>0.41585820198527601</v>
      </c>
      <c r="AX301" s="10">
        <v>0</v>
      </c>
      <c r="AY301" s="10">
        <v>1</v>
      </c>
      <c r="AZ301" s="10">
        <v>0.41616039722491199</v>
      </c>
      <c r="BA301" s="10">
        <v>0.14506172839506201</v>
      </c>
      <c r="BB301" s="10">
        <v>6.0368946511021197E-2</v>
      </c>
      <c r="BC301" s="10">
        <v>3.8930163964785901E-2</v>
      </c>
      <c r="BD301" s="10">
        <v>1.5161290322580601</v>
      </c>
      <c r="BE301" s="10">
        <v>0</v>
      </c>
      <c r="BF301" s="10">
        <v>0.123711340206186</v>
      </c>
      <c r="BG301" s="10">
        <v>0.80412371134020599</v>
      </c>
      <c r="BH301" s="10">
        <v>7.2164948453608199E-2</v>
      </c>
      <c r="BI301" s="10">
        <v>0</v>
      </c>
      <c r="BJ301" s="10">
        <v>97</v>
      </c>
      <c r="BK301" s="10">
        <v>1.71428571428571</v>
      </c>
      <c r="BL301" s="10">
        <v>0.53899650073268701</v>
      </c>
      <c r="BM301" s="10">
        <v>0.123711340206186</v>
      </c>
      <c r="BN301" s="10">
        <v>9.7225540501992599E-2</v>
      </c>
      <c r="BO301" s="10">
        <v>0.46780701538367397</v>
      </c>
      <c r="BP301" s="10" t="s">
        <v>178</v>
      </c>
      <c r="BQ301" s="10" t="s">
        <v>178</v>
      </c>
      <c r="BR301" s="10" t="s">
        <v>178</v>
      </c>
      <c r="BS301" s="10" t="s">
        <v>178</v>
      </c>
      <c r="BT301" s="10" t="s">
        <v>178</v>
      </c>
      <c r="BU301" s="10" t="s">
        <v>178</v>
      </c>
      <c r="BV301" s="10">
        <v>0</v>
      </c>
      <c r="BW301" s="10">
        <v>8.4832904884318799E-2</v>
      </c>
      <c r="BX301" s="10">
        <v>0.79305912596400996</v>
      </c>
      <c r="BY301" s="10">
        <v>0.105398457583548</v>
      </c>
      <c r="BZ301" s="10">
        <v>1.6709511568123399E-2</v>
      </c>
      <c r="CA301" s="10">
        <v>778</v>
      </c>
      <c r="CB301" s="10">
        <v>0.80487804878048796</v>
      </c>
      <c r="CC301" s="10">
        <v>0.217064505237827</v>
      </c>
      <c r="CD301" s="10">
        <v>0.105398457583548</v>
      </c>
      <c r="CE301" s="10">
        <v>0.225219148414739</v>
      </c>
      <c r="CF301" s="10">
        <v>4.84377781662104E-7</v>
      </c>
      <c r="CG301" s="10">
        <v>1</v>
      </c>
      <c r="CH301" s="10">
        <v>0.217064505237827</v>
      </c>
      <c r="CI301" s="10">
        <v>0.105398457583548</v>
      </c>
      <c r="CJ301" s="10">
        <v>2.2878264048202899E-2</v>
      </c>
      <c r="CK301" s="10">
        <v>1.0857397150254701E-2</v>
      </c>
      <c r="CL301" s="10">
        <v>0.80487804878048796</v>
      </c>
      <c r="CM301" s="10">
        <v>0</v>
      </c>
      <c r="CN301" s="10">
        <v>1.94552529182879E-2</v>
      </c>
      <c r="CO301" s="10">
        <v>0.86381322957198403</v>
      </c>
      <c r="CP301" s="10">
        <v>0.105058365758755</v>
      </c>
      <c r="CQ301" s="10">
        <v>1.1673151750972799E-2</v>
      </c>
      <c r="CR301" s="10">
        <v>257</v>
      </c>
      <c r="CS301" s="10">
        <v>0.18518518518518501</v>
      </c>
      <c r="CT301" s="10">
        <v>1.68639895357023</v>
      </c>
      <c r="CU301" s="10">
        <v>0.105058365758755</v>
      </c>
      <c r="CV301" s="10">
        <v>0.24214819826014</v>
      </c>
      <c r="CW301" s="10">
        <v>4.6869244075975502E-4</v>
      </c>
      <c r="CX301" s="10">
        <v>1</v>
      </c>
      <c r="CY301" s="10">
        <v>1.68639895357023</v>
      </c>
      <c r="CZ301" s="10">
        <v>0.105058365758755</v>
      </c>
      <c r="DA301" s="10">
        <v>0.17717031807936301</v>
      </c>
      <c r="DB301" s="10">
        <v>8.7182955169392007E-2</v>
      </c>
      <c r="DC301" s="10">
        <v>0.18518518518518501</v>
      </c>
      <c r="DD301" s="10">
        <v>0</v>
      </c>
      <c r="DE301" s="10">
        <v>1.6055045871559599E-2</v>
      </c>
      <c r="DF301" s="10">
        <v>0.88990825688073405</v>
      </c>
      <c r="DG301" s="10">
        <v>9.4036697247706399E-2</v>
      </c>
      <c r="DH301" s="10">
        <v>0</v>
      </c>
      <c r="DI301" s="10">
        <v>436</v>
      </c>
      <c r="DJ301" s="10">
        <v>0.17073170731707299</v>
      </c>
      <c r="DK301" s="10">
        <v>1.7676619176489901</v>
      </c>
      <c r="DL301" s="10">
        <v>9.4036697247706399E-2</v>
      </c>
      <c r="DM301" s="10">
        <v>-1.8907807589022E-2</v>
      </c>
      <c r="DN301" s="10">
        <v>0.89205497528367195</v>
      </c>
      <c r="DO301" s="10" t="s">
        <v>178</v>
      </c>
      <c r="DP301" s="10" t="s">
        <v>178</v>
      </c>
      <c r="DQ301" s="10" t="s">
        <v>178</v>
      </c>
      <c r="DR301" s="10" t="s">
        <v>178</v>
      </c>
      <c r="DS301" s="10" t="s">
        <v>178</v>
      </c>
      <c r="DT301" s="10" t="s">
        <v>178</v>
      </c>
      <c r="DU301" s="10">
        <v>5.6179775280898901E-3</v>
      </c>
      <c r="DV301" s="10">
        <v>0.14606741573033699</v>
      </c>
      <c r="DW301" s="10">
        <v>0.702247191011236</v>
      </c>
      <c r="DX301" s="10">
        <v>0.14044943820224701</v>
      </c>
      <c r="DY301" s="10">
        <v>5.6179775280898901E-3</v>
      </c>
      <c r="DZ301" s="10">
        <v>178</v>
      </c>
      <c r="EA301" s="10">
        <v>1.04</v>
      </c>
      <c r="EB301" s="10">
        <v>3.9220713153281302E-2</v>
      </c>
      <c r="EC301" s="10">
        <v>0.14606741573033699</v>
      </c>
      <c r="ED301" s="10">
        <v>0.50439868608118699</v>
      </c>
      <c r="EE301" s="10">
        <v>3.6643776901712499E-9</v>
      </c>
      <c r="EF301" s="10">
        <v>1</v>
      </c>
      <c r="EG301" s="10">
        <v>3.9220713153281302E-2</v>
      </c>
      <c r="EH301" s="10">
        <v>0.14606741573033699</v>
      </c>
      <c r="EI301" s="10">
        <v>5.7288682134006398E-3</v>
      </c>
      <c r="EJ301" s="10">
        <v>4.0687012764468204E-3</v>
      </c>
      <c r="EK301" s="10">
        <v>1.04</v>
      </c>
      <c r="EL301" s="10">
        <v>0</v>
      </c>
      <c r="EM301" s="10">
        <v>0.16564417177914101</v>
      </c>
      <c r="EN301" s="10">
        <v>0.30470347648261797</v>
      </c>
      <c r="EO301" s="10">
        <v>0.43967280163599198</v>
      </c>
      <c r="EP301" s="10">
        <v>8.9979550102249506E-2</v>
      </c>
      <c r="EQ301" s="10">
        <v>489</v>
      </c>
      <c r="ER301" s="10">
        <v>0.376744186046512</v>
      </c>
      <c r="ES301" s="10">
        <v>0.97618887345522398</v>
      </c>
      <c r="ET301" s="10">
        <v>0.43967280163599198</v>
      </c>
      <c r="EU301" s="10">
        <v>0.550018236395724</v>
      </c>
      <c r="EV301" s="10">
        <v>0</v>
      </c>
      <c r="EW301" s="10">
        <v>1</v>
      </c>
      <c r="EX301" s="10">
        <v>0.97618887345522398</v>
      </c>
      <c r="EY301" s="10">
        <v>0.43967280163599198</v>
      </c>
      <c r="EZ301" s="10">
        <v>0.42920369691794102</v>
      </c>
      <c r="FA301" s="10">
        <v>0.318311257779061</v>
      </c>
      <c r="FB301" s="10">
        <v>0.376744186046512</v>
      </c>
      <c r="FC301" s="10">
        <v>0</v>
      </c>
      <c r="FD301" s="10">
        <v>2.57731958762887E-2</v>
      </c>
      <c r="FE301" s="10">
        <v>0.95876288659793796</v>
      </c>
      <c r="FF301" s="10">
        <v>1.54639175257732E-2</v>
      </c>
      <c r="FG301" s="10">
        <v>0</v>
      </c>
      <c r="FH301" s="10">
        <v>194</v>
      </c>
      <c r="FI301" s="10">
        <v>1.6666666666666701</v>
      </c>
      <c r="FJ301" s="10">
        <v>0.51082562376599105</v>
      </c>
      <c r="FK301" s="10">
        <v>2.57731958762887E-2</v>
      </c>
      <c r="FL301" s="10">
        <v>6.5446431272047106E-2</v>
      </c>
      <c r="FM301" s="10">
        <v>0.46296966445288701</v>
      </c>
      <c r="FN301" s="10" t="s">
        <v>178</v>
      </c>
      <c r="FO301" s="10" t="s">
        <v>178</v>
      </c>
      <c r="FP301" s="10" t="s">
        <v>178</v>
      </c>
      <c r="FQ301" s="10" t="s">
        <v>178</v>
      </c>
      <c r="FR301" s="10" t="s">
        <v>178</v>
      </c>
      <c r="FS301" s="10" t="s">
        <v>178</v>
      </c>
      <c r="FT301" s="10">
        <v>0</v>
      </c>
      <c r="FU301" s="10">
        <v>3.8567493112947701E-2</v>
      </c>
      <c r="FV301" s="10">
        <v>0.88154269972451804</v>
      </c>
      <c r="FW301" s="10">
        <v>3.8567493112947701E-2</v>
      </c>
      <c r="FX301" s="10">
        <v>4.1322314049586799E-2</v>
      </c>
      <c r="FY301" s="10">
        <v>363</v>
      </c>
      <c r="FZ301" s="10">
        <v>1</v>
      </c>
      <c r="GA301" s="10">
        <v>0</v>
      </c>
      <c r="GB301" s="10">
        <v>3.8567493112947701E-2</v>
      </c>
      <c r="GC301" s="10">
        <v>0.2583211382417</v>
      </c>
      <c r="GD301" s="10">
        <v>3.9162684335458698E-6</v>
      </c>
      <c r="GE301" s="10">
        <v>1</v>
      </c>
      <c r="GF301" s="10">
        <v>0</v>
      </c>
      <c r="GG301" s="10">
        <v>3.8567493112947701E-2</v>
      </c>
      <c r="GH301" s="10">
        <v>0</v>
      </c>
      <c r="GI301" s="10">
        <v>0</v>
      </c>
      <c r="GJ301" s="10">
        <v>1</v>
      </c>
      <c r="GK301" s="10">
        <v>0</v>
      </c>
      <c r="GL301" s="10">
        <v>0.20588235294117599</v>
      </c>
      <c r="GM301" s="10">
        <v>0.67320261437908502</v>
      </c>
      <c r="GN301" s="10">
        <v>0.11111111111111099</v>
      </c>
      <c r="GO301" s="10">
        <v>9.8039215686274508E-3</v>
      </c>
      <c r="GP301" s="10">
        <v>306</v>
      </c>
      <c r="GQ301" s="10">
        <v>1.8529411764705901</v>
      </c>
      <c r="GR301" s="10">
        <v>0.61677420177537101</v>
      </c>
      <c r="GS301" s="10">
        <v>0.20588235294117599</v>
      </c>
      <c r="GT301" s="10">
        <v>0.35615056299948</v>
      </c>
      <c r="GU301" s="10">
        <v>2.7973490190902298E-10</v>
      </c>
      <c r="GV301" s="10">
        <v>1</v>
      </c>
      <c r="GW301" s="10">
        <v>0.61677420177537101</v>
      </c>
      <c r="GX301" s="10">
        <v>0.20588235294117599</v>
      </c>
      <c r="GY301" s="10">
        <v>0.12698292389492899</v>
      </c>
      <c r="GZ301" s="10">
        <v>7.5781315584405998E-2</v>
      </c>
      <c r="HA301" s="10">
        <v>1.8529411764705901</v>
      </c>
      <c r="HB301" s="10">
        <v>0</v>
      </c>
      <c r="HC301" s="10">
        <v>0.47826086956521702</v>
      </c>
      <c r="HD301" s="10">
        <v>0.46086956521739098</v>
      </c>
      <c r="HE301" s="10">
        <v>5.6521739130434803E-2</v>
      </c>
      <c r="HF301" s="10">
        <v>4.3478260869565201E-3</v>
      </c>
      <c r="HG301" s="10">
        <v>230</v>
      </c>
      <c r="HH301" s="10">
        <v>8.4615384615384599</v>
      </c>
      <c r="HI301" s="10">
        <v>2.1355310083308798</v>
      </c>
      <c r="HJ301" s="10">
        <v>0.47826086956521702</v>
      </c>
      <c r="HK301" s="10">
        <v>7.6240169006887099E-2</v>
      </c>
      <c r="HL301" s="10">
        <v>0.73595432518258896</v>
      </c>
      <c r="HM301" s="10" t="s">
        <v>178</v>
      </c>
      <c r="HN301" s="10" t="s">
        <v>178</v>
      </c>
      <c r="HO301" s="10" t="s">
        <v>178</v>
      </c>
      <c r="HP301" s="10" t="s">
        <v>178</v>
      </c>
      <c r="HQ301" s="10" t="s">
        <v>178</v>
      </c>
      <c r="HR301" s="10" t="s">
        <v>178</v>
      </c>
      <c r="HS301" s="10">
        <v>0</v>
      </c>
      <c r="HT301" s="10">
        <v>0.24183006535947699</v>
      </c>
      <c r="HU301" s="10">
        <v>0.65686274509803899</v>
      </c>
      <c r="HV301" s="10">
        <v>9.4771241830065397E-2</v>
      </c>
      <c r="HW301" s="10">
        <v>6.5359477124183E-3</v>
      </c>
      <c r="HX301" s="10">
        <v>306</v>
      </c>
      <c r="HY301" s="10">
        <v>2.5517241379310298</v>
      </c>
      <c r="HZ301" s="10">
        <v>0.93676926321769605</v>
      </c>
      <c r="IA301" s="10">
        <v>0.24183006535947699</v>
      </c>
      <c r="IB301" s="10">
        <v>0.57945274475688502</v>
      </c>
      <c r="IC301" s="10">
        <v>2.6470926963839702E-4</v>
      </c>
      <c r="ID301" s="10">
        <v>1</v>
      </c>
      <c r="IE301" s="10">
        <v>0.93676926321769605</v>
      </c>
      <c r="IF301" s="10">
        <v>0.24183006535947699</v>
      </c>
      <c r="IG301" s="10">
        <v>0.226538972150685</v>
      </c>
      <c r="IH301" s="10">
        <v>0.17244552860602</v>
      </c>
      <c r="II301" s="10">
        <v>2.5517241379310298</v>
      </c>
      <c r="IJ301" s="10">
        <v>0</v>
      </c>
      <c r="IK301" s="10">
        <v>1.5706806282722498E-2</v>
      </c>
      <c r="IL301" s="10">
        <v>0.95287958115183202</v>
      </c>
      <c r="IM301" s="10">
        <v>2.6178010471204199E-2</v>
      </c>
      <c r="IN301" s="10">
        <v>5.2356020942408397E-3</v>
      </c>
      <c r="IO301" s="10">
        <v>191</v>
      </c>
      <c r="IP301" s="10">
        <v>0.6</v>
      </c>
      <c r="IQ301" s="10">
        <v>0.51082562376599105</v>
      </c>
      <c r="IR301" s="10">
        <v>2.6178010471204199E-2</v>
      </c>
      <c r="IS301" s="10">
        <v>0.12729457171795899</v>
      </c>
      <c r="IT301" s="10">
        <v>9.8084998797383097E-2</v>
      </c>
      <c r="IU301" s="10" t="s">
        <v>178</v>
      </c>
      <c r="IV301" s="10" t="s">
        <v>178</v>
      </c>
      <c r="IW301" s="10" t="s">
        <v>178</v>
      </c>
      <c r="IX301" s="10" t="s">
        <v>178</v>
      </c>
      <c r="IY301" s="10" t="s">
        <v>178</v>
      </c>
      <c r="IZ301" s="10" t="s">
        <v>178</v>
      </c>
      <c r="JA301" s="10">
        <v>0</v>
      </c>
      <c r="JB301" s="10">
        <v>0.11111111111111099</v>
      </c>
      <c r="JC301" s="10">
        <v>0.86473429951690794</v>
      </c>
      <c r="JD301" s="10">
        <v>9.6618357487922701E-3</v>
      </c>
      <c r="JE301" s="10">
        <v>1.4492753623188401E-2</v>
      </c>
      <c r="JF301" s="10">
        <v>207</v>
      </c>
      <c r="JG301" s="10">
        <v>11.5</v>
      </c>
      <c r="JH301" s="10">
        <v>2.4423470353691998</v>
      </c>
      <c r="JI301" s="10">
        <v>0.11111111111111099</v>
      </c>
      <c r="JJ301" s="10">
        <v>0.15169041970036901</v>
      </c>
      <c r="JK301" s="10">
        <v>6.6642668589760798E-2</v>
      </c>
      <c r="JL301" s="10" t="s">
        <v>178</v>
      </c>
      <c r="JM301" s="10" t="s">
        <v>178</v>
      </c>
      <c r="JN301" s="10" t="s">
        <v>178</v>
      </c>
      <c r="JO301" s="10" t="s">
        <v>178</v>
      </c>
      <c r="JP301" s="10" t="s">
        <v>178</v>
      </c>
      <c r="JQ301" s="10" t="s">
        <v>178</v>
      </c>
      <c r="JR301" s="10">
        <v>0</v>
      </c>
      <c r="JS301" s="10">
        <v>0.19262295081967201</v>
      </c>
      <c r="JT301" s="10">
        <v>0.63524590163934402</v>
      </c>
      <c r="JU301" s="10">
        <v>0.16393442622950799</v>
      </c>
      <c r="JV301" s="10">
        <v>8.1967213114754103E-3</v>
      </c>
      <c r="JW301" s="10">
        <v>244</v>
      </c>
      <c r="JX301" s="10">
        <v>1.175</v>
      </c>
      <c r="JY301" s="10">
        <v>0.16126814759612201</v>
      </c>
      <c r="JZ301" s="10">
        <v>0.19262295081967201</v>
      </c>
      <c r="KA301" s="10">
        <v>0.37510543619183001</v>
      </c>
      <c r="KB301" s="10">
        <v>2.1154364926445599E-9</v>
      </c>
      <c r="KC301" s="10">
        <v>1</v>
      </c>
      <c r="KD301" s="10">
        <v>0.16126814759612201</v>
      </c>
      <c r="KE301" s="10">
        <v>0.19262295081967201</v>
      </c>
      <c r="KF301" s="10">
        <v>3.1063946463187501E-2</v>
      </c>
      <c r="KG301" s="10">
        <v>1.9025378612073599E-2</v>
      </c>
      <c r="KH301" s="10">
        <v>1.175</v>
      </c>
      <c r="KI301" s="10">
        <v>0.26625505989023501</v>
      </c>
      <c r="KJ301" s="10" t="s">
        <v>178</v>
      </c>
      <c r="KK301" s="10">
        <v>6.2026799882718101E-2</v>
      </c>
      <c r="KL301" s="10">
        <v>0.29963547295318599</v>
      </c>
      <c r="KM301" s="10" t="s">
        <v>178</v>
      </c>
      <c r="KN301" s="10">
        <v>1.0332918707667201E-2</v>
      </c>
      <c r="KO301" s="10">
        <v>0.62606575120013497</v>
      </c>
      <c r="KP301" s="10" t="s">
        <v>178</v>
      </c>
      <c r="KQ301" s="10">
        <v>0</v>
      </c>
      <c r="KR301" s="10">
        <v>0.30053756060160502</v>
      </c>
      <c r="KS301" s="10" t="s">
        <v>178</v>
      </c>
      <c r="KT301" s="10">
        <v>0.65797421503110598</v>
      </c>
      <c r="KU301" s="10" t="s">
        <v>178</v>
      </c>
      <c r="KV301" s="10" t="s">
        <v>178</v>
      </c>
      <c r="KW301" s="10">
        <v>6.4835145882540801E-2</v>
      </c>
      <c r="KX301" s="10">
        <v>1.02</v>
      </c>
      <c r="KY301" s="10" t="s">
        <v>101</v>
      </c>
      <c r="KZ301" s="10">
        <v>0.14599999999999999</v>
      </c>
      <c r="LA301" s="73">
        <v>8</v>
      </c>
      <c r="LB301" s="10">
        <v>0.28294526642171097</v>
      </c>
      <c r="LC301" s="10">
        <v>0.80029006636570399</v>
      </c>
      <c r="LD301" s="10">
        <v>0.30841490343145</v>
      </c>
    </row>
    <row r="302" spans="1:316" x14ac:dyDescent="0.2">
      <c r="A302" t="s">
        <v>2619</v>
      </c>
      <c r="B302" t="s">
        <v>1470</v>
      </c>
      <c r="C302" t="s">
        <v>1470</v>
      </c>
      <c r="D302" t="s">
        <v>314</v>
      </c>
      <c r="E302" t="s">
        <v>313</v>
      </c>
      <c r="F302" t="s">
        <v>314</v>
      </c>
      <c r="G302" t="s">
        <v>314</v>
      </c>
      <c r="H302" t="s">
        <v>314</v>
      </c>
      <c r="I302" t="s">
        <v>2620</v>
      </c>
      <c r="J302" t="s">
        <v>2621</v>
      </c>
      <c r="K302" t="s">
        <v>2622</v>
      </c>
      <c r="L302" t="s">
        <v>2623</v>
      </c>
      <c r="M302" t="s">
        <v>2624</v>
      </c>
      <c r="N302">
        <v>1656277</v>
      </c>
      <c r="O302">
        <v>1677431</v>
      </c>
      <c r="P302">
        <v>-1</v>
      </c>
      <c r="Q302">
        <v>1</v>
      </c>
      <c r="R302" t="s">
        <v>843</v>
      </c>
      <c r="S302" t="s">
        <v>2625</v>
      </c>
      <c r="AE302" t="s">
        <v>178</v>
      </c>
      <c r="AF302" t="s">
        <v>178</v>
      </c>
      <c r="AG302" t="s">
        <v>836</v>
      </c>
      <c r="AH302" t="s">
        <v>1197</v>
      </c>
      <c r="AM302">
        <v>0</v>
      </c>
      <c r="AN302" s="10">
        <v>3.7037037037037E-2</v>
      </c>
      <c r="AO302" s="10">
        <v>0.180041152263374</v>
      </c>
      <c r="AP302" s="10">
        <v>0.66358024691357997</v>
      </c>
      <c r="AQ302" s="10">
        <v>0.108024691358025</v>
      </c>
      <c r="AR302" s="10">
        <v>1.13168724279835E-2</v>
      </c>
      <c r="AS302" s="10">
        <v>972</v>
      </c>
      <c r="AT302" s="10">
        <v>1.6666666666666701</v>
      </c>
      <c r="AU302" s="10">
        <v>0.51082562376599105</v>
      </c>
      <c r="AV302" s="10">
        <v>0.180041152263374</v>
      </c>
      <c r="AW302" s="10">
        <v>0.247696673291114</v>
      </c>
      <c r="AX302" s="10">
        <v>2.50910403565285E-14</v>
      </c>
      <c r="AY302" s="10">
        <v>1</v>
      </c>
      <c r="AZ302" s="10">
        <v>0.51082562376599105</v>
      </c>
      <c r="BA302" s="10">
        <v>0.180041152263374</v>
      </c>
      <c r="BB302" s="10">
        <v>9.1969633908486004E-2</v>
      </c>
      <c r="BC302" s="10">
        <v>4.5772490651534103E-2</v>
      </c>
      <c r="BD302" s="10">
        <v>1.6666666666666701</v>
      </c>
      <c r="BE302" s="10">
        <v>0</v>
      </c>
      <c r="BF302" s="10">
        <v>9.2783505154639206E-2</v>
      </c>
      <c r="BG302" s="10">
        <v>0.84536082474226804</v>
      </c>
      <c r="BH302" s="10">
        <v>6.18556701030928E-2</v>
      </c>
      <c r="BI302" s="10">
        <v>0</v>
      </c>
      <c r="BJ302" s="10">
        <v>97</v>
      </c>
      <c r="BK302" s="10">
        <v>1.5</v>
      </c>
      <c r="BL302" s="10">
        <v>0.405465108108164</v>
      </c>
      <c r="BM302" s="10">
        <v>9.2783505154639206E-2</v>
      </c>
      <c r="BN302" s="10" t="s">
        <v>178</v>
      </c>
      <c r="BO302" s="10">
        <v>0.46780701538367397</v>
      </c>
      <c r="BP302" s="10" t="s">
        <v>178</v>
      </c>
      <c r="BQ302" s="10" t="s">
        <v>178</v>
      </c>
      <c r="BR302" s="10" t="s">
        <v>178</v>
      </c>
      <c r="BS302" s="10" t="s">
        <v>178</v>
      </c>
      <c r="BT302" s="10" t="s">
        <v>178</v>
      </c>
      <c r="BU302" s="10" t="s">
        <v>178</v>
      </c>
      <c r="BV302" s="10">
        <v>2.5706940874036001E-3</v>
      </c>
      <c r="BW302" s="10">
        <v>0.273778920308483</v>
      </c>
      <c r="BX302" s="10">
        <v>0.67994858611825204</v>
      </c>
      <c r="BY302" s="10">
        <v>3.4704370179948603E-2</v>
      </c>
      <c r="BZ302" s="10">
        <v>8.9974293059126003E-3</v>
      </c>
      <c r="CA302" s="10">
        <v>778</v>
      </c>
      <c r="CB302" s="10">
        <v>7.8888888888888902</v>
      </c>
      <c r="CC302" s="10">
        <v>2.0654552997050999</v>
      </c>
      <c r="CD302" s="10">
        <v>0.273778920308483</v>
      </c>
      <c r="CE302" s="10">
        <v>0.22857467419409699</v>
      </c>
      <c r="CF302" s="10">
        <v>2.8917111571935502E-7</v>
      </c>
      <c r="CG302" s="10">
        <v>1</v>
      </c>
      <c r="CH302" s="10">
        <v>2.0654552997050999</v>
      </c>
      <c r="CI302" s="10">
        <v>0.273778920308483</v>
      </c>
      <c r="CJ302" s="10">
        <v>0.56547812189869595</v>
      </c>
      <c r="CK302" s="10">
        <v>0.27035217112419302</v>
      </c>
      <c r="CL302" s="10">
        <v>7.8888888888888902</v>
      </c>
      <c r="CM302" s="10">
        <v>3.8910505836575902E-3</v>
      </c>
      <c r="CN302" s="10">
        <v>0.24124513618676999</v>
      </c>
      <c r="CO302" s="10">
        <v>0.74319066147859902</v>
      </c>
      <c r="CP302" s="10">
        <v>1.1673151750972799E-2</v>
      </c>
      <c r="CQ302" s="10">
        <v>0</v>
      </c>
      <c r="CR302" s="10">
        <v>257</v>
      </c>
      <c r="CS302" s="10">
        <v>20.6666666666667</v>
      </c>
      <c r="CT302" s="10">
        <v>3.0285220963769799</v>
      </c>
      <c r="CU302" s="10">
        <v>0.24124513618676999</v>
      </c>
      <c r="CV302" s="10">
        <v>0.163567159263388</v>
      </c>
      <c r="CW302" s="10">
        <v>1.8525025495450799E-2</v>
      </c>
      <c r="CX302" s="10">
        <v>1</v>
      </c>
      <c r="CY302" s="10">
        <v>3.0285220963769799</v>
      </c>
      <c r="CZ302" s="10">
        <v>0.24124513618676999</v>
      </c>
      <c r="DA302" s="10">
        <v>0.73061622558510897</v>
      </c>
      <c r="DB302" s="10">
        <v>0.29548631256855601</v>
      </c>
      <c r="DC302" s="10">
        <v>20.6666666666667</v>
      </c>
      <c r="DD302" s="10">
        <v>2.2935779816513802E-3</v>
      </c>
      <c r="DE302" s="10">
        <v>0.151376146788991</v>
      </c>
      <c r="DF302" s="10">
        <v>0.82798165137614699</v>
      </c>
      <c r="DG302" s="10">
        <v>1.8348623853211E-2</v>
      </c>
      <c r="DH302" s="10">
        <v>0</v>
      </c>
      <c r="DI302" s="10">
        <v>436</v>
      </c>
      <c r="DJ302" s="10">
        <v>8.25</v>
      </c>
      <c r="DK302" s="10">
        <v>2.1102132003465899</v>
      </c>
      <c r="DL302" s="10">
        <v>0.151376146788991</v>
      </c>
      <c r="DM302" s="10">
        <v>0.145692621553528</v>
      </c>
      <c r="DN302" s="10">
        <v>0.293172203535913</v>
      </c>
      <c r="DO302" s="10" t="s">
        <v>178</v>
      </c>
      <c r="DP302" s="10" t="s">
        <v>178</v>
      </c>
      <c r="DQ302" s="10" t="s">
        <v>178</v>
      </c>
      <c r="DR302" s="10" t="s">
        <v>178</v>
      </c>
      <c r="DS302" s="10" t="s">
        <v>178</v>
      </c>
      <c r="DT302" s="10" t="s">
        <v>178</v>
      </c>
      <c r="DU302" s="10">
        <v>0</v>
      </c>
      <c r="DV302" s="10">
        <v>0.25280898876404501</v>
      </c>
      <c r="DW302" s="10">
        <v>0.702247191011236</v>
      </c>
      <c r="DX302" s="10">
        <v>3.9325842696629199E-2</v>
      </c>
      <c r="DY302" s="10">
        <v>5.6179775280898901E-3</v>
      </c>
      <c r="DZ302" s="10">
        <v>178</v>
      </c>
      <c r="EA302" s="10">
        <v>6.4285714285714297</v>
      </c>
      <c r="EB302" s="10">
        <v>1.8607523407150099</v>
      </c>
      <c r="EC302" s="10">
        <v>0.25280898876404501</v>
      </c>
      <c r="ED302" s="10">
        <v>0.26428973116030602</v>
      </c>
      <c r="EE302" s="10">
        <v>3.5353343284001402E-3</v>
      </c>
      <c r="EF302" s="10">
        <v>1</v>
      </c>
      <c r="EG302" s="10">
        <v>1.8607523407150099</v>
      </c>
      <c r="EH302" s="10">
        <v>0.25280898876404501</v>
      </c>
      <c r="EI302" s="10">
        <v>0.47041491759649001</v>
      </c>
      <c r="EJ302" s="10">
        <v>0.24183615541304901</v>
      </c>
      <c r="EK302" s="10">
        <v>6.4285714285714297</v>
      </c>
      <c r="EL302" s="10">
        <v>0</v>
      </c>
      <c r="EM302" s="10">
        <v>0.32719836400817998</v>
      </c>
      <c r="EN302" s="10">
        <v>0.28629856850715701</v>
      </c>
      <c r="EO302" s="10">
        <v>0.374233128834356</v>
      </c>
      <c r="EP302" s="10">
        <v>1.22699386503067E-2</v>
      </c>
      <c r="EQ302" s="10">
        <v>489</v>
      </c>
      <c r="ER302" s="10">
        <v>0.87431693989071002</v>
      </c>
      <c r="ES302" s="10">
        <v>0.13431233760759401</v>
      </c>
      <c r="ET302" s="10">
        <v>0.374233128834356</v>
      </c>
      <c r="EU302" s="10">
        <v>0.49595169465122002</v>
      </c>
      <c r="EV302" s="10">
        <v>0</v>
      </c>
      <c r="EW302" s="10">
        <v>1</v>
      </c>
      <c r="EX302" s="10">
        <v>0.13431233760759401</v>
      </c>
      <c r="EY302" s="10">
        <v>0.374233128834356</v>
      </c>
      <c r="EZ302" s="10">
        <v>5.0264126343946197E-2</v>
      </c>
      <c r="FA302" s="10">
        <v>3.5397926865259201E-2</v>
      </c>
      <c r="FB302" s="10">
        <v>0.87431693989071002</v>
      </c>
      <c r="FC302" s="10">
        <v>0</v>
      </c>
      <c r="FD302" s="10">
        <v>0</v>
      </c>
      <c r="FE302" s="10">
        <v>1</v>
      </c>
      <c r="FF302" s="10">
        <v>0</v>
      </c>
      <c r="FG302" s="10">
        <v>0</v>
      </c>
      <c r="FH302" s="10">
        <v>194</v>
      </c>
      <c r="FI302" s="10">
        <v>1</v>
      </c>
      <c r="FJ302" s="10">
        <v>0</v>
      </c>
      <c r="FK302" s="10">
        <v>0</v>
      </c>
      <c r="FL302" s="10" t="s">
        <v>178</v>
      </c>
      <c r="FM302" s="10">
        <v>0.46296966445288701</v>
      </c>
      <c r="FN302" s="10" t="s">
        <v>178</v>
      </c>
      <c r="FO302" s="10" t="s">
        <v>178</v>
      </c>
      <c r="FP302" s="10" t="s">
        <v>178</v>
      </c>
      <c r="FQ302" s="10" t="s">
        <v>178</v>
      </c>
      <c r="FR302" s="10" t="s">
        <v>178</v>
      </c>
      <c r="FS302" s="10" t="s">
        <v>178</v>
      </c>
      <c r="FT302" s="10" t="s">
        <v>178</v>
      </c>
      <c r="FU302" s="10" t="s">
        <v>178</v>
      </c>
      <c r="FV302" s="10" t="s">
        <v>178</v>
      </c>
      <c r="FW302" s="10" t="s">
        <v>178</v>
      </c>
      <c r="FX302" s="10" t="s">
        <v>178</v>
      </c>
      <c r="FY302" s="10" t="s">
        <v>178</v>
      </c>
      <c r="FZ302" s="10" t="s">
        <v>178</v>
      </c>
      <c r="GA302" s="10" t="s">
        <v>178</v>
      </c>
      <c r="GB302" s="10" t="s">
        <v>178</v>
      </c>
      <c r="GC302" s="10" t="s">
        <v>178</v>
      </c>
      <c r="GD302" s="10" t="s">
        <v>178</v>
      </c>
      <c r="GE302" s="10" t="s">
        <v>178</v>
      </c>
      <c r="GF302" s="10" t="s">
        <v>178</v>
      </c>
      <c r="GG302" s="10" t="s">
        <v>178</v>
      </c>
      <c r="GH302" s="10" t="s">
        <v>178</v>
      </c>
      <c r="GI302" s="10" t="s">
        <v>178</v>
      </c>
      <c r="GJ302" s="10" t="s">
        <v>178</v>
      </c>
      <c r="GK302" s="10">
        <v>6.5359477124183E-3</v>
      </c>
      <c r="GL302" s="10">
        <v>0.19607843137254899</v>
      </c>
      <c r="GM302" s="10">
        <v>0.67320261437908502</v>
      </c>
      <c r="GN302" s="10">
        <v>0.12418300653594801</v>
      </c>
      <c r="GO302" s="10">
        <v>0</v>
      </c>
      <c r="GP302" s="10">
        <v>306</v>
      </c>
      <c r="GQ302" s="10">
        <v>1.57894736842105</v>
      </c>
      <c r="GR302" s="10">
        <v>0.45675840249571498</v>
      </c>
      <c r="GS302" s="10">
        <v>0.19607843137254899</v>
      </c>
      <c r="GT302" s="10">
        <v>0.24921403084447699</v>
      </c>
      <c r="GU302" s="10">
        <v>1.34352324443476E-5</v>
      </c>
      <c r="GV302" s="10">
        <v>1</v>
      </c>
      <c r="GW302" s="10">
        <v>0.45675840249571498</v>
      </c>
      <c r="GX302" s="10">
        <v>0.19607843137254899</v>
      </c>
      <c r="GY302" s="10">
        <v>8.95604710775912E-2</v>
      </c>
      <c r="GZ302" s="10">
        <v>4.4709788358076201E-2</v>
      </c>
      <c r="HA302" s="10">
        <v>1.57894736842105</v>
      </c>
      <c r="HB302" s="10">
        <v>0</v>
      </c>
      <c r="HC302" s="10">
        <v>0.208695652173913</v>
      </c>
      <c r="HD302" s="10">
        <v>0.49130434782608701</v>
      </c>
      <c r="HE302" s="10">
        <v>0.27391304347826101</v>
      </c>
      <c r="HF302" s="10">
        <v>2.6086956521739101E-2</v>
      </c>
      <c r="HG302" s="10">
        <v>230</v>
      </c>
      <c r="HH302" s="10">
        <v>0.76190476190476197</v>
      </c>
      <c r="HI302" s="10">
        <v>0.27193371548364198</v>
      </c>
      <c r="HJ302" s="10">
        <v>0.27391304347826101</v>
      </c>
      <c r="HK302" s="10">
        <v>0.32120376304965997</v>
      </c>
      <c r="HL302" s="10">
        <v>0.15567825183296399</v>
      </c>
      <c r="HM302" s="10" t="s">
        <v>178</v>
      </c>
      <c r="HN302" s="10" t="s">
        <v>178</v>
      </c>
      <c r="HO302" s="10" t="s">
        <v>178</v>
      </c>
      <c r="HP302" s="10" t="s">
        <v>178</v>
      </c>
      <c r="HQ302" s="10" t="s">
        <v>178</v>
      </c>
      <c r="HR302" s="10" t="s">
        <v>178</v>
      </c>
      <c r="HS302" s="10">
        <v>1.30718954248366E-2</v>
      </c>
      <c r="HT302" s="10">
        <v>0.20588235294117599</v>
      </c>
      <c r="HU302" s="10">
        <v>0.68627450980392202</v>
      </c>
      <c r="HV302" s="10">
        <v>8.8235294117647106E-2</v>
      </c>
      <c r="HW302" s="10">
        <v>6.5359477124183E-3</v>
      </c>
      <c r="HX302" s="10">
        <v>306</v>
      </c>
      <c r="HY302" s="10">
        <v>2.3333333333333299</v>
      </c>
      <c r="HZ302" s="10">
        <v>0.847297860387204</v>
      </c>
      <c r="IA302" s="10">
        <v>0.20588235294117599</v>
      </c>
      <c r="IB302" s="10">
        <v>0.459743795361577</v>
      </c>
      <c r="IC302" s="10">
        <v>4.7879632923602004E-3</v>
      </c>
      <c r="ID302" s="10">
        <v>1</v>
      </c>
      <c r="IE302" s="10">
        <v>0.847297860387204</v>
      </c>
      <c r="IF302" s="10">
        <v>0.20588235294117599</v>
      </c>
      <c r="IG302" s="10">
        <v>0.174443677138542</v>
      </c>
      <c r="IH302" s="10">
        <v>0.118280505270698</v>
      </c>
      <c r="II302" s="10">
        <v>2.3333333333333299</v>
      </c>
      <c r="IJ302" s="10">
        <v>0</v>
      </c>
      <c r="IK302" s="10">
        <v>1.04712041884817E-2</v>
      </c>
      <c r="IL302" s="10">
        <v>0.96335078534031404</v>
      </c>
      <c r="IM302" s="10">
        <v>2.6178010471204199E-2</v>
      </c>
      <c r="IN302" s="10">
        <v>0</v>
      </c>
      <c r="IO302" s="10">
        <v>191</v>
      </c>
      <c r="IP302" s="10">
        <v>0.4</v>
      </c>
      <c r="IQ302" s="10">
        <v>0.916290731874155</v>
      </c>
      <c r="IR302" s="10">
        <v>2.6178010471204199E-2</v>
      </c>
      <c r="IS302" s="10">
        <v>8.2573661474771104E-2</v>
      </c>
      <c r="IT302" s="10">
        <v>0.282954637970459</v>
      </c>
      <c r="IU302" s="10" t="s">
        <v>178</v>
      </c>
      <c r="IV302" s="10" t="s">
        <v>178</v>
      </c>
      <c r="IW302" s="10" t="s">
        <v>178</v>
      </c>
      <c r="IX302" s="10" t="s">
        <v>178</v>
      </c>
      <c r="IY302" s="10" t="s">
        <v>178</v>
      </c>
      <c r="IZ302" s="10" t="s">
        <v>178</v>
      </c>
      <c r="JA302" s="10">
        <v>0</v>
      </c>
      <c r="JB302" s="10">
        <v>0</v>
      </c>
      <c r="JC302" s="10">
        <v>1</v>
      </c>
      <c r="JD302" s="10">
        <v>0</v>
      </c>
      <c r="JE302" s="10">
        <v>0</v>
      </c>
      <c r="JF302" s="10">
        <v>207</v>
      </c>
      <c r="JG302" s="10">
        <v>1</v>
      </c>
      <c r="JH302" s="10">
        <v>0</v>
      </c>
      <c r="JI302" s="10">
        <v>0</v>
      </c>
      <c r="JJ302" s="10" t="s">
        <v>178</v>
      </c>
      <c r="JK302" s="10">
        <v>6.6642668589760798E-2</v>
      </c>
      <c r="JL302" s="10" t="s">
        <v>178</v>
      </c>
      <c r="JM302" s="10" t="s">
        <v>178</v>
      </c>
      <c r="JN302" s="10" t="s">
        <v>178</v>
      </c>
      <c r="JO302" s="10" t="s">
        <v>178</v>
      </c>
      <c r="JP302" s="10" t="s">
        <v>178</v>
      </c>
      <c r="JQ302" s="10" t="s">
        <v>178</v>
      </c>
      <c r="JR302" s="10">
        <v>1.63934426229508E-2</v>
      </c>
      <c r="JS302" s="10">
        <v>0.20081967213114801</v>
      </c>
      <c r="JT302" s="10">
        <v>0.60655737704918</v>
      </c>
      <c r="JU302" s="10">
        <v>0.159836065573771</v>
      </c>
      <c r="JV302" s="10">
        <v>1.63934426229508E-2</v>
      </c>
      <c r="JW302" s="10">
        <v>244</v>
      </c>
      <c r="JX302" s="10">
        <v>1.2564102564102599</v>
      </c>
      <c r="JY302" s="10">
        <v>0.22825865198098</v>
      </c>
      <c r="JZ302" s="10">
        <v>0.20081967213114801</v>
      </c>
      <c r="KA302" s="10">
        <v>0.29603987631414003</v>
      </c>
      <c r="KB302" s="10">
        <v>4.2649866998090096E-6</v>
      </c>
      <c r="KC302" s="10">
        <v>1</v>
      </c>
      <c r="KD302" s="10">
        <v>0.22825865198098</v>
      </c>
      <c r="KE302" s="10">
        <v>0.20081967213114801</v>
      </c>
      <c r="KF302" s="10">
        <v>4.5838827651918199E-2</v>
      </c>
      <c r="KG302" s="10">
        <v>2.4940698300267999E-2</v>
      </c>
      <c r="KH302" s="10">
        <v>1.2564102564102599</v>
      </c>
      <c r="KI302" s="10">
        <v>0.40562875119771102</v>
      </c>
      <c r="KJ302" s="10" t="s">
        <v>178</v>
      </c>
      <c r="KK302" s="10">
        <v>1.5331057562394399</v>
      </c>
      <c r="KL302" s="10">
        <v>1.2356389076549601</v>
      </c>
      <c r="KM302" s="10" t="s">
        <v>178</v>
      </c>
      <c r="KN302" s="10">
        <v>0.84846760674795996</v>
      </c>
      <c r="KO302" s="10">
        <v>7.3318678855549699E-2</v>
      </c>
      <c r="KP302" s="10" t="s">
        <v>178</v>
      </c>
      <c r="KQ302" s="10" t="s">
        <v>178</v>
      </c>
      <c r="KR302" s="10">
        <v>0.21196775659585099</v>
      </c>
      <c r="KS302" s="10" t="s">
        <v>178</v>
      </c>
      <c r="KT302" s="10">
        <v>0.506665323156958</v>
      </c>
      <c r="KU302" s="10" t="s">
        <v>178</v>
      </c>
      <c r="KV302" s="10" t="s">
        <v>178</v>
      </c>
      <c r="KW302" s="10">
        <v>9.5672553434854299E-2</v>
      </c>
      <c r="KX302" s="10">
        <v>2.3333333333333299</v>
      </c>
      <c r="KY302" s="10" t="s">
        <v>22</v>
      </c>
      <c r="KZ302" s="10">
        <v>0.24099999999999999</v>
      </c>
      <c r="LA302" s="73">
        <v>7</v>
      </c>
      <c r="LB302" s="10">
        <v>0.506665323156958</v>
      </c>
      <c r="LC302" s="10">
        <v>1.34051044301349</v>
      </c>
      <c r="LD302" s="10">
        <v>0.82887454295343099</v>
      </c>
    </row>
    <row r="303" spans="1:316" x14ac:dyDescent="0.2">
      <c r="A303" t="s">
        <v>2626</v>
      </c>
      <c r="B303" t="s">
        <v>1470</v>
      </c>
      <c r="C303" t="s">
        <v>1470</v>
      </c>
      <c r="D303" t="s">
        <v>314</v>
      </c>
      <c r="E303" t="s">
        <v>313</v>
      </c>
      <c r="F303" t="s">
        <v>314</v>
      </c>
      <c r="G303" t="s">
        <v>314</v>
      </c>
      <c r="H303" t="s">
        <v>314</v>
      </c>
      <c r="I303" t="s">
        <v>2627</v>
      </c>
      <c r="J303" t="s">
        <v>2628</v>
      </c>
      <c r="K303" t="s">
        <v>2629</v>
      </c>
      <c r="L303" t="s">
        <v>2630</v>
      </c>
      <c r="M303" t="s">
        <v>2631</v>
      </c>
      <c r="N303">
        <v>69139886</v>
      </c>
      <c r="O303">
        <v>69187744</v>
      </c>
      <c r="P303">
        <v>1</v>
      </c>
      <c r="Q303">
        <v>12</v>
      </c>
      <c r="R303" t="s">
        <v>830</v>
      </c>
      <c r="S303" t="s">
        <v>104</v>
      </c>
      <c r="AE303" t="s">
        <v>178</v>
      </c>
      <c r="AF303" t="s">
        <v>178</v>
      </c>
      <c r="AG303" t="s">
        <v>836</v>
      </c>
      <c r="AH303" t="s">
        <v>940</v>
      </c>
      <c r="AM303">
        <v>0</v>
      </c>
      <c r="AN303" s="10">
        <v>1.02880658436214E-3</v>
      </c>
      <c r="AO303" s="10">
        <v>6.0699588477366298E-2</v>
      </c>
      <c r="AP303" s="10">
        <v>0.780864197530864</v>
      </c>
      <c r="AQ303" s="10">
        <v>0.14609053497942401</v>
      </c>
      <c r="AR303" s="10">
        <v>1.13168724279835E-2</v>
      </c>
      <c r="AS303" s="10">
        <v>972</v>
      </c>
      <c r="AT303" s="10">
        <v>0.41549295774647899</v>
      </c>
      <c r="AU303" s="10">
        <v>0.87828961369554104</v>
      </c>
      <c r="AV303" s="10">
        <v>0.14609053497942401</v>
      </c>
      <c r="AW303" s="10">
        <v>0.32379971158725102</v>
      </c>
      <c r="AX303" s="10">
        <v>0</v>
      </c>
      <c r="AY303" s="10">
        <v>1</v>
      </c>
      <c r="AZ303" s="10">
        <v>0.87828961369554104</v>
      </c>
      <c r="BA303" s="10">
        <v>0.14609053497942401</v>
      </c>
      <c r="BB303" s="10">
        <v>0.128309799531653</v>
      </c>
      <c r="BC303" s="10">
        <v>7.3012640544698901E-2</v>
      </c>
      <c r="BD303" s="10">
        <v>0.41549295774647899</v>
      </c>
      <c r="BE303" s="10">
        <v>0</v>
      </c>
      <c r="BF303" s="10">
        <v>4.1237113402061903E-2</v>
      </c>
      <c r="BG303" s="10">
        <v>0.80412371134020599</v>
      </c>
      <c r="BH303" s="10">
        <v>0.123711340206186</v>
      </c>
      <c r="BI303" s="10">
        <v>3.09278350515464E-2</v>
      </c>
      <c r="BJ303" s="10">
        <v>97</v>
      </c>
      <c r="BK303" s="10">
        <v>0.33333333333333298</v>
      </c>
      <c r="BL303" s="10">
        <v>1.09861228866811</v>
      </c>
      <c r="BM303" s="10">
        <v>0.123711340206186</v>
      </c>
      <c r="BN303" s="10">
        <v>0.12991726634171399</v>
      </c>
      <c r="BO303" s="10">
        <v>0.34446660526633599</v>
      </c>
      <c r="BP303" s="10" t="s">
        <v>178</v>
      </c>
      <c r="BQ303" s="10" t="s">
        <v>178</v>
      </c>
      <c r="BR303" s="10" t="s">
        <v>178</v>
      </c>
      <c r="BS303" s="10" t="s">
        <v>178</v>
      </c>
      <c r="BT303" s="10" t="s">
        <v>178</v>
      </c>
      <c r="BU303" s="10" t="s">
        <v>178</v>
      </c>
      <c r="BV303" s="10">
        <v>0</v>
      </c>
      <c r="BW303" s="10">
        <v>4.8843187660668398E-2</v>
      </c>
      <c r="BX303" s="10">
        <v>0.76606683804627296</v>
      </c>
      <c r="BY303" s="10">
        <v>0.15681233933162</v>
      </c>
      <c r="BZ303" s="10">
        <v>2.8277634961439601E-2</v>
      </c>
      <c r="CA303" s="10">
        <v>778</v>
      </c>
      <c r="CB303" s="10">
        <v>0.31147540983606598</v>
      </c>
      <c r="CC303" s="10">
        <v>1.16643488500687</v>
      </c>
      <c r="CD303" s="10">
        <v>0.15681233933162</v>
      </c>
      <c r="CE303" s="10">
        <v>0.34258115405366302</v>
      </c>
      <c r="CF303" s="10">
        <v>1.0880185641326499E-14</v>
      </c>
      <c r="CG303" s="10">
        <v>1</v>
      </c>
      <c r="CH303" s="10">
        <v>1.16643488500687</v>
      </c>
      <c r="CI303" s="10">
        <v>0.15681233933162</v>
      </c>
      <c r="CJ303" s="10">
        <v>0.18291138299593601</v>
      </c>
      <c r="CK303" s="10">
        <v>0.10705882374518701</v>
      </c>
      <c r="CL303" s="10">
        <v>0.31147540983606598</v>
      </c>
      <c r="CM303" s="10">
        <v>0</v>
      </c>
      <c r="CN303" s="10">
        <v>6.2256809338521402E-2</v>
      </c>
      <c r="CO303" s="10">
        <v>0.78988326848249002</v>
      </c>
      <c r="CP303" s="10">
        <v>0.147859922178988</v>
      </c>
      <c r="CQ303" s="10">
        <v>0</v>
      </c>
      <c r="CR303" s="10">
        <v>257</v>
      </c>
      <c r="CS303" s="10">
        <v>0.42105263157894701</v>
      </c>
      <c r="CT303" s="10">
        <v>0.86499743748660496</v>
      </c>
      <c r="CU303" s="10">
        <v>0.147859922178988</v>
      </c>
      <c r="CV303" s="10">
        <v>0.27491482726648298</v>
      </c>
      <c r="CW303" s="10">
        <v>5.8522035719210697E-5</v>
      </c>
      <c r="CX303" s="10">
        <v>1</v>
      </c>
      <c r="CY303" s="10">
        <v>0.86499743748660496</v>
      </c>
      <c r="CZ303" s="10">
        <v>0.147859922178988</v>
      </c>
      <c r="DA303" s="10">
        <v>0.12789845379179399</v>
      </c>
      <c r="DB303" s="10">
        <v>6.7060127690251298E-2</v>
      </c>
      <c r="DC303" s="10">
        <v>0.42105263157894701</v>
      </c>
      <c r="DD303" s="10">
        <v>0</v>
      </c>
      <c r="DE303" s="10">
        <v>6.8807339449541297E-3</v>
      </c>
      <c r="DF303" s="10">
        <v>0.74770642201834903</v>
      </c>
      <c r="DG303" s="10">
        <v>0.243119266055046</v>
      </c>
      <c r="DH303" s="10">
        <v>2.2935779816513802E-3</v>
      </c>
      <c r="DI303" s="10">
        <v>436</v>
      </c>
      <c r="DJ303" s="10">
        <v>2.83018867924528E-2</v>
      </c>
      <c r="DK303" s="10">
        <v>3.56482680544396</v>
      </c>
      <c r="DL303" s="10">
        <v>0.243119266055046</v>
      </c>
      <c r="DM303" s="10">
        <v>0.238416633343461</v>
      </c>
      <c r="DN303" s="10">
        <v>8.2539868114506004E-2</v>
      </c>
      <c r="DO303" s="10" t="s">
        <v>178</v>
      </c>
      <c r="DP303" s="10" t="s">
        <v>178</v>
      </c>
      <c r="DQ303" s="10" t="s">
        <v>178</v>
      </c>
      <c r="DR303" s="10" t="s">
        <v>178</v>
      </c>
      <c r="DS303" s="10" t="s">
        <v>178</v>
      </c>
      <c r="DT303" s="10" t="s">
        <v>178</v>
      </c>
      <c r="DU303" s="10">
        <v>0</v>
      </c>
      <c r="DV303" s="10">
        <v>1.1235955056179799E-2</v>
      </c>
      <c r="DW303" s="10">
        <v>0.80898876404494402</v>
      </c>
      <c r="DX303" s="10">
        <v>0.151685393258427</v>
      </c>
      <c r="DY303" s="10">
        <v>2.8089887640449399E-2</v>
      </c>
      <c r="DZ303" s="10">
        <v>178</v>
      </c>
      <c r="EA303" s="10">
        <v>7.4074074074074098E-2</v>
      </c>
      <c r="EB303" s="10">
        <v>2.6026896854443802</v>
      </c>
      <c r="EC303" s="10">
        <v>0.151685393258427</v>
      </c>
      <c r="ED303" s="10">
        <v>0.27670567098371901</v>
      </c>
      <c r="EE303" s="10">
        <v>2.4193367098535E-3</v>
      </c>
      <c r="EF303" s="10">
        <v>1</v>
      </c>
      <c r="EG303" s="10">
        <v>2.6026896854443802</v>
      </c>
      <c r="EH303" s="10">
        <v>0.151685393258427</v>
      </c>
      <c r="EI303" s="10">
        <v>0.39479000846628298</v>
      </c>
      <c r="EJ303" s="10">
        <v>0.207670678953151</v>
      </c>
      <c r="EK303" s="10">
        <v>7.4074074074074098E-2</v>
      </c>
      <c r="EL303" s="10">
        <v>0</v>
      </c>
      <c r="EM303" s="10">
        <v>0.184049079754601</v>
      </c>
      <c r="EN303" s="10">
        <v>0.44376278118609402</v>
      </c>
      <c r="EO303" s="10">
        <v>0.335378323108384</v>
      </c>
      <c r="EP303" s="10">
        <v>3.6809815950920199E-2</v>
      </c>
      <c r="EQ303" s="10">
        <v>489</v>
      </c>
      <c r="ER303" s="10">
        <v>0.54878048780487798</v>
      </c>
      <c r="ES303" s="10">
        <v>0.60005675749393295</v>
      </c>
      <c r="ET303" s="10">
        <v>0.335378323108384</v>
      </c>
      <c r="EU303" s="10">
        <v>0.52205323980245599</v>
      </c>
      <c r="EV303" s="10">
        <v>0</v>
      </c>
      <c r="EW303" s="10">
        <v>1</v>
      </c>
      <c r="EX303" s="10">
        <v>0.60005675749393295</v>
      </c>
      <c r="EY303" s="10">
        <v>0.335378323108384</v>
      </c>
      <c r="EZ303" s="10">
        <v>0.20124602909816999</v>
      </c>
      <c r="FA303" s="10">
        <v>0.145406800174534</v>
      </c>
      <c r="FB303" s="10">
        <v>0.54878048780487798</v>
      </c>
      <c r="FC303" s="10">
        <v>0</v>
      </c>
      <c r="FD303" s="10">
        <v>1.03092783505155E-2</v>
      </c>
      <c r="FE303" s="10">
        <v>0.94845360824742297</v>
      </c>
      <c r="FF303" s="10">
        <v>3.60824742268041E-2</v>
      </c>
      <c r="FG303" s="10">
        <v>5.1546391752577301E-3</v>
      </c>
      <c r="FH303" s="10">
        <v>194</v>
      </c>
      <c r="FI303" s="10">
        <v>0.28571428571428598</v>
      </c>
      <c r="FJ303" s="10">
        <v>1.2527629684953701</v>
      </c>
      <c r="FK303" s="10">
        <v>3.60824742268041E-2</v>
      </c>
      <c r="FL303" s="10">
        <v>7.1926857967170799E-2</v>
      </c>
      <c r="FM303" s="10">
        <v>0.42162708023659801</v>
      </c>
      <c r="FN303" s="10" t="s">
        <v>178</v>
      </c>
      <c r="FO303" s="10" t="s">
        <v>178</v>
      </c>
      <c r="FP303" s="10" t="s">
        <v>178</v>
      </c>
      <c r="FQ303" s="10" t="s">
        <v>178</v>
      </c>
      <c r="FR303" s="10" t="s">
        <v>178</v>
      </c>
      <c r="FS303" s="10" t="s">
        <v>178</v>
      </c>
      <c r="FT303" s="10">
        <v>0</v>
      </c>
      <c r="FU303" s="10">
        <v>1.6528925619834701E-2</v>
      </c>
      <c r="FV303" s="10">
        <v>0.91184573002754798</v>
      </c>
      <c r="FW303" s="10">
        <v>6.8870523415978005E-2</v>
      </c>
      <c r="FX303" s="10">
        <v>2.7548209366391198E-3</v>
      </c>
      <c r="FY303" s="10">
        <v>363</v>
      </c>
      <c r="FZ303" s="10">
        <v>0.24</v>
      </c>
      <c r="GA303" s="10">
        <v>1.42711635564015</v>
      </c>
      <c r="GB303" s="10">
        <v>6.8870523415978005E-2</v>
      </c>
      <c r="GC303" s="10">
        <v>0.10527601773264</v>
      </c>
      <c r="GD303" s="10">
        <v>5.83701477256666E-2</v>
      </c>
      <c r="GE303" s="10" t="s">
        <v>178</v>
      </c>
      <c r="GF303" s="10" t="s">
        <v>178</v>
      </c>
      <c r="GG303" s="10" t="s">
        <v>178</v>
      </c>
      <c r="GH303" s="10" t="s">
        <v>178</v>
      </c>
      <c r="GI303" s="10" t="s">
        <v>178</v>
      </c>
      <c r="GJ303" s="10" t="s">
        <v>178</v>
      </c>
      <c r="GK303" s="10">
        <v>3.26797385620915E-3</v>
      </c>
      <c r="GL303" s="10">
        <v>7.8431372549019607E-2</v>
      </c>
      <c r="GM303" s="10">
        <v>0.71568627450980404</v>
      </c>
      <c r="GN303" s="10">
        <v>0.15359477124182999</v>
      </c>
      <c r="GO303" s="10">
        <v>4.9019607843137303E-2</v>
      </c>
      <c r="GP303" s="10">
        <v>306</v>
      </c>
      <c r="GQ303" s="10">
        <v>0.51063829787234005</v>
      </c>
      <c r="GR303" s="10">
        <v>0.67209377136211301</v>
      </c>
      <c r="GS303" s="10">
        <v>0.15359477124182999</v>
      </c>
      <c r="GT303" s="10">
        <v>0.34971332156662499</v>
      </c>
      <c r="GU303" s="10">
        <v>1.45633904935494E-9</v>
      </c>
      <c r="GV303" s="10">
        <v>1</v>
      </c>
      <c r="GW303" s="10">
        <v>0.67209377136211301</v>
      </c>
      <c r="GX303" s="10">
        <v>0.15359477124182999</v>
      </c>
      <c r="GY303" s="10">
        <v>0.103230089065423</v>
      </c>
      <c r="GZ303" s="10">
        <v>6.1046727809101801E-2</v>
      </c>
      <c r="HA303" s="10">
        <v>0.51063829787234005</v>
      </c>
      <c r="HB303" s="10">
        <v>0</v>
      </c>
      <c r="HC303" s="10">
        <v>0.178260869565217</v>
      </c>
      <c r="HD303" s="10">
        <v>0.52608695652173898</v>
      </c>
      <c r="HE303" s="10">
        <v>0.22608695652173899</v>
      </c>
      <c r="HF303" s="10">
        <v>6.9565217391304293E-2</v>
      </c>
      <c r="HG303" s="10">
        <v>230</v>
      </c>
      <c r="HH303" s="10">
        <v>0.78846153846153799</v>
      </c>
      <c r="HI303" s="10">
        <v>0.23767165187712</v>
      </c>
      <c r="HJ303" s="10">
        <v>0.22608695652173899</v>
      </c>
      <c r="HK303" s="10">
        <v>0.54151291108176502</v>
      </c>
      <c r="HL303" s="10">
        <v>9.2450174126819107E-3</v>
      </c>
      <c r="HM303" s="10">
        <v>1</v>
      </c>
      <c r="HN303" s="10">
        <v>0.23767165187712</v>
      </c>
      <c r="HO303" s="10">
        <v>0.22608695652173899</v>
      </c>
      <c r="HP303" s="10">
        <v>5.3734460424392297E-2</v>
      </c>
      <c r="HQ303" s="10">
        <v>3.9541878758440702E-2</v>
      </c>
      <c r="HR303" s="10">
        <v>0.78846153846153799</v>
      </c>
      <c r="HS303" s="10">
        <v>0</v>
      </c>
      <c r="HT303" s="10">
        <v>6.8627450980392204E-2</v>
      </c>
      <c r="HU303" s="10">
        <v>0.67973856209150296</v>
      </c>
      <c r="HV303" s="10">
        <v>0.21241830065359499</v>
      </c>
      <c r="HW303" s="10">
        <v>3.9215686274509803E-2</v>
      </c>
      <c r="HX303" s="10">
        <v>306</v>
      </c>
      <c r="HY303" s="10">
        <v>0.32307692307692298</v>
      </c>
      <c r="HZ303" s="10">
        <v>1.12986483217221</v>
      </c>
      <c r="IA303" s="10">
        <v>0.21241830065359499</v>
      </c>
      <c r="IB303" s="10">
        <v>0.304629157007415</v>
      </c>
      <c r="IC303" s="10">
        <v>7.5187206123527695E-2</v>
      </c>
      <c r="ID303" s="10" t="s">
        <v>178</v>
      </c>
      <c r="IE303" s="10" t="s">
        <v>178</v>
      </c>
      <c r="IF303" s="10" t="s">
        <v>178</v>
      </c>
      <c r="IG303" s="10" t="s">
        <v>178</v>
      </c>
      <c r="IH303" s="10" t="s">
        <v>178</v>
      </c>
      <c r="II303" s="10" t="s">
        <v>178</v>
      </c>
      <c r="IJ303" s="10">
        <v>0</v>
      </c>
      <c r="IK303" s="10">
        <v>1.5706806282722498E-2</v>
      </c>
      <c r="IL303" s="10">
        <v>0.98429319371727797</v>
      </c>
      <c r="IM303" s="10">
        <v>0</v>
      </c>
      <c r="IN303" s="10">
        <v>0</v>
      </c>
      <c r="IO303" s="10">
        <v>191</v>
      </c>
      <c r="IP303" s="10">
        <v>3</v>
      </c>
      <c r="IQ303" s="10">
        <v>1.09861228866811</v>
      </c>
      <c r="IR303" s="10">
        <v>1.5706806282722498E-2</v>
      </c>
      <c r="IS303" s="10">
        <v>0.12943842056382401</v>
      </c>
      <c r="IT303" s="10">
        <v>9.1542232994157494E-2</v>
      </c>
      <c r="IU303" s="10" t="s">
        <v>178</v>
      </c>
      <c r="IV303" s="10" t="s">
        <v>178</v>
      </c>
      <c r="IW303" s="10" t="s">
        <v>178</v>
      </c>
      <c r="IX303" s="10" t="s">
        <v>178</v>
      </c>
      <c r="IY303" s="10" t="s">
        <v>178</v>
      </c>
      <c r="IZ303" s="10" t="s">
        <v>178</v>
      </c>
      <c r="JA303" s="10">
        <v>0</v>
      </c>
      <c r="JB303" s="10">
        <v>0.101449275362319</v>
      </c>
      <c r="JC303" s="10">
        <v>0.74879227053140096</v>
      </c>
      <c r="JD303" s="10">
        <v>5.7971014492753603E-2</v>
      </c>
      <c r="JE303" s="10">
        <v>9.1787439613526603E-2</v>
      </c>
      <c r="JF303" s="10">
        <v>207</v>
      </c>
      <c r="JG303" s="10">
        <v>1.75</v>
      </c>
      <c r="JH303" s="10">
        <v>0.55961578793542299</v>
      </c>
      <c r="JI303" s="10">
        <v>0.101449275362319</v>
      </c>
      <c r="JJ303" s="10">
        <v>0.10720238184467799</v>
      </c>
      <c r="JK303" s="10">
        <v>0.21937532140371299</v>
      </c>
      <c r="JL303" s="10" t="s">
        <v>178</v>
      </c>
      <c r="JM303" s="10" t="s">
        <v>178</v>
      </c>
      <c r="JN303" s="10" t="s">
        <v>178</v>
      </c>
      <c r="JO303" s="10" t="s">
        <v>178</v>
      </c>
      <c r="JP303" s="10" t="s">
        <v>178</v>
      </c>
      <c r="JQ303" s="10" t="s">
        <v>178</v>
      </c>
      <c r="JR303" s="10">
        <v>0</v>
      </c>
      <c r="JS303" s="10">
        <v>0.14344262295082</v>
      </c>
      <c r="JT303" s="10">
        <v>0.69672131147541005</v>
      </c>
      <c r="JU303" s="10">
        <v>0.12295081967213101</v>
      </c>
      <c r="JV303" s="10">
        <v>3.6885245901639302E-2</v>
      </c>
      <c r="JW303" s="10">
        <v>244</v>
      </c>
      <c r="JX303" s="10">
        <v>1.1666666666666701</v>
      </c>
      <c r="JY303" s="10">
        <v>0.154150679827258</v>
      </c>
      <c r="JZ303" s="10">
        <v>0.14344262295082</v>
      </c>
      <c r="KA303" s="10">
        <v>0.35619664921299699</v>
      </c>
      <c r="KB303" s="10">
        <v>2.4021081124203601E-8</v>
      </c>
      <c r="KC303" s="10">
        <v>1</v>
      </c>
      <c r="KD303" s="10">
        <v>0.154150679827258</v>
      </c>
      <c r="KE303" s="10">
        <v>0.14344262295082</v>
      </c>
      <c r="KF303" s="10">
        <v>2.21117778440739E-2</v>
      </c>
      <c r="KG303" s="10">
        <v>1.3196798246420499E-2</v>
      </c>
      <c r="KH303" s="10">
        <v>1.1666666666666701</v>
      </c>
      <c r="KI303" s="10">
        <v>0.56590574017334205</v>
      </c>
      <c r="KJ303" s="10" t="s">
        <v>178</v>
      </c>
      <c r="KK303" s="10">
        <v>0.495903348499526</v>
      </c>
      <c r="KL303" s="10">
        <v>0.216305496921436</v>
      </c>
      <c r="KM303" s="10" t="s">
        <v>178</v>
      </c>
      <c r="KN303" s="10">
        <v>0.71206613804437102</v>
      </c>
      <c r="KO303" s="10">
        <v>0.29355116763469702</v>
      </c>
      <c r="KP303" s="10" t="s">
        <v>178</v>
      </c>
      <c r="KQ303" s="10" t="s">
        <v>178</v>
      </c>
      <c r="KR303" s="10">
        <v>0.24432040306521399</v>
      </c>
      <c r="KS303" s="10">
        <v>0.12586585134266301</v>
      </c>
      <c r="KT303" s="10" t="s">
        <v>178</v>
      </c>
      <c r="KU303" s="10" t="s">
        <v>178</v>
      </c>
      <c r="KV303" s="10" t="s">
        <v>178</v>
      </c>
      <c r="KW303" s="10">
        <v>4.6150618497291997E-2</v>
      </c>
      <c r="KX303" s="10">
        <v>0.42105263157894701</v>
      </c>
      <c r="KY303" s="10" t="s">
        <v>16</v>
      </c>
      <c r="KZ303" s="10">
        <v>0.154</v>
      </c>
      <c r="LA303" s="73">
        <v>7</v>
      </c>
      <c r="LB303" s="10">
        <v>0.29355116763469702</v>
      </c>
      <c r="LC303" s="10">
        <v>0.77666338663404</v>
      </c>
      <c r="LD303" s="10">
        <v>0.499552992943264</v>
      </c>
    </row>
    <row r="304" spans="1:316" x14ac:dyDescent="0.2">
      <c r="A304" t="s">
        <v>2632</v>
      </c>
      <c r="B304" t="s">
        <v>1470</v>
      </c>
      <c r="C304" t="s">
        <v>1470</v>
      </c>
      <c r="D304" t="s">
        <v>314</v>
      </c>
      <c r="E304" t="s">
        <v>313</v>
      </c>
      <c r="F304" t="s">
        <v>314</v>
      </c>
      <c r="G304" t="s">
        <v>314</v>
      </c>
      <c r="H304" t="s">
        <v>314</v>
      </c>
      <c r="J304" t="s">
        <v>2633</v>
      </c>
      <c r="K304" t="s">
        <v>2634</v>
      </c>
      <c r="L304" t="s">
        <v>2635</v>
      </c>
      <c r="N304">
        <v>31031639</v>
      </c>
      <c r="O304">
        <v>31065003</v>
      </c>
      <c r="P304">
        <v>1</v>
      </c>
      <c r="Q304">
        <v>22</v>
      </c>
      <c r="R304" t="s">
        <v>830</v>
      </c>
      <c r="S304" t="s">
        <v>70</v>
      </c>
      <c r="AE304" t="s">
        <v>178</v>
      </c>
      <c r="AF304" t="s">
        <v>178</v>
      </c>
      <c r="AG304" t="s">
        <v>836</v>
      </c>
      <c r="AH304" t="s">
        <v>1056</v>
      </c>
      <c r="AM304">
        <v>0</v>
      </c>
      <c r="AN304" s="10">
        <v>1.13168724279835E-2</v>
      </c>
      <c r="AO304" s="10">
        <v>0.19753086419753099</v>
      </c>
      <c r="AP304" s="10">
        <v>0.71399176954732502</v>
      </c>
      <c r="AQ304" s="10">
        <v>7.6131687242798396E-2</v>
      </c>
      <c r="AR304" s="10">
        <v>1.02880658436214E-3</v>
      </c>
      <c r="AS304" s="10">
        <v>972</v>
      </c>
      <c r="AT304" s="10">
        <v>2.5945945945945899</v>
      </c>
      <c r="AU304" s="10">
        <v>0.95343027882361198</v>
      </c>
      <c r="AV304" s="10">
        <v>0.19753086419753099</v>
      </c>
      <c r="AW304" s="10">
        <v>0.185638951957937</v>
      </c>
      <c r="AX304" s="10">
        <v>7.48743489431547E-9</v>
      </c>
      <c r="AY304" s="10">
        <v>1</v>
      </c>
      <c r="AZ304" s="10">
        <v>0.95343027882361198</v>
      </c>
      <c r="BA304" s="10">
        <v>0.19753086419753099</v>
      </c>
      <c r="BB304" s="10">
        <v>0.18833190692812099</v>
      </c>
      <c r="BC304" s="10">
        <v>8.1144382144478097E-2</v>
      </c>
      <c r="BD304" s="10">
        <v>2.5945945945945899</v>
      </c>
      <c r="BE304" s="10">
        <v>0</v>
      </c>
      <c r="BF304" s="10">
        <v>0.216494845360825</v>
      </c>
      <c r="BG304" s="10">
        <v>0.731958762886598</v>
      </c>
      <c r="BH304" s="10">
        <v>5.1546391752577303E-2</v>
      </c>
      <c r="BI304" s="10">
        <v>0</v>
      </c>
      <c r="BJ304" s="10">
        <v>97</v>
      </c>
      <c r="BK304" s="10">
        <v>4.2</v>
      </c>
      <c r="BL304" s="10">
        <v>1.4350845252893201</v>
      </c>
      <c r="BM304" s="10">
        <v>0.216494845360825</v>
      </c>
      <c r="BN304" s="10">
        <v>0.119600909165339</v>
      </c>
      <c r="BO304" s="10">
        <v>0.37119299492928298</v>
      </c>
      <c r="BP304" s="10" t="s">
        <v>178</v>
      </c>
      <c r="BQ304" s="10" t="s">
        <v>178</v>
      </c>
      <c r="BR304" s="10" t="s">
        <v>178</v>
      </c>
      <c r="BS304" s="10" t="s">
        <v>178</v>
      </c>
      <c r="BT304" s="10" t="s">
        <v>178</v>
      </c>
      <c r="BU304" s="10" t="s">
        <v>178</v>
      </c>
      <c r="BV304" s="10">
        <v>0</v>
      </c>
      <c r="BW304" s="10">
        <v>0.30591259640102803</v>
      </c>
      <c r="BX304" s="10">
        <v>0.62724935732647802</v>
      </c>
      <c r="BY304" s="10">
        <v>6.1696658097686402E-2</v>
      </c>
      <c r="BZ304" s="10">
        <v>5.1413881748072002E-3</v>
      </c>
      <c r="CA304" s="10">
        <v>778</v>
      </c>
      <c r="CB304" s="10">
        <v>4.9583333333333304</v>
      </c>
      <c r="CC304" s="10">
        <v>1.6010696627635801</v>
      </c>
      <c r="CD304" s="10">
        <v>0.30591259640102803</v>
      </c>
      <c r="CE304" s="10">
        <v>-6.6576020083508006E-2</v>
      </c>
      <c r="CF304" s="10">
        <v>0.138707754993804</v>
      </c>
      <c r="CG304" s="10" t="s">
        <v>178</v>
      </c>
      <c r="CH304" s="10" t="s">
        <v>178</v>
      </c>
      <c r="CI304" s="10" t="s">
        <v>178</v>
      </c>
      <c r="CJ304" s="10" t="s">
        <v>178</v>
      </c>
      <c r="CK304" s="10" t="s">
        <v>178</v>
      </c>
      <c r="CL304" s="10" t="s">
        <v>178</v>
      </c>
      <c r="CM304" s="10">
        <v>0</v>
      </c>
      <c r="CN304" s="10">
        <v>0.23346303501945501</v>
      </c>
      <c r="CO304" s="10">
        <v>0.74319066147859902</v>
      </c>
      <c r="CP304" s="10">
        <v>2.3346303501945501E-2</v>
      </c>
      <c r="CQ304" s="10">
        <v>0</v>
      </c>
      <c r="CR304" s="10">
        <v>257</v>
      </c>
      <c r="CS304" s="10">
        <v>10</v>
      </c>
      <c r="CT304" s="10">
        <v>2.3025850929940499</v>
      </c>
      <c r="CU304" s="10">
        <v>0.23346303501945501</v>
      </c>
      <c r="CV304" s="10">
        <v>-1.15642306797671E-2</v>
      </c>
      <c r="CW304" s="10">
        <v>0.86832837567534904</v>
      </c>
      <c r="CX304" s="10" t="s">
        <v>178</v>
      </c>
      <c r="CY304" s="10" t="s">
        <v>178</v>
      </c>
      <c r="CZ304" s="10" t="s">
        <v>178</v>
      </c>
      <c r="DA304" s="10" t="s">
        <v>178</v>
      </c>
      <c r="DB304" s="10" t="s">
        <v>178</v>
      </c>
      <c r="DC304" s="10" t="s">
        <v>178</v>
      </c>
      <c r="DD304" s="10">
        <v>0</v>
      </c>
      <c r="DE304" s="10">
        <v>8.0275229357798197E-2</v>
      </c>
      <c r="DF304" s="10">
        <v>0.85321100917431203</v>
      </c>
      <c r="DG304" s="10">
        <v>6.6513761467889898E-2</v>
      </c>
      <c r="DH304" s="10">
        <v>0</v>
      </c>
      <c r="DI304" s="10">
        <v>436</v>
      </c>
      <c r="DJ304" s="10">
        <v>1.2068965517241399</v>
      </c>
      <c r="DK304" s="10">
        <v>0.18805223150294001</v>
      </c>
      <c r="DL304" s="10">
        <v>8.0275229357798197E-2</v>
      </c>
      <c r="DM304" s="10">
        <v>-0.38064810970906399</v>
      </c>
      <c r="DN304" s="10">
        <v>4.5187649059696003E-3</v>
      </c>
      <c r="DO304" s="10" t="s">
        <v>178</v>
      </c>
      <c r="DP304" s="10" t="s">
        <v>178</v>
      </c>
      <c r="DQ304" s="10" t="s">
        <v>178</v>
      </c>
      <c r="DR304" s="10" t="s">
        <v>178</v>
      </c>
      <c r="DS304" s="10" t="s">
        <v>178</v>
      </c>
      <c r="DT304" s="10" t="s">
        <v>178</v>
      </c>
      <c r="DU304" s="10">
        <v>0</v>
      </c>
      <c r="DV304" s="10">
        <v>6.7415730337078594E-2</v>
      </c>
      <c r="DW304" s="10">
        <v>0.64606741573033699</v>
      </c>
      <c r="DX304" s="10">
        <v>0.28089887640449401</v>
      </c>
      <c r="DY304" s="10">
        <v>5.6179775280898901E-3</v>
      </c>
      <c r="DZ304" s="10">
        <v>178</v>
      </c>
      <c r="EA304" s="10">
        <v>0.24</v>
      </c>
      <c r="EB304" s="10">
        <v>1.42711635564015</v>
      </c>
      <c r="EC304" s="10">
        <v>0.28089887640449401</v>
      </c>
      <c r="ED304" s="10">
        <v>-0.165570496437731</v>
      </c>
      <c r="EE304" s="10">
        <v>7.0724140160470295E-2</v>
      </c>
      <c r="EF304" s="10" t="s">
        <v>178</v>
      </c>
      <c r="EG304" s="10" t="s">
        <v>178</v>
      </c>
      <c r="EH304" s="10" t="s">
        <v>178</v>
      </c>
      <c r="EI304" s="10" t="s">
        <v>178</v>
      </c>
      <c r="EJ304" s="10" t="s">
        <v>178</v>
      </c>
      <c r="EK304" s="10" t="s">
        <v>178</v>
      </c>
      <c r="EL304" s="10">
        <v>4.0899795501022499E-3</v>
      </c>
      <c r="EM304" s="10">
        <v>0.71983640081799605</v>
      </c>
      <c r="EN304" s="10">
        <v>0.13292433537832299</v>
      </c>
      <c r="EO304" s="10">
        <v>0.124744376278119</v>
      </c>
      <c r="EP304" s="10">
        <v>1.84049079754601E-2</v>
      </c>
      <c r="EQ304" s="10">
        <v>489</v>
      </c>
      <c r="ER304" s="10">
        <v>5.7704918032786896</v>
      </c>
      <c r="ES304" s="10">
        <v>1.7527573114247901</v>
      </c>
      <c r="ET304" s="10">
        <v>0.71983640081799605</v>
      </c>
      <c r="EU304" s="10">
        <v>0.123639617102306</v>
      </c>
      <c r="EV304" s="10">
        <v>6.8002068033667902E-3</v>
      </c>
      <c r="EW304" s="10">
        <v>1</v>
      </c>
      <c r="EX304" s="10">
        <v>1.7527573114247901</v>
      </c>
      <c r="EY304" s="10">
        <v>0.71983640081799605</v>
      </c>
      <c r="EZ304" s="10">
        <v>1.2616985145634501</v>
      </c>
      <c r="FA304" s="10">
        <v>0.44364380093203098</v>
      </c>
      <c r="FB304" s="10">
        <v>5.7704918032786896</v>
      </c>
      <c r="FC304" s="10">
        <v>0</v>
      </c>
      <c r="FD304" s="10">
        <v>0.10309278350515499</v>
      </c>
      <c r="FE304" s="10">
        <v>0.89690721649484495</v>
      </c>
      <c r="FF304" s="10">
        <v>0</v>
      </c>
      <c r="FG304" s="10">
        <v>0</v>
      </c>
      <c r="FH304" s="10">
        <v>194</v>
      </c>
      <c r="FI304" s="10">
        <v>20</v>
      </c>
      <c r="FJ304" s="10">
        <v>2.99573227355399</v>
      </c>
      <c r="FK304" s="10">
        <v>0.10309278350515499</v>
      </c>
      <c r="FL304" s="10">
        <v>-0.155816946739988</v>
      </c>
      <c r="FM304" s="10">
        <v>7.9034119849207093E-2</v>
      </c>
      <c r="FN304" s="10" t="s">
        <v>178</v>
      </c>
      <c r="FO304" s="10" t="s">
        <v>178</v>
      </c>
      <c r="FP304" s="10" t="s">
        <v>178</v>
      </c>
      <c r="FQ304" s="10" t="s">
        <v>178</v>
      </c>
      <c r="FR304" s="10" t="s">
        <v>178</v>
      </c>
      <c r="FS304" s="10" t="s">
        <v>178</v>
      </c>
      <c r="FT304" s="10">
        <v>0</v>
      </c>
      <c r="FU304" s="10">
        <v>0.107438016528926</v>
      </c>
      <c r="FV304" s="10">
        <v>0.84848484848484895</v>
      </c>
      <c r="FW304" s="10">
        <v>3.8567493112947701E-2</v>
      </c>
      <c r="FX304" s="10">
        <v>5.5096418732782397E-3</v>
      </c>
      <c r="FY304" s="10">
        <v>363</v>
      </c>
      <c r="FZ304" s="10">
        <v>2.78571428571429</v>
      </c>
      <c r="GA304" s="10">
        <v>1.0245043165143899</v>
      </c>
      <c r="GB304" s="10">
        <v>0.107438016528926</v>
      </c>
      <c r="GC304" s="10">
        <v>5.21267397819066E-2</v>
      </c>
      <c r="GD304" s="10">
        <v>0.35114157583272798</v>
      </c>
      <c r="GE304" s="10" t="s">
        <v>178</v>
      </c>
      <c r="GF304" s="10" t="s">
        <v>178</v>
      </c>
      <c r="GG304" s="10" t="s">
        <v>178</v>
      </c>
      <c r="GH304" s="10" t="s">
        <v>178</v>
      </c>
      <c r="GI304" s="10" t="s">
        <v>178</v>
      </c>
      <c r="GJ304" s="10" t="s">
        <v>178</v>
      </c>
      <c r="GK304" s="10">
        <v>0</v>
      </c>
      <c r="GL304" s="10">
        <v>0.14052287581699299</v>
      </c>
      <c r="GM304" s="10">
        <v>0.62091503267973902</v>
      </c>
      <c r="GN304" s="10">
        <v>0.23202614379084999</v>
      </c>
      <c r="GO304" s="10">
        <v>6.5359477124183E-3</v>
      </c>
      <c r="GP304" s="10">
        <v>306</v>
      </c>
      <c r="GQ304" s="10">
        <v>0.60563380281690105</v>
      </c>
      <c r="GR304" s="10">
        <v>0.50147976134775296</v>
      </c>
      <c r="GS304" s="10">
        <v>0.23202614379084999</v>
      </c>
      <c r="GT304" s="10">
        <v>0.29674143885841697</v>
      </c>
      <c r="GU304" s="10">
        <v>1.8862955086795799E-7</v>
      </c>
      <c r="GV304" s="10">
        <v>1</v>
      </c>
      <c r="GW304" s="10">
        <v>0.50147976134775296</v>
      </c>
      <c r="GX304" s="10">
        <v>0.23202614379084999</v>
      </c>
      <c r="GY304" s="10">
        <v>0.116356415214675</v>
      </c>
      <c r="GZ304" s="10">
        <v>6.3383969194446402E-2</v>
      </c>
      <c r="HA304" s="10">
        <v>0.60563380281690105</v>
      </c>
      <c r="HB304" s="10">
        <v>4.3478260869565201E-3</v>
      </c>
      <c r="HC304" s="10">
        <v>0.39130434782608697</v>
      </c>
      <c r="HD304" s="10">
        <v>0.47391304347826102</v>
      </c>
      <c r="HE304" s="10">
        <v>0.12608695652173901</v>
      </c>
      <c r="HF304" s="10">
        <v>4.3478260869565201E-3</v>
      </c>
      <c r="HG304" s="10">
        <v>230</v>
      </c>
      <c r="HH304" s="10">
        <v>3.1034482758620698</v>
      </c>
      <c r="HI304" s="10">
        <v>1.13251384034379</v>
      </c>
      <c r="HJ304" s="10">
        <v>0.39130434782608697</v>
      </c>
      <c r="HK304" s="10">
        <v>-2.71226012129385E-2</v>
      </c>
      <c r="HL304" s="10">
        <v>0.90223084790063501</v>
      </c>
      <c r="HM304" s="10" t="s">
        <v>178</v>
      </c>
      <c r="HN304" s="10" t="s">
        <v>178</v>
      </c>
      <c r="HO304" s="10" t="s">
        <v>178</v>
      </c>
      <c r="HP304" s="10" t="s">
        <v>178</v>
      </c>
      <c r="HQ304" s="10" t="s">
        <v>178</v>
      </c>
      <c r="HR304" s="10" t="s">
        <v>178</v>
      </c>
      <c r="HS304" s="10">
        <v>0</v>
      </c>
      <c r="HT304" s="10">
        <v>0.29084967320261401</v>
      </c>
      <c r="HU304" s="10">
        <v>0.62418300653594805</v>
      </c>
      <c r="HV304" s="10">
        <v>8.4967320261437898E-2</v>
      </c>
      <c r="HW304" s="10">
        <v>0</v>
      </c>
      <c r="HX304" s="10">
        <v>306</v>
      </c>
      <c r="HY304" s="10">
        <v>3.4230769230769198</v>
      </c>
      <c r="HZ304" s="10">
        <v>1.2305398317106599</v>
      </c>
      <c r="IA304" s="10">
        <v>0.29084967320261401</v>
      </c>
      <c r="IB304" s="10">
        <v>0.21101096595475599</v>
      </c>
      <c r="IC304" s="10">
        <v>0.21669990659233801</v>
      </c>
      <c r="ID304" s="10" t="s">
        <v>178</v>
      </c>
      <c r="IE304" s="10" t="s">
        <v>178</v>
      </c>
      <c r="IF304" s="10" t="s">
        <v>178</v>
      </c>
      <c r="IG304" s="10" t="s">
        <v>178</v>
      </c>
      <c r="IH304" s="10" t="s">
        <v>178</v>
      </c>
      <c r="II304" s="10" t="s">
        <v>178</v>
      </c>
      <c r="IJ304" s="10">
        <v>0</v>
      </c>
      <c r="IK304" s="10">
        <v>1.04712041884817E-2</v>
      </c>
      <c r="IL304" s="10">
        <v>0.942408376963351</v>
      </c>
      <c r="IM304" s="10">
        <v>4.7120418848167499E-2</v>
      </c>
      <c r="IN304" s="10">
        <v>0</v>
      </c>
      <c r="IO304" s="10">
        <v>191</v>
      </c>
      <c r="IP304" s="10">
        <v>0.22222222222222199</v>
      </c>
      <c r="IQ304" s="10">
        <v>1.5040773967762699</v>
      </c>
      <c r="IR304" s="10">
        <v>4.7120418848167499E-2</v>
      </c>
      <c r="IS304" s="10">
        <v>0.112130224364103</v>
      </c>
      <c r="IT304" s="10">
        <v>0.144249658277634</v>
      </c>
      <c r="IU304" s="10" t="s">
        <v>178</v>
      </c>
      <c r="IV304" s="10" t="s">
        <v>178</v>
      </c>
      <c r="IW304" s="10" t="s">
        <v>178</v>
      </c>
      <c r="IX304" s="10" t="s">
        <v>178</v>
      </c>
      <c r="IY304" s="10" t="s">
        <v>178</v>
      </c>
      <c r="IZ304" s="10" t="s">
        <v>178</v>
      </c>
      <c r="JA304" s="10">
        <v>0</v>
      </c>
      <c r="JB304" s="10">
        <v>0.14492753623188401</v>
      </c>
      <c r="JC304" s="10">
        <v>0.81642512077294704</v>
      </c>
      <c r="JD304" s="10">
        <v>3.3816425120772903E-2</v>
      </c>
      <c r="JE304" s="10">
        <v>4.8309178743961402E-3</v>
      </c>
      <c r="JF304" s="10">
        <v>207</v>
      </c>
      <c r="JG304" s="10">
        <v>4.28571428571429</v>
      </c>
      <c r="JH304" s="10">
        <v>1.45528723260684</v>
      </c>
      <c r="JI304" s="10">
        <v>0.14492753623188401</v>
      </c>
      <c r="JJ304" s="10" t="s">
        <v>178</v>
      </c>
      <c r="JK304" s="10">
        <v>0.21937532140371299</v>
      </c>
      <c r="JL304" s="10" t="s">
        <v>178</v>
      </c>
      <c r="JM304" s="10" t="s">
        <v>178</v>
      </c>
      <c r="JN304" s="10" t="s">
        <v>178</v>
      </c>
      <c r="JO304" s="10" t="s">
        <v>178</v>
      </c>
      <c r="JP304" s="10" t="s">
        <v>178</v>
      </c>
      <c r="JQ304" s="10" t="s">
        <v>178</v>
      </c>
      <c r="JR304" s="10">
        <v>4.0983606557377103E-3</v>
      </c>
      <c r="JS304" s="10">
        <v>0.12704918032786899</v>
      </c>
      <c r="JT304" s="10">
        <v>0.53278688524590201</v>
      </c>
      <c r="JU304" s="10">
        <v>0.33196721311475402</v>
      </c>
      <c r="JV304" s="10">
        <v>4.0983606557377103E-3</v>
      </c>
      <c r="JW304" s="10">
        <v>244</v>
      </c>
      <c r="JX304" s="10">
        <v>0.38271604938271597</v>
      </c>
      <c r="JY304" s="10">
        <v>0.96046195018729297</v>
      </c>
      <c r="JZ304" s="10">
        <v>0.33196721311475402</v>
      </c>
      <c r="KA304" s="10">
        <v>0.319604054501825</v>
      </c>
      <c r="KB304" s="10">
        <v>4.4627612494352299E-7</v>
      </c>
      <c r="KC304" s="10">
        <v>1</v>
      </c>
      <c r="KD304" s="10">
        <v>0.96046195018729297</v>
      </c>
      <c r="KE304" s="10">
        <v>0.33196721311475402</v>
      </c>
      <c r="KF304" s="10">
        <v>0.31884187690643701</v>
      </c>
      <c r="KG304" s="10">
        <v>0.18025258310048101</v>
      </c>
      <c r="KH304" s="10">
        <v>0.38271604938271597</v>
      </c>
      <c r="KI304" s="10">
        <v>0.83063107866615504</v>
      </c>
      <c r="KJ304" s="10" t="s">
        <v>178</v>
      </c>
      <c r="KK304" s="10" t="s">
        <v>178</v>
      </c>
      <c r="KL304" s="10" t="s">
        <v>178</v>
      </c>
      <c r="KM304" s="10" t="s">
        <v>178</v>
      </c>
      <c r="KN304" s="10" t="s">
        <v>178</v>
      </c>
      <c r="KO304" s="10">
        <v>1.8403994047126799</v>
      </c>
      <c r="KP304" s="10" t="s">
        <v>178</v>
      </c>
      <c r="KQ304" s="10" t="s">
        <v>178</v>
      </c>
      <c r="KR304" s="10">
        <v>0.275387210471709</v>
      </c>
      <c r="KS304" s="10" t="s">
        <v>178</v>
      </c>
      <c r="KT304" s="10" t="s">
        <v>178</v>
      </c>
      <c r="KU304" s="10" t="s">
        <v>178</v>
      </c>
      <c r="KV304" s="10" t="s">
        <v>178</v>
      </c>
      <c r="KW304" s="10">
        <v>0.66547113153152104</v>
      </c>
      <c r="KX304" s="10">
        <v>2.5945945945945899</v>
      </c>
      <c r="KY304" s="10" t="s">
        <v>22</v>
      </c>
      <c r="KZ304" s="10">
        <v>0.23200000000000001</v>
      </c>
      <c r="LA304" s="73">
        <v>3</v>
      </c>
      <c r="LB304" s="10">
        <v>0.83063107866615504</v>
      </c>
      <c r="LC304" s="10">
        <v>1.4386952305955201</v>
      </c>
      <c r="LD304" s="10">
        <v>0.70953879171380396</v>
      </c>
    </row>
    <row r="305" spans="1:316" x14ac:dyDescent="0.2">
      <c r="A305" t="s">
        <v>2636</v>
      </c>
      <c r="B305" t="s">
        <v>1470</v>
      </c>
      <c r="C305" t="s">
        <v>1470</v>
      </c>
      <c r="D305" t="s">
        <v>314</v>
      </c>
      <c r="E305" t="s">
        <v>313</v>
      </c>
      <c r="F305" t="s">
        <v>314</v>
      </c>
      <c r="G305" t="s">
        <v>314</v>
      </c>
      <c r="H305" t="s">
        <v>314</v>
      </c>
      <c r="I305" t="s">
        <v>2637</v>
      </c>
      <c r="J305" t="s">
        <v>2638</v>
      </c>
      <c r="K305" t="s">
        <v>2639</v>
      </c>
      <c r="L305" t="s">
        <v>2640</v>
      </c>
      <c r="M305" t="s">
        <v>2641</v>
      </c>
      <c r="N305">
        <v>118228689</v>
      </c>
      <c r="O305">
        <v>118638839</v>
      </c>
      <c r="P305">
        <v>1</v>
      </c>
      <c r="Q305">
        <v>6</v>
      </c>
      <c r="R305" t="s">
        <v>830</v>
      </c>
      <c r="S305" t="s">
        <v>208</v>
      </c>
      <c r="AE305" t="s">
        <v>178</v>
      </c>
      <c r="AF305" t="s">
        <v>178</v>
      </c>
      <c r="AG305" t="s">
        <v>836</v>
      </c>
      <c r="AH305" t="s">
        <v>1413</v>
      </c>
      <c r="AM305">
        <v>0</v>
      </c>
      <c r="AN305" s="10">
        <v>2.4691358024691398E-2</v>
      </c>
      <c r="AO305" s="10">
        <v>0.202674897119342</v>
      </c>
      <c r="AP305" s="10">
        <v>0.69135802469135799</v>
      </c>
      <c r="AQ305" s="10">
        <v>8.0246913580246895E-2</v>
      </c>
      <c r="AR305" s="10">
        <v>1.02880658436214E-3</v>
      </c>
      <c r="AS305" s="10">
        <v>972</v>
      </c>
      <c r="AT305" s="10">
        <v>2.52564102564103</v>
      </c>
      <c r="AU305" s="10">
        <v>0.92649490204839702</v>
      </c>
      <c r="AV305" s="10">
        <v>0.202674897119342</v>
      </c>
      <c r="AW305" s="10">
        <v>7.3538326298245901E-2</v>
      </c>
      <c r="AX305" s="10">
        <v>2.3926939430030301E-2</v>
      </c>
      <c r="AY305" s="10" t="s">
        <v>178</v>
      </c>
      <c r="AZ305" s="10" t="s">
        <v>178</v>
      </c>
      <c r="BA305" s="10" t="s">
        <v>178</v>
      </c>
      <c r="BB305" s="10" t="s">
        <v>178</v>
      </c>
      <c r="BC305" s="10" t="s">
        <v>178</v>
      </c>
      <c r="BD305" s="10" t="s">
        <v>178</v>
      </c>
      <c r="BE305" s="10">
        <v>0</v>
      </c>
      <c r="BF305" s="10">
        <v>0.268041237113402</v>
      </c>
      <c r="BG305" s="10">
        <v>0.67010309278350499</v>
      </c>
      <c r="BH305" s="10">
        <v>4.1237113402061903E-2</v>
      </c>
      <c r="BI305" s="10">
        <v>2.06185567010309E-2</v>
      </c>
      <c r="BJ305" s="10">
        <v>97</v>
      </c>
      <c r="BK305" s="10">
        <v>6.5</v>
      </c>
      <c r="BL305" s="10">
        <v>1.87180217690159</v>
      </c>
      <c r="BM305" s="10">
        <v>0.268041237113402</v>
      </c>
      <c r="BN305" s="10">
        <v>-0.131872977411017</v>
      </c>
      <c r="BO305" s="10">
        <v>0.32815314536958101</v>
      </c>
      <c r="BP305" s="10" t="s">
        <v>178</v>
      </c>
      <c r="BQ305" s="10" t="s">
        <v>178</v>
      </c>
      <c r="BR305" s="10" t="s">
        <v>178</v>
      </c>
      <c r="BS305" s="10" t="s">
        <v>178</v>
      </c>
      <c r="BT305" s="10" t="s">
        <v>178</v>
      </c>
      <c r="BU305" s="10" t="s">
        <v>178</v>
      </c>
      <c r="BV305" s="10">
        <v>1.2853470437018E-3</v>
      </c>
      <c r="BW305" s="10">
        <v>0.241645244215938</v>
      </c>
      <c r="BX305" s="10">
        <v>0.64781491002570701</v>
      </c>
      <c r="BY305" s="10">
        <v>9.2544987146529603E-2</v>
      </c>
      <c r="BZ305" s="10">
        <v>1.6709511568123399E-2</v>
      </c>
      <c r="CA305" s="10">
        <v>778</v>
      </c>
      <c r="CB305" s="10">
        <v>2.6111111111111098</v>
      </c>
      <c r="CC305" s="10">
        <v>0.95977584381389403</v>
      </c>
      <c r="CD305" s="10">
        <v>0.241645244215938</v>
      </c>
      <c r="CE305" s="10">
        <v>4.7431633124669498E-2</v>
      </c>
      <c r="CF305" s="10">
        <v>0.29421199905538797</v>
      </c>
      <c r="CG305" s="10" t="s">
        <v>178</v>
      </c>
      <c r="CH305" s="10" t="s">
        <v>178</v>
      </c>
      <c r="CI305" s="10" t="s">
        <v>178</v>
      </c>
      <c r="CJ305" s="10" t="s">
        <v>178</v>
      </c>
      <c r="CK305" s="10" t="s">
        <v>178</v>
      </c>
      <c r="CL305" s="10" t="s">
        <v>178</v>
      </c>
      <c r="CM305" s="10">
        <v>0</v>
      </c>
      <c r="CN305" s="10">
        <v>9.7276264591439704E-2</v>
      </c>
      <c r="CO305" s="10">
        <v>0.79377431906614804</v>
      </c>
      <c r="CP305" s="10">
        <v>0.10894941634241199</v>
      </c>
      <c r="CQ305" s="10">
        <v>0</v>
      </c>
      <c r="CR305" s="10">
        <v>257</v>
      </c>
      <c r="CS305" s="10">
        <v>0.89285714285714302</v>
      </c>
      <c r="CT305" s="10">
        <v>0.113328685307003</v>
      </c>
      <c r="CU305" s="10">
        <v>0.10894941634241199</v>
      </c>
      <c r="CV305" s="10">
        <v>-4.0179168573216298E-4</v>
      </c>
      <c r="CW305" s="10">
        <v>0.99540436869426896</v>
      </c>
      <c r="CX305" s="10" t="s">
        <v>178</v>
      </c>
      <c r="CY305" s="10" t="s">
        <v>178</v>
      </c>
      <c r="CZ305" s="10" t="s">
        <v>178</v>
      </c>
      <c r="DA305" s="10" t="s">
        <v>178</v>
      </c>
      <c r="DB305" s="10" t="s">
        <v>178</v>
      </c>
      <c r="DC305" s="10" t="s">
        <v>178</v>
      </c>
      <c r="DD305" s="10">
        <v>2.2935779816513802E-3</v>
      </c>
      <c r="DE305" s="10">
        <v>0.26605504587155998</v>
      </c>
      <c r="DF305" s="10">
        <v>0.71330275229357798</v>
      </c>
      <c r="DG305" s="10">
        <v>1.8348623853211E-2</v>
      </c>
      <c r="DH305" s="10">
        <v>0</v>
      </c>
      <c r="DI305" s="10">
        <v>436</v>
      </c>
      <c r="DJ305" s="10">
        <v>14.5</v>
      </c>
      <c r="DK305" s="10">
        <v>2.6741486494265301</v>
      </c>
      <c r="DL305" s="10">
        <v>0.26605504587155998</v>
      </c>
      <c r="DM305" s="10">
        <v>0.11054552764189</v>
      </c>
      <c r="DN305" s="10">
        <v>0.42616229138738099</v>
      </c>
      <c r="DO305" s="10" t="s">
        <v>178</v>
      </c>
      <c r="DP305" s="10" t="s">
        <v>178</v>
      </c>
      <c r="DQ305" s="10" t="s">
        <v>178</v>
      </c>
      <c r="DR305" s="10" t="s">
        <v>178</v>
      </c>
      <c r="DS305" s="10" t="s">
        <v>178</v>
      </c>
      <c r="DT305" s="10" t="s">
        <v>178</v>
      </c>
      <c r="DU305" s="10">
        <v>0</v>
      </c>
      <c r="DV305" s="10">
        <v>0.14044943820224701</v>
      </c>
      <c r="DW305" s="10">
        <v>0.77528089887640494</v>
      </c>
      <c r="DX305" s="10">
        <v>8.4269662921348298E-2</v>
      </c>
      <c r="DY305" s="10">
        <v>0</v>
      </c>
      <c r="DZ305" s="10">
        <v>178</v>
      </c>
      <c r="EA305" s="10">
        <v>1.6666666666666701</v>
      </c>
      <c r="EB305" s="10">
        <v>0.51082562376599105</v>
      </c>
      <c r="EC305" s="10">
        <v>0.14044943820224701</v>
      </c>
      <c r="ED305" s="10">
        <v>7.1322323855253101E-3</v>
      </c>
      <c r="EE305" s="10">
        <v>0.93811348533040295</v>
      </c>
      <c r="EF305" s="10" t="s">
        <v>178</v>
      </c>
      <c r="EG305" s="10" t="s">
        <v>178</v>
      </c>
      <c r="EH305" s="10" t="s">
        <v>178</v>
      </c>
      <c r="EI305" s="10" t="s">
        <v>178</v>
      </c>
      <c r="EJ305" s="10" t="s">
        <v>178</v>
      </c>
      <c r="EK305" s="10" t="s">
        <v>178</v>
      </c>
      <c r="EL305" s="10">
        <v>2.0449897750511202E-3</v>
      </c>
      <c r="EM305" s="10">
        <v>0.58895705521472397</v>
      </c>
      <c r="EN305" s="10">
        <v>0.251533742331288</v>
      </c>
      <c r="EO305" s="10">
        <v>0.15541922290388499</v>
      </c>
      <c r="EP305" s="10">
        <v>2.0449897750511202E-3</v>
      </c>
      <c r="EQ305" s="10">
        <v>489</v>
      </c>
      <c r="ER305" s="10">
        <v>3.7894736842105301</v>
      </c>
      <c r="ES305" s="10">
        <v>1.3322271398496099</v>
      </c>
      <c r="ET305" s="10">
        <v>0.58895705521472397</v>
      </c>
      <c r="EU305" s="10">
        <v>0.180008560928857</v>
      </c>
      <c r="EV305" s="10">
        <v>6.4717964614491294E-5</v>
      </c>
      <c r="EW305" s="10">
        <v>1</v>
      </c>
      <c r="EX305" s="10">
        <v>1.3322271398496099</v>
      </c>
      <c r="EY305" s="10">
        <v>0.58895705521472397</v>
      </c>
      <c r="EZ305" s="10">
        <v>0.78462457316296297</v>
      </c>
      <c r="FA305" s="10">
        <v>0.332895929923478</v>
      </c>
      <c r="FB305" s="10">
        <v>3.7894736842105301</v>
      </c>
      <c r="FC305" s="10">
        <v>2.57731958762887E-2</v>
      </c>
      <c r="FD305" s="10">
        <v>0.21134020618556701</v>
      </c>
      <c r="FE305" s="10">
        <v>0.75773195876288701</v>
      </c>
      <c r="FF305" s="10">
        <v>5.1546391752577301E-3</v>
      </c>
      <c r="FG305" s="10">
        <v>0</v>
      </c>
      <c r="FH305" s="10">
        <v>194</v>
      </c>
      <c r="FI305" s="10">
        <v>41</v>
      </c>
      <c r="FJ305" s="10">
        <v>3.7135720667043102</v>
      </c>
      <c r="FK305" s="10">
        <v>0.21134020618556701</v>
      </c>
      <c r="FL305" s="10">
        <v>0.10610563912839199</v>
      </c>
      <c r="FM305" s="10">
        <v>0.23891339449530499</v>
      </c>
      <c r="FN305" s="10" t="s">
        <v>178</v>
      </c>
      <c r="FO305" s="10" t="s">
        <v>178</v>
      </c>
      <c r="FP305" s="10" t="s">
        <v>178</v>
      </c>
      <c r="FQ305" s="10" t="s">
        <v>178</v>
      </c>
      <c r="FR305" s="10" t="s">
        <v>178</v>
      </c>
      <c r="FS305" s="10" t="s">
        <v>178</v>
      </c>
      <c r="FT305" s="10">
        <v>0</v>
      </c>
      <c r="FU305" s="10">
        <v>3.5812672176308499E-2</v>
      </c>
      <c r="FV305" s="10">
        <v>0.90633608815427003</v>
      </c>
      <c r="FW305" s="10">
        <v>5.5096418732782398E-2</v>
      </c>
      <c r="FX305" s="10">
        <v>2.7548209366391198E-3</v>
      </c>
      <c r="FY305" s="10">
        <v>363</v>
      </c>
      <c r="FZ305" s="10">
        <v>0.65</v>
      </c>
      <c r="GA305" s="10">
        <v>0.430782916092454</v>
      </c>
      <c r="GB305" s="10">
        <v>5.5096418732782398E-2</v>
      </c>
      <c r="GC305" s="10">
        <v>4.8786055685065E-2</v>
      </c>
      <c r="GD305" s="10">
        <v>0.38216505777170201</v>
      </c>
      <c r="GE305" s="10" t="s">
        <v>178</v>
      </c>
      <c r="GF305" s="10" t="s">
        <v>178</v>
      </c>
      <c r="GG305" s="10" t="s">
        <v>178</v>
      </c>
      <c r="GH305" s="10" t="s">
        <v>178</v>
      </c>
      <c r="GI305" s="10" t="s">
        <v>178</v>
      </c>
      <c r="GJ305" s="10" t="s">
        <v>178</v>
      </c>
      <c r="GK305" s="10">
        <v>6.5359477124183E-3</v>
      </c>
      <c r="GL305" s="10">
        <v>0.16666666666666699</v>
      </c>
      <c r="GM305" s="10">
        <v>0.72222222222222199</v>
      </c>
      <c r="GN305" s="10">
        <v>0.10130718954248399</v>
      </c>
      <c r="GO305" s="10">
        <v>3.26797385620915E-3</v>
      </c>
      <c r="GP305" s="10">
        <v>306</v>
      </c>
      <c r="GQ305" s="10">
        <v>1.6451612903225801</v>
      </c>
      <c r="GR305" s="10">
        <v>0.49783842823918001</v>
      </c>
      <c r="GS305" s="10">
        <v>0.16666666666666699</v>
      </c>
      <c r="GT305" s="10">
        <v>2.3731615844806701E-2</v>
      </c>
      <c r="GU305" s="10">
        <v>0.68428427156064697</v>
      </c>
      <c r="GV305" s="10" t="s">
        <v>178</v>
      </c>
      <c r="GW305" s="10" t="s">
        <v>178</v>
      </c>
      <c r="GX305" s="10" t="s">
        <v>178</v>
      </c>
      <c r="GY305" s="10" t="s">
        <v>178</v>
      </c>
      <c r="GZ305" s="10" t="s">
        <v>178</v>
      </c>
      <c r="HA305" s="10" t="s">
        <v>178</v>
      </c>
      <c r="HB305" s="10">
        <v>8.6956521739130401E-3</v>
      </c>
      <c r="HC305" s="10">
        <v>0.53478260869565197</v>
      </c>
      <c r="HD305" s="10">
        <v>0.39565217391304303</v>
      </c>
      <c r="HE305" s="10">
        <v>6.08695652173913E-2</v>
      </c>
      <c r="HF305" s="10">
        <v>0</v>
      </c>
      <c r="HG305" s="10">
        <v>230</v>
      </c>
      <c r="HH305" s="10">
        <v>8.78571428571429</v>
      </c>
      <c r="HI305" s="10">
        <v>2.17312702575716</v>
      </c>
      <c r="HJ305" s="10">
        <v>0.53478260869565197</v>
      </c>
      <c r="HK305" s="10">
        <v>0.25914356400895899</v>
      </c>
      <c r="HL305" s="10">
        <v>0.24419358291465601</v>
      </c>
      <c r="HM305" s="10" t="s">
        <v>178</v>
      </c>
      <c r="HN305" s="10" t="s">
        <v>178</v>
      </c>
      <c r="HO305" s="10" t="s">
        <v>178</v>
      </c>
      <c r="HP305" s="10" t="s">
        <v>178</v>
      </c>
      <c r="HQ305" s="10" t="s">
        <v>178</v>
      </c>
      <c r="HR305" s="10" t="s">
        <v>178</v>
      </c>
      <c r="HS305" s="10">
        <v>3.26797385620915E-3</v>
      </c>
      <c r="HT305" s="10">
        <v>0.15032679738562099</v>
      </c>
      <c r="HU305" s="10">
        <v>0.67973856209150296</v>
      </c>
      <c r="HV305" s="10">
        <v>0.16013071895424799</v>
      </c>
      <c r="HW305" s="10">
        <v>6.5359477124183E-3</v>
      </c>
      <c r="HX305" s="10">
        <v>306</v>
      </c>
      <c r="HY305" s="10">
        <v>0.93877551020408201</v>
      </c>
      <c r="HZ305" s="10">
        <v>6.31789016215316E-2</v>
      </c>
      <c r="IA305" s="10">
        <v>0.16013071895424799</v>
      </c>
      <c r="IB305" s="10">
        <v>-0.46864258380344398</v>
      </c>
      <c r="IC305" s="10">
        <v>4.5180279572337601E-3</v>
      </c>
      <c r="ID305" s="10" t="s">
        <v>178</v>
      </c>
      <c r="IE305" s="10" t="s">
        <v>178</v>
      </c>
      <c r="IF305" s="10" t="s">
        <v>178</v>
      </c>
      <c r="IG305" s="10" t="s">
        <v>178</v>
      </c>
      <c r="IH305" s="10" t="s">
        <v>178</v>
      </c>
      <c r="II305" s="10" t="s">
        <v>178</v>
      </c>
      <c r="IJ305" s="10">
        <v>0</v>
      </c>
      <c r="IK305" s="10">
        <v>0</v>
      </c>
      <c r="IL305" s="10">
        <v>0.99476439790575899</v>
      </c>
      <c r="IM305" s="10">
        <v>5.2356020942408397E-3</v>
      </c>
      <c r="IN305" s="10">
        <v>0</v>
      </c>
      <c r="IO305" s="10">
        <v>191</v>
      </c>
      <c r="IP305" s="10">
        <v>1</v>
      </c>
      <c r="IQ305" s="10">
        <v>0</v>
      </c>
      <c r="IR305" s="10">
        <v>5.2356020942408397E-3</v>
      </c>
      <c r="IS305" s="10">
        <v>0.108913625925336</v>
      </c>
      <c r="IT305" s="10">
        <v>0.15618898588230401</v>
      </c>
      <c r="IU305" s="10" t="s">
        <v>178</v>
      </c>
      <c r="IV305" s="10" t="s">
        <v>178</v>
      </c>
      <c r="IW305" s="10" t="s">
        <v>178</v>
      </c>
      <c r="IX305" s="10" t="s">
        <v>178</v>
      </c>
      <c r="IY305" s="10" t="s">
        <v>178</v>
      </c>
      <c r="IZ305" s="10" t="s">
        <v>178</v>
      </c>
      <c r="JA305" s="10">
        <v>0</v>
      </c>
      <c r="JB305" s="10">
        <v>5.7971014492753603E-2</v>
      </c>
      <c r="JC305" s="10">
        <v>0.85507246376811596</v>
      </c>
      <c r="JD305" s="10">
        <v>6.2801932367149801E-2</v>
      </c>
      <c r="JE305" s="10">
        <v>2.41545893719807E-2</v>
      </c>
      <c r="JF305" s="10">
        <v>207</v>
      </c>
      <c r="JG305" s="10">
        <v>0.92307692307692302</v>
      </c>
      <c r="JH305" s="10">
        <v>8.0042707673536398E-2</v>
      </c>
      <c r="JI305" s="10">
        <v>6.2801932367149801E-2</v>
      </c>
      <c r="JJ305" s="10" t="s">
        <v>178</v>
      </c>
      <c r="JK305" s="10">
        <v>0.21937532140371299</v>
      </c>
      <c r="JL305" s="10" t="s">
        <v>178</v>
      </c>
      <c r="JM305" s="10" t="s">
        <v>178</v>
      </c>
      <c r="JN305" s="10" t="s">
        <v>178</v>
      </c>
      <c r="JO305" s="10" t="s">
        <v>178</v>
      </c>
      <c r="JP305" s="10" t="s">
        <v>178</v>
      </c>
      <c r="JQ305" s="10" t="s">
        <v>178</v>
      </c>
      <c r="JR305" s="10">
        <v>2.0491803278688499E-2</v>
      </c>
      <c r="JS305" s="10">
        <v>0.57786885245901598</v>
      </c>
      <c r="JT305" s="10">
        <v>0.340163934426229</v>
      </c>
      <c r="JU305" s="10">
        <v>5.7377049180327898E-2</v>
      </c>
      <c r="JV305" s="10">
        <v>4.0983606557377103E-3</v>
      </c>
      <c r="JW305" s="10">
        <v>244</v>
      </c>
      <c r="JX305" s="10">
        <v>10.0714285714286</v>
      </c>
      <c r="JY305" s="10">
        <v>2.30970256076291</v>
      </c>
      <c r="JZ305" s="10">
        <v>0.57786885245901598</v>
      </c>
      <c r="KA305" s="10">
        <v>0.22934403838638001</v>
      </c>
      <c r="KB305" s="10">
        <v>3.93521136293762E-4</v>
      </c>
      <c r="KC305" s="10">
        <v>1</v>
      </c>
      <c r="KD305" s="10">
        <v>2.30970256076291</v>
      </c>
      <c r="KE305" s="10">
        <v>0.57786885245901598</v>
      </c>
      <c r="KF305" s="10">
        <v>1.33470516830971</v>
      </c>
      <c r="KG305" s="10">
        <v>0.63918867244456301</v>
      </c>
      <c r="KH305" s="10">
        <v>10.0714285714286</v>
      </c>
      <c r="KI305" s="10" t="s">
        <v>178</v>
      </c>
      <c r="KJ305" s="10" t="s">
        <v>178</v>
      </c>
      <c r="KK305" s="10" t="s">
        <v>178</v>
      </c>
      <c r="KL305" s="10" t="s">
        <v>178</v>
      </c>
      <c r="KM305" s="10" t="s">
        <v>178</v>
      </c>
      <c r="KN305" s="10" t="s">
        <v>178</v>
      </c>
      <c r="KO305" s="10">
        <v>1.14450685381975</v>
      </c>
      <c r="KP305" s="10" t="s">
        <v>178</v>
      </c>
      <c r="KQ305" s="10" t="s">
        <v>178</v>
      </c>
      <c r="KR305" s="10" t="s">
        <v>178</v>
      </c>
      <c r="KS305" s="10" t="s">
        <v>178</v>
      </c>
      <c r="KT305" s="10" t="s">
        <v>178</v>
      </c>
      <c r="KU305" s="10" t="s">
        <v>178</v>
      </c>
      <c r="KV305" s="10" t="s">
        <v>178</v>
      </c>
      <c r="KW305" s="10">
        <v>2.7857311819697901</v>
      </c>
      <c r="KX305" s="10">
        <v>3.7894736842105301</v>
      </c>
      <c r="KY305" s="10" t="s">
        <v>22</v>
      </c>
      <c r="KZ305" s="10">
        <v>0.58899999999999997</v>
      </c>
      <c r="LA305" s="73">
        <v>1</v>
      </c>
      <c r="LB305" s="10">
        <v>1.14450685381975</v>
      </c>
      <c r="LC305" s="10">
        <v>1.14450685381975</v>
      </c>
      <c r="LD305" s="10">
        <v>0.78462457316296297</v>
      </c>
    </row>
    <row r="306" spans="1:316" x14ac:dyDescent="0.2">
      <c r="A306" t="s">
        <v>2642</v>
      </c>
      <c r="B306" t="s">
        <v>1470</v>
      </c>
      <c r="C306" t="s">
        <v>1470</v>
      </c>
      <c r="D306" t="s">
        <v>314</v>
      </c>
      <c r="E306" t="s">
        <v>313</v>
      </c>
      <c r="F306" t="s">
        <v>314</v>
      </c>
      <c r="G306" t="s">
        <v>314</v>
      </c>
      <c r="H306" t="s">
        <v>314</v>
      </c>
      <c r="I306" t="s">
        <v>2643</v>
      </c>
      <c r="J306" t="s">
        <v>2644</v>
      </c>
      <c r="K306" t="s">
        <v>2645</v>
      </c>
      <c r="L306" t="s">
        <v>2646</v>
      </c>
      <c r="N306">
        <v>107661717</v>
      </c>
      <c r="O306">
        <v>107799019</v>
      </c>
      <c r="P306">
        <v>-1</v>
      </c>
      <c r="Q306">
        <v>11</v>
      </c>
      <c r="R306" t="s">
        <v>830</v>
      </c>
      <c r="S306" t="s">
        <v>161</v>
      </c>
      <c r="T306" t="s">
        <v>26</v>
      </c>
      <c r="AE306" t="s">
        <v>26</v>
      </c>
      <c r="AF306" t="s">
        <v>178</v>
      </c>
      <c r="AG306" t="s">
        <v>836</v>
      </c>
      <c r="AH306" t="s">
        <v>1325</v>
      </c>
      <c r="AM306">
        <v>0</v>
      </c>
      <c r="AN306" s="10">
        <v>2.26337448559671E-2</v>
      </c>
      <c r="AO306" s="10">
        <v>0.155349794238683</v>
      </c>
      <c r="AP306" s="10">
        <v>0.65123456790123502</v>
      </c>
      <c r="AQ306" s="10">
        <v>0.16049382716049401</v>
      </c>
      <c r="AR306" s="10">
        <v>1.0288065843621399E-2</v>
      </c>
      <c r="AS306" s="10">
        <v>972</v>
      </c>
      <c r="AT306" s="10">
        <v>0.96794871794871795</v>
      </c>
      <c r="AU306" s="10">
        <v>3.2576170434612702E-2</v>
      </c>
      <c r="AV306" s="10">
        <v>0.16049382716049401</v>
      </c>
      <c r="AW306" s="10">
        <v>0.29624741884570199</v>
      </c>
      <c r="AX306" s="10">
        <v>0</v>
      </c>
      <c r="AY306" s="10">
        <v>1</v>
      </c>
      <c r="AZ306" s="10">
        <v>3.2576170434612702E-2</v>
      </c>
      <c r="BA306" s="10">
        <v>0.16049382716049401</v>
      </c>
      <c r="BB306" s="10">
        <v>5.2282742672835197E-3</v>
      </c>
      <c r="BC306" s="10">
        <v>2.8456772997669999E-3</v>
      </c>
      <c r="BD306" s="10">
        <v>0.96794871794871795</v>
      </c>
      <c r="BE306" s="10">
        <v>0</v>
      </c>
      <c r="BF306" s="10">
        <v>0.27835051546391798</v>
      </c>
      <c r="BG306" s="10">
        <v>0.61855670103092797</v>
      </c>
      <c r="BH306" s="10">
        <v>9.2783505154639206E-2</v>
      </c>
      <c r="BI306" s="10">
        <v>1.03092783505155E-2</v>
      </c>
      <c r="BJ306" s="10">
        <v>97</v>
      </c>
      <c r="BK306" s="10">
        <v>3</v>
      </c>
      <c r="BL306" s="10">
        <v>1.09861228866811</v>
      </c>
      <c r="BM306" s="10">
        <v>0.27835051546391798</v>
      </c>
      <c r="BN306" s="10">
        <v>0.17476847469159701</v>
      </c>
      <c r="BO306" s="10">
        <v>0.19350705146807601</v>
      </c>
      <c r="BP306" s="10" t="s">
        <v>178</v>
      </c>
      <c r="BQ306" s="10" t="s">
        <v>178</v>
      </c>
      <c r="BR306" s="10" t="s">
        <v>178</v>
      </c>
      <c r="BS306" s="10" t="s">
        <v>178</v>
      </c>
      <c r="BT306" s="10" t="s">
        <v>178</v>
      </c>
      <c r="BU306" s="10" t="s">
        <v>178</v>
      </c>
      <c r="BV306" s="10">
        <v>3.8560411311054001E-3</v>
      </c>
      <c r="BW306" s="10">
        <v>0.39331619537275098</v>
      </c>
      <c r="BX306" s="10">
        <v>0.54884318766066797</v>
      </c>
      <c r="BY306" s="10">
        <v>5.0128534704370203E-2</v>
      </c>
      <c r="BZ306" s="10">
        <v>3.8560411311054001E-3</v>
      </c>
      <c r="CA306" s="10">
        <v>778</v>
      </c>
      <c r="CB306" s="10">
        <v>7.8461538461538503</v>
      </c>
      <c r="CC306" s="10">
        <v>2.0600234558227299</v>
      </c>
      <c r="CD306" s="10">
        <v>0.39331619537275098</v>
      </c>
      <c r="CE306" s="10">
        <v>0.37319926248238999</v>
      </c>
      <c r="CF306" s="10">
        <v>0</v>
      </c>
      <c r="CG306" s="10">
        <v>1</v>
      </c>
      <c r="CH306" s="10">
        <v>2.0600234558227299</v>
      </c>
      <c r="CI306" s="10">
        <v>0.39331619537275098</v>
      </c>
      <c r="CJ306" s="10">
        <v>0.81024058802282395</v>
      </c>
      <c r="CK306" s="10">
        <v>0.49497627528819998</v>
      </c>
      <c r="CL306" s="10">
        <v>7.8461538461538503</v>
      </c>
      <c r="CM306" s="10">
        <v>7.7821011673151804E-3</v>
      </c>
      <c r="CN306" s="10">
        <v>0.12840466926069999</v>
      </c>
      <c r="CO306" s="10">
        <v>0.809338521400778</v>
      </c>
      <c r="CP306" s="10">
        <v>5.4474708171206199E-2</v>
      </c>
      <c r="CQ306" s="10">
        <v>0</v>
      </c>
      <c r="CR306" s="10">
        <v>257</v>
      </c>
      <c r="CS306" s="10">
        <v>2.3571428571428599</v>
      </c>
      <c r="CT306" s="10">
        <v>0.85745023185122204</v>
      </c>
      <c r="CU306" s="10">
        <v>0.12840466926069999</v>
      </c>
      <c r="CV306" s="10">
        <v>0.37580008562316902</v>
      </c>
      <c r="CW306" s="10">
        <v>2.6019650878339498E-8</v>
      </c>
      <c r="CX306" s="10">
        <v>1</v>
      </c>
      <c r="CY306" s="10">
        <v>0.85745023185122204</v>
      </c>
      <c r="CZ306" s="10">
        <v>0.12840466926069999</v>
      </c>
      <c r="DA306" s="10">
        <v>0.11010061342836699</v>
      </c>
      <c r="DB306" s="10">
        <v>6.7494467610218503E-2</v>
      </c>
      <c r="DC306" s="10">
        <v>2.3571428571428599</v>
      </c>
      <c r="DD306" s="10">
        <v>2.2935779816513802E-3</v>
      </c>
      <c r="DE306" s="10">
        <v>5.0458715596330299E-2</v>
      </c>
      <c r="DF306" s="10">
        <v>0.894495412844037</v>
      </c>
      <c r="DG306" s="10">
        <v>5.2752293577981703E-2</v>
      </c>
      <c r="DH306" s="10">
        <v>0</v>
      </c>
      <c r="DI306" s="10">
        <v>436</v>
      </c>
      <c r="DJ306" s="10">
        <v>0.95652173913043503</v>
      </c>
      <c r="DK306" s="10">
        <v>4.4451762570833803E-2</v>
      </c>
      <c r="DL306" s="10">
        <v>5.2752293577981703E-2</v>
      </c>
      <c r="DM306" s="10">
        <v>0.18441237461016699</v>
      </c>
      <c r="DN306" s="10">
        <v>0.18190200676891199</v>
      </c>
      <c r="DO306" s="10" t="s">
        <v>178</v>
      </c>
      <c r="DP306" s="10" t="s">
        <v>178</v>
      </c>
      <c r="DQ306" s="10" t="s">
        <v>178</v>
      </c>
      <c r="DR306" s="10" t="s">
        <v>178</v>
      </c>
      <c r="DS306" s="10" t="s">
        <v>178</v>
      </c>
      <c r="DT306" s="10" t="s">
        <v>178</v>
      </c>
      <c r="DU306" s="10">
        <v>0</v>
      </c>
      <c r="DV306" s="10">
        <v>0.101123595505618</v>
      </c>
      <c r="DW306" s="10">
        <v>0.78089887640449396</v>
      </c>
      <c r="DX306" s="10">
        <v>0.112359550561798</v>
      </c>
      <c r="DY306" s="10">
        <v>5.6179775280898901E-3</v>
      </c>
      <c r="DZ306" s="10">
        <v>178</v>
      </c>
      <c r="EA306" s="10">
        <v>0.9</v>
      </c>
      <c r="EB306" s="10">
        <v>0.105360515657826</v>
      </c>
      <c r="EC306" s="10">
        <v>0.112359550561798</v>
      </c>
      <c r="ED306" s="10">
        <v>0.30120638216350198</v>
      </c>
      <c r="EE306" s="10">
        <v>8.2876980394774901E-4</v>
      </c>
      <c r="EF306" s="10">
        <v>1</v>
      </c>
      <c r="EG306" s="10">
        <v>0.105360515657826</v>
      </c>
      <c r="EH306" s="10">
        <v>0.112359550561798</v>
      </c>
      <c r="EI306" s="10">
        <v>1.18382601862726E-2</v>
      </c>
      <c r="EJ306" s="10">
        <v>6.4971062005290802E-3</v>
      </c>
      <c r="EK306" s="10">
        <v>0.9</v>
      </c>
      <c r="EL306" s="10">
        <v>2.0449897750511202E-3</v>
      </c>
      <c r="EM306" s="10">
        <v>0.30061349693251499</v>
      </c>
      <c r="EN306" s="10">
        <v>0.39877300613496902</v>
      </c>
      <c r="EO306" s="10">
        <v>0.28629856850715701</v>
      </c>
      <c r="EP306" s="10">
        <v>1.22699386503067E-2</v>
      </c>
      <c r="EQ306" s="10">
        <v>489</v>
      </c>
      <c r="ER306" s="10">
        <v>1.05</v>
      </c>
      <c r="ES306" s="10">
        <v>4.8790164169432E-2</v>
      </c>
      <c r="ET306" s="10">
        <v>0.30061349693251499</v>
      </c>
      <c r="EU306" s="10">
        <v>0.49604877441725498</v>
      </c>
      <c r="EV306" s="10">
        <v>0</v>
      </c>
      <c r="EW306" s="10">
        <v>1</v>
      </c>
      <c r="EX306" s="10">
        <v>4.8790164169432E-2</v>
      </c>
      <c r="EY306" s="10">
        <v>0.30061349693251499</v>
      </c>
      <c r="EZ306" s="10">
        <v>1.4666981866884501E-2</v>
      </c>
      <c r="FA306" s="10">
        <v>1.0330062414307201E-2</v>
      </c>
      <c r="FB306" s="10">
        <v>1.05</v>
      </c>
      <c r="FC306" s="10">
        <v>0</v>
      </c>
      <c r="FD306" s="10">
        <v>6.7010309278350499E-2</v>
      </c>
      <c r="FE306" s="10">
        <v>0.92268041237113396</v>
      </c>
      <c r="FF306" s="10">
        <v>1.03092783505155E-2</v>
      </c>
      <c r="FG306" s="10">
        <v>0</v>
      </c>
      <c r="FH306" s="10">
        <v>194</v>
      </c>
      <c r="FI306" s="10">
        <v>6.5</v>
      </c>
      <c r="FJ306" s="10">
        <v>1.87180217690159</v>
      </c>
      <c r="FK306" s="10">
        <v>6.7010309278350499E-2</v>
      </c>
      <c r="FL306" s="10">
        <v>0.100679338597965</v>
      </c>
      <c r="FM306" s="10">
        <v>0.25815672079874302</v>
      </c>
      <c r="FN306" s="10" t="s">
        <v>178</v>
      </c>
      <c r="FO306" s="10" t="s">
        <v>178</v>
      </c>
      <c r="FP306" s="10" t="s">
        <v>178</v>
      </c>
      <c r="FQ306" s="10" t="s">
        <v>178</v>
      </c>
      <c r="FR306" s="10" t="s">
        <v>178</v>
      </c>
      <c r="FS306" s="10" t="s">
        <v>178</v>
      </c>
      <c r="FT306" s="10">
        <v>1.10192837465565E-2</v>
      </c>
      <c r="FU306" s="10">
        <v>8.8154269972451793E-2</v>
      </c>
      <c r="FV306" s="10">
        <v>0.87327823691460105</v>
      </c>
      <c r="FW306" s="10">
        <v>2.4793388429752101E-2</v>
      </c>
      <c r="FX306" s="10">
        <v>2.7548209366391198E-3</v>
      </c>
      <c r="FY306" s="10">
        <v>363</v>
      </c>
      <c r="FZ306" s="10">
        <v>3.5555555555555598</v>
      </c>
      <c r="GA306" s="10">
        <v>1.2685113254635101</v>
      </c>
      <c r="GB306" s="10">
        <v>8.8154269972451793E-2</v>
      </c>
      <c r="GC306" s="10">
        <v>0.11182522652644999</v>
      </c>
      <c r="GD306" s="10">
        <v>4.5968166121110002E-2</v>
      </c>
      <c r="GE306" s="10">
        <v>1</v>
      </c>
      <c r="GF306" s="10">
        <v>1.2685113254635101</v>
      </c>
      <c r="GG306" s="10">
        <v>8.8154269972451793E-2</v>
      </c>
      <c r="GH306" s="10">
        <v>0.111824689848023</v>
      </c>
      <c r="GI306" s="10">
        <v>3.7394488370810303E-2</v>
      </c>
      <c r="GJ306" s="10">
        <v>3.5555555555555598</v>
      </c>
      <c r="GK306" s="10">
        <v>1.6339869281045801E-2</v>
      </c>
      <c r="GL306" s="10">
        <v>0.454248366013072</v>
      </c>
      <c r="GM306" s="10">
        <v>0.415032679738562</v>
      </c>
      <c r="GN306" s="10">
        <v>0.10784313725490199</v>
      </c>
      <c r="GO306" s="10">
        <v>6.5359477124183E-3</v>
      </c>
      <c r="GP306" s="10">
        <v>306</v>
      </c>
      <c r="GQ306" s="10">
        <v>4.2121212121212102</v>
      </c>
      <c r="GR306" s="10">
        <v>1.4379663716642099</v>
      </c>
      <c r="GS306" s="10">
        <v>0.454248366013072</v>
      </c>
      <c r="GT306" s="10">
        <v>0.57478923073036803</v>
      </c>
      <c r="GU306" s="10">
        <v>0</v>
      </c>
      <c r="GV306" s="10">
        <v>1</v>
      </c>
      <c r="GW306" s="10">
        <v>1.4379663716642099</v>
      </c>
      <c r="GX306" s="10">
        <v>0.454248366013072</v>
      </c>
      <c r="GY306" s="10">
        <v>0.65319387471021395</v>
      </c>
      <c r="GZ306" s="10">
        <v>0.495217991937003</v>
      </c>
      <c r="HA306" s="10">
        <v>4.2121212121212102</v>
      </c>
      <c r="HB306" s="10">
        <v>1.3043478260869599E-2</v>
      </c>
      <c r="HC306" s="10">
        <v>0.20434782608695701</v>
      </c>
      <c r="HD306" s="10">
        <v>0.54347826086956497</v>
      </c>
      <c r="HE306" s="10">
        <v>0.22173913043478299</v>
      </c>
      <c r="HF306" s="10">
        <v>1.7391304347826101E-2</v>
      </c>
      <c r="HG306" s="10">
        <v>230</v>
      </c>
      <c r="HH306" s="10">
        <v>0.92156862745098</v>
      </c>
      <c r="HI306" s="10">
        <v>8.1678031014267197E-2</v>
      </c>
      <c r="HJ306" s="10">
        <v>0.22173913043478299</v>
      </c>
      <c r="HK306" s="10">
        <v>0.57205535347454595</v>
      </c>
      <c r="HL306" s="10">
        <v>6.7355127129193901E-3</v>
      </c>
      <c r="HM306" s="10">
        <v>1</v>
      </c>
      <c r="HN306" s="10">
        <v>8.1678031014267197E-2</v>
      </c>
      <c r="HO306" s="10">
        <v>0.22173913043478299</v>
      </c>
      <c r="HP306" s="10">
        <v>1.8111215572728798E-2</v>
      </c>
      <c r="HQ306" s="10">
        <v>1.36982985410224E-2</v>
      </c>
      <c r="HR306" s="10">
        <v>0.92156862745098</v>
      </c>
      <c r="HS306" s="10">
        <v>1.30718954248366E-2</v>
      </c>
      <c r="HT306" s="10">
        <v>0.18300653594771199</v>
      </c>
      <c r="HU306" s="10">
        <v>0.67973856209150296</v>
      </c>
      <c r="HV306" s="10">
        <v>0.12418300653594801</v>
      </c>
      <c r="HW306" s="10">
        <v>0</v>
      </c>
      <c r="HX306" s="10">
        <v>306</v>
      </c>
      <c r="HY306" s="10">
        <v>1.4736842105263199</v>
      </c>
      <c r="HZ306" s="10">
        <v>0.38776553100876299</v>
      </c>
      <c r="IA306" s="10">
        <v>0.18300653594771199</v>
      </c>
      <c r="IB306" s="10">
        <v>0.51233582061013905</v>
      </c>
      <c r="IC306" s="10">
        <v>1.95005940490578E-3</v>
      </c>
      <c r="ID306" s="10">
        <v>1</v>
      </c>
      <c r="IE306" s="10">
        <v>0.38776553100876299</v>
      </c>
      <c r="IF306" s="10">
        <v>0.18300653594771199</v>
      </c>
      <c r="IG306" s="10">
        <v>7.0963626589839096E-2</v>
      </c>
      <c r="IH306" s="10">
        <v>5.0794087476741398E-2</v>
      </c>
      <c r="II306" s="10">
        <v>1.4736842105263199</v>
      </c>
      <c r="IJ306" s="10">
        <v>0</v>
      </c>
      <c r="IK306" s="10">
        <v>0</v>
      </c>
      <c r="IL306" s="10">
        <v>0.95287958115183202</v>
      </c>
      <c r="IM306" s="10">
        <v>3.1413612565444997E-2</v>
      </c>
      <c r="IN306" s="10">
        <v>1.5706806282722498E-2</v>
      </c>
      <c r="IO306" s="10">
        <v>191</v>
      </c>
      <c r="IP306" s="10">
        <v>0.16666666666666699</v>
      </c>
      <c r="IQ306" s="10">
        <v>1.7917594692280501</v>
      </c>
      <c r="IR306" s="10">
        <v>3.1413612565444997E-2</v>
      </c>
      <c r="IS306" s="10">
        <v>0.30288550641848</v>
      </c>
      <c r="IT306" s="10">
        <v>6.2617789552410499E-5</v>
      </c>
      <c r="IU306" s="10">
        <v>1</v>
      </c>
      <c r="IV306" s="10">
        <v>1.7917594692280501</v>
      </c>
      <c r="IW306" s="10">
        <v>3.1413612565444997E-2</v>
      </c>
      <c r="IX306" s="10">
        <v>5.6285637776797501E-2</v>
      </c>
      <c r="IY306" s="10">
        <v>3.0976820382594299E-2</v>
      </c>
      <c r="IZ306" s="10">
        <v>0.16666666666666699</v>
      </c>
      <c r="JA306" s="10">
        <v>0</v>
      </c>
      <c r="JB306" s="10">
        <v>0.164251207729469</v>
      </c>
      <c r="JC306" s="10">
        <v>0.79710144927536197</v>
      </c>
      <c r="JD306" s="10">
        <v>3.3816425120772903E-2</v>
      </c>
      <c r="JE306" s="10">
        <v>4.8309178743961402E-3</v>
      </c>
      <c r="JF306" s="10">
        <v>207</v>
      </c>
      <c r="JG306" s="10">
        <v>4.8571428571428603</v>
      </c>
      <c r="JH306" s="10">
        <v>1.5804503755608501</v>
      </c>
      <c r="JI306" s="10">
        <v>0.164251207729469</v>
      </c>
      <c r="JJ306" s="10">
        <v>3.1396372764516699E-2</v>
      </c>
      <c r="JK306" s="10">
        <v>0.70483028873801601</v>
      </c>
      <c r="JL306" s="10" t="s">
        <v>178</v>
      </c>
      <c r="JM306" s="10" t="s">
        <v>178</v>
      </c>
      <c r="JN306" s="10" t="s">
        <v>178</v>
      </c>
      <c r="JO306" s="10" t="s">
        <v>178</v>
      </c>
      <c r="JP306" s="10" t="s">
        <v>178</v>
      </c>
      <c r="JQ306" s="10" t="s">
        <v>178</v>
      </c>
      <c r="JR306" s="10">
        <v>3.2786885245901599E-2</v>
      </c>
      <c r="JS306" s="10">
        <v>0.50409836065573799</v>
      </c>
      <c r="JT306" s="10">
        <v>0.38934426229508201</v>
      </c>
      <c r="JU306" s="10">
        <v>7.3770491803278701E-2</v>
      </c>
      <c r="JV306" s="10">
        <v>0</v>
      </c>
      <c r="JW306" s="10">
        <v>244</v>
      </c>
      <c r="JX306" s="10">
        <v>6.8333333333333304</v>
      </c>
      <c r="JY306" s="10">
        <v>1.9218125974762501</v>
      </c>
      <c r="JZ306" s="10">
        <v>0.50409836065573799</v>
      </c>
      <c r="KA306" s="10">
        <v>0.282963076152279</v>
      </c>
      <c r="KB306" s="10">
        <v>1.1546237264736799E-5</v>
      </c>
      <c r="KC306" s="10">
        <v>1</v>
      </c>
      <c r="KD306" s="10">
        <v>1.9218125974762501</v>
      </c>
      <c r="KE306" s="10">
        <v>0.50409836065573799</v>
      </c>
      <c r="KF306" s="10">
        <v>0.96878257987532401</v>
      </c>
      <c r="KG306" s="10">
        <v>0.51533685773898696</v>
      </c>
      <c r="KH306" s="10">
        <v>6.8333333333333304</v>
      </c>
      <c r="KI306" s="10">
        <v>2.30591149690513E-2</v>
      </c>
      <c r="KJ306" s="10" t="s">
        <v>178</v>
      </c>
      <c r="KK306" s="10">
        <v>2.1966977347695802</v>
      </c>
      <c r="KL306" s="10">
        <v>0.18620528390239099</v>
      </c>
      <c r="KM306" s="10" t="s">
        <v>178</v>
      </c>
      <c r="KN306" s="10">
        <v>2.1352172119937299E-2</v>
      </c>
      <c r="KO306" s="10">
        <v>2.13942589177776E-2</v>
      </c>
      <c r="KP306" s="10" t="s">
        <v>178</v>
      </c>
      <c r="KQ306" s="10">
        <v>0.57739700693196305</v>
      </c>
      <c r="KR306" s="10">
        <v>1.54595033476905</v>
      </c>
      <c r="KS306" s="10">
        <v>4.2423121939030597E-2</v>
      </c>
      <c r="KT306" s="10">
        <v>0.20611127550341399</v>
      </c>
      <c r="KU306" s="10">
        <v>0.63860243764379299</v>
      </c>
      <c r="KV306" s="10" t="s">
        <v>178</v>
      </c>
      <c r="KW306" s="10">
        <v>2.0219954978713202</v>
      </c>
      <c r="KX306" s="10">
        <v>1.4736842105263199</v>
      </c>
      <c r="KY306" s="10" t="s">
        <v>101</v>
      </c>
      <c r="KZ306" s="10">
        <v>0.183</v>
      </c>
      <c r="LA306" s="73">
        <v>9</v>
      </c>
      <c r="LB306" s="10">
        <v>0.18620528390239099</v>
      </c>
      <c r="LC306" s="10">
        <v>0.55861585170717398</v>
      </c>
      <c r="LD306" s="10">
        <v>0.47504144785855901</v>
      </c>
    </row>
    <row r="307" spans="1:316" x14ac:dyDescent="0.2">
      <c r="A307" t="s">
        <v>2647</v>
      </c>
      <c r="B307" t="s">
        <v>1470</v>
      </c>
      <c r="C307" t="s">
        <v>1470</v>
      </c>
      <c r="D307" t="s">
        <v>314</v>
      </c>
      <c r="E307" t="s">
        <v>313</v>
      </c>
      <c r="F307" t="s">
        <v>314</v>
      </c>
      <c r="G307" t="s">
        <v>314</v>
      </c>
      <c r="H307" t="s">
        <v>314</v>
      </c>
      <c r="I307" t="s">
        <v>2648</v>
      </c>
      <c r="J307" t="s">
        <v>2649</v>
      </c>
      <c r="K307" t="s">
        <v>2650</v>
      </c>
      <c r="L307" t="s">
        <v>2651</v>
      </c>
      <c r="N307">
        <v>234040679</v>
      </c>
      <c r="O307">
        <v>234460262</v>
      </c>
      <c r="P307">
        <v>1</v>
      </c>
      <c r="Q307">
        <v>1</v>
      </c>
      <c r="R307" t="s">
        <v>830</v>
      </c>
      <c r="S307" t="s">
        <v>2652</v>
      </c>
      <c r="AE307" t="s">
        <v>178</v>
      </c>
      <c r="AF307" t="s">
        <v>178</v>
      </c>
      <c r="AG307" t="s">
        <v>836</v>
      </c>
      <c r="AH307" t="s">
        <v>1389</v>
      </c>
      <c r="AM307">
        <v>0</v>
      </c>
      <c r="AN307" s="10">
        <v>6.17283950617284E-3</v>
      </c>
      <c r="AO307" s="10">
        <v>5.2469135802469098E-2</v>
      </c>
      <c r="AP307" s="10">
        <v>0.66255144032921798</v>
      </c>
      <c r="AQ307" s="10">
        <v>0.26954732510288099</v>
      </c>
      <c r="AR307" s="10">
        <v>9.2592592592592605E-3</v>
      </c>
      <c r="AS307" s="10">
        <v>972</v>
      </c>
      <c r="AT307" s="10">
        <v>0.19465648854961801</v>
      </c>
      <c r="AU307" s="10">
        <v>1.63651887103677</v>
      </c>
      <c r="AV307" s="10">
        <v>0.26954732510288099</v>
      </c>
      <c r="AW307" s="10">
        <v>7.4624341162973604E-2</v>
      </c>
      <c r="AX307" s="10">
        <v>2.1296698925017801E-2</v>
      </c>
      <c r="AY307" s="10" t="s">
        <v>178</v>
      </c>
      <c r="AZ307" s="10" t="s">
        <v>178</v>
      </c>
      <c r="BA307" s="10" t="s">
        <v>178</v>
      </c>
      <c r="BB307" s="10" t="s">
        <v>178</v>
      </c>
      <c r="BC307" s="10" t="s">
        <v>178</v>
      </c>
      <c r="BD307" s="10" t="s">
        <v>178</v>
      </c>
      <c r="BE307" s="10">
        <v>0</v>
      </c>
      <c r="BF307" s="10">
        <v>7.2164948453608199E-2</v>
      </c>
      <c r="BG307" s="10">
        <v>0.75257731958762897</v>
      </c>
      <c r="BH307" s="10">
        <v>0.17525773195876301</v>
      </c>
      <c r="BI307" s="10">
        <v>0</v>
      </c>
      <c r="BJ307" s="10">
        <v>97</v>
      </c>
      <c r="BK307" s="10">
        <v>0.41176470588235298</v>
      </c>
      <c r="BL307" s="10">
        <v>0.88730319500090304</v>
      </c>
      <c r="BM307" s="10">
        <v>0.17525773195876301</v>
      </c>
      <c r="BN307" s="10">
        <v>-8.3794549240258406E-2</v>
      </c>
      <c r="BO307" s="10">
        <v>0.53172846609786595</v>
      </c>
      <c r="BP307" s="10" t="s">
        <v>178</v>
      </c>
      <c r="BQ307" s="10" t="s">
        <v>178</v>
      </c>
      <c r="BR307" s="10" t="s">
        <v>178</v>
      </c>
      <c r="BS307" s="10" t="s">
        <v>178</v>
      </c>
      <c r="BT307" s="10" t="s">
        <v>178</v>
      </c>
      <c r="BU307" s="10" t="s">
        <v>178</v>
      </c>
      <c r="BV307" s="10">
        <v>1.2853470437018E-3</v>
      </c>
      <c r="BW307" s="10">
        <v>2.1850899742930599E-2</v>
      </c>
      <c r="BX307" s="10">
        <v>0.32262210796915203</v>
      </c>
      <c r="BY307" s="10">
        <v>0.60411311053984595</v>
      </c>
      <c r="BZ307" s="10">
        <v>5.0128534704370203E-2</v>
      </c>
      <c r="CA307" s="10">
        <v>778</v>
      </c>
      <c r="CB307" s="10">
        <v>3.6170212765957402E-2</v>
      </c>
      <c r="CC307" s="10">
        <v>3.3195193506478899</v>
      </c>
      <c r="CD307" s="10">
        <v>0.60411311053984595</v>
      </c>
      <c r="CE307" s="10">
        <v>9.5415378455269706E-3</v>
      </c>
      <c r="CF307" s="10">
        <v>0.83568982252838897</v>
      </c>
      <c r="CG307" s="10" t="s">
        <v>178</v>
      </c>
      <c r="CH307" s="10" t="s">
        <v>178</v>
      </c>
      <c r="CI307" s="10" t="s">
        <v>178</v>
      </c>
      <c r="CJ307" s="10" t="s">
        <v>178</v>
      </c>
      <c r="CK307" s="10" t="s">
        <v>178</v>
      </c>
      <c r="CL307" s="10" t="s">
        <v>178</v>
      </c>
      <c r="CM307" s="10">
        <v>3.8910505836575902E-3</v>
      </c>
      <c r="CN307" s="10">
        <v>6.2256809338521402E-2</v>
      </c>
      <c r="CO307" s="10">
        <v>0.75097276264591395</v>
      </c>
      <c r="CP307" s="10">
        <v>0.178988326848249</v>
      </c>
      <c r="CQ307" s="10">
        <v>3.8910505836575902E-3</v>
      </c>
      <c r="CR307" s="10">
        <v>257</v>
      </c>
      <c r="CS307" s="10">
        <v>0.34782608695652201</v>
      </c>
      <c r="CT307" s="10">
        <v>1.0560526742493099</v>
      </c>
      <c r="CU307" s="10">
        <v>0.178988326848249</v>
      </c>
      <c r="CV307" s="10">
        <v>-4.6854590142199302E-2</v>
      </c>
      <c r="CW307" s="10">
        <v>0.50259878562607696</v>
      </c>
      <c r="CX307" s="10" t="s">
        <v>178</v>
      </c>
      <c r="CY307" s="10" t="s">
        <v>178</v>
      </c>
      <c r="CZ307" s="10" t="s">
        <v>178</v>
      </c>
      <c r="DA307" s="10" t="s">
        <v>178</v>
      </c>
      <c r="DB307" s="10" t="s">
        <v>178</v>
      </c>
      <c r="DC307" s="10" t="s">
        <v>178</v>
      </c>
      <c r="DD307" s="10">
        <v>0</v>
      </c>
      <c r="DE307" s="10">
        <v>5.2752293577981703E-2</v>
      </c>
      <c r="DF307" s="10">
        <v>0.82798165137614699</v>
      </c>
      <c r="DG307" s="10">
        <v>0.119266055045872</v>
      </c>
      <c r="DH307" s="10">
        <v>0</v>
      </c>
      <c r="DI307" s="10">
        <v>436</v>
      </c>
      <c r="DJ307" s="10">
        <v>0.44230769230769201</v>
      </c>
      <c r="DK307" s="10">
        <v>0.81574950265227797</v>
      </c>
      <c r="DL307" s="10">
        <v>0.119266055045872</v>
      </c>
      <c r="DM307" s="10">
        <v>0.363090289010568</v>
      </c>
      <c r="DN307" s="10">
        <v>6.9653447673945204E-3</v>
      </c>
      <c r="DO307" s="10">
        <v>1</v>
      </c>
      <c r="DP307" s="10">
        <v>0.81574950265227797</v>
      </c>
      <c r="DQ307" s="10">
        <v>0.119266055045872</v>
      </c>
      <c r="DR307" s="10">
        <v>9.7291225086968899E-2</v>
      </c>
      <c r="DS307" s="10">
        <v>5.8624747998824001E-2</v>
      </c>
      <c r="DT307" s="10">
        <v>0.44230769230769201</v>
      </c>
      <c r="DU307" s="10">
        <v>0</v>
      </c>
      <c r="DV307" s="10">
        <v>1.6853932584269701E-2</v>
      </c>
      <c r="DW307" s="10">
        <v>0.71910112359550604</v>
      </c>
      <c r="DX307" s="10">
        <v>0.24719101123595499</v>
      </c>
      <c r="DY307" s="10">
        <v>1.6853932584269701E-2</v>
      </c>
      <c r="DZ307" s="10">
        <v>178</v>
      </c>
      <c r="EA307" s="10">
        <v>6.8181818181818205E-2</v>
      </c>
      <c r="EB307" s="10">
        <v>2.6855773452501501</v>
      </c>
      <c r="EC307" s="10">
        <v>0.24719101123595499</v>
      </c>
      <c r="ED307" s="10">
        <v>0.27408687267535198</v>
      </c>
      <c r="EE307" s="10">
        <v>2.55829394983187E-3</v>
      </c>
      <c r="EF307" s="10">
        <v>1</v>
      </c>
      <c r="EG307" s="10">
        <v>2.6855773452501501</v>
      </c>
      <c r="EH307" s="10">
        <v>0.24719101123595499</v>
      </c>
      <c r="EI307" s="10">
        <v>0.66385057972475603</v>
      </c>
      <c r="EJ307" s="10">
        <v>0.34754773030750902</v>
      </c>
      <c r="EK307" s="10">
        <v>6.8181818181818205E-2</v>
      </c>
      <c r="EL307" s="10">
        <v>0</v>
      </c>
      <c r="EM307" s="10">
        <v>0.11656441717791401</v>
      </c>
      <c r="EN307" s="10">
        <v>0.34764826175869101</v>
      </c>
      <c r="EO307" s="10">
        <v>0.48466257668711699</v>
      </c>
      <c r="EP307" s="10">
        <v>5.1124744376278099E-2</v>
      </c>
      <c r="EQ307" s="10">
        <v>489</v>
      </c>
      <c r="ER307" s="10">
        <v>0.240506329113924</v>
      </c>
      <c r="ES307" s="10">
        <v>1.4250088733005799</v>
      </c>
      <c r="ET307" s="10">
        <v>0.48466257668711699</v>
      </c>
      <c r="EU307" s="10">
        <v>0.216096810912002</v>
      </c>
      <c r="EV307" s="10">
        <v>2.62805952955247E-6</v>
      </c>
      <c r="EW307" s="10">
        <v>1</v>
      </c>
      <c r="EX307" s="10">
        <v>1.4250088733005799</v>
      </c>
      <c r="EY307" s="10">
        <v>0.48466257668711699</v>
      </c>
      <c r="EZ307" s="10">
        <v>0.69064847233586402</v>
      </c>
      <c r="FA307" s="10">
        <v>0.32105632810555002</v>
      </c>
      <c r="FB307" s="10">
        <v>0.240506329113924</v>
      </c>
      <c r="FC307" s="10">
        <v>0</v>
      </c>
      <c r="FD307" s="10">
        <v>9.7938144329896906E-2</v>
      </c>
      <c r="FE307" s="10">
        <v>0.865979381443299</v>
      </c>
      <c r="FF307" s="10">
        <v>3.09278350515464E-2</v>
      </c>
      <c r="FG307" s="10">
        <v>5.1546391752577301E-3</v>
      </c>
      <c r="FH307" s="10">
        <v>194</v>
      </c>
      <c r="FI307" s="10">
        <v>3.1666666666666701</v>
      </c>
      <c r="FJ307" s="10">
        <v>1.15267950993839</v>
      </c>
      <c r="FK307" s="10">
        <v>9.7938144329896906E-2</v>
      </c>
      <c r="FL307" s="10">
        <v>8.5676531940988301E-2</v>
      </c>
      <c r="FM307" s="10">
        <v>0.33626061781924999</v>
      </c>
      <c r="FN307" s="10" t="s">
        <v>178</v>
      </c>
      <c r="FO307" s="10" t="s">
        <v>178</v>
      </c>
      <c r="FP307" s="10" t="s">
        <v>178</v>
      </c>
      <c r="FQ307" s="10" t="s">
        <v>178</v>
      </c>
      <c r="FR307" s="10" t="s">
        <v>178</v>
      </c>
      <c r="FS307" s="10" t="s">
        <v>178</v>
      </c>
      <c r="FT307" s="10">
        <v>0</v>
      </c>
      <c r="FU307" s="10">
        <v>8.2644628099173608E-3</v>
      </c>
      <c r="FV307" s="10">
        <v>0.63636363636363602</v>
      </c>
      <c r="FW307" s="10">
        <v>0.300275482093664</v>
      </c>
      <c r="FX307" s="10">
        <v>5.5096418732782398E-2</v>
      </c>
      <c r="FY307" s="10">
        <v>363</v>
      </c>
      <c r="FZ307" s="10">
        <v>2.7522935779816501E-2</v>
      </c>
      <c r="GA307" s="10">
        <v>3.5927355935610299</v>
      </c>
      <c r="GB307" s="10">
        <v>0.300275482093664</v>
      </c>
      <c r="GC307" s="10">
        <v>3.9629402706939598E-2</v>
      </c>
      <c r="GD307" s="10">
        <v>0.48834874288998398</v>
      </c>
      <c r="GE307" s="10" t="s">
        <v>178</v>
      </c>
      <c r="GF307" s="10" t="s">
        <v>178</v>
      </c>
      <c r="GG307" s="10" t="s">
        <v>178</v>
      </c>
      <c r="GH307" s="10" t="s">
        <v>178</v>
      </c>
      <c r="GI307" s="10" t="s">
        <v>178</v>
      </c>
      <c r="GJ307" s="10" t="s">
        <v>178</v>
      </c>
      <c r="GK307" s="10">
        <v>0</v>
      </c>
      <c r="GL307" s="10">
        <v>5.8823529411764698E-2</v>
      </c>
      <c r="GM307" s="10">
        <v>0.66339869281045705</v>
      </c>
      <c r="GN307" s="10">
        <v>0.26470588235294101</v>
      </c>
      <c r="GO307" s="10">
        <v>1.30718954248366E-2</v>
      </c>
      <c r="GP307" s="10">
        <v>306</v>
      </c>
      <c r="GQ307" s="10">
        <v>0.22222222222222199</v>
      </c>
      <c r="GR307" s="10">
        <v>1.5040773967762699</v>
      </c>
      <c r="GS307" s="10">
        <v>0.26470588235294101</v>
      </c>
      <c r="GT307" s="10">
        <v>0.13257773968092801</v>
      </c>
      <c r="GU307" s="10">
        <v>2.2756843061551901E-2</v>
      </c>
      <c r="GV307" s="10">
        <v>1</v>
      </c>
      <c r="GW307" s="10">
        <v>1.5040773967762699</v>
      </c>
      <c r="GX307" s="10">
        <v>0.26470588235294101</v>
      </c>
      <c r="GY307" s="10">
        <v>0.398138134440778</v>
      </c>
      <c r="GZ307" s="10">
        <v>0.14496697690676499</v>
      </c>
      <c r="HA307" s="10">
        <v>0.22222222222222199</v>
      </c>
      <c r="HB307" s="10">
        <v>0</v>
      </c>
      <c r="HC307" s="10">
        <v>4.7826086956521699E-2</v>
      </c>
      <c r="HD307" s="10">
        <v>0.291304347826087</v>
      </c>
      <c r="HE307" s="10">
        <v>0.6</v>
      </c>
      <c r="HF307" s="10">
        <v>6.08695652173913E-2</v>
      </c>
      <c r="HG307" s="10">
        <v>230</v>
      </c>
      <c r="HH307" s="10">
        <v>7.9710144927536197E-2</v>
      </c>
      <c r="HI307" s="10">
        <v>2.52935841235883</v>
      </c>
      <c r="HJ307" s="10">
        <v>0.6</v>
      </c>
      <c r="HK307" s="10">
        <v>7.8915802185547997E-3</v>
      </c>
      <c r="HL307" s="10">
        <v>0.97291727013303997</v>
      </c>
      <c r="HM307" s="10" t="s">
        <v>178</v>
      </c>
      <c r="HN307" s="10" t="s">
        <v>178</v>
      </c>
      <c r="HO307" s="10" t="s">
        <v>178</v>
      </c>
      <c r="HP307" s="10" t="s">
        <v>178</v>
      </c>
      <c r="HQ307" s="10" t="s">
        <v>178</v>
      </c>
      <c r="HR307" s="10" t="s">
        <v>178</v>
      </c>
      <c r="HS307" s="10">
        <v>0</v>
      </c>
      <c r="HT307" s="10">
        <v>5.5555555555555601E-2</v>
      </c>
      <c r="HU307" s="10">
        <v>0.63071895424836599</v>
      </c>
      <c r="HV307" s="10">
        <v>0.28758169934640498</v>
      </c>
      <c r="HW307" s="10">
        <v>2.61437908496732E-2</v>
      </c>
      <c r="HX307" s="10">
        <v>306</v>
      </c>
      <c r="HY307" s="10">
        <v>0.19318181818181801</v>
      </c>
      <c r="HZ307" s="10">
        <v>1.64412347042199</v>
      </c>
      <c r="IA307" s="10">
        <v>0.28758169934640498</v>
      </c>
      <c r="IB307" s="10">
        <v>0.325126168226896</v>
      </c>
      <c r="IC307" s="10">
        <v>5.6681760635005199E-2</v>
      </c>
      <c r="ID307" s="10" t="s">
        <v>178</v>
      </c>
      <c r="IE307" s="10" t="s">
        <v>178</v>
      </c>
      <c r="IF307" s="10" t="s">
        <v>178</v>
      </c>
      <c r="IG307" s="10" t="s">
        <v>178</v>
      </c>
      <c r="IH307" s="10" t="s">
        <v>178</v>
      </c>
      <c r="II307" s="10" t="s">
        <v>178</v>
      </c>
      <c r="IJ307" s="10">
        <v>0</v>
      </c>
      <c r="IK307" s="10">
        <v>0</v>
      </c>
      <c r="IL307" s="10">
        <v>0.97905759162303696</v>
      </c>
      <c r="IM307" s="10">
        <v>1.04712041884817E-2</v>
      </c>
      <c r="IN307" s="10">
        <v>1.04712041884817E-2</v>
      </c>
      <c r="IO307" s="10">
        <v>191</v>
      </c>
      <c r="IP307" s="10">
        <v>0.5</v>
      </c>
      <c r="IQ307" s="10">
        <v>0.69314718055994495</v>
      </c>
      <c r="IR307" s="10">
        <v>1.04712041884817E-2</v>
      </c>
      <c r="IS307" s="10">
        <v>-1.1420479604877199E-2</v>
      </c>
      <c r="IT307" s="10">
        <v>0.88284064611146995</v>
      </c>
      <c r="IU307" s="10" t="s">
        <v>178</v>
      </c>
      <c r="IV307" s="10" t="s">
        <v>178</v>
      </c>
      <c r="IW307" s="10" t="s">
        <v>178</v>
      </c>
      <c r="IX307" s="10" t="s">
        <v>178</v>
      </c>
      <c r="IY307" s="10" t="s">
        <v>178</v>
      </c>
      <c r="IZ307" s="10" t="s">
        <v>178</v>
      </c>
      <c r="JA307" s="10">
        <v>0</v>
      </c>
      <c r="JB307" s="10">
        <v>0.14975845410628</v>
      </c>
      <c r="JC307" s="10">
        <v>0.81642512077294704</v>
      </c>
      <c r="JD307" s="10">
        <v>3.3816425120772903E-2</v>
      </c>
      <c r="JE307" s="10">
        <v>0</v>
      </c>
      <c r="JF307" s="10">
        <v>207</v>
      </c>
      <c r="JG307" s="10">
        <v>4.4285714285714297</v>
      </c>
      <c r="JH307" s="10">
        <v>1.4880770554298299</v>
      </c>
      <c r="JI307" s="10">
        <v>0.14975845410628</v>
      </c>
      <c r="JJ307" s="10" t="s">
        <v>178</v>
      </c>
      <c r="JK307" s="10">
        <v>0.70483028873801601</v>
      </c>
      <c r="JL307" s="10" t="s">
        <v>178</v>
      </c>
      <c r="JM307" s="10" t="s">
        <v>178</v>
      </c>
      <c r="JN307" s="10" t="s">
        <v>178</v>
      </c>
      <c r="JO307" s="10" t="s">
        <v>178</v>
      </c>
      <c r="JP307" s="10" t="s">
        <v>178</v>
      </c>
      <c r="JQ307" s="10" t="s">
        <v>178</v>
      </c>
      <c r="JR307" s="10">
        <v>4.0983606557377103E-3</v>
      </c>
      <c r="JS307" s="10">
        <v>4.91803278688525E-2</v>
      </c>
      <c r="JT307" s="10">
        <v>0.43852459016393402</v>
      </c>
      <c r="JU307" s="10">
        <v>0.45081967213114799</v>
      </c>
      <c r="JV307" s="10">
        <v>5.7377049180327898E-2</v>
      </c>
      <c r="JW307" s="10">
        <v>244</v>
      </c>
      <c r="JX307" s="10">
        <v>0.109090909090909</v>
      </c>
      <c r="JY307" s="10">
        <v>2.2155737160044202</v>
      </c>
      <c r="JZ307" s="10">
        <v>0.45081967213114799</v>
      </c>
      <c r="KA307" s="10">
        <v>6.1672014006394299E-2</v>
      </c>
      <c r="KB307" s="10">
        <v>0.35607421072897</v>
      </c>
      <c r="KC307" s="10" t="s">
        <v>178</v>
      </c>
      <c r="KD307" s="10" t="s">
        <v>178</v>
      </c>
      <c r="KE307" s="10" t="s">
        <v>178</v>
      </c>
      <c r="KF307" s="10" t="s">
        <v>178</v>
      </c>
      <c r="KG307" s="10" t="s">
        <v>178</v>
      </c>
      <c r="KH307" s="10" t="s">
        <v>178</v>
      </c>
      <c r="KI307" s="10" t="s">
        <v>178</v>
      </c>
      <c r="KJ307" s="10" t="s">
        <v>178</v>
      </c>
      <c r="KK307" s="10" t="s">
        <v>178</v>
      </c>
      <c r="KL307" s="10" t="s">
        <v>178</v>
      </c>
      <c r="KM307" s="10">
        <v>0.10094812870837901</v>
      </c>
      <c r="KN307" s="10">
        <v>1.1973593768989601</v>
      </c>
      <c r="KO307" s="10">
        <v>1.0074269111685801</v>
      </c>
      <c r="KP307" s="10" t="s">
        <v>178</v>
      </c>
      <c r="KQ307" s="10" t="s">
        <v>178</v>
      </c>
      <c r="KR307" s="10">
        <v>0.94229570431307097</v>
      </c>
      <c r="KS307" s="10" t="s">
        <v>178</v>
      </c>
      <c r="KT307" s="10" t="s">
        <v>178</v>
      </c>
      <c r="KU307" s="10" t="s">
        <v>178</v>
      </c>
      <c r="KV307" s="10" t="s">
        <v>178</v>
      </c>
      <c r="KW307" s="10" t="s">
        <v>178</v>
      </c>
      <c r="KX307" s="10">
        <v>0.23136427566807299</v>
      </c>
      <c r="KY307" s="10" t="s">
        <v>16</v>
      </c>
      <c r="KZ307" s="10">
        <v>0.25600000000000001</v>
      </c>
      <c r="LA307" s="73">
        <v>4</v>
      </c>
      <c r="LB307" s="10">
        <v>0.97486130774082802</v>
      </c>
      <c r="LC307" s="10">
        <v>1.94972261548166</v>
      </c>
      <c r="LD307" s="10">
        <v>0.89690238692574598</v>
      </c>
    </row>
    <row r="308" spans="1:316" x14ac:dyDescent="0.2">
      <c r="A308" t="s">
        <v>2653</v>
      </c>
      <c r="B308" t="s">
        <v>1470</v>
      </c>
      <c r="C308" t="s">
        <v>1470</v>
      </c>
      <c r="D308" t="s">
        <v>314</v>
      </c>
      <c r="E308" t="s">
        <v>313</v>
      </c>
      <c r="F308" t="s">
        <v>314</v>
      </c>
      <c r="G308" t="s">
        <v>314</v>
      </c>
      <c r="H308" t="s">
        <v>314</v>
      </c>
      <c r="I308" t="s">
        <v>2654</v>
      </c>
      <c r="J308" t="s">
        <v>2655</v>
      </c>
      <c r="K308" t="s">
        <v>2656</v>
      </c>
      <c r="L308" t="s">
        <v>2657</v>
      </c>
      <c r="N308">
        <v>58030640</v>
      </c>
      <c r="O308">
        <v>58448912</v>
      </c>
      <c r="P308">
        <v>-1</v>
      </c>
      <c r="Q308">
        <v>14</v>
      </c>
      <c r="R308" t="s">
        <v>830</v>
      </c>
      <c r="S308" t="s">
        <v>1750</v>
      </c>
      <c r="AE308" t="s">
        <v>178</v>
      </c>
      <c r="AF308" t="s">
        <v>178</v>
      </c>
      <c r="AG308" t="s">
        <v>836</v>
      </c>
      <c r="AH308" t="s">
        <v>1389</v>
      </c>
      <c r="AM308">
        <v>0</v>
      </c>
      <c r="AN308" s="10">
        <v>3.08641975308642E-3</v>
      </c>
      <c r="AO308" s="10">
        <v>0.13786008230452701</v>
      </c>
      <c r="AP308" s="10">
        <v>0.67489711934156404</v>
      </c>
      <c r="AQ308" s="10">
        <v>0.171810699588477</v>
      </c>
      <c r="AR308" s="10">
        <v>1.2345679012345699E-2</v>
      </c>
      <c r="AS308" s="10">
        <v>972</v>
      </c>
      <c r="AT308" s="10">
        <v>0.80239520958083799</v>
      </c>
      <c r="AU308" s="10">
        <v>0.22015401246584401</v>
      </c>
      <c r="AV308" s="10">
        <v>0.171810699588477</v>
      </c>
      <c r="AW308" s="10">
        <v>6.9132852030810099E-2</v>
      </c>
      <c r="AX308" s="10">
        <v>3.29403907378285E-2</v>
      </c>
      <c r="AY308" s="10" t="s">
        <v>178</v>
      </c>
      <c r="AZ308" s="10" t="s">
        <v>178</v>
      </c>
      <c r="BA308" s="10" t="s">
        <v>178</v>
      </c>
      <c r="BB308" s="10" t="s">
        <v>178</v>
      </c>
      <c r="BC308" s="10" t="s">
        <v>178</v>
      </c>
      <c r="BD308" s="10" t="s">
        <v>178</v>
      </c>
      <c r="BE308" s="10">
        <v>0</v>
      </c>
      <c r="BF308" s="10">
        <v>0.14432989690721601</v>
      </c>
      <c r="BG308" s="10">
        <v>0.76288659793814395</v>
      </c>
      <c r="BH308" s="10">
        <v>8.2474226804123696E-2</v>
      </c>
      <c r="BI308" s="10">
        <v>1.03092783505155E-2</v>
      </c>
      <c r="BJ308" s="10">
        <v>97</v>
      </c>
      <c r="BK308" s="10">
        <v>1.75</v>
      </c>
      <c r="BL308" s="10">
        <v>0.55961578793542299</v>
      </c>
      <c r="BM308" s="10">
        <v>0.14432989690721601</v>
      </c>
      <c r="BN308" s="10">
        <v>-5.7085233706002103E-2</v>
      </c>
      <c r="BO308" s="10">
        <v>0.67318558881800095</v>
      </c>
      <c r="BP308" s="10" t="s">
        <v>178</v>
      </c>
      <c r="BQ308" s="10" t="s">
        <v>178</v>
      </c>
      <c r="BR308" s="10" t="s">
        <v>178</v>
      </c>
      <c r="BS308" s="10" t="s">
        <v>178</v>
      </c>
      <c r="BT308" s="10" t="s">
        <v>178</v>
      </c>
      <c r="BU308" s="10" t="s">
        <v>178</v>
      </c>
      <c r="BV308" s="10">
        <v>0</v>
      </c>
      <c r="BW308" s="10">
        <v>0.15167095115681201</v>
      </c>
      <c r="BX308" s="10">
        <v>0.75192802056555297</v>
      </c>
      <c r="BY308" s="10">
        <v>9.2544987146529603E-2</v>
      </c>
      <c r="BZ308" s="10">
        <v>3.8560411311054001E-3</v>
      </c>
      <c r="CA308" s="10">
        <v>778</v>
      </c>
      <c r="CB308" s="10">
        <v>1.6388888888888899</v>
      </c>
      <c r="CC308" s="10">
        <v>0.49401850544960901</v>
      </c>
      <c r="CD308" s="10">
        <v>0.15167095115681201</v>
      </c>
      <c r="CE308" s="10">
        <v>9.3610896759922194E-2</v>
      </c>
      <c r="CF308" s="10">
        <v>3.7148180310565097E-2</v>
      </c>
      <c r="CG308" s="10" t="s">
        <v>178</v>
      </c>
      <c r="CH308" s="10" t="s">
        <v>178</v>
      </c>
      <c r="CI308" s="10" t="s">
        <v>178</v>
      </c>
      <c r="CJ308" s="10" t="s">
        <v>178</v>
      </c>
      <c r="CK308" s="10" t="s">
        <v>178</v>
      </c>
      <c r="CL308" s="10" t="s">
        <v>178</v>
      </c>
      <c r="CM308" s="10">
        <v>0</v>
      </c>
      <c r="CN308" s="10">
        <v>0.28404669260700399</v>
      </c>
      <c r="CO308" s="10">
        <v>0.68093385214007796</v>
      </c>
      <c r="CP308" s="10">
        <v>3.5019455252918302E-2</v>
      </c>
      <c r="CQ308" s="10">
        <v>0</v>
      </c>
      <c r="CR308" s="10">
        <v>257</v>
      </c>
      <c r="CS308" s="10">
        <v>8.1111111111111107</v>
      </c>
      <c r="CT308" s="10">
        <v>2.0932348638121701</v>
      </c>
      <c r="CU308" s="10">
        <v>0.28404669260700399</v>
      </c>
      <c r="CV308" s="10">
        <v>-3.9321385736233297E-2</v>
      </c>
      <c r="CW308" s="10">
        <v>0.57282101862683799</v>
      </c>
      <c r="CX308" s="10" t="s">
        <v>178</v>
      </c>
      <c r="CY308" s="10" t="s">
        <v>178</v>
      </c>
      <c r="CZ308" s="10" t="s">
        <v>178</v>
      </c>
      <c r="DA308" s="10" t="s">
        <v>178</v>
      </c>
      <c r="DB308" s="10" t="s">
        <v>178</v>
      </c>
      <c r="DC308" s="10" t="s">
        <v>178</v>
      </c>
      <c r="DD308" s="10">
        <v>0</v>
      </c>
      <c r="DE308" s="10">
        <v>0.43807339449541299</v>
      </c>
      <c r="DF308" s="10">
        <v>0.54128440366972497</v>
      </c>
      <c r="DG308" s="10">
        <v>2.06422018348624E-2</v>
      </c>
      <c r="DH308" s="10">
        <v>0</v>
      </c>
      <c r="DI308" s="10">
        <v>436</v>
      </c>
      <c r="DJ308" s="10">
        <v>21.2222222222222</v>
      </c>
      <c r="DK308" s="10">
        <v>3.0550488507104099</v>
      </c>
      <c r="DL308" s="10">
        <v>0.43807339449541299</v>
      </c>
      <c r="DM308" s="10">
        <v>0.242237800709804</v>
      </c>
      <c r="DN308" s="10">
        <v>7.7595073946709295E-2</v>
      </c>
      <c r="DO308" s="10" t="s">
        <v>178</v>
      </c>
      <c r="DP308" s="10" t="s">
        <v>178</v>
      </c>
      <c r="DQ308" s="10" t="s">
        <v>178</v>
      </c>
      <c r="DR308" s="10" t="s">
        <v>178</v>
      </c>
      <c r="DS308" s="10" t="s">
        <v>178</v>
      </c>
      <c r="DT308" s="10" t="s">
        <v>178</v>
      </c>
      <c r="DU308" s="10">
        <v>5.6179775280898901E-3</v>
      </c>
      <c r="DV308" s="10">
        <v>0.19101123595505601</v>
      </c>
      <c r="DW308" s="10">
        <v>0.66853932584269704</v>
      </c>
      <c r="DX308" s="10">
        <v>0.13483146067415699</v>
      </c>
      <c r="DY308" s="10">
        <v>0</v>
      </c>
      <c r="DZ308" s="10">
        <v>178</v>
      </c>
      <c r="EA308" s="10">
        <v>1.4166666666666701</v>
      </c>
      <c r="EB308" s="10">
        <v>0.34830669426821598</v>
      </c>
      <c r="EC308" s="10">
        <v>0.19101123595505601</v>
      </c>
      <c r="ED308" s="10">
        <v>5.2635059463919998E-2</v>
      </c>
      <c r="EE308" s="10">
        <v>0.56803416112553595</v>
      </c>
      <c r="EF308" s="10" t="s">
        <v>178</v>
      </c>
      <c r="EG308" s="10" t="s">
        <v>178</v>
      </c>
      <c r="EH308" s="10" t="s">
        <v>178</v>
      </c>
      <c r="EI308" s="10" t="s">
        <v>178</v>
      </c>
      <c r="EJ308" s="10" t="s">
        <v>178</v>
      </c>
      <c r="EK308" s="10" t="s">
        <v>178</v>
      </c>
      <c r="EL308" s="10">
        <v>2.0449897750511202E-3</v>
      </c>
      <c r="EM308" s="10">
        <v>0.50920245398773001</v>
      </c>
      <c r="EN308" s="10">
        <v>0.38854805725971397</v>
      </c>
      <c r="EO308" s="10">
        <v>0.100204498977505</v>
      </c>
      <c r="EP308" s="10">
        <v>0</v>
      </c>
      <c r="EQ308" s="10">
        <v>489</v>
      </c>
      <c r="ER308" s="10">
        <v>5.0816326530612201</v>
      </c>
      <c r="ES308" s="10">
        <v>1.62563259835408</v>
      </c>
      <c r="ET308" s="10">
        <v>0.50920245398773001</v>
      </c>
      <c r="EU308" s="10">
        <v>3.6407844559799403E-2</v>
      </c>
      <c r="EV308" s="10">
        <v>0.42227588166045599</v>
      </c>
      <c r="EW308" s="10" t="s">
        <v>178</v>
      </c>
      <c r="EX308" s="10" t="s">
        <v>178</v>
      </c>
      <c r="EY308" s="10" t="s">
        <v>178</v>
      </c>
      <c r="EZ308" s="10" t="s">
        <v>178</v>
      </c>
      <c r="FA308" s="10" t="s">
        <v>178</v>
      </c>
      <c r="FB308" s="10" t="s">
        <v>178</v>
      </c>
      <c r="FC308" s="10">
        <v>0</v>
      </c>
      <c r="FD308" s="10">
        <v>5.1546391752577303E-2</v>
      </c>
      <c r="FE308" s="10">
        <v>0.93298969072164994</v>
      </c>
      <c r="FF308" s="10">
        <v>1.54639175257732E-2</v>
      </c>
      <c r="FG308" s="10">
        <v>0</v>
      </c>
      <c r="FH308" s="10">
        <v>194</v>
      </c>
      <c r="FI308" s="10">
        <v>3.3333333333333299</v>
      </c>
      <c r="FJ308" s="10">
        <v>1.2039728043259399</v>
      </c>
      <c r="FK308" s="10">
        <v>5.1546391752577303E-2</v>
      </c>
      <c r="FL308" s="10">
        <v>-3.03420800381561E-2</v>
      </c>
      <c r="FM308" s="10">
        <v>0.73386237579277103</v>
      </c>
      <c r="FN308" s="10" t="s">
        <v>178</v>
      </c>
      <c r="FO308" s="10" t="s">
        <v>178</v>
      </c>
      <c r="FP308" s="10" t="s">
        <v>178</v>
      </c>
      <c r="FQ308" s="10" t="s">
        <v>178</v>
      </c>
      <c r="FR308" s="10" t="s">
        <v>178</v>
      </c>
      <c r="FS308" s="10" t="s">
        <v>178</v>
      </c>
      <c r="FT308" s="10">
        <v>0</v>
      </c>
      <c r="FU308" s="10">
        <v>7.9889807162534396E-2</v>
      </c>
      <c r="FV308" s="10">
        <v>0.895316804407714</v>
      </c>
      <c r="FW308" s="10">
        <v>2.4793388429752101E-2</v>
      </c>
      <c r="FX308" s="10">
        <v>0</v>
      </c>
      <c r="FY308" s="10">
        <v>363</v>
      </c>
      <c r="FZ308" s="10">
        <v>3.2222222222222201</v>
      </c>
      <c r="GA308" s="10">
        <v>1.1700712526502499</v>
      </c>
      <c r="GB308" s="10">
        <v>7.9889807162534396E-2</v>
      </c>
      <c r="GC308" s="10">
        <v>-2.6727523323298599E-2</v>
      </c>
      <c r="GD308" s="10">
        <v>0.63170980155621703</v>
      </c>
      <c r="GE308" s="10" t="s">
        <v>178</v>
      </c>
      <c r="GF308" s="10" t="s">
        <v>178</v>
      </c>
      <c r="GG308" s="10" t="s">
        <v>178</v>
      </c>
      <c r="GH308" s="10" t="s">
        <v>178</v>
      </c>
      <c r="GI308" s="10" t="s">
        <v>178</v>
      </c>
      <c r="GJ308" s="10" t="s">
        <v>178</v>
      </c>
      <c r="GK308" s="10">
        <v>0</v>
      </c>
      <c r="GL308" s="10">
        <v>0.10457516339869299</v>
      </c>
      <c r="GM308" s="10">
        <v>0.591503267973856</v>
      </c>
      <c r="GN308" s="10">
        <v>0.29084967320261401</v>
      </c>
      <c r="GO308" s="10">
        <v>1.30718954248366E-2</v>
      </c>
      <c r="GP308" s="10">
        <v>306</v>
      </c>
      <c r="GQ308" s="10">
        <v>0.35955056179775302</v>
      </c>
      <c r="GR308" s="10">
        <v>1.02290046693241</v>
      </c>
      <c r="GS308" s="10">
        <v>0.29084967320261401</v>
      </c>
      <c r="GT308" s="10">
        <v>4.7173021306685201E-2</v>
      </c>
      <c r="GU308" s="10">
        <v>0.41953232225366899</v>
      </c>
      <c r="GV308" s="10" t="s">
        <v>178</v>
      </c>
      <c r="GW308" s="10" t="s">
        <v>178</v>
      </c>
      <c r="GX308" s="10" t="s">
        <v>178</v>
      </c>
      <c r="GY308" s="10" t="s">
        <v>178</v>
      </c>
      <c r="GZ308" s="10" t="s">
        <v>178</v>
      </c>
      <c r="HA308" s="10" t="s">
        <v>178</v>
      </c>
      <c r="HB308" s="10">
        <v>0</v>
      </c>
      <c r="HC308" s="10">
        <v>0.21304347826087</v>
      </c>
      <c r="HD308" s="10">
        <v>0.5</v>
      </c>
      <c r="HE308" s="10">
        <v>0.282608695652174</v>
      </c>
      <c r="HF308" s="10">
        <v>4.3478260869565201E-3</v>
      </c>
      <c r="HG308" s="10">
        <v>230</v>
      </c>
      <c r="HH308" s="10">
        <v>0.75384615384615405</v>
      </c>
      <c r="HI308" s="10">
        <v>0.282566971785011</v>
      </c>
      <c r="HJ308" s="10">
        <v>0.282608695652174</v>
      </c>
      <c r="HK308" s="10">
        <v>0.31557850749000099</v>
      </c>
      <c r="HL308" s="10">
        <v>0.15252912872829699</v>
      </c>
      <c r="HM308" s="10" t="s">
        <v>178</v>
      </c>
      <c r="HN308" s="10" t="s">
        <v>178</v>
      </c>
      <c r="HO308" s="10" t="s">
        <v>178</v>
      </c>
      <c r="HP308" s="10" t="s">
        <v>178</v>
      </c>
      <c r="HQ308" s="10" t="s">
        <v>178</v>
      </c>
      <c r="HR308" s="10" t="s">
        <v>178</v>
      </c>
      <c r="HS308" s="10">
        <v>3.26797385620915E-3</v>
      </c>
      <c r="HT308" s="10">
        <v>0.24509803921568599</v>
      </c>
      <c r="HU308" s="10">
        <v>0.68300653594771199</v>
      </c>
      <c r="HV308" s="10">
        <v>6.2091503267973899E-2</v>
      </c>
      <c r="HW308" s="10">
        <v>6.5359477124183E-3</v>
      </c>
      <c r="HX308" s="10">
        <v>306</v>
      </c>
      <c r="HY308" s="10">
        <v>3.9473684210526301</v>
      </c>
      <c r="HZ308" s="10">
        <v>1.3730491343698701</v>
      </c>
      <c r="IA308" s="10">
        <v>0.24509803921568599</v>
      </c>
      <c r="IB308" s="10">
        <v>6.13764095145682E-2</v>
      </c>
      <c r="IC308" s="10">
        <v>0.722142002358099</v>
      </c>
      <c r="ID308" s="10" t="s">
        <v>178</v>
      </c>
      <c r="IE308" s="10" t="s">
        <v>178</v>
      </c>
      <c r="IF308" s="10" t="s">
        <v>178</v>
      </c>
      <c r="IG308" s="10" t="s">
        <v>178</v>
      </c>
      <c r="IH308" s="10" t="s">
        <v>178</v>
      </c>
      <c r="II308" s="10" t="s">
        <v>178</v>
      </c>
      <c r="IJ308" s="10">
        <v>0</v>
      </c>
      <c r="IK308" s="10">
        <v>0</v>
      </c>
      <c r="IL308" s="10">
        <v>0.98952879581151798</v>
      </c>
      <c r="IM308" s="10">
        <v>1.04712041884817E-2</v>
      </c>
      <c r="IN308" s="10">
        <v>0</v>
      </c>
      <c r="IO308" s="10">
        <v>191</v>
      </c>
      <c r="IP308" s="10">
        <v>0.5</v>
      </c>
      <c r="IQ308" s="10">
        <v>0.69314718055994495</v>
      </c>
      <c r="IR308" s="10">
        <v>1.04712041884817E-2</v>
      </c>
      <c r="IS308" s="10">
        <v>-1.9089277711930299E-3</v>
      </c>
      <c r="IT308" s="10">
        <v>0.98023092178231896</v>
      </c>
      <c r="IU308" s="10" t="s">
        <v>178</v>
      </c>
      <c r="IV308" s="10" t="s">
        <v>178</v>
      </c>
      <c r="IW308" s="10" t="s">
        <v>178</v>
      </c>
      <c r="IX308" s="10" t="s">
        <v>178</v>
      </c>
      <c r="IY308" s="10" t="s">
        <v>178</v>
      </c>
      <c r="IZ308" s="10" t="s">
        <v>178</v>
      </c>
      <c r="JA308" s="10">
        <v>0</v>
      </c>
      <c r="JB308" s="10">
        <v>0.13043478260869601</v>
      </c>
      <c r="JC308" s="10">
        <v>0.82125603864734298</v>
      </c>
      <c r="JD308" s="10">
        <v>3.8647342995169101E-2</v>
      </c>
      <c r="JE308" s="10">
        <v>9.6618357487922701E-3</v>
      </c>
      <c r="JF308" s="10">
        <v>207</v>
      </c>
      <c r="JG308" s="10">
        <v>3.375</v>
      </c>
      <c r="JH308" s="10">
        <v>1.21639532432449</v>
      </c>
      <c r="JI308" s="10">
        <v>0.13043478260869601</v>
      </c>
      <c r="JJ308" s="10" t="s">
        <v>178</v>
      </c>
      <c r="JK308" s="10">
        <v>0.70483028873801601</v>
      </c>
      <c r="JL308" s="10" t="s">
        <v>178</v>
      </c>
      <c r="JM308" s="10" t="s">
        <v>178</v>
      </c>
      <c r="JN308" s="10" t="s">
        <v>178</v>
      </c>
      <c r="JO308" s="10" t="s">
        <v>178</v>
      </c>
      <c r="JP308" s="10" t="s">
        <v>178</v>
      </c>
      <c r="JQ308" s="10" t="s">
        <v>178</v>
      </c>
      <c r="JR308" s="10">
        <v>0</v>
      </c>
      <c r="JS308" s="10">
        <v>0.31967213114754101</v>
      </c>
      <c r="JT308" s="10">
        <v>0.57786885245901598</v>
      </c>
      <c r="JU308" s="10">
        <v>9.8360655737704902E-2</v>
      </c>
      <c r="JV308" s="10">
        <v>4.0983606557377103E-3</v>
      </c>
      <c r="JW308" s="10">
        <v>244</v>
      </c>
      <c r="JX308" s="10">
        <v>3.25</v>
      </c>
      <c r="JY308" s="10">
        <v>1.1786549963416499</v>
      </c>
      <c r="JZ308" s="10">
        <v>0.31967213114754101</v>
      </c>
      <c r="KA308" s="10">
        <v>0.12726692361511599</v>
      </c>
      <c r="KB308" s="10">
        <v>4.8914949702210803E-2</v>
      </c>
      <c r="KC308" s="10">
        <v>1</v>
      </c>
      <c r="KD308" s="10">
        <v>1.1786549963416499</v>
      </c>
      <c r="KE308" s="10">
        <v>0.31967213114754101</v>
      </c>
      <c r="KF308" s="10">
        <v>0.37678315456823103</v>
      </c>
      <c r="KG308" s="10">
        <v>0.13441546876597099</v>
      </c>
      <c r="KH308" s="10">
        <v>3.25</v>
      </c>
      <c r="KI308" s="10" t="s">
        <v>178</v>
      </c>
      <c r="KJ308" s="10" t="s">
        <v>178</v>
      </c>
      <c r="KK308" s="10" t="s">
        <v>178</v>
      </c>
      <c r="KL308" s="10" t="s">
        <v>178</v>
      </c>
      <c r="KM308" s="10" t="s">
        <v>178</v>
      </c>
      <c r="KN308" s="10" t="s">
        <v>178</v>
      </c>
      <c r="KO308" s="10" t="s">
        <v>178</v>
      </c>
      <c r="KP308" s="10" t="s">
        <v>178</v>
      </c>
      <c r="KQ308" s="10" t="s">
        <v>178</v>
      </c>
      <c r="KR308" s="10" t="s">
        <v>178</v>
      </c>
      <c r="KS308" s="10" t="s">
        <v>178</v>
      </c>
      <c r="KT308" s="10" t="s">
        <v>178</v>
      </c>
      <c r="KU308" s="10" t="s">
        <v>178</v>
      </c>
      <c r="KV308" s="10" t="s">
        <v>178</v>
      </c>
      <c r="KW308" s="10">
        <v>0.78640332520095801</v>
      </c>
      <c r="KX308" s="10" t="s">
        <v>178</v>
      </c>
      <c r="KY308" s="10" t="s">
        <v>101</v>
      </c>
      <c r="KZ308" s="10" t="s">
        <v>178</v>
      </c>
      <c r="LA308" s="73">
        <v>0</v>
      </c>
      <c r="LB308" s="10" t="s">
        <v>178</v>
      </c>
      <c r="LC308" s="10" t="s">
        <v>178</v>
      </c>
      <c r="LD308" s="10" t="s">
        <v>178</v>
      </c>
    </row>
    <row r="309" spans="1:316" x14ac:dyDescent="0.2">
      <c r="A309" t="s">
        <v>2658</v>
      </c>
      <c r="B309" t="s">
        <v>1470</v>
      </c>
      <c r="C309" t="s">
        <v>1470</v>
      </c>
      <c r="D309" t="s">
        <v>314</v>
      </c>
      <c r="E309" t="s">
        <v>313</v>
      </c>
      <c r="F309" t="s">
        <v>314</v>
      </c>
      <c r="G309" t="s">
        <v>314</v>
      </c>
      <c r="H309" t="s">
        <v>314</v>
      </c>
      <c r="I309" t="s">
        <v>2659</v>
      </c>
      <c r="J309" t="s">
        <v>2660</v>
      </c>
      <c r="K309" t="s">
        <v>2661</v>
      </c>
      <c r="L309" t="s">
        <v>2662</v>
      </c>
      <c r="M309" t="s">
        <v>2663</v>
      </c>
      <c r="N309">
        <v>114462588</v>
      </c>
      <c r="O309">
        <v>114514400</v>
      </c>
      <c r="P309">
        <v>-1</v>
      </c>
      <c r="Q309">
        <v>2</v>
      </c>
      <c r="R309" t="s">
        <v>830</v>
      </c>
      <c r="S309" t="s">
        <v>1695</v>
      </c>
      <c r="AE309" t="s">
        <v>178</v>
      </c>
      <c r="AF309" t="s">
        <v>178</v>
      </c>
      <c r="AG309" t="s">
        <v>836</v>
      </c>
      <c r="AH309" t="s">
        <v>1214</v>
      </c>
      <c r="AM309">
        <v>0</v>
      </c>
      <c r="AN309" s="10">
        <v>5.1440329218106996E-3</v>
      </c>
      <c r="AO309" s="10">
        <v>6.0699588477366298E-2</v>
      </c>
      <c r="AP309" s="10">
        <v>0.83744855967078202</v>
      </c>
      <c r="AQ309" s="10">
        <v>9.46502057613169E-2</v>
      </c>
      <c r="AR309" s="10">
        <v>2.05761316872428E-3</v>
      </c>
      <c r="AS309" s="10">
        <v>972</v>
      </c>
      <c r="AT309" s="10">
        <v>0.64130434782608703</v>
      </c>
      <c r="AU309" s="10">
        <v>0.44425113314332099</v>
      </c>
      <c r="AV309" s="10">
        <v>9.46502057613169E-2</v>
      </c>
      <c r="AW309" s="10">
        <v>0.24957759357023401</v>
      </c>
      <c r="AX309" s="10">
        <v>4.2188474935755901E-15</v>
      </c>
      <c r="AY309" s="10">
        <v>1</v>
      </c>
      <c r="AZ309" s="10">
        <v>0.44425113314332099</v>
      </c>
      <c r="BA309" s="10">
        <v>9.46502057613169E-2</v>
      </c>
      <c r="BB309" s="10">
        <v>4.2048461161713499E-2</v>
      </c>
      <c r="BC309" s="10">
        <v>2.10064615315665E-2</v>
      </c>
      <c r="BD309" s="10">
        <v>0.64130434782608703</v>
      </c>
      <c r="BE309" s="10">
        <v>0</v>
      </c>
      <c r="BF309" s="10">
        <v>0.11340206185567001</v>
      </c>
      <c r="BG309" s="10">
        <v>0.80412371134020599</v>
      </c>
      <c r="BH309" s="10">
        <v>7.2164948453608199E-2</v>
      </c>
      <c r="BI309" s="10">
        <v>1.03092783505155E-2</v>
      </c>
      <c r="BJ309" s="10">
        <v>97</v>
      </c>
      <c r="BK309" s="10">
        <v>1.5714285714285701</v>
      </c>
      <c r="BL309" s="10">
        <v>0.45198512374305699</v>
      </c>
      <c r="BM309" s="10">
        <v>0.11340206185567001</v>
      </c>
      <c r="BN309" s="10">
        <v>0.17860600117868899</v>
      </c>
      <c r="BO309" s="10">
        <v>0.17978181976703</v>
      </c>
      <c r="BP309" s="10" t="s">
        <v>178</v>
      </c>
      <c r="BQ309" s="10" t="s">
        <v>178</v>
      </c>
      <c r="BR309" s="10" t="s">
        <v>178</v>
      </c>
      <c r="BS309" s="10" t="s">
        <v>178</v>
      </c>
      <c r="BT309" s="10" t="s">
        <v>178</v>
      </c>
      <c r="BU309" s="10" t="s">
        <v>178</v>
      </c>
      <c r="BV309" s="10">
        <v>0</v>
      </c>
      <c r="BW309" s="10">
        <v>0.11182519280205699</v>
      </c>
      <c r="BX309" s="10">
        <v>0.84961439588688903</v>
      </c>
      <c r="BY309" s="10">
        <v>3.4704370179948603E-2</v>
      </c>
      <c r="BZ309" s="10">
        <v>3.8560411311054001E-3</v>
      </c>
      <c r="CA309" s="10">
        <v>778</v>
      </c>
      <c r="CB309" s="10">
        <v>3.2222222222222201</v>
      </c>
      <c r="CC309" s="10">
        <v>1.1700712526502499</v>
      </c>
      <c r="CD309" s="10">
        <v>0.11182519280205699</v>
      </c>
      <c r="CE309" s="10">
        <v>0.216852478732071</v>
      </c>
      <c r="CF309" s="10">
        <v>1.0854285676931099E-6</v>
      </c>
      <c r="CG309" s="10">
        <v>1</v>
      </c>
      <c r="CH309" s="10">
        <v>1.1700712526502499</v>
      </c>
      <c r="CI309" s="10">
        <v>0.11182519280205699</v>
      </c>
      <c r="CJ309" s="10">
        <v>0.13084344341975901</v>
      </c>
      <c r="CK309" s="10">
        <v>6.0930418394719799E-2</v>
      </c>
      <c r="CL309" s="10">
        <v>3.2222222222222201</v>
      </c>
      <c r="CM309" s="10">
        <v>0</v>
      </c>
      <c r="CN309" s="10">
        <v>2.7237354085603099E-2</v>
      </c>
      <c r="CO309" s="10">
        <v>0.87937743190661499</v>
      </c>
      <c r="CP309" s="10">
        <v>9.3385214007782102E-2</v>
      </c>
      <c r="CQ309" s="10">
        <v>0</v>
      </c>
      <c r="CR309" s="10">
        <v>257</v>
      </c>
      <c r="CS309" s="10">
        <v>0.29166666666666702</v>
      </c>
      <c r="CT309" s="10">
        <v>1.2321436812926301</v>
      </c>
      <c r="CU309" s="10">
        <v>9.3385214007782102E-2</v>
      </c>
      <c r="CV309" s="10">
        <v>0.230491824275424</v>
      </c>
      <c r="CW309" s="10">
        <v>8.0992390052747598E-4</v>
      </c>
      <c r="CX309" s="10">
        <v>1</v>
      </c>
      <c r="CY309" s="10">
        <v>1.2321436812926301</v>
      </c>
      <c r="CZ309" s="10">
        <v>9.3385214007782102E-2</v>
      </c>
      <c r="DA309" s="10">
        <v>0.115064001365849</v>
      </c>
      <c r="DB309" s="10">
        <v>5.5241725463987298E-2</v>
      </c>
      <c r="DC309" s="10">
        <v>0.29166666666666702</v>
      </c>
      <c r="DD309" s="10">
        <v>0</v>
      </c>
      <c r="DE309" s="10">
        <v>4.5871559633027499E-3</v>
      </c>
      <c r="DF309" s="10">
        <v>0.84862385321100897</v>
      </c>
      <c r="DG309" s="10">
        <v>0.146788990825688</v>
      </c>
      <c r="DH309" s="10">
        <v>0</v>
      </c>
      <c r="DI309" s="10">
        <v>436</v>
      </c>
      <c r="DJ309" s="10">
        <v>3.125E-2</v>
      </c>
      <c r="DK309" s="10">
        <v>3.4657359027997301</v>
      </c>
      <c r="DL309" s="10">
        <v>0.146788990825688</v>
      </c>
      <c r="DM309" s="10">
        <v>0.126345608713442</v>
      </c>
      <c r="DN309" s="10">
        <v>0.362623312898948</v>
      </c>
      <c r="DO309" s="10" t="s">
        <v>178</v>
      </c>
      <c r="DP309" s="10" t="s">
        <v>178</v>
      </c>
      <c r="DQ309" s="10" t="s">
        <v>178</v>
      </c>
      <c r="DR309" s="10" t="s">
        <v>178</v>
      </c>
      <c r="DS309" s="10" t="s">
        <v>178</v>
      </c>
      <c r="DT309" s="10" t="s">
        <v>178</v>
      </c>
      <c r="DU309" s="10">
        <v>0</v>
      </c>
      <c r="DV309" s="10">
        <v>1.1235955056179799E-2</v>
      </c>
      <c r="DW309" s="10">
        <v>0.82022471910112404</v>
      </c>
      <c r="DX309" s="10">
        <v>0.14606741573033699</v>
      </c>
      <c r="DY309" s="10">
        <v>2.2471910112359501E-2</v>
      </c>
      <c r="DZ309" s="10">
        <v>178</v>
      </c>
      <c r="EA309" s="10">
        <v>7.69230769230769E-2</v>
      </c>
      <c r="EB309" s="10">
        <v>2.5649493574615398</v>
      </c>
      <c r="EC309" s="10">
        <v>0.14606741573033699</v>
      </c>
      <c r="ED309" s="10">
        <v>0.30452825992526</v>
      </c>
      <c r="EE309" s="10">
        <v>7.9994776621350504E-4</v>
      </c>
      <c r="EF309" s="10">
        <v>1</v>
      </c>
      <c r="EG309" s="10">
        <v>2.5649493574615398</v>
      </c>
      <c r="EH309" s="10">
        <v>0.14606741573033699</v>
      </c>
      <c r="EI309" s="10">
        <v>0.37465552412359499</v>
      </c>
      <c r="EJ309" s="10">
        <v>0.206750201230851</v>
      </c>
      <c r="EK309" s="10">
        <v>7.69230769230769E-2</v>
      </c>
      <c r="EL309" s="10">
        <v>0</v>
      </c>
      <c r="EM309" s="10">
        <v>0.159509202453988</v>
      </c>
      <c r="EN309" s="10">
        <v>0.52760736196319002</v>
      </c>
      <c r="EO309" s="10">
        <v>0.296523517382413</v>
      </c>
      <c r="EP309" s="10">
        <v>1.6359918200408999E-2</v>
      </c>
      <c r="EQ309" s="10">
        <v>489</v>
      </c>
      <c r="ER309" s="10">
        <v>0.53793103448275903</v>
      </c>
      <c r="ES309" s="10">
        <v>0.62002491573098295</v>
      </c>
      <c r="ET309" s="10">
        <v>0.296523517382413</v>
      </c>
      <c r="EU309" s="10">
        <v>0.36936778422034899</v>
      </c>
      <c r="EV309" s="10">
        <v>0</v>
      </c>
      <c r="EW309" s="10">
        <v>1</v>
      </c>
      <c r="EX309" s="10">
        <v>0.62002491573098295</v>
      </c>
      <c r="EY309" s="10">
        <v>0.296523517382413</v>
      </c>
      <c r="EZ309" s="10">
        <v>0.183851968877285</v>
      </c>
      <c r="FA309" s="10">
        <v>0.11173720203751</v>
      </c>
      <c r="FB309" s="10">
        <v>0.53793103448275903</v>
      </c>
      <c r="FC309" s="10">
        <v>1.03092783505155E-2</v>
      </c>
      <c r="FD309" s="10">
        <v>7.7319587628865996E-2</v>
      </c>
      <c r="FE309" s="10">
        <v>0.89690721649484495</v>
      </c>
      <c r="FF309" s="10">
        <v>1.54639175257732E-2</v>
      </c>
      <c r="FG309" s="10">
        <v>0</v>
      </c>
      <c r="FH309" s="10">
        <v>194</v>
      </c>
      <c r="FI309" s="10">
        <v>5</v>
      </c>
      <c r="FJ309" s="10">
        <v>1.6094379124341001</v>
      </c>
      <c r="FK309" s="10">
        <v>7.7319587628865996E-2</v>
      </c>
      <c r="FL309" s="10">
        <v>0.43393991483272898</v>
      </c>
      <c r="FM309" s="10">
        <v>3.8507302857482299E-7</v>
      </c>
      <c r="FN309" s="10">
        <v>1</v>
      </c>
      <c r="FO309" s="10">
        <v>1.6094379124341001</v>
      </c>
      <c r="FP309" s="10">
        <v>7.7319587628865996E-2</v>
      </c>
      <c r="FQ309" s="10">
        <v>0.124441075703668</v>
      </c>
      <c r="FR309" s="10">
        <v>8.1974458461938293E-2</v>
      </c>
      <c r="FS309" s="10">
        <v>5</v>
      </c>
      <c r="FT309" s="10">
        <v>0</v>
      </c>
      <c r="FU309" s="10">
        <v>1.6528925619834701E-2</v>
      </c>
      <c r="FV309" s="10">
        <v>0.86501377410468305</v>
      </c>
      <c r="FW309" s="10">
        <v>0.104683195592287</v>
      </c>
      <c r="FX309" s="10">
        <v>1.37741046831956E-2</v>
      </c>
      <c r="FY309" s="10">
        <v>363</v>
      </c>
      <c r="FZ309" s="10">
        <v>0.157894736842105</v>
      </c>
      <c r="GA309" s="10">
        <v>1.84582669049833</v>
      </c>
      <c r="GB309" s="10">
        <v>0.104683195592287</v>
      </c>
      <c r="GC309" s="10">
        <v>0.22315975000609301</v>
      </c>
      <c r="GD309" s="10">
        <v>5.7967446561502101E-5</v>
      </c>
      <c r="GE309" s="10">
        <v>1</v>
      </c>
      <c r="GF309" s="10">
        <v>1.84582669049833</v>
      </c>
      <c r="GG309" s="10">
        <v>0.104683195592287</v>
      </c>
      <c r="GH309" s="10">
        <v>0.1932270364709</v>
      </c>
      <c r="GI309" s="10">
        <v>9.1280040951333297E-2</v>
      </c>
      <c r="GJ309" s="10">
        <v>0.157894736842105</v>
      </c>
      <c r="GK309" s="10">
        <v>0</v>
      </c>
      <c r="GL309" s="10">
        <v>5.5555555555555601E-2</v>
      </c>
      <c r="GM309" s="10">
        <v>0.77450980392156898</v>
      </c>
      <c r="GN309" s="10">
        <v>0.16339869281045799</v>
      </c>
      <c r="GO309" s="10">
        <v>6.5359477124183E-3</v>
      </c>
      <c r="GP309" s="10">
        <v>306</v>
      </c>
      <c r="GQ309" s="10">
        <v>0.34</v>
      </c>
      <c r="GR309" s="10">
        <v>1.07880966137193</v>
      </c>
      <c r="GS309" s="10">
        <v>0.16339869281045799</v>
      </c>
      <c r="GT309" s="10">
        <v>0.33112997956133</v>
      </c>
      <c r="GU309" s="10">
        <v>4.9650898947817301E-9</v>
      </c>
      <c r="GV309" s="10">
        <v>1</v>
      </c>
      <c r="GW309" s="10">
        <v>1.07880966137193</v>
      </c>
      <c r="GX309" s="10">
        <v>0.16339869281045799</v>
      </c>
      <c r="GY309" s="10">
        <v>0.17627608845946599</v>
      </c>
      <c r="GZ309" s="10">
        <v>0.10143612639307301</v>
      </c>
      <c r="HA309" s="10">
        <v>0.34</v>
      </c>
      <c r="HB309" s="10">
        <v>0</v>
      </c>
      <c r="HC309" s="10">
        <v>4.7826086956521699E-2</v>
      </c>
      <c r="HD309" s="10">
        <v>0.61304347826087002</v>
      </c>
      <c r="HE309" s="10">
        <v>0.33478260869565202</v>
      </c>
      <c r="HF309" s="10">
        <v>4.3478260869565201E-3</v>
      </c>
      <c r="HG309" s="10">
        <v>230</v>
      </c>
      <c r="HH309" s="10">
        <v>0.14285714285714299</v>
      </c>
      <c r="HI309" s="10">
        <v>1.9459101490553099</v>
      </c>
      <c r="HJ309" s="10">
        <v>0.33478260869565202</v>
      </c>
      <c r="HK309" s="10">
        <v>0.43705099110243201</v>
      </c>
      <c r="HL309" s="10">
        <v>3.7039197700632402E-2</v>
      </c>
      <c r="HM309" s="10">
        <v>1</v>
      </c>
      <c r="HN309" s="10">
        <v>1.9459101490553099</v>
      </c>
      <c r="HO309" s="10">
        <v>0.33478260869565202</v>
      </c>
      <c r="HP309" s="10">
        <v>0.651456875988083</v>
      </c>
      <c r="HQ309" s="10">
        <v>0.43067704744850599</v>
      </c>
      <c r="HR309" s="10">
        <v>0.14285714285714299</v>
      </c>
      <c r="HS309" s="10">
        <v>3.26797385620915E-3</v>
      </c>
      <c r="HT309" s="10">
        <v>4.9019607843137303E-2</v>
      </c>
      <c r="HU309" s="10">
        <v>0.76143790849673199</v>
      </c>
      <c r="HV309" s="10">
        <v>0.17647058823529399</v>
      </c>
      <c r="HW309" s="10">
        <v>9.8039215686274508E-3</v>
      </c>
      <c r="HX309" s="10">
        <v>306</v>
      </c>
      <c r="HY309" s="10">
        <v>0.27777777777777801</v>
      </c>
      <c r="HZ309" s="10">
        <v>1.28093384546206</v>
      </c>
      <c r="IA309" s="10">
        <v>0.17647058823529399</v>
      </c>
      <c r="IB309" s="10">
        <v>0.17603656225700201</v>
      </c>
      <c r="IC309" s="10">
        <v>0.31175271821466699</v>
      </c>
      <c r="ID309" s="10" t="s">
        <v>178</v>
      </c>
      <c r="IE309" s="10" t="s">
        <v>178</v>
      </c>
      <c r="IF309" s="10" t="s">
        <v>178</v>
      </c>
      <c r="IG309" s="10" t="s">
        <v>178</v>
      </c>
      <c r="IH309" s="10" t="s">
        <v>178</v>
      </c>
      <c r="II309" s="10" t="s">
        <v>178</v>
      </c>
      <c r="IJ309" s="10">
        <v>0</v>
      </c>
      <c r="IK309" s="10">
        <v>0</v>
      </c>
      <c r="IL309" s="10">
        <v>0.99476439790575899</v>
      </c>
      <c r="IM309" s="10">
        <v>5.2356020942408397E-3</v>
      </c>
      <c r="IN309" s="10">
        <v>0</v>
      </c>
      <c r="IO309" s="10">
        <v>191</v>
      </c>
      <c r="IP309" s="10">
        <v>1</v>
      </c>
      <c r="IQ309" s="10">
        <v>0</v>
      </c>
      <c r="IR309" s="10">
        <v>5.2356020942408397E-3</v>
      </c>
      <c r="IS309" s="10">
        <v>-5.5341345630964198E-2</v>
      </c>
      <c r="IT309" s="10">
        <v>0.47218697706187002</v>
      </c>
      <c r="IU309" s="10" t="s">
        <v>178</v>
      </c>
      <c r="IV309" s="10" t="s">
        <v>178</v>
      </c>
      <c r="IW309" s="10" t="s">
        <v>178</v>
      </c>
      <c r="IX309" s="10" t="s">
        <v>178</v>
      </c>
      <c r="IY309" s="10" t="s">
        <v>178</v>
      </c>
      <c r="IZ309" s="10" t="s">
        <v>178</v>
      </c>
      <c r="JA309" s="10">
        <v>3.3816425120772903E-2</v>
      </c>
      <c r="JB309" s="10">
        <v>4.8309178743961401E-2</v>
      </c>
      <c r="JC309" s="10">
        <v>0.835748792270531</v>
      </c>
      <c r="JD309" s="10">
        <v>6.7632850241545903E-2</v>
      </c>
      <c r="JE309" s="10">
        <v>1.4492753623188401E-2</v>
      </c>
      <c r="JF309" s="10">
        <v>207</v>
      </c>
      <c r="JG309" s="10">
        <v>0.71428571428571397</v>
      </c>
      <c r="JH309" s="10">
        <v>0.33647223662121301</v>
      </c>
      <c r="JI309" s="10">
        <v>6.7632850241545903E-2</v>
      </c>
      <c r="JJ309" s="10">
        <v>0.31069172353153401</v>
      </c>
      <c r="JK309" s="10">
        <v>1.8690328967618799E-4</v>
      </c>
      <c r="JL309" s="10">
        <v>1</v>
      </c>
      <c r="JM309" s="10">
        <v>0.33647223662121301</v>
      </c>
      <c r="JN309" s="10">
        <v>6.7632850241545903E-2</v>
      </c>
      <c r="JO309" s="10">
        <v>2.2756576389840501E-2</v>
      </c>
      <c r="JP309" s="10">
        <v>1.26844536956682E-2</v>
      </c>
      <c r="JQ309" s="10">
        <v>0.71428571428571397</v>
      </c>
      <c r="JR309" s="10">
        <v>4.0983606557377103E-3</v>
      </c>
      <c r="JS309" s="10">
        <v>0.12295081967213101</v>
      </c>
      <c r="JT309" s="10">
        <v>0.66803278688524603</v>
      </c>
      <c r="JU309" s="10">
        <v>0.19672131147541</v>
      </c>
      <c r="JV309" s="10">
        <v>8.1967213114754103E-3</v>
      </c>
      <c r="JW309" s="10">
        <v>244</v>
      </c>
      <c r="JX309" s="10">
        <v>0.625</v>
      </c>
      <c r="JY309" s="10">
        <v>0.47000362924573602</v>
      </c>
      <c r="JZ309" s="10">
        <v>0.19672131147541</v>
      </c>
      <c r="KA309" s="10">
        <v>0.182696773919995</v>
      </c>
      <c r="KB309" s="10">
        <v>4.69121273969186E-3</v>
      </c>
      <c r="KC309" s="10">
        <v>1</v>
      </c>
      <c r="KD309" s="10">
        <v>0.47000362924573602</v>
      </c>
      <c r="KE309" s="10">
        <v>0.19672131147541</v>
      </c>
      <c r="KF309" s="10">
        <v>9.2459730343423405E-2</v>
      </c>
      <c r="KG309" s="10">
        <v>3.9520102453040003E-2</v>
      </c>
      <c r="KH309" s="10">
        <v>0.625</v>
      </c>
      <c r="KI309" s="10">
        <v>0.18545322043776799</v>
      </c>
      <c r="KJ309" s="10" t="s">
        <v>178</v>
      </c>
      <c r="KK309" s="10">
        <v>0.354738456723102</v>
      </c>
      <c r="KL309" s="10">
        <v>0.19459950652511801</v>
      </c>
      <c r="KM309" s="10" t="s">
        <v>178</v>
      </c>
      <c r="KN309" s="10">
        <v>0.675750415255158</v>
      </c>
      <c r="KO309" s="10">
        <v>0.26817900645154003</v>
      </c>
      <c r="KP309" s="10">
        <v>0.55496893134441205</v>
      </c>
      <c r="KQ309" s="10">
        <v>0.99771090506273896</v>
      </c>
      <c r="KR309" s="10">
        <v>0.41720243945427099</v>
      </c>
      <c r="KS309" s="10">
        <v>1.52595138504546</v>
      </c>
      <c r="KT309" s="10" t="s">
        <v>178</v>
      </c>
      <c r="KU309" s="10" t="s">
        <v>178</v>
      </c>
      <c r="KV309" s="10">
        <v>0.13034604708367201</v>
      </c>
      <c r="KW309" s="10">
        <v>0.19297741554442299</v>
      </c>
      <c r="KX309" s="10">
        <v>0.34</v>
      </c>
      <c r="KY309" s="10" t="s">
        <v>16</v>
      </c>
      <c r="KZ309" s="10">
        <v>0.112</v>
      </c>
      <c r="LA309" s="73">
        <v>9</v>
      </c>
      <c r="LB309" s="10">
        <v>0.41720243945427099</v>
      </c>
      <c r="LC309" s="10">
        <v>1.25160731836281</v>
      </c>
      <c r="LD309" s="10">
        <v>0.65922957932349102</v>
      </c>
    </row>
    <row r="310" spans="1:316" x14ac:dyDescent="0.2">
      <c r="A310" t="s">
        <v>2664</v>
      </c>
      <c r="B310" t="s">
        <v>1470</v>
      </c>
      <c r="C310" t="s">
        <v>1470</v>
      </c>
      <c r="D310" t="s">
        <v>314</v>
      </c>
      <c r="E310" t="s">
        <v>313</v>
      </c>
      <c r="F310" t="s">
        <v>314</v>
      </c>
      <c r="G310" t="s">
        <v>314</v>
      </c>
      <c r="H310" t="s">
        <v>314</v>
      </c>
      <c r="I310" t="s">
        <v>2665</v>
      </c>
      <c r="J310" t="s">
        <v>2666</v>
      </c>
      <c r="K310" t="s">
        <v>2667</v>
      </c>
      <c r="L310" t="s">
        <v>2668</v>
      </c>
      <c r="M310" t="s">
        <v>2669</v>
      </c>
      <c r="N310">
        <v>95653730</v>
      </c>
      <c r="O310">
        <v>95715819</v>
      </c>
      <c r="P310">
        <v>1</v>
      </c>
      <c r="Q310">
        <v>10</v>
      </c>
      <c r="R310" t="s">
        <v>830</v>
      </c>
      <c r="S310" t="s">
        <v>2670</v>
      </c>
      <c r="AE310" t="s">
        <v>178</v>
      </c>
      <c r="AF310" t="s">
        <v>178</v>
      </c>
      <c r="AG310" t="s">
        <v>836</v>
      </c>
      <c r="AH310" t="s">
        <v>1992</v>
      </c>
      <c r="AM310">
        <v>0</v>
      </c>
      <c r="AN310" s="10">
        <v>1.0288065843621399E-2</v>
      </c>
      <c r="AO310" s="10">
        <v>0.180041152263374</v>
      </c>
      <c r="AP310" s="10">
        <v>0.73353909465020595</v>
      </c>
      <c r="AQ310" s="10">
        <v>7.5102880658436205E-2</v>
      </c>
      <c r="AR310" s="10">
        <v>1.02880658436214E-3</v>
      </c>
      <c r="AS310" s="10">
        <v>972</v>
      </c>
      <c r="AT310" s="10">
        <v>2.3972602739725999</v>
      </c>
      <c r="AU310" s="10">
        <v>0.87432653277512296</v>
      </c>
      <c r="AV310" s="10">
        <v>0.180041152263374</v>
      </c>
      <c r="AW310" s="10" t="s">
        <v>178</v>
      </c>
      <c r="AX310" s="10">
        <v>4.2188474935755901E-15</v>
      </c>
      <c r="AY310" s="10" t="s">
        <v>178</v>
      </c>
      <c r="AZ310" s="10" t="s">
        <v>178</v>
      </c>
      <c r="BA310" s="10" t="s">
        <v>178</v>
      </c>
      <c r="BB310" s="10" t="s">
        <v>178</v>
      </c>
      <c r="BC310" s="10" t="s">
        <v>178</v>
      </c>
      <c r="BD310" s="10" t="s">
        <v>178</v>
      </c>
      <c r="BE310" s="10">
        <v>0</v>
      </c>
      <c r="BF310" s="10">
        <v>0.31958762886597902</v>
      </c>
      <c r="BG310" s="10">
        <v>0.63917525773195905</v>
      </c>
      <c r="BH310" s="10">
        <v>4.1237113402061903E-2</v>
      </c>
      <c r="BI310" s="10">
        <v>0</v>
      </c>
      <c r="BJ310" s="10">
        <v>97</v>
      </c>
      <c r="BK310" s="10">
        <v>7.75</v>
      </c>
      <c r="BL310" s="10">
        <v>2.0476928433652599</v>
      </c>
      <c r="BM310" s="10">
        <v>0.31958762886597902</v>
      </c>
      <c r="BN310" s="10">
        <v>8.6994451414525803E-2</v>
      </c>
      <c r="BO310" s="10">
        <v>0.51611841528102698</v>
      </c>
      <c r="BP310" s="10" t="s">
        <v>178</v>
      </c>
      <c r="BQ310" s="10" t="s">
        <v>178</v>
      </c>
      <c r="BR310" s="10" t="s">
        <v>178</v>
      </c>
      <c r="BS310" s="10" t="s">
        <v>178</v>
      </c>
      <c r="BT310" s="10" t="s">
        <v>178</v>
      </c>
      <c r="BU310" s="10" t="s">
        <v>178</v>
      </c>
      <c r="BV310" s="10">
        <v>1.2853470437018E-3</v>
      </c>
      <c r="BW310" s="10">
        <v>0.15938303341902299</v>
      </c>
      <c r="BX310" s="10">
        <v>0.80205655526992303</v>
      </c>
      <c r="BY310" s="10">
        <v>3.3419023136246798E-2</v>
      </c>
      <c r="BZ310" s="10">
        <v>3.8560411311054001E-3</v>
      </c>
      <c r="CA310" s="10">
        <v>778</v>
      </c>
      <c r="CB310" s="10">
        <v>4.7692307692307701</v>
      </c>
      <c r="CC310" s="10">
        <v>1.56218502758355</v>
      </c>
      <c r="CD310" s="10">
        <v>0.15938303341902299</v>
      </c>
      <c r="CE310" s="10">
        <v>4.0983384714879799E-2</v>
      </c>
      <c r="CF310" s="10">
        <v>0.36238858997878898</v>
      </c>
      <c r="CG310" s="10" t="s">
        <v>178</v>
      </c>
      <c r="CH310" s="10" t="s">
        <v>178</v>
      </c>
      <c r="CI310" s="10" t="s">
        <v>178</v>
      </c>
      <c r="CJ310" s="10" t="s">
        <v>178</v>
      </c>
      <c r="CK310" s="10" t="s">
        <v>178</v>
      </c>
      <c r="CL310" s="10" t="s">
        <v>178</v>
      </c>
      <c r="CM310" s="10">
        <v>7.7821011673151804E-3</v>
      </c>
      <c r="CN310" s="10">
        <v>0.143968871595331</v>
      </c>
      <c r="CO310" s="10">
        <v>0.84046692607003903</v>
      </c>
      <c r="CP310" s="10">
        <v>7.7821011673151804E-3</v>
      </c>
      <c r="CQ310" s="10">
        <v>0</v>
      </c>
      <c r="CR310" s="10">
        <v>257</v>
      </c>
      <c r="CS310" s="10">
        <v>18.5</v>
      </c>
      <c r="CT310" s="10">
        <v>2.9177707320842798</v>
      </c>
      <c r="CU310" s="10">
        <v>0.143968871595331</v>
      </c>
      <c r="CV310" s="10">
        <v>0.193739427676453</v>
      </c>
      <c r="CW310" s="10">
        <v>5.2667381777675697E-3</v>
      </c>
      <c r="CX310" s="10">
        <v>1</v>
      </c>
      <c r="CY310" s="10">
        <v>2.9177707320842798</v>
      </c>
      <c r="CZ310" s="10">
        <v>0.143968871595331</v>
      </c>
      <c r="DA310" s="10">
        <v>0.42006815987205598</v>
      </c>
      <c r="DB310" s="10">
        <v>0.184896534191588</v>
      </c>
      <c r="DC310" s="10">
        <v>18.5</v>
      </c>
      <c r="DD310" s="10">
        <v>0</v>
      </c>
      <c r="DE310" s="10">
        <v>0.17660550458715599</v>
      </c>
      <c r="DF310" s="10">
        <v>0.80275229357798195</v>
      </c>
      <c r="DG310" s="10">
        <v>2.06422018348624E-2</v>
      </c>
      <c r="DH310" s="10">
        <v>0</v>
      </c>
      <c r="DI310" s="10">
        <v>436</v>
      </c>
      <c r="DJ310" s="10">
        <v>8.5555555555555607</v>
      </c>
      <c r="DK310" s="10">
        <v>2.1465808445174601</v>
      </c>
      <c r="DL310" s="10">
        <v>0.17660550458715599</v>
      </c>
      <c r="DM310" s="10">
        <v>0.13870755714806399</v>
      </c>
      <c r="DN310" s="10">
        <v>0.31717316058519601</v>
      </c>
      <c r="DO310" s="10" t="s">
        <v>178</v>
      </c>
      <c r="DP310" s="10" t="s">
        <v>178</v>
      </c>
      <c r="DQ310" s="10" t="s">
        <v>178</v>
      </c>
      <c r="DR310" s="10" t="s">
        <v>178</v>
      </c>
      <c r="DS310" s="10" t="s">
        <v>178</v>
      </c>
      <c r="DT310" s="10" t="s">
        <v>178</v>
      </c>
      <c r="DU310" s="10">
        <v>1.1235955056179799E-2</v>
      </c>
      <c r="DV310" s="10">
        <v>0.297752808988764</v>
      </c>
      <c r="DW310" s="10">
        <v>0.64606741573033699</v>
      </c>
      <c r="DX310" s="10">
        <v>4.49438202247191E-2</v>
      </c>
      <c r="DY310" s="10">
        <v>0</v>
      </c>
      <c r="DZ310" s="10">
        <v>178</v>
      </c>
      <c r="EA310" s="10">
        <v>6.625</v>
      </c>
      <c r="EB310" s="10">
        <v>1.89085037187229</v>
      </c>
      <c r="EC310" s="10">
        <v>0.297752808988764</v>
      </c>
      <c r="ED310" s="10">
        <v>-4.9715761892733697E-2</v>
      </c>
      <c r="EE310" s="10">
        <v>0.58971978762759703</v>
      </c>
      <c r="EF310" s="10" t="s">
        <v>178</v>
      </c>
      <c r="EG310" s="10" t="s">
        <v>178</v>
      </c>
      <c r="EH310" s="10" t="s">
        <v>178</v>
      </c>
      <c r="EI310" s="10" t="s">
        <v>178</v>
      </c>
      <c r="EJ310" s="10" t="s">
        <v>178</v>
      </c>
      <c r="EK310" s="10" t="s">
        <v>178</v>
      </c>
      <c r="EL310" s="10">
        <v>0</v>
      </c>
      <c r="EM310" s="10">
        <v>0.44376278118609402</v>
      </c>
      <c r="EN310" s="10">
        <v>0.396728016359918</v>
      </c>
      <c r="EO310" s="10">
        <v>0.15541922290388499</v>
      </c>
      <c r="EP310" s="10">
        <v>4.0899795501022499E-3</v>
      </c>
      <c r="EQ310" s="10">
        <v>489</v>
      </c>
      <c r="ER310" s="10">
        <v>2.8552631578947398</v>
      </c>
      <c r="ES310" s="10">
        <v>1.04916401325413</v>
      </c>
      <c r="ET310" s="10">
        <v>0.44376278118609402</v>
      </c>
      <c r="EU310" s="10">
        <v>0.30698927455906999</v>
      </c>
      <c r="EV310" s="10">
        <v>4.3545167471847898E-12</v>
      </c>
      <c r="EW310" s="10">
        <v>1</v>
      </c>
      <c r="EX310" s="10">
        <v>1.04916401325413</v>
      </c>
      <c r="EY310" s="10">
        <v>0.44376278118609402</v>
      </c>
      <c r="EZ310" s="10">
        <v>0.465579940442016</v>
      </c>
      <c r="FA310" s="10">
        <v>0.25796207502733798</v>
      </c>
      <c r="FB310" s="10">
        <v>2.8552631578947398</v>
      </c>
      <c r="FC310" s="10">
        <v>5.1546391752577301E-3</v>
      </c>
      <c r="FD310" s="10">
        <v>0.118556701030928</v>
      </c>
      <c r="FE310" s="10">
        <v>0.85567010309278302</v>
      </c>
      <c r="FF310" s="10">
        <v>2.06185567010309E-2</v>
      </c>
      <c r="FG310" s="10">
        <v>0</v>
      </c>
      <c r="FH310" s="10">
        <v>194</v>
      </c>
      <c r="FI310" s="10">
        <v>5.75</v>
      </c>
      <c r="FJ310" s="10">
        <v>1.74919985480926</v>
      </c>
      <c r="FK310" s="10">
        <v>0.118556701030928</v>
      </c>
      <c r="FL310" s="10">
        <v>-1.2327950712214999E-2</v>
      </c>
      <c r="FM310" s="10">
        <v>0.89015200907956404</v>
      </c>
      <c r="FN310" s="10" t="s">
        <v>178</v>
      </c>
      <c r="FO310" s="10" t="s">
        <v>178</v>
      </c>
      <c r="FP310" s="10" t="s">
        <v>178</v>
      </c>
      <c r="FQ310" s="10" t="s">
        <v>178</v>
      </c>
      <c r="FR310" s="10" t="s">
        <v>178</v>
      </c>
      <c r="FS310" s="10" t="s">
        <v>178</v>
      </c>
      <c r="FT310" s="10">
        <v>5.5096418732782397E-3</v>
      </c>
      <c r="FU310" s="10">
        <v>7.43801652892562E-2</v>
      </c>
      <c r="FV310" s="10">
        <v>0.730027548209366</v>
      </c>
      <c r="FW310" s="10">
        <v>0.18732782369146</v>
      </c>
      <c r="FX310" s="10">
        <v>2.7548209366391198E-3</v>
      </c>
      <c r="FY310" s="10">
        <v>363</v>
      </c>
      <c r="FZ310" s="10">
        <v>0.39705882352941202</v>
      </c>
      <c r="GA310" s="10">
        <v>0.92367083917177795</v>
      </c>
      <c r="GB310" s="10">
        <v>0.18732782369146</v>
      </c>
      <c r="GC310" s="10">
        <v>0.27965163188261799</v>
      </c>
      <c r="GD310" s="10">
        <v>3.5282565358230002E-7</v>
      </c>
      <c r="GE310" s="10">
        <v>1</v>
      </c>
      <c r="GF310" s="10">
        <v>0.92367083917177795</v>
      </c>
      <c r="GG310" s="10">
        <v>0.18732782369146</v>
      </c>
      <c r="GH310" s="10">
        <v>0.173029248109314</v>
      </c>
      <c r="GI310" s="10">
        <v>9.1501497043721E-2</v>
      </c>
      <c r="GJ310" s="10">
        <v>0.39705882352941202</v>
      </c>
      <c r="GK310" s="10">
        <v>0</v>
      </c>
      <c r="GL310" s="10">
        <v>0.25490196078431399</v>
      </c>
      <c r="GM310" s="10">
        <v>0.67647058823529405</v>
      </c>
      <c r="GN310" s="10">
        <v>6.8627450980392204E-2</v>
      </c>
      <c r="GO310" s="10">
        <v>0</v>
      </c>
      <c r="GP310" s="10">
        <v>306</v>
      </c>
      <c r="GQ310" s="10">
        <v>3.71428571428571</v>
      </c>
      <c r="GR310" s="10">
        <v>1.31218638896617</v>
      </c>
      <c r="GS310" s="10">
        <v>0.25490196078431399</v>
      </c>
      <c r="GT310" s="10">
        <v>-0.121129665185189</v>
      </c>
      <c r="GU310" s="10">
        <v>3.6307329215826703E-2</v>
      </c>
      <c r="GV310" s="10" t="s">
        <v>178</v>
      </c>
      <c r="GW310" s="10" t="s">
        <v>178</v>
      </c>
      <c r="GX310" s="10" t="s">
        <v>178</v>
      </c>
      <c r="GY310" s="10" t="s">
        <v>178</v>
      </c>
      <c r="GZ310" s="10" t="s">
        <v>178</v>
      </c>
      <c r="HA310" s="10" t="s">
        <v>178</v>
      </c>
      <c r="HB310" s="10">
        <v>8.6956521739130401E-3</v>
      </c>
      <c r="HC310" s="10">
        <v>0.25217391304347803</v>
      </c>
      <c r="HD310" s="10">
        <v>0.58260869565217399</v>
      </c>
      <c r="HE310" s="10">
        <v>0.15652173913043499</v>
      </c>
      <c r="HF310" s="10">
        <v>0</v>
      </c>
      <c r="HG310" s="10">
        <v>230</v>
      </c>
      <c r="HH310" s="10">
        <v>1.6111111111111101</v>
      </c>
      <c r="HI310" s="10">
        <v>0.47692407209030901</v>
      </c>
      <c r="HJ310" s="10">
        <v>0.25217391304347803</v>
      </c>
      <c r="HK310" s="10">
        <v>2.8546189113752299E-2</v>
      </c>
      <c r="HL310" s="10">
        <v>0.89712500591748601</v>
      </c>
      <c r="HM310" s="10" t="s">
        <v>178</v>
      </c>
      <c r="HN310" s="10" t="s">
        <v>178</v>
      </c>
      <c r="HO310" s="10" t="s">
        <v>178</v>
      </c>
      <c r="HP310" s="10" t="s">
        <v>178</v>
      </c>
      <c r="HQ310" s="10" t="s">
        <v>178</v>
      </c>
      <c r="HR310" s="10" t="s">
        <v>178</v>
      </c>
      <c r="HS310" s="10">
        <v>1.30718954248366E-2</v>
      </c>
      <c r="HT310" s="10">
        <v>0.19607843137254899</v>
      </c>
      <c r="HU310" s="10">
        <v>0.67320261437908502</v>
      </c>
      <c r="HV310" s="10">
        <v>0.11437908496731999</v>
      </c>
      <c r="HW310" s="10">
        <v>3.26797385620915E-3</v>
      </c>
      <c r="HX310" s="10">
        <v>306</v>
      </c>
      <c r="HY310" s="10">
        <v>1.71428571428571</v>
      </c>
      <c r="HZ310" s="10">
        <v>0.53899650073268701</v>
      </c>
      <c r="IA310" s="10">
        <v>0.19607843137254899</v>
      </c>
      <c r="IB310" s="10">
        <v>-2.8917558182446401E-2</v>
      </c>
      <c r="IC310" s="10">
        <v>0.86902287708377701</v>
      </c>
      <c r="ID310" s="10" t="s">
        <v>178</v>
      </c>
      <c r="IE310" s="10" t="s">
        <v>178</v>
      </c>
      <c r="IF310" s="10" t="s">
        <v>178</v>
      </c>
      <c r="IG310" s="10" t="s">
        <v>178</v>
      </c>
      <c r="IH310" s="10" t="s">
        <v>178</v>
      </c>
      <c r="II310" s="10" t="s">
        <v>178</v>
      </c>
      <c r="IJ310" s="10">
        <v>0</v>
      </c>
      <c r="IK310" s="10">
        <v>5.2356020942408397E-3</v>
      </c>
      <c r="IL310" s="10">
        <v>0.97905759162303696</v>
      </c>
      <c r="IM310" s="10">
        <v>1.5706806282722498E-2</v>
      </c>
      <c r="IN310" s="10">
        <v>0</v>
      </c>
      <c r="IO310" s="10">
        <v>191</v>
      </c>
      <c r="IP310" s="10">
        <v>0.33333333333333298</v>
      </c>
      <c r="IQ310" s="10">
        <v>1.09861228866811</v>
      </c>
      <c r="IR310" s="10">
        <v>1.5706806282722498E-2</v>
      </c>
      <c r="IS310" s="10">
        <v>2.62176675488302E-2</v>
      </c>
      <c r="IT310" s="10">
        <v>0.73356706453173204</v>
      </c>
      <c r="IU310" s="10" t="s">
        <v>178</v>
      </c>
      <c r="IV310" s="10" t="s">
        <v>178</v>
      </c>
      <c r="IW310" s="10" t="s">
        <v>178</v>
      </c>
      <c r="IX310" s="10" t="s">
        <v>178</v>
      </c>
      <c r="IY310" s="10" t="s">
        <v>178</v>
      </c>
      <c r="IZ310" s="10" t="s">
        <v>178</v>
      </c>
      <c r="JA310" s="10">
        <v>0</v>
      </c>
      <c r="JB310" s="10">
        <v>0.188405797101449</v>
      </c>
      <c r="JC310" s="10">
        <v>0.79227053140096604</v>
      </c>
      <c r="JD310" s="10">
        <v>1.4492753623188401E-2</v>
      </c>
      <c r="JE310" s="10">
        <v>4.8309178743961402E-3</v>
      </c>
      <c r="JF310" s="10">
        <v>207</v>
      </c>
      <c r="JG310" s="10">
        <v>13</v>
      </c>
      <c r="JH310" s="10">
        <v>2.5649493574615398</v>
      </c>
      <c r="JI310" s="10">
        <v>0.188405797101449</v>
      </c>
      <c r="JJ310" s="10" t="s">
        <v>178</v>
      </c>
      <c r="JK310" s="10">
        <v>1.8690328967618799E-4</v>
      </c>
      <c r="JL310" s="10" t="s">
        <v>178</v>
      </c>
      <c r="JM310" s="10" t="s">
        <v>178</v>
      </c>
      <c r="JN310" s="10" t="s">
        <v>178</v>
      </c>
      <c r="JO310" s="10" t="s">
        <v>178</v>
      </c>
      <c r="JP310" s="10" t="s">
        <v>178</v>
      </c>
      <c r="JQ310" s="10" t="s">
        <v>178</v>
      </c>
      <c r="JR310" s="10">
        <v>0</v>
      </c>
      <c r="JS310" s="10">
        <v>0.59426229508196704</v>
      </c>
      <c r="JT310" s="10">
        <v>0.38934426229508201</v>
      </c>
      <c r="JU310" s="10">
        <v>1.63934426229508E-2</v>
      </c>
      <c r="JV310" s="10">
        <v>0</v>
      </c>
      <c r="JW310" s="10">
        <v>244</v>
      </c>
      <c r="JX310" s="10">
        <v>36.25</v>
      </c>
      <c r="JY310" s="10">
        <v>3.5904393813006799</v>
      </c>
      <c r="JZ310" s="10">
        <v>0.59426229508196704</v>
      </c>
      <c r="KA310" s="10">
        <v>0.170603659586228</v>
      </c>
      <c r="KB310" s="10">
        <v>7.9497275629270003E-3</v>
      </c>
      <c r="KC310" s="10">
        <v>1</v>
      </c>
      <c r="KD310" s="10">
        <v>3.5904393813006799</v>
      </c>
      <c r="KE310" s="10">
        <v>0.59426229508196704</v>
      </c>
      <c r="KF310" s="10">
        <v>2.1336627470844198</v>
      </c>
      <c r="KG310" s="10">
        <v>0.88129224010469798</v>
      </c>
      <c r="KH310" s="10">
        <v>36.25</v>
      </c>
      <c r="KI310" s="10" t="s">
        <v>178</v>
      </c>
      <c r="KJ310" s="10" t="s">
        <v>178</v>
      </c>
      <c r="KK310" s="10" t="s">
        <v>178</v>
      </c>
      <c r="KL310" s="10">
        <v>0.71043120044214403</v>
      </c>
      <c r="KM310" s="10" t="s">
        <v>178</v>
      </c>
      <c r="KN310" s="10" t="s">
        <v>178</v>
      </c>
      <c r="KO310" s="10">
        <v>0.67912661808286701</v>
      </c>
      <c r="KP310" s="10" t="s">
        <v>178</v>
      </c>
      <c r="KQ310" s="10">
        <v>0.89342139115955199</v>
      </c>
      <c r="KR310" s="10" t="s">
        <v>178</v>
      </c>
      <c r="KS310" s="10" t="s">
        <v>178</v>
      </c>
      <c r="KT310" s="10" t="s">
        <v>178</v>
      </c>
      <c r="KU310" s="10" t="s">
        <v>178</v>
      </c>
      <c r="KV310" s="10" t="s">
        <v>178</v>
      </c>
      <c r="KW310" s="10">
        <v>4.4532762646657797</v>
      </c>
      <c r="KX310" s="10">
        <v>2.8552631578947398</v>
      </c>
      <c r="KY310" s="10" t="s">
        <v>22</v>
      </c>
      <c r="KZ310" s="10">
        <v>0.187</v>
      </c>
      <c r="LA310" s="73">
        <v>3</v>
      </c>
      <c r="LB310" s="10">
        <v>0.71043120044214403</v>
      </c>
      <c r="LC310" s="10">
        <v>1.2305029344479399</v>
      </c>
      <c r="LD310" s="10">
        <v>0.729484028875232</v>
      </c>
    </row>
    <row r="311" spans="1:316" x14ac:dyDescent="0.2">
      <c r="A311" t="s">
        <v>2671</v>
      </c>
      <c r="B311" t="s">
        <v>1470</v>
      </c>
      <c r="C311" t="s">
        <v>1470</v>
      </c>
      <c r="D311" t="s">
        <v>314</v>
      </c>
      <c r="E311" t="s">
        <v>313</v>
      </c>
      <c r="F311" t="s">
        <v>314</v>
      </c>
      <c r="G311" t="s">
        <v>314</v>
      </c>
      <c r="H311" t="s">
        <v>314</v>
      </c>
      <c r="I311" t="s">
        <v>2672</v>
      </c>
      <c r="J311" t="s">
        <v>2673</v>
      </c>
      <c r="K311" t="s">
        <v>2674</v>
      </c>
      <c r="L311" t="s">
        <v>2675</v>
      </c>
      <c r="M311" t="s">
        <v>2676</v>
      </c>
      <c r="N311">
        <v>33519539</v>
      </c>
      <c r="O311">
        <v>33521412</v>
      </c>
      <c r="P311">
        <v>-1</v>
      </c>
      <c r="Q311">
        <v>17</v>
      </c>
      <c r="R311" t="s">
        <v>830</v>
      </c>
      <c r="S311" t="s">
        <v>132</v>
      </c>
      <c r="AE311" t="s">
        <v>178</v>
      </c>
      <c r="AF311" t="s">
        <v>178</v>
      </c>
      <c r="AG311" t="s">
        <v>836</v>
      </c>
      <c r="AH311" t="s">
        <v>1191</v>
      </c>
      <c r="AM311">
        <v>0</v>
      </c>
      <c r="AN311" s="10" t="s">
        <v>178</v>
      </c>
      <c r="AO311" s="10" t="s">
        <v>178</v>
      </c>
      <c r="AP311" s="10" t="s">
        <v>178</v>
      </c>
      <c r="AQ311" s="10" t="s">
        <v>178</v>
      </c>
      <c r="AR311" s="10" t="s">
        <v>178</v>
      </c>
      <c r="AS311" s="10" t="s">
        <v>178</v>
      </c>
      <c r="AT311" s="10" t="s">
        <v>178</v>
      </c>
      <c r="AU311" s="10" t="s">
        <v>178</v>
      </c>
      <c r="AV311" s="10" t="s">
        <v>178</v>
      </c>
      <c r="AW311" s="10" t="s">
        <v>178</v>
      </c>
      <c r="AX311" s="10" t="s">
        <v>178</v>
      </c>
      <c r="AY311" s="10" t="s">
        <v>178</v>
      </c>
      <c r="AZ311" s="10" t="s">
        <v>178</v>
      </c>
      <c r="BA311" s="10" t="s">
        <v>178</v>
      </c>
      <c r="BB311" s="10" t="s">
        <v>178</v>
      </c>
      <c r="BC311" s="10" t="s">
        <v>178</v>
      </c>
      <c r="BD311" s="10" t="s">
        <v>178</v>
      </c>
      <c r="BE311" s="10">
        <v>0</v>
      </c>
      <c r="BF311" s="10">
        <v>0.11340206185567001</v>
      </c>
      <c r="BG311" s="10">
        <v>0.75257731958762897</v>
      </c>
      <c r="BH311" s="10">
        <v>0.134020618556701</v>
      </c>
      <c r="BI311" s="10">
        <v>0</v>
      </c>
      <c r="BJ311" s="10">
        <v>97</v>
      </c>
      <c r="BK311" s="10">
        <v>0.84615384615384603</v>
      </c>
      <c r="BL311" s="10">
        <v>0.16705408466316601</v>
      </c>
      <c r="BM311" s="10">
        <v>0.134020618556701</v>
      </c>
      <c r="BN311" s="10">
        <v>-4.4666878464582602E-2</v>
      </c>
      <c r="BO311" s="10">
        <v>0.73918417296512695</v>
      </c>
      <c r="BP311" s="10" t="s">
        <v>178</v>
      </c>
      <c r="BQ311" s="10" t="s">
        <v>178</v>
      </c>
      <c r="BR311" s="10" t="s">
        <v>178</v>
      </c>
      <c r="BS311" s="10" t="s">
        <v>178</v>
      </c>
      <c r="BT311" s="10" t="s">
        <v>178</v>
      </c>
      <c r="BU311" s="10" t="s">
        <v>178</v>
      </c>
      <c r="BV311" s="10" t="s">
        <v>178</v>
      </c>
      <c r="BW311" s="10" t="s">
        <v>178</v>
      </c>
      <c r="BX311" s="10" t="s">
        <v>178</v>
      </c>
      <c r="BY311" s="10" t="s">
        <v>178</v>
      </c>
      <c r="BZ311" s="10" t="s">
        <v>178</v>
      </c>
      <c r="CA311" s="10" t="s">
        <v>178</v>
      </c>
      <c r="CB311" s="10" t="s">
        <v>178</v>
      </c>
      <c r="CC311" s="10" t="s">
        <v>178</v>
      </c>
      <c r="CD311" s="10" t="s">
        <v>178</v>
      </c>
      <c r="CE311" s="10" t="s">
        <v>178</v>
      </c>
      <c r="CF311" s="10" t="s">
        <v>178</v>
      </c>
      <c r="CG311" s="10" t="s">
        <v>178</v>
      </c>
      <c r="CH311" s="10" t="s">
        <v>178</v>
      </c>
      <c r="CI311" s="10" t="s">
        <v>178</v>
      </c>
      <c r="CJ311" s="10" t="s">
        <v>178</v>
      </c>
      <c r="CK311" s="10" t="s">
        <v>178</v>
      </c>
      <c r="CL311" s="10" t="s">
        <v>178</v>
      </c>
      <c r="CM311" s="10" t="s">
        <v>178</v>
      </c>
      <c r="CN311" s="10" t="s">
        <v>178</v>
      </c>
      <c r="CO311" s="10" t="s">
        <v>178</v>
      </c>
      <c r="CP311" s="10" t="s">
        <v>178</v>
      </c>
      <c r="CQ311" s="10" t="s">
        <v>178</v>
      </c>
      <c r="CR311" s="10" t="s">
        <v>178</v>
      </c>
      <c r="CS311" s="10" t="s">
        <v>178</v>
      </c>
      <c r="CT311" s="10" t="s">
        <v>178</v>
      </c>
      <c r="CU311" s="10" t="s">
        <v>178</v>
      </c>
      <c r="CV311" s="10" t="s">
        <v>178</v>
      </c>
      <c r="CW311" s="10" t="s">
        <v>178</v>
      </c>
      <c r="CX311" s="10" t="s">
        <v>178</v>
      </c>
      <c r="CY311" s="10" t="s">
        <v>178</v>
      </c>
      <c r="CZ311" s="10" t="s">
        <v>178</v>
      </c>
      <c r="DA311" s="10" t="s">
        <v>178</v>
      </c>
      <c r="DB311" s="10" t="s">
        <v>178</v>
      </c>
      <c r="DC311" s="10" t="s">
        <v>178</v>
      </c>
      <c r="DD311" s="10" t="s">
        <v>178</v>
      </c>
      <c r="DE311" s="10" t="s">
        <v>178</v>
      </c>
      <c r="DF311" s="10" t="s">
        <v>178</v>
      </c>
      <c r="DG311" s="10" t="s">
        <v>178</v>
      </c>
      <c r="DH311" s="10" t="s">
        <v>178</v>
      </c>
      <c r="DI311" s="10" t="s">
        <v>178</v>
      </c>
      <c r="DJ311" s="10" t="s">
        <v>178</v>
      </c>
      <c r="DK311" s="10" t="s">
        <v>178</v>
      </c>
      <c r="DL311" s="10" t="s">
        <v>178</v>
      </c>
      <c r="DM311" s="10" t="s">
        <v>178</v>
      </c>
      <c r="DN311" s="10" t="s">
        <v>178</v>
      </c>
      <c r="DO311" s="10" t="s">
        <v>178</v>
      </c>
      <c r="DP311" s="10" t="s">
        <v>178</v>
      </c>
      <c r="DQ311" s="10" t="s">
        <v>178</v>
      </c>
      <c r="DR311" s="10" t="s">
        <v>178</v>
      </c>
      <c r="DS311" s="10" t="s">
        <v>178</v>
      </c>
      <c r="DT311" s="10" t="s">
        <v>178</v>
      </c>
      <c r="DU311" s="10" t="s">
        <v>178</v>
      </c>
      <c r="DV311" s="10" t="s">
        <v>178</v>
      </c>
      <c r="DW311" s="10" t="s">
        <v>178</v>
      </c>
      <c r="DX311" s="10" t="s">
        <v>178</v>
      </c>
      <c r="DY311" s="10" t="s">
        <v>178</v>
      </c>
      <c r="DZ311" s="10" t="s">
        <v>178</v>
      </c>
      <c r="EA311" s="10" t="s">
        <v>178</v>
      </c>
      <c r="EB311" s="10" t="s">
        <v>178</v>
      </c>
      <c r="EC311" s="10" t="s">
        <v>178</v>
      </c>
      <c r="ED311" s="10" t="s">
        <v>178</v>
      </c>
      <c r="EE311" s="10" t="s">
        <v>178</v>
      </c>
      <c r="EF311" s="10" t="s">
        <v>178</v>
      </c>
      <c r="EG311" s="10" t="s">
        <v>178</v>
      </c>
      <c r="EH311" s="10" t="s">
        <v>178</v>
      </c>
      <c r="EI311" s="10" t="s">
        <v>178</v>
      </c>
      <c r="EJ311" s="10" t="s">
        <v>178</v>
      </c>
      <c r="EK311" s="10" t="s">
        <v>178</v>
      </c>
      <c r="EL311" s="10">
        <v>8.1799591002044997E-3</v>
      </c>
      <c r="EM311" s="10">
        <v>0.838445807770961</v>
      </c>
      <c r="EN311" s="10">
        <v>0.118609406952965</v>
      </c>
      <c r="EO311" s="10">
        <v>3.4764826175869103E-2</v>
      </c>
      <c r="EP311" s="10">
        <v>0</v>
      </c>
      <c r="EQ311" s="10">
        <v>489</v>
      </c>
      <c r="ER311" s="10">
        <v>24.117647058823501</v>
      </c>
      <c r="ES311" s="10">
        <v>3.1829438156421399</v>
      </c>
      <c r="ET311" s="10">
        <v>0.838445807770961</v>
      </c>
      <c r="EU311" s="10">
        <v>5.4297653475212197E-2</v>
      </c>
      <c r="EV311" s="10">
        <v>0.232643534097034</v>
      </c>
      <c r="EW311" s="10" t="s">
        <v>178</v>
      </c>
      <c r="EX311" s="10" t="s">
        <v>178</v>
      </c>
      <c r="EY311" s="10" t="s">
        <v>178</v>
      </c>
      <c r="EZ311" s="10" t="s">
        <v>178</v>
      </c>
      <c r="FA311" s="10" t="s">
        <v>178</v>
      </c>
      <c r="FB311" s="10" t="s">
        <v>178</v>
      </c>
      <c r="FC311" s="10">
        <v>5.1546391752577301E-3</v>
      </c>
      <c r="FD311" s="10">
        <v>2.06185567010309E-2</v>
      </c>
      <c r="FE311" s="10">
        <v>0.94845360824742297</v>
      </c>
      <c r="FF311" s="10">
        <v>2.57731958762887E-2</v>
      </c>
      <c r="FG311" s="10">
        <v>0</v>
      </c>
      <c r="FH311" s="10">
        <v>194</v>
      </c>
      <c r="FI311" s="10">
        <v>0.8</v>
      </c>
      <c r="FJ311" s="10">
        <v>0.22314355131420999</v>
      </c>
      <c r="FK311" s="10">
        <v>2.57731958762887E-2</v>
      </c>
      <c r="FL311" s="10">
        <v>-0.16070848496614601</v>
      </c>
      <c r="FM311" s="10">
        <v>7.1084609621374903E-2</v>
      </c>
      <c r="FN311" s="10" t="s">
        <v>178</v>
      </c>
      <c r="FO311" s="10" t="s">
        <v>178</v>
      </c>
      <c r="FP311" s="10" t="s">
        <v>178</v>
      </c>
      <c r="FQ311" s="10" t="s">
        <v>178</v>
      </c>
      <c r="FR311" s="10" t="s">
        <v>178</v>
      </c>
      <c r="FS311" s="10" t="s">
        <v>178</v>
      </c>
      <c r="FT311" s="10" t="s">
        <v>178</v>
      </c>
      <c r="FU311" s="10" t="s">
        <v>178</v>
      </c>
      <c r="FV311" s="10" t="s">
        <v>178</v>
      </c>
      <c r="FW311" s="10" t="s">
        <v>178</v>
      </c>
      <c r="FX311" s="10" t="s">
        <v>178</v>
      </c>
      <c r="FY311" s="10" t="s">
        <v>178</v>
      </c>
      <c r="FZ311" s="10" t="s">
        <v>178</v>
      </c>
      <c r="GA311" s="10" t="s">
        <v>178</v>
      </c>
      <c r="GB311" s="10" t="s">
        <v>178</v>
      </c>
      <c r="GC311" s="10" t="s">
        <v>178</v>
      </c>
      <c r="GD311" s="10" t="s">
        <v>178</v>
      </c>
      <c r="GE311" s="10" t="s">
        <v>178</v>
      </c>
      <c r="GF311" s="10" t="s">
        <v>178</v>
      </c>
      <c r="GG311" s="10" t="s">
        <v>178</v>
      </c>
      <c r="GH311" s="10" t="s">
        <v>178</v>
      </c>
      <c r="GI311" s="10" t="s">
        <v>178</v>
      </c>
      <c r="GJ311" s="10" t="s">
        <v>178</v>
      </c>
      <c r="GK311" s="10">
        <v>0</v>
      </c>
      <c r="GL311" s="10">
        <v>8.8235294117647106E-2</v>
      </c>
      <c r="GM311" s="10">
        <v>0.76143790849673199</v>
      </c>
      <c r="GN311" s="10">
        <v>0.14705882352941199</v>
      </c>
      <c r="GO311" s="10">
        <v>3.26797385620915E-3</v>
      </c>
      <c r="GP311" s="10">
        <v>306</v>
      </c>
      <c r="GQ311" s="10">
        <v>0.6</v>
      </c>
      <c r="GR311" s="10">
        <v>0.51082562376599105</v>
      </c>
      <c r="GS311" s="10">
        <v>0.14705882352941199</v>
      </c>
      <c r="GT311" s="10">
        <v>7.1667972035639599E-2</v>
      </c>
      <c r="GU311" s="10">
        <v>0.21736382214185701</v>
      </c>
      <c r="GV311" s="10" t="s">
        <v>178</v>
      </c>
      <c r="GW311" s="10" t="s">
        <v>178</v>
      </c>
      <c r="GX311" s="10" t="s">
        <v>178</v>
      </c>
      <c r="GY311" s="10" t="s">
        <v>178</v>
      </c>
      <c r="GZ311" s="10" t="s">
        <v>178</v>
      </c>
      <c r="HA311" s="10" t="s">
        <v>178</v>
      </c>
      <c r="HB311" s="10">
        <v>4.3478260869565201E-3</v>
      </c>
      <c r="HC311" s="10">
        <v>9.5652173913043495E-2</v>
      </c>
      <c r="HD311" s="10">
        <v>0.48695652173913001</v>
      </c>
      <c r="HE311" s="10">
        <v>0.40434782608695702</v>
      </c>
      <c r="HF311" s="10">
        <v>8.6956521739130401E-3</v>
      </c>
      <c r="HG311" s="10">
        <v>230</v>
      </c>
      <c r="HH311" s="10">
        <v>0.236559139784946</v>
      </c>
      <c r="HI311" s="10">
        <v>1.44155703979494</v>
      </c>
      <c r="HJ311" s="10">
        <v>0.40434782608695702</v>
      </c>
      <c r="HK311" s="10" t="s">
        <v>178</v>
      </c>
      <c r="HL311" s="10">
        <v>0.89712500591748601</v>
      </c>
      <c r="HM311" s="10" t="s">
        <v>178</v>
      </c>
      <c r="HN311" s="10" t="s">
        <v>178</v>
      </c>
      <c r="HO311" s="10" t="s">
        <v>178</v>
      </c>
      <c r="HP311" s="10" t="s">
        <v>178</v>
      </c>
      <c r="HQ311" s="10" t="s">
        <v>178</v>
      </c>
      <c r="HR311" s="10" t="s">
        <v>178</v>
      </c>
      <c r="HS311" s="10">
        <v>0</v>
      </c>
      <c r="HT311" s="10">
        <v>9.4771241830065397E-2</v>
      </c>
      <c r="HU311" s="10">
        <v>0.68954248366013104</v>
      </c>
      <c r="HV311" s="10">
        <v>0.19607843137254899</v>
      </c>
      <c r="HW311" s="10">
        <v>1.9607843137254902E-2</v>
      </c>
      <c r="HX311" s="10">
        <v>306</v>
      </c>
      <c r="HY311" s="10">
        <v>0.483333333333333</v>
      </c>
      <c r="HZ311" s="10">
        <v>0.72704873223562705</v>
      </c>
      <c r="IA311" s="10">
        <v>0.19607843137254899</v>
      </c>
      <c r="IB311" s="10">
        <v>5.2648774013077701E-2</v>
      </c>
      <c r="IC311" s="10">
        <v>0.76039981972315895</v>
      </c>
      <c r="ID311" s="10" t="s">
        <v>178</v>
      </c>
      <c r="IE311" s="10" t="s">
        <v>178</v>
      </c>
      <c r="IF311" s="10" t="s">
        <v>178</v>
      </c>
      <c r="IG311" s="10" t="s">
        <v>178</v>
      </c>
      <c r="IH311" s="10" t="s">
        <v>178</v>
      </c>
      <c r="II311" s="10" t="s">
        <v>178</v>
      </c>
      <c r="IJ311" s="10">
        <v>5.2356020942408397E-3</v>
      </c>
      <c r="IK311" s="10">
        <v>3.6649214659685903E-2</v>
      </c>
      <c r="IL311" s="10">
        <v>0.93717277486910999</v>
      </c>
      <c r="IM311" s="10">
        <v>2.0942408376963401E-2</v>
      </c>
      <c r="IN311" s="10">
        <v>0</v>
      </c>
      <c r="IO311" s="10">
        <v>191</v>
      </c>
      <c r="IP311" s="10">
        <v>1.75</v>
      </c>
      <c r="IQ311" s="10">
        <v>0.55961578793542299</v>
      </c>
      <c r="IR311" s="10">
        <v>3.6649214659685903E-2</v>
      </c>
      <c r="IS311" s="10">
        <v>-3.7772839330114899E-3</v>
      </c>
      <c r="IT311" s="10">
        <v>0.96100969280220305</v>
      </c>
      <c r="IU311" s="10" t="s">
        <v>178</v>
      </c>
      <c r="IV311" s="10" t="s">
        <v>178</v>
      </c>
      <c r="IW311" s="10" t="s">
        <v>178</v>
      </c>
      <c r="IX311" s="10" t="s">
        <v>178</v>
      </c>
      <c r="IY311" s="10" t="s">
        <v>178</v>
      </c>
      <c r="IZ311" s="10" t="s">
        <v>178</v>
      </c>
      <c r="JA311" s="10">
        <v>0</v>
      </c>
      <c r="JB311" s="10">
        <v>0.120772946859903</v>
      </c>
      <c r="JC311" s="10">
        <v>0.84057971014492705</v>
      </c>
      <c r="JD311" s="10">
        <v>3.8647342995169101E-2</v>
      </c>
      <c r="JE311" s="10">
        <v>0</v>
      </c>
      <c r="JF311" s="10">
        <v>207</v>
      </c>
      <c r="JG311" s="10">
        <v>3.125</v>
      </c>
      <c r="JH311" s="10">
        <v>1.1394342831883599</v>
      </c>
      <c r="JI311" s="10">
        <v>0.120772946859903</v>
      </c>
      <c r="JJ311" s="10" t="s">
        <v>178</v>
      </c>
      <c r="JK311" s="10">
        <v>1.8690328967618799E-4</v>
      </c>
      <c r="JL311" s="10" t="s">
        <v>178</v>
      </c>
      <c r="JM311" s="10" t="s">
        <v>178</v>
      </c>
      <c r="JN311" s="10" t="s">
        <v>178</v>
      </c>
      <c r="JO311" s="10" t="s">
        <v>178</v>
      </c>
      <c r="JP311" s="10" t="s">
        <v>178</v>
      </c>
      <c r="JQ311" s="10" t="s">
        <v>178</v>
      </c>
      <c r="JR311" s="10">
        <v>0</v>
      </c>
      <c r="JS311" s="10">
        <v>0.233606557377049</v>
      </c>
      <c r="JT311" s="10">
        <v>0.57786885245901598</v>
      </c>
      <c r="JU311" s="10">
        <v>0.18442622950819701</v>
      </c>
      <c r="JV311" s="10">
        <v>4.0983606557377103E-3</v>
      </c>
      <c r="JW311" s="10">
        <v>244</v>
      </c>
      <c r="JX311" s="10">
        <v>1.2666666666666699</v>
      </c>
      <c r="JY311" s="10">
        <v>0.23638877806423</v>
      </c>
      <c r="JZ311" s="10">
        <v>0.233606557377049</v>
      </c>
      <c r="KA311" s="10">
        <v>-2.4898179901227301E-2</v>
      </c>
      <c r="KB311" s="10">
        <v>0.70115140461167602</v>
      </c>
      <c r="KC311" s="10" t="s">
        <v>178</v>
      </c>
      <c r="KD311" s="10" t="s">
        <v>178</v>
      </c>
      <c r="KE311" s="10" t="s">
        <v>178</v>
      </c>
      <c r="KF311" s="10" t="s">
        <v>178</v>
      </c>
      <c r="KG311" s="10" t="s">
        <v>178</v>
      </c>
      <c r="KH311" s="10" t="s">
        <v>178</v>
      </c>
      <c r="KI311" s="10" t="s">
        <v>178</v>
      </c>
      <c r="KJ311" s="10" t="s">
        <v>178</v>
      </c>
      <c r="KK311" s="10" t="s">
        <v>178</v>
      </c>
      <c r="KL311" s="10" t="s">
        <v>178</v>
      </c>
      <c r="KM311" s="10" t="s">
        <v>178</v>
      </c>
      <c r="KN311" s="10" t="s">
        <v>178</v>
      </c>
      <c r="KO311" s="10" t="s">
        <v>178</v>
      </c>
      <c r="KP311" s="10" t="s">
        <v>178</v>
      </c>
      <c r="KQ311" s="10" t="s">
        <v>178</v>
      </c>
      <c r="KR311" s="10" t="s">
        <v>178</v>
      </c>
      <c r="KS311" s="10" t="s">
        <v>178</v>
      </c>
      <c r="KT311" s="10" t="s">
        <v>178</v>
      </c>
      <c r="KU311" s="10" t="s">
        <v>178</v>
      </c>
      <c r="KV311" s="10" t="s">
        <v>178</v>
      </c>
      <c r="KW311" s="10" t="s">
        <v>178</v>
      </c>
      <c r="KX311" s="10" t="s">
        <v>178</v>
      </c>
      <c r="KY311" s="10" t="s">
        <v>101</v>
      </c>
      <c r="KZ311" s="10" t="s">
        <v>178</v>
      </c>
      <c r="LA311" s="73">
        <v>0</v>
      </c>
      <c r="LB311" s="10" t="s">
        <v>178</v>
      </c>
      <c r="LC311" s="10" t="s">
        <v>178</v>
      </c>
      <c r="LD311" s="10" t="s">
        <v>178</v>
      </c>
    </row>
    <row r="312" spans="1:316" x14ac:dyDescent="0.2">
      <c r="A312" t="s">
        <v>2677</v>
      </c>
      <c r="B312" t="s">
        <v>1470</v>
      </c>
      <c r="C312" t="s">
        <v>1470</v>
      </c>
      <c r="D312" t="s">
        <v>314</v>
      </c>
      <c r="E312" t="s">
        <v>313</v>
      </c>
      <c r="F312" t="s">
        <v>314</v>
      </c>
      <c r="G312" t="s">
        <v>314</v>
      </c>
      <c r="H312" t="s">
        <v>314</v>
      </c>
      <c r="I312" t="s">
        <v>2678</v>
      </c>
      <c r="J312" t="s">
        <v>2679</v>
      </c>
      <c r="K312" t="s">
        <v>2680</v>
      </c>
      <c r="L312" t="s">
        <v>2681</v>
      </c>
      <c r="M312" t="s">
        <v>2682</v>
      </c>
      <c r="N312">
        <v>11188397</v>
      </c>
      <c r="O312">
        <v>11189717</v>
      </c>
      <c r="P312">
        <v>1</v>
      </c>
      <c r="Q312">
        <v>8</v>
      </c>
      <c r="R312" t="s">
        <v>843</v>
      </c>
      <c r="S312" t="s">
        <v>121</v>
      </c>
      <c r="AE312" t="s">
        <v>178</v>
      </c>
      <c r="AF312" t="s">
        <v>178</v>
      </c>
      <c r="AG312" t="s">
        <v>836</v>
      </c>
      <c r="AH312" t="s">
        <v>1076</v>
      </c>
      <c r="AM312">
        <v>0</v>
      </c>
      <c r="AN312" s="10">
        <v>6.9958847736625501E-2</v>
      </c>
      <c r="AO312" s="10">
        <v>0.30658436213991802</v>
      </c>
      <c r="AP312" s="10">
        <v>0.51851851851851805</v>
      </c>
      <c r="AQ312" s="10">
        <v>0.101851851851852</v>
      </c>
      <c r="AR312" s="10">
        <v>3.08641975308642E-3</v>
      </c>
      <c r="AS312" s="10">
        <v>972</v>
      </c>
      <c r="AT312" s="10">
        <v>3.0101010101010099</v>
      </c>
      <c r="AU312" s="10">
        <v>1.1019736363708099</v>
      </c>
      <c r="AV312" s="10">
        <v>0.30658436213991802</v>
      </c>
      <c r="AW312" s="10" t="s">
        <v>178</v>
      </c>
      <c r="AX312" s="10">
        <v>4.2188474935755901E-15</v>
      </c>
      <c r="AY312" s="10" t="s">
        <v>178</v>
      </c>
      <c r="AZ312" s="10" t="s">
        <v>178</v>
      </c>
      <c r="BA312" s="10" t="s">
        <v>178</v>
      </c>
      <c r="BB312" s="10" t="s">
        <v>178</v>
      </c>
      <c r="BC312" s="10" t="s">
        <v>178</v>
      </c>
      <c r="BD312" s="10" t="s">
        <v>178</v>
      </c>
      <c r="BE312" s="10">
        <v>2.06185567010309E-2</v>
      </c>
      <c r="BF312" s="10">
        <v>0.32989690721649501</v>
      </c>
      <c r="BG312" s="10">
        <v>0.61855670103092797</v>
      </c>
      <c r="BH312" s="10">
        <v>3.09278350515464E-2</v>
      </c>
      <c r="BI312" s="10">
        <v>0</v>
      </c>
      <c r="BJ312" s="10">
        <v>97</v>
      </c>
      <c r="BK312" s="10">
        <v>10.6666666666667</v>
      </c>
      <c r="BL312" s="10">
        <v>2.3671236141316201</v>
      </c>
      <c r="BM312" s="10">
        <v>0.32989690721649501</v>
      </c>
      <c r="BN312" s="10">
        <v>0.249146207143849</v>
      </c>
      <c r="BO312" s="10">
        <v>5.9295529040115598E-2</v>
      </c>
      <c r="BP312" s="10" t="s">
        <v>178</v>
      </c>
      <c r="BQ312" s="10" t="s">
        <v>178</v>
      </c>
      <c r="BR312" s="10" t="s">
        <v>178</v>
      </c>
      <c r="BS312" s="10" t="s">
        <v>178</v>
      </c>
      <c r="BT312" s="10" t="s">
        <v>178</v>
      </c>
      <c r="BU312" s="10" t="s">
        <v>178</v>
      </c>
      <c r="BV312" s="10">
        <v>1.9280205655526999E-2</v>
      </c>
      <c r="BW312" s="10">
        <v>0.462724935732648</v>
      </c>
      <c r="BX312" s="10">
        <v>0.429305912596401</v>
      </c>
      <c r="BY312" s="10">
        <v>8.4832904884318799E-2</v>
      </c>
      <c r="BZ312" s="10">
        <v>3.8560411311054001E-3</v>
      </c>
      <c r="CA312" s="10">
        <v>778</v>
      </c>
      <c r="CB312" s="10">
        <v>5.4545454545454497</v>
      </c>
      <c r="CC312" s="10">
        <v>1.69644928942373</v>
      </c>
      <c r="CD312" s="10">
        <v>0.462724935732648</v>
      </c>
      <c r="CE312" s="10">
        <v>0.37129617860599001</v>
      </c>
      <c r="CF312" s="10">
        <v>0</v>
      </c>
      <c r="CG312" s="10">
        <v>1</v>
      </c>
      <c r="CH312" s="10">
        <v>1.69644928942373</v>
      </c>
      <c r="CI312" s="10">
        <v>0.462724935732648</v>
      </c>
      <c r="CJ312" s="10">
        <v>0.78498938842229105</v>
      </c>
      <c r="CK312" s="10">
        <v>0.47832604136010598</v>
      </c>
      <c r="CL312" s="10">
        <v>5.4545454545454497</v>
      </c>
      <c r="CM312" s="10">
        <v>2.7237354085603099E-2</v>
      </c>
      <c r="CN312" s="10">
        <v>0.41245136186770398</v>
      </c>
      <c r="CO312" s="10">
        <v>0.45525291828793801</v>
      </c>
      <c r="CP312" s="10">
        <v>0.105058365758755</v>
      </c>
      <c r="CQ312" s="10">
        <v>0</v>
      </c>
      <c r="CR312" s="10">
        <v>257</v>
      </c>
      <c r="CS312" s="10">
        <v>3.92592592592593</v>
      </c>
      <c r="CT312" s="10">
        <v>1.36760222810774</v>
      </c>
      <c r="CU312" s="10">
        <v>0.41245136186770398</v>
      </c>
      <c r="CV312" s="10">
        <v>9.2581838573634098E-2</v>
      </c>
      <c r="CW312" s="10">
        <v>0.1889249591212</v>
      </c>
      <c r="CX312" s="10" t="s">
        <v>178</v>
      </c>
      <c r="CY312" s="10" t="s">
        <v>178</v>
      </c>
      <c r="CZ312" s="10" t="s">
        <v>178</v>
      </c>
      <c r="DA312" s="10" t="s">
        <v>178</v>
      </c>
      <c r="DB312" s="10" t="s">
        <v>178</v>
      </c>
      <c r="DC312" s="10" t="s">
        <v>178</v>
      </c>
      <c r="DD312" s="10">
        <v>1.14678899082569E-2</v>
      </c>
      <c r="DE312" s="10">
        <v>0.29128440366972502</v>
      </c>
      <c r="DF312" s="10">
        <v>0.66055045871559603</v>
      </c>
      <c r="DG312" s="10">
        <v>3.6697247706422E-2</v>
      </c>
      <c r="DH312" s="10">
        <v>0</v>
      </c>
      <c r="DI312" s="10">
        <v>436</v>
      </c>
      <c r="DJ312" s="10">
        <v>7.9375</v>
      </c>
      <c r="DK312" s="10">
        <v>2.0715983642188101</v>
      </c>
      <c r="DL312" s="10">
        <v>0.29128440366972502</v>
      </c>
      <c r="DM312" s="10">
        <v>0.31716068018168297</v>
      </c>
      <c r="DN312" s="10">
        <v>2.06676353895059E-2</v>
      </c>
      <c r="DO312" s="10">
        <v>1</v>
      </c>
      <c r="DP312" s="10">
        <v>2.0715983642188101</v>
      </c>
      <c r="DQ312" s="10">
        <v>0.29128440366972502</v>
      </c>
      <c r="DR312" s="10">
        <v>0.60342429416465304</v>
      </c>
      <c r="DS312" s="10">
        <v>0.33983058365130903</v>
      </c>
      <c r="DT312" s="10">
        <v>7.9375</v>
      </c>
      <c r="DU312" s="10">
        <v>1.1235955056179799E-2</v>
      </c>
      <c r="DV312" s="10">
        <v>0.25842696629213502</v>
      </c>
      <c r="DW312" s="10">
        <v>0.63483146067415697</v>
      </c>
      <c r="DX312" s="10">
        <v>9.5505617977528101E-2</v>
      </c>
      <c r="DY312" s="10">
        <v>0</v>
      </c>
      <c r="DZ312" s="10">
        <v>178</v>
      </c>
      <c r="EA312" s="10">
        <v>2.7058823529411802</v>
      </c>
      <c r="EB312" s="10">
        <v>0.99542805243287902</v>
      </c>
      <c r="EC312" s="10">
        <v>0.25842696629213502</v>
      </c>
      <c r="ED312" s="10">
        <v>0.22397588952320099</v>
      </c>
      <c r="EE312" s="10">
        <v>1.3925515568815199E-2</v>
      </c>
      <c r="EF312" s="10">
        <v>1</v>
      </c>
      <c r="EG312" s="10">
        <v>0.99542805243287902</v>
      </c>
      <c r="EH312" s="10">
        <v>0.25842696629213502</v>
      </c>
      <c r="EI312" s="10">
        <v>0.257245451752317</v>
      </c>
      <c r="EJ312" s="10">
        <v>0.121744216749788</v>
      </c>
      <c r="EK312" s="10">
        <v>2.7058823529411802</v>
      </c>
      <c r="EL312" s="10">
        <v>2.4539877300613501E-2</v>
      </c>
      <c r="EM312" s="10">
        <v>0.68098159509202405</v>
      </c>
      <c r="EN312" s="10">
        <v>0.198364008179959</v>
      </c>
      <c r="EO312" s="10">
        <v>9.4069529652351699E-2</v>
      </c>
      <c r="EP312" s="10">
        <v>2.0449897750511202E-3</v>
      </c>
      <c r="EQ312" s="10">
        <v>489</v>
      </c>
      <c r="ER312" s="10">
        <v>7.2391304347826102</v>
      </c>
      <c r="ES312" s="10">
        <v>1.97950109349135</v>
      </c>
      <c r="ET312" s="10">
        <v>0.68098159509202405</v>
      </c>
      <c r="EU312" s="10">
        <v>0.35883193603003899</v>
      </c>
      <c r="EV312" s="10">
        <v>6.6613381477509402E-16</v>
      </c>
      <c r="EW312" s="10">
        <v>1</v>
      </c>
      <c r="EX312" s="10">
        <v>1.97950109349135</v>
      </c>
      <c r="EY312" s="10">
        <v>0.68098159509202405</v>
      </c>
      <c r="EZ312" s="10">
        <v>1.34800381213215</v>
      </c>
      <c r="FA312" s="10">
        <v>0.80748909230486299</v>
      </c>
      <c r="FB312" s="10">
        <v>7.2391304347826102</v>
      </c>
      <c r="FC312" s="10">
        <v>4.6391752577319603E-2</v>
      </c>
      <c r="FD312" s="10">
        <v>0.36082474226804101</v>
      </c>
      <c r="FE312" s="10">
        <v>0.57731958762886604</v>
      </c>
      <c r="FF312" s="10">
        <v>1.54639175257732E-2</v>
      </c>
      <c r="FG312" s="10">
        <v>0</v>
      </c>
      <c r="FH312" s="10">
        <v>194</v>
      </c>
      <c r="FI312" s="10">
        <v>23.3333333333333</v>
      </c>
      <c r="FJ312" s="10">
        <v>3.1498829533812498</v>
      </c>
      <c r="FK312" s="10">
        <v>0.36082474226804101</v>
      </c>
      <c r="FL312" s="10">
        <v>-2.8799646647916502E-3</v>
      </c>
      <c r="FM312" s="10">
        <v>0.974884476390382</v>
      </c>
      <c r="FN312" s="10" t="s">
        <v>178</v>
      </c>
      <c r="FO312" s="10" t="s">
        <v>178</v>
      </c>
      <c r="FP312" s="10" t="s">
        <v>178</v>
      </c>
      <c r="FQ312" s="10" t="s">
        <v>178</v>
      </c>
      <c r="FR312" s="10" t="s">
        <v>178</v>
      </c>
      <c r="FS312" s="10" t="s">
        <v>178</v>
      </c>
      <c r="FT312" s="10">
        <v>1.6528925619834701E-2</v>
      </c>
      <c r="FU312" s="10">
        <v>0.11570247933884301</v>
      </c>
      <c r="FV312" s="10">
        <v>0.73553719008264495</v>
      </c>
      <c r="FW312" s="10">
        <v>0.12947658402203899</v>
      </c>
      <c r="FX312" s="10">
        <v>2.7548209366391198E-3</v>
      </c>
      <c r="FY312" s="10">
        <v>363</v>
      </c>
      <c r="FZ312" s="10">
        <v>0.89361702127659604</v>
      </c>
      <c r="GA312" s="10">
        <v>0.11247798342669001</v>
      </c>
      <c r="GB312" s="10">
        <v>0.12947658402203899</v>
      </c>
      <c r="GC312" s="10">
        <v>0.12668968519770701</v>
      </c>
      <c r="GD312" s="10">
        <v>2.40811632529652E-2</v>
      </c>
      <c r="GE312" s="10">
        <v>1</v>
      </c>
      <c r="GF312" s="10">
        <v>0.11247798342669001</v>
      </c>
      <c r="GG312" s="10">
        <v>0.12947658402203899</v>
      </c>
      <c r="GH312" s="10">
        <v>1.45632650717753E-2</v>
      </c>
      <c r="GI312" s="10">
        <v>5.18357495491132E-3</v>
      </c>
      <c r="GJ312" s="10">
        <v>0.89361702127659604</v>
      </c>
      <c r="GK312" s="10">
        <v>3.9215686274509803E-2</v>
      </c>
      <c r="GL312" s="10">
        <v>0.48366013071895397</v>
      </c>
      <c r="GM312" s="10">
        <v>0.33006535947712401</v>
      </c>
      <c r="GN312" s="10">
        <v>0.14705882352941199</v>
      </c>
      <c r="GO312" s="10">
        <v>0</v>
      </c>
      <c r="GP312" s="10">
        <v>306</v>
      </c>
      <c r="GQ312" s="10">
        <v>3.2888888888888901</v>
      </c>
      <c r="GR312" s="10">
        <v>1.1905497839938</v>
      </c>
      <c r="GS312" s="10">
        <v>0.48366013071895397</v>
      </c>
      <c r="GT312" s="10">
        <v>1.1531317123153E-3</v>
      </c>
      <c r="GU312" s="10">
        <v>0.984509383386869</v>
      </c>
      <c r="GV312" s="10" t="s">
        <v>178</v>
      </c>
      <c r="GW312" s="10" t="s">
        <v>178</v>
      </c>
      <c r="GX312" s="10" t="s">
        <v>178</v>
      </c>
      <c r="GY312" s="10" t="s">
        <v>178</v>
      </c>
      <c r="GZ312" s="10" t="s">
        <v>178</v>
      </c>
      <c r="HA312" s="10" t="s">
        <v>178</v>
      </c>
      <c r="HB312" s="10">
        <v>6.08695652173913E-2</v>
      </c>
      <c r="HC312" s="10">
        <v>0.43913043478260899</v>
      </c>
      <c r="HD312" s="10">
        <v>0.33478260869565202</v>
      </c>
      <c r="HE312" s="10">
        <v>0.15652173913043499</v>
      </c>
      <c r="HF312" s="10">
        <v>8.6956521739130401E-3</v>
      </c>
      <c r="HG312" s="10">
        <v>230</v>
      </c>
      <c r="HH312" s="10">
        <v>2.8055555555555598</v>
      </c>
      <c r="HI312" s="10">
        <v>1.03160157838515</v>
      </c>
      <c r="HJ312" s="10">
        <v>0.43913043478260899</v>
      </c>
      <c r="HK312" s="10">
        <v>0.34027561039009802</v>
      </c>
      <c r="HL312" s="10">
        <v>0.121254173949052</v>
      </c>
      <c r="HM312" s="10" t="s">
        <v>178</v>
      </c>
      <c r="HN312" s="10" t="s">
        <v>178</v>
      </c>
      <c r="HO312" s="10" t="s">
        <v>178</v>
      </c>
      <c r="HP312" s="10" t="s">
        <v>178</v>
      </c>
      <c r="HQ312" s="10" t="s">
        <v>178</v>
      </c>
      <c r="HR312" s="10" t="s">
        <v>178</v>
      </c>
      <c r="HS312" s="10">
        <v>1.9607843137254902E-2</v>
      </c>
      <c r="HT312" s="10">
        <v>0.20261437908496699</v>
      </c>
      <c r="HU312" s="10">
        <v>0.39869281045751598</v>
      </c>
      <c r="HV312" s="10">
        <v>0.33006535947712401</v>
      </c>
      <c r="HW312" s="10">
        <v>4.9019607843137303E-2</v>
      </c>
      <c r="HX312" s="10">
        <v>306</v>
      </c>
      <c r="HY312" s="10">
        <v>0.61386138613861396</v>
      </c>
      <c r="HZ312" s="10">
        <v>0.48798613179616801</v>
      </c>
      <c r="IA312" s="10">
        <v>0.33006535947712401</v>
      </c>
      <c r="IB312" s="10">
        <v>1.2074866276681299E-2</v>
      </c>
      <c r="IC312" s="10">
        <v>0.94596334229558998</v>
      </c>
      <c r="ID312" s="10" t="s">
        <v>178</v>
      </c>
      <c r="IE312" s="10" t="s">
        <v>178</v>
      </c>
      <c r="IF312" s="10" t="s">
        <v>178</v>
      </c>
      <c r="IG312" s="10" t="s">
        <v>178</v>
      </c>
      <c r="IH312" s="10" t="s">
        <v>178</v>
      </c>
      <c r="II312" s="10" t="s">
        <v>178</v>
      </c>
      <c r="IJ312" s="10">
        <v>0</v>
      </c>
      <c r="IK312" s="10">
        <v>5.2356020942408397E-3</v>
      </c>
      <c r="IL312" s="10">
        <v>0.87958115183246099</v>
      </c>
      <c r="IM312" s="10">
        <v>0.115183246073298</v>
      </c>
      <c r="IN312" s="10">
        <v>0</v>
      </c>
      <c r="IO312" s="10">
        <v>191</v>
      </c>
      <c r="IP312" s="10">
        <v>4.5454545454545497E-2</v>
      </c>
      <c r="IQ312" s="10">
        <v>3.0910424533583201</v>
      </c>
      <c r="IR312" s="10">
        <v>0.115183246073298</v>
      </c>
      <c r="IS312" s="10">
        <v>0.13231997365949599</v>
      </c>
      <c r="IT312" s="10">
        <v>8.4489433159720406E-2</v>
      </c>
      <c r="IU312" s="10" t="s">
        <v>178</v>
      </c>
      <c r="IV312" s="10" t="s">
        <v>178</v>
      </c>
      <c r="IW312" s="10" t="s">
        <v>178</v>
      </c>
      <c r="IX312" s="10" t="s">
        <v>178</v>
      </c>
      <c r="IY312" s="10" t="s">
        <v>178</v>
      </c>
      <c r="IZ312" s="10" t="s">
        <v>178</v>
      </c>
      <c r="JA312" s="10">
        <v>0</v>
      </c>
      <c r="JB312" s="10">
        <v>0.120772946859903</v>
      </c>
      <c r="JC312" s="10">
        <v>0.76811594202898503</v>
      </c>
      <c r="JD312" s="10">
        <v>9.1787439613526603E-2</v>
      </c>
      <c r="JE312" s="10">
        <v>1.9323671497584499E-2</v>
      </c>
      <c r="JF312" s="10">
        <v>207</v>
      </c>
      <c r="JG312" s="10">
        <v>1.31578947368421</v>
      </c>
      <c r="JH312" s="10">
        <v>0.27443684570176002</v>
      </c>
      <c r="JI312" s="10">
        <v>0.120772946859903</v>
      </c>
      <c r="JJ312" s="10" t="s">
        <v>178</v>
      </c>
      <c r="JK312" s="10">
        <v>1.8690328967618799E-4</v>
      </c>
      <c r="JL312" s="10" t="s">
        <v>178</v>
      </c>
      <c r="JM312" s="10" t="s">
        <v>178</v>
      </c>
      <c r="JN312" s="10" t="s">
        <v>178</v>
      </c>
      <c r="JO312" s="10" t="s">
        <v>178</v>
      </c>
      <c r="JP312" s="10" t="s">
        <v>178</v>
      </c>
      <c r="JQ312" s="10" t="s">
        <v>178</v>
      </c>
      <c r="JR312" s="10">
        <v>1.63934426229508E-2</v>
      </c>
      <c r="JS312" s="10">
        <v>0.233606557377049</v>
      </c>
      <c r="JT312" s="10">
        <v>0.48770491803278698</v>
      </c>
      <c r="JU312" s="10">
        <v>0.25409836065573799</v>
      </c>
      <c r="JV312" s="10">
        <v>8.1967213114754103E-3</v>
      </c>
      <c r="JW312" s="10">
        <v>244</v>
      </c>
      <c r="JX312" s="10">
        <v>0.91935483870967705</v>
      </c>
      <c r="JY312" s="10">
        <v>8.4083117210541403E-2</v>
      </c>
      <c r="JZ312" s="10">
        <v>0.25409836065573799</v>
      </c>
      <c r="KA312" s="10">
        <v>0.120293139689733</v>
      </c>
      <c r="KB312" s="10">
        <v>6.5056290640632203E-2</v>
      </c>
      <c r="KC312" s="10" t="s">
        <v>178</v>
      </c>
      <c r="KD312" s="10" t="s">
        <v>178</v>
      </c>
      <c r="KE312" s="10" t="s">
        <v>178</v>
      </c>
      <c r="KF312" s="10" t="s">
        <v>178</v>
      </c>
      <c r="KG312" s="10" t="s">
        <v>178</v>
      </c>
      <c r="KH312" s="10" t="s">
        <v>178</v>
      </c>
      <c r="KI312" s="10" t="s">
        <v>178</v>
      </c>
      <c r="KJ312" s="10" t="s">
        <v>178</v>
      </c>
      <c r="KK312" s="10">
        <v>2.1282375097664601</v>
      </c>
      <c r="KL312" s="10" t="s">
        <v>178</v>
      </c>
      <c r="KM312" s="10">
        <v>0.62610531688386795</v>
      </c>
      <c r="KN312" s="10">
        <v>0.46398280460635299</v>
      </c>
      <c r="KO312" s="10">
        <v>1.96629019116885</v>
      </c>
      <c r="KP312" s="10" t="s">
        <v>178</v>
      </c>
      <c r="KQ312" s="10">
        <v>7.5196145636781897E-2</v>
      </c>
      <c r="KR312" s="10" t="s">
        <v>178</v>
      </c>
      <c r="KS312" s="10" t="s">
        <v>178</v>
      </c>
      <c r="KT312" s="10" t="s">
        <v>178</v>
      </c>
      <c r="KU312" s="10" t="s">
        <v>178</v>
      </c>
      <c r="KV312" s="10" t="s">
        <v>178</v>
      </c>
      <c r="KW312" s="10" t="s">
        <v>178</v>
      </c>
      <c r="KX312" s="10">
        <v>5.4545454545454497</v>
      </c>
      <c r="KY312" s="10" t="s">
        <v>22</v>
      </c>
      <c r="KZ312" s="10">
        <v>0.29099999999999998</v>
      </c>
      <c r="LA312" s="73">
        <v>5</v>
      </c>
      <c r="LB312" s="10">
        <v>0.62610531688386795</v>
      </c>
      <c r="LC312" s="10">
        <v>1.40001404962638</v>
      </c>
      <c r="LD312" s="10">
        <v>1.1177451526984701</v>
      </c>
    </row>
    <row r="313" spans="1:316" x14ac:dyDescent="0.2">
      <c r="A313" t="s">
        <v>2683</v>
      </c>
      <c r="B313" t="s">
        <v>1470</v>
      </c>
      <c r="C313" t="s">
        <v>1470</v>
      </c>
      <c r="D313" t="s">
        <v>314</v>
      </c>
      <c r="E313" t="s">
        <v>313</v>
      </c>
      <c r="F313" t="s">
        <v>314</v>
      </c>
      <c r="G313" t="s">
        <v>314</v>
      </c>
      <c r="H313" t="s">
        <v>314</v>
      </c>
      <c r="I313" t="s">
        <v>2684</v>
      </c>
      <c r="J313" t="s">
        <v>2685</v>
      </c>
      <c r="K313" t="s">
        <v>2686</v>
      </c>
      <c r="L313" t="s">
        <v>2687</v>
      </c>
      <c r="N313">
        <v>7384721</v>
      </c>
      <c r="O313">
        <v>7386383</v>
      </c>
      <c r="P313">
        <v>1</v>
      </c>
      <c r="Q313">
        <v>17</v>
      </c>
      <c r="R313" t="s">
        <v>843</v>
      </c>
      <c r="S313" t="s">
        <v>20</v>
      </c>
      <c r="AE313" t="s">
        <v>178</v>
      </c>
      <c r="AF313" t="s">
        <v>178</v>
      </c>
      <c r="AG313" t="s">
        <v>836</v>
      </c>
      <c r="AH313" t="s">
        <v>931</v>
      </c>
      <c r="AM313">
        <v>0</v>
      </c>
      <c r="AN313" s="10">
        <v>3.9094650205761299E-2</v>
      </c>
      <c r="AO313" s="10">
        <v>0.29526748971193401</v>
      </c>
      <c r="AP313" s="10">
        <v>0.59567901234567899</v>
      </c>
      <c r="AQ313" s="10">
        <v>6.8930041152263394E-2</v>
      </c>
      <c r="AR313" s="10">
        <v>1.02880658436214E-3</v>
      </c>
      <c r="AS313" s="10">
        <v>972</v>
      </c>
      <c r="AT313" s="10">
        <v>4.2835820895522403</v>
      </c>
      <c r="AU313" s="10">
        <v>1.4547895963686599</v>
      </c>
      <c r="AV313" s="10">
        <v>0.29526748971193401</v>
      </c>
      <c r="AW313" s="10" t="s">
        <v>178</v>
      </c>
      <c r="AX313" s="10">
        <v>4.2188474935755901E-15</v>
      </c>
      <c r="AY313" s="10" t="s">
        <v>178</v>
      </c>
      <c r="AZ313" s="10" t="s">
        <v>178</v>
      </c>
      <c r="BA313" s="10" t="s">
        <v>178</v>
      </c>
      <c r="BB313" s="10" t="s">
        <v>178</v>
      </c>
      <c r="BC313" s="10" t="s">
        <v>178</v>
      </c>
      <c r="BD313" s="10" t="s">
        <v>178</v>
      </c>
      <c r="BE313" s="10">
        <v>0</v>
      </c>
      <c r="BF313" s="10">
        <v>0.247422680412371</v>
      </c>
      <c r="BG313" s="10">
        <v>0.67010309278350499</v>
      </c>
      <c r="BH313" s="10">
        <v>7.2164948453608199E-2</v>
      </c>
      <c r="BI313" s="10">
        <v>1.03092783505155E-2</v>
      </c>
      <c r="BJ313" s="10">
        <v>97</v>
      </c>
      <c r="BK313" s="10">
        <v>3.4285714285714302</v>
      </c>
      <c r="BL313" s="10">
        <v>1.2321436812926301</v>
      </c>
      <c r="BM313" s="10">
        <v>0.247422680412371</v>
      </c>
      <c r="BN313" s="10">
        <v>2.4610749872213698E-2</v>
      </c>
      <c r="BO313" s="10">
        <v>0.85580398505121302</v>
      </c>
      <c r="BP313" s="10" t="s">
        <v>178</v>
      </c>
      <c r="BQ313" s="10" t="s">
        <v>178</v>
      </c>
      <c r="BR313" s="10" t="s">
        <v>178</v>
      </c>
      <c r="BS313" s="10" t="s">
        <v>178</v>
      </c>
      <c r="BT313" s="10" t="s">
        <v>178</v>
      </c>
      <c r="BU313" s="10" t="s">
        <v>178</v>
      </c>
      <c r="BV313" s="10">
        <v>3.8560411311054001E-3</v>
      </c>
      <c r="BW313" s="10">
        <v>0.48457583547557798</v>
      </c>
      <c r="BX313" s="10">
        <v>0.49100257069408698</v>
      </c>
      <c r="BY313" s="10">
        <v>2.0565552699228801E-2</v>
      </c>
      <c r="BZ313" s="10">
        <v>0</v>
      </c>
      <c r="CA313" s="10">
        <v>778</v>
      </c>
      <c r="CB313" s="10">
        <v>23.5625</v>
      </c>
      <c r="CC313" s="10">
        <v>3.1596564652082302</v>
      </c>
      <c r="CD313" s="10">
        <v>0.48457583547557798</v>
      </c>
      <c r="CE313" s="10" t="s">
        <v>178</v>
      </c>
      <c r="CF313" s="10">
        <v>0</v>
      </c>
      <c r="CG313" s="10" t="s">
        <v>178</v>
      </c>
      <c r="CH313" s="10" t="s">
        <v>178</v>
      </c>
      <c r="CI313" s="10" t="s">
        <v>178</v>
      </c>
      <c r="CJ313" s="10" t="s">
        <v>178</v>
      </c>
      <c r="CK313" s="10" t="s">
        <v>178</v>
      </c>
      <c r="CL313" s="10" t="s">
        <v>178</v>
      </c>
      <c r="CM313" s="10">
        <v>0</v>
      </c>
      <c r="CN313" s="10">
        <v>0.52140077821011699</v>
      </c>
      <c r="CO313" s="10">
        <v>0.47081712062256798</v>
      </c>
      <c r="CP313" s="10">
        <v>7.7821011673151804E-3</v>
      </c>
      <c r="CQ313" s="10">
        <v>0</v>
      </c>
      <c r="CR313" s="10">
        <v>257</v>
      </c>
      <c r="CS313" s="10">
        <v>67</v>
      </c>
      <c r="CT313" s="10">
        <v>4.2046926193909702</v>
      </c>
      <c r="CU313" s="10">
        <v>0.52140077821011699</v>
      </c>
      <c r="CV313" s="10" t="s">
        <v>178</v>
      </c>
      <c r="CW313" s="10">
        <v>0.1889249591212</v>
      </c>
      <c r="CX313" s="10" t="s">
        <v>178</v>
      </c>
      <c r="CY313" s="10" t="s">
        <v>178</v>
      </c>
      <c r="CZ313" s="10" t="s">
        <v>178</v>
      </c>
      <c r="DA313" s="10" t="s">
        <v>178</v>
      </c>
      <c r="DB313" s="10" t="s">
        <v>178</v>
      </c>
      <c r="DC313" s="10" t="s">
        <v>178</v>
      </c>
      <c r="DD313" s="10">
        <v>0</v>
      </c>
      <c r="DE313" s="10">
        <v>8.7155963302752298E-2</v>
      </c>
      <c r="DF313" s="10">
        <v>0.86926605504587195</v>
      </c>
      <c r="DG313" s="10">
        <v>4.3577981651376101E-2</v>
      </c>
      <c r="DH313" s="10">
        <v>0</v>
      </c>
      <c r="DI313" s="10">
        <v>436</v>
      </c>
      <c r="DJ313" s="10">
        <v>2</v>
      </c>
      <c r="DK313" s="10">
        <v>0.69314718055994495</v>
      </c>
      <c r="DL313" s="10">
        <v>8.7155963302752298E-2</v>
      </c>
      <c r="DM313" s="10" t="s">
        <v>178</v>
      </c>
      <c r="DN313" s="10">
        <v>2.06676353895059E-2</v>
      </c>
      <c r="DO313" s="10" t="s">
        <v>178</v>
      </c>
      <c r="DP313" s="10" t="s">
        <v>178</v>
      </c>
      <c r="DQ313" s="10" t="s">
        <v>178</v>
      </c>
      <c r="DR313" s="10" t="s">
        <v>178</v>
      </c>
      <c r="DS313" s="10" t="s">
        <v>178</v>
      </c>
      <c r="DT313" s="10" t="s">
        <v>178</v>
      </c>
      <c r="DU313" s="10">
        <v>0</v>
      </c>
      <c r="DV313" s="10">
        <v>0.43820224719101097</v>
      </c>
      <c r="DW313" s="10">
        <v>0.53932584269662898</v>
      </c>
      <c r="DX313" s="10">
        <v>2.2471910112359501E-2</v>
      </c>
      <c r="DY313" s="10">
        <v>0</v>
      </c>
      <c r="DZ313" s="10">
        <v>178</v>
      </c>
      <c r="EA313" s="10">
        <v>19.5</v>
      </c>
      <c r="EB313" s="10">
        <v>2.9704144655697</v>
      </c>
      <c r="EC313" s="10">
        <v>0.43820224719101097</v>
      </c>
      <c r="ED313" s="10" t="s">
        <v>178</v>
      </c>
      <c r="EE313" s="10">
        <v>1.3925515568815199E-2</v>
      </c>
      <c r="EF313" s="10" t="s">
        <v>178</v>
      </c>
      <c r="EG313" s="10" t="s">
        <v>178</v>
      </c>
      <c r="EH313" s="10" t="s">
        <v>178</v>
      </c>
      <c r="EI313" s="10" t="s">
        <v>178</v>
      </c>
      <c r="EJ313" s="10" t="s">
        <v>178</v>
      </c>
      <c r="EK313" s="10" t="s">
        <v>178</v>
      </c>
      <c r="EL313" s="10">
        <v>2.0449897750511202E-3</v>
      </c>
      <c r="EM313" s="10">
        <v>0.74028629856850703</v>
      </c>
      <c r="EN313" s="10">
        <v>0.161554192229039</v>
      </c>
      <c r="EO313" s="10">
        <v>8.9979550102249506E-2</v>
      </c>
      <c r="EP313" s="10">
        <v>6.13496932515337E-3</v>
      </c>
      <c r="EQ313" s="10">
        <v>489</v>
      </c>
      <c r="ER313" s="10">
        <v>8.2272727272727302</v>
      </c>
      <c r="ES313" s="10">
        <v>2.10745457790751</v>
      </c>
      <c r="ET313" s="10">
        <v>0.74028629856850703</v>
      </c>
      <c r="EU313" s="10" t="s">
        <v>178</v>
      </c>
      <c r="EV313" s="10">
        <v>6.6613381477509402E-16</v>
      </c>
      <c r="EW313" s="10" t="s">
        <v>178</v>
      </c>
      <c r="EX313" s="10" t="s">
        <v>178</v>
      </c>
      <c r="EY313" s="10" t="s">
        <v>178</v>
      </c>
      <c r="EZ313" s="10" t="s">
        <v>178</v>
      </c>
      <c r="FA313" s="10" t="s">
        <v>178</v>
      </c>
      <c r="FB313" s="10" t="s">
        <v>178</v>
      </c>
      <c r="FC313" s="10">
        <v>2.06185567010309E-2</v>
      </c>
      <c r="FD313" s="10">
        <v>0.20618556701030899</v>
      </c>
      <c r="FE313" s="10">
        <v>0.77319587628866004</v>
      </c>
      <c r="FF313" s="10">
        <v>0</v>
      </c>
      <c r="FG313" s="10">
        <v>0</v>
      </c>
      <c r="FH313" s="10">
        <v>194</v>
      </c>
      <c r="FI313" s="10">
        <v>40</v>
      </c>
      <c r="FJ313" s="10">
        <v>3.6888794541139398</v>
      </c>
      <c r="FK313" s="10">
        <v>0.20618556701030899</v>
      </c>
      <c r="FL313" s="10">
        <v>4.2382242309441202E-2</v>
      </c>
      <c r="FM313" s="10">
        <v>0.63749078313685403</v>
      </c>
      <c r="FN313" s="10" t="s">
        <v>178</v>
      </c>
      <c r="FO313" s="10" t="s">
        <v>178</v>
      </c>
      <c r="FP313" s="10" t="s">
        <v>178</v>
      </c>
      <c r="FQ313" s="10" t="s">
        <v>178</v>
      </c>
      <c r="FR313" s="10" t="s">
        <v>178</v>
      </c>
      <c r="FS313" s="10" t="s">
        <v>178</v>
      </c>
      <c r="FT313" s="10">
        <v>0</v>
      </c>
      <c r="FU313" s="10">
        <v>0.165289256198347</v>
      </c>
      <c r="FV313" s="10">
        <v>0.80991735537190102</v>
      </c>
      <c r="FW313" s="10">
        <v>1.9283746556473799E-2</v>
      </c>
      <c r="FX313" s="10">
        <v>5.5096418732782397E-3</v>
      </c>
      <c r="FY313" s="10">
        <v>363</v>
      </c>
      <c r="FZ313" s="10">
        <v>8.5714285714285694</v>
      </c>
      <c r="GA313" s="10">
        <v>2.1484344131667901</v>
      </c>
      <c r="GB313" s="10">
        <v>0.165289256198347</v>
      </c>
      <c r="GC313" s="10">
        <v>5.6051150049546798E-2</v>
      </c>
      <c r="GD313" s="10">
        <v>0.31601581952907298</v>
      </c>
      <c r="GE313" s="10" t="s">
        <v>178</v>
      </c>
      <c r="GF313" s="10" t="s">
        <v>178</v>
      </c>
      <c r="GG313" s="10" t="s">
        <v>178</v>
      </c>
      <c r="GH313" s="10" t="s">
        <v>178</v>
      </c>
      <c r="GI313" s="10" t="s">
        <v>178</v>
      </c>
      <c r="GJ313" s="10" t="s">
        <v>178</v>
      </c>
      <c r="GK313" s="10">
        <v>3.26797385620915E-3</v>
      </c>
      <c r="GL313" s="10">
        <v>0.25163398692810501</v>
      </c>
      <c r="GM313" s="10">
        <v>0.62091503267973902</v>
      </c>
      <c r="GN313" s="10">
        <v>0.12418300653594801</v>
      </c>
      <c r="GO313" s="10">
        <v>0</v>
      </c>
      <c r="GP313" s="10">
        <v>306</v>
      </c>
      <c r="GQ313" s="10">
        <v>2.0263157894736801</v>
      </c>
      <c r="GR313" s="10">
        <v>0.70621926212729802</v>
      </c>
      <c r="GS313" s="10">
        <v>0.25163398692810501</v>
      </c>
      <c r="GT313" s="10">
        <v>0.15134187112532199</v>
      </c>
      <c r="GU313" s="10">
        <v>8.8790914267438108E-3</v>
      </c>
      <c r="GV313" s="10">
        <v>1</v>
      </c>
      <c r="GW313" s="10">
        <v>0.70621926212729802</v>
      </c>
      <c r="GX313" s="10">
        <v>0.25163398692810501</v>
      </c>
      <c r="GY313" s="10">
        <v>0.17770876857451601</v>
      </c>
      <c r="GZ313" s="10">
        <v>6.9133478140136206E-2</v>
      </c>
      <c r="HA313" s="10">
        <v>2.0263157894736801</v>
      </c>
      <c r="HB313" s="10">
        <v>1.3043478260869599E-2</v>
      </c>
      <c r="HC313" s="10">
        <v>0.55652173913043501</v>
      </c>
      <c r="HD313" s="10">
        <v>0.36956521739130399</v>
      </c>
      <c r="HE313" s="10">
        <v>6.08695652173913E-2</v>
      </c>
      <c r="HF313" s="10">
        <v>0</v>
      </c>
      <c r="HG313" s="10">
        <v>230</v>
      </c>
      <c r="HH313" s="10">
        <v>9.1428571428571406</v>
      </c>
      <c r="HI313" s="10">
        <v>2.2129729343043598</v>
      </c>
      <c r="HJ313" s="10">
        <v>0.55652173913043501</v>
      </c>
      <c r="HK313" s="10" t="s">
        <v>178</v>
      </c>
      <c r="HL313" s="10">
        <v>0.121254173949052</v>
      </c>
      <c r="HM313" s="10" t="s">
        <v>178</v>
      </c>
      <c r="HN313" s="10" t="s">
        <v>178</v>
      </c>
      <c r="HO313" s="10" t="s">
        <v>178</v>
      </c>
      <c r="HP313" s="10" t="s">
        <v>178</v>
      </c>
      <c r="HQ313" s="10" t="s">
        <v>178</v>
      </c>
      <c r="HR313" s="10" t="s">
        <v>178</v>
      </c>
      <c r="HS313" s="10">
        <v>3.26797385620915E-3</v>
      </c>
      <c r="HT313" s="10">
        <v>0.36928104575163401</v>
      </c>
      <c r="HU313" s="10">
        <v>0.57843137254902</v>
      </c>
      <c r="HV313" s="10">
        <v>4.9019607843137303E-2</v>
      </c>
      <c r="HW313" s="10">
        <v>0</v>
      </c>
      <c r="HX313" s="10">
        <v>306</v>
      </c>
      <c r="HY313" s="10">
        <v>7.5333333333333297</v>
      </c>
      <c r="HZ313" s="10">
        <v>2.0193376176101299</v>
      </c>
      <c r="IA313" s="10">
        <v>0.36928104575163401</v>
      </c>
      <c r="IB313" s="10">
        <v>0.32655925091012999</v>
      </c>
      <c r="IC313" s="10">
        <v>5.1911007343021301E-2</v>
      </c>
      <c r="ID313" s="10" t="s">
        <v>178</v>
      </c>
      <c r="IE313" s="10" t="s">
        <v>178</v>
      </c>
      <c r="IF313" s="10" t="s">
        <v>178</v>
      </c>
      <c r="IG313" s="10" t="s">
        <v>178</v>
      </c>
      <c r="IH313" s="10" t="s">
        <v>178</v>
      </c>
      <c r="II313" s="10" t="s">
        <v>178</v>
      </c>
      <c r="IJ313" s="10">
        <v>1.04712041884817E-2</v>
      </c>
      <c r="IK313" s="10">
        <v>6.8062827225130906E-2</v>
      </c>
      <c r="IL313" s="10">
        <v>0.91623036649214695</v>
      </c>
      <c r="IM313" s="10">
        <v>0</v>
      </c>
      <c r="IN313" s="10">
        <v>5.2356020942408397E-3</v>
      </c>
      <c r="IO313" s="10">
        <v>191</v>
      </c>
      <c r="IP313" s="10">
        <v>13</v>
      </c>
      <c r="IQ313" s="10">
        <v>2.5649493574615398</v>
      </c>
      <c r="IR313" s="10">
        <v>6.8062827225130906E-2</v>
      </c>
      <c r="IS313" s="10">
        <v>0.259391812244811</v>
      </c>
      <c r="IT313" s="10">
        <v>6.8552131578458698E-4</v>
      </c>
      <c r="IU313" s="10">
        <v>1</v>
      </c>
      <c r="IV313" s="10">
        <v>2.5649493574615398</v>
      </c>
      <c r="IW313" s="10">
        <v>6.8062827225130906E-2</v>
      </c>
      <c r="IX313" s="10">
        <v>0.174577704958115</v>
      </c>
      <c r="IY313" s="10">
        <v>8.8913337309248303E-2</v>
      </c>
      <c r="IZ313" s="10">
        <v>13</v>
      </c>
      <c r="JA313" s="10" t="s">
        <v>178</v>
      </c>
      <c r="JB313" s="10" t="s">
        <v>178</v>
      </c>
      <c r="JC313" s="10" t="s">
        <v>178</v>
      </c>
      <c r="JD313" s="10" t="s">
        <v>178</v>
      </c>
      <c r="JE313" s="10" t="s">
        <v>178</v>
      </c>
      <c r="JF313" s="10" t="s">
        <v>178</v>
      </c>
      <c r="JG313" s="10" t="s">
        <v>178</v>
      </c>
      <c r="JH313" s="10" t="s">
        <v>178</v>
      </c>
      <c r="JI313" s="10" t="s">
        <v>178</v>
      </c>
      <c r="JJ313" s="10" t="s">
        <v>178</v>
      </c>
      <c r="JK313" s="10" t="s">
        <v>178</v>
      </c>
      <c r="JL313" s="10" t="s">
        <v>178</v>
      </c>
      <c r="JM313" s="10" t="s">
        <v>178</v>
      </c>
      <c r="JN313" s="10" t="s">
        <v>178</v>
      </c>
      <c r="JO313" s="10" t="s">
        <v>178</v>
      </c>
      <c r="JP313" s="10" t="s">
        <v>178</v>
      </c>
      <c r="JQ313" s="10" t="s">
        <v>178</v>
      </c>
      <c r="JR313" s="10">
        <v>4.0983606557377103E-3</v>
      </c>
      <c r="JS313" s="10">
        <v>0.38524590163934402</v>
      </c>
      <c r="JT313" s="10">
        <v>0.49180327868852503</v>
      </c>
      <c r="JU313" s="10">
        <v>0.11885245901639301</v>
      </c>
      <c r="JV313" s="10">
        <v>0</v>
      </c>
      <c r="JW313" s="10">
        <v>244</v>
      </c>
      <c r="JX313" s="10">
        <v>3.2413793103448301</v>
      </c>
      <c r="JY313" s="10">
        <v>1.1759989522835299</v>
      </c>
      <c r="JZ313" s="10">
        <v>0.38524590163934402</v>
      </c>
      <c r="KA313" s="10">
        <v>0.105294639538093</v>
      </c>
      <c r="KB313" s="10">
        <v>0.103688749820651</v>
      </c>
      <c r="KC313" s="10" t="s">
        <v>178</v>
      </c>
      <c r="KD313" s="10" t="s">
        <v>178</v>
      </c>
      <c r="KE313" s="10" t="s">
        <v>178</v>
      </c>
      <c r="KF313" s="10" t="s">
        <v>178</v>
      </c>
      <c r="KG313" s="10" t="s">
        <v>178</v>
      </c>
      <c r="KH313" s="10" t="s">
        <v>178</v>
      </c>
      <c r="KI313" s="10" t="s">
        <v>178</v>
      </c>
      <c r="KJ313" s="10" t="s">
        <v>178</v>
      </c>
      <c r="KK313" s="10" t="s">
        <v>178</v>
      </c>
      <c r="KL313" s="10" t="s">
        <v>178</v>
      </c>
      <c r="KM313" s="10" t="s">
        <v>178</v>
      </c>
      <c r="KN313" s="10" t="s">
        <v>178</v>
      </c>
      <c r="KO313" s="10" t="s">
        <v>178</v>
      </c>
      <c r="KP313" s="10" t="s">
        <v>178</v>
      </c>
      <c r="KQ313" s="10" t="s">
        <v>178</v>
      </c>
      <c r="KR313" s="10">
        <v>0.42059324330169301</v>
      </c>
      <c r="KS313" s="10" t="s">
        <v>178</v>
      </c>
      <c r="KT313" s="10" t="s">
        <v>178</v>
      </c>
      <c r="KU313" s="10">
        <v>1.9807139502729201</v>
      </c>
      <c r="KV313" s="10" t="s">
        <v>178</v>
      </c>
      <c r="KW313" s="10" t="s">
        <v>178</v>
      </c>
      <c r="KX313" s="10">
        <v>2.0263157894736801</v>
      </c>
      <c r="KY313" s="10" t="s">
        <v>22</v>
      </c>
      <c r="KZ313" s="10">
        <v>0.252</v>
      </c>
      <c r="LA313" s="73">
        <v>1</v>
      </c>
      <c r="LB313" s="10">
        <v>0.42059324330169301</v>
      </c>
      <c r="LC313" s="10">
        <v>0.42059324330169301</v>
      </c>
      <c r="LD313" s="10">
        <v>0.17770876857451601</v>
      </c>
    </row>
    <row r="314" spans="1:316" x14ac:dyDescent="0.2">
      <c r="A314" t="s">
        <v>2688</v>
      </c>
      <c r="B314" t="s">
        <v>1470</v>
      </c>
      <c r="C314" t="s">
        <v>1470</v>
      </c>
      <c r="D314" t="s">
        <v>314</v>
      </c>
      <c r="E314" t="s">
        <v>313</v>
      </c>
      <c r="F314" t="s">
        <v>314</v>
      </c>
      <c r="G314" t="s">
        <v>314</v>
      </c>
      <c r="H314" t="s">
        <v>314</v>
      </c>
      <c r="I314" t="s">
        <v>2689</v>
      </c>
      <c r="J314" t="s">
        <v>2690</v>
      </c>
      <c r="K314" t="s">
        <v>2691</v>
      </c>
      <c r="L314" t="s">
        <v>2692</v>
      </c>
      <c r="M314" t="s">
        <v>2693</v>
      </c>
      <c r="N314">
        <v>150816607</v>
      </c>
      <c r="O314">
        <v>150871942</v>
      </c>
      <c r="P314">
        <v>1</v>
      </c>
      <c r="Q314">
        <v>5</v>
      </c>
      <c r="R314" t="s">
        <v>830</v>
      </c>
      <c r="S314" t="s">
        <v>1270</v>
      </c>
      <c r="AE314" t="s">
        <v>178</v>
      </c>
      <c r="AF314" t="s">
        <v>178</v>
      </c>
      <c r="AG314" t="s">
        <v>836</v>
      </c>
      <c r="AH314" t="s">
        <v>1419</v>
      </c>
      <c r="AM314">
        <v>0</v>
      </c>
      <c r="AN314" s="10">
        <v>3.08641975308642E-3</v>
      </c>
      <c r="AO314" s="10">
        <v>8.3333333333333301E-2</v>
      </c>
      <c r="AP314" s="10">
        <v>0.76954732510288104</v>
      </c>
      <c r="AQ314" s="10">
        <v>0.14403292181069999</v>
      </c>
      <c r="AR314" s="10">
        <v>0</v>
      </c>
      <c r="AS314" s="10">
        <v>972</v>
      </c>
      <c r="AT314" s="10">
        <v>0.57857142857142896</v>
      </c>
      <c r="AU314" s="10">
        <v>0.54719326793686496</v>
      </c>
      <c r="AV314" s="10">
        <v>0.14403292181069999</v>
      </c>
      <c r="AW314" s="10">
        <v>0.21697277742780499</v>
      </c>
      <c r="AX314" s="10">
        <v>9.8154817607110106E-12</v>
      </c>
      <c r="AY314" s="10">
        <v>1</v>
      </c>
      <c r="AZ314" s="10">
        <v>0.54719326793686496</v>
      </c>
      <c r="BA314" s="10">
        <v>0.14403292181069999</v>
      </c>
      <c r="BB314" s="10">
        <v>7.8813845176091704E-2</v>
      </c>
      <c r="BC314" s="10">
        <v>3.6711754510090198E-2</v>
      </c>
      <c r="BD314" s="10">
        <v>0.57857142857142896</v>
      </c>
      <c r="BE314" s="10">
        <v>0</v>
      </c>
      <c r="BF314" s="10">
        <v>0.27835051546391798</v>
      </c>
      <c r="BG314" s="10">
        <v>0.69072164948453596</v>
      </c>
      <c r="BH314" s="10">
        <v>3.09278350515464E-2</v>
      </c>
      <c r="BI314" s="10">
        <v>0</v>
      </c>
      <c r="BJ314" s="10">
        <v>97</v>
      </c>
      <c r="BK314" s="10">
        <v>9</v>
      </c>
      <c r="BL314" s="10">
        <v>2.19722457733622</v>
      </c>
      <c r="BM314" s="10">
        <v>0.27835051546391798</v>
      </c>
      <c r="BN314" s="10">
        <v>-0.100961696902201</v>
      </c>
      <c r="BO314" s="10">
        <v>0.45079322114702403</v>
      </c>
      <c r="BP314" s="10" t="s">
        <v>178</v>
      </c>
      <c r="BQ314" s="10" t="s">
        <v>178</v>
      </c>
      <c r="BR314" s="10" t="s">
        <v>178</v>
      </c>
      <c r="BS314" s="10" t="s">
        <v>178</v>
      </c>
      <c r="BT314" s="10" t="s">
        <v>178</v>
      </c>
      <c r="BU314" s="10" t="s">
        <v>178</v>
      </c>
      <c r="BV314" s="10">
        <v>2.5706940874036001E-3</v>
      </c>
      <c r="BW314" s="10">
        <v>0.15295629820051401</v>
      </c>
      <c r="BX314" s="10">
        <v>0.72236503856041101</v>
      </c>
      <c r="BY314" s="10">
        <v>0.11953727506426701</v>
      </c>
      <c r="BZ314" s="10">
        <v>2.5706940874036001E-3</v>
      </c>
      <c r="CA314" s="10">
        <v>778</v>
      </c>
      <c r="CB314" s="10">
        <v>1.27956989247312</v>
      </c>
      <c r="CC314" s="10">
        <v>0.24652399995827301</v>
      </c>
      <c r="CD314" s="10">
        <v>0.15295629820051401</v>
      </c>
      <c r="CE314" s="10">
        <v>3.4054436758482499E-3</v>
      </c>
      <c r="CF314" s="10">
        <v>0.93969620926538</v>
      </c>
      <c r="CG314" s="10" t="s">
        <v>178</v>
      </c>
      <c r="CH314" s="10" t="s">
        <v>178</v>
      </c>
      <c r="CI314" s="10" t="s">
        <v>178</v>
      </c>
      <c r="CJ314" s="10" t="s">
        <v>178</v>
      </c>
      <c r="CK314" s="10" t="s">
        <v>178</v>
      </c>
      <c r="CL314" s="10" t="s">
        <v>178</v>
      </c>
      <c r="CM314" s="10">
        <v>0</v>
      </c>
      <c r="CN314" s="10">
        <v>0.143968871595331</v>
      </c>
      <c r="CO314" s="10">
        <v>0.82101167315175105</v>
      </c>
      <c r="CP314" s="10">
        <v>3.5019455252918302E-2</v>
      </c>
      <c r="CQ314" s="10">
        <v>0</v>
      </c>
      <c r="CR314" s="10">
        <v>257</v>
      </c>
      <c r="CS314" s="10">
        <v>4.1111111111111098</v>
      </c>
      <c r="CT314" s="10">
        <v>1.4136933353080099</v>
      </c>
      <c r="CU314" s="10">
        <v>0.143968871595331</v>
      </c>
      <c r="CV314" s="10">
        <v>-7.2058496292336599E-2</v>
      </c>
      <c r="CW314" s="10">
        <v>0.30098431744606802</v>
      </c>
      <c r="CX314" s="10" t="s">
        <v>178</v>
      </c>
      <c r="CY314" s="10" t="s">
        <v>178</v>
      </c>
      <c r="CZ314" s="10" t="s">
        <v>178</v>
      </c>
      <c r="DA314" s="10" t="s">
        <v>178</v>
      </c>
      <c r="DB314" s="10" t="s">
        <v>178</v>
      </c>
      <c r="DC314" s="10" t="s">
        <v>178</v>
      </c>
      <c r="DD314" s="10">
        <v>0</v>
      </c>
      <c r="DE314" s="10">
        <v>4.5871559633027499E-3</v>
      </c>
      <c r="DF314" s="10">
        <v>0.350917431192661</v>
      </c>
      <c r="DG314" s="10">
        <v>0.59403669724770602</v>
      </c>
      <c r="DH314" s="10">
        <v>5.0458715596330299E-2</v>
      </c>
      <c r="DI314" s="10">
        <v>436</v>
      </c>
      <c r="DJ314" s="10">
        <v>7.7220077220077196E-3</v>
      </c>
      <c r="DK314" s="10">
        <v>4.8636808811395902</v>
      </c>
      <c r="DL314" s="10">
        <v>0.59403669724770602</v>
      </c>
      <c r="DM314" s="10">
        <v>0.161737392070019</v>
      </c>
      <c r="DN314" s="10">
        <v>0.25199610267030398</v>
      </c>
      <c r="DO314" s="10" t="s">
        <v>178</v>
      </c>
      <c r="DP314" s="10" t="s">
        <v>178</v>
      </c>
      <c r="DQ314" s="10" t="s">
        <v>178</v>
      </c>
      <c r="DR314" s="10" t="s">
        <v>178</v>
      </c>
      <c r="DS314" s="10" t="s">
        <v>178</v>
      </c>
      <c r="DT314" s="10" t="s">
        <v>178</v>
      </c>
      <c r="DU314" s="10">
        <v>0</v>
      </c>
      <c r="DV314" s="10">
        <v>0.48314606741573002</v>
      </c>
      <c r="DW314" s="10">
        <v>0.50561797752809001</v>
      </c>
      <c r="DX314" s="10">
        <v>1.1235955056179799E-2</v>
      </c>
      <c r="DY314" s="10">
        <v>0</v>
      </c>
      <c r="DZ314" s="10">
        <v>178</v>
      </c>
      <c r="EA314" s="10">
        <v>43</v>
      </c>
      <c r="EB314" s="10">
        <v>3.7612001156935602</v>
      </c>
      <c r="EC314" s="10">
        <v>0.48314606741573002</v>
      </c>
      <c r="ED314" s="10">
        <v>-7.7195818612052602E-2</v>
      </c>
      <c r="EE314" s="10">
        <v>0.400013800976947</v>
      </c>
      <c r="EF314" s="10" t="s">
        <v>178</v>
      </c>
      <c r="EG314" s="10" t="s">
        <v>178</v>
      </c>
      <c r="EH314" s="10" t="s">
        <v>178</v>
      </c>
      <c r="EI314" s="10" t="s">
        <v>178</v>
      </c>
      <c r="EJ314" s="10" t="s">
        <v>178</v>
      </c>
      <c r="EK314" s="10" t="s">
        <v>178</v>
      </c>
      <c r="EL314" s="10">
        <v>0</v>
      </c>
      <c r="EM314" s="10">
        <v>0.40899795501022501</v>
      </c>
      <c r="EN314" s="10">
        <v>0.396728016359918</v>
      </c>
      <c r="EO314" s="10">
        <v>0.18200408997955</v>
      </c>
      <c r="EP314" s="10">
        <v>1.22699386503067E-2</v>
      </c>
      <c r="EQ314" s="10">
        <v>489</v>
      </c>
      <c r="ER314" s="10">
        <v>2.2471910112359601</v>
      </c>
      <c r="ES314" s="10">
        <v>0.809680996815897</v>
      </c>
      <c r="ET314" s="10">
        <v>0.40899795501022501</v>
      </c>
      <c r="EU314" s="10">
        <v>0.20729241138386301</v>
      </c>
      <c r="EV314" s="10">
        <v>4.3502286328767104E-6</v>
      </c>
      <c r="EW314" s="10">
        <v>1</v>
      </c>
      <c r="EX314" s="10">
        <v>0.809680996815897</v>
      </c>
      <c r="EY314" s="10">
        <v>0.40899795501022501</v>
      </c>
      <c r="EZ314" s="10">
        <v>0.33115787190834201</v>
      </c>
      <c r="FA314" s="10">
        <v>0.150774113923582</v>
      </c>
      <c r="FB314" s="10">
        <v>2.2471910112359601</v>
      </c>
      <c r="FC314" s="10">
        <v>0</v>
      </c>
      <c r="FD314" s="10">
        <v>3.60824742268041E-2</v>
      </c>
      <c r="FE314" s="10">
        <v>0.93814432989690699</v>
      </c>
      <c r="FF314" s="10">
        <v>1.54639175257732E-2</v>
      </c>
      <c r="FG314" s="10">
        <v>1.03092783505155E-2</v>
      </c>
      <c r="FH314" s="10">
        <v>194</v>
      </c>
      <c r="FI314" s="10">
        <v>2.3333333333333299</v>
      </c>
      <c r="FJ314" s="10">
        <v>0.847297860387204</v>
      </c>
      <c r="FK314" s="10">
        <v>3.60824742268041E-2</v>
      </c>
      <c r="FL314" s="10">
        <v>4.5263291704429297E-2</v>
      </c>
      <c r="FM314" s="10">
        <v>0.61334320456331004</v>
      </c>
      <c r="FN314" s="10" t="s">
        <v>178</v>
      </c>
      <c r="FO314" s="10" t="s">
        <v>178</v>
      </c>
      <c r="FP314" s="10" t="s">
        <v>178</v>
      </c>
      <c r="FQ314" s="10" t="s">
        <v>178</v>
      </c>
      <c r="FR314" s="10" t="s">
        <v>178</v>
      </c>
      <c r="FS314" s="10" t="s">
        <v>178</v>
      </c>
      <c r="FT314" s="10">
        <v>0</v>
      </c>
      <c r="FU314" s="10">
        <v>7.7134986225895305E-2</v>
      </c>
      <c r="FV314" s="10">
        <v>0.89256198347107396</v>
      </c>
      <c r="FW314" s="10">
        <v>2.7548209366391199E-2</v>
      </c>
      <c r="FX314" s="10">
        <v>2.7548209366391198E-3</v>
      </c>
      <c r="FY314" s="10">
        <v>363</v>
      </c>
      <c r="FZ314" s="10">
        <v>2.8</v>
      </c>
      <c r="GA314" s="10">
        <v>1.0296194171811599</v>
      </c>
      <c r="GB314" s="10">
        <v>7.7134986225895305E-2</v>
      </c>
      <c r="GC314" s="10">
        <v>9.9379636410877603E-2</v>
      </c>
      <c r="GD314" s="10">
        <v>7.4494531042325701E-2</v>
      </c>
      <c r="GE314" s="10" t="s">
        <v>178</v>
      </c>
      <c r="GF314" s="10" t="s">
        <v>178</v>
      </c>
      <c r="GG314" s="10" t="s">
        <v>178</v>
      </c>
      <c r="GH314" s="10" t="s">
        <v>178</v>
      </c>
      <c r="GI314" s="10" t="s">
        <v>178</v>
      </c>
      <c r="GJ314" s="10" t="s">
        <v>178</v>
      </c>
      <c r="GK314" s="10">
        <v>3.26797385620915E-3</v>
      </c>
      <c r="GL314" s="10">
        <v>0.38562091503267998</v>
      </c>
      <c r="GM314" s="10">
        <v>0.55882352941176505</v>
      </c>
      <c r="GN314" s="10">
        <v>5.22875816993464E-2</v>
      </c>
      <c r="GO314" s="10">
        <v>0</v>
      </c>
      <c r="GP314" s="10">
        <v>306</v>
      </c>
      <c r="GQ314" s="10">
        <v>7.375</v>
      </c>
      <c r="GR314" s="10">
        <v>1.99809590222588</v>
      </c>
      <c r="GS314" s="10">
        <v>0.38562091503267998</v>
      </c>
      <c r="GT314" s="10">
        <v>0.23719707538523499</v>
      </c>
      <c r="GU314" s="10">
        <v>3.5243886494340501E-5</v>
      </c>
      <c r="GV314" s="10">
        <v>1</v>
      </c>
      <c r="GW314" s="10">
        <v>1.99809590222588</v>
      </c>
      <c r="GX314" s="10">
        <v>0.38562091503267998</v>
      </c>
      <c r="GY314" s="10">
        <v>0.77050757013939297</v>
      </c>
      <c r="GZ314" s="10">
        <v>0.37525939575100897</v>
      </c>
      <c r="HA314" s="10">
        <v>7.375</v>
      </c>
      <c r="HB314" s="10">
        <v>4.3478260869565201E-3</v>
      </c>
      <c r="HC314" s="10">
        <v>0.33913043478260901</v>
      </c>
      <c r="HD314" s="10">
        <v>0.44347826086956499</v>
      </c>
      <c r="HE314" s="10">
        <v>0.21304347826087</v>
      </c>
      <c r="HF314" s="10">
        <v>0</v>
      </c>
      <c r="HG314" s="10">
        <v>230</v>
      </c>
      <c r="HH314" s="10">
        <v>1.59183673469388</v>
      </c>
      <c r="HI314" s="10">
        <v>0.46488852857896501</v>
      </c>
      <c r="HJ314" s="10">
        <v>0.33913043478260901</v>
      </c>
      <c r="HK314" s="10">
        <v>0.250072502078658</v>
      </c>
      <c r="HL314" s="10">
        <v>0.24980404047451599</v>
      </c>
      <c r="HM314" s="10" t="s">
        <v>178</v>
      </c>
      <c r="HN314" s="10" t="s">
        <v>178</v>
      </c>
      <c r="HO314" s="10" t="s">
        <v>178</v>
      </c>
      <c r="HP314" s="10" t="s">
        <v>178</v>
      </c>
      <c r="HQ314" s="10" t="s">
        <v>178</v>
      </c>
      <c r="HR314" s="10" t="s">
        <v>178</v>
      </c>
      <c r="HS314" s="10">
        <v>3.26797385620915E-3</v>
      </c>
      <c r="HT314" s="10">
        <v>0.24509803921568599</v>
      </c>
      <c r="HU314" s="10">
        <v>0.68627450980392202</v>
      </c>
      <c r="HV314" s="10">
        <v>6.2091503267973899E-2</v>
      </c>
      <c r="HW314" s="10">
        <v>3.26797385620915E-3</v>
      </c>
      <c r="HX314" s="10">
        <v>306</v>
      </c>
      <c r="HY314" s="10">
        <v>3.9473684210526301</v>
      </c>
      <c r="HZ314" s="10">
        <v>1.3730491343698701</v>
      </c>
      <c r="IA314" s="10">
        <v>0.24509803921568599</v>
      </c>
      <c r="IB314" s="10">
        <v>0.14438687257090699</v>
      </c>
      <c r="IC314" s="10">
        <v>0.40081718612438599</v>
      </c>
      <c r="ID314" s="10" t="s">
        <v>178</v>
      </c>
      <c r="IE314" s="10" t="s">
        <v>178</v>
      </c>
      <c r="IF314" s="10" t="s">
        <v>178</v>
      </c>
      <c r="IG314" s="10" t="s">
        <v>178</v>
      </c>
      <c r="IH314" s="10" t="s">
        <v>178</v>
      </c>
      <c r="II314" s="10" t="s">
        <v>178</v>
      </c>
      <c r="IJ314" s="10">
        <v>2.6178010471204199E-2</v>
      </c>
      <c r="IK314" s="10">
        <v>5.7591623036649199E-2</v>
      </c>
      <c r="IL314" s="10">
        <v>0.91623036649214695</v>
      </c>
      <c r="IM314" s="10">
        <v>0</v>
      </c>
      <c r="IN314" s="10">
        <v>0</v>
      </c>
      <c r="IO314" s="10">
        <v>191</v>
      </c>
      <c r="IP314" s="10">
        <v>11</v>
      </c>
      <c r="IQ314" s="10">
        <v>2.3978952727983698</v>
      </c>
      <c r="IR314" s="10">
        <v>5.7591623036649199E-2</v>
      </c>
      <c r="IS314" s="10">
        <v>0.21107569974121401</v>
      </c>
      <c r="IT314" s="10">
        <v>6.3373514677338401E-3</v>
      </c>
      <c r="IU314" s="10">
        <v>1</v>
      </c>
      <c r="IV314" s="10">
        <v>2.3978952727983698</v>
      </c>
      <c r="IW314" s="10">
        <v>5.7591623036649199E-2</v>
      </c>
      <c r="IX314" s="10">
        <v>0.13809868063236699</v>
      </c>
      <c r="IY314" s="10">
        <v>6.3446643003018402E-2</v>
      </c>
      <c r="IZ314" s="10">
        <v>11</v>
      </c>
      <c r="JA314" s="10">
        <v>0</v>
      </c>
      <c r="JB314" s="10">
        <v>1.4492753623188401E-2</v>
      </c>
      <c r="JC314" s="10">
        <v>0.87439613526570004</v>
      </c>
      <c r="JD314" s="10">
        <v>9.1787439613526603E-2</v>
      </c>
      <c r="JE314" s="10">
        <v>1.9323671497584499E-2</v>
      </c>
      <c r="JF314" s="10">
        <v>207</v>
      </c>
      <c r="JG314" s="10">
        <v>0.157894736842105</v>
      </c>
      <c r="JH314" s="10">
        <v>1.84582669049833</v>
      </c>
      <c r="JI314" s="10">
        <v>9.1787439613526603E-2</v>
      </c>
      <c r="JJ314" s="10">
        <v>0.14573292517945199</v>
      </c>
      <c r="JK314" s="10">
        <v>8.0287838371494197E-2</v>
      </c>
      <c r="JL314" s="10" t="s">
        <v>178</v>
      </c>
      <c r="JM314" s="10" t="s">
        <v>178</v>
      </c>
      <c r="JN314" s="10" t="s">
        <v>178</v>
      </c>
      <c r="JO314" s="10" t="s">
        <v>178</v>
      </c>
      <c r="JP314" s="10" t="s">
        <v>178</v>
      </c>
      <c r="JQ314" s="10" t="s">
        <v>178</v>
      </c>
      <c r="JR314" s="10">
        <v>0</v>
      </c>
      <c r="JS314" s="10">
        <v>0.36065573770491799</v>
      </c>
      <c r="JT314" s="10">
        <v>0.54098360655737698</v>
      </c>
      <c r="JU314" s="10">
        <v>9.4262295081967207E-2</v>
      </c>
      <c r="JV314" s="10">
        <v>4.0983606557377103E-3</v>
      </c>
      <c r="JW314" s="10">
        <v>244</v>
      </c>
      <c r="JX314" s="10">
        <v>3.8260869565217401</v>
      </c>
      <c r="JY314" s="10">
        <v>1.3418425985490601</v>
      </c>
      <c r="JZ314" s="10">
        <v>0.36065573770491799</v>
      </c>
      <c r="KA314" s="10">
        <v>0.28748937319837797</v>
      </c>
      <c r="KB314" s="10">
        <v>5.9987027636321202E-6</v>
      </c>
      <c r="KC314" s="10">
        <v>1</v>
      </c>
      <c r="KD314" s="10">
        <v>1.3418425985490601</v>
      </c>
      <c r="KE314" s="10">
        <v>0.36065573770491799</v>
      </c>
      <c r="KF314" s="10">
        <v>0.48394323226359398</v>
      </c>
      <c r="KG314" s="10">
        <v>0.259480854124787</v>
      </c>
      <c r="KH314" s="10">
        <v>3.8260869565217401</v>
      </c>
      <c r="KI314" s="10">
        <v>0.34760561978183602</v>
      </c>
      <c r="KJ314" s="10" t="s">
        <v>178</v>
      </c>
      <c r="KK314" s="10" t="s">
        <v>178</v>
      </c>
      <c r="KL314" s="10" t="s">
        <v>178</v>
      </c>
      <c r="KM314" s="10" t="s">
        <v>178</v>
      </c>
      <c r="KN314" s="10" t="s">
        <v>178</v>
      </c>
      <c r="KO314" s="10">
        <v>0.48304943161235903</v>
      </c>
      <c r="KP314" s="10" t="s">
        <v>178</v>
      </c>
      <c r="KQ314" s="10" t="s">
        <v>178</v>
      </c>
      <c r="KR314" s="10">
        <v>1.8236031936575201</v>
      </c>
      <c r="KS314" s="10" t="s">
        <v>178</v>
      </c>
      <c r="KT314" s="10" t="s">
        <v>178</v>
      </c>
      <c r="KU314" s="10">
        <v>1.56683227854576</v>
      </c>
      <c r="KV314" s="10" t="s">
        <v>178</v>
      </c>
      <c r="KW314" s="10">
        <v>1.0100625849281999</v>
      </c>
      <c r="KX314" s="10">
        <v>2.2471910112359601</v>
      </c>
      <c r="KY314" s="10" t="s">
        <v>22</v>
      </c>
      <c r="KZ314" s="10">
        <v>0.38600000000000001</v>
      </c>
      <c r="LA314" s="73">
        <v>3</v>
      </c>
      <c r="LB314" s="10">
        <v>0.48304943161235903</v>
      </c>
      <c r="LC314" s="10">
        <v>0.83666615811987299</v>
      </c>
      <c r="LD314" s="10">
        <v>0.60605396121338695</v>
      </c>
    </row>
    <row r="315" spans="1:316" x14ac:dyDescent="0.2">
      <c r="A315" t="s">
        <v>2694</v>
      </c>
      <c r="B315" t="s">
        <v>1470</v>
      </c>
      <c r="C315" t="s">
        <v>1470</v>
      </c>
      <c r="D315" t="s">
        <v>314</v>
      </c>
      <c r="E315" t="s">
        <v>313</v>
      </c>
      <c r="F315" t="s">
        <v>314</v>
      </c>
      <c r="G315" t="s">
        <v>314</v>
      </c>
      <c r="H315" t="s">
        <v>314</v>
      </c>
      <c r="I315" t="s">
        <v>2695</v>
      </c>
      <c r="J315" t="s">
        <v>2696</v>
      </c>
      <c r="L315" t="s">
        <v>2697</v>
      </c>
      <c r="M315" t="s">
        <v>2698</v>
      </c>
      <c r="N315">
        <v>150694539</v>
      </c>
      <c r="O315">
        <v>150727151</v>
      </c>
      <c r="P315">
        <v>-1</v>
      </c>
      <c r="Q315">
        <v>5</v>
      </c>
      <c r="R315" t="s">
        <v>830</v>
      </c>
      <c r="S315" t="s">
        <v>1270</v>
      </c>
      <c r="AE315" t="s">
        <v>178</v>
      </c>
      <c r="AF315" t="s">
        <v>178</v>
      </c>
      <c r="AG315" t="s">
        <v>836</v>
      </c>
      <c r="AH315" t="s">
        <v>1001</v>
      </c>
      <c r="AM315">
        <v>0</v>
      </c>
      <c r="AN315" s="10">
        <v>1.02880658436214E-3</v>
      </c>
      <c r="AO315" s="10">
        <v>8.3333333333333301E-2</v>
      </c>
      <c r="AP315" s="10">
        <v>0.77263374485596703</v>
      </c>
      <c r="AQ315" s="10">
        <v>0.14300411522633699</v>
      </c>
      <c r="AR315" s="10">
        <v>0</v>
      </c>
      <c r="AS315" s="10">
        <v>972</v>
      </c>
      <c r="AT315" s="10">
        <v>0.58273381294964</v>
      </c>
      <c r="AU315" s="10">
        <v>0.54002477845825303</v>
      </c>
      <c r="AV315" s="10">
        <v>0.14300411522633699</v>
      </c>
      <c r="AW315" s="10" t="s">
        <v>178</v>
      </c>
      <c r="AX315" s="10">
        <v>9.8154817607110106E-12</v>
      </c>
      <c r="AY315" s="10" t="s">
        <v>178</v>
      </c>
      <c r="AZ315" s="10" t="s">
        <v>178</v>
      </c>
      <c r="BA315" s="10" t="s">
        <v>178</v>
      </c>
      <c r="BB315" s="10" t="s">
        <v>178</v>
      </c>
      <c r="BC315" s="10" t="s">
        <v>178</v>
      </c>
      <c r="BD315" s="10" t="s">
        <v>178</v>
      </c>
      <c r="BE315" s="10">
        <v>0</v>
      </c>
      <c r="BF315" s="10">
        <v>0.27835051546391798</v>
      </c>
      <c r="BG315" s="10">
        <v>0.69072164948453596</v>
      </c>
      <c r="BH315" s="10">
        <v>3.09278350515464E-2</v>
      </c>
      <c r="BI315" s="10">
        <v>0</v>
      </c>
      <c r="BJ315" s="10">
        <v>97</v>
      </c>
      <c r="BK315" s="10">
        <v>9</v>
      </c>
      <c r="BL315" s="10">
        <v>2.19722457733622</v>
      </c>
      <c r="BM315" s="10">
        <v>0.27835051546391798</v>
      </c>
      <c r="BN315" s="10">
        <v>5.01895865872867E-2</v>
      </c>
      <c r="BO315" s="10">
        <v>0.70829440940013999</v>
      </c>
      <c r="BP315" s="10" t="s">
        <v>178</v>
      </c>
      <c r="BQ315" s="10" t="s">
        <v>178</v>
      </c>
      <c r="BR315" s="10" t="s">
        <v>178</v>
      </c>
      <c r="BS315" s="10" t="s">
        <v>178</v>
      </c>
      <c r="BT315" s="10" t="s">
        <v>178</v>
      </c>
      <c r="BU315" s="10" t="s">
        <v>178</v>
      </c>
      <c r="BV315" s="10">
        <v>2.5706940874036001E-3</v>
      </c>
      <c r="BW315" s="10">
        <v>0.15295629820051401</v>
      </c>
      <c r="BX315" s="10">
        <v>0.72236503856041101</v>
      </c>
      <c r="BY315" s="10">
        <v>0.11953727506426701</v>
      </c>
      <c r="BZ315" s="10">
        <v>2.5706940874036001E-3</v>
      </c>
      <c r="CA315" s="10">
        <v>778</v>
      </c>
      <c r="CB315" s="10">
        <v>1.27956989247312</v>
      </c>
      <c r="CC315" s="10">
        <v>0.24652399995827301</v>
      </c>
      <c r="CD315" s="10">
        <v>0.15295629820051401</v>
      </c>
      <c r="CE315" s="10">
        <v>5.3918448678639701E-2</v>
      </c>
      <c r="CF315" s="10">
        <v>0.23065894616872001</v>
      </c>
      <c r="CG315" s="10" t="s">
        <v>178</v>
      </c>
      <c r="CH315" s="10" t="s">
        <v>178</v>
      </c>
      <c r="CI315" s="10" t="s">
        <v>178</v>
      </c>
      <c r="CJ315" s="10" t="s">
        <v>178</v>
      </c>
      <c r="CK315" s="10" t="s">
        <v>178</v>
      </c>
      <c r="CL315" s="10" t="s">
        <v>178</v>
      </c>
      <c r="CM315" s="10">
        <v>0</v>
      </c>
      <c r="CN315" s="10">
        <v>0.143968871595331</v>
      </c>
      <c r="CO315" s="10">
        <v>0.82101167315175105</v>
      </c>
      <c r="CP315" s="10">
        <v>3.5019455252918302E-2</v>
      </c>
      <c r="CQ315" s="10">
        <v>0</v>
      </c>
      <c r="CR315" s="10">
        <v>257</v>
      </c>
      <c r="CS315" s="10">
        <v>4.1111111111111098</v>
      </c>
      <c r="CT315" s="10">
        <v>1.4136933353080099</v>
      </c>
      <c r="CU315" s="10">
        <v>0.143968871595331</v>
      </c>
      <c r="CV315" s="10">
        <v>-7.3011065343109097E-2</v>
      </c>
      <c r="CW315" s="10">
        <v>0.29462276623296602</v>
      </c>
      <c r="CX315" s="10" t="s">
        <v>178</v>
      </c>
      <c r="CY315" s="10" t="s">
        <v>178</v>
      </c>
      <c r="CZ315" s="10" t="s">
        <v>178</v>
      </c>
      <c r="DA315" s="10" t="s">
        <v>178</v>
      </c>
      <c r="DB315" s="10" t="s">
        <v>178</v>
      </c>
      <c r="DC315" s="10" t="s">
        <v>178</v>
      </c>
      <c r="DD315" s="10">
        <v>0</v>
      </c>
      <c r="DE315" s="10">
        <v>4.5871559633027499E-3</v>
      </c>
      <c r="DF315" s="10">
        <v>0.350917431192661</v>
      </c>
      <c r="DG315" s="10">
        <v>0.59403669724770602</v>
      </c>
      <c r="DH315" s="10">
        <v>5.0458715596330299E-2</v>
      </c>
      <c r="DI315" s="10">
        <v>436</v>
      </c>
      <c r="DJ315" s="10">
        <v>7.7220077220077196E-3</v>
      </c>
      <c r="DK315" s="10">
        <v>4.8636808811395902</v>
      </c>
      <c r="DL315" s="10">
        <v>0.59403669724770602</v>
      </c>
      <c r="DM315" s="10">
        <v>9.8128799894211402E-2</v>
      </c>
      <c r="DN315" s="10">
        <v>0.48888175308269</v>
      </c>
      <c r="DO315" s="10" t="s">
        <v>178</v>
      </c>
      <c r="DP315" s="10" t="s">
        <v>178</v>
      </c>
      <c r="DQ315" s="10" t="s">
        <v>178</v>
      </c>
      <c r="DR315" s="10" t="s">
        <v>178</v>
      </c>
      <c r="DS315" s="10" t="s">
        <v>178</v>
      </c>
      <c r="DT315" s="10" t="s">
        <v>178</v>
      </c>
      <c r="DU315" s="10">
        <v>0</v>
      </c>
      <c r="DV315" s="10">
        <v>0.48314606741573002</v>
      </c>
      <c r="DW315" s="10">
        <v>0.50561797752809001</v>
      </c>
      <c r="DX315" s="10">
        <v>1.1235955056179799E-2</v>
      </c>
      <c r="DY315" s="10">
        <v>0</v>
      </c>
      <c r="DZ315" s="10">
        <v>178</v>
      </c>
      <c r="EA315" s="10">
        <v>43</v>
      </c>
      <c r="EB315" s="10">
        <v>3.7612001156935602</v>
      </c>
      <c r="EC315" s="10">
        <v>0.48314606741573002</v>
      </c>
      <c r="ED315" s="10">
        <v>0.100560790101465</v>
      </c>
      <c r="EE315" s="10">
        <v>0.272435429507909</v>
      </c>
      <c r="EF315" s="10" t="s">
        <v>178</v>
      </c>
      <c r="EG315" s="10" t="s">
        <v>178</v>
      </c>
      <c r="EH315" s="10" t="s">
        <v>178</v>
      </c>
      <c r="EI315" s="10" t="s">
        <v>178</v>
      </c>
      <c r="EJ315" s="10" t="s">
        <v>178</v>
      </c>
      <c r="EK315" s="10" t="s">
        <v>178</v>
      </c>
      <c r="EL315" s="10">
        <v>0</v>
      </c>
      <c r="EM315" s="10">
        <v>0.40695296523517399</v>
      </c>
      <c r="EN315" s="10">
        <v>0.39468302658486698</v>
      </c>
      <c r="EO315" s="10">
        <v>0.18609406952965199</v>
      </c>
      <c r="EP315" s="10">
        <v>1.22699386503067E-2</v>
      </c>
      <c r="EQ315" s="10">
        <v>489</v>
      </c>
      <c r="ER315" s="10">
        <v>2.1868131868131901</v>
      </c>
      <c r="ES315" s="10">
        <v>0.78244531820764196</v>
      </c>
      <c r="ET315" s="10">
        <v>0.40695296523517399</v>
      </c>
      <c r="EU315" s="10">
        <v>3.2259691548975303E-2</v>
      </c>
      <c r="EV315" s="10">
        <v>0.479363444435144</v>
      </c>
      <c r="EW315" s="10" t="s">
        <v>178</v>
      </c>
      <c r="EX315" s="10" t="s">
        <v>178</v>
      </c>
      <c r="EY315" s="10" t="s">
        <v>178</v>
      </c>
      <c r="EZ315" s="10" t="s">
        <v>178</v>
      </c>
      <c r="FA315" s="10" t="s">
        <v>178</v>
      </c>
      <c r="FB315" s="10" t="s">
        <v>178</v>
      </c>
      <c r="FC315" s="10">
        <v>0</v>
      </c>
      <c r="FD315" s="10">
        <v>3.60824742268041E-2</v>
      </c>
      <c r="FE315" s="10">
        <v>0.93814432989690699</v>
      </c>
      <c r="FF315" s="10">
        <v>1.54639175257732E-2</v>
      </c>
      <c r="FG315" s="10">
        <v>1.03092783505155E-2</v>
      </c>
      <c r="FH315" s="10">
        <v>194</v>
      </c>
      <c r="FI315" s="10">
        <v>2.3333333333333299</v>
      </c>
      <c r="FJ315" s="10">
        <v>0.847297860387204</v>
      </c>
      <c r="FK315" s="10">
        <v>3.60824742268041E-2</v>
      </c>
      <c r="FL315" s="10">
        <v>6.6879638771749503E-2</v>
      </c>
      <c r="FM315" s="10">
        <v>0.45501516174552198</v>
      </c>
      <c r="FN315" s="10" t="s">
        <v>178</v>
      </c>
      <c r="FO315" s="10" t="s">
        <v>178</v>
      </c>
      <c r="FP315" s="10" t="s">
        <v>178</v>
      </c>
      <c r="FQ315" s="10" t="s">
        <v>178</v>
      </c>
      <c r="FR315" s="10" t="s">
        <v>178</v>
      </c>
      <c r="FS315" s="10" t="s">
        <v>178</v>
      </c>
      <c r="FT315" s="10">
        <v>0</v>
      </c>
      <c r="FU315" s="10">
        <v>7.7134986225895305E-2</v>
      </c>
      <c r="FV315" s="10">
        <v>0.895316804407714</v>
      </c>
      <c r="FW315" s="10">
        <v>2.4793388429752101E-2</v>
      </c>
      <c r="FX315" s="10">
        <v>2.7548209366391198E-3</v>
      </c>
      <c r="FY315" s="10">
        <v>363</v>
      </c>
      <c r="FZ315" s="10">
        <v>3.1111111111111098</v>
      </c>
      <c r="GA315" s="10">
        <v>1.13497993283898</v>
      </c>
      <c r="GB315" s="10">
        <v>7.7134986225895305E-2</v>
      </c>
      <c r="GC315" s="10">
        <v>0.178257630142485</v>
      </c>
      <c r="GD315" s="10">
        <v>1.2950903429313999E-3</v>
      </c>
      <c r="GE315" s="10">
        <v>1</v>
      </c>
      <c r="GF315" s="10">
        <v>1.13497993283898</v>
      </c>
      <c r="GG315" s="10">
        <v>7.7134986225895305E-2</v>
      </c>
      <c r="GH315" s="10">
        <v>8.7546661486202701E-2</v>
      </c>
      <c r="GI315" s="10">
        <v>3.6962697113967102E-2</v>
      </c>
      <c r="GJ315" s="10">
        <v>3.1111111111111098</v>
      </c>
      <c r="GK315" s="10">
        <v>3.26797385620915E-3</v>
      </c>
      <c r="GL315" s="10">
        <v>0.38562091503267998</v>
      </c>
      <c r="GM315" s="10">
        <v>0.55882352941176505</v>
      </c>
      <c r="GN315" s="10">
        <v>5.22875816993464E-2</v>
      </c>
      <c r="GO315" s="10">
        <v>0</v>
      </c>
      <c r="GP315" s="10">
        <v>306</v>
      </c>
      <c r="GQ315" s="10">
        <v>7.375</v>
      </c>
      <c r="GR315" s="10">
        <v>1.99809590222588</v>
      </c>
      <c r="GS315" s="10">
        <v>0.38562091503267998</v>
      </c>
      <c r="GT315" s="10">
        <v>4.7281688812155699E-2</v>
      </c>
      <c r="GU315" s="10">
        <v>0.416084420406786</v>
      </c>
      <c r="GV315" s="10" t="s">
        <v>178</v>
      </c>
      <c r="GW315" s="10" t="s">
        <v>178</v>
      </c>
      <c r="GX315" s="10" t="s">
        <v>178</v>
      </c>
      <c r="GY315" s="10" t="s">
        <v>178</v>
      </c>
      <c r="GZ315" s="10" t="s">
        <v>178</v>
      </c>
      <c r="HA315" s="10" t="s">
        <v>178</v>
      </c>
      <c r="HB315" s="10">
        <v>4.3478260869565201E-3</v>
      </c>
      <c r="HC315" s="10">
        <v>0.33913043478260901</v>
      </c>
      <c r="HD315" s="10">
        <v>0.44347826086956499</v>
      </c>
      <c r="HE315" s="10">
        <v>0.21304347826087</v>
      </c>
      <c r="HF315" s="10">
        <v>0</v>
      </c>
      <c r="HG315" s="10">
        <v>230</v>
      </c>
      <c r="HH315" s="10">
        <v>1.59183673469388</v>
      </c>
      <c r="HI315" s="10">
        <v>0.46488852857896501</v>
      </c>
      <c r="HJ315" s="10">
        <v>0.33913043478260901</v>
      </c>
      <c r="HK315" s="10">
        <v>-0.13467239748790699</v>
      </c>
      <c r="HL315" s="10">
        <v>0.54010792850371903</v>
      </c>
      <c r="HM315" s="10" t="s">
        <v>178</v>
      </c>
      <c r="HN315" s="10" t="s">
        <v>178</v>
      </c>
      <c r="HO315" s="10" t="s">
        <v>178</v>
      </c>
      <c r="HP315" s="10" t="s">
        <v>178</v>
      </c>
      <c r="HQ315" s="10" t="s">
        <v>178</v>
      </c>
      <c r="HR315" s="10" t="s">
        <v>178</v>
      </c>
      <c r="HS315" s="10">
        <v>3.26797385620915E-3</v>
      </c>
      <c r="HT315" s="10">
        <v>0.24509803921568599</v>
      </c>
      <c r="HU315" s="10">
        <v>0.68627450980392202</v>
      </c>
      <c r="HV315" s="10">
        <v>6.2091503267973899E-2</v>
      </c>
      <c r="HW315" s="10">
        <v>3.26797385620915E-3</v>
      </c>
      <c r="HX315" s="10">
        <v>306</v>
      </c>
      <c r="HY315" s="10">
        <v>3.9473684210526301</v>
      </c>
      <c r="HZ315" s="10">
        <v>1.3730491343698701</v>
      </c>
      <c r="IA315" s="10">
        <v>0.24509803921568599</v>
      </c>
      <c r="IB315" s="10">
        <v>-4.5939162748880298E-3</v>
      </c>
      <c r="IC315" s="10">
        <v>0.97878608453828397</v>
      </c>
      <c r="ID315" s="10" t="s">
        <v>178</v>
      </c>
      <c r="IE315" s="10" t="s">
        <v>178</v>
      </c>
      <c r="IF315" s="10" t="s">
        <v>178</v>
      </c>
      <c r="IG315" s="10" t="s">
        <v>178</v>
      </c>
      <c r="IH315" s="10" t="s">
        <v>178</v>
      </c>
      <c r="II315" s="10" t="s">
        <v>178</v>
      </c>
      <c r="IJ315" s="10">
        <v>2.6178010471204199E-2</v>
      </c>
      <c r="IK315" s="10">
        <v>5.7591623036649199E-2</v>
      </c>
      <c r="IL315" s="10">
        <v>0.91623036649214695</v>
      </c>
      <c r="IM315" s="10">
        <v>0</v>
      </c>
      <c r="IN315" s="10">
        <v>0</v>
      </c>
      <c r="IO315" s="10">
        <v>191</v>
      </c>
      <c r="IP315" s="10">
        <v>11</v>
      </c>
      <c r="IQ315" s="10">
        <v>2.3978952727983698</v>
      </c>
      <c r="IR315" s="10">
        <v>5.7591623036649199E-2</v>
      </c>
      <c r="IS315" s="10">
        <v>1.8424275310993499E-2</v>
      </c>
      <c r="IT315" s="10">
        <v>0.813738062667972</v>
      </c>
      <c r="IU315" s="10" t="s">
        <v>178</v>
      </c>
      <c r="IV315" s="10" t="s">
        <v>178</v>
      </c>
      <c r="IW315" s="10" t="s">
        <v>178</v>
      </c>
      <c r="IX315" s="10" t="s">
        <v>178</v>
      </c>
      <c r="IY315" s="10" t="s">
        <v>178</v>
      </c>
      <c r="IZ315" s="10" t="s">
        <v>178</v>
      </c>
      <c r="JA315" s="10">
        <v>0</v>
      </c>
      <c r="JB315" s="10">
        <v>2.8985507246376802E-2</v>
      </c>
      <c r="JC315" s="10">
        <v>0.86956521739130399</v>
      </c>
      <c r="JD315" s="10">
        <v>8.2125603864734303E-2</v>
      </c>
      <c r="JE315" s="10">
        <v>1.9323671497584499E-2</v>
      </c>
      <c r="JF315" s="10">
        <v>207</v>
      </c>
      <c r="JG315" s="10">
        <v>0.35294117647058798</v>
      </c>
      <c r="JH315" s="10">
        <v>1.0414538748281601</v>
      </c>
      <c r="JI315" s="10">
        <v>8.2125603864734303E-2</v>
      </c>
      <c r="JJ315" s="10" t="s">
        <v>178</v>
      </c>
      <c r="JK315" s="10">
        <v>8.0287838371494197E-2</v>
      </c>
      <c r="JL315" s="10" t="s">
        <v>178</v>
      </c>
      <c r="JM315" s="10" t="s">
        <v>178</v>
      </c>
      <c r="JN315" s="10" t="s">
        <v>178</v>
      </c>
      <c r="JO315" s="10" t="s">
        <v>178</v>
      </c>
      <c r="JP315" s="10" t="s">
        <v>178</v>
      </c>
      <c r="JQ315" s="10" t="s">
        <v>178</v>
      </c>
      <c r="JR315" s="10">
        <v>0</v>
      </c>
      <c r="JS315" s="10">
        <v>0.36065573770491799</v>
      </c>
      <c r="JT315" s="10">
        <v>0.54098360655737698</v>
      </c>
      <c r="JU315" s="10">
        <v>9.4262295081967207E-2</v>
      </c>
      <c r="JV315" s="10">
        <v>4.0983606557377103E-3</v>
      </c>
      <c r="JW315" s="10">
        <v>244</v>
      </c>
      <c r="JX315" s="10">
        <v>3.8260869565217401</v>
      </c>
      <c r="JY315" s="10">
        <v>1.3418425985490601</v>
      </c>
      <c r="JZ315" s="10">
        <v>0.36065573770491799</v>
      </c>
      <c r="KA315" s="10">
        <v>1.43596208668964E-2</v>
      </c>
      <c r="KB315" s="10">
        <v>0.824852404764016</v>
      </c>
      <c r="KC315" s="10" t="s">
        <v>178</v>
      </c>
      <c r="KD315" s="10" t="s">
        <v>178</v>
      </c>
      <c r="KE315" s="10" t="s">
        <v>178</v>
      </c>
      <c r="KF315" s="10" t="s">
        <v>178</v>
      </c>
      <c r="KG315" s="10" t="s">
        <v>178</v>
      </c>
      <c r="KH315" s="10" t="s">
        <v>178</v>
      </c>
      <c r="KI315" s="10" t="s">
        <v>178</v>
      </c>
      <c r="KJ315" s="10" t="s">
        <v>178</v>
      </c>
      <c r="KK315" s="10" t="s">
        <v>178</v>
      </c>
      <c r="KL315" s="10" t="s">
        <v>178</v>
      </c>
      <c r="KM315" s="10" t="s">
        <v>178</v>
      </c>
      <c r="KN315" s="10" t="s">
        <v>178</v>
      </c>
      <c r="KO315" s="10" t="s">
        <v>178</v>
      </c>
      <c r="KP315" s="10" t="s">
        <v>178</v>
      </c>
      <c r="KQ315" s="10">
        <v>0.45203953060562002</v>
      </c>
      <c r="KR315" s="10" t="s">
        <v>178</v>
      </c>
      <c r="KS315" s="10" t="s">
        <v>178</v>
      </c>
      <c r="KT315" s="10" t="s">
        <v>178</v>
      </c>
      <c r="KU315" s="10" t="s">
        <v>178</v>
      </c>
      <c r="KV315" s="10" t="s">
        <v>178</v>
      </c>
      <c r="KW315" s="10" t="s">
        <v>178</v>
      </c>
      <c r="KX315" s="10">
        <v>3.1111111111111098</v>
      </c>
      <c r="KY315" s="10" t="s">
        <v>22</v>
      </c>
      <c r="KZ315" s="10">
        <v>7.6999999999999999E-2</v>
      </c>
      <c r="LA315" s="73">
        <v>1</v>
      </c>
      <c r="LB315" s="10">
        <v>0.45203953060562002</v>
      </c>
      <c r="LC315" s="10">
        <v>0.45203953060562002</v>
      </c>
      <c r="LD315" s="10">
        <v>8.7546661486202701E-2</v>
      </c>
    </row>
    <row r="316" spans="1:316" x14ac:dyDescent="0.2">
      <c r="A316" t="s">
        <v>2699</v>
      </c>
      <c r="B316" t="s">
        <v>1470</v>
      </c>
      <c r="C316" t="s">
        <v>1470</v>
      </c>
      <c r="D316" t="s">
        <v>314</v>
      </c>
      <c r="E316" t="s">
        <v>313</v>
      </c>
      <c r="F316" t="s">
        <v>314</v>
      </c>
      <c r="G316" t="s">
        <v>314</v>
      </c>
      <c r="H316" t="s">
        <v>314</v>
      </c>
      <c r="I316" t="s">
        <v>2700</v>
      </c>
      <c r="J316" t="s">
        <v>2701</v>
      </c>
      <c r="K316" t="s">
        <v>2702</v>
      </c>
      <c r="L316" t="s">
        <v>2703</v>
      </c>
      <c r="M316" t="s">
        <v>2704</v>
      </c>
      <c r="N316">
        <v>150656323</v>
      </c>
      <c r="O316">
        <v>150683327</v>
      </c>
      <c r="P316">
        <v>-1</v>
      </c>
      <c r="Q316">
        <v>5</v>
      </c>
      <c r="R316" t="s">
        <v>830</v>
      </c>
      <c r="S316" t="s">
        <v>1270</v>
      </c>
      <c r="AE316" t="s">
        <v>178</v>
      </c>
      <c r="AF316" t="s">
        <v>178</v>
      </c>
      <c r="AG316" t="s">
        <v>836</v>
      </c>
      <c r="AH316" t="s">
        <v>1300</v>
      </c>
      <c r="AM316">
        <v>0</v>
      </c>
      <c r="AN316" s="10">
        <v>1.02880658436214E-3</v>
      </c>
      <c r="AO316" s="10">
        <v>8.4362139917695506E-2</v>
      </c>
      <c r="AP316" s="10">
        <v>0.77057613168724304</v>
      </c>
      <c r="AQ316" s="10">
        <v>0.14403292181069999</v>
      </c>
      <c r="AR316" s="10">
        <v>0</v>
      </c>
      <c r="AS316" s="10">
        <v>972</v>
      </c>
      <c r="AT316" s="10">
        <v>0.58571428571428596</v>
      </c>
      <c r="AU316" s="10">
        <v>0.53492317534505096</v>
      </c>
      <c r="AV316" s="10">
        <v>0.14403292181069999</v>
      </c>
      <c r="AW316" s="10" t="s">
        <v>178</v>
      </c>
      <c r="AX316" s="10">
        <v>9.8154817607110106E-12</v>
      </c>
      <c r="AY316" s="10" t="s">
        <v>178</v>
      </c>
      <c r="AZ316" s="10" t="s">
        <v>178</v>
      </c>
      <c r="BA316" s="10" t="s">
        <v>178</v>
      </c>
      <c r="BB316" s="10" t="s">
        <v>178</v>
      </c>
      <c r="BC316" s="10" t="s">
        <v>178</v>
      </c>
      <c r="BD316" s="10" t="s">
        <v>178</v>
      </c>
      <c r="BE316" s="10">
        <v>0</v>
      </c>
      <c r="BF316" s="10">
        <v>0.27835051546391798</v>
      </c>
      <c r="BG316" s="10">
        <v>0.69072164948453596</v>
      </c>
      <c r="BH316" s="10">
        <v>3.09278350515464E-2</v>
      </c>
      <c r="BI316" s="10">
        <v>0</v>
      </c>
      <c r="BJ316" s="10">
        <v>97</v>
      </c>
      <c r="BK316" s="10">
        <v>9</v>
      </c>
      <c r="BL316" s="10">
        <v>2.19722457733622</v>
      </c>
      <c r="BM316" s="10">
        <v>0.27835051546391798</v>
      </c>
      <c r="BN316" s="10">
        <v>9.5296114208145693E-3</v>
      </c>
      <c r="BO316" s="10">
        <v>0.943400094806914</v>
      </c>
      <c r="BP316" s="10" t="s">
        <v>178</v>
      </c>
      <c r="BQ316" s="10" t="s">
        <v>178</v>
      </c>
      <c r="BR316" s="10" t="s">
        <v>178</v>
      </c>
      <c r="BS316" s="10" t="s">
        <v>178</v>
      </c>
      <c r="BT316" s="10" t="s">
        <v>178</v>
      </c>
      <c r="BU316" s="10" t="s">
        <v>178</v>
      </c>
      <c r="BV316" s="10">
        <v>2.5706940874036001E-3</v>
      </c>
      <c r="BW316" s="10">
        <v>0.15295629820051401</v>
      </c>
      <c r="BX316" s="10">
        <v>0.72236503856041101</v>
      </c>
      <c r="BY316" s="10">
        <v>0.11953727506426701</v>
      </c>
      <c r="BZ316" s="10">
        <v>2.5706940874036001E-3</v>
      </c>
      <c r="CA316" s="10">
        <v>778</v>
      </c>
      <c r="CB316" s="10">
        <v>1.27956989247312</v>
      </c>
      <c r="CC316" s="10">
        <v>0.24652399995827301</v>
      </c>
      <c r="CD316" s="10">
        <v>0.15295629820051401</v>
      </c>
      <c r="CE316" s="10">
        <v>-9.4636476555124693E-2</v>
      </c>
      <c r="CF316" s="10">
        <v>3.5111725036531198E-2</v>
      </c>
      <c r="CG316" s="10" t="s">
        <v>178</v>
      </c>
      <c r="CH316" s="10" t="s">
        <v>178</v>
      </c>
      <c r="CI316" s="10" t="s">
        <v>178</v>
      </c>
      <c r="CJ316" s="10" t="s">
        <v>178</v>
      </c>
      <c r="CK316" s="10" t="s">
        <v>178</v>
      </c>
      <c r="CL316" s="10" t="s">
        <v>178</v>
      </c>
      <c r="CM316" s="10">
        <v>0</v>
      </c>
      <c r="CN316" s="10">
        <v>0.143968871595331</v>
      </c>
      <c r="CO316" s="10">
        <v>0.82101167315175105</v>
      </c>
      <c r="CP316" s="10">
        <v>3.5019455252918302E-2</v>
      </c>
      <c r="CQ316" s="10">
        <v>0</v>
      </c>
      <c r="CR316" s="10">
        <v>257</v>
      </c>
      <c r="CS316" s="10">
        <v>4.1111111111111098</v>
      </c>
      <c r="CT316" s="10">
        <v>1.4136933353080099</v>
      </c>
      <c r="CU316" s="10">
        <v>0.143968871595331</v>
      </c>
      <c r="CV316" s="10">
        <v>1.36240415855453E-2</v>
      </c>
      <c r="CW316" s="10">
        <v>0.84514738252871702</v>
      </c>
      <c r="CX316" s="10" t="s">
        <v>178</v>
      </c>
      <c r="CY316" s="10" t="s">
        <v>178</v>
      </c>
      <c r="CZ316" s="10" t="s">
        <v>178</v>
      </c>
      <c r="DA316" s="10" t="s">
        <v>178</v>
      </c>
      <c r="DB316" s="10" t="s">
        <v>178</v>
      </c>
      <c r="DC316" s="10" t="s">
        <v>178</v>
      </c>
      <c r="DD316" s="10">
        <v>0</v>
      </c>
      <c r="DE316" s="10">
        <v>4.5871559633027499E-3</v>
      </c>
      <c r="DF316" s="10">
        <v>0.350917431192661</v>
      </c>
      <c r="DG316" s="10">
        <v>0.59403669724770602</v>
      </c>
      <c r="DH316" s="10">
        <v>5.0458715596330299E-2</v>
      </c>
      <c r="DI316" s="10">
        <v>436</v>
      </c>
      <c r="DJ316" s="10">
        <v>7.7220077220077196E-3</v>
      </c>
      <c r="DK316" s="10">
        <v>4.8636808811395902</v>
      </c>
      <c r="DL316" s="10">
        <v>0.59403669724770602</v>
      </c>
      <c r="DM316" s="10">
        <v>-1.8789974262219199E-2</v>
      </c>
      <c r="DN316" s="10">
        <v>0.89481483081832303</v>
      </c>
      <c r="DO316" s="10" t="s">
        <v>178</v>
      </c>
      <c r="DP316" s="10" t="s">
        <v>178</v>
      </c>
      <c r="DQ316" s="10" t="s">
        <v>178</v>
      </c>
      <c r="DR316" s="10" t="s">
        <v>178</v>
      </c>
      <c r="DS316" s="10" t="s">
        <v>178</v>
      </c>
      <c r="DT316" s="10" t="s">
        <v>178</v>
      </c>
      <c r="DU316" s="10">
        <v>0</v>
      </c>
      <c r="DV316" s="10">
        <v>0.48314606741573002</v>
      </c>
      <c r="DW316" s="10">
        <v>0.50561797752809001</v>
      </c>
      <c r="DX316" s="10">
        <v>1.1235955056179799E-2</v>
      </c>
      <c r="DY316" s="10">
        <v>0</v>
      </c>
      <c r="DZ316" s="10">
        <v>178</v>
      </c>
      <c r="EA316" s="10">
        <v>43</v>
      </c>
      <c r="EB316" s="10">
        <v>3.7612001156935602</v>
      </c>
      <c r="EC316" s="10">
        <v>0.48314606741573002</v>
      </c>
      <c r="ED316" s="10">
        <v>-4.9038557826999701E-2</v>
      </c>
      <c r="EE316" s="10">
        <v>0.59324022106398899</v>
      </c>
      <c r="EF316" s="10" t="s">
        <v>178</v>
      </c>
      <c r="EG316" s="10" t="s">
        <v>178</v>
      </c>
      <c r="EH316" s="10" t="s">
        <v>178</v>
      </c>
      <c r="EI316" s="10" t="s">
        <v>178</v>
      </c>
      <c r="EJ316" s="10" t="s">
        <v>178</v>
      </c>
      <c r="EK316" s="10" t="s">
        <v>178</v>
      </c>
      <c r="EL316" s="10">
        <v>0</v>
      </c>
      <c r="EM316" s="10">
        <v>0.40490797546012303</v>
      </c>
      <c r="EN316" s="10">
        <v>0.396728016359918</v>
      </c>
      <c r="EO316" s="10">
        <v>0.18609406952965199</v>
      </c>
      <c r="EP316" s="10">
        <v>1.22699386503067E-2</v>
      </c>
      <c r="EQ316" s="10">
        <v>489</v>
      </c>
      <c r="ER316" s="10">
        <v>2.1758241758241801</v>
      </c>
      <c r="ES316" s="10">
        <v>0.77740752417768499</v>
      </c>
      <c r="ET316" s="10">
        <v>0.40490797546012303</v>
      </c>
      <c r="EU316" s="10">
        <v>5.24135932366427E-2</v>
      </c>
      <c r="EV316" s="10">
        <v>0.250262129737157</v>
      </c>
      <c r="EW316" s="10" t="s">
        <v>178</v>
      </c>
      <c r="EX316" s="10" t="s">
        <v>178</v>
      </c>
      <c r="EY316" s="10" t="s">
        <v>178</v>
      </c>
      <c r="EZ316" s="10" t="s">
        <v>178</v>
      </c>
      <c r="FA316" s="10" t="s">
        <v>178</v>
      </c>
      <c r="FB316" s="10" t="s">
        <v>178</v>
      </c>
      <c r="FC316" s="10">
        <v>0</v>
      </c>
      <c r="FD316" s="10">
        <v>3.60824742268041E-2</v>
      </c>
      <c r="FE316" s="10">
        <v>0.93814432989690699</v>
      </c>
      <c r="FF316" s="10">
        <v>1.54639175257732E-2</v>
      </c>
      <c r="FG316" s="10">
        <v>1.03092783505155E-2</v>
      </c>
      <c r="FH316" s="10">
        <v>194</v>
      </c>
      <c r="FI316" s="10">
        <v>2.3333333333333299</v>
      </c>
      <c r="FJ316" s="10">
        <v>0.847297860387204</v>
      </c>
      <c r="FK316" s="10">
        <v>3.60824742268041E-2</v>
      </c>
      <c r="FL316" s="10">
        <v>7.6634514414959096E-2</v>
      </c>
      <c r="FM316" s="10">
        <v>0.39180512287367902</v>
      </c>
      <c r="FN316" s="10" t="s">
        <v>178</v>
      </c>
      <c r="FO316" s="10" t="s">
        <v>178</v>
      </c>
      <c r="FP316" s="10" t="s">
        <v>178</v>
      </c>
      <c r="FQ316" s="10" t="s">
        <v>178</v>
      </c>
      <c r="FR316" s="10" t="s">
        <v>178</v>
      </c>
      <c r="FS316" s="10" t="s">
        <v>178</v>
      </c>
      <c r="FT316" s="10">
        <v>0</v>
      </c>
      <c r="FU316" s="10">
        <v>7.7134986225895305E-2</v>
      </c>
      <c r="FV316" s="10">
        <v>0.895316804407714</v>
      </c>
      <c r="FW316" s="10">
        <v>2.4793388429752101E-2</v>
      </c>
      <c r="FX316" s="10">
        <v>2.7548209366391198E-3</v>
      </c>
      <c r="FY316" s="10">
        <v>363</v>
      </c>
      <c r="FZ316" s="10">
        <v>3.1111111111111098</v>
      </c>
      <c r="GA316" s="10">
        <v>1.13497993283898</v>
      </c>
      <c r="GB316" s="10">
        <v>7.7134986225895305E-2</v>
      </c>
      <c r="GC316" s="10">
        <v>0.118682172673873</v>
      </c>
      <c r="GD316" s="10">
        <v>3.2986135477075101E-2</v>
      </c>
      <c r="GE316" s="10">
        <v>1</v>
      </c>
      <c r="GF316" s="10">
        <v>1.13497993283898</v>
      </c>
      <c r="GG316" s="10">
        <v>7.7134986225895305E-2</v>
      </c>
      <c r="GH316" s="10">
        <v>8.7546661486202701E-2</v>
      </c>
      <c r="GI316" s="10">
        <v>3.01600691824279E-2</v>
      </c>
      <c r="GJ316" s="10">
        <v>3.1111111111111098</v>
      </c>
      <c r="GK316" s="10">
        <v>3.26797385620915E-3</v>
      </c>
      <c r="GL316" s="10">
        <v>0.38562091503267998</v>
      </c>
      <c r="GM316" s="10">
        <v>0.55882352941176505</v>
      </c>
      <c r="GN316" s="10">
        <v>5.22875816993464E-2</v>
      </c>
      <c r="GO316" s="10">
        <v>0</v>
      </c>
      <c r="GP316" s="10">
        <v>306</v>
      </c>
      <c r="GQ316" s="10">
        <v>7.375</v>
      </c>
      <c r="GR316" s="10">
        <v>1.99809590222588</v>
      </c>
      <c r="GS316" s="10">
        <v>0.38562091503267998</v>
      </c>
      <c r="GT316" s="10">
        <v>7.6899658537519996E-2</v>
      </c>
      <c r="GU316" s="10">
        <v>0.18554424902661501</v>
      </c>
      <c r="GV316" s="10" t="s">
        <v>178</v>
      </c>
      <c r="GW316" s="10" t="s">
        <v>178</v>
      </c>
      <c r="GX316" s="10" t="s">
        <v>178</v>
      </c>
      <c r="GY316" s="10" t="s">
        <v>178</v>
      </c>
      <c r="GZ316" s="10" t="s">
        <v>178</v>
      </c>
      <c r="HA316" s="10" t="s">
        <v>178</v>
      </c>
      <c r="HB316" s="10">
        <v>4.3478260869565201E-3</v>
      </c>
      <c r="HC316" s="10">
        <v>0.33913043478260901</v>
      </c>
      <c r="HD316" s="10">
        <v>0.44347826086956499</v>
      </c>
      <c r="HE316" s="10">
        <v>0.21304347826087</v>
      </c>
      <c r="HF316" s="10">
        <v>0</v>
      </c>
      <c r="HG316" s="10">
        <v>230</v>
      </c>
      <c r="HH316" s="10">
        <v>1.59183673469388</v>
      </c>
      <c r="HI316" s="10">
        <v>0.46488852857896501</v>
      </c>
      <c r="HJ316" s="10">
        <v>0.33913043478260901</v>
      </c>
      <c r="HK316" s="10">
        <v>0.141019115538184</v>
      </c>
      <c r="HL316" s="10">
        <v>0.52099748866555495</v>
      </c>
      <c r="HM316" s="10" t="s">
        <v>178</v>
      </c>
      <c r="HN316" s="10" t="s">
        <v>178</v>
      </c>
      <c r="HO316" s="10" t="s">
        <v>178</v>
      </c>
      <c r="HP316" s="10" t="s">
        <v>178</v>
      </c>
      <c r="HQ316" s="10" t="s">
        <v>178</v>
      </c>
      <c r="HR316" s="10" t="s">
        <v>178</v>
      </c>
      <c r="HS316" s="10">
        <v>3.26797385620915E-3</v>
      </c>
      <c r="HT316" s="10">
        <v>0.24509803921568599</v>
      </c>
      <c r="HU316" s="10">
        <v>0.68300653594771199</v>
      </c>
      <c r="HV316" s="10">
        <v>6.5359477124182996E-2</v>
      </c>
      <c r="HW316" s="10">
        <v>3.26797385620915E-3</v>
      </c>
      <c r="HX316" s="10">
        <v>306</v>
      </c>
      <c r="HY316" s="10">
        <v>3.75</v>
      </c>
      <c r="HZ316" s="10">
        <v>1.3217558399823199</v>
      </c>
      <c r="IA316" s="10">
        <v>0.24509803921568599</v>
      </c>
      <c r="IB316" s="10">
        <v>5.4381762883284397E-2</v>
      </c>
      <c r="IC316" s="10">
        <v>0.75275526905826196</v>
      </c>
      <c r="ID316" s="10" t="s">
        <v>178</v>
      </c>
      <c r="IE316" s="10" t="s">
        <v>178</v>
      </c>
      <c r="IF316" s="10" t="s">
        <v>178</v>
      </c>
      <c r="IG316" s="10" t="s">
        <v>178</v>
      </c>
      <c r="IH316" s="10" t="s">
        <v>178</v>
      </c>
      <c r="II316" s="10" t="s">
        <v>178</v>
      </c>
      <c r="IJ316" s="10">
        <v>2.6178010471204199E-2</v>
      </c>
      <c r="IK316" s="10">
        <v>5.7591623036649199E-2</v>
      </c>
      <c r="IL316" s="10">
        <v>0.91623036649214695</v>
      </c>
      <c r="IM316" s="10">
        <v>0</v>
      </c>
      <c r="IN316" s="10">
        <v>0</v>
      </c>
      <c r="IO316" s="10">
        <v>191</v>
      </c>
      <c r="IP316" s="10">
        <v>11</v>
      </c>
      <c r="IQ316" s="10">
        <v>2.3978952727983698</v>
      </c>
      <c r="IR316" s="10">
        <v>5.7591623036649199E-2</v>
      </c>
      <c r="IS316" s="10">
        <v>0.121167657750196</v>
      </c>
      <c r="IT316" s="10">
        <v>0.119928243871583</v>
      </c>
      <c r="IU316" s="10" t="s">
        <v>178</v>
      </c>
      <c r="IV316" s="10" t="s">
        <v>178</v>
      </c>
      <c r="IW316" s="10" t="s">
        <v>178</v>
      </c>
      <c r="IX316" s="10" t="s">
        <v>178</v>
      </c>
      <c r="IY316" s="10" t="s">
        <v>178</v>
      </c>
      <c r="IZ316" s="10" t="s">
        <v>178</v>
      </c>
      <c r="JA316" s="10">
        <v>0</v>
      </c>
      <c r="JB316" s="10">
        <v>2.41545893719807E-2</v>
      </c>
      <c r="JC316" s="10">
        <v>0.87439613526570004</v>
      </c>
      <c r="JD316" s="10">
        <v>8.2125603864734303E-2</v>
      </c>
      <c r="JE316" s="10">
        <v>1.9323671497584499E-2</v>
      </c>
      <c r="JF316" s="10">
        <v>207</v>
      </c>
      <c r="JG316" s="10">
        <v>0.29411764705882398</v>
      </c>
      <c r="JH316" s="10">
        <v>1.2237754316221201</v>
      </c>
      <c r="JI316" s="10">
        <v>8.2125603864734303E-2</v>
      </c>
      <c r="JJ316" s="10" t="s">
        <v>178</v>
      </c>
      <c r="JK316" s="10">
        <v>8.0287838371494197E-2</v>
      </c>
      <c r="JL316" s="10" t="s">
        <v>178</v>
      </c>
      <c r="JM316" s="10" t="s">
        <v>178</v>
      </c>
      <c r="JN316" s="10" t="s">
        <v>178</v>
      </c>
      <c r="JO316" s="10" t="s">
        <v>178</v>
      </c>
      <c r="JP316" s="10" t="s">
        <v>178</v>
      </c>
      <c r="JQ316" s="10" t="s">
        <v>178</v>
      </c>
      <c r="JR316" s="10">
        <v>0</v>
      </c>
      <c r="JS316" s="10">
        <v>0.36065573770491799</v>
      </c>
      <c r="JT316" s="10">
        <v>0.54098360655737698</v>
      </c>
      <c r="JU316" s="10">
        <v>9.4262295081967207E-2</v>
      </c>
      <c r="JV316" s="10">
        <v>4.0983606557377103E-3</v>
      </c>
      <c r="JW316" s="10">
        <v>244</v>
      </c>
      <c r="JX316" s="10">
        <v>3.8260869565217401</v>
      </c>
      <c r="JY316" s="10">
        <v>1.3418425985490601</v>
      </c>
      <c r="JZ316" s="10">
        <v>0.36065573770491799</v>
      </c>
      <c r="KA316" s="10">
        <v>4.68615556169973E-2</v>
      </c>
      <c r="KB316" s="10">
        <v>0.46993613592713901</v>
      </c>
      <c r="KC316" s="10" t="s">
        <v>178</v>
      </c>
      <c r="KD316" s="10" t="s">
        <v>178</v>
      </c>
      <c r="KE316" s="10" t="s">
        <v>178</v>
      </c>
      <c r="KF316" s="10" t="s">
        <v>178</v>
      </c>
      <c r="KG316" s="10" t="s">
        <v>178</v>
      </c>
      <c r="KH316" s="10" t="s">
        <v>178</v>
      </c>
      <c r="KI316" s="10" t="s">
        <v>178</v>
      </c>
      <c r="KJ316" s="10" t="s">
        <v>178</v>
      </c>
      <c r="KK316" s="10" t="s">
        <v>178</v>
      </c>
      <c r="KL316" s="10" t="s">
        <v>178</v>
      </c>
      <c r="KM316" s="10" t="s">
        <v>178</v>
      </c>
      <c r="KN316" s="10" t="s">
        <v>178</v>
      </c>
      <c r="KO316" s="10" t="s">
        <v>178</v>
      </c>
      <c r="KP316" s="10" t="s">
        <v>178</v>
      </c>
      <c r="KQ316" s="10">
        <v>0.45203953060562002</v>
      </c>
      <c r="KR316" s="10" t="s">
        <v>178</v>
      </c>
      <c r="KS316" s="10" t="s">
        <v>178</v>
      </c>
      <c r="KT316" s="10" t="s">
        <v>178</v>
      </c>
      <c r="KU316" s="10" t="s">
        <v>178</v>
      </c>
      <c r="KV316" s="10" t="s">
        <v>178</v>
      </c>
      <c r="KW316" s="10" t="s">
        <v>178</v>
      </c>
      <c r="KX316" s="10">
        <v>3.1111111111111098</v>
      </c>
      <c r="KY316" s="10" t="s">
        <v>22</v>
      </c>
      <c r="KZ316" s="10">
        <v>7.6999999999999999E-2</v>
      </c>
      <c r="LA316" s="73">
        <v>1</v>
      </c>
      <c r="LB316" s="10">
        <v>0.45203953060562002</v>
      </c>
      <c r="LC316" s="10">
        <v>0.45203953060562002</v>
      </c>
      <c r="LD316" s="10">
        <v>8.7546661486202701E-2</v>
      </c>
    </row>
    <row r="317" spans="1:316" x14ac:dyDescent="0.2">
      <c r="A317" t="s">
        <v>2705</v>
      </c>
      <c r="B317" t="s">
        <v>1470</v>
      </c>
      <c r="C317" t="s">
        <v>1470</v>
      </c>
      <c r="D317" t="s">
        <v>314</v>
      </c>
      <c r="E317" t="s">
        <v>313</v>
      </c>
      <c r="F317" t="s">
        <v>314</v>
      </c>
      <c r="G317" t="s">
        <v>314</v>
      </c>
      <c r="H317" t="s">
        <v>314</v>
      </c>
      <c r="I317" t="s">
        <v>2706</v>
      </c>
      <c r="J317" t="s">
        <v>2707</v>
      </c>
      <c r="L317" t="s">
        <v>2708</v>
      </c>
      <c r="M317" t="s">
        <v>2709</v>
      </c>
      <c r="N317">
        <v>92877341</v>
      </c>
      <c r="O317">
        <v>92931130</v>
      </c>
      <c r="P317">
        <v>-1</v>
      </c>
      <c r="Q317">
        <v>11</v>
      </c>
      <c r="R317" t="s">
        <v>830</v>
      </c>
      <c r="S317" t="s">
        <v>186</v>
      </c>
      <c r="AE317" t="s">
        <v>178</v>
      </c>
      <c r="AF317" t="s">
        <v>178</v>
      </c>
      <c r="AG317" t="s">
        <v>836</v>
      </c>
      <c r="AH317" t="s">
        <v>916</v>
      </c>
      <c r="AM317">
        <v>0</v>
      </c>
      <c r="AN317" s="10">
        <v>1.2345679012345699E-2</v>
      </c>
      <c r="AO317" s="10">
        <v>0.13786008230452701</v>
      </c>
      <c r="AP317" s="10">
        <v>0.66460905349794197</v>
      </c>
      <c r="AQ317" s="10">
        <v>0.17592592592592601</v>
      </c>
      <c r="AR317" s="10">
        <v>9.2592592592592605E-3</v>
      </c>
      <c r="AS317" s="10">
        <v>972</v>
      </c>
      <c r="AT317" s="10">
        <v>0.783625730994152</v>
      </c>
      <c r="AU317" s="10">
        <v>0.24382375655174901</v>
      </c>
      <c r="AV317" s="10">
        <v>0.17592592592592601</v>
      </c>
      <c r="AW317" s="10">
        <v>0.161432539309424</v>
      </c>
      <c r="AX317" s="10">
        <v>5.9940961039117703E-7</v>
      </c>
      <c r="AY317" s="10">
        <v>1</v>
      </c>
      <c r="AZ317" s="10">
        <v>0.24382375655174901</v>
      </c>
      <c r="BA317" s="10">
        <v>0.17592592592592601</v>
      </c>
      <c r="BB317" s="10">
        <v>4.2894920134103898E-2</v>
      </c>
      <c r="BC317" s="10">
        <v>1.7234607714171402E-2</v>
      </c>
      <c r="BD317" s="10">
        <v>0.783625730994152</v>
      </c>
      <c r="BE317" s="10">
        <v>0</v>
      </c>
      <c r="BF317" s="10">
        <v>0.22680412371134001</v>
      </c>
      <c r="BG317" s="10">
        <v>0.64948453608247403</v>
      </c>
      <c r="BH317" s="10">
        <v>0.11340206185567001</v>
      </c>
      <c r="BI317" s="10">
        <v>1.03092783505155E-2</v>
      </c>
      <c r="BJ317" s="10">
        <v>97</v>
      </c>
      <c r="BK317" s="10">
        <v>2</v>
      </c>
      <c r="BL317" s="10">
        <v>0.69314718055994495</v>
      </c>
      <c r="BM317" s="10">
        <v>0.22680412371134001</v>
      </c>
      <c r="BN317" s="10">
        <v>0.21371162044763101</v>
      </c>
      <c r="BO317" s="10">
        <v>0.107219016995352</v>
      </c>
      <c r="BP317" s="10" t="s">
        <v>178</v>
      </c>
      <c r="BQ317" s="10" t="s">
        <v>178</v>
      </c>
      <c r="BR317" s="10" t="s">
        <v>178</v>
      </c>
      <c r="BS317" s="10" t="s">
        <v>178</v>
      </c>
      <c r="BT317" s="10" t="s">
        <v>178</v>
      </c>
      <c r="BU317" s="10" t="s">
        <v>178</v>
      </c>
      <c r="BV317" s="10">
        <v>1.2853470437018E-3</v>
      </c>
      <c r="BW317" s="10">
        <v>0.311053984575835</v>
      </c>
      <c r="BX317" s="10">
        <v>0.601542416452442</v>
      </c>
      <c r="BY317" s="10">
        <v>7.4550128534704399E-2</v>
      </c>
      <c r="BZ317" s="10">
        <v>1.15681233933162E-2</v>
      </c>
      <c r="CA317" s="10">
        <v>778</v>
      </c>
      <c r="CB317" s="10">
        <v>4.1724137931034502</v>
      </c>
      <c r="CC317" s="10">
        <v>1.4284947156102701</v>
      </c>
      <c r="CD317" s="10">
        <v>0.311053984575835</v>
      </c>
      <c r="CE317" s="10">
        <v>0.36064186784684199</v>
      </c>
      <c r="CF317" s="10">
        <v>2.2204460492503101E-16</v>
      </c>
      <c r="CG317" s="10">
        <v>1</v>
      </c>
      <c r="CH317" s="10">
        <v>1.4284947156102701</v>
      </c>
      <c r="CI317" s="10">
        <v>0.311053984575835</v>
      </c>
      <c r="CJ317" s="10">
        <v>0.444338973236099</v>
      </c>
      <c r="CK317" s="10">
        <v>0.26684095051220702</v>
      </c>
      <c r="CL317" s="10">
        <v>4.1724137931034502</v>
      </c>
      <c r="CM317" s="10">
        <v>7.7821011673151804E-3</v>
      </c>
      <c r="CN317" s="10">
        <v>0.10894941634241199</v>
      </c>
      <c r="CO317" s="10">
        <v>0.82101167315175105</v>
      </c>
      <c r="CP317" s="10">
        <v>6.2256809338521402E-2</v>
      </c>
      <c r="CQ317" s="10">
        <v>0</v>
      </c>
      <c r="CR317" s="10">
        <v>257</v>
      </c>
      <c r="CS317" s="10">
        <v>1.75</v>
      </c>
      <c r="CT317" s="10">
        <v>0.55961578793542299</v>
      </c>
      <c r="CU317" s="10">
        <v>0.10894941634241199</v>
      </c>
      <c r="CV317" s="10">
        <v>-7.8974394730514392E-3</v>
      </c>
      <c r="CW317" s="10">
        <v>0.91029884031616104</v>
      </c>
      <c r="CX317" s="10" t="s">
        <v>178</v>
      </c>
      <c r="CY317" s="10" t="s">
        <v>178</v>
      </c>
      <c r="CZ317" s="10" t="s">
        <v>178</v>
      </c>
      <c r="DA317" s="10" t="s">
        <v>178</v>
      </c>
      <c r="DB317" s="10" t="s">
        <v>178</v>
      </c>
      <c r="DC317" s="10" t="s">
        <v>178</v>
      </c>
      <c r="DD317" s="10">
        <v>2.2935779816513802E-3</v>
      </c>
      <c r="DE317" s="10">
        <v>4.3577981651376101E-2</v>
      </c>
      <c r="DF317" s="10">
        <v>0.90137614678899103</v>
      </c>
      <c r="DG317" s="10">
        <v>5.2752293577981703E-2</v>
      </c>
      <c r="DH317" s="10">
        <v>0</v>
      </c>
      <c r="DI317" s="10">
        <v>436</v>
      </c>
      <c r="DJ317" s="10">
        <v>0.82608695652173902</v>
      </c>
      <c r="DK317" s="10">
        <v>0.191055236762709</v>
      </c>
      <c r="DL317" s="10">
        <v>5.2752293577981703E-2</v>
      </c>
      <c r="DM317" s="10">
        <v>-1.64008051008963E-3</v>
      </c>
      <c r="DN317" s="10">
        <v>0.99060905405899802</v>
      </c>
      <c r="DO317" s="10" t="s">
        <v>178</v>
      </c>
      <c r="DP317" s="10" t="s">
        <v>178</v>
      </c>
      <c r="DQ317" s="10" t="s">
        <v>178</v>
      </c>
      <c r="DR317" s="10" t="s">
        <v>178</v>
      </c>
      <c r="DS317" s="10" t="s">
        <v>178</v>
      </c>
      <c r="DT317" s="10" t="s">
        <v>178</v>
      </c>
      <c r="DU317" s="10">
        <v>5.6179775280898901E-3</v>
      </c>
      <c r="DV317" s="10">
        <v>8.4269662921348298E-2</v>
      </c>
      <c r="DW317" s="10">
        <v>0.80337078651685401</v>
      </c>
      <c r="DX317" s="10">
        <v>0.101123595505618</v>
      </c>
      <c r="DY317" s="10">
        <v>5.6179775280898901E-3</v>
      </c>
      <c r="DZ317" s="10">
        <v>178</v>
      </c>
      <c r="EA317" s="10">
        <v>0.83333333333333304</v>
      </c>
      <c r="EB317" s="10">
        <v>0.18232155679395501</v>
      </c>
      <c r="EC317" s="10">
        <v>0.101123595505618</v>
      </c>
      <c r="ED317" s="10">
        <v>0.18607974027716101</v>
      </c>
      <c r="EE317" s="10">
        <v>4.1863548565648702E-2</v>
      </c>
      <c r="EF317" s="10">
        <v>1</v>
      </c>
      <c r="EG317" s="10">
        <v>0.18232155679395501</v>
      </c>
      <c r="EH317" s="10">
        <v>0.101123595505618</v>
      </c>
      <c r="EI317" s="10">
        <v>1.84370113611864E-2</v>
      </c>
      <c r="EJ317" s="10">
        <v>7.9531663971411804E-3</v>
      </c>
      <c r="EK317" s="10">
        <v>0.83333333333333304</v>
      </c>
      <c r="EL317" s="10">
        <v>4.0899795501022499E-3</v>
      </c>
      <c r="EM317" s="10">
        <v>0.229038854805726</v>
      </c>
      <c r="EN317" s="10">
        <v>0.41717791411042898</v>
      </c>
      <c r="EO317" s="10">
        <v>0.32310838445807799</v>
      </c>
      <c r="EP317" s="10">
        <v>2.6584867075664601E-2</v>
      </c>
      <c r="EQ317" s="10">
        <v>489</v>
      </c>
      <c r="ER317" s="10">
        <v>0.708860759493671</v>
      </c>
      <c r="ES317" s="10">
        <v>0.34409616173187202</v>
      </c>
      <c r="ET317" s="10">
        <v>0.32310838445807799</v>
      </c>
      <c r="EU317" s="10">
        <v>7.2819640162017293E-2</v>
      </c>
      <c r="EV317" s="10">
        <v>0.11335028000351299</v>
      </c>
      <c r="EW317" s="10" t="s">
        <v>178</v>
      </c>
      <c r="EX317" s="10" t="s">
        <v>178</v>
      </c>
      <c r="EY317" s="10" t="s">
        <v>178</v>
      </c>
      <c r="EZ317" s="10" t="s">
        <v>178</v>
      </c>
      <c r="FA317" s="10" t="s">
        <v>178</v>
      </c>
      <c r="FB317" s="10" t="s">
        <v>178</v>
      </c>
      <c r="FC317" s="10">
        <v>0</v>
      </c>
      <c r="FD317" s="10">
        <v>1.54639175257732E-2</v>
      </c>
      <c r="FE317" s="10">
        <v>0.95876288659793796</v>
      </c>
      <c r="FF317" s="10">
        <v>2.57731958762887E-2</v>
      </c>
      <c r="FG317" s="10">
        <v>0</v>
      </c>
      <c r="FH317" s="10">
        <v>194</v>
      </c>
      <c r="FI317" s="10">
        <v>0.6</v>
      </c>
      <c r="FJ317" s="10">
        <v>0.51082562376599105</v>
      </c>
      <c r="FK317" s="10">
        <v>2.57731958762887E-2</v>
      </c>
      <c r="FL317" s="10">
        <v>3.4000737849734897E-2</v>
      </c>
      <c r="FM317" s="10">
        <v>0.70319503795100402</v>
      </c>
      <c r="FN317" s="10" t="s">
        <v>178</v>
      </c>
      <c r="FO317" s="10" t="s">
        <v>178</v>
      </c>
      <c r="FP317" s="10" t="s">
        <v>178</v>
      </c>
      <c r="FQ317" s="10" t="s">
        <v>178</v>
      </c>
      <c r="FR317" s="10" t="s">
        <v>178</v>
      </c>
      <c r="FS317" s="10" t="s">
        <v>178</v>
      </c>
      <c r="FT317" s="10">
        <v>8.2644628099173608E-3</v>
      </c>
      <c r="FU317" s="10">
        <v>7.1625344352617096E-2</v>
      </c>
      <c r="FV317" s="10">
        <v>0.87878787878787901</v>
      </c>
      <c r="FW317" s="10">
        <v>3.5812672176308499E-2</v>
      </c>
      <c r="FX317" s="10">
        <v>5.5096418732782397E-3</v>
      </c>
      <c r="FY317" s="10">
        <v>363</v>
      </c>
      <c r="FZ317" s="10">
        <v>2</v>
      </c>
      <c r="GA317" s="10">
        <v>0.69314718055994495</v>
      </c>
      <c r="GB317" s="10">
        <v>7.1625344352617096E-2</v>
      </c>
      <c r="GC317" s="10">
        <v>0.155097631488789</v>
      </c>
      <c r="GD317" s="10">
        <v>5.5019379443630402E-3</v>
      </c>
      <c r="GE317" s="10">
        <v>1</v>
      </c>
      <c r="GF317" s="10">
        <v>0.69314718055994495</v>
      </c>
      <c r="GG317" s="10">
        <v>7.1625344352617096E-2</v>
      </c>
      <c r="GH317" s="10">
        <v>4.96469054946517E-2</v>
      </c>
      <c r="GI317" s="10">
        <v>1.95521610950103E-2</v>
      </c>
      <c r="GJ317" s="10">
        <v>2</v>
      </c>
      <c r="GK317" s="10">
        <v>1.6339869281045801E-2</v>
      </c>
      <c r="GL317" s="10">
        <v>0.39215686274509798</v>
      </c>
      <c r="GM317" s="10">
        <v>0.44444444444444398</v>
      </c>
      <c r="GN317" s="10">
        <v>0.12745098039215699</v>
      </c>
      <c r="GO317" s="10">
        <v>1.9607843137254902E-2</v>
      </c>
      <c r="GP317" s="10">
        <v>306</v>
      </c>
      <c r="GQ317" s="10">
        <v>3.0769230769230802</v>
      </c>
      <c r="GR317" s="10">
        <v>1.1239300966524</v>
      </c>
      <c r="GS317" s="10">
        <v>0.39215686274509798</v>
      </c>
      <c r="GT317" s="10">
        <v>0.35306155814710199</v>
      </c>
      <c r="GU317" s="10">
        <v>7.0360028914251395E-10</v>
      </c>
      <c r="GV317" s="10">
        <v>1</v>
      </c>
      <c r="GW317" s="10">
        <v>1.1239300966524</v>
      </c>
      <c r="GX317" s="10">
        <v>0.39215686274509798</v>
      </c>
      <c r="GY317" s="10">
        <v>0.44075690064799999</v>
      </c>
      <c r="GZ317" s="10">
        <v>0.26189326937750101</v>
      </c>
      <c r="HA317" s="10">
        <v>3.0769230769230802</v>
      </c>
      <c r="HB317" s="10">
        <v>0</v>
      </c>
      <c r="HC317" s="10">
        <v>0.16086956521739099</v>
      </c>
      <c r="HD317" s="10">
        <v>0.55217391304347796</v>
      </c>
      <c r="HE317" s="10">
        <v>0.26521739130434802</v>
      </c>
      <c r="HF317" s="10">
        <v>2.1739130434782601E-2</v>
      </c>
      <c r="HG317" s="10">
        <v>230</v>
      </c>
      <c r="HH317" s="10">
        <v>0.60655737704918</v>
      </c>
      <c r="HI317" s="10">
        <v>0.49995595152908701</v>
      </c>
      <c r="HJ317" s="10">
        <v>0.26521739130434802</v>
      </c>
      <c r="HK317" s="10">
        <v>0.47173942689541598</v>
      </c>
      <c r="HL317" s="10">
        <v>2.6658437303054498E-2</v>
      </c>
      <c r="HM317" s="10">
        <v>1</v>
      </c>
      <c r="HN317" s="10">
        <v>0.49995595152908701</v>
      </c>
      <c r="HO317" s="10">
        <v>0.26521739130434802</v>
      </c>
      <c r="HP317" s="10">
        <v>0.13259701323162701</v>
      </c>
      <c r="HQ317" s="10">
        <v>9.1071990586055293E-2</v>
      </c>
      <c r="HR317" s="10">
        <v>0.60655737704918</v>
      </c>
      <c r="HS317" s="10">
        <v>9.8039215686274508E-3</v>
      </c>
      <c r="HT317" s="10">
        <v>0.14379084967320299</v>
      </c>
      <c r="HU317" s="10">
        <v>0.70261437908496704</v>
      </c>
      <c r="HV317" s="10">
        <v>0.14379084967320299</v>
      </c>
      <c r="HW317" s="10">
        <v>0</v>
      </c>
      <c r="HX317" s="10">
        <v>306</v>
      </c>
      <c r="HY317" s="10">
        <v>1</v>
      </c>
      <c r="HZ317" s="10">
        <v>0</v>
      </c>
      <c r="IA317" s="10">
        <v>0.14379084967320299</v>
      </c>
      <c r="IB317" s="10">
        <v>2.1416300427095402E-3</v>
      </c>
      <c r="IC317" s="10">
        <v>0.99010944949141899</v>
      </c>
      <c r="ID317" s="10" t="s">
        <v>178</v>
      </c>
      <c r="IE317" s="10" t="s">
        <v>178</v>
      </c>
      <c r="IF317" s="10" t="s">
        <v>178</v>
      </c>
      <c r="IG317" s="10" t="s">
        <v>178</v>
      </c>
      <c r="IH317" s="10" t="s">
        <v>178</v>
      </c>
      <c r="II317" s="10" t="s">
        <v>178</v>
      </c>
      <c r="IJ317" s="10">
        <v>0</v>
      </c>
      <c r="IK317" s="10">
        <v>0</v>
      </c>
      <c r="IL317" s="10">
        <v>0.96335078534031404</v>
      </c>
      <c r="IM317" s="10">
        <v>3.1413612565444997E-2</v>
      </c>
      <c r="IN317" s="10">
        <v>5.2356020942408397E-3</v>
      </c>
      <c r="IO317" s="10">
        <v>191</v>
      </c>
      <c r="IP317" s="10">
        <v>0.16666666666666699</v>
      </c>
      <c r="IQ317" s="10">
        <v>1.7917594692280501</v>
      </c>
      <c r="IR317" s="10">
        <v>3.1413612565444997E-2</v>
      </c>
      <c r="IS317" s="10">
        <v>2.46410701224948E-2</v>
      </c>
      <c r="IT317" s="10">
        <v>0.74975813240743205</v>
      </c>
      <c r="IU317" s="10" t="s">
        <v>178</v>
      </c>
      <c r="IV317" s="10" t="s">
        <v>178</v>
      </c>
      <c r="IW317" s="10" t="s">
        <v>178</v>
      </c>
      <c r="IX317" s="10" t="s">
        <v>178</v>
      </c>
      <c r="IY317" s="10" t="s">
        <v>178</v>
      </c>
      <c r="IZ317" s="10" t="s">
        <v>178</v>
      </c>
      <c r="JA317" s="10">
        <v>0</v>
      </c>
      <c r="JB317" s="10">
        <v>0.106280193236715</v>
      </c>
      <c r="JC317" s="10">
        <v>0.811594202898551</v>
      </c>
      <c r="JD317" s="10">
        <v>6.7632850241545903E-2</v>
      </c>
      <c r="JE317" s="10">
        <v>1.4492753623188401E-2</v>
      </c>
      <c r="JF317" s="10">
        <v>207</v>
      </c>
      <c r="JG317" s="10">
        <v>1.5714285714285701</v>
      </c>
      <c r="JH317" s="10">
        <v>0.45198512374305699</v>
      </c>
      <c r="JI317" s="10">
        <v>0.106280193236715</v>
      </c>
      <c r="JJ317" s="10" t="s">
        <v>178</v>
      </c>
      <c r="JK317" s="10">
        <v>8.0287838371494197E-2</v>
      </c>
      <c r="JL317" s="10" t="s">
        <v>178</v>
      </c>
      <c r="JM317" s="10" t="s">
        <v>178</v>
      </c>
      <c r="JN317" s="10" t="s">
        <v>178</v>
      </c>
      <c r="JO317" s="10" t="s">
        <v>178</v>
      </c>
      <c r="JP317" s="10" t="s">
        <v>178</v>
      </c>
      <c r="JQ317" s="10" t="s">
        <v>178</v>
      </c>
      <c r="JR317" s="10">
        <v>1.2295081967213101E-2</v>
      </c>
      <c r="JS317" s="10">
        <v>0.41393442622950799</v>
      </c>
      <c r="JT317" s="10">
        <v>0.45901639344262302</v>
      </c>
      <c r="JU317" s="10">
        <v>9.8360655737704902E-2</v>
      </c>
      <c r="JV317" s="10">
        <v>1.63934426229508E-2</v>
      </c>
      <c r="JW317" s="10">
        <v>244</v>
      </c>
      <c r="JX317" s="10">
        <v>4.2083333333333304</v>
      </c>
      <c r="JY317" s="10">
        <v>1.4370666864933099</v>
      </c>
      <c r="JZ317" s="10">
        <v>0.41393442622950799</v>
      </c>
      <c r="KA317" s="10">
        <v>0.32953263032456498</v>
      </c>
      <c r="KB317" s="10">
        <v>2.4867131442896101E-7</v>
      </c>
      <c r="KC317" s="10">
        <v>1</v>
      </c>
      <c r="KD317" s="10">
        <v>1.4370666864933099</v>
      </c>
      <c r="KE317" s="10">
        <v>0.41393442622950799</v>
      </c>
      <c r="KF317" s="10">
        <v>0.59485137432714996</v>
      </c>
      <c r="KG317" s="10">
        <v>0.34147403135420801</v>
      </c>
      <c r="KH317" s="10">
        <v>4.2083333333333304</v>
      </c>
      <c r="KI317" s="10">
        <v>0.18918649718705299</v>
      </c>
      <c r="KJ317" s="10" t="s">
        <v>178</v>
      </c>
      <c r="KK317" s="10">
        <v>1.20467726550139</v>
      </c>
      <c r="KL317" s="10" t="s">
        <v>178</v>
      </c>
      <c r="KM317" s="10" t="s">
        <v>178</v>
      </c>
      <c r="KN317" s="10">
        <v>3.3254062148235501E-2</v>
      </c>
      <c r="KO317" s="10" t="s">
        <v>178</v>
      </c>
      <c r="KP317" s="10" t="s">
        <v>178</v>
      </c>
      <c r="KQ317" s="10">
        <v>0.256347454886796</v>
      </c>
      <c r="KR317" s="10">
        <v>1.0431639127216801</v>
      </c>
      <c r="KS317" s="10">
        <v>0.31059092850436598</v>
      </c>
      <c r="KT317" s="10" t="s">
        <v>178</v>
      </c>
      <c r="KU317" s="10" t="s">
        <v>178</v>
      </c>
      <c r="KV317" s="10" t="s">
        <v>178</v>
      </c>
      <c r="KW317" s="10">
        <v>1.2415446208238601</v>
      </c>
      <c r="KX317" s="10">
        <v>1.4166666666666701</v>
      </c>
      <c r="KY317" s="10" t="s">
        <v>101</v>
      </c>
      <c r="KZ317" s="10">
        <v>0.221</v>
      </c>
      <c r="LA317" s="73">
        <v>6</v>
      </c>
      <c r="LB317" s="10">
        <v>0.28346919169558099</v>
      </c>
      <c r="LC317" s="10">
        <v>0.69435487745336399</v>
      </c>
      <c r="LD317" s="10">
        <v>0.373854991261164</v>
      </c>
    </row>
    <row r="318" spans="1:316" x14ac:dyDescent="0.2">
      <c r="A318" t="s">
        <v>2710</v>
      </c>
      <c r="B318" t="s">
        <v>1470</v>
      </c>
      <c r="C318" t="s">
        <v>1470</v>
      </c>
      <c r="D318" t="s">
        <v>314</v>
      </c>
      <c r="E318" t="s">
        <v>313</v>
      </c>
      <c r="F318" t="s">
        <v>314</v>
      </c>
      <c r="G318" t="s">
        <v>314</v>
      </c>
      <c r="H318" t="s">
        <v>314</v>
      </c>
      <c r="J318" t="s">
        <v>2711</v>
      </c>
      <c r="L318" t="s">
        <v>2712</v>
      </c>
      <c r="M318" t="s">
        <v>2713</v>
      </c>
      <c r="N318">
        <v>43916128</v>
      </c>
      <c r="O318">
        <v>44001550</v>
      </c>
      <c r="P318">
        <v>1</v>
      </c>
      <c r="Q318">
        <v>21</v>
      </c>
      <c r="R318" t="s">
        <v>830</v>
      </c>
      <c r="S318" t="s">
        <v>161</v>
      </c>
      <c r="AE318" t="s">
        <v>178</v>
      </c>
      <c r="AF318" t="s">
        <v>178</v>
      </c>
      <c r="AG318" t="s">
        <v>836</v>
      </c>
      <c r="AH318" t="s">
        <v>1457</v>
      </c>
      <c r="AM318">
        <v>0</v>
      </c>
      <c r="AN318" s="10">
        <v>6.17283950617284E-3</v>
      </c>
      <c r="AO318" s="10">
        <v>0.16975308641975301</v>
      </c>
      <c r="AP318" s="10">
        <v>0.70987654320987703</v>
      </c>
      <c r="AQ318" s="10">
        <v>0.10699588477366299</v>
      </c>
      <c r="AR318" s="10">
        <v>7.2016460905349796E-3</v>
      </c>
      <c r="AS318" s="10">
        <v>972</v>
      </c>
      <c r="AT318" s="10">
        <v>1.5865384615384599</v>
      </c>
      <c r="AU318" s="10">
        <v>0.46155457475920803</v>
      </c>
      <c r="AV318" s="10">
        <v>0.16975308641975301</v>
      </c>
      <c r="AW318" s="10">
        <v>8.3163604994613297E-2</v>
      </c>
      <c r="AX318" s="10">
        <v>1.0177190764012699E-2</v>
      </c>
      <c r="AY318" s="10" t="s">
        <v>178</v>
      </c>
      <c r="AZ318" s="10" t="s">
        <v>178</v>
      </c>
      <c r="BA318" s="10" t="s">
        <v>178</v>
      </c>
      <c r="BB318" s="10" t="s">
        <v>178</v>
      </c>
      <c r="BC318" s="10" t="s">
        <v>178</v>
      </c>
      <c r="BD318" s="10" t="s">
        <v>178</v>
      </c>
      <c r="BE318" s="10">
        <v>0</v>
      </c>
      <c r="BF318" s="10">
        <v>0.10309278350515499</v>
      </c>
      <c r="BG318" s="10">
        <v>0.731958762886598</v>
      </c>
      <c r="BH318" s="10">
        <v>0.134020618556701</v>
      </c>
      <c r="BI318" s="10">
        <v>3.09278350515464E-2</v>
      </c>
      <c r="BJ318" s="10">
        <v>97</v>
      </c>
      <c r="BK318" s="10">
        <v>0.76923076923076905</v>
      </c>
      <c r="BL318" s="10">
        <v>0.262364264467491</v>
      </c>
      <c r="BM318" s="10">
        <v>0.134020618556701</v>
      </c>
      <c r="BN318" s="10">
        <v>0.35825610602389502</v>
      </c>
      <c r="BO318" s="10">
        <v>6.7059002528240298E-3</v>
      </c>
      <c r="BP318" s="10">
        <v>1</v>
      </c>
      <c r="BQ318" s="10">
        <v>0.262364264467491</v>
      </c>
      <c r="BR318" s="10">
        <v>0.134020618556701</v>
      </c>
      <c r="BS318" s="10">
        <v>3.5162221011106998E-2</v>
      </c>
      <c r="BT318" s="10">
        <v>2.1046171251956701E-2</v>
      </c>
      <c r="BU318" s="10">
        <v>0.76923076923076905</v>
      </c>
      <c r="BV318" s="10">
        <v>0</v>
      </c>
      <c r="BW318" s="10">
        <v>9.6401028277634998E-2</v>
      </c>
      <c r="BX318" s="10">
        <v>0.75321336760925495</v>
      </c>
      <c r="BY318" s="10">
        <v>0.145244215938303</v>
      </c>
      <c r="BZ318" s="10">
        <v>5.1413881748072002E-3</v>
      </c>
      <c r="CA318" s="10">
        <v>778</v>
      </c>
      <c r="CB318" s="10">
        <v>0.66371681415929196</v>
      </c>
      <c r="CC318" s="10">
        <v>0.40989970517603003</v>
      </c>
      <c r="CD318" s="10">
        <v>0.145244215938303</v>
      </c>
      <c r="CE318" s="10">
        <v>0.34856631312775099</v>
      </c>
      <c r="CF318" s="10">
        <v>1.1102230246251601E-15</v>
      </c>
      <c r="CG318" s="10">
        <v>1</v>
      </c>
      <c r="CH318" s="10">
        <v>0.40989970517603003</v>
      </c>
      <c r="CI318" s="10">
        <v>0.145244215938303</v>
      </c>
      <c r="CJ318" s="10">
        <v>5.9535561291634197E-2</v>
      </c>
      <c r="CK318" s="10">
        <v>3.51495005879012E-2</v>
      </c>
      <c r="CL318" s="10">
        <v>0.66371681415929196</v>
      </c>
      <c r="CM318" s="10">
        <v>0</v>
      </c>
      <c r="CN318" s="10">
        <v>0.20622568093385199</v>
      </c>
      <c r="CO318" s="10">
        <v>0.77042801556420204</v>
      </c>
      <c r="CP318" s="10">
        <v>2.3346303501945501E-2</v>
      </c>
      <c r="CQ318" s="10">
        <v>0</v>
      </c>
      <c r="CR318" s="10">
        <v>257</v>
      </c>
      <c r="CS318" s="10">
        <v>8.8333333333333304</v>
      </c>
      <c r="CT318" s="10">
        <v>2.1785324443240701</v>
      </c>
      <c r="CU318" s="10">
        <v>0.20622568093385199</v>
      </c>
      <c r="CV318" s="10">
        <v>0.40521422412218899</v>
      </c>
      <c r="CW318" s="10">
        <v>1.2687164652192E-9</v>
      </c>
      <c r="CX318" s="10">
        <v>1</v>
      </c>
      <c r="CY318" s="10">
        <v>2.1785324443240701</v>
      </c>
      <c r="CZ318" s="10">
        <v>0.20622568093385199</v>
      </c>
      <c r="DA318" s="10">
        <v>0.44926933676721997</v>
      </c>
      <c r="DB318" s="10">
        <v>0.28598886183641697</v>
      </c>
      <c r="DC318" s="10">
        <v>8.8333333333333304</v>
      </c>
      <c r="DD318" s="10">
        <v>2.2935779816513802E-3</v>
      </c>
      <c r="DE318" s="10">
        <v>8.0275229357798197E-2</v>
      </c>
      <c r="DF318" s="10">
        <v>0.81422018348623804</v>
      </c>
      <c r="DG318" s="10">
        <v>0.103211009174312</v>
      </c>
      <c r="DH318" s="10">
        <v>0</v>
      </c>
      <c r="DI318" s="10">
        <v>436</v>
      </c>
      <c r="DJ318" s="10">
        <v>0.77777777777777801</v>
      </c>
      <c r="DK318" s="10">
        <v>0.251314428280906</v>
      </c>
      <c r="DL318" s="10">
        <v>0.103211009174312</v>
      </c>
      <c r="DM318" s="10">
        <v>0.26308917265227399</v>
      </c>
      <c r="DN318" s="10">
        <v>5.69979141855586E-2</v>
      </c>
      <c r="DO318" s="10" t="s">
        <v>178</v>
      </c>
      <c r="DP318" s="10" t="s">
        <v>178</v>
      </c>
      <c r="DQ318" s="10" t="s">
        <v>178</v>
      </c>
      <c r="DR318" s="10" t="s">
        <v>178</v>
      </c>
      <c r="DS318" s="10" t="s">
        <v>178</v>
      </c>
      <c r="DT318" s="10" t="s">
        <v>178</v>
      </c>
      <c r="DU318" s="10">
        <v>0</v>
      </c>
      <c r="DV318" s="10">
        <v>0.33707865168539303</v>
      </c>
      <c r="DW318" s="10">
        <v>0.601123595505618</v>
      </c>
      <c r="DX318" s="10">
        <v>6.1797752808988797E-2</v>
      </c>
      <c r="DY318" s="10">
        <v>0</v>
      </c>
      <c r="DZ318" s="10">
        <v>178</v>
      </c>
      <c r="EA318" s="10">
        <v>5.4545454545454497</v>
      </c>
      <c r="EB318" s="10">
        <v>1.69644928942373</v>
      </c>
      <c r="EC318" s="10">
        <v>0.33707865168539303</v>
      </c>
      <c r="ED318" s="10">
        <v>0.46087086145697498</v>
      </c>
      <c r="EE318" s="10">
        <v>1.04080579044208E-7</v>
      </c>
      <c r="EF318" s="10">
        <v>1</v>
      </c>
      <c r="EG318" s="10">
        <v>1.69644928942373</v>
      </c>
      <c r="EH318" s="10">
        <v>0.33707865168539303</v>
      </c>
      <c r="EI318" s="10">
        <v>0.571836839131594</v>
      </c>
      <c r="EJ318" s="10">
        <v>0.38820556394397998</v>
      </c>
      <c r="EK318" s="10">
        <v>5.4545454545454497</v>
      </c>
      <c r="EL318" s="10">
        <v>0</v>
      </c>
      <c r="EM318" s="10">
        <v>0.413087934560327</v>
      </c>
      <c r="EN318" s="10">
        <v>0.36400817995910001</v>
      </c>
      <c r="EO318" s="10">
        <v>0.214723926380368</v>
      </c>
      <c r="EP318" s="10">
        <v>8.1799591002044997E-3</v>
      </c>
      <c r="EQ318" s="10">
        <v>489</v>
      </c>
      <c r="ER318" s="10">
        <v>1.9238095238095201</v>
      </c>
      <c r="ES318" s="10">
        <v>0.654307347243681</v>
      </c>
      <c r="ET318" s="10">
        <v>0.413087934560327</v>
      </c>
      <c r="EU318" s="10">
        <v>0.47869807254479302</v>
      </c>
      <c r="EV318" s="10">
        <v>0</v>
      </c>
      <c r="EW318" s="10">
        <v>1</v>
      </c>
      <c r="EX318" s="10">
        <v>0.654307347243681</v>
      </c>
      <c r="EY318" s="10">
        <v>0.413087934560327</v>
      </c>
      <c r="EZ318" s="10">
        <v>0.27028647064053901</v>
      </c>
      <c r="FA318" s="10">
        <v>0.18700583029025999</v>
      </c>
      <c r="FB318" s="10">
        <v>1.9238095238095201</v>
      </c>
      <c r="FC318" s="10">
        <v>5.1546391752577301E-3</v>
      </c>
      <c r="FD318" s="10">
        <v>5.1546391752577303E-2</v>
      </c>
      <c r="FE318" s="10">
        <v>0.91752577319587603</v>
      </c>
      <c r="FF318" s="10">
        <v>2.57731958762887E-2</v>
      </c>
      <c r="FG318" s="10">
        <v>0</v>
      </c>
      <c r="FH318" s="10">
        <v>194</v>
      </c>
      <c r="FI318" s="10">
        <v>2</v>
      </c>
      <c r="FJ318" s="10">
        <v>0.69314718055994495</v>
      </c>
      <c r="FK318" s="10">
        <v>5.1546391752577303E-2</v>
      </c>
      <c r="FL318" s="10">
        <v>0.30168544080441601</v>
      </c>
      <c r="FM318" s="10">
        <v>5.6710243588620202E-4</v>
      </c>
      <c r="FN318" s="10">
        <v>1</v>
      </c>
      <c r="FO318" s="10">
        <v>0.69314718055994495</v>
      </c>
      <c r="FP318" s="10">
        <v>5.1546391752577303E-2</v>
      </c>
      <c r="FQ318" s="10">
        <v>3.5729236111337402E-2</v>
      </c>
      <c r="FR318" s="10">
        <v>1.9624604228081599E-2</v>
      </c>
      <c r="FS318" s="10">
        <v>2</v>
      </c>
      <c r="FT318" s="10">
        <v>0</v>
      </c>
      <c r="FU318" s="10">
        <v>5.5096418732782398E-2</v>
      </c>
      <c r="FV318" s="10">
        <v>0.90358126721763099</v>
      </c>
      <c r="FW318" s="10">
        <v>2.4793388429752101E-2</v>
      </c>
      <c r="FX318" s="10">
        <v>1.6528925619834701E-2</v>
      </c>
      <c r="FY318" s="10">
        <v>363</v>
      </c>
      <c r="FZ318" s="10">
        <v>2.2222222222222201</v>
      </c>
      <c r="GA318" s="10">
        <v>0.79850769621777196</v>
      </c>
      <c r="GB318" s="10">
        <v>5.5096418732782398E-2</v>
      </c>
      <c r="GC318" s="10">
        <v>0.14692145837350001</v>
      </c>
      <c r="GD318" s="10">
        <v>8.6923831942180597E-3</v>
      </c>
      <c r="GE318" s="10">
        <v>1</v>
      </c>
      <c r="GF318" s="10">
        <v>0.79850769621777196</v>
      </c>
      <c r="GG318" s="10">
        <v>5.5096418732782398E-2</v>
      </c>
      <c r="GH318" s="10">
        <v>4.39949143921637E-2</v>
      </c>
      <c r="GI318" s="10">
        <v>1.6863398083957599E-2</v>
      </c>
      <c r="GJ318" s="10">
        <v>2.2222222222222201</v>
      </c>
      <c r="GK318" s="10">
        <v>0</v>
      </c>
      <c r="GL318" s="10">
        <v>0.40196078431372601</v>
      </c>
      <c r="GM318" s="10">
        <v>0.526143790849673</v>
      </c>
      <c r="GN318" s="10">
        <v>6.8627450980392204E-2</v>
      </c>
      <c r="GO318" s="10">
        <v>3.26797385620915E-3</v>
      </c>
      <c r="GP318" s="10">
        <v>306</v>
      </c>
      <c r="GQ318" s="10">
        <v>5.8571428571428603</v>
      </c>
      <c r="GR318" s="10">
        <v>1.7676619176489901</v>
      </c>
      <c r="GS318" s="10">
        <v>0.40196078431372601</v>
      </c>
      <c r="GT318" s="10">
        <v>0.27882672618459298</v>
      </c>
      <c r="GU318" s="10">
        <v>1.00634409050393E-6</v>
      </c>
      <c r="GV318" s="10">
        <v>1</v>
      </c>
      <c r="GW318" s="10">
        <v>1.7676619176489901</v>
      </c>
      <c r="GX318" s="10">
        <v>0.40196078431372601</v>
      </c>
      <c r="GY318" s="10">
        <v>0.71053077081969396</v>
      </c>
      <c r="GZ318" s="10">
        <v>0.37518899425207097</v>
      </c>
      <c r="HA318" s="10">
        <v>5.8571428571428603</v>
      </c>
      <c r="HB318" s="10">
        <v>4.3478260869565201E-3</v>
      </c>
      <c r="HC318" s="10">
        <v>0.34347826086956501</v>
      </c>
      <c r="HD318" s="10">
        <v>0.43913043478260899</v>
      </c>
      <c r="HE318" s="10">
        <v>0.208695652173913</v>
      </c>
      <c r="HF318" s="10">
        <v>4.3478260869565201E-3</v>
      </c>
      <c r="HG318" s="10">
        <v>230</v>
      </c>
      <c r="HH318" s="10">
        <v>1.6458333333333299</v>
      </c>
      <c r="HI318" s="10">
        <v>0.49824684155913102</v>
      </c>
      <c r="HJ318" s="10">
        <v>0.34347826086956501</v>
      </c>
      <c r="HK318" s="10">
        <v>0.18414311985613499</v>
      </c>
      <c r="HL318" s="10">
        <v>0.40029280536664502</v>
      </c>
      <c r="HM318" s="10" t="s">
        <v>178</v>
      </c>
      <c r="HN318" s="10" t="s">
        <v>178</v>
      </c>
      <c r="HO318" s="10" t="s">
        <v>178</v>
      </c>
      <c r="HP318" s="10" t="s">
        <v>178</v>
      </c>
      <c r="HQ318" s="10" t="s">
        <v>178</v>
      </c>
      <c r="HR318" s="10" t="s">
        <v>178</v>
      </c>
      <c r="HS318" s="10">
        <v>1.6339869281045801E-2</v>
      </c>
      <c r="HT318" s="10">
        <v>0.35947712418300698</v>
      </c>
      <c r="HU318" s="10">
        <v>0.55882352941176505</v>
      </c>
      <c r="HV318" s="10">
        <v>6.5359477124182996E-2</v>
      </c>
      <c r="HW318" s="10">
        <v>0</v>
      </c>
      <c r="HX318" s="10">
        <v>306</v>
      </c>
      <c r="HY318" s="10">
        <v>5.5</v>
      </c>
      <c r="HZ318" s="10">
        <v>1.7047480922384299</v>
      </c>
      <c r="IA318" s="10">
        <v>0.35947712418300698</v>
      </c>
      <c r="IB318" s="10">
        <v>0.40616942440020298</v>
      </c>
      <c r="IC318" s="10">
        <v>1.3970989537683399E-2</v>
      </c>
      <c r="ID318" s="10">
        <v>1</v>
      </c>
      <c r="IE318" s="10">
        <v>1.7047480922384299</v>
      </c>
      <c r="IF318" s="10">
        <v>0.35947712418300698</v>
      </c>
      <c r="IG318" s="10">
        <v>0.61281794165433601</v>
      </c>
      <c r="IH318" s="10">
        <v>0.39055759300005199</v>
      </c>
      <c r="II318" s="10">
        <v>5.5</v>
      </c>
      <c r="IJ318" s="10">
        <v>0</v>
      </c>
      <c r="IK318" s="10">
        <v>5.2356020942408397E-3</v>
      </c>
      <c r="IL318" s="10">
        <v>0.92670157068062797</v>
      </c>
      <c r="IM318" s="10">
        <v>3.6649214659685903E-2</v>
      </c>
      <c r="IN318" s="10">
        <v>3.1413612565444997E-2</v>
      </c>
      <c r="IO318" s="10">
        <v>191</v>
      </c>
      <c r="IP318" s="10">
        <v>0.14285714285714299</v>
      </c>
      <c r="IQ318" s="10">
        <v>1.9459101490553099</v>
      </c>
      <c r="IR318" s="10">
        <v>3.6649214659685903E-2</v>
      </c>
      <c r="IS318" s="10">
        <v>5.7997123811126303E-2</v>
      </c>
      <c r="IT318" s="10">
        <v>0.45933271321518598</v>
      </c>
      <c r="IU318" s="10" t="s">
        <v>178</v>
      </c>
      <c r="IV318" s="10" t="s">
        <v>178</v>
      </c>
      <c r="IW318" s="10" t="s">
        <v>178</v>
      </c>
      <c r="IX318" s="10" t="s">
        <v>178</v>
      </c>
      <c r="IY318" s="10" t="s">
        <v>178</v>
      </c>
      <c r="IZ318" s="10" t="s">
        <v>178</v>
      </c>
      <c r="JA318" s="10">
        <v>4.8309178743961402E-3</v>
      </c>
      <c r="JB318" s="10">
        <v>6.7632850241545903E-2</v>
      </c>
      <c r="JC318" s="10">
        <v>0.85507246376811596</v>
      </c>
      <c r="JD318" s="10">
        <v>4.8309178743961401E-2</v>
      </c>
      <c r="JE318" s="10">
        <v>2.41545893719807E-2</v>
      </c>
      <c r="JF318" s="10">
        <v>207</v>
      </c>
      <c r="JG318" s="10">
        <v>1.4</v>
      </c>
      <c r="JH318" s="10">
        <v>0.33647223662121301</v>
      </c>
      <c r="JI318" s="10">
        <v>6.7632850241545903E-2</v>
      </c>
      <c r="JJ318" s="10">
        <v>0.13085092661279901</v>
      </c>
      <c r="JK318" s="10">
        <v>0.117992586071789</v>
      </c>
      <c r="JL318" s="10" t="s">
        <v>178</v>
      </c>
      <c r="JM318" s="10" t="s">
        <v>178</v>
      </c>
      <c r="JN318" s="10" t="s">
        <v>178</v>
      </c>
      <c r="JO318" s="10" t="s">
        <v>178</v>
      </c>
      <c r="JP318" s="10" t="s">
        <v>178</v>
      </c>
      <c r="JQ318" s="10" t="s">
        <v>178</v>
      </c>
      <c r="JR318" s="10">
        <v>4.0983606557377103E-3</v>
      </c>
      <c r="JS318" s="10">
        <v>0.19672131147541</v>
      </c>
      <c r="JT318" s="10">
        <v>0.61065573770491799</v>
      </c>
      <c r="JU318" s="10">
        <v>0.188524590163934</v>
      </c>
      <c r="JV318" s="10">
        <v>0</v>
      </c>
      <c r="JW318" s="10">
        <v>244</v>
      </c>
      <c r="JX318" s="10">
        <v>1.0434782608695701</v>
      </c>
      <c r="JY318" s="10">
        <v>4.2559614418795903E-2</v>
      </c>
      <c r="JZ318" s="10">
        <v>0.19672131147541</v>
      </c>
      <c r="KA318" s="10">
        <v>0.19083781008911099</v>
      </c>
      <c r="KB318" s="10">
        <v>2.9941307245617802E-3</v>
      </c>
      <c r="KC318" s="10">
        <v>1</v>
      </c>
      <c r="KD318" s="10">
        <v>4.2559614418795903E-2</v>
      </c>
      <c r="KE318" s="10">
        <v>0.19672131147541</v>
      </c>
      <c r="KF318" s="10">
        <v>8.3723831643532903E-3</v>
      </c>
      <c r="KG318" s="10">
        <v>3.6574745081505598E-3</v>
      </c>
      <c r="KH318" s="10">
        <v>1.0434782608695701</v>
      </c>
      <c r="KI318" s="10" t="s">
        <v>178</v>
      </c>
      <c r="KJ318" s="10">
        <v>0.11036380053044099</v>
      </c>
      <c r="KK318" s="10">
        <v>0.16141086309525199</v>
      </c>
      <c r="KL318" s="10">
        <v>0.75981706001853699</v>
      </c>
      <c r="KM318" s="10" t="s">
        <v>178</v>
      </c>
      <c r="KN318" s="10">
        <v>1.0313980620072101</v>
      </c>
      <c r="KO318" s="10">
        <v>0.39425825894774402</v>
      </c>
      <c r="KP318" s="10">
        <v>0.15934140612605399</v>
      </c>
      <c r="KQ318" s="10">
        <v>0.22716389309719601</v>
      </c>
      <c r="KR318" s="10">
        <v>1.6816527612108001</v>
      </c>
      <c r="KS318" s="10" t="s">
        <v>178</v>
      </c>
      <c r="KT318" s="10">
        <v>1.7799074494289899</v>
      </c>
      <c r="KU318" s="10" t="s">
        <v>178</v>
      </c>
      <c r="KV318" s="10" t="s">
        <v>178</v>
      </c>
      <c r="KW318" s="10">
        <v>1.7474427613009599E-2</v>
      </c>
      <c r="KX318" s="10">
        <v>2.2222222222222201</v>
      </c>
      <c r="KY318" s="10" t="s">
        <v>22</v>
      </c>
      <c r="KZ318" s="10">
        <v>0.20599999999999999</v>
      </c>
      <c r="LA318" s="73">
        <v>9</v>
      </c>
      <c r="LB318" s="10">
        <v>0.39425825894774402</v>
      </c>
      <c r="LC318" s="10">
        <v>1.18277477684323</v>
      </c>
      <c r="LD318" s="10">
        <v>0.79206647870533797</v>
      </c>
    </row>
    <row r="319" spans="1:316" x14ac:dyDescent="0.2">
      <c r="A319" t="s">
        <v>2714</v>
      </c>
      <c r="B319" t="s">
        <v>1470</v>
      </c>
      <c r="C319" t="s">
        <v>1470</v>
      </c>
      <c r="D319" t="s">
        <v>314</v>
      </c>
      <c r="E319" t="s">
        <v>313</v>
      </c>
      <c r="F319" t="s">
        <v>314</v>
      </c>
      <c r="G319" t="s">
        <v>314</v>
      </c>
      <c r="H319" t="s">
        <v>314</v>
      </c>
      <c r="I319" t="s">
        <v>2715</v>
      </c>
      <c r="J319" t="s">
        <v>2716</v>
      </c>
      <c r="K319" t="s">
        <v>2717</v>
      </c>
      <c r="L319" t="s">
        <v>2718</v>
      </c>
      <c r="M319" t="s">
        <v>2719</v>
      </c>
      <c r="N319">
        <v>124932963</v>
      </c>
      <c r="O319">
        <v>124959131</v>
      </c>
      <c r="P319">
        <v>1</v>
      </c>
      <c r="Q319">
        <v>11</v>
      </c>
      <c r="R319" t="s">
        <v>830</v>
      </c>
      <c r="S319" t="s">
        <v>1475</v>
      </c>
      <c r="AE319" t="s">
        <v>178</v>
      </c>
      <c r="AF319" t="s">
        <v>178</v>
      </c>
      <c r="AG319" t="s">
        <v>836</v>
      </c>
      <c r="AH319" t="s">
        <v>1136</v>
      </c>
      <c r="AM319">
        <v>0</v>
      </c>
      <c r="AN319" s="10">
        <v>2.4691358024691398E-2</v>
      </c>
      <c r="AO319" s="10">
        <v>0.18312757201646099</v>
      </c>
      <c r="AP319" s="10">
        <v>0.63786008230452695</v>
      </c>
      <c r="AQ319" s="10">
        <v>0.14917695473251</v>
      </c>
      <c r="AR319" s="10">
        <v>5.1440329218106996E-3</v>
      </c>
      <c r="AS319" s="10">
        <v>972</v>
      </c>
      <c r="AT319" s="10">
        <v>1.22758620689655</v>
      </c>
      <c r="AU319" s="10">
        <v>0.205049807871511</v>
      </c>
      <c r="AV319" s="10">
        <v>0.18312757201646099</v>
      </c>
      <c r="AW319" s="10">
        <v>5.3354361863555098E-2</v>
      </c>
      <c r="AX319" s="10">
        <v>0.102273648424155</v>
      </c>
      <c r="AY319" s="10" t="s">
        <v>178</v>
      </c>
      <c r="AZ319" s="10" t="s">
        <v>178</v>
      </c>
      <c r="BA319" s="10" t="s">
        <v>178</v>
      </c>
      <c r="BB319" s="10" t="s">
        <v>178</v>
      </c>
      <c r="BC319" s="10" t="s">
        <v>178</v>
      </c>
      <c r="BD319" s="10" t="s">
        <v>178</v>
      </c>
      <c r="BE319" s="10">
        <v>0</v>
      </c>
      <c r="BF319" s="10">
        <v>0.268041237113402</v>
      </c>
      <c r="BG319" s="10">
        <v>0.62886597938144295</v>
      </c>
      <c r="BH319" s="10">
        <v>0.10309278350515499</v>
      </c>
      <c r="BI319" s="10">
        <v>0</v>
      </c>
      <c r="BJ319" s="10">
        <v>97</v>
      </c>
      <c r="BK319" s="10">
        <v>2.6</v>
      </c>
      <c r="BL319" s="10">
        <v>0.95551144502743601</v>
      </c>
      <c r="BM319" s="10">
        <v>0.268041237113402</v>
      </c>
      <c r="BN319" s="10">
        <v>6.9720352646581704E-2</v>
      </c>
      <c r="BO319" s="10">
        <v>0.60302921782845897</v>
      </c>
      <c r="BP319" s="10" t="s">
        <v>178</v>
      </c>
      <c r="BQ319" s="10" t="s">
        <v>178</v>
      </c>
      <c r="BR319" s="10" t="s">
        <v>178</v>
      </c>
      <c r="BS319" s="10" t="s">
        <v>178</v>
      </c>
      <c r="BT319" s="10" t="s">
        <v>178</v>
      </c>
      <c r="BU319" s="10" t="s">
        <v>178</v>
      </c>
      <c r="BV319" s="10">
        <v>3.8560411311054001E-3</v>
      </c>
      <c r="BW319" s="10">
        <v>0.402313624678663</v>
      </c>
      <c r="BX319" s="10">
        <v>0.55012853470436995</v>
      </c>
      <c r="BY319" s="10">
        <v>4.3701799485861198E-2</v>
      </c>
      <c r="BZ319" s="10">
        <v>0</v>
      </c>
      <c r="CA319" s="10">
        <v>778</v>
      </c>
      <c r="CB319" s="10">
        <v>9.2058823529411793</v>
      </c>
      <c r="CC319" s="10">
        <v>2.21984266592399</v>
      </c>
      <c r="CD319" s="10">
        <v>0.402313624678663</v>
      </c>
      <c r="CE319" s="10">
        <v>9.1079020724592494E-2</v>
      </c>
      <c r="CF319" s="10">
        <v>4.2399545188825501E-2</v>
      </c>
      <c r="CG319" s="10" t="s">
        <v>178</v>
      </c>
      <c r="CH319" s="10" t="s">
        <v>178</v>
      </c>
      <c r="CI319" s="10" t="s">
        <v>178</v>
      </c>
      <c r="CJ319" s="10" t="s">
        <v>178</v>
      </c>
      <c r="CK319" s="10" t="s">
        <v>178</v>
      </c>
      <c r="CL319" s="10" t="s">
        <v>178</v>
      </c>
      <c r="CM319" s="10">
        <v>0</v>
      </c>
      <c r="CN319" s="10">
        <v>0.10894941634241199</v>
      </c>
      <c r="CO319" s="10">
        <v>0.84435797665369605</v>
      </c>
      <c r="CP319" s="10">
        <v>4.66926070038911E-2</v>
      </c>
      <c r="CQ319" s="10">
        <v>0</v>
      </c>
      <c r="CR319" s="10">
        <v>257</v>
      </c>
      <c r="CS319" s="10">
        <v>2.3333333333333299</v>
      </c>
      <c r="CT319" s="10">
        <v>0.847297860387204</v>
      </c>
      <c r="CU319" s="10">
        <v>0.10894941634241199</v>
      </c>
      <c r="CV319" s="10">
        <v>0.10244311198703</v>
      </c>
      <c r="CW319" s="10">
        <v>0.140905185179592</v>
      </c>
      <c r="CX319" s="10" t="s">
        <v>178</v>
      </c>
      <c r="CY319" s="10" t="s">
        <v>178</v>
      </c>
      <c r="CZ319" s="10" t="s">
        <v>178</v>
      </c>
      <c r="DA319" s="10" t="s">
        <v>178</v>
      </c>
      <c r="DB319" s="10" t="s">
        <v>178</v>
      </c>
      <c r="DC319" s="10" t="s">
        <v>178</v>
      </c>
      <c r="DD319" s="10">
        <v>4.5871559633027499E-3</v>
      </c>
      <c r="DE319" s="10">
        <v>4.8165137614678902E-2</v>
      </c>
      <c r="DF319" s="10">
        <v>0.89678899082568797</v>
      </c>
      <c r="DG319" s="10">
        <v>5.0458715596330299E-2</v>
      </c>
      <c r="DH319" s="10">
        <v>0</v>
      </c>
      <c r="DI319" s="10">
        <v>436</v>
      </c>
      <c r="DJ319" s="10">
        <v>0.95454545454545503</v>
      </c>
      <c r="DK319" s="10">
        <v>4.6520015634892803E-2</v>
      </c>
      <c r="DL319" s="10">
        <v>5.0458715596330299E-2</v>
      </c>
      <c r="DM319" s="10">
        <v>-0.136178164611512</v>
      </c>
      <c r="DN319" s="10">
        <v>0.32616412491636199</v>
      </c>
      <c r="DO319" s="10" t="s">
        <v>178</v>
      </c>
      <c r="DP319" s="10" t="s">
        <v>178</v>
      </c>
      <c r="DQ319" s="10" t="s">
        <v>178</v>
      </c>
      <c r="DR319" s="10" t="s">
        <v>178</v>
      </c>
      <c r="DS319" s="10" t="s">
        <v>178</v>
      </c>
      <c r="DT319" s="10" t="s">
        <v>178</v>
      </c>
      <c r="DU319" s="10">
        <v>5.6179775280898901E-3</v>
      </c>
      <c r="DV319" s="10">
        <v>0.12921348314606701</v>
      </c>
      <c r="DW319" s="10">
        <v>0.77528089887640494</v>
      </c>
      <c r="DX319" s="10">
        <v>8.98876404494382E-2</v>
      </c>
      <c r="DY319" s="10">
        <v>0</v>
      </c>
      <c r="DZ319" s="10">
        <v>178</v>
      </c>
      <c r="EA319" s="10">
        <v>1.4375</v>
      </c>
      <c r="EB319" s="10">
        <v>0.36290549368936798</v>
      </c>
      <c r="EC319" s="10">
        <v>0.12921348314606701</v>
      </c>
      <c r="ED319" s="10">
        <v>0.22886403634588601</v>
      </c>
      <c r="EE319" s="10">
        <v>1.1570498894337901E-2</v>
      </c>
      <c r="EF319" s="10">
        <v>1</v>
      </c>
      <c r="EG319" s="10">
        <v>0.36290549368936798</v>
      </c>
      <c r="EH319" s="10">
        <v>0.12921348314606701</v>
      </c>
      <c r="EI319" s="10">
        <v>4.6892282892446499E-2</v>
      </c>
      <c r="EJ319" s="10">
        <v>2.2433144452396799E-2</v>
      </c>
      <c r="EK319" s="10">
        <v>1.4375</v>
      </c>
      <c r="EL319" s="10">
        <v>1.02249488752556E-2</v>
      </c>
      <c r="EM319" s="10">
        <v>0.335378323108384</v>
      </c>
      <c r="EN319" s="10">
        <v>0.396728016359918</v>
      </c>
      <c r="EO319" s="10">
        <v>0.24130879345603301</v>
      </c>
      <c r="EP319" s="10">
        <v>1.6359918200408999E-2</v>
      </c>
      <c r="EQ319" s="10">
        <v>489</v>
      </c>
      <c r="ER319" s="10">
        <v>1.3898305084745799</v>
      </c>
      <c r="ES319" s="10">
        <v>0.32918180335853398</v>
      </c>
      <c r="ET319" s="10">
        <v>0.335378323108384</v>
      </c>
      <c r="EU319" s="10">
        <v>7.42209344338675E-2</v>
      </c>
      <c r="EV319" s="10">
        <v>0.105817129568202</v>
      </c>
      <c r="EW319" s="10" t="s">
        <v>178</v>
      </c>
      <c r="EX319" s="10" t="s">
        <v>178</v>
      </c>
      <c r="EY319" s="10" t="s">
        <v>178</v>
      </c>
      <c r="EZ319" s="10" t="s">
        <v>178</v>
      </c>
      <c r="FA319" s="10" t="s">
        <v>178</v>
      </c>
      <c r="FB319" s="10" t="s">
        <v>178</v>
      </c>
      <c r="FC319" s="10">
        <v>0</v>
      </c>
      <c r="FD319" s="10">
        <v>4.6391752577319603E-2</v>
      </c>
      <c r="FE319" s="10">
        <v>0.94845360824742297</v>
      </c>
      <c r="FF319" s="10">
        <v>5.1546391752577301E-3</v>
      </c>
      <c r="FG319" s="10">
        <v>0</v>
      </c>
      <c r="FH319" s="10">
        <v>194</v>
      </c>
      <c r="FI319" s="10">
        <v>9</v>
      </c>
      <c r="FJ319" s="10">
        <v>2.19722457733622</v>
      </c>
      <c r="FK319" s="10">
        <v>4.6391752577319603E-2</v>
      </c>
      <c r="FL319" s="10">
        <v>7.1493039217660995E-2</v>
      </c>
      <c r="FM319" s="10">
        <v>0.42258555999865399</v>
      </c>
      <c r="FN319" s="10" t="s">
        <v>178</v>
      </c>
      <c r="FO319" s="10" t="s">
        <v>178</v>
      </c>
      <c r="FP319" s="10" t="s">
        <v>178</v>
      </c>
      <c r="FQ319" s="10" t="s">
        <v>178</v>
      </c>
      <c r="FR319" s="10" t="s">
        <v>178</v>
      </c>
      <c r="FS319" s="10" t="s">
        <v>178</v>
      </c>
      <c r="FT319" s="10">
        <v>8.2644628099173608E-3</v>
      </c>
      <c r="FU319" s="10">
        <v>8.8154269972451793E-2</v>
      </c>
      <c r="FV319" s="10">
        <v>0.87603305785123997</v>
      </c>
      <c r="FW319" s="10">
        <v>2.4793388429752101E-2</v>
      </c>
      <c r="FX319" s="10">
        <v>2.7548209366391198E-3</v>
      </c>
      <c r="FY319" s="10">
        <v>363</v>
      </c>
      <c r="FZ319" s="10">
        <v>3.5555555555555598</v>
      </c>
      <c r="GA319" s="10">
        <v>1.2685113254635101</v>
      </c>
      <c r="GB319" s="10">
        <v>8.8154269972451793E-2</v>
      </c>
      <c r="GC319" s="10">
        <v>1.08369820762554E-2</v>
      </c>
      <c r="GD319" s="10">
        <v>0.84687683266255298</v>
      </c>
      <c r="GE319" s="10" t="s">
        <v>178</v>
      </c>
      <c r="GF319" s="10" t="s">
        <v>178</v>
      </c>
      <c r="GG319" s="10" t="s">
        <v>178</v>
      </c>
      <c r="GH319" s="10" t="s">
        <v>178</v>
      </c>
      <c r="GI319" s="10" t="s">
        <v>178</v>
      </c>
      <c r="GJ319" s="10" t="s">
        <v>178</v>
      </c>
      <c r="GK319" s="10">
        <v>1.30718954248366E-2</v>
      </c>
      <c r="GL319" s="10">
        <v>0.447712418300654</v>
      </c>
      <c r="GM319" s="10">
        <v>0.434640522875817</v>
      </c>
      <c r="GN319" s="10">
        <v>0.10130718954248399</v>
      </c>
      <c r="GO319" s="10">
        <v>3.26797385620915E-3</v>
      </c>
      <c r="GP319" s="10">
        <v>306</v>
      </c>
      <c r="GQ319" s="10">
        <v>4.4193548387096797</v>
      </c>
      <c r="GR319" s="10">
        <v>1.4859937213429799</v>
      </c>
      <c r="GS319" s="10">
        <v>0.447712418300654</v>
      </c>
      <c r="GT319" s="10">
        <v>0.45705680271692301</v>
      </c>
      <c r="GU319" s="10">
        <v>2.2204460492503101E-16</v>
      </c>
      <c r="GV319" s="10">
        <v>1</v>
      </c>
      <c r="GW319" s="10">
        <v>1.4859937213429799</v>
      </c>
      <c r="GX319" s="10">
        <v>0.447712418300654</v>
      </c>
      <c r="GY319" s="10">
        <v>0.66529784256205204</v>
      </c>
      <c r="GZ319" s="10">
        <v>0.44978110155499401</v>
      </c>
      <c r="HA319" s="10">
        <v>4.4193548387096797</v>
      </c>
      <c r="HB319" s="10">
        <v>1.3043478260869599E-2</v>
      </c>
      <c r="HC319" s="10">
        <v>0.22608695652173899</v>
      </c>
      <c r="HD319" s="10">
        <v>0.54782608695652202</v>
      </c>
      <c r="HE319" s="10">
        <v>0.19565217391304299</v>
      </c>
      <c r="HF319" s="10">
        <v>1.7391304347826101E-2</v>
      </c>
      <c r="HG319" s="10">
        <v>230</v>
      </c>
      <c r="HH319" s="10">
        <v>1.1555555555555601</v>
      </c>
      <c r="HI319" s="10">
        <v>0.14458122881110699</v>
      </c>
      <c r="HJ319" s="10">
        <v>0.22608695652173899</v>
      </c>
      <c r="HK319" s="10">
        <v>0.47195852776824998</v>
      </c>
      <c r="HL319" s="10">
        <v>3.07638732589759E-2</v>
      </c>
      <c r="HM319" s="10">
        <v>1</v>
      </c>
      <c r="HN319" s="10">
        <v>0.14458122881110699</v>
      </c>
      <c r="HO319" s="10">
        <v>0.22608695652173899</v>
      </c>
      <c r="HP319" s="10">
        <v>3.2687929992076502E-2</v>
      </c>
      <c r="HQ319" s="10">
        <v>2.2456358765199001E-2</v>
      </c>
      <c r="HR319" s="10">
        <v>1.1555555555555601</v>
      </c>
      <c r="HS319" s="10">
        <v>3.26797385620915E-3</v>
      </c>
      <c r="HT319" s="10">
        <v>0.17647058823529399</v>
      </c>
      <c r="HU319" s="10">
        <v>0.68300653594771199</v>
      </c>
      <c r="HV319" s="10">
        <v>0.12745098039215699</v>
      </c>
      <c r="HW319" s="10">
        <v>9.8039215686274508E-3</v>
      </c>
      <c r="HX319" s="10">
        <v>306</v>
      </c>
      <c r="HY319" s="10">
        <v>1.3846153846153799</v>
      </c>
      <c r="HZ319" s="10">
        <v>0.325422400434628</v>
      </c>
      <c r="IA319" s="10">
        <v>0.17647058823529399</v>
      </c>
      <c r="IB319" s="10">
        <v>0.214928186558828</v>
      </c>
      <c r="IC319" s="10">
        <v>0.20809132718029599</v>
      </c>
      <c r="ID319" s="10" t="s">
        <v>178</v>
      </c>
      <c r="IE319" s="10" t="s">
        <v>178</v>
      </c>
      <c r="IF319" s="10" t="s">
        <v>178</v>
      </c>
      <c r="IG319" s="10" t="s">
        <v>178</v>
      </c>
      <c r="IH319" s="10" t="s">
        <v>178</v>
      </c>
      <c r="II319" s="10" t="s">
        <v>178</v>
      </c>
      <c r="IJ319" s="10">
        <v>0</v>
      </c>
      <c r="IK319" s="10">
        <v>0</v>
      </c>
      <c r="IL319" s="10">
        <v>0.94764397905759201</v>
      </c>
      <c r="IM319" s="10">
        <v>3.6649214659685903E-2</v>
      </c>
      <c r="IN319" s="10">
        <v>1.5706806282722498E-2</v>
      </c>
      <c r="IO319" s="10">
        <v>191</v>
      </c>
      <c r="IP319" s="10">
        <v>0.14285714285714299</v>
      </c>
      <c r="IQ319" s="10">
        <v>1.9459101490553099</v>
      </c>
      <c r="IR319" s="10">
        <v>3.6649214659685903E-2</v>
      </c>
      <c r="IS319" s="10">
        <v>7.6167706192516699E-2</v>
      </c>
      <c r="IT319" s="10">
        <v>0.32498671649458399</v>
      </c>
      <c r="IU319" s="10" t="s">
        <v>178</v>
      </c>
      <c r="IV319" s="10" t="s">
        <v>178</v>
      </c>
      <c r="IW319" s="10" t="s">
        <v>178</v>
      </c>
      <c r="IX319" s="10" t="s">
        <v>178</v>
      </c>
      <c r="IY319" s="10" t="s">
        <v>178</v>
      </c>
      <c r="IZ319" s="10" t="s">
        <v>178</v>
      </c>
      <c r="JA319" s="10">
        <v>0</v>
      </c>
      <c r="JB319" s="10">
        <v>0.202898550724638</v>
      </c>
      <c r="JC319" s="10">
        <v>0.77777777777777801</v>
      </c>
      <c r="JD319" s="10">
        <v>1.4492753623188401E-2</v>
      </c>
      <c r="JE319" s="10">
        <v>4.8309178743961402E-3</v>
      </c>
      <c r="JF319" s="10">
        <v>207</v>
      </c>
      <c r="JG319" s="10">
        <v>14</v>
      </c>
      <c r="JH319" s="10">
        <v>2.6390573296152602</v>
      </c>
      <c r="JI319" s="10">
        <v>0.202898550724638</v>
      </c>
      <c r="JJ319" s="10" t="s">
        <v>178</v>
      </c>
      <c r="JK319" s="10">
        <v>0.117992586071789</v>
      </c>
      <c r="JL319" s="10" t="s">
        <v>178</v>
      </c>
      <c r="JM319" s="10" t="s">
        <v>178</v>
      </c>
      <c r="JN319" s="10" t="s">
        <v>178</v>
      </c>
      <c r="JO319" s="10" t="s">
        <v>178</v>
      </c>
      <c r="JP319" s="10" t="s">
        <v>178</v>
      </c>
      <c r="JQ319" s="10" t="s">
        <v>178</v>
      </c>
      <c r="JR319" s="10">
        <v>4.0983606557376998E-2</v>
      </c>
      <c r="JS319" s="10">
        <v>0.49590163934426201</v>
      </c>
      <c r="JT319" s="10">
        <v>0.39344262295082</v>
      </c>
      <c r="JU319" s="10">
        <v>6.9672131147541005E-2</v>
      </c>
      <c r="JV319" s="10">
        <v>0</v>
      </c>
      <c r="JW319" s="10">
        <v>244</v>
      </c>
      <c r="JX319" s="10">
        <v>7.1176470588235299</v>
      </c>
      <c r="JY319" s="10">
        <v>1.9625772015405201</v>
      </c>
      <c r="JZ319" s="10">
        <v>0.49590163934426201</v>
      </c>
      <c r="KA319" s="10">
        <v>9.38459347520402E-2</v>
      </c>
      <c r="KB319" s="10">
        <v>0.155102697516077</v>
      </c>
      <c r="KC319" s="10" t="s">
        <v>178</v>
      </c>
      <c r="KD319" s="10" t="s">
        <v>178</v>
      </c>
      <c r="KE319" s="10" t="s">
        <v>178</v>
      </c>
      <c r="KF319" s="10" t="s">
        <v>178</v>
      </c>
      <c r="KG319" s="10" t="s">
        <v>178</v>
      </c>
      <c r="KH319" s="10" t="s">
        <v>178</v>
      </c>
      <c r="KI319" s="10" t="s">
        <v>178</v>
      </c>
      <c r="KJ319" s="10" t="s">
        <v>178</v>
      </c>
      <c r="KK319" s="10" t="s">
        <v>178</v>
      </c>
      <c r="KL319" s="10" t="s">
        <v>178</v>
      </c>
      <c r="KM319" s="10" t="s">
        <v>178</v>
      </c>
      <c r="KN319" s="10">
        <v>8.4577638914993494E-2</v>
      </c>
      <c r="KO319" s="10" t="s">
        <v>178</v>
      </c>
      <c r="KP319" s="10" t="s">
        <v>178</v>
      </c>
      <c r="KQ319" s="10" t="s">
        <v>178</v>
      </c>
      <c r="KR319" s="10">
        <v>1.57459746983424</v>
      </c>
      <c r="KS319" s="10">
        <v>7.6567143404578E-2</v>
      </c>
      <c r="KT319" s="10" t="s">
        <v>178</v>
      </c>
      <c r="KU319" s="10" t="s">
        <v>178</v>
      </c>
      <c r="KV319" s="10" t="s">
        <v>178</v>
      </c>
      <c r="KW319" s="10" t="s">
        <v>178</v>
      </c>
      <c r="KX319" s="10">
        <v>1.4375</v>
      </c>
      <c r="KY319" s="10" t="s">
        <v>101</v>
      </c>
      <c r="KZ319" s="10">
        <v>0.22600000000000001</v>
      </c>
      <c r="LA319" s="73">
        <v>3</v>
      </c>
      <c r="LB319" s="10">
        <v>8.4577638914993494E-2</v>
      </c>
      <c r="LC319" s="10">
        <v>0.14649276778498299</v>
      </c>
      <c r="LD319" s="10">
        <v>0.30807226160643097</v>
      </c>
    </row>
    <row r="320" spans="1:316" x14ac:dyDescent="0.2">
      <c r="A320" t="s">
        <v>2720</v>
      </c>
      <c r="B320" t="s">
        <v>1470</v>
      </c>
      <c r="C320" t="s">
        <v>1470</v>
      </c>
      <c r="D320" t="s">
        <v>314</v>
      </c>
      <c r="E320" t="s">
        <v>313</v>
      </c>
      <c r="F320" t="s">
        <v>314</v>
      </c>
      <c r="G320" t="s">
        <v>314</v>
      </c>
      <c r="H320" t="s">
        <v>314</v>
      </c>
      <c r="I320" t="s">
        <v>2721</v>
      </c>
      <c r="J320" t="s">
        <v>2722</v>
      </c>
      <c r="K320" t="s">
        <v>2723</v>
      </c>
      <c r="L320" t="s">
        <v>2724</v>
      </c>
      <c r="M320" t="s">
        <v>2725</v>
      </c>
      <c r="N320">
        <v>139993493</v>
      </c>
      <c r="O320">
        <v>140104233</v>
      </c>
      <c r="P320">
        <v>-1</v>
      </c>
      <c r="Q320">
        <v>7</v>
      </c>
      <c r="R320" t="s">
        <v>830</v>
      </c>
      <c r="S320" t="s">
        <v>97</v>
      </c>
      <c r="AE320" t="s">
        <v>178</v>
      </c>
      <c r="AF320" t="s">
        <v>178</v>
      </c>
      <c r="AG320" t="s">
        <v>836</v>
      </c>
      <c r="AH320" t="s">
        <v>1457</v>
      </c>
      <c r="AM320">
        <v>0</v>
      </c>
      <c r="AN320" s="10">
        <v>7.2016460905349796E-3</v>
      </c>
      <c r="AO320" s="10">
        <v>7.2016460905349799E-2</v>
      </c>
      <c r="AP320" s="10">
        <v>0.58950617283950602</v>
      </c>
      <c r="AQ320" s="10">
        <v>0.32201646090535002</v>
      </c>
      <c r="AR320" s="10">
        <v>9.2592592592592605E-3</v>
      </c>
      <c r="AS320" s="10">
        <v>972</v>
      </c>
      <c r="AT320" s="10">
        <v>0.22364217252396201</v>
      </c>
      <c r="AU320" s="10">
        <v>1.49770794849079</v>
      </c>
      <c r="AV320" s="10">
        <v>0.32201646090535002</v>
      </c>
      <c r="AW320" s="10">
        <v>0.26852965841903798</v>
      </c>
      <c r="AX320" s="10">
        <v>0</v>
      </c>
      <c r="AY320" s="10">
        <v>1</v>
      </c>
      <c r="AZ320" s="10">
        <v>1.49770794849079</v>
      </c>
      <c r="BA320" s="10">
        <v>0.32201646090535002</v>
      </c>
      <c r="BB320" s="10">
        <v>0.482286613042818</v>
      </c>
      <c r="BC320" s="10">
        <v>0.24992018689225001</v>
      </c>
      <c r="BD320" s="10">
        <v>0.22364217252396201</v>
      </c>
      <c r="BE320" s="10">
        <v>0</v>
      </c>
      <c r="BF320" s="10">
        <v>5.1546391752577303E-2</v>
      </c>
      <c r="BG320" s="10">
        <v>0.71134020618556704</v>
      </c>
      <c r="BH320" s="10">
        <v>0.23711340206185599</v>
      </c>
      <c r="BI320" s="10">
        <v>0</v>
      </c>
      <c r="BJ320" s="10">
        <v>97</v>
      </c>
      <c r="BK320" s="10">
        <v>0.217391304347826</v>
      </c>
      <c r="BL320" s="10">
        <v>1.5260563034950501</v>
      </c>
      <c r="BM320" s="10">
        <v>0.23711340206185599</v>
      </c>
      <c r="BN320" s="10">
        <v>0.42640641478966101</v>
      </c>
      <c r="BO320" s="10">
        <v>8.4502267020947197E-4</v>
      </c>
      <c r="BP320" s="10">
        <v>1</v>
      </c>
      <c r="BQ320" s="10">
        <v>1.5260563034950501</v>
      </c>
      <c r="BR320" s="10">
        <v>0.23711340206185599</v>
      </c>
      <c r="BS320" s="10">
        <v>0.361848401859651</v>
      </c>
      <c r="BT320" s="10">
        <v>0.23628629013897101</v>
      </c>
      <c r="BU320" s="10">
        <v>0.217391304347826</v>
      </c>
      <c r="BV320" s="10">
        <v>1.2853470437018E-3</v>
      </c>
      <c r="BW320" s="10">
        <v>8.8688946015424194E-2</v>
      </c>
      <c r="BX320" s="10">
        <v>0.73907455012853496</v>
      </c>
      <c r="BY320" s="10">
        <v>0.165809768637532</v>
      </c>
      <c r="BZ320" s="10">
        <v>5.1413881748072002E-3</v>
      </c>
      <c r="CA320" s="10">
        <v>778</v>
      </c>
      <c r="CB320" s="10">
        <v>0.53488372093023295</v>
      </c>
      <c r="CC320" s="10">
        <v>0.62570589976441304</v>
      </c>
      <c r="CD320" s="10">
        <v>0.165809768637532</v>
      </c>
      <c r="CE320" s="10">
        <v>0.37735889319460802</v>
      </c>
      <c r="CF320" s="10">
        <v>0</v>
      </c>
      <c r="CG320" s="10">
        <v>1</v>
      </c>
      <c r="CH320" s="10">
        <v>0.62570589976441304</v>
      </c>
      <c r="CI320" s="10">
        <v>0.165809768637532</v>
      </c>
      <c r="CJ320" s="10">
        <v>0.103748150475076</v>
      </c>
      <c r="CK320" s="10">
        <v>6.3732016217304094E-2</v>
      </c>
      <c r="CL320" s="10">
        <v>0.53488372093023295</v>
      </c>
      <c r="CM320" s="10">
        <v>0</v>
      </c>
      <c r="CN320" s="10">
        <v>1.1673151750972799E-2</v>
      </c>
      <c r="CO320" s="10">
        <v>0.56420233463034997</v>
      </c>
      <c r="CP320" s="10">
        <v>0.42023346303501902</v>
      </c>
      <c r="CQ320" s="10">
        <v>3.8910505836575902E-3</v>
      </c>
      <c r="CR320" s="10">
        <v>257</v>
      </c>
      <c r="CS320" s="10">
        <v>2.7777777777777801E-2</v>
      </c>
      <c r="CT320" s="10">
        <v>3.5835189384561099</v>
      </c>
      <c r="CU320" s="10">
        <v>0.42023346303501902</v>
      </c>
      <c r="CV320" s="10">
        <v>0.392020147959107</v>
      </c>
      <c r="CW320" s="10">
        <v>4.7469879138617402E-9</v>
      </c>
      <c r="CX320" s="10">
        <v>1</v>
      </c>
      <c r="CY320" s="10">
        <v>3.5835189384561099</v>
      </c>
      <c r="CZ320" s="10">
        <v>0.42023346303501902</v>
      </c>
      <c r="DA320" s="10">
        <v>1.50591457335899</v>
      </c>
      <c r="DB320" s="10">
        <v>0.94287588917975296</v>
      </c>
      <c r="DC320" s="10">
        <v>2.7777777777777801E-2</v>
      </c>
      <c r="DD320" s="10">
        <v>0</v>
      </c>
      <c r="DE320" s="10">
        <v>1.14678899082569E-2</v>
      </c>
      <c r="DF320" s="10">
        <v>0.65137614678899103</v>
      </c>
      <c r="DG320" s="10">
        <v>0.33486238532110102</v>
      </c>
      <c r="DH320" s="10">
        <v>2.2935779816513802E-3</v>
      </c>
      <c r="DI320" s="10">
        <v>436</v>
      </c>
      <c r="DJ320" s="10">
        <v>3.42465753424658E-2</v>
      </c>
      <c r="DK320" s="10">
        <v>3.3741687092742398</v>
      </c>
      <c r="DL320" s="10">
        <v>0.33486238532110102</v>
      </c>
      <c r="DM320" s="10">
        <v>0.27325416830077298</v>
      </c>
      <c r="DN320" s="10">
        <v>4.7732768299741497E-2</v>
      </c>
      <c r="DO320" s="10">
        <v>1</v>
      </c>
      <c r="DP320" s="10">
        <v>3.3741687092742398</v>
      </c>
      <c r="DQ320" s="10">
        <v>0.33486238532110102</v>
      </c>
      <c r="DR320" s="10">
        <v>1.12988218246339</v>
      </c>
      <c r="DS320" s="10">
        <v>0.59063143546188002</v>
      </c>
      <c r="DT320" s="10">
        <v>3.42465753424658E-2</v>
      </c>
      <c r="DU320" s="10">
        <v>5.6179775280898901E-3</v>
      </c>
      <c r="DV320" s="10">
        <v>7.3033707865168496E-2</v>
      </c>
      <c r="DW320" s="10">
        <v>0.651685393258427</v>
      </c>
      <c r="DX320" s="10">
        <v>0.26404494382022498</v>
      </c>
      <c r="DY320" s="10">
        <v>5.6179775280898901E-3</v>
      </c>
      <c r="DZ320" s="10">
        <v>178</v>
      </c>
      <c r="EA320" s="10">
        <v>0.27659574468085102</v>
      </c>
      <c r="EB320" s="10">
        <v>1.2851982442485199</v>
      </c>
      <c r="EC320" s="10">
        <v>0.26404494382022498</v>
      </c>
      <c r="ED320" s="10">
        <v>0.38621276652617198</v>
      </c>
      <c r="EE320" s="10">
        <v>1.43676634447587E-5</v>
      </c>
      <c r="EF320" s="10">
        <v>1</v>
      </c>
      <c r="EG320" s="10">
        <v>1.2851982442485199</v>
      </c>
      <c r="EH320" s="10">
        <v>0.26404494382022498</v>
      </c>
      <c r="EI320" s="10">
        <v>0.33935009820045198</v>
      </c>
      <c r="EJ320" s="10">
        <v>0.21089257616871401</v>
      </c>
      <c r="EK320" s="10">
        <v>0.27659574468085102</v>
      </c>
      <c r="EL320" s="10">
        <v>4.0899795501022499E-3</v>
      </c>
      <c r="EM320" s="10">
        <v>9.8159509202454004E-2</v>
      </c>
      <c r="EN320" s="10">
        <v>0.36605316973415097</v>
      </c>
      <c r="EO320" s="10">
        <v>0.48466257668711699</v>
      </c>
      <c r="EP320" s="10">
        <v>4.7034764826175898E-2</v>
      </c>
      <c r="EQ320" s="10">
        <v>489</v>
      </c>
      <c r="ER320" s="10">
        <v>0.20253164556962</v>
      </c>
      <c r="ES320" s="10">
        <v>1.5968591302272399</v>
      </c>
      <c r="ET320" s="10">
        <v>0.48466257668711699</v>
      </c>
      <c r="EU320" s="10">
        <v>0.49538122611391999</v>
      </c>
      <c r="EV320" s="10">
        <v>0</v>
      </c>
      <c r="EW320" s="10">
        <v>1</v>
      </c>
      <c r="EX320" s="10">
        <v>1.5968591302272399</v>
      </c>
      <c r="EY320" s="10">
        <v>0.48466257668711699</v>
      </c>
      <c r="EZ320" s="10">
        <v>0.77393786066228198</v>
      </c>
      <c r="FA320" s="10">
        <v>0.54472319004108105</v>
      </c>
      <c r="FB320" s="10">
        <v>0.20253164556962</v>
      </c>
      <c r="FC320" s="10">
        <v>0</v>
      </c>
      <c r="FD320" s="10">
        <v>1.03092783505155E-2</v>
      </c>
      <c r="FE320" s="10">
        <v>0.87628865979381398</v>
      </c>
      <c r="FF320" s="10">
        <v>0.10309278350515499</v>
      </c>
      <c r="FG320" s="10">
        <v>1.03092783505155E-2</v>
      </c>
      <c r="FH320" s="10">
        <v>194</v>
      </c>
      <c r="FI320" s="10">
        <v>0.1</v>
      </c>
      <c r="FJ320" s="10">
        <v>2.3025850929940499</v>
      </c>
      <c r="FK320" s="10">
        <v>0.10309278350515499</v>
      </c>
      <c r="FL320" s="10">
        <v>0.28596635107666502</v>
      </c>
      <c r="FM320" s="10">
        <v>1.1174571497134501E-3</v>
      </c>
      <c r="FN320" s="10">
        <v>1</v>
      </c>
      <c r="FO320" s="10">
        <v>2.3025850929940499</v>
      </c>
      <c r="FP320" s="10">
        <v>0.10309278350515499</v>
      </c>
      <c r="FQ320" s="10">
        <v>0.23737990649423099</v>
      </c>
      <c r="FR320" s="10">
        <v>0.12694085564339799</v>
      </c>
      <c r="FS320" s="10">
        <v>0.1</v>
      </c>
      <c r="FT320" s="10">
        <v>0</v>
      </c>
      <c r="FU320" s="10">
        <v>6.6115702479338803E-2</v>
      </c>
      <c r="FV320" s="10">
        <v>0.834710743801653</v>
      </c>
      <c r="FW320" s="10">
        <v>9.0909090909090898E-2</v>
      </c>
      <c r="FX320" s="10">
        <v>8.2644628099173608E-3</v>
      </c>
      <c r="FY320" s="10">
        <v>363</v>
      </c>
      <c r="FZ320" s="10">
        <v>0.72727272727272696</v>
      </c>
      <c r="GA320" s="10">
        <v>0.31845373111853498</v>
      </c>
      <c r="GB320" s="10">
        <v>9.0909090909090898E-2</v>
      </c>
      <c r="GC320" s="10">
        <v>0.37524557217593402</v>
      </c>
      <c r="GD320" s="10">
        <v>3.5873526371688099E-12</v>
      </c>
      <c r="GE320" s="10">
        <v>1</v>
      </c>
      <c r="GF320" s="10">
        <v>0.31845373111853498</v>
      </c>
      <c r="GG320" s="10">
        <v>9.0909090909090898E-2</v>
      </c>
      <c r="GH320" s="10">
        <v>2.8950339192594099E-2</v>
      </c>
      <c r="GI320" s="10">
        <v>1.7734193574555499E-2</v>
      </c>
      <c r="GJ320" s="10">
        <v>0.72727272727272696</v>
      </c>
      <c r="GK320" s="10">
        <v>9.8039215686274508E-3</v>
      </c>
      <c r="GL320" s="10">
        <v>0.21241830065359499</v>
      </c>
      <c r="GM320" s="10">
        <v>0.58496732026143805</v>
      </c>
      <c r="GN320" s="10">
        <v>0.18300653594771199</v>
      </c>
      <c r="GO320" s="10">
        <v>9.8039215686274508E-3</v>
      </c>
      <c r="GP320" s="10">
        <v>306</v>
      </c>
      <c r="GQ320" s="10">
        <v>1.16071428571429</v>
      </c>
      <c r="GR320" s="10">
        <v>0.14903557916048801</v>
      </c>
      <c r="GS320" s="10">
        <v>0.21241830065359499</v>
      </c>
      <c r="GT320" s="10">
        <v>0.62564635642493505</v>
      </c>
      <c r="GU320" s="10">
        <v>0</v>
      </c>
      <c r="GV320" s="10">
        <v>1</v>
      </c>
      <c r="GW320" s="10">
        <v>0.14903557916048801</v>
      </c>
      <c r="GX320" s="10">
        <v>0.21241830065359499</v>
      </c>
      <c r="GY320" s="10">
        <v>3.1657884462195203E-2</v>
      </c>
      <c r="GZ320" s="10">
        <v>2.5040693336853801E-2</v>
      </c>
      <c r="HA320" s="10">
        <v>1.16071428571429</v>
      </c>
      <c r="HB320" s="10">
        <v>0</v>
      </c>
      <c r="HC320" s="10">
        <v>0.13478260869565201</v>
      </c>
      <c r="HD320" s="10">
        <v>0.46086956521739098</v>
      </c>
      <c r="HE320" s="10">
        <v>0.38260869565217398</v>
      </c>
      <c r="HF320" s="10">
        <v>2.1739130434782601E-2</v>
      </c>
      <c r="HG320" s="10">
        <v>230</v>
      </c>
      <c r="HH320" s="10">
        <v>0.35227272727272702</v>
      </c>
      <c r="HI320" s="10">
        <v>1.0433496099930599</v>
      </c>
      <c r="HJ320" s="10">
        <v>0.38260869565217398</v>
      </c>
      <c r="HK320" s="10">
        <v>0.26131863744315997</v>
      </c>
      <c r="HL320" s="10">
        <v>0.24011584615207901</v>
      </c>
      <c r="HM320" s="10" t="s">
        <v>178</v>
      </c>
      <c r="HN320" s="10" t="s">
        <v>178</v>
      </c>
      <c r="HO320" s="10" t="s">
        <v>178</v>
      </c>
      <c r="HP320" s="10" t="s">
        <v>178</v>
      </c>
      <c r="HQ320" s="10" t="s">
        <v>178</v>
      </c>
      <c r="HR320" s="10" t="s">
        <v>178</v>
      </c>
      <c r="HS320" s="10">
        <v>6.5359477124183E-3</v>
      </c>
      <c r="HT320" s="10">
        <v>0.14705882352941199</v>
      </c>
      <c r="HU320" s="10">
        <v>0.51633986928104603</v>
      </c>
      <c r="HV320" s="10">
        <v>0.32026143790849698</v>
      </c>
      <c r="HW320" s="10">
        <v>9.8039215686274508E-3</v>
      </c>
      <c r="HX320" s="10">
        <v>306</v>
      </c>
      <c r="HY320" s="10">
        <v>0.45918367346938799</v>
      </c>
      <c r="HZ320" s="10">
        <v>0.77830498890025201</v>
      </c>
      <c r="IA320" s="10">
        <v>0.32026143790849698</v>
      </c>
      <c r="IB320" s="10">
        <v>0.66016736127984998</v>
      </c>
      <c r="IC320" s="10">
        <v>1.5968355306261701E-5</v>
      </c>
      <c r="ID320" s="10">
        <v>1</v>
      </c>
      <c r="IE320" s="10">
        <v>0.77830498890025201</v>
      </c>
      <c r="IF320" s="10">
        <v>0.32026143790849698</v>
      </c>
      <c r="IG320" s="10">
        <v>0.249261074876551</v>
      </c>
      <c r="IH320" s="10">
        <v>0.20252632770513901</v>
      </c>
      <c r="II320" s="10">
        <v>0.45918367346938799</v>
      </c>
      <c r="IJ320" s="10">
        <v>2.6178010471204199E-2</v>
      </c>
      <c r="IK320" s="10">
        <v>9.4240837696335095E-2</v>
      </c>
      <c r="IL320" s="10">
        <v>0.87958115183246099</v>
      </c>
      <c r="IM320" s="10">
        <v>0</v>
      </c>
      <c r="IN320" s="10">
        <v>0</v>
      </c>
      <c r="IO320" s="10">
        <v>191</v>
      </c>
      <c r="IP320" s="10">
        <v>18</v>
      </c>
      <c r="IQ320" s="10">
        <v>2.8903717578961601</v>
      </c>
      <c r="IR320" s="10">
        <v>9.4240837696335095E-2</v>
      </c>
      <c r="IS320" s="10">
        <v>-5.0546186504331798E-2</v>
      </c>
      <c r="IT320" s="10">
        <v>0.51652623543769205</v>
      </c>
      <c r="IU320" s="10" t="s">
        <v>178</v>
      </c>
      <c r="IV320" s="10" t="s">
        <v>178</v>
      </c>
      <c r="IW320" s="10" t="s">
        <v>178</v>
      </c>
      <c r="IX320" s="10" t="s">
        <v>178</v>
      </c>
      <c r="IY320" s="10" t="s">
        <v>178</v>
      </c>
      <c r="IZ320" s="10" t="s">
        <v>178</v>
      </c>
      <c r="JA320" s="10">
        <v>0</v>
      </c>
      <c r="JB320" s="10">
        <v>4.8309178743961401E-2</v>
      </c>
      <c r="JC320" s="10">
        <v>0.88888888888888895</v>
      </c>
      <c r="JD320" s="10">
        <v>4.8309178743961401E-2</v>
      </c>
      <c r="JE320" s="10">
        <v>1.4492753623188401E-2</v>
      </c>
      <c r="JF320" s="10">
        <v>207</v>
      </c>
      <c r="JG320" s="10">
        <v>1</v>
      </c>
      <c r="JH320" s="10">
        <v>0</v>
      </c>
      <c r="JI320" s="10">
        <v>4.8309178743961401E-2</v>
      </c>
      <c r="JJ320" s="10" t="s">
        <v>178</v>
      </c>
      <c r="JK320" s="10">
        <v>0.117992586071789</v>
      </c>
      <c r="JL320" s="10" t="s">
        <v>178</v>
      </c>
      <c r="JM320" s="10" t="s">
        <v>178</v>
      </c>
      <c r="JN320" s="10" t="s">
        <v>178</v>
      </c>
      <c r="JO320" s="10" t="s">
        <v>178</v>
      </c>
      <c r="JP320" s="10" t="s">
        <v>178</v>
      </c>
      <c r="JQ320" s="10" t="s">
        <v>178</v>
      </c>
      <c r="JR320" s="10">
        <v>0</v>
      </c>
      <c r="JS320" s="10">
        <v>4.91803278688525E-2</v>
      </c>
      <c r="JT320" s="10">
        <v>0.35655737704918</v>
      </c>
      <c r="JU320" s="10">
        <v>0.52868852459016402</v>
      </c>
      <c r="JV320" s="10">
        <v>6.5573770491803296E-2</v>
      </c>
      <c r="JW320" s="10">
        <v>244</v>
      </c>
      <c r="JX320" s="10">
        <v>9.3023255813953501E-2</v>
      </c>
      <c r="JY320" s="10">
        <v>2.3749057545736698</v>
      </c>
      <c r="JZ320" s="10">
        <v>0.52868852459016402</v>
      </c>
      <c r="KA320" s="10">
        <v>0.434716562588149</v>
      </c>
      <c r="KB320" s="10">
        <v>7.7957640343129193E-12</v>
      </c>
      <c r="KC320" s="10">
        <v>1</v>
      </c>
      <c r="KD320" s="10">
        <v>2.3749057545736698</v>
      </c>
      <c r="KE320" s="10">
        <v>0.52868852459016402</v>
      </c>
      <c r="KF320" s="10">
        <v>1.2555854194262399</v>
      </c>
      <c r="KG320" s="10">
        <v>0.827845623707409</v>
      </c>
      <c r="KH320" s="10">
        <v>9.3023255813953501E-2</v>
      </c>
      <c r="KI320" s="10">
        <v>2.12710770125052</v>
      </c>
      <c r="KJ320" s="10">
        <v>1.1357349933180501</v>
      </c>
      <c r="KK320" s="10">
        <v>0.28127858626691399</v>
      </c>
      <c r="KL320" s="10">
        <v>2.5468454891715702</v>
      </c>
      <c r="KM320" s="10">
        <v>1.1723512770926801</v>
      </c>
      <c r="KN320" s="10">
        <v>0.61207150304871905</v>
      </c>
      <c r="KO320" s="10">
        <v>1.1289184869495501</v>
      </c>
      <c r="KP320" s="10">
        <v>1.0586413873779901</v>
      </c>
      <c r="KQ320" s="10">
        <v>0.149482544706244</v>
      </c>
      <c r="KR320" s="10">
        <v>7.4926478917339903E-2</v>
      </c>
      <c r="KS320" s="10" t="s">
        <v>178</v>
      </c>
      <c r="KT320" s="10">
        <v>0.72396973696259903</v>
      </c>
      <c r="KU320" s="10" t="s">
        <v>178</v>
      </c>
      <c r="KV320" s="10" t="s">
        <v>178</v>
      </c>
      <c r="KW320" s="10">
        <v>2.6205963216220001</v>
      </c>
      <c r="KX320" s="10">
        <v>0.22364217252396201</v>
      </c>
      <c r="KY320" s="10" t="s">
        <v>16</v>
      </c>
      <c r="KZ320" s="10">
        <v>0.26400000000000001</v>
      </c>
      <c r="LA320" s="73">
        <v>11</v>
      </c>
      <c r="LB320" s="10">
        <v>1.0586413873779901</v>
      </c>
      <c r="LC320" s="10">
        <v>3.5111162694740798</v>
      </c>
      <c r="LD320" s="10">
        <v>1.38019082973789</v>
      </c>
    </row>
    <row r="321" spans="1:316" x14ac:dyDescent="0.2">
      <c r="A321" t="s">
        <v>2726</v>
      </c>
      <c r="B321" t="s">
        <v>1470</v>
      </c>
      <c r="C321" t="s">
        <v>1470</v>
      </c>
      <c r="D321" t="s">
        <v>314</v>
      </c>
      <c r="E321" t="s">
        <v>313</v>
      </c>
      <c r="F321" t="s">
        <v>314</v>
      </c>
      <c r="G321" t="s">
        <v>314</v>
      </c>
      <c r="H321" t="s">
        <v>314</v>
      </c>
      <c r="L321" t="s">
        <v>2727</v>
      </c>
      <c r="N321">
        <v>118894824</v>
      </c>
      <c r="O321">
        <v>118901616</v>
      </c>
      <c r="P321">
        <v>-1</v>
      </c>
      <c r="Q321">
        <v>11</v>
      </c>
      <c r="R321" t="s">
        <v>830</v>
      </c>
      <c r="S321" t="s">
        <v>164</v>
      </c>
      <c r="AE321" t="s">
        <v>178</v>
      </c>
      <c r="AF321" t="s">
        <v>178</v>
      </c>
      <c r="AG321" t="s">
        <v>836</v>
      </c>
      <c r="AH321" t="s">
        <v>1056</v>
      </c>
      <c r="AM321">
        <v>0</v>
      </c>
      <c r="AN321" s="10">
        <v>1.54320987654321E-2</v>
      </c>
      <c r="AO321" s="10">
        <v>0.170781893004115</v>
      </c>
      <c r="AP321" s="10">
        <v>0.65946502057613199</v>
      </c>
      <c r="AQ321" s="10">
        <v>0.15123456790123499</v>
      </c>
      <c r="AR321" s="10">
        <v>3.08641975308642E-3</v>
      </c>
      <c r="AS321" s="10">
        <v>972</v>
      </c>
      <c r="AT321" s="10">
        <v>1.12925170068027</v>
      </c>
      <c r="AU321" s="10">
        <v>0.121555201577807</v>
      </c>
      <c r="AV321" s="10">
        <v>0.170781893004115</v>
      </c>
      <c r="AW321" s="10">
        <v>0.39331635530100001</v>
      </c>
      <c r="AX321" s="10">
        <v>0</v>
      </c>
      <c r="AY321" s="10">
        <v>1</v>
      </c>
      <c r="AZ321" s="10">
        <v>0.121555201577807</v>
      </c>
      <c r="BA321" s="10">
        <v>0.170781893004115</v>
      </c>
      <c r="BB321" s="10">
        <v>2.0759427429954701E-2</v>
      </c>
      <c r="BC321" s="10">
        <v>1.30192622150801E-2</v>
      </c>
      <c r="BD321" s="10">
        <v>1.12925170068027</v>
      </c>
      <c r="BE321" s="10">
        <v>0</v>
      </c>
      <c r="BF321" s="10">
        <v>0.28865979381443302</v>
      </c>
      <c r="BG321" s="10">
        <v>0.61855670103092797</v>
      </c>
      <c r="BH321" s="10">
        <v>9.2783505154639206E-2</v>
      </c>
      <c r="BI321" s="10">
        <v>0</v>
      </c>
      <c r="BJ321" s="10">
        <v>97</v>
      </c>
      <c r="BK321" s="10">
        <v>3.1111111111111098</v>
      </c>
      <c r="BL321" s="10">
        <v>1.13497993283898</v>
      </c>
      <c r="BM321" s="10">
        <v>0.28865979381443302</v>
      </c>
      <c r="BN321" s="10">
        <v>0.21185738068168</v>
      </c>
      <c r="BO321" s="10">
        <v>0.110373678889629</v>
      </c>
      <c r="BP321" s="10" t="s">
        <v>178</v>
      </c>
      <c r="BQ321" s="10" t="s">
        <v>178</v>
      </c>
      <c r="BR321" s="10" t="s">
        <v>178</v>
      </c>
      <c r="BS321" s="10" t="s">
        <v>178</v>
      </c>
      <c r="BT321" s="10" t="s">
        <v>178</v>
      </c>
      <c r="BU321" s="10" t="s">
        <v>178</v>
      </c>
      <c r="BV321" s="10">
        <v>0</v>
      </c>
      <c r="BW321" s="10">
        <v>0.39717223650385602</v>
      </c>
      <c r="BX321" s="10">
        <v>0.55655526992287896</v>
      </c>
      <c r="BY321" s="10">
        <v>4.6272493573264802E-2</v>
      </c>
      <c r="BZ321" s="10">
        <v>0</v>
      </c>
      <c r="CA321" s="10">
        <v>778</v>
      </c>
      <c r="CB321" s="10">
        <v>8.5833333333333304</v>
      </c>
      <c r="CC321" s="10">
        <v>2.1498223384416399</v>
      </c>
      <c r="CD321" s="10">
        <v>0.39717223650385602</v>
      </c>
      <c r="CE321" s="10">
        <v>0.52715555276839698</v>
      </c>
      <c r="CF321" s="10">
        <v>0</v>
      </c>
      <c r="CG321" s="10">
        <v>1</v>
      </c>
      <c r="CH321" s="10">
        <v>2.1498223384416399</v>
      </c>
      <c r="CI321" s="10">
        <v>0.39717223650385602</v>
      </c>
      <c r="CJ321" s="10">
        <v>0.85384974624481402</v>
      </c>
      <c r="CK321" s="10">
        <v>0.61994169507693198</v>
      </c>
      <c r="CL321" s="10">
        <v>8.5833333333333304</v>
      </c>
      <c r="CM321" s="10">
        <v>0</v>
      </c>
      <c r="CN321" s="10">
        <v>0.10894941634241199</v>
      </c>
      <c r="CO321" s="10">
        <v>0.84435797665369605</v>
      </c>
      <c r="CP321" s="10">
        <v>4.66926070038911E-2</v>
      </c>
      <c r="CQ321" s="10">
        <v>0</v>
      </c>
      <c r="CR321" s="10">
        <v>257</v>
      </c>
      <c r="CS321" s="10">
        <v>2.3333333333333299</v>
      </c>
      <c r="CT321" s="10">
        <v>0.847297860387204</v>
      </c>
      <c r="CU321" s="10">
        <v>0.10894941634241199</v>
      </c>
      <c r="CV321" s="10">
        <v>0.33135092542824701</v>
      </c>
      <c r="CW321" s="10">
        <v>1.0143784461291699E-6</v>
      </c>
      <c r="CX321" s="10">
        <v>1</v>
      </c>
      <c r="CY321" s="10">
        <v>0.847297860387204</v>
      </c>
      <c r="CZ321" s="10">
        <v>0.10894941634241199</v>
      </c>
      <c r="DA321" s="10">
        <v>9.2312607357360701E-2</v>
      </c>
      <c r="DB321" s="10">
        <v>5.3137988644540599E-2</v>
      </c>
      <c r="DC321" s="10">
        <v>2.3333333333333299</v>
      </c>
      <c r="DD321" s="10">
        <v>2.2935779816513802E-3</v>
      </c>
      <c r="DE321" s="10">
        <v>4.5871559633027498E-2</v>
      </c>
      <c r="DF321" s="10">
        <v>0.89908256880733906</v>
      </c>
      <c r="DG321" s="10">
        <v>5.2752293577981703E-2</v>
      </c>
      <c r="DH321" s="10">
        <v>0</v>
      </c>
      <c r="DI321" s="10">
        <v>436</v>
      </c>
      <c r="DJ321" s="10">
        <v>0.86956521739130399</v>
      </c>
      <c r="DK321" s="10">
        <v>0.13976194237515899</v>
      </c>
      <c r="DL321" s="10">
        <v>5.2752293577981703E-2</v>
      </c>
      <c r="DM321" s="10">
        <v>0.119128747887232</v>
      </c>
      <c r="DN321" s="10">
        <v>0.39089718113486599</v>
      </c>
      <c r="DO321" s="10" t="s">
        <v>178</v>
      </c>
      <c r="DP321" s="10" t="s">
        <v>178</v>
      </c>
      <c r="DQ321" s="10" t="s">
        <v>178</v>
      </c>
      <c r="DR321" s="10" t="s">
        <v>178</v>
      </c>
      <c r="DS321" s="10" t="s">
        <v>178</v>
      </c>
      <c r="DT321" s="10" t="s">
        <v>178</v>
      </c>
      <c r="DU321" s="10">
        <v>0</v>
      </c>
      <c r="DV321" s="10">
        <v>0.117977528089888</v>
      </c>
      <c r="DW321" s="10">
        <v>0.77528089887640494</v>
      </c>
      <c r="DX321" s="10">
        <v>0.106741573033708</v>
      </c>
      <c r="DY321" s="10">
        <v>0</v>
      </c>
      <c r="DZ321" s="10">
        <v>178</v>
      </c>
      <c r="EA321" s="10">
        <v>1.1052631578947401</v>
      </c>
      <c r="EB321" s="10">
        <v>0.100083458556983</v>
      </c>
      <c r="EC321" s="10">
        <v>0.117977528089888</v>
      </c>
      <c r="ED321" s="10">
        <v>0.40658839424478399</v>
      </c>
      <c r="EE321" s="10">
        <v>3.6996671157751802E-6</v>
      </c>
      <c r="EF321" s="10">
        <v>1</v>
      </c>
      <c r="EG321" s="10">
        <v>0.100083458556983</v>
      </c>
      <c r="EH321" s="10">
        <v>0.117977528089888</v>
      </c>
      <c r="EI321" s="10">
        <v>1.1807599043239501E-2</v>
      </c>
      <c r="EJ321" s="10">
        <v>7.5290310138215501E-3</v>
      </c>
      <c r="EK321" s="10">
        <v>1.1052631578947401</v>
      </c>
      <c r="EL321" s="10">
        <v>4.0899795501022499E-3</v>
      </c>
      <c r="EM321" s="10">
        <v>0.32310838445807799</v>
      </c>
      <c r="EN321" s="10">
        <v>0.40695296523517399</v>
      </c>
      <c r="EO321" s="10">
        <v>0.24948875255623701</v>
      </c>
      <c r="EP321" s="10">
        <v>1.6359918200408999E-2</v>
      </c>
      <c r="EQ321" s="10">
        <v>489</v>
      </c>
      <c r="ER321" s="10">
        <v>1.29508196721311</v>
      </c>
      <c r="ES321" s="10">
        <v>0.25857398829370998</v>
      </c>
      <c r="ET321" s="10">
        <v>0.32310838445807799</v>
      </c>
      <c r="EU321" s="10">
        <v>0.507681073131108</v>
      </c>
      <c r="EV321" s="10">
        <v>0</v>
      </c>
      <c r="EW321" s="10">
        <v>1</v>
      </c>
      <c r="EX321" s="10">
        <v>0.25857398829370998</v>
      </c>
      <c r="EY321" s="10">
        <v>0.32310838445807799</v>
      </c>
      <c r="EZ321" s="10">
        <v>8.3547423620462594E-2</v>
      </c>
      <c r="FA321" s="10">
        <v>5.9528994686280402E-2</v>
      </c>
      <c r="FB321" s="10">
        <v>1.29508196721311</v>
      </c>
      <c r="FC321" s="10">
        <v>0</v>
      </c>
      <c r="FD321" s="10">
        <v>4.6391752577319603E-2</v>
      </c>
      <c r="FE321" s="10">
        <v>0.94845360824742297</v>
      </c>
      <c r="FF321" s="10">
        <v>5.1546391752577301E-3</v>
      </c>
      <c r="FG321" s="10">
        <v>0</v>
      </c>
      <c r="FH321" s="10">
        <v>194</v>
      </c>
      <c r="FI321" s="10">
        <v>9</v>
      </c>
      <c r="FJ321" s="10">
        <v>2.19722457733622</v>
      </c>
      <c r="FK321" s="10">
        <v>4.6391752577319603E-2</v>
      </c>
      <c r="FL321" s="10">
        <v>0.30335815033860902</v>
      </c>
      <c r="FM321" s="10">
        <v>4.9985145597353199E-4</v>
      </c>
      <c r="FN321" s="10">
        <v>1</v>
      </c>
      <c r="FO321" s="10">
        <v>2.19722457733622</v>
      </c>
      <c r="FP321" s="10">
        <v>4.6391752577319603E-2</v>
      </c>
      <c r="FQ321" s="10">
        <v>0.101933098948588</v>
      </c>
      <c r="FR321" s="10">
        <v>5.6142669852074598E-2</v>
      </c>
      <c r="FS321" s="10">
        <v>9</v>
      </c>
      <c r="FT321" s="10">
        <v>5.5096418732782397E-3</v>
      </c>
      <c r="FU321" s="10">
        <v>7.7134986225895305E-2</v>
      </c>
      <c r="FV321" s="10">
        <v>0.87603305785123997</v>
      </c>
      <c r="FW321" s="10">
        <v>2.7548209366391199E-2</v>
      </c>
      <c r="FX321" s="10">
        <v>1.37741046831956E-2</v>
      </c>
      <c r="FY321" s="10">
        <v>363</v>
      </c>
      <c r="FZ321" s="10">
        <v>2.8</v>
      </c>
      <c r="GA321" s="10">
        <v>1.0296194171811599</v>
      </c>
      <c r="GB321" s="10">
        <v>7.7134986225895305E-2</v>
      </c>
      <c r="GC321" s="10">
        <v>0.32401280917932201</v>
      </c>
      <c r="GD321" s="10">
        <v>3.5012177601601E-9</v>
      </c>
      <c r="GE321" s="10">
        <v>1</v>
      </c>
      <c r="GF321" s="10">
        <v>1.0296194171811599</v>
      </c>
      <c r="GG321" s="10">
        <v>7.7134986225895305E-2</v>
      </c>
      <c r="GH321" s="10">
        <v>7.9419679562183002E-2</v>
      </c>
      <c r="GI321" s="10">
        <v>4.5207367721235903E-2</v>
      </c>
      <c r="GJ321" s="10">
        <v>2.8</v>
      </c>
      <c r="GK321" s="10">
        <v>9.8039215686274508E-3</v>
      </c>
      <c r="GL321" s="10">
        <v>0.467320261437909</v>
      </c>
      <c r="GM321" s="10">
        <v>0.41830065359477098</v>
      </c>
      <c r="GN321" s="10">
        <v>0.10457516339869299</v>
      </c>
      <c r="GO321" s="10">
        <v>0</v>
      </c>
      <c r="GP321" s="10">
        <v>306</v>
      </c>
      <c r="GQ321" s="10">
        <v>4.46875</v>
      </c>
      <c r="GR321" s="10">
        <v>1.49710872746018</v>
      </c>
      <c r="GS321" s="10">
        <v>0.467320261437909</v>
      </c>
      <c r="GT321" s="10">
        <v>0.47877043661570701</v>
      </c>
      <c r="GU321" s="10">
        <v>0</v>
      </c>
      <c r="GV321" s="10">
        <v>1</v>
      </c>
      <c r="GW321" s="10">
        <v>1.49710872746018</v>
      </c>
      <c r="GX321" s="10">
        <v>0.467320261437909</v>
      </c>
      <c r="GY321" s="10">
        <v>0.69962924191766596</v>
      </c>
      <c r="GZ321" s="10">
        <v>0.48409613564010601</v>
      </c>
      <c r="HA321" s="10">
        <v>4.46875</v>
      </c>
      <c r="HB321" s="10">
        <v>8.6956521739130401E-3</v>
      </c>
      <c r="HC321" s="10">
        <v>0.208695652173913</v>
      </c>
      <c r="HD321" s="10">
        <v>0.56086956521739095</v>
      </c>
      <c r="HE321" s="10">
        <v>0.20434782608695701</v>
      </c>
      <c r="HF321" s="10">
        <v>1.7391304347826101E-2</v>
      </c>
      <c r="HG321" s="10">
        <v>230</v>
      </c>
      <c r="HH321" s="10">
        <v>1.0212765957446801</v>
      </c>
      <c r="HI321" s="10">
        <v>2.1053409197832301E-2</v>
      </c>
      <c r="HJ321" s="10">
        <v>0.208695652173913</v>
      </c>
      <c r="HK321" s="10">
        <v>0.52104614273232497</v>
      </c>
      <c r="HL321" s="10">
        <v>1.54340819272476E-2</v>
      </c>
      <c r="HM321" s="10">
        <v>1</v>
      </c>
      <c r="HN321" s="10">
        <v>2.1053409197832301E-2</v>
      </c>
      <c r="HO321" s="10">
        <v>0.208695652173913</v>
      </c>
      <c r="HP321" s="10">
        <v>4.3937549630258602E-3</v>
      </c>
      <c r="HQ321" s="10">
        <v>3.1715672565778901E-3</v>
      </c>
      <c r="HR321" s="10">
        <v>1.0212765957446801</v>
      </c>
      <c r="HS321" s="10">
        <v>3.26797385620915E-3</v>
      </c>
      <c r="HT321" s="10">
        <v>0.17647058823529399</v>
      </c>
      <c r="HU321" s="10">
        <v>0.67320261437908502</v>
      </c>
      <c r="HV321" s="10">
        <v>0.13725490196078399</v>
      </c>
      <c r="HW321" s="10">
        <v>9.8039215686274508E-3</v>
      </c>
      <c r="HX321" s="10">
        <v>306</v>
      </c>
      <c r="HY321" s="10">
        <v>1.28571428571429</v>
      </c>
      <c r="HZ321" s="10">
        <v>0.251314428280906</v>
      </c>
      <c r="IA321" s="10">
        <v>0.17647058823529399</v>
      </c>
      <c r="IB321" s="10">
        <v>0.35643214484052699</v>
      </c>
      <c r="IC321" s="10">
        <v>3.28626632200733E-2</v>
      </c>
      <c r="ID321" s="10">
        <v>1</v>
      </c>
      <c r="IE321" s="10">
        <v>0.251314428280906</v>
      </c>
      <c r="IF321" s="10">
        <v>0.17647058823529399</v>
      </c>
      <c r="IG321" s="10">
        <v>4.43496049907482E-2</v>
      </c>
      <c r="IH321" s="10">
        <v>2.6477573851060501E-2</v>
      </c>
      <c r="II321" s="10">
        <v>1.28571428571429</v>
      </c>
      <c r="IJ321" s="10">
        <v>5.2356020942408397E-3</v>
      </c>
      <c r="IK321" s="10">
        <v>0</v>
      </c>
      <c r="IL321" s="10">
        <v>0.942408376963351</v>
      </c>
      <c r="IM321" s="10">
        <v>3.6649214659685903E-2</v>
      </c>
      <c r="IN321" s="10">
        <v>1.5706806282722498E-2</v>
      </c>
      <c r="IO321" s="10">
        <v>191</v>
      </c>
      <c r="IP321" s="10">
        <v>0.14285714285714299</v>
      </c>
      <c r="IQ321" s="10">
        <v>1.9459101490553099</v>
      </c>
      <c r="IR321" s="10">
        <v>3.6649214659685903E-2</v>
      </c>
      <c r="IS321" s="10">
        <v>0.136964187789158</v>
      </c>
      <c r="IT321" s="10">
        <v>7.6667651710405502E-2</v>
      </c>
      <c r="IU321" s="10" t="s">
        <v>178</v>
      </c>
      <c r="IV321" s="10" t="s">
        <v>178</v>
      </c>
      <c r="IW321" s="10" t="s">
        <v>178</v>
      </c>
      <c r="IX321" s="10" t="s">
        <v>178</v>
      </c>
      <c r="IY321" s="10" t="s">
        <v>178</v>
      </c>
      <c r="IZ321" s="10" t="s">
        <v>178</v>
      </c>
      <c r="JA321" s="10">
        <v>0</v>
      </c>
      <c r="JB321" s="10">
        <v>0.19323671497584499</v>
      </c>
      <c r="JC321" s="10">
        <v>0.79227053140096604</v>
      </c>
      <c r="JD321" s="10">
        <v>9.6618357487922701E-3</v>
      </c>
      <c r="JE321" s="10">
        <v>4.8309178743961402E-3</v>
      </c>
      <c r="JF321" s="10">
        <v>207</v>
      </c>
      <c r="JG321" s="10">
        <v>20</v>
      </c>
      <c r="JH321" s="10">
        <v>2.99573227355399</v>
      </c>
      <c r="JI321" s="10">
        <v>0.19323671497584499</v>
      </c>
      <c r="JJ321" s="10">
        <v>0.35078130547190201</v>
      </c>
      <c r="JK321" s="10">
        <v>1.2369820333813001E-5</v>
      </c>
      <c r="JL321" s="10">
        <v>1</v>
      </c>
      <c r="JM321" s="10">
        <v>2.99573227355399</v>
      </c>
      <c r="JN321" s="10">
        <v>0.19323671497584499</v>
      </c>
      <c r="JO321" s="10">
        <v>0.57888546348869396</v>
      </c>
      <c r="JP321" s="10">
        <v>0.34285529739866899</v>
      </c>
      <c r="JQ321" s="10">
        <v>20</v>
      </c>
      <c r="JR321" s="10">
        <v>4.0983606557376998E-2</v>
      </c>
      <c r="JS321" s="10">
        <v>0.49590163934426201</v>
      </c>
      <c r="JT321" s="10">
        <v>0.38934426229508201</v>
      </c>
      <c r="JU321" s="10">
        <v>7.3770491803278701E-2</v>
      </c>
      <c r="JV321" s="10">
        <v>0</v>
      </c>
      <c r="JW321" s="10">
        <v>244</v>
      </c>
      <c r="JX321" s="10">
        <v>6.7222222222222197</v>
      </c>
      <c r="JY321" s="10">
        <v>1.9054187877005799</v>
      </c>
      <c r="JZ321" s="10">
        <v>0.49590163934426201</v>
      </c>
      <c r="KA321" s="10">
        <v>0.334997909202921</v>
      </c>
      <c r="KB321" s="10">
        <v>1.8343617425031801E-7</v>
      </c>
      <c r="KC321" s="10">
        <v>1</v>
      </c>
      <c r="KD321" s="10">
        <v>1.9054187877005799</v>
      </c>
      <c r="KE321" s="10">
        <v>0.49590163934426201</v>
      </c>
      <c r="KF321" s="10">
        <v>0.94490030045807305</v>
      </c>
      <c r="KG321" s="10">
        <v>0.54689888171838397</v>
      </c>
      <c r="KH321" s="10">
        <v>6.7222222222222197</v>
      </c>
      <c r="KI321" s="10">
        <v>9.1558705478494304E-2</v>
      </c>
      <c r="KJ321" s="10" t="s">
        <v>178</v>
      </c>
      <c r="KK321" s="10">
        <v>2.31492945568993</v>
      </c>
      <c r="KL321" s="10">
        <v>0.156121702917948</v>
      </c>
      <c r="KM321" s="10" t="s">
        <v>178</v>
      </c>
      <c r="KN321" s="10">
        <v>2.1296869905495699E-2</v>
      </c>
      <c r="KO321" s="10">
        <v>0.121867963639142</v>
      </c>
      <c r="KP321" s="10">
        <v>0.45459027633955601</v>
      </c>
      <c r="KQ321" s="10">
        <v>0.41007657014763399</v>
      </c>
      <c r="KR321" s="10">
        <v>1.65585150539979</v>
      </c>
      <c r="KS321" s="10">
        <v>1.0291788633300601E-2</v>
      </c>
      <c r="KT321" s="10">
        <v>0.12881181658808399</v>
      </c>
      <c r="KU321" s="10" t="s">
        <v>178</v>
      </c>
      <c r="KV321" s="10">
        <v>3.3157637857000899</v>
      </c>
      <c r="KW321" s="10">
        <v>1.97214957530446</v>
      </c>
      <c r="KX321" s="10">
        <v>1.8142076502732201</v>
      </c>
      <c r="KY321" s="10" t="s">
        <v>101</v>
      </c>
      <c r="KZ321" s="10">
        <v>0.17399999999999999</v>
      </c>
      <c r="LA321" s="73">
        <v>10</v>
      </c>
      <c r="LB321" s="10">
        <v>0.14246675975301601</v>
      </c>
      <c r="LC321" s="10">
        <v>0.45051945168353802</v>
      </c>
      <c r="LD321" s="10">
        <v>0.56110990277547601</v>
      </c>
    </row>
    <row r="322" spans="1:316" x14ac:dyDescent="0.2">
      <c r="A322" t="s">
        <v>2728</v>
      </c>
      <c r="B322" t="s">
        <v>1470</v>
      </c>
      <c r="C322" t="s">
        <v>1470</v>
      </c>
      <c r="D322" t="s">
        <v>314</v>
      </c>
      <c r="E322" t="s">
        <v>313</v>
      </c>
      <c r="F322" t="s">
        <v>314</v>
      </c>
      <c r="G322" t="s">
        <v>314</v>
      </c>
      <c r="H322" t="s">
        <v>314</v>
      </c>
      <c r="I322" t="s">
        <v>2729</v>
      </c>
      <c r="J322" t="s">
        <v>2730</v>
      </c>
      <c r="L322" t="s">
        <v>2731</v>
      </c>
      <c r="M322" t="s">
        <v>2732</v>
      </c>
      <c r="N322">
        <v>46581584</v>
      </c>
      <c r="O322">
        <v>46663800</v>
      </c>
      <c r="P322">
        <v>-1</v>
      </c>
      <c r="Q322">
        <v>12</v>
      </c>
      <c r="R322" t="s">
        <v>830</v>
      </c>
      <c r="S322" t="s">
        <v>2733</v>
      </c>
      <c r="AE322" t="s">
        <v>178</v>
      </c>
      <c r="AF322" t="s">
        <v>178</v>
      </c>
      <c r="AG322" t="s">
        <v>836</v>
      </c>
      <c r="AH322" t="s">
        <v>1300</v>
      </c>
      <c r="AM322">
        <v>0</v>
      </c>
      <c r="AN322" s="10">
        <v>5.1440329218106996E-3</v>
      </c>
      <c r="AO322" s="10">
        <v>5.0411522633744897E-2</v>
      </c>
      <c r="AP322" s="10">
        <v>0.77983539094650201</v>
      </c>
      <c r="AQ322" s="10">
        <v>0.155349794238683</v>
      </c>
      <c r="AR322" s="10">
        <v>9.2592592592592605E-3</v>
      </c>
      <c r="AS322" s="10">
        <v>972</v>
      </c>
      <c r="AT322" s="10">
        <v>0.32450331125827803</v>
      </c>
      <c r="AU322" s="10">
        <v>1.1254595387043</v>
      </c>
      <c r="AV322" s="10">
        <v>0.155349794238683</v>
      </c>
      <c r="AW322" s="10">
        <v>0.21781252986941699</v>
      </c>
      <c r="AX322" s="10">
        <v>1.06843422997827E-11</v>
      </c>
      <c r="AY322" s="10">
        <v>1</v>
      </c>
      <c r="AZ322" s="10">
        <v>1.1254595387043</v>
      </c>
      <c r="BA322" s="10">
        <v>0.155349794238683</v>
      </c>
      <c r="BB322" s="10">
        <v>0.17483990776167599</v>
      </c>
      <c r="BC322" s="10">
        <v>8.1598466752003995E-2</v>
      </c>
      <c r="BD322" s="10">
        <v>0.32450331125827803</v>
      </c>
      <c r="BE322" s="10">
        <v>0</v>
      </c>
      <c r="BF322" s="10">
        <v>5.1546391752577303E-2</v>
      </c>
      <c r="BG322" s="10">
        <v>0.79381443298969101</v>
      </c>
      <c r="BH322" s="10">
        <v>0.14432989690721601</v>
      </c>
      <c r="BI322" s="10">
        <v>1.03092783505155E-2</v>
      </c>
      <c r="BJ322" s="10">
        <v>97</v>
      </c>
      <c r="BK322" s="10">
        <v>0.35714285714285698</v>
      </c>
      <c r="BL322" s="10">
        <v>1.0296194171811599</v>
      </c>
      <c r="BM322" s="10">
        <v>0.14432989690721601</v>
      </c>
      <c r="BN322" s="10">
        <v>-1.7137718571945699E-2</v>
      </c>
      <c r="BO322" s="10">
        <v>0.89931267375496904</v>
      </c>
      <c r="BP322" s="10" t="s">
        <v>178</v>
      </c>
      <c r="BQ322" s="10" t="s">
        <v>178</v>
      </c>
      <c r="BR322" s="10" t="s">
        <v>178</v>
      </c>
      <c r="BS322" s="10" t="s">
        <v>178</v>
      </c>
      <c r="BT322" s="10" t="s">
        <v>178</v>
      </c>
      <c r="BU322" s="10" t="s">
        <v>178</v>
      </c>
      <c r="BV322" s="10">
        <v>0</v>
      </c>
      <c r="BW322" s="10">
        <v>7.4550128534704399E-2</v>
      </c>
      <c r="BX322" s="10">
        <v>0.78920308483290502</v>
      </c>
      <c r="BY322" s="10">
        <v>0.129820051413882</v>
      </c>
      <c r="BZ322" s="10">
        <v>6.4267352185090002E-3</v>
      </c>
      <c r="CA322" s="10">
        <v>778</v>
      </c>
      <c r="CB322" s="10">
        <v>0.57425742574257399</v>
      </c>
      <c r="CC322" s="10">
        <v>0.55467750629484003</v>
      </c>
      <c r="CD322" s="10">
        <v>0.129820051413882</v>
      </c>
      <c r="CE322" s="10">
        <v>0.30158435589937799</v>
      </c>
      <c r="CF322" s="10">
        <v>7.5888184625227999E-12</v>
      </c>
      <c r="CG322" s="10">
        <v>1</v>
      </c>
      <c r="CH322" s="10">
        <v>0.55467750629484003</v>
      </c>
      <c r="CI322" s="10">
        <v>0.129820051413882</v>
      </c>
      <c r="CJ322" s="10">
        <v>7.2008262385319904E-2</v>
      </c>
      <c r="CK322" s="10">
        <v>3.9544558938707897E-2</v>
      </c>
      <c r="CL322" s="10">
        <v>0.57425742574257399</v>
      </c>
      <c r="CM322" s="10">
        <v>0</v>
      </c>
      <c r="CN322" s="10">
        <v>3.5019455252918302E-2</v>
      </c>
      <c r="CO322" s="10">
        <v>0.80544747081712098</v>
      </c>
      <c r="CP322" s="10">
        <v>0.15953307392996099</v>
      </c>
      <c r="CQ322" s="10">
        <v>0</v>
      </c>
      <c r="CR322" s="10">
        <v>257</v>
      </c>
      <c r="CS322" s="10">
        <v>0.219512195121951</v>
      </c>
      <c r="CT322" s="10">
        <v>1.5163474893680899</v>
      </c>
      <c r="CU322" s="10">
        <v>0.15953307392996099</v>
      </c>
      <c r="CV322" s="10">
        <v>0.284432917130922</v>
      </c>
      <c r="CW322" s="10">
        <v>3.1305441609896803E-5</v>
      </c>
      <c r="CX322" s="10">
        <v>1</v>
      </c>
      <c r="CY322" s="10">
        <v>1.5163474893680899</v>
      </c>
      <c r="CZ322" s="10">
        <v>0.15953307392996099</v>
      </c>
      <c r="DA322" s="10">
        <v>0.24190757612486999</v>
      </c>
      <c r="DB322" s="10">
        <v>0.12901475964633299</v>
      </c>
      <c r="DC322" s="10">
        <v>0.219512195121951</v>
      </c>
      <c r="DD322" s="10">
        <v>0</v>
      </c>
      <c r="DE322" s="10">
        <v>9.1743119266055103E-3</v>
      </c>
      <c r="DF322" s="10">
        <v>0.75688073394495403</v>
      </c>
      <c r="DG322" s="10">
        <v>0.23394495412843999</v>
      </c>
      <c r="DH322" s="10">
        <v>0</v>
      </c>
      <c r="DI322" s="10">
        <v>436</v>
      </c>
      <c r="DJ322" s="10">
        <v>3.9215686274509803E-2</v>
      </c>
      <c r="DK322" s="10">
        <v>3.2386784521643799</v>
      </c>
      <c r="DL322" s="10">
        <v>0.23394495412843999</v>
      </c>
      <c r="DM322" s="10">
        <v>0.31132926099008601</v>
      </c>
      <c r="DN322" s="10">
        <v>2.1932393871288501E-2</v>
      </c>
      <c r="DO322" s="10">
        <v>1</v>
      </c>
      <c r="DP322" s="10">
        <v>3.2386784521643799</v>
      </c>
      <c r="DQ322" s="10">
        <v>0.23394495412843999</v>
      </c>
      <c r="DR322" s="10">
        <v>0.75767248192836401</v>
      </c>
      <c r="DS322" s="10">
        <v>0.42275765931920201</v>
      </c>
      <c r="DT322" s="10">
        <v>3.9215686274509803E-2</v>
      </c>
      <c r="DU322" s="10">
        <v>5.6179775280898901E-3</v>
      </c>
      <c r="DV322" s="10">
        <v>1.6853932584269701E-2</v>
      </c>
      <c r="DW322" s="10">
        <v>0.82022471910112404</v>
      </c>
      <c r="DX322" s="10">
        <v>0.14606741573033699</v>
      </c>
      <c r="DY322" s="10">
        <v>1.1235955056179799E-2</v>
      </c>
      <c r="DZ322" s="10">
        <v>178</v>
      </c>
      <c r="EA322" s="10">
        <v>0.115384615384615</v>
      </c>
      <c r="EB322" s="10">
        <v>2.1594842493533699</v>
      </c>
      <c r="EC322" s="10">
        <v>0.14606741573033699</v>
      </c>
      <c r="ED322" s="10">
        <v>0.25060867839641598</v>
      </c>
      <c r="EE322" s="10">
        <v>5.9782262374035201E-3</v>
      </c>
      <c r="EF322" s="10">
        <v>1</v>
      </c>
      <c r="EG322" s="10">
        <v>2.1594842493533699</v>
      </c>
      <c r="EH322" s="10">
        <v>0.14606741573033699</v>
      </c>
      <c r="EI322" s="10">
        <v>0.31543028361341402</v>
      </c>
      <c r="EJ322" s="10">
        <v>0.157907020684393</v>
      </c>
      <c r="EK322" s="10">
        <v>0.115384615384615</v>
      </c>
      <c r="EL322" s="10">
        <v>6.13496932515337E-3</v>
      </c>
      <c r="EM322" s="10">
        <v>0.159509202453988</v>
      </c>
      <c r="EN322" s="10">
        <v>0.45398773006135001</v>
      </c>
      <c r="EO322" s="10">
        <v>0.35378323108384502</v>
      </c>
      <c r="EP322" s="10">
        <v>2.6584867075664601E-2</v>
      </c>
      <c r="EQ322" s="10">
        <v>489</v>
      </c>
      <c r="ER322" s="10">
        <v>0.450867052023121</v>
      </c>
      <c r="ES322" s="10">
        <v>0.79658276780818704</v>
      </c>
      <c r="ET322" s="10">
        <v>0.35378323108384502</v>
      </c>
      <c r="EU322" s="10">
        <v>0.381670876660269</v>
      </c>
      <c r="EV322" s="10">
        <v>0</v>
      </c>
      <c r="EW322" s="10">
        <v>1</v>
      </c>
      <c r="EX322" s="10">
        <v>0.79658276780818704</v>
      </c>
      <c r="EY322" s="10">
        <v>0.35378323108384502</v>
      </c>
      <c r="EZ322" s="10">
        <v>0.281817625420892</v>
      </c>
      <c r="FA322" s="10">
        <v>0.17410556885164499</v>
      </c>
      <c r="FB322" s="10">
        <v>0.450867052023121</v>
      </c>
      <c r="FC322" s="10">
        <v>0</v>
      </c>
      <c r="FD322" s="10">
        <v>3.09278350515464E-2</v>
      </c>
      <c r="FE322" s="10">
        <v>0.93814432989690699</v>
      </c>
      <c r="FF322" s="10">
        <v>2.57731958762887E-2</v>
      </c>
      <c r="FG322" s="10">
        <v>5.1546391752577301E-3</v>
      </c>
      <c r="FH322" s="10">
        <v>194</v>
      </c>
      <c r="FI322" s="10">
        <v>1.2</v>
      </c>
      <c r="FJ322" s="10">
        <v>0.18232155679395501</v>
      </c>
      <c r="FK322" s="10">
        <v>3.09278350515464E-2</v>
      </c>
      <c r="FL322" s="10">
        <v>0.316124716208045</v>
      </c>
      <c r="FM322" s="10">
        <v>2.93890285102405E-4</v>
      </c>
      <c r="FN322" s="10">
        <v>1</v>
      </c>
      <c r="FO322" s="10">
        <v>0.18232155679395501</v>
      </c>
      <c r="FP322" s="10">
        <v>3.09278350515464E-2</v>
      </c>
      <c r="FQ322" s="10">
        <v>5.6388110348645796E-3</v>
      </c>
      <c r="FR322" s="10">
        <v>3.17041976786934E-3</v>
      </c>
      <c r="FS322" s="10">
        <v>1.2</v>
      </c>
      <c r="FT322" s="10">
        <v>0</v>
      </c>
      <c r="FU322" s="10">
        <v>1.6528925619834701E-2</v>
      </c>
      <c r="FV322" s="10">
        <v>0.88980716253443504</v>
      </c>
      <c r="FW322" s="10">
        <v>7.7134986225895305E-2</v>
      </c>
      <c r="FX322" s="10">
        <v>1.6528925619834701E-2</v>
      </c>
      <c r="FY322" s="10">
        <v>363</v>
      </c>
      <c r="FZ322" s="10">
        <v>0.214285714285714</v>
      </c>
      <c r="GA322" s="10">
        <v>1.54044504094715</v>
      </c>
      <c r="GB322" s="10">
        <v>7.7134986225895305E-2</v>
      </c>
      <c r="GC322" s="10">
        <v>0.19440507622740599</v>
      </c>
      <c r="GD322" s="10">
        <v>4.8955474817446998E-4</v>
      </c>
      <c r="GE322" s="10">
        <v>1</v>
      </c>
      <c r="GF322" s="10">
        <v>1.54044504094715</v>
      </c>
      <c r="GG322" s="10">
        <v>7.7134986225895305E-2</v>
      </c>
      <c r="GH322" s="10">
        <v>0.118822207015207</v>
      </c>
      <c r="GI322" s="10">
        <v>5.2390363916303397E-2</v>
      </c>
      <c r="GJ322" s="10">
        <v>0.214285714285714</v>
      </c>
      <c r="GK322" s="10">
        <v>0</v>
      </c>
      <c r="GL322" s="10">
        <v>8.4967320261437898E-2</v>
      </c>
      <c r="GM322" s="10">
        <v>0.72875816993464004</v>
      </c>
      <c r="GN322" s="10">
        <v>0.17647058823529399</v>
      </c>
      <c r="GO322" s="10">
        <v>9.8039215686274508E-3</v>
      </c>
      <c r="GP322" s="10">
        <v>306</v>
      </c>
      <c r="GQ322" s="10">
        <v>0.48148148148148101</v>
      </c>
      <c r="GR322" s="10">
        <v>0.73088750854279205</v>
      </c>
      <c r="GS322" s="10">
        <v>0.17647058823529399</v>
      </c>
      <c r="GT322" s="10">
        <v>0.290224342299506</v>
      </c>
      <c r="GU322" s="10">
        <v>3.7372022965165302E-7</v>
      </c>
      <c r="GV322" s="10">
        <v>1</v>
      </c>
      <c r="GW322" s="10">
        <v>0.73088750854279205</v>
      </c>
      <c r="GX322" s="10">
        <v>0.17647058823529399</v>
      </c>
      <c r="GY322" s="10">
        <v>0.12898014856637499</v>
      </c>
      <c r="GZ322" s="10">
        <v>6.9484796619882994E-2</v>
      </c>
      <c r="HA322" s="10">
        <v>0.48148148148148101</v>
      </c>
      <c r="HB322" s="10">
        <v>1.3043478260869599E-2</v>
      </c>
      <c r="HC322" s="10">
        <v>0.208695652173913</v>
      </c>
      <c r="HD322" s="10">
        <v>0.54782608695652202</v>
      </c>
      <c r="HE322" s="10">
        <v>0.22608695652173899</v>
      </c>
      <c r="HF322" s="10">
        <v>4.3478260869565201E-3</v>
      </c>
      <c r="HG322" s="10">
        <v>230</v>
      </c>
      <c r="HH322" s="10">
        <v>0.92307692307692302</v>
      </c>
      <c r="HI322" s="10">
        <v>8.0042707673536398E-2</v>
      </c>
      <c r="HJ322" s="10">
        <v>0.22608695652173899</v>
      </c>
      <c r="HK322" s="10">
        <v>0.13610520550518701</v>
      </c>
      <c r="HL322" s="10">
        <v>0.545878762484861</v>
      </c>
      <c r="HM322" s="10" t="s">
        <v>178</v>
      </c>
      <c r="HN322" s="10" t="s">
        <v>178</v>
      </c>
      <c r="HO322" s="10" t="s">
        <v>178</v>
      </c>
      <c r="HP322" s="10" t="s">
        <v>178</v>
      </c>
      <c r="HQ322" s="10" t="s">
        <v>178</v>
      </c>
      <c r="HR322" s="10" t="s">
        <v>178</v>
      </c>
      <c r="HS322" s="10">
        <v>9.8039215686274508E-3</v>
      </c>
      <c r="HT322" s="10">
        <v>8.8235294117647106E-2</v>
      </c>
      <c r="HU322" s="10">
        <v>0.70915032679738599</v>
      </c>
      <c r="HV322" s="10">
        <v>0.17973856209150299</v>
      </c>
      <c r="HW322" s="10">
        <v>1.30718954248366E-2</v>
      </c>
      <c r="HX322" s="10">
        <v>306</v>
      </c>
      <c r="HY322" s="10">
        <v>0.49090909090909102</v>
      </c>
      <c r="HZ322" s="10">
        <v>0.71149631922814205</v>
      </c>
      <c r="IA322" s="10">
        <v>0.17973856209150299</v>
      </c>
      <c r="IB322" s="10">
        <v>0.14765659350018301</v>
      </c>
      <c r="IC322" s="10">
        <v>0.397286544931367</v>
      </c>
      <c r="ID322" s="10" t="s">
        <v>178</v>
      </c>
      <c r="IE322" s="10" t="s">
        <v>178</v>
      </c>
      <c r="IF322" s="10" t="s">
        <v>178</v>
      </c>
      <c r="IG322" s="10" t="s">
        <v>178</v>
      </c>
      <c r="IH322" s="10" t="s">
        <v>178</v>
      </c>
      <c r="II322" s="10" t="s">
        <v>178</v>
      </c>
      <c r="IJ322" s="10">
        <v>0</v>
      </c>
      <c r="IK322" s="10">
        <v>1.5706806282722498E-2</v>
      </c>
      <c r="IL322" s="10">
        <v>0.98429319371727797</v>
      </c>
      <c r="IM322" s="10">
        <v>0</v>
      </c>
      <c r="IN322" s="10">
        <v>0</v>
      </c>
      <c r="IO322" s="10">
        <v>191</v>
      </c>
      <c r="IP322" s="10">
        <v>3</v>
      </c>
      <c r="IQ322" s="10">
        <v>1.09861228866811</v>
      </c>
      <c r="IR322" s="10">
        <v>1.5706806282722498E-2</v>
      </c>
      <c r="IS322" s="10">
        <v>4.4708100648127198E-2</v>
      </c>
      <c r="IT322" s="10">
        <v>0.56148537464081505</v>
      </c>
      <c r="IU322" s="10" t="s">
        <v>178</v>
      </c>
      <c r="IV322" s="10" t="s">
        <v>178</v>
      </c>
      <c r="IW322" s="10" t="s">
        <v>178</v>
      </c>
      <c r="IX322" s="10" t="s">
        <v>178</v>
      </c>
      <c r="IY322" s="10" t="s">
        <v>178</v>
      </c>
      <c r="IZ322" s="10" t="s">
        <v>178</v>
      </c>
      <c r="JA322" s="10">
        <v>0</v>
      </c>
      <c r="JB322" s="10">
        <v>8.2125603864734303E-2</v>
      </c>
      <c r="JC322" s="10">
        <v>0.82608695652173902</v>
      </c>
      <c r="JD322" s="10">
        <v>5.3140096618357502E-2</v>
      </c>
      <c r="JE322" s="10">
        <v>3.8647342995169101E-2</v>
      </c>
      <c r="JF322" s="10">
        <v>207</v>
      </c>
      <c r="JG322" s="10">
        <v>1.5454545454545501</v>
      </c>
      <c r="JH322" s="10">
        <v>0.435318071257845</v>
      </c>
      <c r="JI322" s="10">
        <v>8.2125603864734303E-2</v>
      </c>
      <c r="JJ322" s="10">
        <v>-0.222806452342727</v>
      </c>
      <c r="JK322" s="10">
        <v>7.2702875012875196E-3</v>
      </c>
      <c r="JL322" s="10" t="s">
        <v>178</v>
      </c>
      <c r="JM322" s="10" t="s">
        <v>178</v>
      </c>
      <c r="JN322" s="10" t="s">
        <v>178</v>
      </c>
      <c r="JO322" s="10" t="s">
        <v>178</v>
      </c>
      <c r="JP322" s="10" t="s">
        <v>178</v>
      </c>
      <c r="JQ322" s="10" t="s">
        <v>178</v>
      </c>
      <c r="JR322" s="10">
        <v>0</v>
      </c>
      <c r="JS322" s="10">
        <v>0.20901639344262299</v>
      </c>
      <c r="JT322" s="10">
        <v>0.66803278688524603</v>
      </c>
      <c r="JU322" s="10">
        <v>0.110655737704918</v>
      </c>
      <c r="JV322" s="10">
        <v>1.2295081967213101E-2</v>
      </c>
      <c r="JW322" s="10">
        <v>244</v>
      </c>
      <c r="JX322" s="10">
        <v>1.8888888888888899</v>
      </c>
      <c r="JY322" s="10">
        <v>0.63598876671999705</v>
      </c>
      <c r="JZ322" s="10">
        <v>0.20901639344262299</v>
      </c>
      <c r="KA322" s="10">
        <v>0.20374661663878599</v>
      </c>
      <c r="KB322" s="10">
        <v>1.57816267863797E-3</v>
      </c>
      <c r="KC322" s="10">
        <v>1</v>
      </c>
      <c r="KD322" s="10">
        <v>0.63598876671999705</v>
      </c>
      <c r="KE322" s="10">
        <v>0.20901639344262299</v>
      </c>
      <c r="KF322" s="10">
        <v>0.132932078289835</v>
      </c>
      <c r="KG322" s="10">
        <v>6.0003280876305902E-2</v>
      </c>
      <c r="KH322" s="10">
        <v>1.8888888888888899</v>
      </c>
      <c r="KI322" s="10">
        <v>0.77112510326463002</v>
      </c>
      <c r="KJ322" s="10" t="s">
        <v>178</v>
      </c>
      <c r="KK322" s="10">
        <v>0.19522644163324701</v>
      </c>
      <c r="KL322" s="10">
        <v>0.40912096207145399</v>
      </c>
      <c r="KM322" s="10">
        <v>0.78615126036424199</v>
      </c>
      <c r="KN322" s="10">
        <v>0.56892833926425701</v>
      </c>
      <c r="KO322" s="10">
        <v>0.41107838685346199</v>
      </c>
      <c r="KP322" s="10">
        <v>2.5147363251052698E-2</v>
      </c>
      <c r="KQ322" s="10">
        <v>0.61352807489001804</v>
      </c>
      <c r="KR322" s="10">
        <v>0.305264503503206</v>
      </c>
      <c r="KS322" s="10" t="s">
        <v>178</v>
      </c>
      <c r="KT322" s="10" t="s">
        <v>178</v>
      </c>
      <c r="KU322" s="10" t="s">
        <v>178</v>
      </c>
      <c r="KV322" s="10" t="s">
        <v>178</v>
      </c>
      <c r="KW322" s="10">
        <v>0.27744931567546999</v>
      </c>
      <c r="KX322" s="10">
        <v>0.32450331125827803</v>
      </c>
      <c r="KY322" s="10" t="s">
        <v>16</v>
      </c>
      <c r="KZ322" s="10">
        <v>0.155</v>
      </c>
      <c r="LA322" s="73">
        <v>9</v>
      </c>
      <c r="LB322" s="10">
        <v>0.41107838685346199</v>
      </c>
      <c r="LC322" s="10">
        <v>1.23323516056039</v>
      </c>
      <c r="LD322" s="10">
        <v>0.64183124668499303</v>
      </c>
    </row>
    <row r="323" spans="1:316" x14ac:dyDescent="0.2">
      <c r="A323" t="s">
        <v>2734</v>
      </c>
      <c r="B323" t="s">
        <v>1470</v>
      </c>
      <c r="C323" t="s">
        <v>1470</v>
      </c>
      <c r="D323" t="s">
        <v>314</v>
      </c>
      <c r="E323" t="s">
        <v>313</v>
      </c>
      <c r="F323" t="s">
        <v>314</v>
      </c>
      <c r="G323" t="s">
        <v>314</v>
      </c>
      <c r="H323" t="s">
        <v>314</v>
      </c>
      <c r="I323" t="s">
        <v>2735</v>
      </c>
      <c r="J323" t="s">
        <v>2736</v>
      </c>
      <c r="K323" t="s">
        <v>2737</v>
      </c>
      <c r="L323" t="s">
        <v>2738</v>
      </c>
      <c r="M323" t="s">
        <v>2739</v>
      </c>
      <c r="N323">
        <v>79218800</v>
      </c>
      <c r="O323">
        <v>79269347</v>
      </c>
      <c r="P323">
        <v>-1</v>
      </c>
      <c r="Q323">
        <v>17</v>
      </c>
      <c r="R323" t="s">
        <v>830</v>
      </c>
      <c r="S323" t="s">
        <v>1674</v>
      </c>
      <c r="AE323" t="s">
        <v>178</v>
      </c>
      <c r="AF323" t="s">
        <v>178</v>
      </c>
      <c r="AG323" t="s">
        <v>836</v>
      </c>
      <c r="AH323" t="s">
        <v>1389</v>
      </c>
      <c r="AM323">
        <v>0</v>
      </c>
      <c r="AN323" s="10">
        <v>4.11522633744856E-3</v>
      </c>
      <c r="AO323" s="10">
        <v>4.8353909465020599E-2</v>
      </c>
      <c r="AP323" s="10">
        <v>0.69032921810699599</v>
      </c>
      <c r="AQ323" s="10">
        <v>0.248971193415638</v>
      </c>
      <c r="AR323" s="10">
        <v>8.23045267489712E-3</v>
      </c>
      <c r="AS323" s="10">
        <v>972</v>
      </c>
      <c r="AT323" s="10">
        <v>0.19421487603305801</v>
      </c>
      <c r="AU323" s="10">
        <v>1.6387901244466301</v>
      </c>
      <c r="AV323" s="10">
        <v>0.248971193415638</v>
      </c>
      <c r="AW323" s="10">
        <v>0.25581304547587302</v>
      </c>
      <c r="AX323" s="10">
        <v>8.8817841970012504E-16</v>
      </c>
      <c r="AY323" s="10">
        <v>1</v>
      </c>
      <c r="AZ323" s="10">
        <v>1.6387901244466301</v>
      </c>
      <c r="BA323" s="10">
        <v>0.248971193415638</v>
      </c>
      <c r="BB323" s="10">
        <v>0.40801153304123899</v>
      </c>
      <c r="BC323" s="10">
        <v>0.20636392679652699</v>
      </c>
      <c r="BD323" s="10">
        <v>0.19421487603305801</v>
      </c>
      <c r="BE323" s="10">
        <v>0</v>
      </c>
      <c r="BF323" s="10">
        <v>5.1546391752577303E-2</v>
      </c>
      <c r="BG323" s="10">
        <v>0.70103092783505105</v>
      </c>
      <c r="BH323" s="10">
        <v>0.23711340206185599</v>
      </c>
      <c r="BI323" s="10">
        <v>1.03092783505155E-2</v>
      </c>
      <c r="BJ323" s="10">
        <v>97</v>
      </c>
      <c r="BK323" s="10">
        <v>0.217391304347826</v>
      </c>
      <c r="BL323" s="10">
        <v>1.5260563034950501</v>
      </c>
      <c r="BM323" s="10">
        <v>0.23711340206185599</v>
      </c>
      <c r="BN323" s="10">
        <v>0.365805596093779</v>
      </c>
      <c r="BO323" s="10">
        <v>5.13746423562789E-3</v>
      </c>
      <c r="BP323" s="10">
        <v>1</v>
      </c>
      <c r="BQ323" s="10">
        <v>1.5260563034950501</v>
      </c>
      <c r="BR323" s="10">
        <v>0.23711340206185599</v>
      </c>
      <c r="BS323" s="10">
        <v>0.361848401859651</v>
      </c>
      <c r="BT323" s="10">
        <v>0.21885266093203801</v>
      </c>
      <c r="BU323" s="10">
        <v>0.217391304347826</v>
      </c>
      <c r="BV323" s="10">
        <v>0</v>
      </c>
      <c r="BW323" s="10">
        <v>0.101542416452442</v>
      </c>
      <c r="BX323" s="10">
        <v>0.62467866323907495</v>
      </c>
      <c r="BY323" s="10">
        <v>0.24293059125964001</v>
      </c>
      <c r="BZ323" s="10">
        <v>3.0848329048843201E-2</v>
      </c>
      <c r="CA323" s="10">
        <v>778</v>
      </c>
      <c r="CB323" s="10">
        <v>0.41798941798941802</v>
      </c>
      <c r="CC323" s="10">
        <v>0.87229916259262097</v>
      </c>
      <c r="CD323" s="10">
        <v>0.24293059125964001</v>
      </c>
      <c r="CE323" s="10" t="s">
        <v>178</v>
      </c>
      <c r="CF323" s="10">
        <v>7.5888184625227999E-12</v>
      </c>
      <c r="CG323" s="10" t="s">
        <v>178</v>
      </c>
      <c r="CH323" s="10" t="s">
        <v>178</v>
      </c>
      <c r="CI323" s="10" t="s">
        <v>178</v>
      </c>
      <c r="CJ323" s="10" t="s">
        <v>178</v>
      </c>
      <c r="CK323" s="10" t="s">
        <v>178</v>
      </c>
      <c r="CL323" s="10" t="s">
        <v>178</v>
      </c>
      <c r="CM323" s="10">
        <v>0</v>
      </c>
      <c r="CN323" s="10">
        <v>8.9494163424124501E-2</v>
      </c>
      <c r="CO323" s="10">
        <v>0.76653696498054502</v>
      </c>
      <c r="CP323" s="10">
        <v>0.13229571984435801</v>
      </c>
      <c r="CQ323" s="10">
        <v>1.1673151750972799E-2</v>
      </c>
      <c r="CR323" s="10">
        <v>257</v>
      </c>
      <c r="CS323" s="10">
        <v>0.67647058823529405</v>
      </c>
      <c r="CT323" s="10">
        <v>0.390866308687012</v>
      </c>
      <c r="CU323" s="10">
        <v>0.13229571984435801</v>
      </c>
      <c r="CV323" s="10" t="s">
        <v>178</v>
      </c>
      <c r="CW323" s="10">
        <v>3.1305441609896803E-5</v>
      </c>
      <c r="CX323" s="10" t="s">
        <v>178</v>
      </c>
      <c r="CY323" s="10" t="s">
        <v>178</v>
      </c>
      <c r="CZ323" s="10" t="s">
        <v>178</v>
      </c>
      <c r="DA323" s="10" t="s">
        <v>178</v>
      </c>
      <c r="DB323" s="10" t="s">
        <v>178</v>
      </c>
      <c r="DC323" s="10" t="s">
        <v>178</v>
      </c>
      <c r="DD323" s="10">
        <v>0</v>
      </c>
      <c r="DE323" s="10">
        <v>3.4403669724770602E-2</v>
      </c>
      <c r="DF323" s="10">
        <v>0.88761467889908297</v>
      </c>
      <c r="DG323" s="10">
        <v>7.7981651376146793E-2</v>
      </c>
      <c r="DH323" s="10">
        <v>0</v>
      </c>
      <c r="DI323" s="10">
        <v>436</v>
      </c>
      <c r="DJ323" s="10">
        <v>0.441176470588235</v>
      </c>
      <c r="DK323" s="10">
        <v>0.81831032351395105</v>
      </c>
      <c r="DL323" s="10">
        <v>7.7981651376146793E-2</v>
      </c>
      <c r="DM323" s="10" t="s">
        <v>178</v>
      </c>
      <c r="DN323" s="10">
        <v>2.1932393871288501E-2</v>
      </c>
      <c r="DO323" s="10" t="s">
        <v>178</v>
      </c>
      <c r="DP323" s="10" t="s">
        <v>178</v>
      </c>
      <c r="DQ323" s="10" t="s">
        <v>178</v>
      </c>
      <c r="DR323" s="10" t="s">
        <v>178</v>
      </c>
      <c r="DS323" s="10" t="s">
        <v>178</v>
      </c>
      <c r="DT323" s="10" t="s">
        <v>178</v>
      </c>
      <c r="DU323" s="10">
        <v>0</v>
      </c>
      <c r="DV323" s="10">
        <v>7.8651685393258397E-2</v>
      </c>
      <c r="DW323" s="10">
        <v>0.64606741573033699</v>
      </c>
      <c r="DX323" s="10">
        <v>0.26404494382022498</v>
      </c>
      <c r="DY323" s="10">
        <v>1.1235955056179799E-2</v>
      </c>
      <c r="DZ323" s="10">
        <v>178</v>
      </c>
      <c r="EA323" s="10">
        <v>0.29787234042553201</v>
      </c>
      <c r="EB323" s="10">
        <v>1.2110902720948</v>
      </c>
      <c r="EC323" s="10">
        <v>0.26404494382022498</v>
      </c>
      <c r="ED323" s="10" t="s">
        <v>178</v>
      </c>
      <c r="EE323" s="10">
        <v>5.9782262374035201E-3</v>
      </c>
      <c r="EF323" s="10" t="s">
        <v>178</v>
      </c>
      <c r="EG323" s="10" t="s">
        <v>178</v>
      </c>
      <c r="EH323" s="10" t="s">
        <v>178</v>
      </c>
      <c r="EI323" s="10" t="s">
        <v>178</v>
      </c>
      <c r="EJ323" s="10" t="s">
        <v>178</v>
      </c>
      <c r="EK323" s="10" t="s">
        <v>178</v>
      </c>
      <c r="EL323" s="10">
        <v>0</v>
      </c>
      <c r="EM323" s="10">
        <v>0.33742331288343602</v>
      </c>
      <c r="EN323" s="10">
        <v>0.25766871165644201</v>
      </c>
      <c r="EO323" s="10">
        <v>0.37218813905930498</v>
      </c>
      <c r="EP323" s="10">
        <v>3.2719836400817999E-2</v>
      </c>
      <c r="EQ323" s="10">
        <v>489</v>
      </c>
      <c r="ER323" s="10">
        <v>0.90659340659340704</v>
      </c>
      <c r="ES323" s="10">
        <v>9.8061213176214704E-2</v>
      </c>
      <c r="ET323" s="10">
        <v>0.37218813905930498</v>
      </c>
      <c r="EU323" s="10">
        <v>0.489959491248944</v>
      </c>
      <c r="EV323" s="10">
        <v>0</v>
      </c>
      <c r="EW323" s="10">
        <v>1</v>
      </c>
      <c r="EX323" s="10">
        <v>9.8061213176214704E-2</v>
      </c>
      <c r="EY323" s="10">
        <v>0.37218813905930498</v>
      </c>
      <c r="EZ323" s="10">
        <v>3.6497220445953098E-2</v>
      </c>
      <c r="FA323" s="10">
        <v>2.5546998249756599E-2</v>
      </c>
      <c r="FB323" s="10">
        <v>0.90659340659340704</v>
      </c>
      <c r="FC323" s="10">
        <v>5.1546391752577301E-3</v>
      </c>
      <c r="FD323" s="10">
        <v>2.06185567010309E-2</v>
      </c>
      <c r="FE323" s="10">
        <v>0.93814432989690699</v>
      </c>
      <c r="FF323" s="10">
        <v>2.57731958762887E-2</v>
      </c>
      <c r="FG323" s="10">
        <v>1.03092783505155E-2</v>
      </c>
      <c r="FH323" s="10">
        <v>194</v>
      </c>
      <c r="FI323" s="10">
        <v>0.8</v>
      </c>
      <c r="FJ323" s="10">
        <v>0.22314355131420999</v>
      </c>
      <c r="FK323" s="10">
        <v>2.57731958762887E-2</v>
      </c>
      <c r="FL323" s="10">
        <v>0.24208311770091301</v>
      </c>
      <c r="FM323" s="10">
        <v>6.31347271820992E-3</v>
      </c>
      <c r="FN323" s="10">
        <v>1</v>
      </c>
      <c r="FO323" s="10">
        <v>0.22314355131420999</v>
      </c>
      <c r="FP323" s="10">
        <v>2.57731958762887E-2</v>
      </c>
      <c r="FQ323" s="10">
        <v>5.7511224565517998E-3</v>
      </c>
      <c r="FR323" s="10">
        <v>2.8296639824326899E-3</v>
      </c>
      <c r="FS323" s="10">
        <v>0.8</v>
      </c>
      <c r="FT323" s="10">
        <v>0</v>
      </c>
      <c r="FU323" s="10">
        <v>6.0606060606060601E-2</v>
      </c>
      <c r="FV323" s="10">
        <v>0.86225895316804402</v>
      </c>
      <c r="FW323" s="10">
        <v>6.8870523415978005E-2</v>
      </c>
      <c r="FX323" s="10">
        <v>8.2644628099173608E-3</v>
      </c>
      <c r="FY323" s="10">
        <v>363</v>
      </c>
      <c r="FZ323" s="10">
        <v>0.88</v>
      </c>
      <c r="GA323" s="10">
        <v>0.127833371509885</v>
      </c>
      <c r="GB323" s="10">
        <v>6.8870523415978005E-2</v>
      </c>
      <c r="GC323" s="10">
        <v>0.198490824601807</v>
      </c>
      <c r="GD323" s="10">
        <v>3.4617010633519702E-4</v>
      </c>
      <c r="GE323" s="10">
        <v>1</v>
      </c>
      <c r="GF323" s="10">
        <v>0.127833371509885</v>
      </c>
      <c r="GG323" s="10">
        <v>6.8870523415978005E-2</v>
      </c>
      <c r="GH323" s="10">
        <v>8.8039512059149404E-3</v>
      </c>
      <c r="GI323" s="10">
        <v>3.9223635541500096E-3</v>
      </c>
      <c r="GJ323" s="10">
        <v>0.88</v>
      </c>
      <c r="GK323" s="10">
        <v>3.26797385620915E-3</v>
      </c>
      <c r="GL323" s="10">
        <v>0.10784313725490199</v>
      </c>
      <c r="GM323" s="10">
        <v>0.68954248366013104</v>
      </c>
      <c r="GN323" s="10">
        <v>0.19607843137254899</v>
      </c>
      <c r="GO323" s="10">
        <v>3.26797385620915E-3</v>
      </c>
      <c r="GP323" s="10">
        <v>306</v>
      </c>
      <c r="GQ323" s="10">
        <v>0.55000000000000004</v>
      </c>
      <c r="GR323" s="10">
        <v>0.59783700075561996</v>
      </c>
      <c r="GS323" s="10">
        <v>0.19607843137254899</v>
      </c>
      <c r="GT323" s="10">
        <v>0.316636471732408</v>
      </c>
      <c r="GU323" s="10">
        <v>2.4333129067244399E-8</v>
      </c>
      <c r="GV323" s="10">
        <v>1</v>
      </c>
      <c r="GW323" s="10">
        <v>0.59783700075561996</v>
      </c>
      <c r="GX323" s="10">
        <v>0.19607843137254899</v>
      </c>
      <c r="GY323" s="10">
        <v>0.117222941324631</v>
      </c>
      <c r="GZ323" s="10">
        <v>6.5961888816290795E-2</v>
      </c>
      <c r="HA323" s="10">
        <v>0.55000000000000004</v>
      </c>
      <c r="HB323" s="10">
        <v>0</v>
      </c>
      <c r="HC323" s="10">
        <v>5.6521739130434803E-2</v>
      </c>
      <c r="HD323" s="10">
        <v>0.45652173913043498</v>
      </c>
      <c r="HE323" s="10">
        <v>0.45217391304347798</v>
      </c>
      <c r="HF323" s="10">
        <v>3.4782608695652202E-2</v>
      </c>
      <c r="HG323" s="10">
        <v>230</v>
      </c>
      <c r="HH323" s="10">
        <v>0.125</v>
      </c>
      <c r="HI323" s="10">
        <v>2.0794415416798402</v>
      </c>
      <c r="HJ323" s="10">
        <v>0.45217391304347798</v>
      </c>
      <c r="HK323" s="10" t="s">
        <v>178</v>
      </c>
      <c r="HL323" s="10">
        <v>0.545878762484861</v>
      </c>
      <c r="HM323" s="10" t="s">
        <v>178</v>
      </c>
      <c r="HN323" s="10" t="s">
        <v>178</v>
      </c>
      <c r="HO323" s="10" t="s">
        <v>178</v>
      </c>
      <c r="HP323" s="10" t="s">
        <v>178</v>
      </c>
      <c r="HQ323" s="10" t="s">
        <v>178</v>
      </c>
      <c r="HR323" s="10" t="s">
        <v>178</v>
      </c>
      <c r="HS323" s="10">
        <v>3.26797385620915E-3</v>
      </c>
      <c r="HT323" s="10">
        <v>0.15686274509803899</v>
      </c>
      <c r="HU323" s="10">
        <v>0.65686274509803899</v>
      </c>
      <c r="HV323" s="10">
        <v>0.17647058823529399</v>
      </c>
      <c r="HW323" s="10">
        <v>6.5359477124183E-3</v>
      </c>
      <c r="HX323" s="10">
        <v>306</v>
      </c>
      <c r="HY323" s="10">
        <v>0.88888888888888895</v>
      </c>
      <c r="HZ323" s="10">
        <v>0.117783035656384</v>
      </c>
      <c r="IA323" s="10">
        <v>0.17647058823529399</v>
      </c>
      <c r="IB323" s="10">
        <v>0.54542691354066197</v>
      </c>
      <c r="IC323" s="10">
        <v>8.4982890795815003E-4</v>
      </c>
      <c r="ID323" s="10">
        <v>1</v>
      </c>
      <c r="IE323" s="10">
        <v>0.117783035656384</v>
      </c>
      <c r="IF323" s="10">
        <v>0.17647058823529399</v>
      </c>
      <c r="IG323" s="10">
        <v>2.0785241586420599E-2</v>
      </c>
      <c r="IH323" s="10">
        <v>1.53505294311905E-2</v>
      </c>
      <c r="II323" s="10">
        <v>0.88888888888888895</v>
      </c>
      <c r="IJ323" s="10">
        <v>0</v>
      </c>
      <c r="IK323" s="10">
        <v>2.6178010471204199E-2</v>
      </c>
      <c r="IL323" s="10">
        <v>0.95287958115183202</v>
      </c>
      <c r="IM323" s="10">
        <v>2.0942408376963401E-2</v>
      </c>
      <c r="IN323" s="10">
        <v>0</v>
      </c>
      <c r="IO323" s="10">
        <v>191</v>
      </c>
      <c r="IP323" s="10">
        <v>1.25</v>
      </c>
      <c r="IQ323" s="10">
        <v>0.22314355131420999</v>
      </c>
      <c r="IR323" s="10">
        <v>2.6178010471204199E-2</v>
      </c>
      <c r="IS323" s="10">
        <v>0.113684376770678</v>
      </c>
      <c r="IT323" s="10">
        <v>0.138735482078857</v>
      </c>
      <c r="IU323" s="10" t="s">
        <v>178</v>
      </c>
      <c r="IV323" s="10" t="s">
        <v>178</v>
      </c>
      <c r="IW323" s="10" t="s">
        <v>178</v>
      </c>
      <c r="IX323" s="10" t="s">
        <v>178</v>
      </c>
      <c r="IY323" s="10" t="s">
        <v>178</v>
      </c>
      <c r="IZ323" s="10" t="s">
        <v>178</v>
      </c>
      <c r="JA323" s="10">
        <v>0</v>
      </c>
      <c r="JB323" s="10">
        <v>0.120772946859903</v>
      </c>
      <c r="JC323" s="10">
        <v>0.79227053140096604</v>
      </c>
      <c r="JD323" s="10">
        <v>6.7632850241545903E-2</v>
      </c>
      <c r="JE323" s="10">
        <v>1.9323671497584499E-2</v>
      </c>
      <c r="JF323" s="10">
        <v>207</v>
      </c>
      <c r="JG323" s="10">
        <v>1.78571428571429</v>
      </c>
      <c r="JH323" s="10">
        <v>0.57981849525294205</v>
      </c>
      <c r="JI323" s="10">
        <v>0.120772946859903</v>
      </c>
      <c r="JJ323" s="10">
        <v>0.28433733705926301</v>
      </c>
      <c r="JK323" s="10">
        <v>5.2813334031487401E-4</v>
      </c>
      <c r="JL323" s="10">
        <v>1</v>
      </c>
      <c r="JM323" s="10">
        <v>0.57981849525294205</v>
      </c>
      <c r="JN323" s="10">
        <v>0.120772946859903</v>
      </c>
      <c r="JO323" s="10">
        <v>7.0026388315572702E-2</v>
      </c>
      <c r="JP323" s="10">
        <v>3.7340374867693503E-2</v>
      </c>
      <c r="JQ323" s="10">
        <v>1.78571428571429</v>
      </c>
      <c r="JR323" s="10">
        <v>0</v>
      </c>
      <c r="JS323" s="10">
        <v>0.13934426229508201</v>
      </c>
      <c r="JT323" s="10">
        <v>0.50409836065573799</v>
      </c>
      <c r="JU323" s="10">
        <v>0.31147540983606598</v>
      </c>
      <c r="JV323" s="10">
        <v>4.5081967213114797E-2</v>
      </c>
      <c r="JW323" s="10">
        <v>244</v>
      </c>
      <c r="JX323" s="10">
        <v>0.44736842105263203</v>
      </c>
      <c r="JY323" s="10">
        <v>0.80437281567017005</v>
      </c>
      <c r="JZ323" s="10">
        <v>0.31147540983606598</v>
      </c>
      <c r="KA323" s="10">
        <v>0.35419324392927298</v>
      </c>
      <c r="KB323" s="10">
        <v>3.1206192518951097E-8</v>
      </c>
      <c r="KC323" s="10">
        <v>1</v>
      </c>
      <c r="KD323" s="10">
        <v>0.80437281567017005</v>
      </c>
      <c r="KE323" s="10">
        <v>0.31147540983606598</v>
      </c>
      <c r="KF323" s="10">
        <v>0.25054235242185602</v>
      </c>
      <c r="KG323" s="10">
        <v>0.14910811752545</v>
      </c>
      <c r="KH323" s="10">
        <v>0.44736842105263203</v>
      </c>
      <c r="KI323" s="10">
        <v>1.79952014146824</v>
      </c>
      <c r="KJ323" s="10">
        <v>1.1357349933180501</v>
      </c>
      <c r="KK323" s="10" t="s">
        <v>178</v>
      </c>
      <c r="KL323" s="10" t="s">
        <v>178</v>
      </c>
      <c r="KM323" s="10" t="s">
        <v>178</v>
      </c>
      <c r="KN323" s="10" t="s">
        <v>178</v>
      </c>
      <c r="KO323" s="10">
        <v>5.3237332062359199E-2</v>
      </c>
      <c r="KP323" s="10">
        <v>2.5648237655416999E-2</v>
      </c>
      <c r="KQ323" s="10">
        <v>4.5458432143911903E-2</v>
      </c>
      <c r="KR323" s="10">
        <v>0.277438066093048</v>
      </c>
      <c r="KS323" s="10" t="s">
        <v>178</v>
      </c>
      <c r="KT323" s="10">
        <v>6.0369979113175203E-2</v>
      </c>
      <c r="KU323" s="10" t="s">
        <v>178</v>
      </c>
      <c r="KV323" s="10">
        <v>0.40110000520799599</v>
      </c>
      <c r="KW323" s="10">
        <v>0.52291971299512696</v>
      </c>
      <c r="KX323" s="10">
        <v>0.8</v>
      </c>
      <c r="KY323" s="10" t="s">
        <v>101</v>
      </c>
      <c r="KZ323" s="10">
        <v>0.19600000000000001</v>
      </c>
      <c r="LA323" s="73">
        <v>7</v>
      </c>
      <c r="LB323" s="10">
        <v>6.0369979113175203E-2</v>
      </c>
      <c r="LC323" s="10">
        <v>0.15972395138762499</v>
      </c>
      <c r="LD323" s="10">
        <v>0.30985575363016798</v>
      </c>
    </row>
    <row r="324" spans="1:316" x14ac:dyDescent="0.2">
      <c r="A324" t="s">
        <v>2740</v>
      </c>
      <c r="B324" t="s">
        <v>1470</v>
      </c>
      <c r="C324" t="s">
        <v>1470</v>
      </c>
      <c r="D324" t="s">
        <v>314</v>
      </c>
      <c r="E324" t="s">
        <v>313</v>
      </c>
      <c r="F324" t="s">
        <v>314</v>
      </c>
      <c r="G324" t="s">
        <v>314</v>
      </c>
      <c r="H324" t="s">
        <v>314</v>
      </c>
      <c r="I324" t="s">
        <v>2741</v>
      </c>
      <c r="J324" t="s">
        <v>2742</v>
      </c>
      <c r="K324" t="s">
        <v>2743</v>
      </c>
      <c r="L324" t="s">
        <v>2744</v>
      </c>
      <c r="N324">
        <v>165752696</v>
      </c>
      <c r="O324">
        <v>165812035</v>
      </c>
      <c r="P324">
        <v>-1</v>
      </c>
      <c r="Q324">
        <v>2</v>
      </c>
      <c r="R324" t="s">
        <v>830</v>
      </c>
      <c r="S324" t="s">
        <v>129</v>
      </c>
      <c r="AE324" t="s">
        <v>178</v>
      </c>
      <c r="AF324" t="s">
        <v>178</v>
      </c>
      <c r="AG324" t="s">
        <v>836</v>
      </c>
      <c r="AH324" t="s">
        <v>940</v>
      </c>
      <c r="AM324">
        <v>0</v>
      </c>
      <c r="AN324" s="10">
        <v>3.08641975308642E-3</v>
      </c>
      <c r="AO324" s="10">
        <v>6.1728395061728399E-2</v>
      </c>
      <c r="AP324" s="10">
        <v>0.812757201646091</v>
      </c>
      <c r="AQ324" s="10">
        <v>0.121399176954733</v>
      </c>
      <c r="AR324" s="10">
        <v>1.02880658436214E-3</v>
      </c>
      <c r="AS324" s="10">
        <v>972</v>
      </c>
      <c r="AT324" s="10">
        <v>0.50847457627118597</v>
      </c>
      <c r="AU324" s="10">
        <v>0.67634006224356402</v>
      </c>
      <c r="AV324" s="10">
        <v>0.121399176954733</v>
      </c>
      <c r="AW324" s="10">
        <v>0.17691406575840801</v>
      </c>
      <c r="AX324" s="10">
        <v>3.2657403004066101E-8</v>
      </c>
      <c r="AY324" s="10">
        <v>1</v>
      </c>
      <c r="AZ324" s="10">
        <v>0.67634006224356402</v>
      </c>
      <c r="BA324" s="10">
        <v>0.121399176954733</v>
      </c>
      <c r="BB324" s="10">
        <v>8.2107126897881202E-2</v>
      </c>
      <c r="BC324" s="10">
        <v>3.4535204911583399E-2</v>
      </c>
      <c r="BD324" s="10">
        <v>0.50847457627118597</v>
      </c>
      <c r="BE324" s="10">
        <v>0</v>
      </c>
      <c r="BF324" s="10">
        <v>0.22680412371134001</v>
      </c>
      <c r="BG324" s="10">
        <v>0.74226804123711299</v>
      </c>
      <c r="BH324" s="10">
        <v>3.09278350515464E-2</v>
      </c>
      <c r="BI324" s="10">
        <v>0</v>
      </c>
      <c r="BJ324" s="10">
        <v>97</v>
      </c>
      <c r="BK324" s="10">
        <v>7.3333333333333304</v>
      </c>
      <c r="BL324" s="10">
        <v>1.9924301646902101</v>
      </c>
      <c r="BM324" s="10">
        <v>0.22680412371134001</v>
      </c>
      <c r="BN324" s="10">
        <v>-1.33048248812183E-2</v>
      </c>
      <c r="BO324" s="10">
        <v>0.92103892955294497</v>
      </c>
      <c r="BP324" s="10" t="s">
        <v>178</v>
      </c>
      <c r="BQ324" s="10" t="s">
        <v>178</v>
      </c>
      <c r="BR324" s="10" t="s">
        <v>178</v>
      </c>
      <c r="BS324" s="10" t="s">
        <v>178</v>
      </c>
      <c r="BT324" s="10" t="s">
        <v>178</v>
      </c>
      <c r="BU324" s="10" t="s">
        <v>178</v>
      </c>
      <c r="BV324" s="10">
        <v>0</v>
      </c>
      <c r="BW324" s="10">
        <v>0.105398457583548</v>
      </c>
      <c r="BX324" s="10">
        <v>0.85089974293059101</v>
      </c>
      <c r="BY324" s="10">
        <v>4.3701799485861198E-2</v>
      </c>
      <c r="BZ324" s="10">
        <v>0</v>
      </c>
      <c r="CA324" s="10">
        <v>778</v>
      </c>
      <c r="CB324" s="10">
        <v>2.4117647058823501</v>
      </c>
      <c r="CC324" s="10">
        <v>0.88035872264809201</v>
      </c>
      <c r="CD324" s="10">
        <v>0.105398457583548</v>
      </c>
      <c r="CE324" s="10" t="s">
        <v>178</v>
      </c>
      <c r="CF324" s="10">
        <v>7.5888184625227999E-12</v>
      </c>
      <c r="CG324" s="10" t="s">
        <v>178</v>
      </c>
      <c r="CH324" s="10" t="s">
        <v>178</v>
      </c>
      <c r="CI324" s="10" t="s">
        <v>178</v>
      </c>
      <c r="CJ324" s="10" t="s">
        <v>178</v>
      </c>
      <c r="CK324" s="10" t="s">
        <v>178</v>
      </c>
      <c r="CL324" s="10" t="s">
        <v>178</v>
      </c>
      <c r="CM324" s="10">
        <v>0</v>
      </c>
      <c r="CN324" s="10">
        <v>3.1128404669260701E-2</v>
      </c>
      <c r="CO324" s="10">
        <v>0.87159533073929996</v>
      </c>
      <c r="CP324" s="10">
        <v>9.7276264591439704E-2</v>
      </c>
      <c r="CQ324" s="10">
        <v>0</v>
      </c>
      <c r="CR324" s="10">
        <v>257</v>
      </c>
      <c r="CS324" s="10">
        <v>0.32</v>
      </c>
      <c r="CT324" s="10">
        <v>1.1394342831883599</v>
      </c>
      <c r="CU324" s="10">
        <v>9.7276264591439704E-2</v>
      </c>
      <c r="CV324" s="10" t="s">
        <v>178</v>
      </c>
      <c r="CW324" s="10">
        <v>3.1305441609896803E-5</v>
      </c>
      <c r="CX324" s="10" t="s">
        <v>178</v>
      </c>
      <c r="CY324" s="10" t="s">
        <v>178</v>
      </c>
      <c r="CZ324" s="10" t="s">
        <v>178</v>
      </c>
      <c r="DA324" s="10" t="s">
        <v>178</v>
      </c>
      <c r="DB324" s="10" t="s">
        <v>178</v>
      </c>
      <c r="DC324" s="10" t="s">
        <v>178</v>
      </c>
      <c r="DD324" s="10">
        <v>0</v>
      </c>
      <c r="DE324" s="10">
        <v>4.5871559633027499E-3</v>
      </c>
      <c r="DF324" s="10">
        <v>0.83027522935779796</v>
      </c>
      <c r="DG324" s="10">
        <v>0.16284403669724801</v>
      </c>
      <c r="DH324" s="10">
        <v>2.2935779816513802E-3</v>
      </c>
      <c r="DI324" s="10">
        <v>436</v>
      </c>
      <c r="DJ324" s="10">
        <v>2.8169014084507001E-2</v>
      </c>
      <c r="DK324" s="10">
        <v>3.5695326964813701</v>
      </c>
      <c r="DL324" s="10">
        <v>0.16284403669724801</v>
      </c>
      <c r="DM324" s="10" t="s">
        <v>178</v>
      </c>
      <c r="DN324" s="10">
        <v>2.1932393871288501E-2</v>
      </c>
      <c r="DO324" s="10" t="s">
        <v>178</v>
      </c>
      <c r="DP324" s="10" t="s">
        <v>178</v>
      </c>
      <c r="DQ324" s="10" t="s">
        <v>178</v>
      </c>
      <c r="DR324" s="10" t="s">
        <v>178</v>
      </c>
      <c r="DS324" s="10" t="s">
        <v>178</v>
      </c>
      <c r="DT324" s="10" t="s">
        <v>178</v>
      </c>
      <c r="DU324" s="10">
        <v>0</v>
      </c>
      <c r="DV324" s="10">
        <v>3.3707865168539297E-2</v>
      </c>
      <c r="DW324" s="10">
        <v>0.84269662921348298</v>
      </c>
      <c r="DX324" s="10">
        <v>0.117977528089888</v>
      </c>
      <c r="DY324" s="10">
        <v>5.6179775280898901E-3</v>
      </c>
      <c r="DZ324" s="10">
        <v>178</v>
      </c>
      <c r="EA324" s="10">
        <v>0.28571428571428598</v>
      </c>
      <c r="EB324" s="10">
        <v>1.2527629684953701</v>
      </c>
      <c r="EC324" s="10">
        <v>0.117977528089888</v>
      </c>
      <c r="ED324" s="10" t="s">
        <v>178</v>
      </c>
      <c r="EE324" s="10">
        <v>5.9782262374035201E-3</v>
      </c>
      <c r="EF324" s="10" t="s">
        <v>178</v>
      </c>
      <c r="EG324" s="10" t="s">
        <v>178</v>
      </c>
      <c r="EH324" s="10" t="s">
        <v>178</v>
      </c>
      <c r="EI324" s="10" t="s">
        <v>178</v>
      </c>
      <c r="EJ324" s="10" t="s">
        <v>178</v>
      </c>
      <c r="EK324" s="10" t="s">
        <v>178</v>
      </c>
      <c r="EL324" s="10">
        <v>0</v>
      </c>
      <c r="EM324" s="10">
        <v>0.130879345603272</v>
      </c>
      <c r="EN324" s="10">
        <v>0.48261758691206502</v>
      </c>
      <c r="EO324" s="10">
        <v>0.36196319018404899</v>
      </c>
      <c r="EP324" s="10">
        <v>2.4539877300613501E-2</v>
      </c>
      <c r="EQ324" s="10">
        <v>489</v>
      </c>
      <c r="ER324" s="10">
        <v>0.36158192090395502</v>
      </c>
      <c r="ES324" s="10">
        <v>1.01726664921416</v>
      </c>
      <c r="ET324" s="10">
        <v>0.36196319018404899</v>
      </c>
      <c r="EU324" s="10">
        <v>5.9243153413436098E-2</v>
      </c>
      <c r="EV324" s="10">
        <v>0.196485346228816</v>
      </c>
      <c r="EW324" s="10" t="s">
        <v>178</v>
      </c>
      <c r="EX324" s="10" t="s">
        <v>178</v>
      </c>
      <c r="EY324" s="10" t="s">
        <v>178</v>
      </c>
      <c r="EZ324" s="10" t="s">
        <v>178</v>
      </c>
      <c r="FA324" s="10" t="s">
        <v>178</v>
      </c>
      <c r="FB324" s="10" t="s">
        <v>178</v>
      </c>
      <c r="FC324" s="10">
        <v>1.03092783505155E-2</v>
      </c>
      <c r="FD324" s="10">
        <v>7.7319587628865996E-2</v>
      </c>
      <c r="FE324" s="10">
        <v>0.88659793814432997</v>
      </c>
      <c r="FF324" s="10">
        <v>2.57731958762887E-2</v>
      </c>
      <c r="FG324" s="10">
        <v>0</v>
      </c>
      <c r="FH324" s="10">
        <v>194</v>
      </c>
      <c r="FI324" s="10">
        <v>3</v>
      </c>
      <c r="FJ324" s="10">
        <v>1.09861228866811</v>
      </c>
      <c r="FK324" s="10">
        <v>7.7319587628865996E-2</v>
      </c>
      <c r="FL324" s="10">
        <v>9.1005912661724198E-2</v>
      </c>
      <c r="FM324" s="10">
        <v>0.31083915785510202</v>
      </c>
      <c r="FN324" s="10" t="s">
        <v>178</v>
      </c>
      <c r="FO324" s="10" t="s">
        <v>178</v>
      </c>
      <c r="FP324" s="10" t="s">
        <v>178</v>
      </c>
      <c r="FQ324" s="10" t="s">
        <v>178</v>
      </c>
      <c r="FR324" s="10" t="s">
        <v>178</v>
      </c>
      <c r="FS324" s="10" t="s">
        <v>178</v>
      </c>
      <c r="FT324" s="10">
        <v>0</v>
      </c>
      <c r="FU324" s="10">
        <v>1.9283746556473799E-2</v>
      </c>
      <c r="FV324" s="10">
        <v>0.89256198347107396</v>
      </c>
      <c r="FW324" s="10">
        <v>8.8154269972451793E-2</v>
      </c>
      <c r="FX324" s="10">
        <v>0</v>
      </c>
      <c r="FY324" s="10">
        <v>363</v>
      </c>
      <c r="FZ324" s="10">
        <v>0.21875</v>
      </c>
      <c r="GA324" s="10">
        <v>1.51982575374441</v>
      </c>
      <c r="GB324" s="10">
        <v>8.8154269972451793E-2</v>
      </c>
      <c r="GC324" s="10">
        <v>-2.3334805865019299E-2</v>
      </c>
      <c r="GD324" s="10">
        <v>0.67561072678521905</v>
      </c>
      <c r="GE324" s="10" t="s">
        <v>178</v>
      </c>
      <c r="GF324" s="10" t="s">
        <v>178</v>
      </c>
      <c r="GG324" s="10" t="s">
        <v>178</v>
      </c>
      <c r="GH324" s="10" t="s">
        <v>178</v>
      </c>
      <c r="GI324" s="10" t="s">
        <v>178</v>
      </c>
      <c r="GJ324" s="10" t="s">
        <v>178</v>
      </c>
      <c r="GK324" s="10">
        <v>0</v>
      </c>
      <c r="GL324" s="10">
        <v>8.8235294117647106E-2</v>
      </c>
      <c r="GM324" s="10">
        <v>0.72222222222222199</v>
      </c>
      <c r="GN324" s="10">
        <v>0.16339869281045799</v>
      </c>
      <c r="GO324" s="10">
        <v>2.61437908496732E-2</v>
      </c>
      <c r="GP324" s="10">
        <v>306</v>
      </c>
      <c r="GQ324" s="10">
        <v>0.54</v>
      </c>
      <c r="GR324" s="10">
        <v>0.61618613942381695</v>
      </c>
      <c r="GS324" s="10">
        <v>0.16339869281045799</v>
      </c>
      <c r="GT324" s="10">
        <v>0.107041824770313</v>
      </c>
      <c r="GU324" s="10">
        <v>6.8245904876034699E-2</v>
      </c>
      <c r="GV324" s="10" t="s">
        <v>178</v>
      </c>
      <c r="GW324" s="10" t="s">
        <v>178</v>
      </c>
      <c r="GX324" s="10" t="s">
        <v>178</v>
      </c>
      <c r="GY324" s="10" t="s">
        <v>178</v>
      </c>
      <c r="GZ324" s="10" t="s">
        <v>178</v>
      </c>
      <c r="HA324" s="10" t="s">
        <v>178</v>
      </c>
      <c r="HB324" s="10">
        <v>0</v>
      </c>
      <c r="HC324" s="10">
        <v>6.9565217391304293E-2</v>
      </c>
      <c r="HD324" s="10">
        <v>0.60434782608695603</v>
      </c>
      <c r="HE324" s="10">
        <v>0.30869565217391298</v>
      </c>
      <c r="HF324" s="10">
        <v>1.7391304347826101E-2</v>
      </c>
      <c r="HG324" s="10">
        <v>230</v>
      </c>
      <c r="HH324" s="10">
        <v>0.22535211267605601</v>
      </c>
      <c r="HI324" s="10">
        <v>1.4900911548015301</v>
      </c>
      <c r="HJ324" s="10">
        <v>0.30869565217391298</v>
      </c>
      <c r="HK324" s="10" t="s">
        <v>178</v>
      </c>
      <c r="HL324" s="10">
        <v>0.545878762484861</v>
      </c>
      <c r="HM324" s="10" t="s">
        <v>178</v>
      </c>
      <c r="HN324" s="10" t="s">
        <v>178</v>
      </c>
      <c r="HO324" s="10" t="s">
        <v>178</v>
      </c>
      <c r="HP324" s="10" t="s">
        <v>178</v>
      </c>
      <c r="HQ324" s="10" t="s">
        <v>178</v>
      </c>
      <c r="HR324" s="10" t="s">
        <v>178</v>
      </c>
      <c r="HS324" s="10">
        <v>9.8039215686274508E-3</v>
      </c>
      <c r="HT324" s="10">
        <v>9.4771241830065397E-2</v>
      </c>
      <c r="HU324" s="10">
        <v>0.73856209150326801</v>
      </c>
      <c r="HV324" s="10">
        <v>0.15359477124182999</v>
      </c>
      <c r="HW324" s="10">
        <v>3.26797385620915E-3</v>
      </c>
      <c r="HX324" s="10">
        <v>306</v>
      </c>
      <c r="HY324" s="10">
        <v>0.61702127659574502</v>
      </c>
      <c r="HZ324" s="10">
        <v>0.48285177172358501</v>
      </c>
      <c r="IA324" s="10">
        <v>0.15359477124182999</v>
      </c>
      <c r="IB324" s="10">
        <v>4.6086505815760001E-2</v>
      </c>
      <c r="IC324" s="10">
        <v>0.79263607264283298</v>
      </c>
      <c r="ID324" s="10" t="s">
        <v>178</v>
      </c>
      <c r="IE324" s="10" t="s">
        <v>178</v>
      </c>
      <c r="IF324" s="10" t="s">
        <v>178</v>
      </c>
      <c r="IG324" s="10" t="s">
        <v>178</v>
      </c>
      <c r="IH324" s="10" t="s">
        <v>178</v>
      </c>
      <c r="II324" s="10" t="s">
        <v>178</v>
      </c>
      <c r="IJ324" s="10">
        <v>0</v>
      </c>
      <c r="IK324" s="10">
        <v>0</v>
      </c>
      <c r="IL324" s="10">
        <v>0.99476439790575899</v>
      </c>
      <c r="IM324" s="10">
        <v>5.2356020942408397E-3</v>
      </c>
      <c r="IN324" s="10">
        <v>0</v>
      </c>
      <c r="IO324" s="10">
        <v>191</v>
      </c>
      <c r="IP324" s="10">
        <v>1</v>
      </c>
      <c r="IQ324" s="10">
        <v>0</v>
      </c>
      <c r="IR324" s="10">
        <v>5.2356020942408397E-3</v>
      </c>
      <c r="IS324" s="10">
        <v>-4.1279222559469197E-2</v>
      </c>
      <c r="IT324" s="10">
        <v>0.59191346212791995</v>
      </c>
      <c r="IU324" s="10" t="s">
        <v>178</v>
      </c>
      <c r="IV324" s="10" t="s">
        <v>178</v>
      </c>
      <c r="IW324" s="10" t="s">
        <v>178</v>
      </c>
      <c r="IX324" s="10" t="s">
        <v>178</v>
      </c>
      <c r="IY324" s="10" t="s">
        <v>178</v>
      </c>
      <c r="IZ324" s="10" t="s">
        <v>178</v>
      </c>
      <c r="JA324" s="10">
        <v>0</v>
      </c>
      <c r="JB324" s="10">
        <v>8.6956521739130405E-2</v>
      </c>
      <c r="JC324" s="10">
        <v>0.85507246376811596</v>
      </c>
      <c r="JD324" s="10">
        <v>4.8309178743961401E-2</v>
      </c>
      <c r="JE324" s="10">
        <v>9.6618357487922701E-3</v>
      </c>
      <c r="JF324" s="10">
        <v>207</v>
      </c>
      <c r="JG324" s="10">
        <v>1.8</v>
      </c>
      <c r="JH324" s="10">
        <v>0.58778666490211895</v>
      </c>
      <c r="JI324" s="10">
        <v>8.6956521739130405E-2</v>
      </c>
      <c r="JJ324" s="10" t="s">
        <v>178</v>
      </c>
      <c r="JK324" s="10">
        <v>5.2813334031487401E-4</v>
      </c>
      <c r="JL324" s="10" t="s">
        <v>178</v>
      </c>
      <c r="JM324" s="10" t="s">
        <v>178</v>
      </c>
      <c r="JN324" s="10" t="s">
        <v>178</v>
      </c>
      <c r="JO324" s="10" t="s">
        <v>178</v>
      </c>
      <c r="JP324" s="10" t="s">
        <v>178</v>
      </c>
      <c r="JQ324" s="10" t="s">
        <v>178</v>
      </c>
      <c r="JR324" s="10">
        <v>0</v>
      </c>
      <c r="JS324" s="10">
        <v>0.14344262295082</v>
      </c>
      <c r="JT324" s="10">
        <v>0.63114754098360704</v>
      </c>
      <c r="JU324" s="10">
        <v>0.22540983606557399</v>
      </c>
      <c r="JV324" s="10">
        <v>0</v>
      </c>
      <c r="JW324" s="10">
        <v>244</v>
      </c>
      <c r="JX324" s="10">
        <v>0.63636363636363602</v>
      </c>
      <c r="JY324" s="10">
        <v>0.45198512374305699</v>
      </c>
      <c r="JZ324" s="10">
        <v>0.22540983606557399</v>
      </c>
      <c r="KA324" s="10">
        <v>9.3557000383355807E-2</v>
      </c>
      <c r="KB324" s="10">
        <v>0.147610943788378</v>
      </c>
      <c r="KC324" s="10" t="s">
        <v>178</v>
      </c>
      <c r="KD324" s="10" t="s">
        <v>178</v>
      </c>
      <c r="KE324" s="10" t="s">
        <v>178</v>
      </c>
      <c r="KF324" s="10" t="s">
        <v>178</v>
      </c>
      <c r="KG324" s="10" t="s">
        <v>178</v>
      </c>
      <c r="KH324" s="10" t="s">
        <v>178</v>
      </c>
      <c r="KI324" s="10">
        <v>0.36213051996226903</v>
      </c>
      <c r="KJ324" s="10" t="s">
        <v>178</v>
      </c>
      <c r="KK324" s="10" t="s">
        <v>178</v>
      </c>
      <c r="KL324" s="10" t="s">
        <v>178</v>
      </c>
      <c r="KM324" s="10" t="s">
        <v>178</v>
      </c>
      <c r="KN324" s="10" t="s">
        <v>178</v>
      </c>
      <c r="KO324" s="10" t="s">
        <v>178</v>
      </c>
      <c r="KP324" s="10" t="s">
        <v>178</v>
      </c>
      <c r="KQ324" s="10" t="s">
        <v>178</v>
      </c>
      <c r="KR324" s="10" t="s">
        <v>178</v>
      </c>
      <c r="KS324" s="10" t="s">
        <v>178</v>
      </c>
      <c r="KT324" s="10" t="s">
        <v>178</v>
      </c>
      <c r="KU324" s="10" t="s">
        <v>178</v>
      </c>
      <c r="KV324" s="10" t="s">
        <v>178</v>
      </c>
      <c r="KW324" s="10" t="s">
        <v>178</v>
      </c>
      <c r="KX324" s="10">
        <v>0.50847457627118597</v>
      </c>
      <c r="KY324" s="10" t="s">
        <v>101</v>
      </c>
      <c r="KZ324" s="10">
        <v>0.121</v>
      </c>
      <c r="LA324" s="73">
        <v>1</v>
      </c>
      <c r="LB324" s="10">
        <v>0.36213051996226903</v>
      </c>
      <c r="LC324" s="10">
        <v>0.36213051996226903</v>
      </c>
      <c r="LD324" s="10">
        <v>8.2107126897881202E-2</v>
      </c>
    </row>
    <row r="325" spans="1:316" x14ac:dyDescent="0.2">
      <c r="A325" t="s">
        <v>2745</v>
      </c>
      <c r="B325" t="s">
        <v>1470</v>
      </c>
      <c r="C325" t="s">
        <v>1470</v>
      </c>
      <c r="D325" t="s">
        <v>314</v>
      </c>
      <c r="E325" t="s">
        <v>313</v>
      </c>
      <c r="F325" t="s">
        <v>314</v>
      </c>
      <c r="G325" t="s">
        <v>314</v>
      </c>
      <c r="H325" t="s">
        <v>314</v>
      </c>
      <c r="I325" t="s">
        <v>2746</v>
      </c>
      <c r="J325" t="s">
        <v>2747</v>
      </c>
      <c r="L325" t="s">
        <v>2748</v>
      </c>
      <c r="M325" t="s">
        <v>2749</v>
      </c>
      <c r="N325">
        <v>46751972</v>
      </c>
      <c r="O325">
        <v>46766650</v>
      </c>
      <c r="P325">
        <v>-1</v>
      </c>
      <c r="Q325">
        <v>12</v>
      </c>
      <c r="R325" t="s">
        <v>830</v>
      </c>
      <c r="S325" t="s">
        <v>2733</v>
      </c>
      <c r="AE325" t="s">
        <v>178</v>
      </c>
      <c r="AF325" t="s">
        <v>178</v>
      </c>
      <c r="AG325" t="s">
        <v>836</v>
      </c>
      <c r="AH325" t="s">
        <v>1457</v>
      </c>
      <c r="AM325">
        <v>0</v>
      </c>
      <c r="AN325" s="10">
        <v>5.1440329218106996E-3</v>
      </c>
      <c r="AO325" s="10">
        <v>5.2469135802469098E-2</v>
      </c>
      <c r="AP325" s="10">
        <v>0.77983539094650201</v>
      </c>
      <c r="AQ325" s="10">
        <v>0.15226337448559699</v>
      </c>
      <c r="AR325" s="10">
        <v>1.0288065843621399E-2</v>
      </c>
      <c r="AS325" s="10">
        <v>972</v>
      </c>
      <c r="AT325" s="10">
        <v>0.34459459459459502</v>
      </c>
      <c r="AU325" s="10">
        <v>1.0653866410397901</v>
      </c>
      <c r="AV325" s="10">
        <v>0.15226337448559699</v>
      </c>
      <c r="AW325" s="10">
        <v>7.9357433865149998E-2</v>
      </c>
      <c r="AX325" s="10">
        <v>1.43181782775075E-2</v>
      </c>
      <c r="AY325" s="10" t="s">
        <v>178</v>
      </c>
      <c r="AZ325" s="10" t="s">
        <v>178</v>
      </c>
      <c r="BA325" s="10" t="s">
        <v>178</v>
      </c>
      <c r="BB325" s="10" t="s">
        <v>178</v>
      </c>
      <c r="BC325" s="10" t="s">
        <v>178</v>
      </c>
      <c r="BD325" s="10" t="s">
        <v>178</v>
      </c>
      <c r="BE325" s="10">
        <v>0</v>
      </c>
      <c r="BF325" s="10">
        <v>5.1546391752577303E-2</v>
      </c>
      <c r="BG325" s="10">
        <v>0.78350515463917503</v>
      </c>
      <c r="BH325" s="10">
        <v>0.15463917525773199</v>
      </c>
      <c r="BI325" s="10">
        <v>1.03092783505155E-2</v>
      </c>
      <c r="BJ325" s="10">
        <v>97</v>
      </c>
      <c r="BK325" s="10">
        <v>0.33333333333333298</v>
      </c>
      <c r="BL325" s="10">
        <v>1.09861228866811</v>
      </c>
      <c r="BM325" s="10">
        <v>0.15463917525773199</v>
      </c>
      <c r="BN325" s="10">
        <v>0.10183887054684899</v>
      </c>
      <c r="BO325" s="10">
        <v>0.45097194101124199</v>
      </c>
      <c r="BP325" s="10" t="s">
        <v>178</v>
      </c>
      <c r="BQ325" s="10" t="s">
        <v>178</v>
      </c>
      <c r="BR325" s="10" t="s">
        <v>178</v>
      </c>
      <c r="BS325" s="10" t="s">
        <v>178</v>
      </c>
      <c r="BT325" s="10" t="s">
        <v>178</v>
      </c>
      <c r="BU325" s="10" t="s">
        <v>178</v>
      </c>
      <c r="BV325" s="10">
        <v>0</v>
      </c>
      <c r="BW325" s="10">
        <v>7.4550128534704399E-2</v>
      </c>
      <c r="BX325" s="10">
        <v>0.790488431876607</v>
      </c>
      <c r="BY325" s="10">
        <v>0.12853470437018</v>
      </c>
      <c r="BZ325" s="10">
        <v>6.4267352185090002E-3</v>
      </c>
      <c r="CA325" s="10">
        <v>778</v>
      </c>
      <c r="CB325" s="10">
        <v>0.57999999999999996</v>
      </c>
      <c r="CC325" s="10">
        <v>0.54472717544167204</v>
      </c>
      <c r="CD325" s="10">
        <v>0.12853470437018</v>
      </c>
      <c r="CE325" s="10">
        <v>0.25922673986188399</v>
      </c>
      <c r="CF325" s="10">
        <v>4.9975801275081697E-9</v>
      </c>
      <c r="CG325" s="10">
        <v>1</v>
      </c>
      <c r="CH325" s="10">
        <v>0.54472717544167204</v>
      </c>
      <c r="CI325" s="10">
        <v>0.12853470437018</v>
      </c>
      <c r="CJ325" s="10">
        <v>7.0016346457798501E-2</v>
      </c>
      <c r="CK325" s="10">
        <v>3.5648342683008698E-2</v>
      </c>
      <c r="CL325" s="10">
        <v>0.57999999999999996</v>
      </c>
      <c r="CM325" s="10">
        <v>0</v>
      </c>
      <c r="CN325" s="10">
        <v>3.5019455252918302E-2</v>
      </c>
      <c r="CO325" s="10">
        <v>0.80544747081712098</v>
      </c>
      <c r="CP325" s="10">
        <v>0.15953307392996099</v>
      </c>
      <c r="CQ325" s="10">
        <v>0</v>
      </c>
      <c r="CR325" s="10">
        <v>257</v>
      </c>
      <c r="CS325" s="10">
        <v>0.219512195121951</v>
      </c>
      <c r="CT325" s="10">
        <v>1.5163474893680899</v>
      </c>
      <c r="CU325" s="10">
        <v>0.15953307392996099</v>
      </c>
      <c r="CV325" s="10">
        <v>0.40051488388283402</v>
      </c>
      <c r="CW325" s="10">
        <v>2.0433987835133402E-9</v>
      </c>
      <c r="CX325" s="10">
        <v>1</v>
      </c>
      <c r="CY325" s="10">
        <v>1.5163474893680899</v>
      </c>
      <c r="CZ325" s="10">
        <v>0.15953307392996099</v>
      </c>
      <c r="DA325" s="10">
        <v>0.24190757612486999</v>
      </c>
      <c r="DB325" s="10">
        <v>0.15309422192354499</v>
      </c>
      <c r="DC325" s="10">
        <v>0.219512195121951</v>
      </c>
      <c r="DD325" s="10">
        <v>0</v>
      </c>
      <c r="DE325" s="10">
        <v>6.8807339449541297E-3</v>
      </c>
      <c r="DF325" s="10">
        <v>0.75688073394495403</v>
      </c>
      <c r="DG325" s="10">
        <v>0.23623853211009199</v>
      </c>
      <c r="DH325" s="10">
        <v>0</v>
      </c>
      <c r="DI325" s="10">
        <v>436</v>
      </c>
      <c r="DJ325" s="10">
        <v>2.9126213592233E-2</v>
      </c>
      <c r="DK325" s="10">
        <v>3.5361166995615299</v>
      </c>
      <c r="DL325" s="10">
        <v>0.23623853211009199</v>
      </c>
      <c r="DM325" s="10">
        <v>0.288415098506206</v>
      </c>
      <c r="DN325" s="10">
        <v>3.44308411229408E-2</v>
      </c>
      <c r="DO325" s="10">
        <v>1</v>
      </c>
      <c r="DP325" s="10">
        <v>3.5361166995615299</v>
      </c>
      <c r="DQ325" s="10">
        <v>0.23623853211009199</v>
      </c>
      <c r="DR325" s="10">
        <v>0.83536701847439698</v>
      </c>
      <c r="DS325" s="10">
        <v>0.44862794332744999</v>
      </c>
      <c r="DT325" s="10">
        <v>2.9126213592233E-2</v>
      </c>
      <c r="DU325" s="10">
        <v>5.6179775280898901E-3</v>
      </c>
      <c r="DV325" s="10">
        <v>1.6853932584269701E-2</v>
      </c>
      <c r="DW325" s="10">
        <v>0.81460674157303403</v>
      </c>
      <c r="DX325" s="10">
        <v>0.151685393258427</v>
      </c>
      <c r="DY325" s="10">
        <v>1.1235955056179799E-2</v>
      </c>
      <c r="DZ325" s="10">
        <v>178</v>
      </c>
      <c r="EA325" s="10">
        <v>0.11111111111111099</v>
      </c>
      <c r="EB325" s="10">
        <v>2.19722457733622</v>
      </c>
      <c r="EC325" s="10">
        <v>0.151685393258427</v>
      </c>
      <c r="ED325" s="10">
        <v>5.4508907610191903E-3</v>
      </c>
      <c r="EE325" s="10">
        <v>0.95308354030112097</v>
      </c>
      <c r="EF325" s="10" t="s">
        <v>178</v>
      </c>
      <c r="EG325" s="10" t="s">
        <v>178</v>
      </c>
      <c r="EH325" s="10" t="s">
        <v>178</v>
      </c>
      <c r="EI325" s="10" t="s">
        <v>178</v>
      </c>
      <c r="EJ325" s="10" t="s">
        <v>178</v>
      </c>
      <c r="EK325" s="10" t="s">
        <v>178</v>
      </c>
      <c r="EL325" s="10">
        <v>6.13496932515337E-3</v>
      </c>
      <c r="EM325" s="10">
        <v>0.159509202453988</v>
      </c>
      <c r="EN325" s="10">
        <v>0.45398773006135001</v>
      </c>
      <c r="EO325" s="10">
        <v>0.35378323108384502</v>
      </c>
      <c r="EP325" s="10">
        <v>2.6584867075664601E-2</v>
      </c>
      <c r="EQ325" s="10">
        <v>489</v>
      </c>
      <c r="ER325" s="10">
        <v>0.450867052023121</v>
      </c>
      <c r="ES325" s="10">
        <v>0.79658276780818704</v>
      </c>
      <c r="ET325" s="10">
        <v>0.35378323108384502</v>
      </c>
      <c r="EU325" s="10">
        <v>0.33811350572091198</v>
      </c>
      <c r="EV325" s="10">
        <v>4.1078251911130798E-14</v>
      </c>
      <c r="EW325" s="10">
        <v>1</v>
      </c>
      <c r="EX325" s="10">
        <v>0.79658276780818704</v>
      </c>
      <c r="EY325" s="10">
        <v>0.35378323108384502</v>
      </c>
      <c r="EZ325" s="10">
        <v>0.281817625420892</v>
      </c>
      <c r="FA325" s="10">
        <v>0.163869983733723</v>
      </c>
      <c r="FB325" s="10">
        <v>0.450867052023121</v>
      </c>
      <c r="FC325" s="10">
        <v>0</v>
      </c>
      <c r="FD325" s="10">
        <v>3.09278350515464E-2</v>
      </c>
      <c r="FE325" s="10">
        <v>0.93814432989690699</v>
      </c>
      <c r="FF325" s="10">
        <v>2.57731958762887E-2</v>
      </c>
      <c r="FG325" s="10">
        <v>5.1546391752577301E-3</v>
      </c>
      <c r="FH325" s="10">
        <v>194</v>
      </c>
      <c r="FI325" s="10">
        <v>1.2</v>
      </c>
      <c r="FJ325" s="10">
        <v>0.18232155679395501</v>
      </c>
      <c r="FK325" s="10">
        <v>3.09278350515464E-2</v>
      </c>
      <c r="FL325" s="10">
        <v>0.167495988678455</v>
      </c>
      <c r="FM325" s="10">
        <v>5.9803350114402597E-2</v>
      </c>
      <c r="FN325" s="10" t="s">
        <v>178</v>
      </c>
      <c r="FO325" s="10" t="s">
        <v>178</v>
      </c>
      <c r="FP325" s="10" t="s">
        <v>178</v>
      </c>
      <c r="FQ325" s="10" t="s">
        <v>178</v>
      </c>
      <c r="FR325" s="10" t="s">
        <v>178</v>
      </c>
      <c r="FS325" s="10" t="s">
        <v>178</v>
      </c>
      <c r="FT325" s="10">
        <v>0</v>
      </c>
      <c r="FU325" s="10">
        <v>1.37741046831956E-2</v>
      </c>
      <c r="FV325" s="10">
        <v>0.89256198347107396</v>
      </c>
      <c r="FW325" s="10">
        <v>7.9889807162534396E-2</v>
      </c>
      <c r="FX325" s="10">
        <v>1.37741046831956E-2</v>
      </c>
      <c r="FY325" s="10">
        <v>363</v>
      </c>
      <c r="FZ325" s="10">
        <v>0.17241379310344801</v>
      </c>
      <c r="GA325" s="10">
        <v>1.7578579175523701</v>
      </c>
      <c r="GB325" s="10">
        <v>7.9889807162534396E-2</v>
      </c>
      <c r="GC325" s="10">
        <v>0.15554586296852099</v>
      </c>
      <c r="GD325" s="10">
        <v>5.3660335178205001E-3</v>
      </c>
      <c r="GE325" s="10">
        <v>1</v>
      </c>
      <c r="GF325" s="10">
        <v>1.7578579175523701</v>
      </c>
      <c r="GG325" s="10">
        <v>7.9889807162534396E-2</v>
      </c>
      <c r="GH325" s="10">
        <v>0.14043493005239299</v>
      </c>
      <c r="GI325" s="10">
        <v>5.5386557733592599E-2</v>
      </c>
      <c r="GJ325" s="10">
        <v>0.17241379310344801</v>
      </c>
      <c r="GK325" s="10">
        <v>0</v>
      </c>
      <c r="GL325" s="10">
        <v>8.4967320261437898E-2</v>
      </c>
      <c r="GM325" s="10">
        <v>0.72875816993464004</v>
      </c>
      <c r="GN325" s="10">
        <v>0.17647058823529399</v>
      </c>
      <c r="GO325" s="10">
        <v>9.8039215686274508E-3</v>
      </c>
      <c r="GP325" s="10">
        <v>306</v>
      </c>
      <c r="GQ325" s="10">
        <v>0.48148148148148101</v>
      </c>
      <c r="GR325" s="10">
        <v>0.73088750854279205</v>
      </c>
      <c r="GS325" s="10">
        <v>0.17647058823529399</v>
      </c>
      <c r="GT325" s="10">
        <v>9.9858902191228296E-2</v>
      </c>
      <c r="GU325" s="10">
        <v>8.6334700447179905E-2</v>
      </c>
      <c r="GV325" s="10" t="s">
        <v>178</v>
      </c>
      <c r="GW325" s="10" t="s">
        <v>178</v>
      </c>
      <c r="GX325" s="10" t="s">
        <v>178</v>
      </c>
      <c r="GY325" s="10" t="s">
        <v>178</v>
      </c>
      <c r="GZ325" s="10" t="s">
        <v>178</v>
      </c>
      <c r="HA325" s="10" t="s">
        <v>178</v>
      </c>
      <c r="HB325" s="10">
        <v>1.3043478260869599E-2</v>
      </c>
      <c r="HC325" s="10">
        <v>0.208695652173913</v>
      </c>
      <c r="HD325" s="10">
        <v>0.54782608695652202</v>
      </c>
      <c r="HE325" s="10">
        <v>0.22608695652173899</v>
      </c>
      <c r="HF325" s="10">
        <v>4.3478260869565201E-3</v>
      </c>
      <c r="HG325" s="10">
        <v>230</v>
      </c>
      <c r="HH325" s="10">
        <v>0.92307692307692302</v>
      </c>
      <c r="HI325" s="10">
        <v>8.0042707673536398E-2</v>
      </c>
      <c r="HJ325" s="10">
        <v>0.22608695652173899</v>
      </c>
      <c r="HK325" s="10">
        <v>0.255299906046138</v>
      </c>
      <c r="HL325" s="10">
        <v>0.25150857169077701</v>
      </c>
      <c r="HM325" s="10" t="s">
        <v>178</v>
      </c>
      <c r="HN325" s="10" t="s">
        <v>178</v>
      </c>
      <c r="HO325" s="10" t="s">
        <v>178</v>
      </c>
      <c r="HP325" s="10" t="s">
        <v>178</v>
      </c>
      <c r="HQ325" s="10" t="s">
        <v>178</v>
      </c>
      <c r="HR325" s="10" t="s">
        <v>178</v>
      </c>
      <c r="HS325" s="10">
        <v>9.8039215686274508E-3</v>
      </c>
      <c r="HT325" s="10">
        <v>8.4967320261437898E-2</v>
      </c>
      <c r="HU325" s="10">
        <v>0.71568627450980404</v>
      </c>
      <c r="HV325" s="10">
        <v>0.17647058823529399</v>
      </c>
      <c r="HW325" s="10">
        <v>1.30718954248366E-2</v>
      </c>
      <c r="HX325" s="10">
        <v>306</v>
      </c>
      <c r="HY325" s="10">
        <v>0.48148148148148101</v>
      </c>
      <c r="HZ325" s="10">
        <v>0.73088750854279205</v>
      </c>
      <c r="IA325" s="10">
        <v>0.17647058823529399</v>
      </c>
      <c r="IB325" s="10">
        <v>0.25869890894479303</v>
      </c>
      <c r="IC325" s="10">
        <v>0.12763815567372699</v>
      </c>
      <c r="ID325" s="10" t="s">
        <v>178</v>
      </c>
      <c r="IE325" s="10" t="s">
        <v>178</v>
      </c>
      <c r="IF325" s="10" t="s">
        <v>178</v>
      </c>
      <c r="IG325" s="10" t="s">
        <v>178</v>
      </c>
      <c r="IH325" s="10" t="s">
        <v>178</v>
      </c>
      <c r="II325" s="10" t="s">
        <v>178</v>
      </c>
      <c r="IJ325" s="10">
        <v>0</v>
      </c>
      <c r="IK325" s="10">
        <v>1.5706806282722498E-2</v>
      </c>
      <c r="IL325" s="10">
        <v>0.98429319371727797</v>
      </c>
      <c r="IM325" s="10">
        <v>0</v>
      </c>
      <c r="IN325" s="10">
        <v>0</v>
      </c>
      <c r="IO325" s="10">
        <v>191</v>
      </c>
      <c r="IP325" s="10">
        <v>3</v>
      </c>
      <c r="IQ325" s="10">
        <v>1.09861228866811</v>
      </c>
      <c r="IR325" s="10">
        <v>1.5706806282722498E-2</v>
      </c>
      <c r="IS325" s="10">
        <v>4.7211980862710501E-2</v>
      </c>
      <c r="IT325" s="10">
        <v>0.53975032439913995</v>
      </c>
      <c r="IU325" s="10" t="s">
        <v>178</v>
      </c>
      <c r="IV325" s="10" t="s">
        <v>178</v>
      </c>
      <c r="IW325" s="10" t="s">
        <v>178</v>
      </c>
      <c r="IX325" s="10" t="s">
        <v>178</v>
      </c>
      <c r="IY325" s="10" t="s">
        <v>178</v>
      </c>
      <c r="IZ325" s="10" t="s">
        <v>178</v>
      </c>
      <c r="JA325" s="10">
        <v>0</v>
      </c>
      <c r="JB325" s="10">
        <v>8.2125603864734303E-2</v>
      </c>
      <c r="JC325" s="10">
        <v>0.835748792270531</v>
      </c>
      <c r="JD325" s="10">
        <v>5.3140096618357502E-2</v>
      </c>
      <c r="JE325" s="10">
        <v>2.8985507246376802E-2</v>
      </c>
      <c r="JF325" s="10">
        <v>207</v>
      </c>
      <c r="JG325" s="10">
        <v>1.5454545454545501</v>
      </c>
      <c r="JH325" s="10">
        <v>0.435318071257845</v>
      </c>
      <c r="JI325" s="10">
        <v>8.2125603864734303E-2</v>
      </c>
      <c r="JJ325" s="10">
        <v>9.3566401621137399E-2</v>
      </c>
      <c r="JK325" s="10">
        <v>0.26297176848580001</v>
      </c>
      <c r="JL325" s="10" t="s">
        <v>178</v>
      </c>
      <c r="JM325" s="10" t="s">
        <v>178</v>
      </c>
      <c r="JN325" s="10" t="s">
        <v>178</v>
      </c>
      <c r="JO325" s="10" t="s">
        <v>178</v>
      </c>
      <c r="JP325" s="10" t="s">
        <v>178</v>
      </c>
      <c r="JQ325" s="10" t="s">
        <v>178</v>
      </c>
      <c r="JR325" s="10">
        <v>0</v>
      </c>
      <c r="JS325" s="10">
        <v>0.204918032786885</v>
      </c>
      <c r="JT325" s="10">
        <v>0.67622950819672101</v>
      </c>
      <c r="JU325" s="10">
        <v>0.110655737704918</v>
      </c>
      <c r="JV325" s="10">
        <v>8.1967213114754103E-3</v>
      </c>
      <c r="JW325" s="10">
        <v>244</v>
      </c>
      <c r="JX325" s="10">
        <v>1.8518518518518501</v>
      </c>
      <c r="JY325" s="10">
        <v>0.61618613942381695</v>
      </c>
      <c r="JZ325" s="10">
        <v>0.204918032786885</v>
      </c>
      <c r="KA325" s="10">
        <v>0.21506588882948799</v>
      </c>
      <c r="KB325" s="10">
        <v>8.1793143304875705E-4</v>
      </c>
      <c r="KC325" s="10">
        <v>1</v>
      </c>
      <c r="KD325" s="10">
        <v>0.61618613942381695</v>
      </c>
      <c r="KE325" s="10">
        <v>0.204918032786885</v>
      </c>
      <c r="KF325" s="10">
        <v>0.126267651521274</v>
      </c>
      <c r="KG325" s="10">
        <v>5.8556872024630398E-2</v>
      </c>
      <c r="KH325" s="10">
        <v>1.8518518518518501</v>
      </c>
      <c r="KI325" s="10" t="s">
        <v>178</v>
      </c>
      <c r="KJ325" s="10" t="s">
        <v>178</v>
      </c>
      <c r="KK325" s="10">
        <v>0.189826024435541</v>
      </c>
      <c r="KL325" s="10">
        <v>0.40912096207145399</v>
      </c>
      <c r="KM325" s="10">
        <v>0.86676611610457999</v>
      </c>
      <c r="KN325" s="10" t="s">
        <v>178</v>
      </c>
      <c r="KO325" s="10">
        <v>0.41107838685346199</v>
      </c>
      <c r="KP325" s="10" t="s">
        <v>178</v>
      </c>
      <c r="KQ325" s="10">
        <v>0.72512348025426199</v>
      </c>
      <c r="KR325" s="10" t="s">
        <v>178</v>
      </c>
      <c r="KS325" s="10" t="s">
        <v>178</v>
      </c>
      <c r="KT325" s="10" t="s">
        <v>178</v>
      </c>
      <c r="KU325" s="10" t="s">
        <v>178</v>
      </c>
      <c r="KV325" s="10" t="s">
        <v>178</v>
      </c>
      <c r="KW325" s="10">
        <v>0.26353965090460002</v>
      </c>
      <c r="KX325" s="10">
        <v>0.219512195121951</v>
      </c>
      <c r="KY325" s="10" t="s">
        <v>16</v>
      </c>
      <c r="KZ325" s="10">
        <v>0.16</v>
      </c>
      <c r="LA325" s="73">
        <v>5</v>
      </c>
      <c r="LB325" s="10">
        <v>0.41107838685346199</v>
      </c>
      <c r="LC325" s="10">
        <v>0.91919921708529695</v>
      </c>
      <c r="LD325" s="10">
        <v>0.69846670495429597</v>
      </c>
    </row>
    <row r="326" spans="1:316" x14ac:dyDescent="0.2">
      <c r="A326" t="s">
        <v>2750</v>
      </c>
      <c r="B326" t="s">
        <v>1470</v>
      </c>
      <c r="C326" t="s">
        <v>1470</v>
      </c>
      <c r="D326" t="s">
        <v>314</v>
      </c>
      <c r="E326" t="s">
        <v>313</v>
      </c>
      <c r="F326" t="s">
        <v>314</v>
      </c>
      <c r="G326" t="s">
        <v>314</v>
      </c>
      <c r="H326" t="s">
        <v>314</v>
      </c>
      <c r="I326" t="s">
        <v>2751</v>
      </c>
      <c r="J326" t="s">
        <v>2752</v>
      </c>
      <c r="K326" t="s">
        <v>2753</v>
      </c>
      <c r="L326" t="s">
        <v>2754</v>
      </c>
      <c r="M326" t="s">
        <v>2755</v>
      </c>
      <c r="N326">
        <v>50242679</v>
      </c>
      <c r="O326">
        <v>50258411</v>
      </c>
      <c r="P326">
        <v>1</v>
      </c>
      <c r="Q326">
        <v>3</v>
      </c>
      <c r="R326" t="s">
        <v>843</v>
      </c>
      <c r="S326" t="s">
        <v>1388</v>
      </c>
      <c r="AE326" t="s">
        <v>178</v>
      </c>
      <c r="AF326" t="s">
        <v>178</v>
      </c>
      <c r="AG326" t="s">
        <v>836</v>
      </c>
      <c r="AH326" t="s">
        <v>1197</v>
      </c>
      <c r="AM326">
        <v>0</v>
      </c>
      <c r="AN326" s="10">
        <v>2.3662551440329201E-2</v>
      </c>
      <c r="AO326" s="10">
        <v>0.29218106995884802</v>
      </c>
      <c r="AP326" s="10">
        <v>0.63991769547325095</v>
      </c>
      <c r="AQ326" s="10">
        <v>4.4238683127572002E-2</v>
      </c>
      <c r="AR326" s="10">
        <v>0</v>
      </c>
      <c r="AS326" s="10">
        <v>972</v>
      </c>
      <c r="AT326" s="10">
        <v>6.6046511627906996</v>
      </c>
      <c r="AU326" s="10">
        <v>1.8877741224676401</v>
      </c>
      <c r="AV326" s="10">
        <v>0.29218106995884802</v>
      </c>
      <c r="AW326" s="10">
        <v>-6.1599764516539601E-4</v>
      </c>
      <c r="AX326" s="10">
        <v>0.98491992543151596</v>
      </c>
      <c r="AY326" s="10" t="s">
        <v>178</v>
      </c>
      <c r="AZ326" s="10" t="s">
        <v>178</v>
      </c>
      <c r="BA326" s="10" t="s">
        <v>178</v>
      </c>
      <c r="BB326" s="10" t="s">
        <v>178</v>
      </c>
      <c r="BC326" s="10" t="s">
        <v>178</v>
      </c>
      <c r="BD326" s="10" t="s">
        <v>178</v>
      </c>
      <c r="BE326" s="10">
        <v>0</v>
      </c>
      <c r="BF326" s="10">
        <v>0.20618556701030899</v>
      </c>
      <c r="BG326" s="10">
        <v>0.72164948453608202</v>
      </c>
      <c r="BH326" s="10">
        <v>7.2164948453608199E-2</v>
      </c>
      <c r="BI326" s="10">
        <v>0</v>
      </c>
      <c r="BJ326" s="10">
        <v>97</v>
      </c>
      <c r="BK326" s="10">
        <v>2.8571428571428599</v>
      </c>
      <c r="BL326" s="10">
        <v>1.0498221244986801</v>
      </c>
      <c r="BM326" s="10">
        <v>0.20618556701030899</v>
      </c>
      <c r="BN326" s="10">
        <v>-1.28360957664298E-2</v>
      </c>
      <c r="BO326" s="10">
        <v>0.92381233704324595</v>
      </c>
      <c r="BP326" s="10" t="s">
        <v>178</v>
      </c>
      <c r="BQ326" s="10" t="s">
        <v>178</v>
      </c>
      <c r="BR326" s="10" t="s">
        <v>178</v>
      </c>
      <c r="BS326" s="10" t="s">
        <v>178</v>
      </c>
      <c r="BT326" s="10" t="s">
        <v>178</v>
      </c>
      <c r="BU326" s="10" t="s">
        <v>178</v>
      </c>
      <c r="BV326" s="10">
        <v>2.5706940874036001E-3</v>
      </c>
      <c r="BW326" s="10">
        <v>0.246786632390745</v>
      </c>
      <c r="BX326" s="10">
        <v>0.71336760925449905</v>
      </c>
      <c r="BY326" s="10">
        <v>3.72750642673522E-2</v>
      </c>
      <c r="BZ326" s="10">
        <v>0</v>
      </c>
      <c r="CA326" s="10">
        <v>778</v>
      </c>
      <c r="CB326" s="10">
        <v>6.6206896551724101</v>
      </c>
      <c r="CC326" s="10">
        <v>1.89019954204131</v>
      </c>
      <c r="CD326" s="10">
        <v>0.246786632390745</v>
      </c>
      <c r="CE326" s="10">
        <v>6.4242522078008193E-2</v>
      </c>
      <c r="CF326" s="10">
        <v>0.15228497288253201</v>
      </c>
      <c r="CG326" s="10" t="s">
        <v>178</v>
      </c>
      <c r="CH326" s="10" t="s">
        <v>178</v>
      </c>
      <c r="CI326" s="10" t="s">
        <v>178</v>
      </c>
      <c r="CJ326" s="10" t="s">
        <v>178</v>
      </c>
      <c r="CK326" s="10" t="s">
        <v>178</v>
      </c>
      <c r="CL326" s="10" t="s">
        <v>178</v>
      </c>
      <c r="CM326" s="10">
        <v>3.8910505836575902E-3</v>
      </c>
      <c r="CN326" s="10">
        <v>8.9494163424124501E-2</v>
      </c>
      <c r="CO326" s="10">
        <v>0.85992217898832701</v>
      </c>
      <c r="CP326" s="10">
        <v>4.66926070038911E-2</v>
      </c>
      <c r="CQ326" s="10">
        <v>0</v>
      </c>
      <c r="CR326" s="10">
        <v>257</v>
      </c>
      <c r="CS326" s="10">
        <v>1.9166666666666701</v>
      </c>
      <c r="CT326" s="10">
        <v>0.65058756614114899</v>
      </c>
      <c r="CU326" s="10">
        <v>8.9494163424124501E-2</v>
      </c>
      <c r="CV326" s="10">
        <v>-5.4732807887421901E-2</v>
      </c>
      <c r="CW326" s="10">
        <v>0.43345869445222801</v>
      </c>
      <c r="CX326" s="10" t="s">
        <v>178</v>
      </c>
      <c r="CY326" s="10" t="s">
        <v>178</v>
      </c>
      <c r="CZ326" s="10" t="s">
        <v>178</v>
      </c>
      <c r="DA326" s="10" t="s">
        <v>178</v>
      </c>
      <c r="DB326" s="10" t="s">
        <v>178</v>
      </c>
      <c r="DC326" s="10" t="s">
        <v>178</v>
      </c>
      <c r="DD326" s="10">
        <v>3.6697247706422E-2</v>
      </c>
      <c r="DE326" s="10">
        <v>0.88302752293578002</v>
      </c>
      <c r="DF326" s="10">
        <v>7.7981651376146793E-2</v>
      </c>
      <c r="DG326" s="10">
        <v>2.2935779816513802E-3</v>
      </c>
      <c r="DH326" s="10">
        <v>0</v>
      </c>
      <c r="DI326" s="10">
        <v>436</v>
      </c>
      <c r="DJ326" s="10">
        <v>385</v>
      </c>
      <c r="DK326" s="10">
        <v>5.9532433342877802</v>
      </c>
      <c r="DL326" s="10">
        <v>0.88302752293578002</v>
      </c>
      <c r="DM326" s="10">
        <v>6.0380997234700001E-2</v>
      </c>
      <c r="DN326" s="10">
        <v>0.67067817024614895</v>
      </c>
      <c r="DO326" s="10" t="s">
        <v>178</v>
      </c>
      <c r="DP326" s="10" t="s">
        <v>178</v>
      </c>
      <c r="DQ326" s="10" t="s">
        <v>178</v>
      </c>
      <c r="DR326" s="10" t="s">
        <v>178</v>
      </c>
      <c r="DS326" s="10" t="s">
        <v>178</v>
      </c>
      <c r="DT326" s="10" t="s">
        <v>178</v>
      </c>
      <c r="DU326" s="10">
        <v>1.1235955056179799E-2</v>
      </c>
      <c r="DV326" s="10">
        <v>0.59550561797752799</v>
      </c>
      <c r="DW326" s="10">
        <v>0.39325842696629199</v>
      </c>
      <c r="DX326" s="10">
        <v>0</v>
      </c>
      <c r="DY326" s="10">
        <v>0</v>
      </c>
      <c r="DZ326" s="10">
        <v>178</v>
      </c>
      <c r="EA326" s="10">
        <v>106</v>
      </c>
      <c r="EB326" s="10">
        <v>4.6634390941120696</v>
      </c>
      <c r="EC326" s="10">
        <v>0.59550561797752799</v>
      </c>
      <c r="ED326" s="10">
        <v>9.6990759253870407E-2</v>
      </c>
      <c r="EE326" s="10">
        <v>0.291953167708638</v>
      </c>
      <c r="EF326" s="10" t="s">
        <v>178</v>
      </c>
      <c r="EG326" s="10" t="s">
        <v>178</v>
      </c>
      <c r="EH326" s="10" t="s">
        <v>178</v>
      </c>
      <c r="EI326" s="10" t="s">
        <v>178</v>
      </c>
      <c r="EJ326" s="10" t="s">
        <v>178</v>
      </c>
      <c r="EK326" s="10" t="s">
        <v>178</v>
      </c>
      <c r="EL326" s="10">
        <v>2.0449897750511202E-3</v>
      </c>
      <c r="EM326" s="10">
        <v>0.312883435582822</v>
      </c>
      <c r="EN326" s="10">
        <v>0.45194274028629899</v>
      </c>
      <c r="EO326" s="10">
        <v>0.22290388548057299</v>
      </c>
      <c r="EP326" s="10">
        <v>1.02249488752556E-2</v>
      </c>
      <c r="EQ326" s="10">
        <v>489</v>
      </c>
      <c r="ER326" s="10">
        <v>1.40366972477064</v>
      </c>
      <c r="ES326" s="10">
        <v>0.339090039163292</v>
      </c>
      <c r="ET326" s="10">
        <v>0.312883435582822</v>
      </c>
      <c r="EU326" s="10">
        <v>0.14684035809583401</v>
      </c>
      <c r="EV326" s="10">
        <v>1.21070230918519E-3</v>
      </c>
      <c r="EW326" s="10">
        <v>1</v>
      </c>
      <c r="EX326" s="10">
        <v>0.339090039163292</v>
      </c>
      <c r="EY326" s="10">
        <v>0.312883435582822</v>
      </c>
      <c r="EZ326" s="10">
        <v>0.10609565642532399</v>
      </c>
      <c r="FA326" s="10">
        <v>4.06555950222241E-2</v>
      </c>
      <c r="FB326" s="10">
        <v>1.40366972477064</v>
      </c>
      <c r="FC326" s="10">
        <v>0</v>
      </c>
      <c r="FD326" s="10">
        <v>2.57731958762887E-2</v>
      </c>
      <c r="FE326" s="10">
        <v>0.94329896907216504</v>
      </c>
      <c r="FF326" s="10">
        <v>3.09278350515464E-2</v>
      </c>
      <c r="FG326" s="10">
        <v>0</v>
      </c>
      <c r="FH326" s="10">
        <v>194</v>
      </c>
      <c r="FI326" s="10">
        <v>0.83333333333333304</v>
      </c>
      <c r="FJ326" s="10">
        <v>0.18232155679395501</v>
      </c>
      <c r="FK326" s="10">
        <v>3.09278350515464E-2</v>
      </c>
      <c r="FL326" s="10">
        <v>-3.4982535697349097E-2</v>
      </c>
      <c r="FM326" s="10">
        <v>0.69504365380159305</v>
      </c>
      <c r="FN326" s="10" t="s">
        <v>178</v>
      </c>
      <c r="FO326" s="10" t="s">
        <v>178</v>
      </c>
      <c r="FP326" s="10" t="s">
        <v>178</v>
      </c>
      <c r="FQ326" s="10" t="s">
        <v>178</v>
      </c>
      <c r="FR326" s="10" t="s">
        <v>178</v>
      </c>
      <c r="FS326" s="10" t="s">
        <v>178</v>
      </c>
      <c r="FT326" s="10">
        <v>2.7548209366391198E-3</v>
      </c>
      <c r="FU326" s="10">
        <v>7.7134986225895305E-2</v>
      </c>
      <c r="FV326" s="10">
        <v>0.834710743801653</v>
      </c>
      <c r="FW326" s="10">
        <v>7.1625344352617096E-2</v>
      </c>
      <c r="FX326" s="10">
        <v>1.37741046831956E-2</v>
      </c>
      <c r="FY326" s="10">
        <v>363</v>
      </c>
      <c r="FZ326" s="10">
        <v>1.07692307692308</v>
      </c>
      <c r="GA326" s="10">
        <v>7.4107972153721793E-2</v>
      </c>
      <c r="GB326" s="10">
        <v>7.7134986225895305E-2</v>
      </c>
      <c r="GC326" s="10">
        <v>0.17600803481285099</v>
      </c>
      <c r="GD326" s="10">
        <v>1.6274211459688099E-3</v>
      </c>
      <c r="GE326" s="10">
        <v>1</v>
      </c>
      <c r="GF326" s="10">
        <v>7.4107972153721793E-2</v>
      </c>
      <c r="GG326" s="10">
        <v>7.7134986225895305E-2</v>
      </c>
      <c r="GH326" s="10">
        <v>5.7163174113063703E-3</v>
      </c>
      <c r="GI326" s="10">
        <v>2.39818445146952E-3</v>
      </c>
      <c r="GJ326" s="10">
        <v>1.07692307692308</v>
      </c>
      <c r="GK326" s="10">
        <v>6.5359477124183E-3</v>
      </c>
      <c r="GL326" s="10">
        <v>0.75490196078431404</v>
      </c>
      <c r="GM326" s="10">
        <v>0.22222222222222199</v>
      </c>
      <c r="GN326" s="10">
        <v>1.6339869281045801E-2</v>
      </c>
      <c r="GO326" s="10">
        <v>0</v>
      </c>
      <c r="GP326" s="10">
        <v>306</v>
      </c>
      <c r="GQ326" s="10">
        <v>46.2</v>
      </c>
      <c r="GR326" s="10">
        <v>3.8329797980876901</v>
      </c>
      <c r="GS326" s="10">
        <v>0.75490196078431404</v>
      </c>
      <c r="GT326" s="10">
        <v>0.205514245571499</v>
      </c>
      <c r="GU326" s="10">
        <v>3.6391061762563998E-4</v>
      </c>
      <c r="GV326" s="10">
        <v>1</v>
      </c>
      <c r="GW326" s="10">
        <v>3.8329797980876901</v>
      </c>
      <c r="GX326" s="10">
        <v>0.75490196078431404</v>
      </c>
      <c r="GY326" s="10">
        <v>2.8935239652230602</v>
      </c>
      <c r="GZ326" s="10">
        <v>1.31174086747159</v>
      </c>
      <c r="HA326" s="10">
        <v>46.2</v>
      </c>
      <c r="HB326" s="10">
        <v>0</v>
      </c>
      <c r="HC326" s="10">
        <v>0.46086956521739098</v>
      </c>
      <c r="HD326" s="10">
        <v>0.46956521739130402</v>
      </c>
      <c r="HE326" s="10">
        <v>6.9565217391304293E-2</v>
      </c>
      <c r="HF326" s="10">
        <v>0</v>
      </c>
      <c r="HG326" s="10">
        <v>230</v>
      </c>
      <c r="HH326" s="10">
        <v>6.625</v>
      </c>
      <c r="HI326" s="10">
        <v>1.89085037187229</v>
      </c>
      <c r="HJ326" s="10">
        <v>0.46086956521739098</v>
      </c>
      <c r="HK326" s="10">
        <v>9.9563591124170094E-4</v>
      </c>
      <c r="HL326" s="10">
        <v>0.99640266672855804</v>
      </c>
      <c r="HM326" s="10" t="s">
        <v>178</v>
      </c>
      <c r="HN326" s="10" t="s">
        <v>178</v>
      </c>
      <c r="HO326" s="10" t="s">
        <v>178</v>
      </c>
      <c r="HP326" s="10" t="s">
        <v>178</v>
      </c>
      <c r="HQ326" s="10" t="s">
        <v>178</v>
      </c>
      <c r="HR326" s="10" t="s">
        <v>178</v>
      </c>
      <c r="HS326" s="10">
        <v>1.6339869281045801E-2</v>
      </c>
      <c r="HT326" s="10">
        <v>0.28104575163398698</v>
      </c>
      <c r="HU326" s="10">
        <v>0.64379084967320299</v>
      </c>
      <c r="HV326" s="10">
        <v>5.5555555555555601E-2</v>
      </c>
      <c r="HW326" s="10">
        <v>3.26797385620915E-3</v>
      </c>
      <c r="HX326" s="10">
        <v>306</v>
      </c>
      <c r="HY326" s="10">
        <v>5.0588235294117601</v>
      </c>
      <c r="HZ326" s="10">
        <v>1.6211339521972901</v>
      </c>
      <c r="IA326" s="10">
        <v>0.28104575163398698</v>
      </c>
      <c r="IB326" s="10">
        <v>7.4082267134681704E-2</v>
      </c>
      <c r="IC326" s="10">
        <v>0.66763393387327197</v>
      </c>
      <c r="ID326" s="10" t="s">
        <v>178</v>
      </c>
      <c r="IE326" s="10" t="s">
        <v>178</v>
      </c>
      <c r="IF326" s="10" t="s">
        <v>178</v>
      </c>
      <c r="IG326" s="10" t="s">
        <v>178</v>
      </c>
      <c r="IH326" s="10" t="s">
        <v>178</v>
      </c>
      <c r="II326" s="10" t="s">
        <v>178</v>
      </c>
      <c r="IJ326" s="10">
        <v>0</v>
      </c>
      <c r="IK326" s="10">
        <v>3.1413612565444997E-2</v>
      </c>
      <c r="IL326" s="10">
        <v>0.96335078534031404</v>
      </c>
      <c r="IM326" s="10">
        <v>5.2356020942408397E-3</v>
      </c>
      <c r="IN326" s="10">
        <v>0</v>
      </c>
      <c r="IO326" s="10">
        <v>191</v>
      </c>
      <c r="IP326" s="10">
        <v>6</v>
      </c>
      <c r="IQ326" s="10">
        <v>1.7917594692280501</v>
      </c>
      <c r="IR326" s="10">
        <v>3.1413612565444997E-2</v>
      </c>
      <c r="IS326" s="10">
        <v>3.7780863070591399E-2</v>
      </c>
      <c r="IT326" s="10">
        <v>0.62370907816148502</v>
      </c>
      <c r="IU326" s="10" t="s">
        <v>178</v>
      </c>
      <c r="IV326" s="10" t="s">
        <v>178</v>
      </c>
      <c r="IW326" s="10" t="s">
        <v>178</v>
      </c>
      <c r="IX326" s="10" t="s">
        <v>178</v>
      </c>
      <c r="IY326" s="10" t="s">
        <v>178</v>
      </c>
      <c r="IZ326" s="10" t="s">
        <v>178</v>
      </c>
      <c r="JA326" s="10">
        <v>4.8309178743961402E-3</v>
      </c>
      <c r="JB326" s="10">
        <v>0.106280193236715</v>
      </c>
      <c r="JC326" s="10">
        <v>0.85507246376811596</v>
      </c>
      <c r="JD326" s="10">
        <v>2.8985507246376802E-2</v>
      </c>
      <c r="JE326" s="10">
        <v>4.8309178743961402E-3</v>
      </c>
      <c r="JF326" s="10">
        <v>207</v>
      </c>
      <c r="JG326" s="10">
        <v>3.6666666666666701</v>
      </c>
      <c r="JH326" s="10">
        <v>1.29928298413026</v>
      </c>
      <c r="JI326" s="10">
        <v>0.106280193236715</v>
      </c>
      <c r="JJ326" s="10">
        <v>-1.7569127243129999E-2</v>
      </c>
      <c r="JK326" s="10">
        <v>0.83272171064054201</v>
      </c>
      <c r="JL326" s="10" t="s">
        <v>178</v>
      </c>
      <c r="JM326" s="10" t="s">
        <v>178</v>
      </c>
      <c r="JN326" s="10" t="s">
        <v>178</v>
      </c>
      <c r="JO326" s="10" t="s">
        <v>178</v>
      </c>
      <c r="JP326" s="10" t="s">
        <v>178</v>
      </c>
      <c r="JQ326" s="10" t="s">
        <v>178</v>
      </c>
      <c r="JR326" s="10">
        <v>0</v>
      </c>
      <c r="JS326" s="10">
        <v>0.18442622950819701</v>
      </c>
      <c r="JT326" s="10">
        <v>0.63114754098360704</v>
      </c>
      <c r="JU326" s="10">
        <v>0.18032786885245899</v>
      </c>
      <c r="JV326" s="10">
        <v>4.0983606557377103E-3</v>
      </c>
      <c r="JW326" s="10">
        <v>244</v>
      </c>
      <c r="JX326" s="10">
        <v>1.02272727272727</v>
      </c>
      <c r="JY326" s="10">
        <v>2.2472855852058601E-2</v>
      </c>
      <c r="JZ326" s="10">
        <v>0.18442622950819701</v>
      </c>
      <c r="KA326" s="10">
        <v>-5.7641861276811597E-2</v>
      </c>
      <c r="KB326" s="10">
        <v>0.37397019103024798</v>
      </c>
      <c r="KC326" s="10" t="s">
        <v>178</v>
      </c>
      <c r="KD326" s="10" t="s">
        <v>178</v>
      </c>
      <c r="KE326" s="10" t="s">
        <v>178</v>
      </c>
      <c r="KF326" s="10" t="s">
        <v>178</v>
      </c>
      <c r="KG326" s="10" t="s">
        <v>178</v>
      </c>
      <c r="KH326" s="10" t="s">
        <v>178</v>
      </c>
      <c r="KI326" s="10" t="s">
        <v>178</v>
      </c>
      <c r="KJ326" s="10" t="s">
        <v>178</v>
      </c>
      <c r="KK326" s="10" t="s">
        <v>178</v>
      </c>
      <c r="KL326" s="10" t="s">
        <v>178</v>
      </c>
      <c r="KM326" s="10" t="s">
        <v>178</v>
      </c>
      <c r="KN326" s="10" t="s">
        <v>178</v>
      </c>
      <c r="KO326" s="10">
        <v>0.154758352073774</v>
      </c>
      <c r="KP326" s="10" t="s">
        <v>178</v>
      </c>
      <c r="KQ326" s="10">
        <v>2.95157050598314E-2</v>
      </c>
      <c r="KR326" s="10">
        <v>6.8482643758461199</v>
      </c>
      <c r="KS326" s="10" t="s">
        <v>178</v>
      </c>
      <c r="KT326" s="10" t="s">
        <v>178</v>
      </c>
      <c r="KU326" s="10" t="s">
        <v>178</v>
      </c>
      <c r="KV326" s="10" t="s">
        <v>178</v>
      </c>
      <c r="KW326" s="10" t="s">
        <v>178</v>
      </c>
      <c r="KX326" s="10">
        <v>1.40366972477064</v>
      </c>
      <c r="KY326" s="10" t="s">
        <v>101</v>
      </c>
      <c r="KZ326" s="10">
        <v>0.313</v>
      </c>
      <c r="LA326" s="73">
        <v>3</v>
      </c>
      <c r="LB326" s="10">
        <v>0.154758352073774</v>
      </c>
      <c r="LC326" s="10">
        <v>0.26804932868740899</v>
      </c>
      <c r="LD326" s="10">
        <v>0.93560294745344397</v>
      </c>
    </row>
    <row r="327" spans="1:316" x14ac:dyDescent="0.2">
      <c r="A327" t="s">
        <v>2756</v>
      </c>
      <c r="B327" t="s">
        <v>1470</v>
      </c>
      <c r="C327" t="s">
        <v>1470</v>
      </c>
      <c r="D327" t="s">
        <v>314</v>
      </c>
      <c r="E327" t="s">
        <v>313</v>
      </c>
      <c r="F327" t="s">
        <v>314</v>
      </c>
      <c r="G327" t="s">
        <v>314</v>
      </c>
      <c r="H327" t="s">
        <v>314</v>
      </c>
      <c r="I327" t="s">
        <v>2757</v>
      </c>
      <c r="J327" t="s">
        <v>2758</v>
      </c>
      <c r="L327" t="s">
        <v>2759</v>
      </c>
      <c r="M327" t="s">
        <v>2760</v>
      </c>
      <c r="N327">
        <v>47158546</v>
      </c>
      <c r="O327">
        <v>47226191</v>
      </c>
      <c r="P327">
        <v>-1</v>
      </c>
      <c r="Q327">
        <v>12</v>
      </c>
      <c r="R327" t="s">
        <v>830</v>
      </c>
      <c r="S327" t="s">
        <v>2733</v>
      </c>
      <c r="AE327" t="s">
        <v>178</v>
      </c>
      <c r="AF327" t="s">
        <v>178</v>
      </c>
      <c r="AG327" t="s">
        <v>836</v>
      </c>
      <c r="AH327" t="s">
        <v>1300</v>
      </c>
      <c r="AM327">
        <v>0</v>
      </c>
      <c r="AN327" s="10">
        <v>4.11522633744856E-3</v>
      </c>
      <c r="AO327" s="10">
        <v>5.1440329218106998E-2</v>
      </c>
      <c r="AP327" s="10">
        <v>0.78806584362139898</v>
      </c>
      <c r="AQ327" s="10">
        <v>0.14917695473251</v>
      </c>
      <c r="AR327" s="10">
        <v>7.2016460905349796E-3</v>
      </c>
      <c r="AS327" s="10">
        <v>972</v>
      </c>
      <c r="AT327" s="10">
        <v>0.34482758620689702</v>
      </c>
      <c r="AU327" s="10">
        <v>1.06471073699243</v>
      </c>
      <c r="AV327" s="10">
        <v>0.14917695473251</v>
      </c>
      <c r="AW327" s="10">
        <v>-7.63101997218251E-3</v>
      </c>
      <c r="AX327" s="10">
        <v>0.81371191479718596</v>
      </c>
      <c r="AY327" s="10" t="s">
        <v>178</v>
      </c>
      <c r="AZ327" s="10" t="s">
        <v>178</v>
      </c>
      <c r="BA327" s="10" t="s">
        <v>178</v>
      </c>
      <c r="BB327" s="10" t="s">
        <v>178</v>
      </c>
      <c r="BC327" s="10" t="s">
        <v>178</v>
      </c>
      <c r="BD327" s="10" t="s">
        <v>178</v>
      </c>
      <c r="BE327" s="10">
        <v>0</v>
      </c>
      <c r="BF327" s="10">
        <v>5.1546391752577303E-2</v>
      </c>
      <c r="BG327" s="10">
        <v>0.78350515463917503</v>
      </c>
      <c r="BH327" s="10">
        <v>0.14432989690721601</v>
      </c>
      <c r="BI327" s="10">
        <v>2.06185567010309E-2</v>
      </c>
      <c r="BJ327" s="10">
        <v>97</v>
      </c>
      <c r="BK327" s="10">
        <v>0.35714285714285698</v>
      </c>
      <c r="BL327" s="10">
        <v>1.0296194171811599</v>
      </c>
      <c r="BM327" s="10">
        <v>0.14432989690721601</v>
      </c>
      <c r="BN327" s="10">
        <v>3.32905923591418E-2</v>
      </c>
      <c r="BO327" s="10">
        <v>0.80756183635366297</v>
      </c>
      <c r="BP327" s="10" t="s">
        <v>178</v>
      </c>
      <c r="BQ327" s="10" t="s">
        <v>178</v>
      </c>
      <c r="BR327" s="10" t="s">
        <v>178</v>
      </c>
      <c r="BS327" s="10" t="s">
        <v>178</v>
      </c>
      <c r="BT327" s="10" t="s">
        <v>178</v>
      </c>
      <c r="BU327" s="10" t="s">
        <v>178</v>
      </c>
      <c r="BV327" s="10">
        <v>0</v>
      </c>
      <c r="BW327" s="10">
        <v>7.8406169665809794E-2</v>
      </c>
      <c r="BX327" s="10">
        <v>0.79434447300771205</v>
      </c>
      <c r="BY327" s="10">
        <v>0.123393316195373</v>
      </c>
      <c r="BZ327" s="10">
        <v>3.8560411311054001E-3</v>
      </c>
      <c r="CA327" s="10">
        <v>778</v>
      </c>
      <c r="CB327" s="10">
        <v>0.63541666666666696</v>
      </c>
      <c r="CC327" s="10">
        <v>0.45347432729452503</v>
      </c>
      <c r="CD327" s="10">
        <v>0.123393316195373</v>
      </c>
      <c r="CE327" s="10">
        <v>3.44973580316488E-2</v>
      </c>
      <c r="CF327" s="10">
        <v>0.442407491964592</v>
      </c>
      <c r="CG327" s="10" t="s">
        <v>178</v>
      </c>
      <c r="CH327" s="10" t="s">
        <v>178</v>
      </c>
      <c r="CI327" s="10" t="s">
        <v>178</v>
      </c>
      <c r="CJ327" s="10" t="s">
        <v>178</v>
      </c>
      <c r="CK327" s="10" t="s">
        <v>178</v>
      </c>
      <c r="CL327" s="10" t="s">
        <v>178</v>
      </c>
      <c r="CM327" s="10">
        <v>0</v>
      </c>
      <c r="CN327" s="10">
        <v>3.5019455252918302E-2</v>
      </c>
      <c r="CO327" s="10">
        <v>0.80544747081712098</v>
      </c>
      <c r="CP327" s="10">
        <v>0.15953307392996099</v>
      </c>
      <c r="CQ327" s="10">
        <v>0</v>
      </c>
      <c r="CR327" s="10">
        <v>257</v>
      </c>
      <c r="CS327" s="10">
        <v>0.219512195121951</v>
      </c>
      <c r="CT327" s="10">
        <v>1.5163474893680899</v>
      </c>
      <c r="CU327" s="10">
        <v>0.15953307392996099</v>
      </c>
      <c r="CV327" s="10">
        <v>0.11701682363558701</v>
      </c>
      <c r="CW327" s="10">
        <v>9.2325138338049895E-2</v>
      </c>
      <c r="CX327" s="10" t="s">
        <v>178</v>
      </c>
      <c r="CY327" s="10" t="s">
        <v>178</v>
      </c>
      <c r="CZ327" s="10" t="s">
        <v>178</v>
      </c>
      <c r="DA327" s="10" t="s">
        <v>178</v>
      </c>
      <c r="DB327" s="10" t="s">
        <v>178</v>
      </c>
      <c r="DC327" s="10" t="s">
        <v>178</v>
      </c>
      <c r="DD327" s="10">
        <v>0</v>
      </c>
      <c r="DE327" s="10">
        <v>6.8807339449541297E-3</v>
      </c>
      <c r="DF327" s="10">
        <v>0.75688073394495403</v>
      </c>
      <c r="DG327" s="10">
        <v>0.23623853211009199</v>
      </c>
      <c r="DH327" s="10">
        <v>0</v>
      </c>
      <c r="DI327" s="10">
        <v>436</v>
      </c>
      <c r="DJ327" s="10">
        <v>2.9126213592233E-2</v>
      </c>
      <c r="DK327" s="10">
        <v>3.5361166995615299</v>
      </c>
      <c r="DL327" s="10">
        <v>0.23623853211009199</v>
      </c>
      <c r="DM327" s="10">
        <v>3.5010387294287702E-2</v>
      </c>
      <c r="DN327" s="10">
        <v>0.80155907437414897</v>
      </c>
      <c r="DO327" s="10" t="s">
        <v>178</v>
      </c>
      <c r="DP327" s="10" t="s">
        <v>178</v>
      </c>
      <c r="DQ327" s="10" t="s">
        <v>178</v>
      </c>
      <c r="DR327" s="10" t="s">
        <v>178</v>
      </c>
      <c r="DS327" s="10" t="s">
        <v>178</v>
      </c>
      <c r="DT327" s="10" t="s">
        <v>178</v>
      </c>
      <c r="DU327" s="10">
        <v>5.6179775280898901E-3</v>
      </c>
      <c r="DV327" s="10">
        <v>1.1235955056179799E-2</v>
      </c>
      <c r="DW327" s="10">
        <v>0.82022471910112404</v>
      </c>
      <c r="DX327" s="10">
        <v>0.151685393258427</v>
      </c>
      <c r="DY327" s="10">
        <v>1.1235955056179799E-2</v>
      </c>
      <c r="DZ327" s="10">
        <v>178</v>
      </c>
      <c r="EA327" s="10">
        <v>7.4074074074074098E-2</v>
      </c>
      <c r="EB327" s="10">
        <v>2.6026896854443802</v>
      </c>
      <c r="EC327" s="10">
        <v>0.151685393258427</v>
      </c>
      <c r="ED327" s="10">
        <v>2.6435981082171501E-3</v>
      </c>
      <c r="EE327" s="10">
        <v>0.97723632972472296</v>
      </c>
      <c r="EF327" s="10" t="s">
        <v>178</v>
      </c>
      <c r="EG327" s="10" t="s">
        <v>178</v>
      </c>
      <c r="EH327" s="10" t="s">
        <v>178</v>
      </c>
      <c r="EI327" s="10" t="s">
        <v>178</v>
      </c>
      <c r="EJ327" s="10" t="s">
        <v>178</v>
      </c>
      <c r="EK327" s="10" t="s">
        <v>178</v>
      </c>
      <c r="EL327" s="10">
        <v>4.0899795501022499E-3</v>
      </c>
      <c r="EM327" s="10">
        <v>0.15746421267893701</v>
      </c>
      <c r="EN327" s="10">
        <v>0.46421267893660501</v>
      </c>
      <c r="EO327" s="10">
        <v>0.351738241308793</v>
      </c>
      <c r="EP327" s="10">
        <v>2.2494887525562401E-2</v>
      </c>
      <c r="EQ327" s="10">
        <v>489</v>
      </c>
      <c r="ER327" s="10">
        <v>0.44767441860465101</v>
      </c>
      <c r="ES327" s="10">
        <v>0.80368905495976894</v>
      </c>
      <c r="ET327" s="10">
        <v>0.351738241308793</v>
      </c>
      <c r="EU327" s="10">
        <v>0.124257309881438</v>
      </c>
      <c r="EV327" s="10">
        <v>6.6401255338193197E-3</v>
      </c>
      <c r="EW327" s="10">
        <v>1</v>
      </c>
      <c r="EX327" s="10">
        <v>0.80368905495976894</v>
      </c>
      <c r="EY327" s="10">
        <v>0.351738241308793</v>
      </c>
      <c r="EZ327" s="10">
        <v>0.28268817475067498</v>
      </c>
      <c r="FA327" s="10">
        <v>9.9648006585868906E-2</v>
      </c>
      <c r="FB327" s="10">
        <v>0.44767441860465101</v>
      </c>
      <c r="FC327" s="10">
        <v>0</v>
      </c>
      <c r="FD327" s="10">
        <v>3.60824742268041E-2</v>
      </c>
      <c r="FE327" s="10">
        <v>0.93298969072164994</v>
      </c>
      <c r="FF327" s="10">
        <v>2.57731958762887E-2</v>
      </c>
      <c r="FG327" s="10">
        <v>5.1546391752577301E-3</v>
      </c>
      <c r="FH327" s="10">
        <v>194</v>
      </c>
      <c r="FI327" s="10">
        <v>1.4</v>
      </c>
      <c r="FJ327" s="10">
        <v>0.33647223662121301</v>
      </c>
      <c r="FK327" s="10">
        <v>3.60824742268041E-2</v>
      </c>
      <c r="FL327" s="10">
        <v>0.15975300205672399</v>
      </c>
      <c r="FM327" s="10">
        <v>7.2802798529050902E-2</v>
      </c>
      <c r="FN327" s="10" t="s">
        <v>178</v>
      </c>
      <c r="FO327" s="10" t="s">
        <v>178</v>
      </c>
      <c r="FP327" s="10" t="s">
        <v>178</v>
      </c>
      <c r="FQ327" s="10" t="s">
        <v>178</v>
      </c>
      <c r="FR327" s="10" t="s">
        <v>178</v>
      </c>
      <c r="FS327" s="10" t="s">
        <v>178</v>
      </c>
      <c r="FT327" s="10">
        <v>0</v>
      </c>
      <c r="FU327" s="10">
        <v>1.10192837465565E-2</v>
      </c>
      <c r="FV327" s="10">
        <v>0.89256198347107396</v>
      </c>
      <c r="FW327" s="10">
        <v>7.9889807162534396E-2</v>
      </c>
      <c r="FX327" s="10">
        <v>1.6528925619834701E-2</v>
      </c>
      <c r="FY327" s="10">
        <v>363</v>
      </c>
      <c r="FZ327" s="10">
        <v>0.13793103448275901</v>
      </c>
      <c r="GA327" s="10">
        <v>1.98100146886658</v>
      </c>
      <c r="GB327" s="10">
        <v>7.9889807162534396E-2</v>
      </c>
      <c r="GC327" s="10">
        <v>0.12520042389191899</v>
      </c>
      <c r="GD327" s="10">
        <v>2.55724788724143E-2</v>
      </c>
      <c r="GE327" s="10">
        <v>1</v>
      </c>
      <c r="GF327" s="10">
        <v>1.98100146886658</v>
      </c>
      <c r="GG327" s="10">
        <v>7.9889807162534396E-2</v>
      </c>
      <c r="GH327" s="10">
        <v>0.158261825336449</v>
      </c>
      <c r="GI327" s="10">
        <v>5.5998845060083402E-2</v>
      </c>
      <c r="GJ327" s="10">
        <v>0.13793103448275901</v>
      </c>
      <c r="GK327" s="10">
        <v>0</v>
      </c>
      <c r="GL327" s="10">
        <v>8.4967320261437898E-2</v>
      </c>
      <c r="GM327" s="10">
        <v>0.72875816993464004</v>
      </c>
      <c r="GN327" s="10">
        <v>0.17647058823529399</v>
      </c>
      <c r="GO327" s="10">
        <v>9.8039215686274508E-3</v>
      </c>
      <c r="GP327" s="10">
        <v>306</v>
      </c>
      <c r="GQ327" s="10">
        <v>0.48148148148148101</v>
      </c>
      <c r="GR327" s="10">
        <v>0.73088750854279205</v>
      </c>
      <c r="GS327" s="10">
        <v>0.17647058823529399</v>
      </c>
      <c r="GT327" s="10">
        <v>5.4072185140450701E-2</v>
      </c>
      <c r="GU327" s="10">
        <v>0.35390827091464599</v>
      </c>
      <c r="GV327" s="10" t="s">
        <v>178</v>
      </c>
      <c r="GW327" s="10" t="s">
        <v>178</v>
      </c>
      <c r="GX327" s="10" t="s">
        <v>178</v>
      </c>
      <c r="GY327" s="10" t="s">
        <v>178</v>
      </c>
      <c r="GZ327" s="10" t="s">
        <v>178</v>
      </c>
      <c r="HA327" s="10" t="s">
        <v>178</v>
      </c>
      <c r="HB327" s="10">
        <v>1.3043478260869599E-2</v>
      </c>
      <c r="HC327" s="10">
        <v>0.208695652173913</v>
      </c>
      <c r="HD327" s="10">
        <v>0.54782608695652202</v>
      </c>
      <c r="HE327" s="10">
        <v>0.22173913043478299</v>
      </c>
      <c r="HF327" s="10">
        <v>8.6956521739130401E-3</v>
      </c>
      <c r="HG327" s="10">
        <v>230</v>
      </c>
      <c r="HH327" s="10">
        <v>0.94117647058823495</v>
      </c>
      <c r="HI327" s="10">
        <v>6.0624621816434902E-2</v>
      </c>
      <c r="HJ327" s="10">
        <v>0.22173913043478299</v>
      </c>
      <c r="HK327" s="10">
        <v>0.178745107574174</v>
      </c>
      <c r="HL327" s="10">
        <v>0.42609520537429801</v>
      </c>
      <c r="HM327" s="10" t="s">
        <v>178</v>
      </c>
      <c r="HN327" s="10" t="s">
        <v>178</v>
      </c>
      <c r="HO327" s="10" t="s">
        <v>178</v>
      </c>
      <c r="HP327" s="10" t="s">
        <v>178</v>
      </c>
      <c r="HQ327" s="10" t="s">
        <v>178</v>
      </c>
      <c r="HR327" s="10" t="s">
        <v>178</v>
      </c>
      <c r="HS327" s="10">
        <v>9.8039215686274508E-3</v>
      </c>
      <c r="HT327" s="10">
        <v>8.1699346405228801E-2</v>
      </c>
      <c r="HU327" s="10">
        <v>0.71895424836601296</v>
      </c>
      <c r="HV327" s="10">
        <v>0.17973856209150299</v>
      </c>
      <c r="HW327" s="10">
        <v>9.8039215686274508E-3</v>
      </c>
      <c r="HX327" s="10">
        <v>306</v>
      </c>
      <c r="HY327" s="10">
        <v>0.45454545454545497</v>
      </c>
      <c r="HZ327" s="10">
        <v>0.78845736036427005</v>
      </c>
      <c r="IA327" s="10">
        <v>0.17973856209150299</v>
      </c>
      <c r="IB327" s="10">
        <v>-8.7160076318486504E-2</v>
      </c>
      <c r="IC327" s="10">
        <v>0.61323015722338903</v>
      </c>
      <c r="ID327" s="10" t="s">
        <v>178</v>
      </c>
      <c r="IE327" s="10" t="s">
        <v>178</v>
      </c>
      <c r="IF327" s="10" t="s">
        <v>178</v>
      </c>
      <c r="IG327" s="10" t="s">
        <v>178</v>
      </c>
      <c r="IH327" s="10" t="s">
        <v>178</v>
      </c>
      <c r="II327" s="10" t="s">
        <v>178</v>
      </c>
      <c r="IJ327" s="10">
        <v>0</v>
      </c>
      <c r="IK327" s="10">
        <v>1.5706806282722498E-2</v>
      </c>
      <c r="IL327" s="10">
        <v>0.98429319371727797</v>
      </c>
      <c r="IM327" s="10">
        <v>0</v>
      </c>
      <c r="IN327" s="10">
        <v>0</v>
      </c>
      <c r="IO327" s="10">
        <v>191</v>
      </c>
      <c r="IP327" s="10">
        <v>3</v>
      </c>
      <c r="IQ327" s="10">
        <v>1.09861228866811</v>
      </c>
      <c r="IR327" s="10">
        <v>1.5706806282722498E-2</v>
      </c>
      <c r="IS327" s="10">
        <v>4.3920849282409198E-2</v>
      </c>
      <c r="IT327" s="10">
        <v>0.56840479418688095</v>
      </c>
      <c r="IU327" s="10" t="s">
        <v>178</v>
      </c>
      <c r="IV327" s="10" t="s">
        <v>178</v>
      </c>
      <c r="IW327" s="10" t="s">
        <v>178</v>
      </c>
      <c r="IX327" s="10" t="s">
        <v>178</v>
      </c>
      <c r="IY327" s="10" t="s">
        <v>178</v>
      </c>
      <c r="IZ327" s="10" t="s">
        <v>178</v>
      </c>
      <c r="JA327" s="10">
        <v>0</v>
      </c>
      <c r="JB327" s="10">
        <v>7.7294685990338202E-2</v>
      </c>
      <c r="JC327" s="10">
        <v>0.835748792270531</v>
      </c>
      <c r="JD327" s="10">
        <v>5.7971014492753603E-2</v>
      </c>
      <c r="JE327" s="10">
        <v>2.8985507246376802E-2</v>
      </c>
      <c r="JF327" s="10">
        <v>207</v>
      </c>
      <c r="JG327" s="10">
        <v>1.3333333333333299</v>
      </c>
      <c r="JH327" s="10">
        <v>0.28768207245178101</v>
      </c>
      <c r="JI327" s="10">
        <v>7.7294685990338202E-2</v>
      </c>
      <c r="JJ327" s="10">
        <v>-1.4588844979902999E-2</v>
      </c>
      <c r="JK327" s="10">
        <v>0.86173833815267897</v>
      </c>
      <c r="JL327" s="10" t="s">
        <v>178</v>
      </c>
      <c r="JM327" s="10" t="s">
        <v>178</v>
      </c>
      <c r="JN327" s="10" t="s">
        <v>178</v>
      </c>
      <c r="JO327" s="10" t="s">
        <v>178</v>
      </c>
      <c r="JP327" s="10" t="s">
        <v>178</v>
      </c>
      <c r="JQ327" s="10" t="s">
        <v>178</v>
      </c>
      <c r="JR327" s="10">
        <v>0</v>
      </c>
      <c r="JS327" s="10">
        <v>0.204918032786885</v>
      </c>
      <c r="JT327" s="10">
        <v>0.67622950819672101</v>
      </c>
      <c r="JU327" s="10">
        <v>0.110655737704918</v>
      </c>
      <c r="JV327" s="10">
        <v>8.1967213114754103E-3</v>
      </c>
      <c r="JW327" s="10">
        <v>244</v>
      </c>
      <c r="JX327" s="10">
        <v>1.8518518518518501</v>
      </c>
      <c r="JY327" s="10">
        <v>0.61618613942381695</v>
      </c>
      <c r="JZ327" s="10">
        <v>0.204918032786885</v>
      </c>
      <c r="KA327" s="10">
        <v>1.9457146136307401E-2</v>
      </c>
      <c r="KB327" s="10">
        <v>0.764748163848464</v>
      </c>
      <c r="KC327" s="10" t="s">
        <v>178</v>
      </c>
      <c r="KD327" s="10" t="s">
        <v>178</v>
      </c>
      <c r="KE327" s="10" t="s">
        <v>178</v>
      </c>
      <c r="KF327" s="10" t="s">
        <v>178</v>
      </c>
      <c r="KG327" s="10" t="s">
        <v>178</v>
      </c>
      <c r="KH327" s="10" t="s">
        <v>178</v>
      </c>
      <c r="KI327" s="10" t="s">
        <v>178</v>
      </c>
      <c r="KJ327" s="10" t="s">
        <v>178</v>
      </c>
      <c r="KK327" s="10" t="s">
        <v>178</v>
      </c>
      <c r="KL327" s="10" t="s">
        <v>178</v>
      </c>
      <c r="KM327" s="10" t="s">
        <v>178</v>
      </c>
      <c r="KN327" s="10" t="s">
        <v>178</v>
      </c>
      <c r="KO327" s="10">
        <v>0.41234822941078603</v>
      </c>
      <c r="KP327" s="10" t="s">
        <v>178</v>
      </c>
      <c r="KQ327" s="10">
        <v>0.81717109508683805</v>
      </c>
      <c r="KR327" s="10" t="s">
        <v>178</v>
      </c>
      <c r="KS327" s="10" t="s">
        <v>178</v>
      </c>
      <c r="KT327" s="10" t="s">
        <v>178</v>
      </c>
      <c r="KU327" s="10" t="s">
        <v>178</v>
      </c>
      <c r="KV327" s="10" t="s">
        <v>178</v>
      </c>
      <c r="KW327" s="10" t="s">
        <v>178</v>
      </c>
      <c r="KX327" s="10">
        <v>0.29280272654370498</v>
      </c>
      <c r="KY327" s="10" t="s">
        <v>16</v>
      </c>
      <c r="KZ327" s="10">
        <v>0.216</v>
      </c>
      <c r="LA327" s="73">
        <v>2</v>
      </c>
      <c r="LB327" s="10">
        <v>0.61475966224881196</v>
      </c>
      <c r="LC327" s="10">
        <v>0.869401451952173</v>
      </c>
      <c r="LD327" s="10">
        <v>0.42495368746812801</v>
      </c>
    </row>
    <row r="328" spans="1:316" x14ac:dyDescent="0.2">
      <c r="A328" t="s">
        <v>2761</v>
      </c>
      <c r="B328" t="s">
        <v>1470</v>
      </c>
      <c r="C328" t="s">
        <v>1470</v>
      </c>
      <c r="D328" t="s">
        <v>314</v>
      </c>
      <c r="E328" t="s">
        <v>313</v>
      </c>
      <c r="F328" t="s">
        <v>314</v>
      </c>
      <c r="G328" t="s">
        <v>314</v>
      </c>
      <c r="H328" t="s">
        <v>314</v>
      </c>
      <c r="I328" t="s">
        <v>2762</v>
      </c>
      <c r="J328" t="s">
        <v>2763</v>
      </c>
      <c r="K328" t="s">
        <v>2764</v>
      </c>
      <c r="L328" t="s">
        <v>2765</v>
      </c>
      <c r="M328" t="s">
        <v>2766</v>
      </c>
      <c r="N328">
        <v>48316920</v>
      </c>
      <c r="O328">
        <v>48328644</v>
      </c>
      <c r="P328">
        <v>-1</v>
      </c>
      <c r="Q328" t="s">
        <v>138</v>
      </c>
      <c r="R328" t="s">
        <v>843</v>
      </c>
      <c r="S328" t="s">
        <v>2012</v>
      </c>
      <c r="AE328" t="s">
        <v>178</v>
      </c>
      <c r="AF328" t="s">
        <v>178</v>
      </c>
      <c r="AG328" t="s">
        <v>836</v>
      </c>
      <c r="AH328" t="s">
        <v>1076</v>
      </c>
      <c r="AM328">
        <v>0</v>
      </c>
      <c r="AN328" s="10" t="s">
        <v>178</v>
      </c>
      <c r="AO328" s="10" t="s">
        <v>178</v>
      </c>
      <c r="AP328" s="10" t="s">
        <v>178</v>
      </c>
      <c r="AQ328" s="10" t="s">
        <v>178</v>
      </c>
      <c r="AR328" s="10" t="s">
        <v>178</v>
      </c>
      <c r="AS328" s="10" t="s">
        <v>178</v>
      </c>
      <c r="AT328" s="10" t="s">
        <v>178</v>
      </c>
      <c r="AU328" s="10" t="s">
        <v>178</v>
      </c>
      <c r="AV328" s="10" t="s">
        <v>178</v>
      </c>
      <c r="AW328" s="10" t="s">
        <v>178</v>
      </c>
      <c r="AX328" s="10" t="s">
        <v>178</v>
      </c>
      <c r="AY328" s="10" t="s">
        <v>178</v>
      </c>
      <c r="AZ328" s="10" t="s">
        <v>178</v>
      </c>
      <c r="BA328" s="10" t="s">
        <v>178</v>
      </c>
      <c r="BB328" s="10" t="s">
        <v>178</v>
      </c>
      <c r="BC328" s="10" t="s">
        <v>178</v>
      </c>
      <c r="BD328" s="10" t="s">
        <v>178</v>
      </c>
      <c r="BE328" s="10" t="s">
        <v>178</v>
      </c>
      <c r="BF328" s="10" t="s">
        <v>178</v>
      </c>
      <c r="BG328" s="10" t="s">
        <v>178</v>
      </c>
      <c r="BH328" s="10" t="s">
        <v>178</v>
      </c>
      <c r="BI328" s="10" t="s">
        <v>178</v>
      </c>
      <c r="BJ328" s="10" t="s">
        <v>178</v>
      </c>
      <c r="BK328" s="10" t="s">
        <v>178</v>
      </c>
      <c r="BL328" s="10" t="s">
        <v>178</v>
      </c>
      <c r="BM328" s="10" t="s">
        <v>178</v>
      </c>
      <c r="BN328" s="10" t="s">
        <v>178</v>
      </c>
      <c r="BO328" s="10" t="s">
        <v>178</v>
      </c>
      <c r="BP328" s="10" t="s">
        <v>178</v>
      </c>
      <c r="BQ328" s="10" t="s">
        <v>178</v>
      </c>
      <c r="BR328" s="10" t="s">
        <v>178</v>
      </c>
      <c r="BS328" s="10" t="s">
        <v>178</v>
      </c>
      <c r="BT328" s="10" t="s">
        <v>178</v>
      </c>
      <c r="BU328" s="10" t="s">
        <v>178</v>
      </c>
      <c r="BV328" s="10" t="s">
        <v>178</v>
      </c>
      <c r="BW328" s="10" t="s">
        <v>178</v>
      </c>
      <c r="BX328" s="10" t="s">
        <v>178</v>
      </c>
      <c r="BY328" s="10" t="s">
        <v>178</v>
      </c>
      <c r="BZ328" s="10" t="s">
        <v>178</v>
      </c>
      <c r="CA328" s="10" t="s">
        <v>178</v>
      </c>
      <c r="CB328" s="10" t="s">
        <v>178</v>
      </c>
      <c r="CC328" s="10" t="s">
        <v>178</v>
      </c>
      <c r="CD328" s="10" t="s">
        <v>178</v>
      </c>
      <c r="CE328" s="10" t="s">
        <v>178</v>
      </c>
      <c r="CF328" s="10" t="s">
        <v>178</v>
      </c>
      <c r="CG328" s="10" t="s">
        <v>178</v>
      </c>
      <c r="CH328" s="10" t="s">
        <v>178</v>
      </c>
      <c r="CI328" s="10" t="s">
        <v>178</v>
      </c>
      <c r="CJ328" s="10" t="s">
        <v>178</v>
      </c>
      <c r="CK328" s="10" t="s">
        <v>178</v>
      </c>
      <c r="CL328" s="10" t="s">
        <v>178</v>
      </c>
      <c r="CM328" s="10" t="s">
        <v>178</v>
      </c>
      <c r="CN328" s="10" t="s">
        <v>178</v>
      </c>
      <c r="CO328" s="10" t="s">
        <v>178</v>
      </c>
      <c r="CP328" s="10" t="s">
        <v>178</v>
      </c>
      <c r="CQ328" s="10" t="s">
        <v>178</v>
      </c>
      <c r="CR328" s="10" t="s">
        <v>178</v>
      </c>
      <c r="CS328" s="10" t="s">
        <v>178</v>
      </c>
      <c r="CT328" s="10" t="s">
        <v>178</v>
      </c>
      <c r="CU328" s="10" t="s">
        <v>178</v>
      </c>
      <c r="CV328" s="10" t="s">
        <v>178</v>
      </c>
      <c r="CW328" s="10" t="s">
        <v>178</v>
      </c>
      <c r="CX328" s="10" t="s">
        <v>178</v>
      </c>
      <c r="CY328" s="10" t="s">
        <v>178</v>
      </c>
      <c r="CZ328" s="10" t="s">
        <v>178</v>
      </c>
      <c r="DA328" s="10" t="s">
        <v>178</v>
      </c>
      <c r="DB328" s="10" t="s">
        <v>178</v>
      </c>
      <c r="DC328" s="10" t="s">
        <v>178</v>
      </c>
      <c r="DD328" s="10">
        <v>0</v>
      </c>
      <c r="DE328" s="10">
        <v>6.8807339449541302E-2</v>
      </c>
      <c r="DF328" s="10">
        <v>0.87844036697247696</v>
      </c>
      <c r="DG328" s="10">
        <v>5.2752293577981703E-2</v>
      </c>
      <c r="DH328" s="10">
        <v>0</v>
      </c>
      <c r="DI328" s="10">
        <v>436</v>
      </c>
      <c r="DJ328" s="10">
        <v>1.3043478260869601</v>
      </c>
      <c r="DK328" s="10">
        <v>0.26570316573300601</v>
      </c>
      <c r="DL328" s="10">
        <v>6.8807339449541302E-2</v>
      </c>
      <c r="DM328" s="10">
        <v>-4.1657282534389804E-3</v>
      </c>
      <c r="DN328" s="10">
        <v>0.97615034818001101</v>
      </c>
      <c r="DO328" s="10" t="s">
        <v>178</v>
      </c>
      <c r="DP328" s="10" t="s">
        <v>178</v>
      </c>
      <c r="DQ328" s="10" t="s">
        <v>178</v>
      </c>
      <c r="DR328" s="10" t="s">
        <v>178</v>
      </c>
      <c r="DS328" s="10" t="s">
        <v>178</v>
      </c>
      <c r="DT328" s="10" t="s">
        <v>178</v>
      </c>
      <c r="DU328" s="10" t="s">
        <v>178</v>
      </c>
      <c r="DV328" s="10" t="s">
        <v>178</v>
      </c>
      <c r="DW328" s="10" t="s">
        <v>178</v>
      </c>
      <c r="DX328" s="10" t="s">
        <v>178</v>
      </c>
      <c r="DY328" s="10" t="s">
        <v>178</v>
      </c>
      <c r="DZ328" s="10" t="s">
        <v>178</v>
      </c>
      <c r="EA328" s="10" t="s">
        <v>178</v>
      </c>
      <c r="EB328" s="10" t="s">
        <v>178</v>
      </c>
      <c r="EC328" s="10" t="s">
        <v>178</v>
      </c>
      <c r="ED328" s="10" t="s">
        <v>178</v>
      </c>
      <c r="EE328" s="10" t="s">
        <v>178</v>
      </c>
      <c r="EF328" s="10" t="s">
        <v>178</v>
      </c>
      <c r="EG328" s="10" t="s">
        <v>178</v>
      </c>
      <c r="EH328" s="10" t="s">
        <v>178</v>
      </c>
      <c r="EI328" s="10" t="s">
        <v>178</v>
      </c>
      <c r="EJ328" s="10" t="s">
        <v>178</v>
      </c>
      <c r="EK328" s="10" t="s">
        <v>178</v>
      </c>
      <c r="EL328" s="10" t="s">
        <v>178</v>
      </c>
      <c r="EM328" s="10" t="s">
        <v>178</v>
      </c>
      <c r="EN328" s="10" t="s">
        <v>178</v>
      </c>
      <c r="EO328" s="10" t="s">
        <v>178</v>
      </c>
      <c r="EP328" s="10" t="s">
        <v>178</v>
      </c>
      <c r="EQ328" s="10" t="s">
        <v>178</v>
      </c>
      <c r="ER328" s="10" t="s">
        <v>178</v>
      </c>
      <c r="ES328" s="10" t="s">
        <v>178</v>
      </c>
      <c r="ET328" s="10" t="s">
        <v>178</v>
      </c>
      <c r="EU328" s="10" t="s">
        <v>178</v>
      </c>
      <c r="EV328" s="10" t="s">
        <v>178</v>
      </c>
      <c r="EW328" s="10" t="s">
        <v>178</v>
      </c>
      <c r="EX328" s="10" t="s">
        <v>178</v>
      </c>
      <c r="EY328" s="10" t="s">
        <v>178</v>
      </c>
      <c r="EZ328" s="10" t="s">
        <v>178</v>
      </c>
      <c r="FA328" s="10" t="s">
        <v>178</v>
      </c>
      <c r="FB328" s="10" t="s">
        <v>178</v>
      </c>
      <c r="FC328" s="10" t="s">
        <v>178</v>
      </c>
      <c r="FD328" s="10" t="s">
        <v>178</v>
      </c>
      <c r="FE328" s="10" t="s">
        <v>178</v>
      </c>
      <c r="FF328" s="10" t="s">
        <v>178</v>
      </c>
      <c r="FG328" s="10" t="s">
        <v>178</v>
      </c>
      <c r="FH328" s="10" t="s">
        <v>178</v>
      </c>
      <c r="FI328" s="10" t="s">
        <v>178</v>
      </c>
      <c r="FJ328" s="10" t="s">
        <v>178</v>
      </c>
      <c r="FK328" s="10" t="s">
        <v>178</v>
      </c>
      <c r="FL328" s="10" t="s">
        <v>178</v>
      </c>
      <c r="FM328" s="10" t="s">
        <v>178</v>
      </c>
      <c r="FN328" s="10" t="s">
        <v>178</v>
      </c>
      <c r="FO328" s="10" t="s">
        <v>178</v>
      </c>
      <c r="FP328" s="10" t="s">
        <v>178</v>
      </c>
      <c r="FQ328" s="10" t="s">
        <v>178</v>
      </c>
      <c r="FR328" s="10" t="s">
        <v>178</v>
      </c>
      <c r="FS328" s="10" t="s">
        <v>178</v>
      </c>
      <c r="FT328" s="10">
        <v>2.7548209366391198E-3</v>
      </c>
      <c r="FU328" s="10">
        <v>2.20385674931129E-2</v>
      </c>
      <c r="FV328" s="10">
        <v>0.93663911845729997</v>
      </c>
      <c r="FW328" s="10">
        <v>2.4793388429752101E-2</v>
      </c>
      <c r="FX328" s="10">
        <v>1.37741046831956E-2</v>
      </c>
      <c r="FY328" s="10">
        <v>363</v>
      </c>
      <c r="FZ328" s="10">
        <v>0.88888888888888895</v>
      </c>
      <c r="GA328" s="10">
        <v>0.117783035656384</v>
      </c>
      <c r="GB328" s="10">
        <v>2.4793388429752101E-2</v>
      </c>
      <c r="GC328" s="10">
        <v>0.15247034191977299</v>
      </c>
      <c r="GD328" s="10">
        <v>6.4462549482156E-3</v>
      </c>
      <c r="GE328" s="10">
        <v>1</v>
      </c>
      <c r="GF328" s="10">
        <v>0.117783035656384</v>
      </c>
      <c r="GG328" s="10">
        <v>2.4793388429752101E-2</v>
      </c>
      <c r="GH328" s="10">
        <v>2.9202405534640499E-3</v>
      </c>
      <c r="GI328" s="10">
        <v>1.1402794953072101E-3</v>
      </c>
      <c r="GJ328" s="10">
        <v>0.88888888888888895</v>
      </c>
      <c r="GK328" s="10">
        <v>3.5947712418300699E-2</v>
      </c>
      <c r="GL328" s="10">
        <v>0.27777777777777801</v>
      </c>
      <c r="GM328" s="10">
        <v>0.58169934640522902</v>
      </c>
      <c r="GN328" s="10">
        <v>9.4771241830065397E-2</v>
      </c>
      <c r="GO328" s="10">
        <v>9.8039215686274508E-3</v>
      </c>
      <c r="GP328" s="10">
        <v>306</v>
      </c>
      <c r="GQ328" s="10">
        <v>2.9310344827586201</v>
      </c>
      <c r="GR328" s="10">
        <v>1.0753554265038401</v>
      </c>
      <c r="GS328" s="10">
        <v>0.27777777777777801</v>
      </c>
      <c r="GT328" s="10">
        <v>8.87299477135641E-2</v>
      </c>
      <c r="GU328" s="10">
        <v>0.13372329778640701</v>
      </c>
      <c r="GV328" s="10" t="s">
        <v>178</v>
      </c>
      <c r="GW328" s="10" t="s">
        <v>178</v>
      </c>
      <c r="GX328" s="10" t="s">
        <v>178</v>
      </c>
      <c r="GY328" s="10" t="s">
        <v>178</v>
      </c>
      <c r="GZ328" s="10" t="s">
        <v>178</v>
      </c>
      <c r="HA328" s="10" t="s">
        <v>178</v>
      </c>
      <c r="HB328" s="10">
        <v>1.3043478260869599E-2</v>
      </c>
      <c r="HC328" s="10">
        <v>0.18695652173912999</v>
      </c>
      <c r="HD328" s="10">
        <v>0.69130434782608696</v>
      </c>
      <c r="HE328" s="10">
        <v>0.1</v>
      </c>
      <c r="HF328" s="10">
        <v>8.6956521739130401E-3</v>
      </c>
      <c r="HG328" s="10">
        <v>230</v>
      </c>
      <c r="HH328" s="10">
        <v>1.8695652173913</v>
      </c>
      <c r="HI328" s="10">
        <v>0.62570589976441304</v>
      </c>
      <c r="HJ328" s="10">
        <v>0.18695652173912999</v>
      </c>
      <c r="HK328" s="10">
        <v>-6.5324026620600897E-2</v>
      </c>
      <c r="HL328" s="10">
        <v>0.77846318841290896</v>
      </c>
      <c r="HM328" s="10" t="s">
        <v>178</v>
      </c>
      <c r="HN328" s="10" t="s">
        <v>178</v>
      </c>
      <c r="HO328" s="10" t="s">
        <v>178</v>
      </c>
      <c r="HP328" s="10" t="s">
        <v>178</v>
      </c>
      <c r="HQ328" s="10" t="s">
        <v>178</v>
      </c>
      <c r="HR328" s="10" t="s">
        <v>178</v>
      </c>
      <c r="HS328" s="10">
        <v>1.30718954248366E-2</v>
      </c>
      <c r="HT328" s="10">
        <v>0.12418300653594801</v>
      </c>
      <c r="HU328" s="10">
        <v>0.70588235294117696</v>
      </c>
      <c r="HV328" s="10">
        <v>0.15686274509803899</v>
      </c>
      <c r="HW328" s="10">
        <v>0</v>
      </c>
      <c r="HX328" s="10">
        <v>306</v>
      </c>
      <c r="HY328" s="10">
        <v>0.79166666666666696</v>
      </c>
      <c r="HZ328" s="10">
        <v>0.23361485118150499</v>
      </c>
      <c r="IA328" s="10">
        <v>0.15686274509803899</v>
      </c>
      <c r="IB328" s="10">
        <v>-4.6512391963135599E-2</v>
      </c>
      <c r="IC328" s="10">
        <v>0.787644153760795</v>
      </c>
      <c r="ID328" s="10" t="s">
        <v>178</v>
      </c>
      <c r="IE328" s="10" t="s">
        <v>178</v>
      </c>
      <c r="IF328" s="10" t="s">
        <v>178</v>
      </c>
      <c r="IG328" s="10" t="s">
        <v>178</v>
      </c>
      <c r="IH328" s="10" t="s">
        <v>178</v>
      </c>
      <c r="II328" s="10" t="s">
        <v>178</v>
      </c>
      <c r="IJ328" s="10">
        <v>0</v>
      </c>
      <c r="IK328" s="10">
        <v>2.6178010471204199E-2</v>
      </c>
      <c r="IL328" s="10">
        <v>0.95811518324607303</v>
      </c>
      <c r="IM328" s="10">
        <v>1.04712041884817E-2</v>
      </c>
      <c r="IN328" s="10">
        <v>5.2356020942408397E-3</v>
      </c>
      <c r="IO328" s="10">
        <v>191</v>
      </c>
      <c r="IP328" s="10">
        <v>2.5</v>
      </c>
      <c r="IQ328" s="10">
        <v>0.916290731874155</v>
      </c>
      <c r="IR328" s="10">
        <v>2.6178010471204199E-2</v>
      </c>
      <c r="IS328" s="10">
        <v>-7.6133002896980606E-2</v>
      </c>
      <c r="IT328" s="10">
        <v>0.32375924539254403</v>
      </c>
      <c r="IU328" s="10" t="s">
        <v>178</v>
      </c>
      <c r="IV328" s="10" t="s">
        <v>178</v>
      </c>
      <c r="IW328" s="10" t="s">
        <v>178</v>
      </c>
      <c r="IX328" s="10" t="s">
        <v>178</v>
      </c>
      <c r="IY328" s="10" t="s">
        <v>178</v>
      </c>
      <c r="IZ328" s="10" t="s">
        <v>178</v>
      </c>
      <c r="JA328" s="10" t="s">
        <v>178</v>
      </c>
      <c r="JB328" s="10" t="s">
        <v>178</v>
      </c>
      <c r="JC328" s="10" t="s">
        <v>178</v>
      </c>
      <c r="JD328" s="10" t="s">
        <v>178</v>
      </c>
      <c r="JE328" s="10" t="s">
        <v>178</v>
      </c>
      <c r="JF328" s="10" t="s">
        <v>178</v>
      </c>
      <c r="JG328" s="10" t="s">
        <v>178</v>
      </c>
      <c r="JH328" s="10" t="s">
        <v>178</v>
      </c>
      <c r="JI328" s="10" t="s">
        <v>178</v>
      </c>
      <c r="JJ328" s="10" t="s">
        <v>178</v>
      </c>
      <c r="JK328" s="10" t="s">
        <v>178</v>
      </c>
      <c r="JL328" s="10" t="s">
        <v>178</v>
      </c>
      <c r="JM328" s="10" t="s">
        <v>178</v>
      </c>
      <c r="JN328" s="10" t="s">
        <v>178</v>
      </c>
      <c r="JO328" s="10" t="s">
        <v>178</v>
      </c>
      <c r="JP328" s="10" t="s">
        <v>178</v>
      </c>
      <c r="JQ328" s="10" t="s">
        <v>178</v>
      </c>
      <c r="JR328" s="10">
        <v>0</v>
      </c>
      <c r="JS328" s="10">
        <v>0.25</v>
      </c>
      <c r="JT328" s="10">
        <v>0.60655737704918</v>
      </c>
      <c r="JU328" s="10">
        <v>0.13934426229508201</v>
      </c>
      <c r="JV328" s="10">
        <v>4.0983606557377103E-3</v>
      </c>
      <c r="JW328" s="10">
        <v>244</v>
      </c>
      <c r="JX328" s="10">
        <v>1.79411764705882</v>
      </c>
      <c r="JY328" s="10">
        <v>0.58451333955715001</v>
      </c>
      <c r="JZ328" s="10">
        <v>0.25</v>
      </c>
      <c r="KA328" s="10">
        <v>0.15013536399352401</v>
      </c>
      <c r="KB328" s="10">
        <v>1.9968005072048999E-2</v>
      </c>
      <c r="KC328" s="10">
        <v>1</v>
      </c>
      <c r="KD328" s="10">
        <v>0.58451333955715001</v>
      </c>
      <c r="KE328" s="10">
        <v>0.25</v>
      </c>
      <c r="KF328" s="10">
        <v>0.146128334889287</v>
      </c>
      <c r="KG328" s="10">
        <v>5.6620791519937999E-2</v>
      </c>
      <c r="KH328" s="10">
        <v>1.79411764705882</v>
      </c>
      <c r="KI328" s="10" t="s">
        <v>178</v>
      </c>
      <c r="KJ328" s="10" t="s">
        <v>178</v>
      </c>
      <c r="KK328" s="10" t="s">
        <v>178</v>
      </c>
      <c r="KL328" s="10" t="s">
        <v>178</v>
      </c>
      <c r="KM328" s="10" t="s">
        <v>178</v>
      </c>
      <c r="KN328" s="10" t="s">
        <v>178</v>
      </c>
      <c r="KO328" s="10" t="s">
        <v>178</v>
      </c>
      <c r="KP328" s="10" t="s">
        <v>178</v>
      </c>
      <c r="KQ328" s="10">
        <v>1.50784067220134E-2</v>
      </c>
      <c r="KR328" s="10" t="s">
        <v>178</v>
      </c>
      <c r="KS328" s="10" t="s">
        <v>178</v>
      </c>
      <c r="KT328" s="10" t="s">
        <v>178</v>
      </c>
      <c r="KU328" s="10" t="s">
        <v>178</v>
      </c>
      <c r="KV328" s="10" t="s">
        <v>178</v>
      </c>
      <c r="KW328" s="10">
        <v>0.30499189539060201</v>
      </c>
      <c r="KX328" s="10">
        <v>0.88888888888888895</v>
      </c>
      <c r="KY328" s="10" t="s">
        <v>101</v>
      </c>
      <c r="KZ328" s="10">
        <v>2.5000000000000001E-2</v>
      </c>
      <c r="LA328" s="73">
        <v>1</v>
      </c>
      <c r="LB328" s="10">
        <v>1.50784067220134E-2</v>
      </c>
      <c r="LC328" s="10">
        <v>1.50784067220134E-2</v>
      </c>
      <c r="LD328" s="10">
        <v>2.9202405534640499E-3</v>
      </c>
    </row>
    <row r="329" spans="1:316" x14ac:dyDescent="0.2">
      <c r="A329" t="s">
        <v>2767</v>
      </c>
      <c r="B329" t="s">
        <v>1470</v>
      </c>
      <c r="C329" t="s">
        <v>1470</v>
      </c>
      <c r="D329" t="s">
        <v>314</v>
      </c>
      <c r="E329" t="s">
        <v>313</v>
      </c>
      <c r="F329" t="s">
        <v>314</v>
      </c>
      <c r="G329" t="s">
        <v>314</v>
      </c>
      <c r="H329" t="s">
        <v>314</v>
      </c>
      <c r="I329" t="s">
        <v>2768</v>
      </c>
      <c r="J329" t="s">
        <v>2769</v>
      </c>
      <c r="L329" t="s">
        <v>2770</v>
      </c>
      <c r="M329" t="s">
        <v>2771</v>
      </c>
      <c r="N329">
        <v>61447832</v>
      </c>
      <c r="O329">
        <v>61550451</v>
      </c>
      <c r="P329">
        <v>1</v>
      </c>
      <c r="Q329">
        <v>14</v>
      </c>
      <c r="R329" t="s">
        <v>830</v>
      </c>
      <c r="S329" t="s">
        <v>1750</v>
      </c>
      <c r="AE329" t="s">
        <v>178</v>
      </c>
      <c r="AF329" t="s">
        <v>178</v>
      </c>
      <c r="AG329" t="s">
        <v>836</v>
      </c>
      <c r="AH329" t="s">
        <v>837</v>
      </c>
      <c r="AM329">
        <v>0</v>
      </c>
      <c r="AN329" s="10">
        <v>3.08641975308642E-3</v>
      </c>
      <c r="AO329" s="10">
        <v>0.132716049382716</v>
      </c>
      <c r="AP329" s="10">
        <v>0.67283950617283905</v>
      </c>
      <c r="AQ329" s="10">
        <v>0.18312757201646099</v>
      </c>
      <c r="AR329" s="10">
        <v>8.23045267489712E-3</v>
      </c>
      <c r="AS329" s="10">
        <v>972</v>
      </c>
      <c r="AT329" s="10">
        <v>0.72471910112359506</v>
      </c>
      <c r="AU329" s="10">
        <v>0.32197114593041298</v>
      </c>
      <c r="AV329" s="10">
        <v>0.18312757201646099</v>
      </c>
      <c r="AW329" s="10">
        <v>0.209016849896281</v>
      </c>
      <c r="AX329" s="10">
        <v>6.7366112688205197E-11</v>
      </c>
      <c r="AY329" s="10">
        <v>1</v>
      </c>
      <c r="AZ329" s="10">
        <v>0.32197114593041298</v>
      </c>
      <c r="BA329" s="10">
        <v>0.18312757201646099</v>
      </c>
      <c r="BB329" s="10">
        <v>5.8961794213594203E-2</v>
      </c>
      <c r="BC329" s="10">
        <v>2.6956365714218101E-2</v>
      </c>
      <c r="BD329" s="10">
        <v>0.72471910112359506</v>
      </c>
      <c r="BE329" s="10">
        <v>0</v>
      </c>
      <c r="BF329" s="10">
        <v>0.164948453608247</v>
      </c>
      <c r="BG329" s="10">
        <v>0.75257731958762897</v>
      </c>
      <c r="BH329" s="10">
        <v>7.2164948453608199E-2</v>
      </c>
      <c r="BI329" s="10">
        <v>1.03092783505155E-2</v>
      </c>
      <c r="BJ329" s="10">
        <v>97</v>
      </c>
      <c r="BK329" s="10">
        <v>2.28571428571429</v>
      </c>
      <c r="BL329" s="10">
        <v>0.82667857318446802</v>
      </c>
      <c r="BM329" s="10">
        <v>0.164948453608247</v>
      </c>
      <c r="BN329" s="10">
        <v>0.34737160769456898</v>
      </c>
      <c r="BO329" s="10">
        <v>8.1090611646157402E-3</v>
      </c>
      <c r="BP329" s="10">
        <v>1</v>
      </c>
      <c r="BQ329" s="10">
        <v>0.82667857318446802</v>
      </c>
      <c r="BR329" s="10">
        <v>0.164948453608247</v>
      </c>
      <c r="BS329" s="10">
        <v>0.13635935227785001</v>
      </c>
      <c r="BT329" s="10">
        <v>8.0367801644518705E-2</v>
      </c>
      <c r="BU329" s="10">
        <v>2.28571428571429</v>
      </c>
      <c r="BV329" s="10">
        <v>1.2853470437018E-3</v>
      </c>
      <c r="BW329" s="10">
        <v>0.15681233933162</v>
      </c>
      <c r="BX329" s="10">
        <v>0.74935732647814901</v>
      </c>
      <c r="BY329" s="10">
        <v>8.6118251928020598E-2</v>
      </c>
      <c r="BZ329" s="10">
        <v>6.4267352185090002E-3</v>
      </c>
      <c r="CA329" s="10">
        <v>778</v>
      </c>
      <c r="CB329" s="10">
        <v>1.8208955223880601</v>
      </c>
      <c r="CC329" s="10">
        <v>0.59932842534229003</v>
      </c>
      <c r="CD329" s="10">
        <v>0.15681233933162</v>
      </c>
      <c r="CE329" s="10">
        <v>0.420841680046809</v>
      </c>
      <c r="CF329" s="10">
        <v>0</v>
      </c>
      <c r="CG329" s="10">
        <v>1</v>
      </c>
      <c r="CH329" s="10">
        <v>0.59932842534229003</v>
      </c>
      <c r="CI329" s="10">
        <v>0.15681233933162</v>
      </c>
      <c r="CJ329" s="10">
        <v>9.3982092405860501E-2</v>
      </c>
      <c r="CK329" s="10">
        <v>6.09683557478247E-2</v>
      </c>
      <c r="CL329" s="10">
        <v>1.8208955223880601</v>
      </c>
      <c r="CM329" s="10">
        <v>0</v>
      </c>
      <c r="CN329" s="10">
        <v>0.29182879377431897</v>
      </c>
      <c r="CO329" s="10">
        <v>0.67315175097276303</v>
      </c>
      <c r="CP329" s="10">
        <v>3.5019455252918302E-2</v>
      </c>
      <c r="CQ329" s="10">
        <v>0</v>
      </c>
      <c r="CR329" s="10">
        <v>257</v>
      </c>
      <c r="CS329" s="10">
        <v>8.3333333333333304</v>
      </c>
      <c r="CT329" s="10">
        <v>2.1202635362000901</v>
      </c>
      <c r="CU329" s="10">
        <v>0.29182879377431897</v>
      </c>
      <c r="CV329" s="10">
        <v>0.40612344384660398</v>
      </c>
      <c r="CW329" s="10">
        <v>1.1559624368828701E-9</v>
      </c>
      <c r="CX329" s="10">
        <v>1</v>
      </c>
      <c r="CY329" s="10">
        <v>2.1202635362000901</v>
      </c>
      <c r="CZ329" s="10">
        <v>0.29182879377431897</v>
      </c>
      <c r="DA329" s="10">
        <v>0.618753950252945</v>
      </c>
      <c r="DB329" s="10">
        <v>0.39431837436286699</v>
      </c>
      <c r="DC329" s="10">
        <v>8.3333333333333304</v>
      </c>
      <c r="DD329" s="10">
        <v>0</v>
      </c>
      <c r="DE329" s="10">
        <v>0.44036697247706402</v>
      </c>
      <c r="DF329" s="10">
        <v>0.53899082568807299</v>
      </c>
      <c r="DG329" s="10">
        <v>2.06422018348624E-2</v>
      </c>
      <c r="DH329" s="10">
        <v>0</v>
      </c>
      <c r="DI329" s="10">
        <v>436</v>
      </c>
      <c r="DJ329" s="10">
        <v>21.3333333333333</v>
      </c>
      <c r="DK329" s="10">
        <v>3.0602707946915602</v>
      </c>
      <c r="DL329" s="10">
        <v>0.44036697247706402</v>
      </c>
      <c r="DM329" s="10">
        <v>0.269939502184944</v>
      </c>
      <c r="DN329" s="10">
        <v>4.8377004863540803E-2</v>
      </c>
      <c r="DO329" s="10">
        <v>1</v>
      </c>
      <c r="DP329" s="10">
        <v>3.0602707946915602</v>
      </c>
      <c r="DQ329" s="10">
        <v>0.44036697247706402</v>
      </c>
      <c r="DR329" s="10">
        <v>1.3476421848183</v>
      </c>
      <c r="DS329" s="10">
        <v>0.70017696425434806</v>
      </c>
      <c r="DT329" s="10">
        <v>21.3333333333333</v>
      </c>
      <c r="DU329" s="10">
        <v>5.6179775280898901E-3</v>
      </c>
      <c r="DV329" s="10">
        <v>0.202247191011236</v>
      </c>
      <c r="DW329" s="10">
        <v>0.66853932584269704</v>
      </c>
      <c r="DX329" s="10">
        <v>0.123595505617978</v>
      </c>
      <c r="DY329" s="10">
        <v>0</v>
      </c>
      <c r="DZ329" s="10">
        <v>178</v>
      </c>
      <c r="EA329" s="10">
        <v>1.63636363636364</v>
      </c>
      <c r="EB329" s="10">
        <v>0.49247648509779401</v>
      </c>
      <c r="EC329" s="10">
        <v>0.202247191011236</v>
      </c>
      <c r="ED329" s="10">
        <v>0.311136617202599</v>
      </c>
      <c r="EE329" s="10">
        <v>5.4234123594865103E-4</v>
      </c>
      <c r="EF329" s="10">
        <v>1</v>
      </c>
      <c r="EG329" s="10">
        <v>0.49247648509779401</v>
      </c>
      <c r="EH329" s="10">
        <v>0.202247191011236</v>
      </c>
      <c r="EI329" s="10">
        <v>9.9601985750115696E-2</v>
      </c>
      <c r="EJ329" s="10">
        <v>5.5557610634173901E-2</v>
      </c>
      <c r="EK329" s="10">
        <v>1.63636363636364</v>
      </c>
      <c r="EL329" s="10">
        <v>2.0449897750511202E-3</v>
      </c>
      <c r="EM329" s="10">
        <v>0.52965235173824099</v>
      </c>
      <c r="EN329" s="10">
        <v>0.36809815950920199</v>
      </c>
      <c r="EO329" s="10">
        <v>9.61145194274029E-2</v>
      </c>
      <c r="EP329" s="10">
        <v>4.0899795501022499E-3</v>
      </c>
      <c r="EQ329" s="10">
        <v>489</v>
      </c>
      <c r="ER329" s="10">
        <v>5.5106382978723403</v>
      </c>
      <c r="ES329" s="10">
        <v>1.70668045998948</v>
      </c>
      <c r="ET329" s="10">
        <v>0.52965235173824099</v>
      </c>
      <c r="EU329" s="10">
        <v>0.38719483832945401</v>
      </c>
      <c r="EV329" s="10">
        <v>0</v>
      </c>
      <c r="EW329" s="10">
        <v>1</v>
      </c>
      <c r="EX329" s="10">
        <v>1.70668045998948</v>
      </c>
      <c r="EY329" s="10">
        <v>0.52965235173824099</v>
      </c>
      <c r="EZ329" s="10">
        <v>0.90394731929913097</v>
      </c>
      <c r="FA329" s="10">
        <v>0.56248105660672998</v>
      </c>
      <c r="FB329" s="10">
        <v>5.5106382978723403</v>
      </c>
      <c r="FC329" s="10">
        <v>0</v>
      </c>
      <c r="FD329" s="10">
        <v>6.18556701030928E-2</v>
      </c>
      <c r="FE329" s="10">
        <v>0.92783505154639201</v>
      </c>
      <c r="FF329" s="10">
        <v>1.03092783505155E-2</v>
      </c>
      <c r="FG329" s="10">
        <v>0</v>
      </c>
      <c r="FH329" s="10">
        <v>194</v>
      </c>
      <c r="FI329" s="10">
        <v>6</v>
      </c>
      <c r="FJ329" s="10">
        <v>1.7917594692280501</v>
      </c>
      <c r="FK329" s="10">
        <v>6.18556701030928E-2</v>
      </c>
      <c r="FL329" s="10">
        <v>0.1084685676428</v>
      </c>
      <c r="FM329" s="10">
        <v>0.2229418237627</v>
      </c>
      <c r="FN329" s="10" t="s">
        <v>178</v>
      </c>
      <c r="FO329" s="10" t="s">
        <v>178</v>
      </c>
      <c r="FP329" s="10" t="s">
        <v>178</v>
      </c>
      <c r="FQ329" s="10" t="s">
        <v>178</v>
      </c>
      <c r="FR329" s="10" t="s">
        <v>178</v>
      </c>
      <c r="FS329" s="10" t="s">
        <v>178</v>
      </c>
      <c r="FT329" s="10">
        <v>0</v>
      </c>
      <c r="FU329" s="10">
        <v>8.2644628099173598E-2</v>
      </c>
      <c r="FV329" s="10">
        <v>0.887052341597796</v>
      </c>
      <c r="FW329" s="10">
        <v>2.7548209366391199E-2</v>
      </c>
      <c r="FX329" s="10">
        <v>2.7548209366391198E-3</v>
      </c>
      <c r="FY329" s="10">
        <v>363</v>
      </c>
      <c r="FZ329" s="10">
        <v>3</v>
      </c>
      <c r="GA329" s="10">
        <v>1.09861228866811</v>
      </c>
      <c r="GB329" s="10">
        <v>8.2644628099173598E-2</v>
      </c>
      <c r="GC329" s="10">
        <v>0.17538963958553799</v>
      </c>
      <c r="GD329" s="10">
        <v>1.5535936805350899E-3</v>
      </c>
      <c r="GE329" s="10">
        <v>1</v>
      </c>
      <c r="GF329" s="10">
        <v>1.09861228866811</v>
      </c>
      <c r="GG329" s="10">
        <v>8.2644628099173598E-2</v>
      </c>
      <c r="GH329" s="10">
        <v>9.0794404022157799E-2</v>
      </c>
      <c r="GI329" s="10">
        <v>3.8024284443835897E-2</v>
      </c>
      <c r="GJ329" s="10">
        <v>3</v>
      </c>
      <c r="GK329" s="10">
        <v>0</v>
      </c>
      <c r="GL329" s="10">
        <v>0.11437908496731999</v>
      </c>
      <c r="GM329" s="10">
        <v>0.57843137254902</v>
      </c>
      <c r="GN329" s="10">
        <v>0.29411764705882398</v>
      </c>
      <c r="GO329" s="10">
        <v>1.30718954248366E-2</v>
      </c>
      <c r="GP329" s="10">
        <v>306</v>
      </c>
      <c r="GQ329" s="10">
        <v>0.38888888888888901</v>
      </c>
      <c r="GR329" s="10">
        <v>0.94446160884085095</v>
      </c>
      <c r="GS329" s="10">
        <v>0.29411764705882398</v>
      </c>
      <c r="GT329" s="10">
        <v>0.25346623576885702</v>
      </c>
      <c r="GU329" s="10">
        <v>1.0475352156591499E-5</v>
      </c>
      <c r="GV329" s="10">
        <v>1</v>
      </c>
      <c r="GW329" s="10">
        <v>0.94446160884085095</v>
      </c>
      <c r="GX329" s="10">
        <v>0.29411764705882398</v>
      </c>
      <c r="GY329" s="10">
        <v>0.27778282612966199</v>
      </c>
      <c r="GZ329" s="10">
        <v>0.13985095926887101</v>
      </c>
      <c r="HA329" s="10">
        <v>0.38888888888888901</v>
      </c>
      <c r="HB329" s="10">
        <v>0</v>
      </c>
      <c r="HC329" s="10">
        <v>0.22608695652173899</v>
      </c>
      <c r="HD329" s="10">
        <v>0.51304347826087005</v>
      </c>
      <c r="HE329" s="10">
        <v>0.25652173913043502</v>
      </c>
      <c r="HF329" s="10">
        <v>4.3478260869565201E-3</v>
      </c>
      <c r="HG329" s="10">
        <v>230</v>
      </c>
      <c r="HH329" s="10">
        <v>0.88135593220339004</v>
      </c>
      <c r="HI329" s="10">
        <v>0.12629372532429201</v>
      </c>
      <c r="HJ329" s="10">
        <v>0.25652173913043502</v>
      </c>
      <c r="HK329" s="10">
        <v>0.13106157183421499</v>
      </c>
      <c r="HL329" s="10">
        <v>0.56099307422909805</v>
      </c>
      <c r="HM329" s="10" t="s">
        <v>178</v>
      </c>
      <c r="HN329" s="10" t="s">
        <v>178</v>
      </c>
      <c r="HO329" s="10" t="s">
        <v>178</v>
      </c>
      <c r="HP329" s="10" t="s">
        <v>178</v>
      </c>
      <c r="HQ329" s="10" t="s">
        <v>178</v>
      </c>
      <c r="HR329" s="10" t="s">
        <v>178</v>
      </c>
      <c r="HS329" s="10">
        <v>6.5359477124183E-3</v>
      </c>
      <c r="HT329" s="10">
        <v>0.24836601307189499</v>
      </c>
      <c r="HU329" s="10">
        <v>0.67320261437908502</v>
      </c>
      <c r="HV329" s="10">
        <v>6.5359477124182996E-2</v>
      </c>
      <c r="HW329" s="10">
        <v>6.5359477124183E-3</v>
      </c>
      <c r="HX329" s="10">
        <v>306</v>
      </c>
      <c r="HY329" s="10">
        <v>3.8</v>
      </c>
      <c r="HZ329" s="10">
        <v>1.33500106673234</v>
      </c>
      <c r="IA329" s="10">
        <v>0.24836601307189499</v>
      </c>
      <c r="IB329" s="10">
        <v>7.2653666773190599E-3</v>
      </c>
      <c r="IC329" s="10">
        <v>0.96645545358276996</v>
      </c>
      <c r="ID329" s="10" t="s">
        <v>178</v>
      </c>
      <c r="IE329" s="10" t="s">
        <v>178</v>
      </c>
      <c r="IF329" s="10" t="s">
        <v>178</v>
      </c>
      <c r="IG329" s="10" t="s">
        <v>178</v>
      </c>
      <c r="IH329" s="10" t="s">
        <v>178</v>
      </c>
      <c r="II329" s="10" t="s">
        <v>178</v>
      </c>
      <c r="IJ329" s="10">
        <v>0</v>
      </c>
      <c r="IK329" s="10">
        <v>0</v>
      </c>
      <c r="IL329" s="10">
        <v>0.98952879581151798</v>
      </c>
      <c r="IM329" s="10">
        <v>1.04712041884817E-2</v>
      </c>
      <c r="IN329" s="10">
        <v>0</v>
      </c>
      <c r="IO329" s="10">
        <v>191</v>
      </c>
      <c r="IP329" s="10">
        <v>0.5</v>
      </c>
      <c r="IQ329" s="10">
        <v>0.69314718055994495</v>
      </c>
      <c r="IR329" s="10">
        <v>1.04712041884817E-2</v>
      </c>
      <c r="IS329" s="10">
        <v>1.9733752940976502E-3</v>
      </c>
      <c r="IT329" s="10">
        <v>0.97956363804114499</v>
      </c>
      <c r="IU329" s="10" t="s">
        <v>178</v>
      </c>
      <c r="IV329" s="10" t="s">
        <v>178</v>
      </c>
      <c r="IW329" s="10" t="s">
        <v>178</v>
      </c>
      <c r="IX329" s="10" t="s">
        <v>178</v>
      </c>
      <c r="IY329" s="10" t="s">
        <v>178</v>
      </c>
      <c r="IZ329" s="10" t="s">
        <v>178</v>
      </c>
      <c r="JA329" s="10">
        <v>0</v>
      </c>
      <c r="JB329" s="10">
        <v>0.13043478260869601</v>
      </c>
      <c r="JC329" s="10">
        <v>0.82608695652173902</v>
      </c>
      <c r="JD329" s="10">
        <v>3.3816425120772903E-2</v>
      </c>
      <c r="JE329" s="10">
        <v>9.6618357487922701E-3</v>
      </c>
      <c r="JF329" s="10">
        <v>207</v>
      </c>
      <c r="JG329" s="10">
        <v>3.8571428571428599</v>
      </c>
      <c r="JH329" s="10">
        <v>1.3499267169490199</v>
      </c>
      <c r="JI329" s="10">
        <v>0.13043478260869601</v>
      </c>
      <c r="JJ329" s="10">
        <v>0.29079557829769498</v>
      </c>
      <c r="JK329" s="10">
        <v>3.5271862223606998E-4</v>
      </c>
      <c r="JL329" s="10">
        <v>1</v>
      </c>
      <c r="JM329" s="10">
        <v>1.3499267169490199</v>
      </c>
      <c r="JN329" s="10">
        <v>0.13043478260869601</v>
      </c>
      <c r="JO329" s="10">
        <v>0.17607739786291501</v>
      </c>
      <c r="JP329" s="10">
        <v>9.4950555680097207E-2</v>
      </c>
      <c r="JQ329" s="10">
        <v>3.8571428571428599</v>
      </c>
      <c r="JR329" s="10">
        <v>0</v>
      </c>
      <c r="JS329" s="10">
        <v>0.32377049180327899</v>
      </c>
      <c r="JT329" s="10">
        <v>0.56967213114754101</v>
      </c>
      <c r="JU329" s="10">
        <v>0.102459016393443</v>
      </c>
      <c r="JV329" s="10">
        <v>4.0983606557377103E-3</v>
      </c>
      <c r="JW329" s="10">
        <v>244</v>
      </c>
      <c r="JX329" s="10">
        <v>3.16</v>
      </c>
      <c r="JY329" s="10">
        <v>1.15057202759882</v>
      </c>
      <c r="JZ329" s="10">
        <v>0.32377049180327899</v>
      </c>
      <c r="KA329" s="10">
        <v>0.32538627525706099</v>
      </c>
      <c r="KB329" s="10">
        <v>2.5291856520226501E-7</v>
      </c>
      <c r="KC329" s="10">
        <v>1</v>
      </c>
      <c r="KD329" s="10">
        <v>1.15057202759882</v>
      </c>
      <c r="KE329" s="10">
        <v>0.32377049180327899</v>
      </c>
      <c r="KF329" s="10">
        <v>0.372521271230766</v>
      </c>
      <c r="KG329" s="10">
        <v>0.21249596683570801</v>
      </c>
      <c r="KH329" s="10">
        <v>3.16</v>
      </c>
      <c r="KI329" s="10">
        <v>0.26004886546612499</v>
      </c>
      <c r="KJ329" s="10">
        <v>0.42799163199898899</v>
      </c>
      <c r="KK329" s="10">
        <v>0.25480116961388699</v>
      </c>
      <c r="KL329" s="10">
        <v>1.0464542511158299</v>
      </c>
      <c r="KM329" s="10">
        <v>1.3982962657143201</v>
      </c>
      <c r="KN329" s="10">
        <v>0.17964791360897001</v>
      </c>
      <c r="KO329" s="10">
        <v>1.3185591400219401</v>
      </c>
      <c r="KP329" s="10" t="s">
        <v>178</v>
      </c>
      <c r="KQ329" s="10">
        <v>0.46880896517409198</v>
      </c>
      <c r="KR329" s="10">
        <v>0.65744409075905896</v>
      </c>
      <c r="KS329" s="10" t="s">
        <v>178</v>
      </c>
      <c r="KT329" s="10" t="s">
        <v>178</v>
      </c>
      <c r="KU329" s="10" t="s">
        <v>178</v>
      </c>
      <c r="KV329" s="10">
        <v>1.008543306297</v>
      </c>
      <c r="KW329" s="10">
        <v>0.77750813127425</v>
      </c>
      <c r="KX329" s="10">
        <v>2.28571428571429</v>
      </c>
      <c r="KY329" s="10" t="s">
        <v>22</v>
      </c>
      <c r="KZ329" s="10">
        <v>0.20200000000000001</v>
      </c>
      <c r="LA329" s="73">
        <v>9</v>
      </c>
      <c r="LB329" s="10">
        <v>0.46880896517409198</v>
      </c>
      <c r="LC329" s="10">
        <v>1.4064268955222801</v>
      </c>
      <c r="LD329" s="10">
        <v>0.97050836617315395</v>
      </c>
    </row>
    <row r="330" spans="1:316" x14ac:dyDescent="0.2">
      <c r="A330" t="s">
        <v>2772</v>
      </c>
      <c r="B330" t="s">
        <v>1470</v>
      </c>
      <c r="C330" t="s">
        <v>1470</v>
      </c>
      <c r="D330" t="s">
        <v>314</v>
      </c>
      <c r="E330" t="s">
        <v>313</v>
      </c>
      <c r="F330" t="s">
        <v>314</v>
      </c>
      <c r="G330" t="s">
        <v>314</v>
      </c>
      <c r="H330" t="s">
        <v>314</v>
      </c>
      <c r="I330" t="s">
        <v>2773</v>
      </c>
      <c r="J330" t="s">
        <v>2774</v>
      </c>
      <c r="K330" t="s">
        <v>2775</v>
      </c>
      <c r="L330" t="s">
        <v>2776</v>
      </c>
      <c r="M330" t="s">
        <v>2777</v>
      </c>
      <c r="N330">
        <v>58699013</v>
      </c>
      <c r="O330">
        <v>58719008</v>
      </c>
      <c r="P330">
        <v>-1</v>
      </c>
      <c r="Q330">
        <v>16</v>
      </c>
      <c r="R330" t="s">
        <v>830</v>
      </c>
      <c r="S330" t="s">
        <v>186</v>
      </c>
      <c r="AE330" t="s">
        <v>178</v>
      </c>
      <c r="AF330" t="s">
        <v>178</v>
      </c>
      <c r="AG330" t="s">
        <v>836</v>
      </c>
      <c r="AH330" t="s">
        <v>1457</v>
      </c>
      <c r="AM330">
        <v>0</v>
      </c>
      <c r="AN330" s="10">
        <v>1.0288065843621399E-2</v>
      </c>
      <c r="AO330" s="10">
        <v>0.121399176954733</v>
      </c>
      <c r="AP330" s="10">
        <v>0.74382716049382702</v>
      </c>
      <c r="AQ330" s="10">
        <v>0.12345679012345701</v>
      </c>
      <c r="AR330" s="10">
        <v>1.02880658436214E-3</v>
      </c>
      <c r="AS330" s="10">
        <v>972</v>
      </c>
      <c r="AT330" s="10">
        <v>0.98333333333333295</v>
      </c>
      <c r="AU330" s="10">
        <v>1.6807118316381299E-2</v>
      </c>
      <c r="AV330" s="10">
        <v>0.12345679012345701</v>
      </c>
      <c r="AW330" s="10">
        <v>0.3153383053862</v>
      </c>
      <c r="AX330" s="10">
        <v>0</v>
      </c>
      <c r="AY330" s="10">
        <v>1</v>
      </c>
      <c r="AZ330" s="10">
        <v>1.6807118316381299E-2</v>
      </c>
      <c r="BA330" s="10">
        <v>0.12345679012345701</v>
      </c>
      <c r="BB330" s="10">
        <v>2.0749528785655902E-3</v>
      </c>
      <c r="BC330" s="10">
        <v>1.16518960953853E-3</v>
      </c>
      <c r="BD330" s="10">
        <v>0.98333333333333295</v>
      </c>
      <c r="BE330" s="10">
        <v>0</v>
      </c>
      <c r="BF330" s="10">
        <v>0.19587628865979401</v>
      </c>
      <c r="BG330" s="10">
        <v>0.77319587628866004</v>
      </c>
      <c r="BH330" s="10">
        <v>3.09278350515464E-2</v>
      </c>
      <c r="BI330" s="10">
        <v>0</v>
      </c>
      <c r="BJ330" s="10">
        <v>97</v>
      </c>
      <c r="BK330" s="10">
        <v>6.3333333333333304</v>
      </c>
      <c r="BL330" s="10">
        <v>1.84582669049833</v>
      </c>
      <c r="BM330" s="10">
        <v>0.19587628865979401</v>
      </c>
      <c r="BN330" s="10">
        <v>9.1644474728729303E-2</v>
      </c>
      <c r="BO330" s="10">
        <v>0.49385387692597799</v>
      </c>
      <c r="BP330" s="10" t="s">
        <v>178</v>
      </c>
      <c r="BQ330" s="10" t="s">
        <v>178</v>
      </c>
      <c r="BR330" s="10" t="s">
        <v>178</v>
      </c>
      <c r="BS330" s="10" t="s">
        <v>178</v>
      </c>
      <c r="BT330" s="10" t="s">
        <v>178</v>
      </c>
      <c r="BU330" s="10" t="s">
        <v>178</v>
      </c>
      <c r="BV330" s="10">
        <v>1.15681233933162E-2</v>
      </c>
      <c r="BW330" s="10">
        <v>0.50514138817480703</v>
      </c>
      <c r="BX330" s="10">
        <v>0.429305912596401</v>
      </c>
      <c r="BY330" s="10">
        <v>5.26992287917738E-2</v>
      </c>
      <c r="BZ330" s="10">
        <v>1.2853470437018E-3</v>
      </c>
      <c r="CA330" s="10">
        <v>778</v>
      </c>
      <c r="CB330" s="10">
        <v>9.5853658536585407</v>
      </c>
      <c r="CC330" s="10">
        <v>2.2602375451649501</v>
      </c>
      <c r="CD330" s="10">
        <v>0.50514138817480703</v>
      </c>
      <c r="CE330" s="10" t="s">
        <v>178</v>
      </c>
      <c r="CF330" s="10">
        <v>0</v>
      </c>
      <c r="CG330" s="10" t="s">
        <v>178</v>
      </c>
      <c r="CH330" s="10" t="s">
        <v>178</v>
      </c>
      <c r="CI330" s="10" t="s">
        <v>178</v>
      </c>
      <c r="CJ330" s="10" t="s">
        <v>178</v>
      </c>
      <c r="CK330" s="10" t="s">
        <v>178</v>
      </c>
      <c r="CL330" s="10" t="s">
        <v>178</v>
      </c>
      <c r="CM330" s="10">
        <v>0</v>
      </c>
      <c r="CN330" s="10">
        <v>3.1128404669260701E-2</v>
      </c>
      <c r="CO330" s="10">
        <v>0.809338521400778</v>
      </c>
      <c r="CP330" s="10">
        <v>0.15953307392996099</v>
      </c>
      <c r="CQ330" s="10">
        <v>0</v>
      </c>
      <c r="CR330" s="10">
        <v>257</v>
      </c>
      <c r="CS330" s="10">
        <v>0.19512195121951201</v>
      </c>
      <c r="CT330" s="10">
        <v>1.63413052502447</v>
      </c>
      <c r="CU330" s="10">
        <v>0.15953307392996099</v>
      </c>
      <c r="CV330" s="10" t="s">
        <v>178</v>
      </c>
      <c r="CW330" s="10">
        <v>1.1559624368828701E-9</v>
      </c>
      <c r="CX330" s="10" t="s">
        <v>178</v>
      </c>
      <c r="CY330" s="10" t="s">
        <v>178</v>
      </c>
      <c r="CZ330" s="10" t="s">
        <v>178</v>
      </c>
      <c r="DA330" s="10" t="s">
        <v>178</v>
      </c>
      <c r="DB330" s="10" t="s">
        <v>178</v>
      </c>
      <c r="DC330" s="10" t="s">
        <v>178</v>
      </c>
      <c r="DD330" s="10">
        <v>0</v>
      </c>
      <c r="DE330" s="10">
        <v>3.4403669724770602E-2</v>
      </c>
      <c r="DF330" s="10">
        <v>0.77752293577981602</v>
      </c>
      <c r="DG330" s="10">
        <v>0.18807339449541299</v>
      </c>
      <c r="DH330" s="10">
        <v>0</v>
      </c>
      <c r="DI330" s="10">
        <v>436</v>
      </c>
      <c r="DJ330" s="10">
        <v>0.18292682926829301</v>
      </c>
      <c r="DK330" s="10">
        <v>1.69866904616204</v>
      </c>
      <c r="DL330" s="10">
        <v>0.18807339449541299</v>
      </c>
      <c r="DM330" s="10" t="s">
        <v>178</v>
      </c>
      <c r="DN330" s="10">
        <v>4.8377004863540803E-2</v>
      </c>
      <c r="DO330" s="10" t="s">
        <v>178</v>
      </c>
      <c r="DP330" s="10" t="s">
        <v>178</v>
      </c>
      <c r="DQ330" s="10" t="s">
        <v>178</v>
      </c>
      <c r="DR330" s="10" t="s">
        <v>178</v>
      </c>
      <c r="DS330" s="10" t="s">
        <v>178</v>
      </c>
      <c r="DT330" s="10" t="s">
        <v>178</v>
      </c>
      <c r="DU330" s="10">
        <v>0</v>
      </c>
      <c r="DV330" s="10">
        <v>0.19101123595505601</v>
      </c>
      <c r="DW330" s="10">
        <v>0.73595505617977497</v>
      </c>
      <c r="DX330" s="10">
        <v>7.3033707865168496E-2</v>
      </c>
      <c r="DY330" s="10">
        <v>0</v>
      </c>
      <c r="DZ330" s="10">
        <v>178</v>
      </c>
      <c r="EA330" s="10">
        <v>2.6153846153846199</v>
      </c>
      <c r="EB330" s="10">
        <v>0.96141116715462505</v>
      </c>
      <c r="EC330" s="10">
        <v>0.19101123595505601</v>
      </c>
      <c r="ED330" s="10" t="s">
        <v>178</v>
      </c>
      <c r="EE330" s="10">
        <v>5.4234123594865103E-4</v>
      </c>
      <c r="EF330" s="10" t="s">
        <v>178</v>
      </c>
      <c r="EG330" s="10" t="s">
        <v>178</v>
      </c>
      <c r="EH330" s="10" t="s">
        <v>178</v>
      </c>
      <c r="EI330" s="10" t="s">
        <v>178</v>
      </c>
      <c r="EJ330" s="10" t="s">
        <v>178</v>
      </c>
      <c r="EK330" s="10" t="s">
        <v>178</v>
      </c>
      <c r="EL330" s="10">
        <v>8.1799591002044997E-3</v>
      </c>
      <c r="EM330" s="10">
        <v>0.73006134969325198</v>
      </c>
      <c r="EN330" s="10">
        <v>0.20040899795500999</v>
      </c>
      <c r="EO330" s="10">
        <v>5.9304703476482597E-2</v>
      </c>
      <c r="EP330" s="10">
        <v>2.0449897750511202E-3</v>
      </c>
      <c r="EQ330" s="10">
        <v>489</v>
      </c>
      <c r="ER330" s="10">
        <v>12.310344827586199</v>
      </c>
      <c r="ES330" s="10">
        <v>2.5104399517931699</v>
      </c>
      <c r="ET330" s="10">
        <v>0.73006134969325198</v>
      </c>
      <c r="EU330" s="10">
        <v>0.43168349489187802</v>
      </c>
      <c r="EV330" s="10">
        <v>0</v>
      </c>
      <c r="EW330" s="10">
        <v>1</v>
      </c>
      <c r="EX330" s="10">
        <v>2.5104399517931699</v>
      </c>
      <c r="EY330" s="10">
        <v>0.73006134969325198</v>
      </c>
      <c r="EZ330" s="10">
        <v>1.83277517952998</v>
      </c>
      <c r="FA330" s="10">
        <v>1.20418140567466</v>
      </c>
      <c r="FB330" s="10">
        <v>12.310344827586199</v>
      </c>
      <c r="FC330" s="10">
        <v>0</v>
      </c>
      <c r="FD330" s="10">
        <v>0.164948453608247</v>
      </c>
      <c r="FE330" s="10">
        <v>0.82474226804123696</v>
      </c>
      <c r="FF330" s="10">
        <v>1.03092783505155E-2</v>
      </c>
      <c r="FG330" s="10">
        <v>0</v>
      </c>
      <c r="FH330" s="10">
        <v>194</v>
      </c>
      <c r="FI330" s="10">
        <v>16</v>
      </c>
      <c r="FJ330" s="10">
        <v>2.7725887222397798</v>
      </c>
      <c r="FK330" s="10">
        <v>0.164948453608247</v>
      </c>
      <c r="FL330" s="10">
        <v>0.25062285460977901</v>
      </c>
      <c r="FM330" s="10">
        <v>4.3261739534980999E-3</v>
      </c>
      <c r="FN330" s="10">
        <v>1</v>
      </c>
      <c r="FO330" s="10">
        <v>2.7725887222397798</v>
      </c>
      <c r="FP330" s="10">
        <v>0.164948453608247</v>
      </c>
      <c r="FQ330" s="10">
        <v>0.45733422222511899</v>
      </c>
      <c r="FR330" s="10">
        <v>0.228951786639919</v>
      </c>
      <c r="FS330" s="10">
        <v>16</v>
      </c>
      <c r="FT330" s="10">
        <v>1.37741046831956E-2</v>
      </c>
      <c r="FU330" s="10">
        <v>0.20110192837465601</v>
      </c>
      <c r="FV330" s="10">
        <v>0.774104683195592</v>
      </c>
      <c r="FW330" s="10">
        <v>1.10192837465565E-2</v>
      </c>
      <c r="FX330" s="10">
        <v>0</v>
      </c>
      <c r="FY330" s="10">
        <v>363</v>
      </c>
      <c r="FZ330" s="10">
        <v>18.25</v>
      </c>
      <c r="GA330" s="10">
        <v>2.9041650800285002</v>
      </c>
      <c r="GB330" s="10">
        <v>0.20110192837465601</v>
      </c>
      <c r="GC330" s="10">
        <v>0.32155983620265099</v>
      </c>
      <c r="GD330" s="10">
        <v>4.1643932746637802E-9</v>
      </c>
      <c r="GE330" s="10">
        <v>1</v>
      </c>
      <c r="GF330" s="10">
        <v>2.9041650800285002</v>
      </c>
      <c r="GG330" s="10">
        <v>0.20110192837465601</v>
      </c>
      <c r="GH330" s="10">
        <v>0.58403319791206798</v>
      </c>
      <c r="GI330" s="10">
        <v>0.33118330330020801</v>
      </c>
      <c r="GJ330" s="10">
        <v>18.25</v>
      </c>
      <c r="GK330" s="10">
        <v>0</v>
      </c>
      <c r="GL330" s="10">
        <v>0.16993464052287599</v>
      </c>
      <c r="GM330" s="10">
        <v>0.60784313725490202</v>
      </c>
      <c r="GN330" s="10">
        <v>0.21241830065359499</v>
      </c>
      <c r="GO330" s="10">
        <v>9.8039215686274508E-3</v>
      </c>
      <c r="GP330" s="10">
        <v>306</v>
      </c>
      <c r="GQ330" s="10">
        <v>0.8</v>
      </c>
      <c r="GR330" s="10">
        <v>0.22314355131420999</v>
      </c>
      <c r="GS330" s="10">
        <v>0.21241830065359499</v>
      </c>
      <c r="GT330" s="10">
        <v>0.51773419871279303</v>
      </c>
      <c r="GU330" s="10">
        <v>0</v>
      </c>
      <c r="GV330" s="10">
        <v>1</v>
      </c>
      <c r="GW330" s="10">
        <v>0.22314355131420999</v>
      </c>
      <c r="GX330" s="10">
        <v>0.21241830065359499</v>
      </c>
      <c r="GY330" s="10">
        <v>4.7399773971972599E-2</v>
      </c>
      <c r="GZ330" s="10">
        <v>3.41059143639212E-2</v>
      </c>
      <c r="HA330" s="10">
        <v>0.8</v>
      </c>
      <c r="HB330" s="10">
        <v>0</v>
      </c>
      <c r="HC330" s="10">
        <v>0.291304347826087</v>
      </c>
      <c r="HD330" s="10">
        <v>0.50869565217391299</v>
      </c>
      <c r="HE330" s="10">
        <v>0.19130434782608699</v>
      </c>
      <c r="HF330" s="10">
        <v>8.6956521739130401E-3</v>
      </c>
      <c r="HG330" s="10">
        <v>230</v>
      </c>
      <c r="HH330" s="10">
        <v>1.52272727272727</v>
      </c>
      <c r="HI330" s="10">
        <v>0.42050298547270498</v>
      </c>
      <c r="HJ330" s="10">
        <v>0.291304347826087</v>
      </c>
      <c r="HK330" s="10" t="s">
        <v>178</v>
      </c>
      <c r="HL330" s="10">
        <v>0.56099307422909805</v>
      </c>
      <c r="HM330" s="10" t="s">
        <v>178</v>
      </c>
      <c r="HN330" s="10" t="s">
        <v>178</v>
      </c>
      <c r="HO330" s="10" t="s">
        <v>178</v>
      </c>
      <c r="HP330" s="10" t="s">
        <v>178</v>
      </c>
      <c r="HQ330" s="10" t="s">
        <v>178</v>
      </c>
      <c r="HR330" s="10" t="s">
        <v>178</v>
      </c>
      <c r="HS330" s="10">
        <v>9.8039215686274508E-3</v>
      </c>
      <c r="HT330" s="10">
        <v>0.24836601307189499</v>
      </c>
      <c r="HU330" s="10">
        <v>0.64705882352941202</v>
      </c>
      <c r="HV330" s="10">
        <v>9.1503267973856203E-2</v>
      </c>
      <c r="HW330" s="10">
        <v>3.26797385620915E-3</v>
      </c>
      <c r="HX330" s="10">
        <v>306</v>
      </c>
      <c r="HY330" s="10">
        <v>2.71428571428571</v>
      </c>
      <c r="HZ330" s="10">
        <v>0.99852883011112703</v>
      </c>
      <c r="IA330" s="10">
        <v>0.24836601307189499</v>
      </c>
      <c r="IB330" s="10">
        <v>0.60072667589730799</v>
      </c>
      <c r="IC330" s="10">
        <v>1.07151914598536E-4</v>
      </c>
      <c r="ID330" s="10">
        <v>1</v>
      </c>
      <c r="IE330" s="10">
        <v>0.99852883011112703</v>
      </c>
      <c r="IF330" s="10">
        <v>0.24836601307189499</v>
      </c>
      <c r="IG330" s="10">
        <v>0.24800062447204499</v>
      </c>
      <c r="IH330" s="10">
        <v>0.192216751461942</v>
      </c>
      <c r="II330" s="10">
        <v>2.71428571428571</v>
      </c>
      <c r="IJ330" s="10">
        <v>5.2356020942408397E-3</v>
      </c>
      <c r="IK330" s="10">
        <v>2.0942408376963401E-2</v>
      </c>
      <c r="IL330" s="10">
        <v>0.97382198952879595</v>
      </c>
      <c r="IM330" s="10">
        <v>0</v>
      </c>
      <c r="IN330" s="10">
        <v>0</v>
      </c>
      <c r="IO330" s="10">
        <v>191</v>
      </c>
      <c r="IP330" s="10">
        <v>4</v>
      </c>
      <c r="IQ330" s="10">
        <v>1.3862943611198899</v>
      </c>
      <c r="IR330" s="10">
        <v>2.0942408376963401E-2</v>
      </c>
      <c r="IS330" s="10">
        <v>0.17360967867928401</v>
      </c>
      <c r="IT330" s="10">
        <v>2.3155319999990299E-2</v>
      </c>
      <c r="IU330" s="10">
        <v>1</v>
      </c>
      <c r="IV330" s="10">
        <v>1.3862943611198899</v>
      </c>
      <c r="IW330" s="10">
        <v>2.0942408376963401E-2</v>
      </c>
      <c r="IX330" s="10">
        <v>2.9032342641254299E-2</v>
      </c>
      <c r="IY330" s="10">
        <v>1.20967595295311E-2</v>
      </c>
      <c r="IZ330" s="10">
        <v>4</v>
      </c>
      <c r="JA330" s="10">
        <v>0</v>
      </c>
      <c r="JB330" s="10">
        <v>0.164251207729469</v>
      </c>
      <c r="JC330" s="10">
        <v>0.80193236714975802</v>
      </c>
      <c r="JD330" s="10">
        <v>2.8985507246376802E-2</v>
      </c>
      <c r="JE330" s="10">
        <v>4.8309178743961402E-3</v>
      </c>
      <c r="JF330" s="10">
        <v>207</v>
      </c>
      <c r="JG330" s="10">
        <v>5.6666666666666696</v>
      </c>
      <c r="JH330" s="10">
        <v>1.7346010553881099</v>
      </c>
      <c r="JI330" s="10">
        <v>0.164251207729469</v>
      </c>
      <c r="JJ330" s="10">
        <v>0.32854973368898699</v>
      </c>
      <c r="JK330" s="10">
        <v>4.5649352178545003E-5</v>
      </c>
      <c r="JL330" s="10">
        <v>1</v>
      </c>
      <c r="JM330" s="10">
        <v>1.7346010553881099</v>
      </c>
      <c r="JN330" s="10">
        <v>0.164251207729469</v>
      </c>
      <c r="JO330" s="10">
        <v>0.28491031827630697</v>
      </c>
      <c r="JP330" s="10">
        <v>0.16330848038201501</v>
      </c>
      <c r="JQ330" s="10">
        <v>5.6666666666666696</v>
      </c>
      <c r="JR330" s="10">
        <v>4.0983606557377103E-3</v>
      </c>
      <c r="JS330" s="10">
        <v>0.33196721311475402</v>
      </c>
      <c r="JT330" s="10">
        <v>0.56557377049180302</v>
      </c>
      <c r="JU330" s="10">
        <v>9.4262295081967207E-2</v>
      </c>
      <c r="JV330" s="10">
        <v>4.0983606557377103E-3</v>
      </c>
      <c r="JW330" s="10">
        <v>244</v>
      </c>
      <c r="JX330" s="10">
        <v>3.52173913043478</v>
      </c>
      <c r="JY330" s="10">
        <v>1.2589549387432899</v>
      </c>
      <c r="JZ330" s="10">
        <v>0.33196721311475402</v>
      </c>
      <c r="KA330" s="10">
        <v>0.34151122268469802</v>
      </c>
      <c r="KB330" s="10">
        <v>6.1064774792285395E-8</v>
      </c>
      <c r="KC330" s="10">
        <v>1</v>
      </c>
      <c r="KD330" s="10">
        <v>1.2589549387432899</v>
      </c>
      <c r="KE330" s="10">
        <v>0.33196721311475402</v>
      </c>
      <c r="KF330" s="10">
        <v>0.41793176245166602</v>
      </c>
      <c r="KG330" s="10">
        <v>0.244234981957379</v>
      </c>
      <c r="KH330" s="10">
        <v>3.52173913043478</v>
      </c>
      <c r="KI330" s="10">
        <v>9.1515047865053708E-3</v>
      </c>
      <c r="KJ330" s="10" t="s">
        <v>178</v>
      </c>
      <c r="KK330" s="10" t="s">
        <v>178</v>
      </c>
      <c r="KL330" s="10" t="s">
        <v>178</v>
      </c>
      <c r="KM330" s="10" t="s">
        <v>178</v>
      </c>
      <c r="KN330" s="10" t="s">
        <v>178</v>
      </c>
      <c r="KO330" s="10">
        <v>2.6734107319974401</v>
      </c>
      <c r="KP330" s="10">
        <v>2.0395699984134898</v>
      </c>
      <c r="KQ330" s="10">
        <v>3.0156043435634299</v>
      </c>
      <c r="KR330" s="10">
        <v>0.11218368585048</v>
      </c>
      <c r="KS330" s="10" t="s">
        <v>178</v>
      </c>
      <c r="KT330" s="10">
        <v>0.72030880455164403</v>
      </c>
      <c r="KU330" s="10">
        <v>0.32939352761243001</v>
      </c>
      <c r="KV330" s="10">
        <v>1.63192094999172</v>
      </c>
      <c r="KW330" s="10">
        <v>0.87228668191313696</v>
      </c>
      <c r="KX330" s="10">
        <v>7.51231527093596</v>
      </c>
      <c r="KY330" s="10" t="s">
        <v>22</v>
      </c>
      <c r="KZ330" s="10">
        <v>0.20699999999999999</v>
      </c>
      <c r="LA330" s="73">
        <v>6</v>
      </c>
      <c r="LB330" s="10">
        <v>1.3799394014825701</v>
      </c>
      <c r="LC330" s="10">
        <v>3.3801474095939001</v>
      </c>
      <c r="LD330" s="10">
        <v>1.07767048391918</v>
      </c>
    </row>
    <row r="331" spans="1:316" x14ac:dyDescent="0.2">
      <c r="A331" t="s">
        <v>2778</v>
      </c>
      <c r="B331" t="s">
        <v>1470</v>
      </c>
      <c r="C331" t="s">
        <v>1470</v>
      </c>
      <c r="D331" t="s">
        <v>314</v>
      </c>
      <c r="E331" t="s">
        <v>313</v>
      </c>
      <c r="F331" t="s">
        <v>314</v>
      </c>
      <c r="G331" t="s">
        <v>314</v>
      </c>
      <c r="H331" t="s">
        <v>314</v>
      </c>
      <c r="J331" t="s">
        <v>2779</v>
      </c>
      <c r="K331" t="s">
        <v>2780</v>
      </c>
      <c r="L331" t="s">
        <v>2781</v>
      </c>
      <c r="N331">
        <v>84043272</v>
      </c>
      <c r="O331">
        <v>84076241</v>
      </c>
      <c r="P331">
        <v>-1</v>
      </c>
      <c r="Q331">
        <v>16</v>
      </c>
      <c r="R331" t="s">
        <v>830</v>
      </c>
      <c r="S331" t="s">
        <v>164</v>
      </c>
      <c r="AE331" t="s">
        <v>178</v>
      </c>
      <c r="AF331" t="s">
        <v>178</v>
      </c>
      <c r="AG331" t="s">
        <v>836</v>
      </c>
      <c r="AH331" t="s">
        <v>1109</v>
      </c>
      <c r="AM331">
        <v>0</v>
      </c>
      <c r="AN331" s="10">
        <v>2.1604938271604899E-2</v>
      </c>
      <c r="AO331" s="10">
        <v>0.16255144032921801</v>
      </c>
      <c r="AP331" s="10">
        <v>0.69650205761316897</v>
      </c>
      <c r="AQ331" s="10">
        <v>0.117283950617284</v>
      </c>
      <c r="AR331" s="10">
        <v>2.05761316872428E-3</v>
      </c>
      <c r="AS331" s="10">
        <v>972</v>
      </c>
      <c r="AT331" s="10">
        <v>1.3859649122807001</v>
      </c>
      <c r="AU331" s="10">
        <v>0.32639658463247101</v>
      </c>
      <c r="AV331" s="10">
        <v>0.16255144032921801</v>
      </c>
      <c r="AW331" s="10" t="s">
        <v>178</v>
      </c>
      <c r="AX331" s="10">
        <v>0</v>
      </c>
      <c r="AY331" s="10" t="s">
        <v>178</v>
      </c>
      <c r="AZ331" s="10" t="s">
        <v>178</v>
      </c>
      <c r="BA331" s="10" t="s">
        <v>178</v>
      </c>
      <c r="BB331" s="10" t="s">
        <v>178</v>
      </c>
      <c r="BC331" s="10" t="s">
        <v>178</v>
      </c>
      <c r="BD331" s="10" t="s">
        <v>178</v>
      </c>
      <c r="BE331" s="10">
        <v>0</v>
      </c>
      <c r="BF331" s="10">
        <v>0.19587628865979401</v>
      </c>
      <c r="BG331" s="10">
        <v>0.77319587628866004</v>
      </c>
      <c r="BH331" s="10">
        <v>3.09278350515464E-2</v>
      </c>
      <c r="BI331" s="10">
        <v>0</v>
      </c>
      <c r="BJ331" s="10">
        <v>97</v>
      </c>
      <c r="BK331" s="10">
        <v>6.3333333333333304</v>
      </c>
      <c r="BL331" s="10">
        <v>1.84582669049833</v>
      </c>
      <c r="BM331" s="10">
        <v>0.19587628865979401</v>
      </c>
      <c r="BN331" s="10">
        <v>-0.16440566265200501</v>
      </c>
      <c r="BO331" s="10">
        <v>0.21748920701831501</v>
      </c>
      <c r="BP331" s="10" t="s">
        <v>178</v>
      </c>
      <c r="BQ331" s="10" t="s">
        <v>178</v>
      </c>
      <c r="BR331" s="10" t="s">
        <v>178</v>
      </c>
      <c r="BS331" s="10" t="s">
        <v>178</v>
      </c>
      <c r="BT331" s="10" t="s">
        <v>178</v>
      </c>
      <c r="BU331" s="10" t="s">
        <v>178</v>
      </c>
      <c r="BV331" s="10">
        <v>1.41388174807198E-2</v>
      </c>
      <c r="BW331" s="10">
        <v>0.51928020565552702</v>
      </c>
      <c r="BX331" s="10">
        <v>0.40359897172236497</v>
      </c>
      <c r="BY331" s="10">
        <v>5.6555269922879202E-2</v>
      </c>
      <c r="BZ331" s="10">
        <v>6.4267352185090002E-3</v>
      </c>
      <c r="CA331" s="10">
        <v>778</v>
      </c>
      <c r="CB331" s="10">
        <v>9.1818181818181799</v>
      </c>
      <c r="CC331" s="10">
        <v>2.2172252440428899</v>
      </c>
      <c r="CD331" s="10">
        <v>0.51928020565552702</v>
      </c>
      <c r="CE331" s="10" t="s">
        <v>178</v>
      </c>
      <c r="CF331" s="10">
        <v>0</v>
      </c>
      <c r="CG331" s="10" t="s">
        <v>178</v>
      </c>
      <c r="CH331" s="10" t="s">
        <v>178</v>
      </c>
      <c r="CI331" s="10" t="s">
        <v>178</v>
      </c>
      <c r="CJ331" s="10" t="s">
        <v>178</v>
      </c>
      <c r="CK331" s="10" t="s">
        <v>178</v>
      </c>
      <c r="CL331" s="10" t="s">
        <v>178</v>
      </c>
      <c r="CM331" s="10">
        <v>3.8910505836575902E-3</v>
      </c>
      <c r="CN331" s="10">
        <v>5.83657587548638E-2</v>
      </c>
      <c r="CO331" s="10">
        <v>0.785992217898833</v>
      </c>
      <c r="CP331" s="10">
        <v>0.15175097276264601</v>
      </c>
      <c r="CQ331" s="10">
        <v>0</v>
      </c>
      <c r="CR331" s="10">
        <v>257</v>
      </c>
      <c r="CS331" s="10">
        <v>0.38461538461538503</v>
      </c>
      <c r="CT331" s="10">
        <v>0.95551144502743601</v>
      </c>
      <c r="CU331" s="10">
        <v>0.15175097276264601</v>
      </c>
      <c r="CV331" s="10" t="s">
        <v>178</v>
      </c>
      <c r="CW331" s="10">
        <v>1.1559624368828701E-9</v>
      </c>
      <c r="CX331" s="10" t="s">
        <v>178</v>
      </c>
      <c r="CY331" s="10" t="s">
        <v>178</v>
      </c>
      <c r="CZ331" s="10" t="s">
        <v>178</v>
      </c>
      <c r="DA331" s="10" t="s">
        <v>178</v>
      </c>
      <c r="DB331" s="10" t="s">
        <v>178</v>
      </c>
      <c r="DC331" s="10" t="s">
        <v>178</v>
      </c>
      <c r="DD331" s="10">
        <v>0</v>
      </c>
      <c r="DE331" s="10">
        <v>3.4403669724770602E-2</v>
      </c>
      <c r="DF331" s="10">
        <v>0.78211009174311896</v>
      </c>
      <c r="DG331" s="10">
        <v>0.18119266055045899</v>
      </c>
      <c r="DH331" s="10">
        <v>2.2935779816513802E-3</v>
      </c>
      <c r="DI331" s="10">
        <v>436</v>
      </c>
      <c r="DJ331" s="10">
        <v>0.189873417721519</v>
      </c>
      <c r="DK331" s="10">
        <v>1.6613976513648101</v>
      </c>
      <c r="DL331" s="10">
        <v>0.18119266055045899</v>
      </c>
      <c r="DM331" s="10" t="s">
        <v>178</v>
      </c>
      <c r="DN331" s="10">
        <v>4.8377004863540803E-2</v>
      </c>
      <c r="DO331" s="10" t="s">
        <v>178</v>
      </c>
      <c r="DP331" s="10" t="s">
        <v>178</v>
      </c>
      <c r="DQ331" s="10" t="s">
        <v>178</v>
      </c>
      <c r="DR331" s="10" t="s">
        <v>178</v>
      </c>
      <c r="DS331" s="10" t="s">
        <v>178</v>
      </c>
      <c r="DT331" s="10" t="s">
        <v>178</v>
      </c>
      <c r="DU331" s="10">
        <v>5.6179775280898901E-3</v>
      </c>
      <c r="DV331" s="10">
        <v>0.23033707865168501</v>
      </c>
      <c r="DW331" s="10">
        <v>0.67977528089887596</v>
      </c>
      <c r="DX331" s="10">
        <v>8.4269662921348298E-2</v>
      </c>
      <c r="DY331" s="10">
        <v>0</v>
      </c>
      <c r="DZ331" s="10">
        <v>178</v>
      </c>
      <c r="EA331" s="10">
        <v>2.7333333333333298</v>
      </c>
      <c r="EB331" s="10">
        <v>1.0055218656021001</v>
      </c>
      <c r="EC331" s="10">
        <v>0.23033707865168501</v>
      </c>
      <c r="ED331" s="10" t="s">
        <v>178</v>
      </c>
      <c r="EE331" s="10">
        <v>5.4234123594865103E-4</v>
      </c>
      <c r="EF331" s="10" t="s">
        <v>178</v>
      </c>
      <c r="EG331" s="10" t="s">
        <v>178</v>
      </c>
      <c r="EH331" s="10" t="s">
        <v>178</v>
      </c>
      <c r="EI331" s="10" t="s">
        <v>178</v>
      </c>
      <c r="EJ331" s="10" t="s">
        <v>178</v>
      </c>
      <c r="EK331" s="10" t="s">
        <v>178</v>
      </c>
      <c r="EL331" s="10">
        <v>1.22699386503067E-2</v>
      </c>
      <c r="EM331" s="10">
        <v>0.80163599182004097</v>
      </c>
      <c r="EN331" s="10">
        <v>0.128834355828221</v>
      </c>
      <c r="EO331" s="10">
        <v>5.1124744376278099E-2</v>
      </c>
      <c r="EP331" s="10">
        <v>6.13496932515337E-3</v>
      </c>
      <c r="EQ331" s="10">
        <v>489</v>
      </c>
      <c r="ER331" s="10">
        <v>15.68</v>
      </c>
      <c r="ES331" s="10">
        <v>2.7523860149222599</v>
      </c>
      <c r="ET331" s="10">
        <v>0.80163599182004097</v>
      </c>
      <c r="EU331" s="10" t="s">
        <v>178</v>
      </c>
      <c r="EV331" s="10">
        <v>0</v>
      </c>
      <c r="EW331" s="10" t="s">
        <v>178</v>
      </c>
      <c r="EX331" s="10" t="s">
        <v>178</v>
      </c>
      <c r="EY331" s="10" t="s">
        <v>178</v>
      </c>
      <c r="EZ331" s="10" t="s">
        <v>178</v>
      </c>
      <c r="FA331" s="10" t="s">
        <v>178</v>
      </c>
      <c r="FB331" s="10" t="s">
        <v>178</v>
      </c>
      <c r="FC331" s="10">
        <v>2.57731958762887E-2</v>
      </c>
      <c r="FD331" s="10">
        <v>0.29381443298969101</v>
      </c>
      <c r="FE331" s="10">
        <v>0.67525773195876304</v>
      </c>
      <c r="FF331" s="10">
        <v>5.1546391752577301E-3</v>
      </c>
      <c r="FG331" s="10">
        <v>0</v>
      </c>
      <c r="FH331" s="10">
        <v>194</v>
      </c>
      <c r="FI331" s="10">
        <v>57</v>
      </c>
      <c r="FJ331" s="10">
        <v>4.0430512678345503</v>
      </c>
      <c r="FK331" s="10">
        <v>0.29381443298969101</v>
      </c>
      <c r="FL331" s="10">
        <v>1.0950861834323099E-2</v>
      </c>
      <c r="FM331" s="10">
        <v>0.90352631046638798</v>
      </c>
      <c r="FN331" s="10" t="s">
        <v>178</v>
      </c>
      <c r="FO331" s="10" t="s">
        <v>178</v>
      </c>
      <c r="FP331" s="10" t="s">
        <v>178</v>
      </c>
      <c r="FQ331" s="10" t="s">
        <v>178</v>
      </c>
      <c r="FR331" s="10" t="s">
        <v>178</v>
      </c>
      <c r="FS331" s="10" t="s">
        <v>178</v>
      </c>
      <c r="FT331" s="10">
        <v>1.9283746556473799E-2</v>
      </c>
      <c r="FU331" s="10">
        <v>0.20936639118457301</v>
      </c>
      <c r="FV331" s="10">
        <v>0.76584022038567501</v>
      </c>
      <c r="FW331" s="10">
        <v>2.7548209366391198E-3</v>
      </c>
      <c r="FX331" s="10">
        <v>2.7548209366391198E-3</v>
      </c>
      <c r="FY331" s="10">
        <v>363</v>
      </c>
      <c r="FZ331" s="10">
        <v>76</v>
      </c>
      <c r="GA331" s="10">
        <v>4.3307333402863302</v>
      </c>
      <c r="GB331" s="10">
        <v>0.20936639118457301</v>
      </c>
      <c r="GC331" s="10">
        <v>-4.38516491715897E-2</v>
      </c>
      <c r="GD331" s="10">
        <v>0.43727174300239102</v>
      </c>
      <c r="GE331" s="10" t="s">
        <v>178</v>
      </c>
      <c r="GF331" s="10" t="s">
        <v>178</v>
      </c>
      <c r="GG331" s="10" t="s">
        <v>178</v>
      </c>
      <c r="GH331" s="10" t="s">
        <v>178</v>
      </c>
      <c r="GI331" s="10" t="s">
        <v>178</v>
      </c>
      <c r="GJ331" s="10" t="s">
        <v>178</v>
      </c>
      <c r="GK331" s="10">
        <v>0</v>
      </c>
      <c r="GL331" s="10">
        <v>0.18954248366013099</v>
      </c>
      <c r="GM331" s="10">
        <v>0.58169934640522902</v>
      </c>
      <c r="GN331" s="10">
        <v>0.22222222222222199</v>
      </c>
      <c r="GO331" s="10">
        <v>6.5359477124183E-3</v>
      </c>
      <c r="GP331" s="10">
        <v>306</v>
      </c>
      <c r="GQ331" s="10">
        <v>0.85294117647058798</v>
      </c>
      <c r="GR331" s="10">
        <v>0.159064694629687</v>
      </c>
      <c r="GS331" s="10">
        <v>0.22222222222222199</v>
      </c>
      <c r="GT331" s="10">
        <v>7.1239762571892504E-2</v>
      </c>
      <c r="GU331" s="10">
        <v>0.22091357533263301</v>
      </c>
      <c r="GV331" s="10" t="s">
        <v>178</v>
      </c>
      <c r="GW331" s="10" t="s">
        <v>178</v>
      </c>
      <c r="GX331" s="10" t="s">
        <v>178</v>
      </c>
      <c r="GY331" s="10" t="s">
        <v>178</v>
      </c>
      <c r="GZ331" s="10" t="s">
        <v>178</v>
      </c>
      <c r="HA331" s="10" t="s">
        <v>178</v>
      </c>
      <c r="HB331" s="10">
        <v>1.7391304347826101E-2</v>
      </c>
      <c r="HC331" s="10">
        <v>0.32608695652173902</v>
      </c>
      <c r="HD331" s="10">
        <v>0.5</v>
      </c>
      <c r="HE331" s="10">
        <v>0.15217391304347799</v>
      </c>
      <c r="HF331" s="10">
        <v>4.3478260869565201E-3</v>
      </c>
      <c r="HG331" s="10">
        <v>230</v>
      </c>
      <c r="HH331" s="10">
        <v>2.1428571428571401</v>
      </c>
      <c r="HI331" s="10">
        <v>0.76214005204689705</v>
      </c>
      <c r="HJ331" s="10">
        <v>0.32608695652173902</v>
      </c>
      <c r="HK331" s="10" t="s">
        <v>178</v>
      </c>
      <c r="HL331" s="10">
        <v>0.56099307422909805</v>
      </c>
      <c r="HM331" s="10" t="s">
        <v>178</v>
      </c>
      <c r="HN331" s="10" t="s">
        <v>178</v>
      </c>
      <c r="HO331" s="10" t="s">
        <v>178</v>
      </c>
      <c r="HP331" s="10" t="s">
        <v>178</v>
      </c>
      <c r="HQ331" s="10" t="s">
        <v>178</v>
      </c>
      <c r="HR331" s="10" t="s">
        <v>178</v>
      </c>
      <c r="HS331" s="10">
        <v>9.8039215686274508E-3</v>
      </c>
      <c r="HT331" s="10">
        <v>0.22549019607843099</v>
      </c>
      <c r="HU331" s="10">
        <v>0.65032679738562105</v>
      </c>
      <c r="HV331" s="10">
        <v>0.10457516339869299</v>
      </c>
      <c r="HW331" s="10">
        <v>9.8039215686274508E-3</v>
      </c>
      <c r="HX331" s="10">
        <v>306</v>
      </c>
      <c r="HY331" s="10">
        <v>2.15625</v>
      </c>
      <c r="HZ331" s="10">
        <v>0.76837060179753303</v>
      </c>
      <c r="IA331" s="10">
        <v>0.22549019607843099</v>
      </c>
      <c r="IB331" s="10">
        <v>6.8515017280823196E-2</v>
      </c>
      <c r="IC331" s="10">
        <v>0.69133119948789401</v>
      </c>
      <c r="ID331" s="10" t="s">
        <v>178</v>
      </c>
      <c r="IE331" s="10" t="s">
        <v>178</v>
      </c>
      <c r="IF331" s="10" t="s">
        <v>178</v>
      </c>
      <c r="IG331" s="10" t="s">
        <v>178</v>
      </c>
      <c r="IH331" s="10" t="s">
        <v>178</v>
      </c>
      <c r="II331" s="10" t="s">
        <v>178</v>
      </c>
      <c r="IJ331" s="10">
        <v>1.04712041884817E-2</v>
      </c>
      <c r="IK331" s="10">
        <v>2.6178010471204199E-2</v>
      </c>
      <c r="IL331" s="10">
        <v>0.96335078534031404</v>
      </c>
      <c r="IM331" s="10">
        <v>0</v>
      </c>
      <c r="IN331" s="10">
        <v>0</v>
      </c>
      <c r="IO331" s="10">
        <v>191</v>
      </c>
      <c r="IP331" s="10">
        <v>5</v>
      </c>
      <c r="IQ331" s="10">
        <v>1.6094379124341001</v>
      </c>
      <c r="IR331" s="10">
        <v>2.6178010471204199E-2</v>
      </c>
      <c r="IS331" s="10">
        <v>-5.3219138883577096E-3</v>
      </c>
      <c r="IT331" s="10">
        <v>0.94508688630725002</v>
      </c>
      <c r="IU331" s="10" t="s">
        <v>178</v>
      </c>
      <c r="IV331" s="10" t="s">
        <v>178</v>
      </c>
      <c r="IW331" s="10" t="s">
        <v>178</v>
      </c>
      <c r="IX331" s="10" t="s">
        <v>178</v>
      </c>
      <c r="IY331" s="10" t="s">
        <v>178</v>
      </c>
      <c r="IZ331" s="10" t="s">
        <v>178</v>
      </c>
      <c r="JA331" s="10">
        <v>0</v>
      </c>
      <c r="JB331" s="10">
        <v>0.14975845410628</v>
      </c>
      <c r="JC331" s="10">
        <v>0.82608695652173902</v>
      </c>
      <c r="JD331" s="10">
        <v>9.6618357487922701E-3</v>
      </c>
      <c r="JE331" s="10">
        <v>1.4492753623188401E-2</v>
      </c>
      <c r="JF331" s="10">
        <v>207</v>
      </c>
      <c r="JG331" s="10">
        <v>15.5</v>
      </c>
      <c r="JH331" s="10">
        <v>2.7408400239252</v>
      </c>
      <c r="JI331" s="10">
        <v>0.14975845410628</v>
      </c>
      <c r="JJ331" s="10" t="s">
        <v>178</v>
      </c>
      <c r="JK331" s="10">
        <v>4.5649352178545003E-5</v>
      </c>
      <c r="JL331" s="10" t="s">
        <v>178</v>
      </c>
      <c r="JM331" s="10" t="s">
        <v>178</v>
      </c>
      <c r="JN331" s="10" t="s">
        <v>178</v>
      </c>
      <c r="JO331" s="10" t="s">
        <v>178</v>
      </c>
      <c r="JP331" s="10" t="s">
        <v>178</v>
      </c>
      <c r="JQ331" s="10" t="s">
        <v>178</v>
      </c>
      <c r="JR331" s="10">
        <v>4.0983606557377103E-3</v>
      </c>
      <c r="JS331" s="10">
        <v>0.35245901639344301</v>
      </c>
      <c r="JT331" s="10">
        <v>0.55327868852458995</v>
      </c>
      <c r="JU331" s="10">
        <v>8.6065573770491802E-2</v>
      </c>
      <c r="JV331" s="10">
        <v>4.0983606557377103E-3</v>
      </c>
      <c r="JW331" s="10">
        <v>244</v>
      </c>
      <c r="JX331" s="10">
        <v>4.0952380952380896</v>
      </c>
      <c r="JY331" s="10">
        <v>1.4098248585300801</v>
      </c>
      <c r="JZ331" s="10">
        <v>0.35245901639344301</v>
      </c>
      <c r="KA331" s="10">
        <v>-1.5814162716775201E-2</v>
      </c>
      <c r="KB331" s="10">
        <v>0.80783925073030505</v>
      </c>
      <c r="KC331" s="10" t="s">
        <v>178</v>
      </c>
      <c r="KD331" s="10" t="s">
        <v>178</v>
      </c>
      <c r="KE331" s="10" t="s">
        <v>178</v>
      </c>
      <c r="KF331" s="10" t="s">
        <v>178</v>
      </c>
      <c r="KG331" s="10" t="s">
        <v>178</v>
      </c>
      <c r="KH331" s="10" t="s">
        <v>178</v>
      </c>
      <c r="KI331" s="10" t="s">
        <v>178</v>
      </c>
      <c r="KJ331" s="10" t="s">
        <v>178</v>
      </c>
      <c r="KK331" s="10" t="s">
        <v>178</v>
      </c>
      <c r="KL331" s="10" t="s">
        <v>178</v>
      </c>
      <c r="KM331" s="10" t="s">
        <v>178</v>
      </c>
      <c r="KN331" s="10" t="s">
        <v>178</v>
      </c>
      <c r="KO331" s="10" t="s">
        <v>178</v>
      </c>
      <c r="KP331" s="10" t="s">
        <v>178</v>
      </c>
      <c r="KQ331" s="10" t="s">
        <v>178</v>
      </c>
      <c r="KR331" s="10" t="s">
        <v>178</v>
      </c>
      <c r="KS331" s="10" t="s">
        <v>178</v>
      </c>
      <c r="KT331" s="10" t="s">
        <v>178</v>
      </c>
      <c r="KU331" s="10" t="s">
        <v>178</v>
      </c>
      <c r="KV331" s="10" t="s">
        <v>178</v>
      </c>
      <c r="KW331" s="10" t="s">
        <v>178</v>
      </c>
      <c r="KX331" s="10" t="s">
        <v>178</v>
      </c>
      <c r="KY331" s="10" t="s">
        <v>101</v>
      </c>
      <c r="KZ331" s="10" t="s">
        <v>178</v>
      </c>
      <c r="LA331" s="73">
        <v>0</v>
      </c>
      <c r="LB331" s="10" t="s">
        <v>178</v>
      </c>
      <c r="LC331" s="10" t="s">
        <v>178</v>
      </c>
      <c r="LD331" s="10" t="s">
        <v>178</v>
      </c>
    </row>
    <row r="332" spans="1:316" x14ac:dyDescent="0.2">
      <c r="A332" t="s">
        <v>2782</v>
      </c>
      <c r="B332" t="s">
        <v>1470</v>
      </c>
      <c r="C332" t="s">
        <v>1470</v>
      </c>
      <c r="D332" t="s">
        <v>314</v>
      </c>
      <c r="E332" t="s">
        <v>313</v>
      </c>
      <c r="F332" t="s">
        <v>314</v>
      </c>
      <c r="G332" t="s">
        <v>314</v>
      </c>
      <c r="H332" t="s">
        <v>314</v>
      </c>
      <c r="I332" t="s">
        <v>2783</v>
      </c>
      <c r="J332" t="s">
        <v>2784</v>
      </c>
      <c r="K332" t="s">
        <v>2785</v>
      </c>
      <c r="L332" t="s">
        <v>2786</v>
      </c>
      <c r="N332">
        <v>54921673</v>
      </c>
      <c r="O332">
        <v>55069022</v>
      </c>
      <c r="P332">
        <v>-1</v>
      </c>
      <c r="Q332">
        <v>5</v>
      </c>
      <c r="R332" t="s">
        <v>830</v>
      </c>
      <c r="S332" t="s">
        <v>148</v>
      </c>
      <c r="AE332" t="s">
        <v>178</v>
      </c>
      <c r="AF332" t="s">
        <v>178</v>
      </c>
      <c r="AG332" t="s">
        <v>836</v>
      </c>
      <c r="AH332" t="s">
        <v>1076</v>
      </c>
      <c r="AM332">
        <v>0</v>
      </c>
      <c r="AN332" s="10">
        <v>1.33744855967078E-2</v>
      </c>
      <c r="AO332" s="10">
        <v>0.13683127572016501</v>
      </c>
      <c r="AP332" s="10">
        <v>0.72942386831275696</v>
      </c>
      <c r="AQ332" s="10">
        <v>0.117283950617284</v>
      </c>
      <c r="AR332" s="10">
        <v>3.08641975308642E-3</v>
      </c>
      <c r="AS332" s="10">
        <v>972</v>
      </c>
      <c r="AT332" s="10">
        <v>1.1666666666666701</v>
      </c>
      <c r="AU332" s="10">
        <v>0.154150679827258</v>
      </c>
      <c r="AV332" s="10">
        <v>0.13683127572016501</v>
      </c>
      <c r="AW332" s="10">
        <v>0.40279653044019498</v>
      </c>
      <c r="AX332" s="10">
        <v>0</v>
      </c>
      <c r="AY332" s="10">
        <v>1</v>
      </c>
      <c r="AZ332" s="10">
        <v>0.154150679827258</v>
      </c>
      <c r="BA332" s="10">
        <v>0.13683127572016501</v>
      </c>
      <c r="BB332" s="10">
        <v>2.1092634173894401E-2</v>
      </c>
      <c r="BC332" s="10">
        <v>1.3386704626567301E-2</v>
      </c>
      <c r="BD332" s="10">
        <v>1.1666666666666701</v>
      </c>
      <c r="BE332" s="10">
        <v>0</v>
      </c>
      <c r="BF332" s="10">
        <v>0.28865979381443302</v>
      </c>
      <c r="BG332" s="10">
        <v>0.62886597938144295</v>
      </c>
      <c r="BH332" s="10">
        <v>8.2474226804123696E-2</v>
      </c>
      <c r="BI332" s="10">
        <v>0</v>
      </c>
      <c r="BJ332" s="10">
        <v>97</v>
      </c>
      <c r="BK332" s="10">
        <v>3.5</v>
      </c>
      <c r="BL332" s="10">
        <v>1.2527629684953701</v>
      </c>
      <c r="BM332" s="10">
        <v>0.28865979381443302</v>
      </c>
      <c r="BN332" s="10">
        <v>0.17688051162709301</v>
      </c>
      <c r="BO332" s="10">
        <v>0.184092816401901</v>
      </c>
      <c r="BP332" s="10" t="s">
        <v>178</v>
      </c>
      <c r="BQ332" s="10" t="s">
        <v>178</v>
      </c>
      <c r="BR332" s="10" t="s">
        <v>178</v>
      </c>
      <c r="BS332" s="10" t="s">
        <v>178</v>
      </c>
      <c r="BT332" s="10" t="s">
        <v>178</v>
      </c>
      <c r="BU332" s="10" t="s">
        <v>178</v>
      </c>
      <c r="BV332" s="10">
        <v>3.8560411311054001E-3</v>
      </c>
      <c r="BW332" s="10">
        <v>0.17866323907455001</v>
      </c>
      <c r="BX332" s="10">
        <v>0.69794344473007697</v>
      </c>
      <c r="BY332" s="10">
        <v>0.11696658097686401</v>
      </c>
      <c r="BZ332" s="10">
        <v>2.5706940874036001E-3</v>
      </c>
      <c r="CA332" s="10">
        <v>778</v>
      </c>
      <c r="CB332" s="10">
        <v>1.52747252747253</v>
      </c>
      <c r="CC332" s="10">
        <v>0.42361442661384202</v>
      </c>
      <c r="CD332" s="10">
        <v>0.17866323907455001</v>
      </c>
      <c r="CE332" s="10" t="s">
        <v>178</v>
      </c>
      <c r="CF332" s="10">
        <v>0</v>
      </c>
      <c r="CG332" s="10" t="s">
        <v>178</v>
      </c>
      <c r="CH332" s="10" t="s">
        <v>178</v>
      </c>
      <c r="CI332" s="10" t="s">
        <v>178</v>
      </c>
      <c r="CJ332" s="10" t="s">
        <v>178</v>
      </c>
      <c r="CK332" s="10" t="s">
        <v>178</v>
      </c>
      <c r="CL332" s="10" t="s">
        <v>178</v>
      </c>
      <c r="CM332" s="10">
        <v>7.7821011673151804E-3</v>
      </c>
      <c r="CN332" s="10">
        <v>0.147859922178988</v>
      </c>
      <c r="CO332" s="10">
        <v>0.80544747081712098</v>
      </c>
      <c r="CP332" s="10">
        <v>3.8910505836575897E-2</v>
      </c>
      <c r="CQ332" s="10">
        <v>0</v>
      </c>
      <c r="CR332" s="10">
        <v>257</v>
      </c>
      <c r="CS332" s="10">
        <v>3.8</v>
      </c>
      <c r="CT332" s="10">
        <v>1.33500106673234</v>
      </c>
      <c r="CU332" s="10">
        <v>0.147859922178988</v>
      </c>
      <c r="CV332" s="10" t="s">
        <v>178</v>
      </c>
      <c r="CW332" s="10">
        <v>1.1559624368828701E-9</v>
      </c>
      <c r="CX332" s="10" t="s">
        <v>178</v>
      </c>
      <c r="CY332" s="10" t="s">
        <v>178</v>
      </c>
      <c r="CZ332" s="10" t="s">
        <v>178</v>
      </c>
      <c r="DA332" s="10" t="s">
        <v>178</v>
      </c>
      <c r="DB332" s="10" t="s">
        <v>178</v>
      </c>
      <c r="DC332" s="10" t="s">
        <v>178</v>
      </c>
      <c r="DD332" s="10">
        <v>0</v>
      </c>
      <c r="DE332" s="10">
        <v>1.14678899082569E-2</v>
      </c>
      <c r="DF332" s="10">
        <v>0.66743119266055095</v>
      </c>
      <c r="DG332" s="10">
        <v>0.32110091743119301</v>
      </c>
      <c r="DH332" s="10">
        <v>0</v>
      </c>
      <c r="DI332" s="10">
        <v>436</v>
      </c>
      <c r="DJ332" s="10">
        <v>3.5714285714285698E-2</v>
      </c>
      <c r="DK332" s="10">
        <v>3.3322045101751998</v>
      </c>
      <c r="DL332" s="10">
        <v>0.32110091743119301</v>
      </c>
      <c r="DM332" s="10" t="s">
        <v>178</v>
      </c>
      <c r="DN332" s="10">
        <v>4.8377004863540803E-2</v>
      </c>
      <c r="DO332" s="10" t="s">
        <v>178</v>
      </c>
      <c r="DP332" s="10" t="s">
        <v>178</v>
      </c>
      <c r="DQ332" s="10" t="s">
        <v>178</v>
      </c>
      <c r="DR332" s="10" t="s">
        <v>178</v>
      </c>
      <c r="DS332" s="10" t="s">
        <v>178</v>
      </c>
      <c r="DT332" s="10" t="s">
        <v>178</v>
      </c>
      <c r="DU332" s="10">
        <v>1.1235955056179799E-2</v>
      </c>
      <c r="DV332" s="10">
        <v>0.45505617977528101</v>
      </c>
      <c r="DW332" s="10">
        <v>0.51123595505618002</v>
      </c>
      <c r="DX332" s="10">
        <v>1.6853932584269701E-2</v>
      </c>
      <c r="DY332" s="10">
        <v>5.6179775280898901E-3</v>
      </c>
      <c r="DZ332" s="10">
        <v>178</v>
      </c>
      <c r="EA332" s="10">
        <v>27</v>
      </c>
      <c r="EB332" s="10">
        <v>3.29583686600433</v>
      </c>
      <c r="EC332" s="10">
        <v>0.45505617977528101</v>
      </c>
      <c r="ED332" s="10" t="s">
        <v>178</v>
      </c>
      <c r="EE332" s="10">
        <v>5.4234123594865103E-4</v>
      </c>
      <c r="EF332" s="10" t="s">
        <v>178</v>
      </c>
      <c r="EG332" s="10" t="s">
        <v>178</v>
      </c>
      <c r="EH332" s="10" t="s">
        <v>178</v>
      </c>
      <c r="EI332" s="10" t="s">
        <v>178</v>
      </c>
      <c r="EJ332" s="10" t="s">
        <v>178</v>
      </c>
      <c r="EK332" s="10" t="s">
        <v>178</v>
      </c>
      <c r="EL332" s="10">
        <v>2.8629856850715701E-2</v>
      </c>
      <c r="EM332" s="10">
        <v>0.52760736196319002</v>
      </c>
      <c r="EN332" s="10">
        <v>0.34764826175869101</v>
      </c>
      <c r="EO332" s="10">
        <v>9.4069529652351699E-2</v>
      </c>
      <c r="EP332" s="10">
        <v>2.0449897750511202E-3</v>
      </c>
      <c r="EQ332" s="10">
        <v>489</v>
      </c>
      <c r="ER332" s="10">
        <v>5.6086956521739104</v>
      </c>
      <c r="ES332" s="10">
        <v>1.72431818843252</v>
      </c>
      <c r="ET332" s="10">
        <v>0.52760736196319002</v>
      </c>
      <c r="EU332" s="10">
        <v>0.43249631910630099</v>
      </c>
      <c r="EV332" s="10">
        <v>0</v>
      </c>
      <c r="EW332" s="10">
        <v>1</v>
      </c>
      <c r="EX332" s="10">
        <v>1.72431818843252</v>
      </c>
      <c r="EY332" s="10">
        <v>0.52760736196319002</v>
      </c>
      <c r="EZ332" s="10">
        <v>0.90976297058403</v>
      </c>
      <c r="FA332" s="10">
        <v>0.59830063516093501</v>
      </c>
      <c r="FB332" s="10">
        <v>5.6086956521739104</v>
      </c>
      <c r="FC332" s="10">
        <v>2.57731958762887E-2</v>
      </c>
      <c r="FD332" s="10">
        <v>0.11340206185567001</v>
      </c>
      <c r="FE332" s="10">
        <v>0.85051546391752597</v>
      </c>
      <c r="FF332" s="10">
        <v>1.03092783505155E-2</v>
      </c>
      <c r="FG332" s="10">
        <v>0</v>
      </c>
      <c r="FH332" s="10">
        <v>194</v>
      </c>
      <c r="FI332" s="10">
        <v>11</v>
      </c>
      <c r="FJ332" s="10">
        <v>2.3978952727983698</v>
      </c>
      <c r="FK332" s="10">
        <v>0.11340206185567001</v>
      </c>
      <c r="FL332" s="10">
        <v>6.8409048846958295E-2</v>
      </c>
      <c r="FM332" s="10">
        <v>0.44658004067354801</v>
      </c>
      <c r="FN332" s="10" t="s">
        <v>178</v>
      </c>
      <c r="FO332" s="10" t="s">
        <v>178</v>
      </c>
      <c r="FP332" s="10" t="s">
        <v>178</v>
      </c>
      <c r="FQ332" s="10" t="s">
        <v>178</v>
      </c>
      <c r="FR332" s="10" t="s">
        <v>178</v>
      </c>
      <c r="FS332" s="10" t="s">
        <v>178</v>
      </c>
      <c r="FT332" s="10">
        <v>5.5096418732782397E-3</v>
      </c>
      <c r="FU332" s="10">
        <v>0.104683195592287</v>
      </c>
      <c r="FV332" s="10">
        <v>0.87052341597796101</v>
      </c>
      <c r="FW332" s="10">
        <v>1.9283746556473799E-2</v>
      </c>
      <c r="FX332" s="10">
        <v>0</v>
      </c>
      <c r="FY332" s="10">
        <v>363</v>
      </c>
      <c r="FZ332" s="10">
        <v>5.4285714285714297</v>
      </c>
      <c r="GA332" s="10">
        <v>1.69167601067107</v>
      </c>
      <c r="GB332" s="10">
        <v>0.104683195592287</v>
      </c>
      <c r="GC332" s="10">
        <v>8.5359057814174896E-2</v>
      </c>
      <c r="GD332" s="10">
        <v>0.12637659329255599</v>
      </c>
      <c r="GE332" s="10" t="s">
        <v>178</v>
      </c>
      <c r="GF332" s="10" t="s">
        <v>178</v>
      </c>
      <c r="GG332" s="10" t="s">
        <v>178</v>
      </c>
      <c r="GH332" s="10" t="s">
        <v>178</v>
      </c>
      <c r="GI332" s="10" t="s">
        <v>178</v>
      </c>
      <c r="GJ332" s="10" t="s">
        <v>178</v>
      </c>
      <c r="GK332" s="10">
        <v>9.8039215686274508E-3</v>
      </c>
      <c r="GL332" s="10">
        <v>0.37254901960784298</v>
      </c>
      <c r="GM332" s="10">
        <v>0.54575163398692805</v>
      </c>
      <c r="GN332" s="10">
        <v>6.8627450980392204E-2</v>
      </c>
      <c r="GO332" s="10">
        <v>3.26797385620915E-3</v>
      </c>
      <c r="GP332" s="10">
        <v>306</v>
      </c>
      <c r="GQ332" s="10">
        <v>5.4285714285714297</v>
      </c>
      <c r="GR332" s="10">
        <v>1.69167601067107</v>
      </c>
      <c r="GS332" s="10">
        <v>0.37254901960784298</v>
      </c>
      <c r="GT332" s="10">
        <v>0.55178716717391696</v>
      </c>
      <c r="GU332" s="10">
        <v>0</v>
      </c>
      <c r="GV332" s="10">
        <v>1</v>
      </c>
      <c r="GW332" s="10">
        <v>1.69167601067107</v>
      </c>
      <c r="GX332" s="10">
        <v>0.37254901960784298</v>
      </c>
      <c r="GY332" s="10">
        <v>0.63023223926961502</v>
      </c>
      <c r="GZ332" s="10">
        <v>0.468151493845057</v>
      </c>
      <c r="HA332" s="10">
        <v>5.4285714285714297</v>
      </c>
      <c r="HB332" s="10">
        <v>8.6956521739130401E-3</v>
      </c>
      <c r="HC332" s="10">
        <v>0.3</v>
      </c>
      <c r="HD332" s="10">
        <v>0.426086956521739</v>
      </c>
      <c r="HE332" s="10">
        <v>0.25652173913043502</v>
      </c>
      <c r="HF332" s="10">
        <v>8.6956521739130401E-3</v>
      </c>
      <c r="HG332" s="10">
        <v>230</v>
      </c>
      <c r="HH332" s="10">
        <v>1.1694915254237299</v>
      </c>
      <c r="HI332" s="10">
        <v>0.15656906069154</v>
      </c>
      <c r="HJ332" s="10">
        <v>0.3</v>
      </c>
      <c r="HK332" s="10" t="s">
        <v>178</v>
      </c>
      <c r="HL332" s="10">
        <v>0.56099307422909805</v>
      </c>
      <c r="HM332" s="10" t="s">
        <v>178</v>
      </c>
      <c r="HN332" s="10" t="s">
        <v>178</v>
      </c>
      <c r="HO332" s="10" t="s">
        <v>178</v>
      </c>
      <c r="HP332" s="10" t="s">
        <v>178</v>
      </c>
      <c r="HQ332" s="10" t="s">
        <v>178</v>
      </c>
      <c r="HR332" s="10" t="s">
        <v>178</v>
      </c>
      <c r="HS332" s="10">
        <v>1.6339869281045801E-2</v>
      </c>
      <c r="HT332" s="10">
        <v>0.27450980392156898</v>
      </c>
      <c r="HU332" s="10">
        <v>0.63725490196078405</v>
      </c>
      <c r="HV332" s="10">
        <v>6.8627450980392204E-2</v>
      </c>
      <c r="HW332" s="10">
        <v>3.26797385620915E-3</v>
      </c>
      <c r="HX332" s="10">
        <v>306</v>
      </c>
      <c r="HY332" s="10">
        <v>4</v>
      </c>
      <c r="HZ332" s="10">
        <v>1.3862943611198899</v>
      </c>
      <c r="IA332" s="10">
        <v>0.27450980392156898</v>
      </c>
      <c r="IB332" s="10">
        <v>0.26614314635159297</v>
      </c>
      <c r="IC332" s="10">
        <v>0.11665940821210601</v>
      </c>
      <c r="ID332" s="10" t="s">
        <v>178</v>
      </c>
      <c r="IE332" s="10" t="s">
        <v>178</v>
      </c>
      <c r="IF332" s="10" t="s">
        <v>178</v>
      </c>
      <c r="IG332" s="10" t="s">
        <v>178</v>
      </c>
      <c r="IH332" s="10" t="s">
        <v>178</v>
      </c>
      <c r="II332" s="10" t="s">
        <v>178</v>
      </c>
      <c r="IJ332" s="10">
        <v>0</v>
      </c>
      <c r="IK332" s="10">
        <v>1.5706806282722498E-2</v>
      </c>
      <c r="IL332" s="10">
        <v>0.98429319371727797</v>
      </c>
      <c r="IM332" s="10">
        <v>0</v>
      </c>
      <c r="IN332" s="10">
        <v>0</v>
      </c>
      <c r="IO332" s="10">
        <v>191</v>
      </c>
      <c r="IP332" s="10">
        <v>3</v>
      </c>
      <c r="IQ332" s="10">
        <v>1.09861228866811</v>
      </c>
      <c r="IR332" s="10">
        <v>1.5706806282722498E-2</v>
      </c>
      <c r="IS332" s="10">
        <v>0.232242742738834</v>
      </c>
      <c r="IT332" s="10">
        <v>2.2386508336043102E-3</v>
      </c>
      <c r="IU332" s="10">
        <v>1</v>
      </c>
      <c r="IV332" s="10">
        <v>1.09861228866811</v>
      </c>
      <c r="IW332" s="10">
        <v>1.5706806282722498E-2</v>
      </c>
      <c r="IX332" s="10">
        <v>1.7255690397928399E-2</v>
      </c>
      <c r="IY332" s="10">
        <v>8.3157881320025905E-3</v>
      </c>
      <c r="IZ332" s="10">
        <v>3</v>
      </c>
      <c r="JA332" s="10">
        <v>0</v>
      </c>
      <c r="JB332" s="10">
        <v>2.8985507246376802E-2</v>
      </c>
      <c r="JC332" s="10">
        <v>0.88405797101449302</v>
      </c>
      <c r="JD332" s="10">
        <v>7.2463768115942004E-2</v>
      </c>
      <c r="JE332" s="10">
        <v>1.4492753623188401E-2</v>
      </c>
      <c r="JF332" s="10">
        <v>207</v>
      </c>
      <c r="JG332" s="10">
        <v>0.4</v>
      </c>
      <c r="JH332" s="10">
        <v>0.916290731874155</v>
      </c>
      <c r="JI332" s="10">
        <v>7.2463768115942004E-2</v>
      </c>
      <c r="JJ332" s="10" t="s">
        <v>178</v>
      </c>
      <c r="JK332" s="10">
        <v>4.5649352178545003E-5</v>
      </c>
      <c r="JL332" s="10" t="s">
        <v>178</v>
      </c>
      <c r="JM332" s="10" t="s">
        <v>178</v>
      </c>
      <c r="JN332" s="10" t="s">
        <v>178</v>
      </c>
      <c r="JO332" s="10" t="s">
        <v>178</v>
      </c>
      <c r="JP332" s="10" t="s">
        <v>178</v>
      </c>
      <c r="JQ332" s="10" t="s">
        <v>178</v>
      </c>
      <c r="JR332" s="10">
        <v>0</v>
      </c>
      <c r="JS332" s="10">
        <v>0.27459016393442598</v>
      </c>
      <c r="JT332" s="10">
        <v>0.58606557377049195</v>
      </c>
      <c r="JU332" s="10">
        <v>0.13114754098360701</v>
      </c>
      <c r="JV332" s="10">
        <v>8.1967213114754103E-3</v>
      </c>
      <c r="JW332" s="10">
        <v>244</v>
      </c>
      <c r="JX332" s="10">
        <v>2.09375</v>
      </c>
      <c r="JY332" s="10">
        <v>0.73895671659123996</v>
      </c>
      <c r="JZ332" s="10">
        <v>0.27459016393442598</v>
      </c>
      <c r="KA332" s="10">
        <v>0.41319996704346001</v>
      </c>
      <c r="KB332" s="10">
        <v>2.8492763703980001E-11</v>
      </c>
      <c r="KC332" s="10">
        <v>1</v>
      </c>
      <c r="KD332" s="10">
        <v>0.73895671659123996</v>
      </c>
      <c r="KE332" s="10">
        <v>0.27459016393442598</v>
      </c>
      <c r="KF332" s="10">
        <v>0.20291024594923401</v>
      </c>
      <c r="KG332" s="10">
        <v>0.130431988806403</v>
      </c>
      <c r="KH332" s="10">
        <v>2.09375</v>
      </c>
      <c r="KI332" s="10">
        <v>9.3028301797312099E-2</v>
      </c>
      <c r="KJ332" s="10" t="s">
        <v>178</v>
      </c>
      <c r="KK332" s="10" t="s">
        <v>178</v>
      </c>
      <c r="KL332" s="10" t="s">
        <v>178</v>
      </c>
      <c r="KM332" s="10" t="s">
        <v>178</v>
      </c>
      <c r="KN332" s="10" t="s">
        <v>178</v>
      </c>
      <c r="KO332" s="10">
        <v>1.3270422451688599</v>
      </c>
      <c r="KP332" s="10" t="s">
        <v>178</v>
      </c>
      <c r="KQ332" s="10" t="s">
        <v>178</v>
      </c>
      <c r="KR332" s="10">
        <v>1.4916057529066</v>
      </c>
      <c r="KS332" s="10" t="s">
        <v>178</v>
      </c>
      <c r="KT332" s="10" t="s">
        <v>178</v>
      </c>
      <c r="KU332" s="10">
        <v>0.19577864596723499</v>
      </c>
      <c r="KV332" s="10" t="s">
        <v>178</v>
      </c>
      <c r="KW332" s="10">
        <v>0.423504315936517</v>
      </c>
      <c r="KX332" s="10">
        <v>5.4285714285714297</v>
      </c>
      <c r="KY332" s="10" t="s">
        <v>22</v>
      </c>
      <c r="KZ332" s="10">
        <v>0.373</v>
      </c>
      <c r="LA332" s="73">
        <v>3</v>
      </c>
      <c r="LB332" s="10">
        <v>1.3270422451688599</v>
      </c>
      <c r="LC332" s="10">
        <v>2.2985045924227299</v>
      </c>
      <c r="LD332" s="10">
        <v>0.71248798592098095</v>
      </c>
    </row>
    <row r="333" spans="1:316" x14ac:dyDescent="0.2">
      <c r="A333" t="s">
        <v>2787</v>
      </c>
      <c r="B333" t="s">
        <v>1470</v>
      </c>
      <c r="C333" t="s">
        <v>1470</v>
      </c>
      <c r="D333" t="s">
        <v>314</v>
      </c>
      <c r="E333" t="s">
        <v>313</v>
      </c>
      <c r="F333" t="s">
        <v>314</v>
      </c>
      <c r="G333" t="s">
        <v>314</v>
      </c>
      <c r="H333" t="s">
        <v>314</v>
      </c>
      <c r="I333" t="s">
        <v>2788</v>
      </c>
      <c r="J333" t="s">
        <v>2789</v>
      </c>
      <c r="K333" t="s">
        <v>2790</v>
      </c>
      <c r="L333" t="s">
        <v>2791</v>
      </c>
      <c r="N333">
        <v>44502599</v>
      </c>
      <c r="O333">
        <v>44548633</v>
      </c>
      <c r="P333">
        <v>1</v>
      </c>
      <c r="Q333">
        <v>2</v>
      </c>
      <c r="R333" t="s">
        <v>843</v>
      </c>
      <c r="S333" t="s">
        <v>73</v>
      </c>
      <c r="AE333" t="s">
        <v>178</v>
      </c>
      <c r="AF333" t="s">
        <v>178</v>
      </c>
      <c r="AG333" t="s">
        <v>836</v>
      </c>
      <c r="AH333" t="s">
        <v>1574</v>
      </c>
      <c r="AM333">
        <v>0</v>
      </c>
      <c r="AN333" s="10">
        <v>6.17283950617284E-3</v>
      </c>
      <c r="AO333" s="10">
        <v>4.52674897119342E-2</v>
      </c>
      <c r="AP333" s="10">
        <v>0.80452674897119303</v>
      </c>
      <c r="AQ333" s="10">
        <v>0.140946502057613</v>
      </c>
      <c r="AR333" s="10">
        <v>3.08641975308642E-3</v>
      </c>
      <c r="AS333" s="10">
        <v>972</v>
      </c>
      <c r="AT333" s="10">
        <v>0.321167883211679</v>
      </c>
      <c r="AU333" s="10">
        <v>1.1357912919098601</v>
      </c>
      <c r="AV333" s="10">
        <v>0.140946502057613</v>
      </c>
      <c r="AW333" s="10">
        <v>0.145637089309398</v>
      </c>
      <c r="AX333" s="10">
        <v>6.0120955416298497E-6</v>
      </c>
      <c r="AY333" s="10">
        <v>1</v>
      </c>
      <c r="AZ333" s="10">
        <v>1.1357912919098601</v>
      </c>
      <c r="BA333" s="10">
        <v>0.140946502057613</v>
      </c>
      <c r="BB333" s="10">
        <v>0.16008580966219299</v>
      </c>
      <c r="BC333" s="10">
        <v>6.1092631478022998E-2</v>
      </c>
      <c r="BD333" s="10">
        <v>0.321167883211679</v>
      </c>
      <c r="BE333" s="10">
        <v>0</v>
      </c>
      <c r="BF333" s="10">
        <v>6.18556701030928E-2</v>
      </c>
      <c r="BG333" s="10">
        <v>0.84536082474226804</v>
      </c>
      <c r="BH333" s="10">
        <v>9.2783505154639206E-2</v>
      </c>
      <c r="BI333" s="10">
        <v>0</v>
      </c>
      <c r="BJ333" s="10">
        <v>97</v>
      </c>
      <c r="BK333" s="10">
        <v>0.66666666666666696</v>
      </c>
      <c r="BL333" s="10">
        <v>0.405465108108164</v>
      </c>
      <c r="BM333" s="10">
        <v>9.2783505154639206E-2</v>
      </c>
      <c r="BN333" s="10">
        <v>0.26904328645331299</v>
      </c>
      <c r="BO333" s="10">
        <v>4.11324741695729E-2</v>
      </c>
      <c r="BP333" s="10">
        <v>1</v>
      </c>
      <c r="BQ333" s="10">
        <v>0.405465108108164</v>
      </c>
      <c r="BR333" s="10">
        <v>9.2783505154639206E-2</v>
      </c>
      <c r="BS333" s="10">
        <v>3.7620473948180203E-2</v>
      </c>
      <c r="BT333" s="10">
        <v>1.9513507616085599E-2</v>
      </c>
      <c r="BU333" s="10">
        <v>0.66666666666666696</v>
      </c>
      <c r="BV333" s="10">
        <v>0</v>
      </c>
      <c r="BW333" s="10">
        <v>6.9408740359897206E-2</v>
      </c>
      <c r="BX333" s="10">
        <v>0.838046272493573</v>
      </c>
      <c r="BY333" s="10">
        <v>8.7403598971722396E-2</v>
      </c>
      <c r="BZ333" s="10">
        <v>5.1413881748072002E-3</v>
      </c>
      <c r="CA333" s="10">
        <v>778</v>
      </c>
      <c r="CB333" s="10">
        <v>0.79411764705882304</v>
      </c>
      <c r="CC333" s="10">
        <v>0.23052365861183199</v>
      </c>
      <c r="CD333" s="10">
        <v>8.7403598971722396E-2</v>
      </c>
      <c r="CE333" s="10" t="s">
        <v>178</v>
      </c>
      <c r="CF333" s="10">
        <v>0</v>
      </c>
      <c r="CG333" s="10" t="s">
        <v>178</v>
      </c>
      <c r="CH333" s="10" t="s">
        <v>178</v>
      </c>
      <c r="CI333" s="10" t="s">
        <v>178</v>
      </c>
      <c r="CJ333" s="10" t="s">
        <v>178</v>
      </c>
      <c r="CK333" s="10" t="s">
        <v>178</v>
      </c>
      <c r="CL333" s="10" t="s">
        <v>178</v>
      </c>
      <c r="CM333" s="10">
        <v>7.7821011673151804E-3</v>
      </c>
      <c r="CN333" s="10">
        <v>3.5019455252918302E-2</v>
      </c>
      <c r="CO333" s="10">
        <v>0.87159533073929996</v>
      </c>
      <c r="CP333" s="10">
        <v>8.56031128404669E-2</v>
      </c>
      <c r="CQ333" s="10">
        <v>0</v>
      </c>
      <c r="CR333" s="10">
        <v>257</v>
      </c>
      <c r="CS333" s="10">
        <v>0.40909090909090901</v>
      </c>
      <c r="CT333" s="10">
        <v>0.89381787602209595</v>
      </c>
      <c r="CU333" s="10">
        <v>8.56031128404669E-2</v>
      </c>
      <c r="CV333" s="10" t="s">
        <v>178</v>
      </c>
      <c r="CW333" s="10">
        <v>0</v>
      </c>
      <c r="CX333" s="10" t="s">
        <v>178</v>
      </c>
      <c r="CY333" s="10" t="s">
        <v>178</v>
      </c>
      <c r="CZ333" s="10" t="s">
        <v>178</v>
      </c>
      <c r="DA333" s="10" t="s">
        <v>178</v>
      </c>
      <c r="DB333" s="10" t="s">
        <v>178</v>
      </c>
      <c r="DC333" s="10" t="s">
        <v>178</v>
      </c>
      <c r="DD333" s="10">
        <v>0</v>
      </c>
      <c r="DE333" s="10">
        <v>4.5871559633027499E-3</v>
      </c>
      <c r="DF333" s="10">
        <v>0.83715596330275199</v>
      </c>
      <c r="DG333" s="10">
        <v>0.158256880733945</v>
      </c>
      <c r="DH333" s="10">
        <v>0</v>
      </c>
      <c r="DI333" s="10">
        <v>436</v>
      </c>
      <c r="DJ333" s="10">
        <v>2.8985507246376802E-2</v>
      </c>
      <c r="DK333" s="10">
        <v>3.5409593240373098</v>
      </c>
      <c r="DL333" s="10">
        <v>0.158256880733945</v>
      </c>
      <c r="DM333" s="10" t="s">
        <v>178</v>
      </c>
      <c r="DN333" s="10">
        <v>6.7097256861714501E-8</v>
      </c>
      <c r="DO333" s="10" t="s">
        <v>178</v>
      </c>
      <c r="DP333" s="10" t="s">
        <v>178</v>
      </c>
      <c r="DQ333" s="10" t="s">
        <v>178</v>
      </c>
      <c r="DR333" s="10" t="s">
        <v>178</v>
      </c>
      <c r="DS333" s="10" t="s">
        <v>178</v>
      </c>
      <c r="DT333" s="10" t="s">
        <v>178</v>
      </c>
      <c r="DU333" s="10">
        <v>0</v>
      </c>
      <c r="DV333" s="10">
        <v>1.6853932584269701E-2</v>
      </c>
      <c r="DW333" s="10">
        <v>0.62921348314606695</v>
      </c>
      <c r="DX333" s="10">
        <v>0.34269662921348298</v>
      </c>
      <c r="DY333" s="10">
        <v>1.1235955056179799E-2</v>
      </c>
      <c r="DZ333" s="10">
        <v>178</v>
      </c>
      <c r="EA333" s="10">
        <v>4.91803278688525E-2</v>
      </c>
      <c r="EB333" s="10">
        <v>3.0122615755052</v>
      </c>
      <c r="EC333" s="10">
        <v>0.34269662921348298</v>
      </c>
      <c r="ED333" s="10" t="s">
        <v>178</v>
      </c>
      <c r="EE333" s="10">
        <v>5.4753979128463503E-12</v>
      </c>
      <c r="EF333" s="10" t="s">
        <v>178</v>
      </c>
      <c r="EG333" s="10" t="s">
        <v>178</v>
      </c>
      <c r="EH333" s="10" t="s">
        <v>178</v>
      </c>
      <c r="EI333" s="10" t="s">
        <v>178</v>
      </c>
      <c r="EJ333" s="10" t="s">
        <v>178</v>
      </c>
      <c r="EK333" s="10" t="s">
        <v>178</v>
      </c>
      <c r="EL333" s="10">
        <v>0</v>
      </c>
      <c r="EM333" s="10">
        <v>0.100204498977505</v>
      </c>
      <c r="EN333" s="10">
        <v>0.46421267893660501</v>
      </c>
      <c r="EO333" s="10">
        <v>0.413087934560327</v>
      </c>
      <c r="EP333" s="10">
        <v>2.2494887525562401E-2</v>
      </c>
      <c r="EQ333" s="10">
        <v>489</v>
      </c>
      <c r="ER333" s="10">
        <v>0.24257425742574301</v>
      </c>
      <c r="ES333" s="10">
        <v>1.4164473992905799</v>
      </c>
      <c r="ET333" s="10">
        <v>0.413087934560327</v>
      </c>
      <c r="EU333" s="10">
        <v>3.4878591352584802E-2</v>
      </c>
      <c r="EV333" s="10">
        <v>0.44678073591582701</v>
      </c>
      <c r="EW333" s="10" t="s">
        <v>178</v>
      </c>
      <c r="EX333" s="10" t="s">
        <v>178</v>
      </c>
      <c r="EY333" s="10" t="s">
        <v>178</v>
      </c>
      <c r="EZ333" s="10" t="s">
        <v>178</v>
      </c>
      <c r="FA333" s="10" t="s">
        <v>178</v>
      </c>
      <c r="FB333" s="10" t="s">
        <v>178</v>
      </c>
      <c r="FC333" s="10">
        <v>5.1546391752577301E-3</v>
      </c>
      <c r="FD333" s="10">
        <v>7.2164948453608199E-2</v>
      </c>
      <c r="FE333" s="10">
        <v>0.91237113402061898</v>
      </c>
      <c r="FF333" s="10">
        <v>5.1546391752577301E-3</v>
      </c>
      <c r="FG333" s="10">
        <v>5.1546391752577301E-3</v>
      </c>
      <c r="FH333" s="10">
        <v>194</v>
      </c>
      <c r="FI333" s="10">
        <v>14</v>
      </c>
      <c r="FJ333" s="10">
        <v>2.6390573296152602</v>
      </c>
      <c r="FK333" s="10">
        <v>7.2164948453608199E-2</v>
      </c>
      <c r="FL333" s="10">
        <v>-6.9859129030788197E-2</v>
      </c>
      <c r="FM333" s="10">
        <v>0.43513047084141798</v>
      </c>
      <c r="FN333" s="10" t="s">
        <v>178</v>
      </c>
      <c r="FO333" s="10" t="s">
        <v>178</v>
      </c>
      <c r="FP333" s="10" t="s">
        <v>178</v>
      </c>
      <c r="FQ333" s="10" t="s">
        <v>178</v>
      </c>
      <c r="FR333" s="10" t="s">
        <v>178</v>
      </c>
      <c r="FS333" s="10" t="s">
        <v>178</v>
      </c>
      <c r="FT333" s="10">
        <v>0</v>
      </c>
      <c r="FU333" s="10">
        <v>1.6528925619834701E-2</v>
      </c>
      <c r="FV333" s="10">
        <v>0.84848484848484895</v>
      </c>
      <c r="FW333" s="10">
        <v>0.118457300275482</v>
      </c>
      <c r="FX333" s="10">
        <v>1.6528925619834701E-2</v>
      </c>
      <c r="FY333" s="10">
        <v>363</v>
      </c>
      <c r="FZ333" s="10">
        <v>0.13953488372093001</v>
      </c>
      <c r="GA333" s="10">
        <v>1.9694406464655101</v>
      </c>
      <c r="GB333" s="10">
        <v>0.118457300275482</v>
      </c>
      <c r="GC333" s="10">
        <v>0.205438188992911</v>
      </c>
      <c r="GD333" s="10">
        <v>2.2559810219746599E-4</v>
      </c>
      <c r="GE333" s="10">
        <v>1</v>
      </c>
      <c r="GF333" s="10">
        <v>1.9694406464655101</v>
      </c>
      <c r="GG333" s="10">
        <v>0.118457300275482</v>
      </c>
      <c r="GH333" s="10">
        <v>0.233294622033104</v>
      </c>
      <c r="GI333" s="10">
        <v>0.105741463382133</v>
      </c>
      <c r="GJ333" s="10">
        <v>0.13953488372093001</v>
      </c>
      <c r="GK333" s="10">
        <v>0</v>
      </c>
      <c r="GL333" s="10">
        <v>3.2679738562091498E-2</v>
      </c>
      <c r="GM333" s="10">
        <v>0.75490196078431404</v>
      </c>
      <c r="GN333" s="10">
        <v>0.20588235294117599</v>
      </c>
      <c r="GO333" s="10">
        <v>6.5359477124183E-3</v>
      </c>
      <c r="GP333" s="10">
        <v>306</v>
      </c>
      <c r="GQ333" s="10">
        <v>0.158730158730159</v>
      </c>
      <c r="GR333" s="10">
        <v>1.84054963339749</v>
      </c>
      <c r="GS333" s="10">
        <v>0.20588235294117599</v>
      </c>
      <c r="GT333" s="10">
        <v>4.9328530595652398E-2</v>
      </c>
      <c r="GU333" s="10">
        <v>0.39697091585921102</v>
      </c>
      <c r="GV333" s="10" t="s">
        <v>178</v>
      </c>
      <c r="GW333" s="10" t="s">
        <v>178</v>
      </c>
      <c r="GX333" s="10" t="s">
        <v>178</v>
      </c>
      <c r="GY333" s="10" t="s">
        <v>178</v>
      </c>
      <c r="GZ333" s="10" t="s">
        <v>178</v>
      </c>
      <c r="HA333" s="10" t="s">
        <v>178</v>
      </c>
      <c r="HB333" s="10">
        <v>0</v>
      </c>
      <c r="HC333" s="10">
        <v>7.3913043478260901E-2</v>
      </c>
      <c r="HD333" s="10">
        <v>0.61304347826087002</v>
      </c>
      <c r="HE333" s="10">
        <v>0.31304347826086998</v>
      </c>
      <c r="HF333" s="10">
        <v>0</v>
      </c>
      <c r="HG333" s="10">
        <v>230</v>
      </c>
      <c r="HH333" s="10">
        <v>0.23611111111111099</v>
      </c>
      <c r="HI333" s="10">
        <v>1.44345277495984</v>
      </c>
      <c r="HJ333" s="10">
        <v>0.31304347826086998</v>
      </c>
      <c r="HK333" s="10" t="s">
        <v>178</v>
      </c>
      <c r="HL333" s="10">
        <v>9.8490625923716393E-2</v>
      </c>
      <c r="HM333" s="10" t="s">
        <v>178</v>
      </c>
      <c r="HN333" s="10" t="s">
        <v>178</v>
      </c>
      <c r="HO333" s="10" t="s">
        <v>178</v>
      </c>
      <c r="HP333" s="10" t="s">
        <v>178</v>
      </c>
      <c r="HQ333" s="10" t="s">
        <v>178</v>
      </c>
      <c r="HR333" s="10" t="s">
        <v>178</v>
      </c>
      <c r="HS333" s="10">
        <v>3.26797385620915E-3</v>
      </c>
      <c r="HT333" s="10">
        <v>4.9019607843137303E-2</v>
      </c>
      <c r="HU333" s="10">
        <v>0.77777777777777801</v>
      </c>
      <c r="HV333" s="10">
        <v>0.16666666666666699</v>
      </c>
      <c r="HW333" s="10">
        <v>3.26797385620915E-3</v>
      </c>
      <c r="HX333" s="10">
        <v>306</v>
      </c>
      <c r="HY333" s="10">
        <v>0.29411764705882398</v>
      </c>
      <c r="HZ333" s="10">
        <v>1.2237754316221201</v>
      </c>
      <c r="IA333" s="10">
        <v>0.16666666666666699</v>
      </c>
      <c r="IB333" s="10">
        <v>0.47853369475324598</v>
      </c>
      <c r="IC333" s="10">
        <v>3.15466357075755E-3</v>
      </c>
      <c r="ID333" s="10">
        <v>1</v>
      </c>
      <c r="IE333" s="10">
        <v>1.2237754316221201</v>
      </c>
      <c r="IF333" s="10">
        <v>0.16666666666666699</v>
      </c>
      <c r="IG333" s="10">
        <v>0.203962571937019</v>
      </c>
      <c r="IH333" s="10">
        <v>0.14109341370450099</v>
      </c>
      <c r="II333" s="10">
        <v>0.29411764705882398</v>
      </c>
      <c r="IJ333" s="10">
        <v>0</v>
      </c>
      <c r="IK333" s="10">
        <v>0</v>
      </c>
      <c r="IL333" s="10">
        <v>0.98952879581151798</v>
      </c>
      <c r="IM333" s="10">
        <v>1.04712041884817E-2</v>
      </c>
      <c r="IN333" s="10">
        <v>0</v>
      </c>
      <c r="IO333" s="10">
        <v>191</v>
      </c>
      <c r="IP333" s="10">
        <v>0.5</v>
      </c>
      <c r="IQ333" s="10">
        <v>0.69314718055994495</v>
      </c>
      <c r="IR333" s="10">
        <v>1.04712041884817E-2</v>
      </c>
      <c r="IS333" s="10">
        <v>0.109379927354518</v>
      </c>
      <c r="IT333" s="10">
        <v>0.15441354724643999</v>
      </c>
      <c r="IU333" s="10" t="s">
        <v>178</v>
      </c>
      <c r="IV333" s="10" t="s">
        <v>178</v>
      </c>
      <c r="IW333" s="10" t="s">
        <v>178</v>
      </c>
      <c r="IX333" s="10" t="s">
        <v>178</v>
      </c>
      <c r="IY333" s="10" t="s">
        <v>178</v>
      </c>
      <c r="IZ333" s="10" t="s">
        <v>178</v>
      </c>
      <c r="JA333" s="10">
        <v>0</v>
      </c>
      <c r="JB333" s="10">
        <v>0.115942028985507</v>
      </c>
      <c r="JC333" s="10">
        <v>0.84541062801932398</v>
      </c>
      <c r="JD333" s="10">
        <v>3.3816425120772903E-2</v>
      </c>
      <c r="JE333" s="10">
        <v>4.8309178743961402E-3</v>
      </c>
      <c r="JF333" s="10">
        <v>207</v>
      </c>
      <c r="JG333" s="10">
        <v>3.4285714285714302</v>
      </c>
      <c r="JH333" s="10">
        <v>1.2321436812926301</v>
      </c>
      <c r="JI333" s="10">
        <v>0.115942028985507</v>
      </c>
      <c r="JJ333" s="10">
        <v>8.0484863841935993E-3</v>
      </c>
      <c r="JK333" s="10">
        <v>0.92265855645402295</v>
      </c>
      <c r="JL333" s="10" t="s">
        <v>178</v>
      </c>
      <c r="JM333" s="10" t="s">
        <v>178</v>
      </c>
      <c r="JN333" s="10" t="s">
        <v>178</v>
      </c>
      <c r="JO333" s="10" t="s">
        <v>178</v>
      </c>
      <c r="JP333" s="10" t="s">
        <v>178</v>
      </c>
      <c r="JQ333" s="10" t="s">
        <v>178</v>
      </c>
      <c r="JR333" s="10">
        <v>0</v>
      </c>
      <c r="JS333" s="10">
        <v>0.135245901639344</v>
      </c>
      <c r="JT333" s="10">
        <v>0.65573770491803296</v>
      </c>
      <c r="JU333" s="10">
        <v>0.204918032786885</v>
      </c>
      <c r="JV333" s="10">
        <v>4.0983606557377103E-3</v>
      </c>
      <c r="JW333" s="10">
        <v>244</v>
      </c>
      <c r="JX333" s="10">
        <v>0.66</v>
      </c>
      <c r="JY333" s="10">
        <v>0.41551544396166601</v>
      </c>
      <c r="JZ333" s="10">
        <v>0.204918032786885</v>
      </c>
      <c r="KA333" s="10">
        <v>7.1414456186681399E-3</v>
      </c>
      <c r="KB333" s="10">
        <v>0.91236290569290301</v>
      </c>
      <c r="KC333" s="10" t="s">
        <v>178</v>
      </c>
      <c r="KD333" s="10" t="s">
        <v>178</v>
      </c>
      <c r="KE333" s="10" t="s">
        <v>178</v>
      </c>
      <c r="KF333" s="10" t="s">
        <v>178</v>
      </c>
      <c r="KG333" s="10" t="s">
        <v>178</v>
      </c>
      <c r="KH333" s="10" t="s">
        <v>178</v>
      </c>
      <c r="KI333" s="10">
        <v>0.706052686067701</v>
      </c>
      <c r="KJ333" s="10">
        <v>0.11807952863290699</v>
      </c>
      <c r="KK333" s="10" t="s">
        <v>178</v>
      </c>
      <c r="KL333" s="10" t="s">
        <v>178</v>
      </c>
      <c r="KM333" s="10" t="s">
        <v>178</v>
      </c>
      <c r="KN333" s="10" t="s">
        <v>178</v>
      </c>
      <c r="KO333" s="10" t="s">
        <v>178</v>
      </c>
      <c r="KP333" s="10" t="s">
        <v>178</v>
      </c>
      <c r="KQ333" s="10">
        <v>1.2045963791923699</v>
      </c>
      <c r="KR333" s="10" t="s">
        <v>178</v>
      </c>
      <c r="KS333" s="10" t="s">
        <v>178</v>
      </c>
      <c r="KT333" s="10">
        <v>0.59240188075330302</v>
      </c>
      <c r="KU333" s="10" t="s">
        <v>178</v>
      </c>
      <c r="KV333" s="10" t="s">
        <v>178</v>
      </c>
      <c r="KW333" s="10" t="s">
        <v>178</v>
      </c>
      <c r="KX333" s="10">
        <v>0.30764276513525102</v>
      </c>
      <c r="KY333" s="10" t="s">
        <v>16</v>
      </c>
      <c r="KZ333" s="10">
        <v>0.13</v>
      </c>
      <c r="LA333" s="73">
        <v>4</v>
      </c>
      <c r="LB333" s="10">
        <v>0.64922728341050195</v>
      </c>
      <c r="LC333" s="10">
        <v>1.2984545668209999</v>
      </c>
      <c r="LD333" s="10">
        <v>0.30706248259871899</v>
      </c>
    </row>
    <row r="334" spans="1:316" x14ac:dyDescent="0.2">
      <c r="A334" t="s">
        <v>2792</v>
      </c>
      <c r="B334" t="s">
        <v>1470</v>
      </c>
      <c r="C334" t="s">
        <v>1470</v>
      </c>
      <c r="D334" t="s">
        <v>314</v>
      </c>
      <c r="E334" t="s">
        <v>313</v>
      </c>
      <c r="F334" t="s">
        <v>314</v>
      </c>
      <c r="G334" t="s">
        <v>314</v>
      </c>
      <c r="H334" t="s">
        <v>314</v>
      </c>
      <c r="I334" t="s">
        <v>2793</v>
      </c>
      <c r="J334" t="s">
        <v>2794</v>
      </c>
      <c r="K334" t="s">
        <v>2795</v>
      </c>
      <c r="L334" t="s">
        <v>2796</v>
      </c>
      <c r="N334">
        <v>62623518</v>
      </c>
      <c r="O334">
        <v>62656352</v>
      </c>
      <c r="P334">
        <v>1</v>
      </c>
      <c r="Q334">
        <v>11</v>
      </c>
      <c r="R334" t="s">
        <v>830</v>
      </c>
      <c r="S334" t="s">
        <v>1349</v>
      </c>
      <c r="AE334" t="s">
        <v>178</v>
      </c>
      <c r="AF334" t="s">
        <v>178</v>
      </c>
      <c r="AG334" t="s">
        <v>836</v>
      </c>
      <c r="AH334" t="s">
        <v>1062</v>
      </c>
      <c r="AI334">
        <v>0</v>
      </c>
      <c r="AJ334">
        <v>0</v>
      </c>
      <c r="AK334">
        <v>0</v>
      </c>
      <c r="AL334">
        <v>0</v>
      </c>
      <c r="AM334">
        <v>0</v>
      </c>
      <c r="AN334" s="10">
        <v>2.05761316872428E-3</v>
      </c>
      <c r="AO334" s="10">
        <v>5.7613168724279802E-2</v>
      </c>
      <c r="AP334" s="10">
        <v>0.78600823045267498</v>
      </c>
      <c r="AQ334" s="10">
        <v>0.15226337448559699</v>
      </c>
      <c r="AR334" s="10">
        <v>2.05761316872428E-3</v>
      </c>
      <c r="AS334" s="10">
        <v>972</v>
      </c>
      <c r="AT334" s="10">
        <v>0.37837837837837801</v>
      </c>
      <c r="AU334" s="10">
        <v>0.97186058302896605</v>
      </c>
      <c r="AV334" s="10">
        <v>0.15226337448559699</v>
      </c>
      <c r="AW334" s="10">
        <v>0.12294258105509</v>
      </c>
      <c r="AX334" s="10">
        <v>1.3090654806280401E-4</v>
      </c>
      <c r="AY334" s="10">
        <v>1</v>
      </c>
      <c r="AZ334" s="10">
        <v>0.97186058302896605</v>
      </c>
      <c r="BA334" s="10">
        <v>0.15226337448559699</v>
      </c>
      <c r="BB334" s="10">
        <v>0.14797877190153</v>
      </c>
      <c r="BC334" s="10">
        <v>5.1886046669758899E-2</v>
      </c>
      <c r="BD334" s="10">
        <v>0.37837837837837801</v>
      </c>
      <c r="BE334" s="10">
        <v>0</v>
      </c>
      <c r="BF334" s="10">
        <v>0.10309278350515499</v>
      </c>
      <c r="BG334" s="10">
        <v>0.74226804123711299</v>
      </c>
      <c r="BH334" s="10">
        <v>0.134020618556701</v>
      </c>
      <c r="BI334" s="10">
        <v>2.06185567010309E-2</v>
      </c>
      <c r="BJ334" s="10">
        <v>97</v>
      </c>
      <c r="BK334" s="10">
        <v>0.76923076923076905</v>
      </c>
      <c r="BL334" s="10">
        <v>0.262364264467491</v>
      </c>
      <c r="BM334" s="10">
        <v>0.134020618556701</v>
      </c>
      <c r="BN334" s="10">
        <v>0.31069206861147602</v>
      </c>
      <c r="BO334" s="10">
        <v>1.8660443568587801E-2</v>
      </c>
      <c r="BP334" s="10">
        <v>1</v>
      </c>
      <c r="BQ334" s="10">
        <v>0.262364264467491</v>
      </c>
      <c r="BR334" s="10">
        <v>0.134020618556701</v>
      </c>
      <c r="BS334" s="10">
        <v>3.5162221011106998E-2</v>
      </c>
      <c r="BT334" s="10">
        <v>1.95993371015632E-2</v>
      </c>
      <c r="BU334" s="10">
        <v>0.76923076923076905</v>
      </c>
      <c r="BV334" s="10">
        <v>0</v>
      </c>
      <c r="BW334" s="10">
        <v>0.140102827763496</v>
      </c>
      <c r="BX334" s="10">
        <v>0.73907455012853496</v>
      </c>
      <c r="BY334" s="10">
        <v>0.11182519280205699</v>
      </c>
      <c r="BZ334" s="10">
        <v>8.9974293059126003E-3</v>
      </c>
      <c r="CA334" s="10">
        <v>778</v>
      </c>
      <c r="CB334" s="10">
        <v>1.2528735632183901</v>
      </c>
      <c r="CC334" s="10">
        <v>0.22543976357456</v>
      </c>
      <c r="CD334" s="10">
        <v>0.140102827763496</v>
      </c>
      <c r="CE334" s="10">
        <v>0.101250878440227</v>
      </c>
      <c r="CF334" s="10">
        <v>2.4128771167722898E-2</v>
      </c>
      <c r="CG334" s="10">
        <v>1</v>
      </c>
      <c r="CH334" s="10">
        <v>0.22543976357456</v>
      </c>
      <c r="CI334" s="10">
        <v>0.140102827763496</v>
      </c>
      <c r="CJ334" s="10">
        <v>3.1584748367129899E-2</v>
      </c>
      <c r="CK334" s="10">
        <v>1.0050248986070201E-2</v>
      </c>
      <c r="CL334" s="10">
        <v>1.2528735632183901</v>
      </c>
      <c r="CM334" s="10">
        <v>3.8910505836575902E-3</v>
      </c>
      <c r="CN334" s="10">
        <v>8.56031128404669E-2</v>
      </c>
      <c r="CO334" s="10">
        <v>0.84046692607003903</v>
      </c>
      <c r="CP334" s="10">
        <v>7.0038910505836605E-2</v>
      </c>
      <c r="CQ334" s="10">
        <v>0</v>
      </c>
      <c r="CR334" s="10">
        <v>257</v>
      </c>
      <c r="CS334" s="10">
        <v>1.2222222222222201</v>
      </c>
      <c r="CT334" s="10">
        <v>0.20067069546215099</v>
      </c>
      <c r="CU334" s="10">
        <v>8.56031128404669E-2</v>
      </c>
      <c r="CV334" s="10">
        <v>0.16157426494330701</v>
      </c>
      <c r="CW334" s="10">
        <v>2.0025200929604001E-2</v>
      </c>
      <c r="CX334" s="10">
        <v>1</v>
      </c>
      <c r="CY334" s="10">
        <v>0.20067069546215099</v>
      </c>
      <c r="CZ334" s="10">
        <v>8.56031128404669E-2</v>
      </c>
      <c r="DA334" s="10">
        <v>1.7178036187421499E-2</v>
      </c>
      <c r="DB334" s="10">
        <v>6.9049352073206199E-3</v>
      </c>
      <c r="DC334" s="10">
        <v>1.2222222222222201</v>
      </c>
      <c r="DD334" s="10">
        <v>0</v>
      </c>
      <c r="DE334" s="10">
        <v>3.4403669724770602E-2</v>
      </c>
      <c r="DF334" s="10">
        <v>0.91055045871559603</v>
      </c>
      <c r="DG334" s="10">
        <v>5.5045871559633003E-2</v>
      </c>
      <c r="DH334" s="10">
        <v>0</v>
      </c>
      <c r="DI334" s="10">
        <v>436</v>
      </c>
      <c r="DJ334" s="10">
        <v>0.625</v>
      </c>
      <c r="DK334" s="10">
        <v>0.47000362924573602</v>
      </c>
      <c r="DL334" s="10">
        <v>5.5045871559633003E-2</v>
      </c>
      <c r="DM334" s="10">
        <v>0.16637015917258</v>
      </c>
      <c r="DN334" s="10">
        <v>0.229223922135392</v>
      </c>
      <c r="DO334" s="10" t="s">
        <v>178</v>
      </c>
      <c r="DP334" s="10" t="s">
        <v>178</v>
      </c>
      <c r="DQ334" s="10" t="s">
        <v>178</v>
      </c>
      <c r="DR334" s="10" t="s">
        <v>178</v>
      </c>
      <c r="DS334" s="10" t="s">
        <v>178</v>
      </c>
      <c r="DT334" s="10" t="s">
        <v>178</v>
      </c>
      <c r="DU334" s="10">
        <v>0</v>
      </c>
      <c r="DV334" s="10">
        <v>2.2471910112359501E-2</v>
      </c>
      <c r="DW334" s="10">
        <v>0.85955056179775302</v>
      </c>
      <c r="DX334" s="10">
        <v>0.117977528089888</v>
      </c>
      <c r="DY334" s="10">
        <v>0</v>
      </c>
      <c r="DZ334" s="10">
        <v>178</v>
      </c>
      <c r="EA334" s="10">
        <v>0.19047619047618999</v>
      </c>
      <c r="EB334" s="10">
        <v>1.65822807660353</v>
      </c>
      <c r="EC334" s="10">
        <v>0.117977528089888</v>
      </c>
      <c r="ED334" s="10">
        <v>-2.34890375360053E-2</v>
      </c>
      <c r="EE334" s="10">
        <v>0.79815723184200704</v>
      </c>
      <c r="EF334" s="10" t="s">
        <v>178</v>
      </c>
      <c r="EG334" s="10" t="s">
        <v>178</v>
      </c>
      <c r="EH334" s="10" t="s">
        <v>178</v>
      </c>
      <c r="EI334" s="10" t="s">
        <v>178</v>
      </c>
      <c r="EJ334" s="10" t="s">
        <v>178</v>
      </c>
      <c r="EK334" s="10" t="s">
        <v>178</v>
      </c>
      <c r="EL334" s="10">
        <v>0</v>
      </c>
      <c r="EM334" s="10">
        <v>0.19631901840490801</v>
      </c>
      <c r="EN334" s="10">
        <v>0.45603271983640098</v>
      </c>
      <c r="EO334" s="10">
        <v>0.33946830265848699</v>
      </c>
      <c r="EP334" s="10">
        <v>8.1799591002044997E-3</v>
      </c>
      <c r="EQ334" s="10">
        <v>489</v>
      </c>
      <c r="ER334" s="10">
        <v>0.57831325301204795</v>
      </c>
      <c r="ES334" s="10">
        <v>0.547639596888707</v>
      </c>
      <c r="ET334" s="10">
        <v>0.33946830265848699</v>
      </c>
      <c r="EU334" s="10">
        <v>0.262798955668333</v>
      </c>
      <c r="EV334" s="10">
        <v>4.1976335740656598E-9</v>
      </c>
      <c r="EW334" s="10">
        <v>1</v>
      </c>
      <c r="EX334" s="10">
        <v>0.547639596888707</v>
      </c>
      <c r="EY334" s="10">
        <v>0.33946830265848699</v>
      </c>
      <c r="EZ334" s="10">
        <v>0.185906284424387</v>
      </c>
      <c r="FA334" s="10">
        <v>9.5302850063117395E-2</v>
      </c>
      <c r="FB334" s="10">
        <v>0.57831325301204795</v>
      </c>
      <c r="FC334" s="10">
        <v>0</v>
      </c>
      <c r="FD334" s="10">
        <v>2.06185567010309E-2</v>
      </c>
      <c r="FE334" s="10">
        <v>0.95876288659793796</v>
      </c>
      <c r="FF334" s="10">
        <v>2.06185567010309E-2</v>
      </c>
      <c r="FG334" s="10">
        <v>0</v>
      </c>
      <c r="FH334" s="10">
        <v>194</v>
      </c>
      <c r="FI334" s="10">
        <v>1</v>
      </c>
      <c r="FJ334" s="10">
        <v>0</v>
      </c>
      <c r="FK334" s="10">
        <v>2.06185567010309E-2</v>
      </c>
      <c r="FL334" s="10">
        <v>0.17643215420591499</v>
      </c>
      <c r="FM334" s="10">
        <v>4.6351607703697201E-2</v>
      </c>
      <c r="FN334" s="10">
        <v>1</v>
      </c>
      <c r="FO334" s="10">
        <v>0</v>
      </c>
      <c r="FP334" s="10">
        <v>2.06185567010309E-2</v>
      </c>
      <c r="FQ334" s="10">
        <v>0</v>
      </c>
      <c r="FR334" s="10">
        <v>0</v>
      </c>
      <c r="FS334" s="10">
        <v>1</v>
      </c>
      <c r="FT334" s="10">
        <v>2.7548209366391198E-3</v>
      </c>
      <c r="FU334" s="10">
        <v>3.03030303030303E-2</v>
      </c>
      <c r="FV334" s="10">
        <v>0.93112947658402201</v>
      </c>
      <c r="FW334" s="10">
        <v>3.03030303030303E-2</v>
      </c>
      <c r="FX334" s="10">
        <v>5.5096418732782397E-3</v>
      </c>
      <c r="FY334" s="10">
        <v>363</v>
      </c>
      <c r="FZ334" s="10">
        <v>1</v>
      </c>
      <c r="GA334" s="10">
        <v>0</v>
      </c>
      <c r="GB334" s="10">
        <v>3.03030303030303E-2</v>
      </c>
      <c r="GC334" s="10">
        <v>0.21363959361975099</v>
      </c>
      <c r="GD334" s="10">
        <v>1.14617064263856E-4</v>
      </c>
      <c r="GE334" s="10">
        <v>1</v>
      </c>
      <c r="GF334" s="10">
        <v>0</v>
      </c>
      <c r="GG334" s="10">
        <v>3.03030303030303E-2</v>
      </c>
      <c r="GH334" s="10">
        <v>0</v>
      </c>
      <c r="GI334" s="10">
        <v>0</v>
      </c>
      <c r="GJ334" s="10">
        <v>1</v>
      </c>
      <c r="GK334" s="10">
        <v>0</v>
      </c>
      <c r="GL334" s="10">
        <v>0.16666666666666699</v>
      </c>
      <c r="GM334" s="10">
        <v>0.591503267973856</v>
      </c>
      <c r="GN334" s="10">
        <v>0.22549019607843099</v>
      </c>
      <c r="GO334" s="10">
        <v>1.6339869281045801E-2</v>
      </c>
      <c r="GP334" s="10">
        <v>306</v>
      </c>
      <c r="GQ334" s="10">
        <v>0.73913043478260898</v>
      </c>
      <c r="GR334" s="10">
        <v>0.30228087187293401</v>
      </c>
      <c r="GS334" s="10">
        <v>0.22549019607843099</v>
      </c>
      <c r="GT334" s="10">
        <v>0.19534269140208199</v>
      </c>
      <c r="GU334" s="10">
        <v>7.5808613821082304E-4</v>
      </c>
      <c r="GV334" s="10">
        <v>1</v>
      </c>
      <c r="GW334" s="10">
        <v>0.30228087187293401</v>
      </c>
      <c r="GX334" s="10">
        <v>0.22549019607843099</v>
      </c>
      <c r="GY334" s="10">
        <v>6.8161373069386993E-2</v>
      </c>
      <c r="GZ334" s="10">
        <v>3.01256838390912E-2</v>
      </c>
      <c r="HA334" s="10">
        <v>0.73913043478260898</v>
      </c>
      <c r="HB334" s="10">
        <v>0</v>
      </c>
      <c r="HC334" s="10">
        <v>0.15652173913043499</v>
      </c>
      <c r="HD334" s="10">
        <v>0.58260869565217399</v>
      </c>
      <c r="HE334" s="10">
        <v>0.26086956521739102</v>
      </c>
      <c r="HF334" s="10">
        <v>0</v>
      </c>
      <c r="HG334" s="10">
        <v>230</v>
      </c>
      <c r="HH334" s="10">
        <v>0.6</v>
      </c>
      <c r="HI334" s="10">
        <v>0.51082562376599105</v>
      </c>
      <c r="HJ334" s="10">
        <v>0.26086956521739102</v>
      </c>
      <c r="HK334" s="10">
        <v>0.59284036912128901</v>
      </c>
      <c r="HL334" s="10">
        <v>2.8712038139575599E-3</v>
      </c>
      <c r="HM334" s="10">
        <v>1</v>
      </c>
      <c r="HN334" s="10">
        <v>0.51082562376599105</v>
      </c>
      <c r="HO334" s="10">
        <v>0.26086956521739102</v>
      </c>
      <c r="HP334" s="10">
        <v>0.13325885837373699</v>
      </c>
      <c r="HQ334" s="10">
        <v>0.102604160855159</v>
      </c>
      <c r="HR334" s="10">
        <v>0.6</v>
      </c>
      <c r="HS334" s="10">
        <v>3.26797385620915E-3</v>
      </c>
      <c r="HT334" s="10">
        <v>0.11437908496731999</v>
      </c>
      <c r="HU334" s="10">
        <v>0.76143790849673199</v>
      </c>
      <c r="HV334" s="10">
        <v>0.11437908496731999</v>
      </c>
      <c r="HW334" s="10">
        <v>6.5359477124183E-3</v>
      </c>
      <c r="HX334" s="10">
        <v>306</v>
      </c>
      <c r="HY334" s="10">
        <v>1</v>
      </c>
      <c r="HZ334" s="10">
        <v>0</v>
      </c>
      <c r="IA334" s="10">
        <v>0.11437908496731999</v>
      </c>
      <c r="IB334" s="10">
        <v>9.6577724741562399E-2</v>
      </c>
      <c r="IC334" s="10">
        <v>0.57525537770146595</v>
      </c>
      <c r="ID334" s="10" t="s">
        <v>178</v>
      </c>
      <c r="IE334" s="10" t="s">
        <v>178</v>
      </c>
      <c r="IF334" s="10" t="s">
        <v>178</v>
      </c>
      <c r="IG334" s="10" t="s">
        <v>178</v>
      </c>
      <c r="IH334" s="10" t="s">
        <v>178</v>
      </c>
      <c r="II334" s="10" t="s">
        <v>178</v>
      </c>
      <c r="IJ334" s="10">
        <v>0</v>
      </c>
      <c r="IK334" s="10">
        <v>0</v>
      </c>
      <c r="IL334" s="10">
        <v>0.96858638743455505</v>
      </c>
      <c r="IM334" s="10">
        <v>2.6178010471204199E-2</v>
      </c>
      <c r="IN334" s="10">
        <v>5.2356020942408397E-3</v>
      </c>
      <c r="IO334" s="10">
        <v>191</v>
      </c>
      <c r="IP334" s="10">
        <v>0.2</v>
      </c>
      <c r="IQ334" s="10">
        <v>1.6094379124341001</v>
      </c>
      <c r="IR334" s="10">
        <v>2.6178010471204199E-2</v>
      </c>
      <c r="IS334" s="10">
        <v>0.17827075385830199</v>
      </c>
      <c r="IT334" s="10">
        <v>2.00249485621584E-2</v>
      </c>
      <c r="IU334" s="10">
        <v>1</v>
      </c>
      <c r="IV334" s="10">
        <v>1.6094379124341001</v>
      </c>
      <c r="IW334" s="10">
        <v>2.6178010471204199E-2</v>
      </c>
      <c r="IX334" s="10">
        <v>4.21318825244529E-2</v>
      </c>
      <c r="IY334" s="10">
        <v>1.7788974602880502E-2</v>
      </c>
      <c r="IZ334" s="10">
        <v>0.2</v>
      </c>
      <c r="JA334" s="10">
        <v>0</v>
      </c>
      <c r="JB334" s="10">
        <v>0.120772946859903</v>
      </c>
      <c r="JC334" s="10">
        <v>0.82125603864734298</v>
      </c>
      <c r="JD334" s="10">
        <v>4.8309178743961401E-2</v>
      </c>
      <c r="JE334" s="10">
        <v>9.6618357487922701E-3</v>
      </c>
      <c r="JF334" s="10">
        <v>207</v>
      </c>
      <c r="JG334" s="10">
        <v>2.5</v>
      </c>
      <c r="JH334" s="10">
        <v>0.916290731874155</v>
      </c>
      <c r="JI334" s="10">
        <v>0.120772946859903</v>
      </c>
      <c r="JJ334" s="10" t="s">
        <v>178</v>
      </c>
      <c r="JK334" s="10">
        <v>0.92265855645402295</v>
      </c>
      <c r="JL334" s="10" t="s">
        <v>178</v>
      </c>
      <c r="JM334" s="10" t="s">
        <v>178</v>
      </c>
      <c r="JN334" s="10" t="s">
        <v>178</v>
      </c>
      <c r="JO334" s="10" t="s">
        <v>178</v>
      </c>
      <c r="JP334" s="10" t="s">
        <v>178</v>
      </c>
      <c r="JQ334" s="10" t="s">
        <v>178</v>
      </c>
      <c r="JR334" s="10">
        <v>0</v>
      </c>
      <c r="JS334" s="10">
        <v>0.31967213114754101</v>
      </c>
      <c r="JT334" s="10">
        <v>0.54098360655737698</v>
      </c>
      <c r="JU334" s="10">
        <v>0.135245901639344</v>
      </c>
      <c r="JV334" s="10">
        <v>4.0983606557377103E-3</v>
      </c>
      <c r="JW334" s="10">
        <v>244</v>
      </c>
      <c r="JX334" s="10">
        <v>2.3636363636363602</v>
      </c>
      <c r="JY334" s="10">
        <v>0.86020126522311202</v>
      </c>
      <c r="JZ334" s="10">
        <v>0.31967213114754101</v>
      </c>
      <c r="KA334" s="10">
        <v>2.4788567500512899E-3</v>
      </c>
      <c r="KB334" s="10">
        <v>0.96952674653533399</v>
      </c>
      <c r="KC334" s="10" t="s">
        <v>178</v>
      </c>
      <c r="KD334" s="10" t="s">
        <v>178</v>
      </c>
      <c r="KE334" s="10" t="s">
        <v>178</v>
      </c>
      <c r="KF334" s="10" t="s">
        <v>178</v>
      </c>
      <c r="KG334" s="10" t="s">
        <v>178</v>
      </c>
      <c r="KH334" s="10" t="s">
        <v>178</v>
      </c>
      <c r="KI334" s="10">
        <v>0.65265503296354799</v>
      </c>
      <c r="KJ334" s="10">
        <v>0.11036380053044099</v>
      </c>
      <c r="KK334" s="10">
        <v>8.5631534900824799E-2</v>
      </c>
      <c r="KL334" s="10">
        <v>2.90519825963136E-2</v>
      </c>
      <c r="KM334" s="10" t="s">
        <v>178</v>
      </c>
      <c r="KN334" s="10" t="s">
        <v>178</v>
      </c>
      <c r="KO334" s="10">
        <v>0.27117557105579299</v>
      </c>
      <c r="KP334" s="10">
        <v>0</v>
      </c>
      <c r="KQ334" s="10">
        <v>0</v>
      </c>
      <c r="KR334" s="10">
        <v>0.161321319128544</v>
      </c>
      <c r="KS334" s="10">
        <v>0.31214121302589398</v>
      </c>
      <c r="KT334" s="10" t="s">
        <v>178</v>
      </c>
      <c r="KU334" s="10">
        <v>0.47801755377334898</v>
      </c>
      <c r="KV334" s="10" t="s">
        <v>178</v>
      </c>
      <c r="KW334" s="10" t="s">
        <v>178</v>
      </c>
      <c r="KX334" s="10">
        <v>0.76923076923076905</v>
      </c>
      <c r="KY334" s="10" t="s">
        <v>101</v>
      </c>
      <c r="KZ334" s="10">
        <v>0.14000000000000001</v>
      </c>
      <c r="LA334" s="73">
        <v>9</v>
      </c>
      <c r="LB334" s="10">
        <v>0.11036380053044099</v>
      </c>
      <c r="LC334" s="10">
        <v>0.331091401591323</v>
      </c>
      <c r="LD334" s="10">
        <v>0.155388715821795</v>
      </c>
    </row>
    <row r="335" spans="1:316" x14ac:dyDescent="0.2">
      <c r="A335" t="s">
        <v>2797</v>
      </c>
      <c r="B335" t="s">
        <v>1470</v>
      </c>
      <c r="C335" t="s">
        <v>1470</v>
      </c>
      <c r="D335" t="s">
        <v>314</v>
      </c>
      <c r="E335" t="s">
        <v>313</v>
      </c>
      <c r="F335" t="s">
        <v>314</v>
      </c>
      <c r="G335" t="s">
        <v>314</v>
      </c>
      <c r="H335" t="s">
        <v>314</v>
      </c>
      <c r="I335" t="s">
        <v>2798</v>
      </c>
      <c r="J335" t="s">
        <v>2799</v>
      </c>
      <c r="K335" t="s">
        <v>2800</v>
      </c>
      <c r="L335" t="s">
        <v>2801</v>
      </c>
      <c r="M335" t="s">
        <v>2802</v>
      </c>
      <c r="N335">
        <v>57252007</v>
      </c>
      <c r="O335">
        <v>57283259</v>
      </c>
      <c r="P335">
        <v>-1</v>
      </c>
      <c r="Q335">
        <v>11</v>
      </c>
      <c r="R335" t="s">
        <v>830</v>
      </c>
      <c r="S335" t="s">
        <v>2803</v>
      </c>
      <c r="AE335" t="s">
        <v>178</v>
      </c>
      <c r="AF335" t="s">
        <v>178</v>
      </c>
      <c r="AG335" t="s">
        <v>836</v>
      </c>
      <c r="AH335" t="s">
        <v>837</v>
      </c>
      <c r="AM335">
        <v>0</v>
      </c>
      <c r="AN335" s="10">
        <v>7.2016460905349796E-3</v>
      </c>
      <c r="AO335" s="10">
        <v>7.2016460905349799E-2</v>
      </c>
      <c r="AP335" s="10">
        <v>0.780864197530864</v>
      </c>
      <c r="AQ335" s="10">
        <v>0.13580246913580199</v>
      </c>
      <c r="AR335" s="10">
        <v>4.11522633744856E-3</v>
      </c>
      <c r="AS335" s="10">
        <v>972</v>
      </c>
      <c r="AT335" s="10">
        <v>0.53030303030303005</v>
      </c>
      <c r="AU335" s="10">
        <v>0.634306680537012</v>
      </c>
      <c r="AV335" s="10">
        <v>0.13580246913580199</v>
      </c>
      <c r="AW335" s="10">
        <v>2.5736340405527601E-2</v>
      </c>
      <c r="AX335" s="10">
        <v>0.42646484245103</v>
      </c>
      <c r="AY335" s="10" t="s">
        <v>178</v>
      </c>
      <c r="AZ335" s="10" t="s">
        <v>178</v>
      </c>
      <c r="BA335" s="10" t="s">
        <v>178</v>
      </c>
      <c r="BB335" s="10" t="s">
        <v>178</v>
      </c>
      <c r="BC335" s="10" t="s">
        <v>178</v>
      </c>
      <c r="BD335" s="10" t="s">
        <v>178</v>
      </c>
      <c r="BE335" s="10">
        <v>0</v>
      </c>
      <c r="BF335" s="10">
        <v>0.123711340206186</v>
      </c>
      <c r="BG335" s="10">
        <v>0.72164948453608202</v>
      </c>
      <c r="BH335" s="10">
        <v>0.14432989690721601</v>
      </c>
      <c r="BI335" s="10">
        <v>1.03092783505155E-2</v>
      </c>
      <c r="BJ335" s="10">
        <v>97</v>
      </c>
      <c r="BK335" s="10">
        <v>0.85714285714285698</v>
      </c>
      <c r="BL335" s="10">
        <v>0.154150679827258</v>
      </c>
      <c r="BM335" s="10">
        <v>0.14432989690721601</v>
      </c>
      <c r="BN335" s="10">
        <v>0.15443420105856001</v>
      </c>
      <c r="BO335" s="10">
        <v>0.25137393475999398</v>
      </c>
      <c r="BP335" s="10" t="s">
        <v>178</v>
      </c>
      <c r="BQ335" s="10" t="s">
        <v>178</v>
      </c>
      <c r="BR335" s="10" t="s">
        <v>178</v>
      </c>
      <c r="BS335" s="10" t="s">
        <v>178</v>
      </c>
      <c r="BT335" s="10" t="s">
        <v>178</v>
      </c>
      <c r="BU335" s="10" t="s">
        <v>178</v>
      </c>
      <c r="BV335" s="10">
        <v>0</v>
      </c>
      <c r="BW335" s="10">
        <v>0.134961439588689</v>
      </c>
      <c r="BX335" s="10">
        <v>0.75321336760925495</v>
      </c>
      <c r="BY335" s="10">
        <v>0.104113110539846</v>
      </c>
      <c r="BZ335" s="10">
        <v>7.7120822622108003E-3</v>
      </c>
      <c r="CA335" s="10">
        <v>778</v>
      </c>
      <c r="CB335" s="10">
        <v>1.2962962962963001</v>
      </c>
      <c r="CC335" s="10">
        <v>0.259511195485085</v>
      </c>
      <c r="CD335" s="10">
        <v>0.134961439588689</v>
      </c>
      <c r="CE335" s="10">
        <v>0.15732138228429901</v>
      </c>
      <c r="CF335" s="10">
        <v>4.4269152159692699E-4</v>
      </c>
      <c r="CG335" s="10">
        <v>1</v>
      </c>
      <c r="CH335" s="10">
        <v>0.259511195485085</v>
      </c>
      <c r="CI335" s="10">
        <v>0.134961439588689</v>
      </c>
      <c r="CJ335" s="10">
        <v>3.5024004532048701E-2</v>
      </c>
      <c r="CK335" s="10">
        <v>1.3891836947683299E-2</v>
      </c>
      <c r="CL335" s="10">
        <v>1.2962962962963001</v>
      </c>
      <c r="CM335" s="10">
        <v>3.8910505836575902E-3</v>
      </c>
      <c r="CN335" s="10">
        <v>8.1712062256809298E-2</v>
      </c>
      <c r="CO335" s="10">
        <v>0.856031128404669</v>
      </c>
      <c r="CP335" s="10">
        <v>5.83657587548638E-2</v>
      </c>
      <c r="CQ335" s="10">
        <v>0</v>
      </c>
      <c r="CR335" s="10">
        <v>257</v>
      </c>
      <c r="CS335" s="10">
        <v>1.4</v>
      </c>
      <c r="CT335" s="10">
        <v>0.33647223662121301</v>
      </c>
      <c r="CU335" s="10">
        <v>8.1712062256809298E-2</v>
      </c>
      <c r="CV335" s="10">
        <v>0.23999477097025901</v>
      </c>
      <c r="CW335" s="10">
        <v>4.9572015065746399E-4</v>
      </c>
      <c r="CX335" s="10">
        <v>1</v>
      </c>
      <c r="CY335" s="10">
        <v>0.33647223662121301</v>
      </c>
      <c r="CZ335" s="10">
        <v>8.1712062256809298E-2</v>
      </c>
      <c r="DA335" s="10">
        <v>2.7493840346480398E-2</v>
      </c>
      <c r="DB335" s="10">
        <v>1.34690292522148E-2</v>
      </c>
      <c r="DC335" s="10">
        <v>1.4</v>
      </c>
      <c r="DD335" s="10">
        <v>0</v>
      </c>
      <c r="DE335" s="10">
        <v>3.4403669724770602E-2</v>
      </c>
      <c r="DF335" s="10">
        <v>0.91055045871559603</v>
      </c>
      <c r="DG335" s="10">
        <v>5.5045871559633003E-2</v>
      </c>
      <c r="DH335" s="10">
        <v>0</v>
      </c>
      <c r="DI335" s="10">
        <v>436</v>
      </c>
      <c r="DJ335" s="10">
        <v>0.625</v>
      </c>
      <c r="DK335" s="10">
        <v>0.47000362924573602</v>
      </c>
      <c r="DL335" s="10">
        <v>5.5045871559633003E-2</v>
      </c>
      <c r="DM335" s="10">
        <v>0.1496269069725</v>
      </c>
      <c r="DN335" s="10">
        <v>0.28018922230385201</v>
      </c>
      <c r="DO335" s="10" t="s">
        <v>178</v>
      </c>
      <c r="DP335" s="10" t="s">
        <v>178</v>
      </c>
      <c r="DQ335" s="10" t="s">
        <v>178</v>
      </c>
      <c r="DR335" s="10" t="s">
        <v>178</v>
      </c>
      <c r="DS335" s="10" t="s">
        <v>178</v>
      </c>
      <c r="DT335" s="10" t="s">
        <v>178</v>
      </c>
      <c r="DU335" s="10">
        <v>0</v>
      </c>
      <c r="DV335" s="10">
        <v>2.2471910112359501E-2</v>
      </c>
      <c r="DW335" s="10">
        <v>0.85393258426966301</v>
      </c>
      <c r="DX335" s="10">
        <v>0.117977528089888</v>
      </c>
      <c r="DY335" s="10">
        <v>5.6179775280898901E-3</v>
      </c>
      <c r="DZ335" s="10">
        <v>178</v>
      </c>
      <c r="EA335" s="10">
        <v>0.19047619047618999</v>
      </c>
      <c r="EB335" s="10">
        <v>1.65822807660353</v>
      </c>
      <c r="EC335" s="10">
        <v>0.117977528089888</v>
      </c>
      <c r="ED335" s="10">
        <v>0.173099142043701</v>
      </c>
      <c r="EE335" s="10">
        <v>5.7605897257250398E-2</v>
      </c>
      <c r="EF335" s="10" t="s">
        <v>178</v>
      </c>
      <c r="EG335" s="10" t="s">
        <v>178</v>
      </c>
      <c r="EH335" s="10" t="s">
        <v>178</v>
      </c>
      <c r="EI335" s="10" t="s">
        <v>178</v>
      </c>
      <c r="EJ335" s="10" t="s">
        <v>178</v>
      </c>
      <c r="EK335" s="10" t="s">
        <v>178</v>
      </c>
      <c r="EL335" s="10">
        <v>2.0449897750511202E-3</v>
      </c>
      <c r="EM335" s="10">
        <v>0.22699386503067501</v>
      </c>
      <c r="EN335" s="10">
        <v>0.49284253578732101</v>
      </c>
      <c r="EO335" s="10">
        <v>0.27198364008179998</v>
      </c>
      <c r="EP335" s="10">
        <v>6.13496932515337E-3</v>
      </c>
      <c r="EQ335" s="10">
        <v>489</v>
      </c>
      <c r="ER335" s="10">
        <v>0.83458646616541399</v>
      </c>
      <c r="ES335" s="10">
        <v>0.18081892690942</v>
      </c>
      <c r="ET335" s="10">
        <v>0.27198364008179998</v>
      </c>
      <c r="EU335" s="10">
        <v>0.117417818408193</v>
      </c>
      <c r="EV335" s="10">
        <v>9.6494338576453807E-3</v>
      </c>
      <c r="EW335" s="10">
        <v>1</v>
      </c>
      <c r="EX335" s="10">
        <v>0.18081892690942</v>
      </c>
      <c r="EY335" s="10">
        <v>0.27198364008179998</v>
      </c>
      <c r="EZ335" s="10">
        <v>4.9179789936508803E-2</v>
      </c>
      <c r="FA335" s="10">
        <v>1.6852086238461E-2</v>
      </c>
      <c r="FB335" s="10">
        <v>0.83458646616541399</v>
      </c>
      <c r="FC335" s="10">
        <v>0</v>
      </c>
      <c r="FD335" s="10">
        <v>1.03092783505155E-2</v>
      </c>
      <c r="FE335" s="10">
        <v>0.97422680412371099</v>
      </c>
      <c r="FF335" s="10">
        <v>1.54639175257732E-2</v>
      </c>
      <c r="FG335" s="10">
        <v>0</v>
      </c>
      <c r="FH335" s="10">
        <v>194</v>
      </c>
      <c r="FI335" s="10">
        <v>0.66666666666666696</v>
      </c>
      <c r="FJ335" s="10">
        <v>0.405465108108164</v>
      </c>
      <c r="FK335" s="10">
        <v>1.54639175257732E-2</v>
      </c>
      <c r="FL335" s="10">
        <v>-0.142429635558603</v>
      </c>
      <c r="FM335" s="10">
        <v>0.108760904209941</v>
      </c>
      <c r="FN335" s="10" t="s">
        <v>178</v>
      </c>
      <c r="FO335" s="10" t="s">
        <v>178</v>
      </c>
      <c r="FP335" s="10" t="s">
        <v>178</v>
      </c>
      <c r="FQ335" s="10" t="s">
        <v>178</v>
      </c>
      <c r="FR335" s="10" t="s">
        <v>178</v>
      </c>
      <c r="FS335" s="10" t="s">
        <v>178</v>
      </c>
      <c r="FT335" s="10">
        <v>2.7548209366391198E-3</v>
      </c>
      <c r="FU335" s="10">
        <v>4.6831955922865001E-2</v>
      </c>
      <c r="FV335" s="10">
        <v>0.92011019283746598</v>
      </c>
      <c r="FW335" s="10">
        <v>2.7548209366391199E-2</v>
      </c>
      <c r="FX335" s="10">
        <v>2.7548209366391198E-3</v>
      </c>
      <c r="FY335" s="10">
        <v>363</v>
      </c>
      <c r="FZ335" s="10">
        <v>1.7</v>
      </c>
      <c r="GA335" s="10">
        <v>0.53062825106217004</v>
      </c>
      <c r="GB335" s="10">
        <v>4.6831955922865001E-2</v>
      </c>
      <c r="GC335" s="10">
        <v>4.8386965395732701E-2</v>
      </c>
      <c r="GD335" s="10">
        <v>0.38681741111342999</v>
      </c>
      <c r="GE335" s="10" t="s">
        <v>178</v>
      </c>
      <c r="GF335" s="10" t="s">
        <v>178</v>
      </c>
      <c r="GG335" s="10" t="s">
        <v>178</v>
      </c>
      <c r="GH335" s="10" t="s">
        <v>178</v>
      </c>
      <c r="GI335" s="10" t="s">
        <v>178</v>
      </c>
      <c r="GJ335" s="10" t="s">
        <v>178</v>
      </c>
      <c r="GK335" s="10">
        <v>0</v>
      </c>
      <c r="GL335" s="10">
        <v>0.13725490196078399</v>
      </c>
      <c r="GM335" s="10">
        <v>0.62745098039215697</v>
      </c>
      <c r="GN335" s="10">
        <v>0.22549019607843099</v>
      </c>
      <c r="GO335" s="10">
        <v>9.8039215686274508E-3</v>
      </c>
      <c r="GP335" s="10">
        <v>306</v>
      </c>
      <c r="GQ335" s="10">
        <v>0.60869565217391297</v>
      </c>
      <c r="GR335" s="10">
        <v>0.49643688631389099</v>
      </c>
      <c r="GS335" s="10">
        <v>0.22549019607843099</v>
      </c>
      <c r="GT335" s="10">
        <v>4.5133787248608198E-2</v>
      </c>
      <c r="GU335" s="10">
        <v>0.43915566973030301</v>
      </c>
      <c r="GV335" s="10" t="s">
        <v>178</v>
      </c>
      <c r="GW335" s="10" t="s">
        <v>178</v>
      </c>
      <c r="GX335" s="10" t="s">
        <v>178</v>
      </c>
      <c r="GY335" s="10" t="s">
        <v>178</v>
      </c>
      <c r="GZ335" s="10" t="s">
        <v>178</v>
      </c>
      <c r="HA335" s="10" t="s">
        <v>178</v>
      </c>
      <c r="HB335" s="10">
        <v>4.3478260869565201E-3</v>
      </c>
      <c r="HC335" s="10">
        <v>0.15217391304347799</v>
      </c>
      <c r="HD335" s="10">
        <v>0.59130434782608698</v>
      </c>
      <c r="HE335" s="10">
        <v>0.25217391304347803</v>
      </c>
      <c r="HF335" s="10">
        <v>0</v>
      </c>
      <c r="HG335" s="10">
        <v>230</v>
      </c>
      <c r="HH335" s="10">
        <v>0.60344827586206895</v>
      </c>
      <c r="HI335" s="10">
        <v>0.50509494905700603</v>
      </c>
      <c r="HJ335" s="10">
        <v>0.25217391304347803</v>
      </c>
      <c r="HK335" s="10">
        <v>0.29290554710848399</v>
      </c>
      <c r="HL335" s="10">
        <v>0.17498493514476099</v>
      </c>
      <c r="HM335" s="10" t="s">
        <v>178</v>
      </c>
      <c r="HN335" s="10" t="s">
        <v>178</v>
      </c>
      <c r="HO335" s="10" t="s">
        <v>178</v>
      </c>
      <c r="HP335" s="10" t="s">
        <v>178</v>
      </c>
      <c r="HQ335" s="10" t="s">
        <v>178</v>
      </c>
      <c r="HR335" s="10" t="s">
        <v>178</v>
      </c>
      <c r="HS335" s="10">
        <v>9.8039215686274508E-3</v>
      </c>
      <c r="HT335" s="10">
        <v>0.12745098039215699</v>
      </c>
      <c r="HU335" s="10">
        <v>0.75490196078431404</v>
      </c>
      <c r="HV335" s="10">
        <v>0.10784313725490199</v>
      </c>
      <c r="HW335" s="10">
        <v>0</v>
      </c>
      <c r="HX335" s="10">
        <v>306</v>
      </c>
      <c r="HY335" s="10">
        <v>1.1818181818181801</v>
      </c>
      <c r="HZ335" s="10">
        <v>0.16705408466316601</v>
      </c>
      <c r="IA335" s="10">
        <v>0.12745098039215699</v>
      </c>
      <c r="IB335" s="10">
        <v>4.4833576005120302E-3</v>
      </c>
      <c r="IC335" s="10">
        <v>0.97929651468239998</v>
      </c>
      <c r="ID335" s="10" t="s">
        <v>178</v>
      </c>
      <c r="IE335" s="10" t="s">
        <v>178</v>
      </c>
      <c r="IF335" s="10" t="s">
        <v>178</v>
      </c>
      <c r="IG335" s="10" t="s">
        <v>178</v>
      </c>
      <c r="IH335" s="10" t="s">
        <v>178</v>
      </c>
      <c r="II335" s="10" t="s">
        <v>178</v>
      </c>
      <c r="IJ335" s="10">
        <v>0</v>
      </c>
      <c r="IK335" s="10">
        <v>0</v>
      </c>
      <c r="IL335" s="10">
        <v>0.96858638743455505</v>
      </c>
      <c r="IM335" s="10">
        <v>2.6178010471204199E-2</v>
      </c>
      <c r="IN335" s="10">
        <v>5.2356020942408397E-3</v>
      </c>
      <c r="IO335" s="10">
        <v>191</v>
      </c>
      <c r="IP335" s="10">
        <v>0.2</v>
      </c>
      <c r="IQ335" s="10">
        <v>1.6094379124341001</v>
      </c>
      <c r="IR335" s="10">
        <v>2.6178010471204199E-2</v>
      </c>
      <c r="IS335" s="10">
        <v>0.33437588833200799</v>
      </c>
      <c r="IT335" s="10">
        <v>8.3301300330962408E-6</v>
      </c>
      <c r="IU335" s="10">
        <v>1</v>
      </c>
      <c r="IV335" s="10">
        <v>1.6094379124341001</v>
      </c>
      <c r="IW335" s="10">
        <v>2.6178010471204199E-2</v>
      </c>
      <c r="IX335" s="10">
        <v>4.21318825244529E-2</v>
      </c>
      <c r="IY335" s="10">
        <v>2.4362864016043002E-2</v>
      </c>
      <c r="IZ335" s="10">
        <v>0.2</v>
      </c>
      <c r="JA335" s="10">
        <v>0</v>
      </c>
      <c r="JB335" s="10">
        <v>7.7294685990338202E-2</v>
      </c>
      <c r="JC335" s="10">
        <v>0.86956521739130399</v>
      </c>
      <c r="JD335" s="10">
        <v>3.8647342995169101E-2</v>
      </c>
      <c r="JE335" s="10">
        <v>1.4492753623188401E-2</v>
      </c>
      <c r="JF335" s="10">
        <v>207</v>
      </c>
      <c r="JG335" s="10">
        <v>2</v>
      </c>
      <c r="JH335" s="10">
        <v>0.69314718055994495</v>
      </c>
      <c r="JI335" s="10">
        <v>7.7294685990338202E-2</v>
      </c>
      <c r="JJ335" s="10">
        <v>6.4276832841498294E-2</v>
      </c>
      <c r="JK335" s="10">
        <v>0.43924867497316999</v>
      </c>
      <c r="JL335" s="10" t="s">
        <v>178</v>
      </c>
      <c r="JM335" s="10" t="s">
        <v>178</v>
      </c>
      <c r="JN335" s="10" t="s">
        <v>178</v>
      </c>
      <c r="JO335" s="10" t="s">
        <v>178</v>
      </c>
      <c r="JP335" s="10" t="s">
        <v>178</v>
      </c>
      <c r="JQ335" s="10" t="s">
        <v>178</v>
      </c>
      <c r="JR335" s="10">
        <v>0</v>
      </c>
      <c r="JS335" s="10">
        <v>0.30327868852459</v>
      </c>
      <c r="JT335" s="10">
        <v>0.57377049180327899</v>
      </c>
      <c r="JU335" s="10">
        <v>0.11885245901639301</v>
      </c>
      <c r="JV335" s="10">
        <v>4.0983606557377103E-3</v>
      </c>
      <c r="JW335" s="10">
        <v>244</v>
      </c>
      <c r="JX335" s="10">
        <v>2.5517241379310298</v>
      </c>
      <c r="JY335" s="10">
        <v>0.93676926321769605</v>
      </c>
      <c r="JZ335" s="10">
        <v>0.30327868852459</v>
      </c>
      <c r="KA335" s="10">
        <v>0.18472570181502099</v>
      </c>
      <c r="KB335" s="10">
        <v>4.08436332308204E-3</v>
      </c>
      <c r="KC335" s="10">
        <v>1</v>
      </c>
      <c r="KD335" s="10">
        <v>0.93676926321769605</v>
      </c>
      <c r="KE335" s="10">
        <v>0.30327868852459</v>
      </c>
      <c r="KF335" s="10">
        <v>0.28410215359880903</v>
      </c>
      <c r="KG335" s="10">
        <v>0.122106332832345</v>
      </c>
      <c r="KH335" s="10">
        <v>2.5517241379310298</v>
      </c>
      <c r="KI335" s="10" t="s">
        <v>178</v>
      </c>
      <c r="KJ335" s="10" t="s">
        <v>178</v>
      </c>
      <c r="KK335" s="10">
        <v>9.4955933528157802E-2</v>
      </c>
      <c r="KL335" s="10">
        <v>4.6498363522871997E-2</v>
      </c>
      <c r="KM335" s="10" t="s">
        <v>178</v>
      </c>
      <c r="KN335" s="10" t="s">
        <v>178</v>
      </c>
      <c r="KO335" s="10">
        <v>7.17369919028258E-2</v>
      </c>
      <c r="KP335" s="10" t="s">
        <v>178</v>
      </c>
      <c r="KQ335" s="10" t="s">
        <v>178</v>
      </c>
      <c r="KR335" s="10" t="s">
        <v>178</v>
      </c>
      <c r="KS335" s="10" t="s">
        <v>178</v>
      </c>
      <c r="KT335" s="10" t="s">
        <v>178</v>
      </c>
      <c r="KU335" s="10">
        <v>0.47801755377334898</v>
      </c>
      <c r="KV335" s="10" t="s">
        <v>178</v>
      </c>
      <c r="KW335" s="10">
        <v>0.59296408445563498</v>
      </c>
      <c r="KX335" s="10">
        <v>1.2962962962963001</v>
      </c>
      <c r="KY335" s="10" t="s">
        <v>101</v>
      </c>
      <c r="KZ335" s="10">
        <v>0.13500000000000001</v>
      </c>
      <c r="LA335" s="73">
        <v>3</v>
      </c>
      <c r="LB335" s="10">
        <v>7.17369919028258E-2</v>
      </c>
      <c r="LC335" s="10">
        <v>0.124252114757851</v>
      </c>
      <c r="LD335" s="10">
        <v>7.3052133524843299E-2</v>
      </c>
    </row>
    <row r="336" spans="1:316" x14ac:dyDescent="0.2">
      <c r="A336" t="s">
        <v>2804</v>
      </c>
      <c r="B336" t="s">
        <v>1470</v>
      </c>
      <c r="C336" t="s">
        <v>1470</v>
      </c>
      <c r="D336" t="s">
        <v>314</v>
      </c>
      <c r="E336" t="s">
        <v>313</v>
      </c>
      <c r="F336" t="s">
        <v>314</v>
      </c>
      <c r="G336" t="s">
        <v>314</v>
      </c>
      <c r="H336" t="s">
        <v>314</v>
      </c>
      <c r="I336" t="s">
        <v>2805</v>
      </c>
      <c r="J336" t="s">
        <v>2806</v>
      </c>
      <c r="K336" t="s">
        <v>2807</v>
      </c>
      <c r="L336" t="s">
        <v>2808</v>
      </c>
      <c r="M336" t="s">
        <v>2809</v>
      </c>
      <c r="N336">
        <v>1477673</v>
      </c>
      <c r="O336">
        <v>1532180</v>
      </c>
      <c r="P336">
        <v>-1</v>
      </c>
      <c r="Q336">
        <v>17</v>
      </c>
      <c r="R336" t="s">
        <v>843</v>
      </c>
      <c r="S336" t="s">
        <v>64</v>
      </c>
      <c r="AE336" t="s">
        <v>178</v>
      </c>
      <c r="AF336" t="s">
        <v>178</v>
      </c>
      <c r="AG336" t="s">
        <v>836</v>
      </c>
      <c r="AH336" t="s">
        <v>1056</v>
      </c>
      <c r="AM336">
        <v>0</v>
      </c>
      <c r="AN336" s="10">
        <v>3.60082304526749E-2</v>
      </c>
      <c r="AO336" s="10">
        <v>0.280864197530864</v>
      </c>
      <c r="AP336" s="10">
        <v>0.59670781893004099</v>
      </c>
      <c r="AQ336" s="10">
        <v>8.4362139917695506E-2</v>
      </c>
      <c r="AR336" s="10">
        <v>2.05761316872428E-3</v>
      </c>
      <c r="AS336" s="10">
        <v>972</v>
      </c>
      <c r="AT336" s="10">
        <v>3.3292682926829298</v>
      </c>
      <c r="AU336" s="10">
        <v>1.20275254792071</v>
      </c>
      <c r="AV336" s="10">
        <v>0.280864197530864</v>
      </c>
      <c r="AW336" s="10">
        <v>9.7510937200357403E-2</v>
      </c>
      <c r="AX336" s="10">
        <v>2.91291988450637E-3</v>
      </c>
      <c r="AY336" s="10" t="s">
        <v>178</v>
      </c>
      <c r="AZ336" s="10" t="s">
        <v>178</v>
      </c>
      <c r="BA336" s="10" t="s">
        <v>178</v>
      </c>
      <c r="BB336" s="10" t="s">
        <v>178</v>
      </c>
      <c r="BC336" s="10" t="s">
        <v>178</v>
      </c>
      <c r="BD336" s="10" t="s">
        <v>178</v>
      </c>
      <c r="BE336" s="10">
        <v>0</v>
      </c>
      <c r="BF336" s="10">
        <v>0.25773195876288701</v>
      </c>
      <c r="BG336" s="10">
        <v>0.67010309278350499</v>
      </c>
      <c r="BH336" s="10">
        <v>7.2164948453608199E-2</v>
      </c>
      <c r="BI336" s="10">
        <v>0</v>
      </c>
      <c r="BJ336" s="10">
        <v>97</v>
      </c>
      <c r="BK336" s="10">
        <v>3.5714285714285698</v>
      </c>
      <c r="BL336" s="10">
        <v>1.27296567581289</v>
      </c>
      <c r="BM336" s="10">
        <v>0.25773195876288701</v>
      </c>
      <c r="BN336" s="10">
        <v>0.35961513322817101</v>
      </c>
      <c r="BO336" s="10">
        <v>5.5620408153613798E-3</v>
      </c>
      <c r="BP336" s="10">
        <v>1</v>
      </c>
      <c r="BQ336" s="10">
        <v>1.27296567581289</v>
      </c>
      <c r="BR336" s="10">
        <v>0.25773195876288701</v>
      </c>
      <c r="BS336" s="10">
        <v>0.32808393706517702</v>
      </c>
      <c r="BT336" s="10">
        <v>0.196745110262914</v>
      </c>
      <c r="BU336" s="10">
        <v>3.5714285714285698</v>
      </c>
      <c r="BV336" s="10">
        <v>3.8560411311054001E-3</v>
      </c>
      <c r="BW336" s="10">
        <v>0.44858611825192801</v>
      </c>
      <c r="BX336" s="10">
        <v>0.51542416452442197</v>
      </c>
      <c r="BY336" s="10">
        <v>3.0848329048843201E-2</v>
      </c>
      <c r="BZ336" s="10">
        <v>1.2853470437018E-3</v>
      </c>
      <c r="CA336" s="10">
        <v>778</v>
      </c>
      <c r="CB336" s="10">
        <v>14.5416666666667</v>
      </c>
      <c r="CC336" s="10">
        <v>2.6770180918544799</v>
      </c>
      <c r="CD336" s="10">
        <v>0.44858611825192801</v>
      </c>
      <c r="CE336" s="10">
        <v>0.216000306690418</v>
      </c>
      <c r="CF336" s="10">
        <v>1.1986721251133801E-6</v>
      </c>
      <c r="CG336" s="10">
        <v>1</v>
      </c>
      <c r="CH336" s="10">
        <v>2.6770180918544799</v>
      </c>
      <c r="CI336" s="10">
        <v>0.44858611825192801</v>
      </c>
      <c r="CJ336" s="10">
        <v>1.20087315431519</v>
      </c>
      <c r="CK336" s="10">
        <v>0.55811580353201395</v>
      </c>
      <c r="CL336" s="10">
        <v>14.5416666666667</v>
      </c>
      <c r="CM336" s="10">
        <v>0</v>
      </c>
      <c r="CN336" s="10">
        <v>0.47081712062256798</v>
      </c>
      <c r="CO336" s="10">
        <v>0.50583657587548603</v>
      </c>
      <c r="CP336" s="10">
        <v>1.94552529182879E-2</v>
      </c>
      <c r="CQ336" s="10">
        <v>3.8910505836575902E-3</v>
      </c>
      <c r="CR336" s="10">
        <v>257</v>
      </c>
      <c r="CS336" s="10">
        <v>24.2</v>
      </c>
      <c r="CT336" s="10">
        <v>3.1863526331626399</v>
      </c>
      <c r="CU336" s="10">
        <v>0.47081712062256798</v>
      </c>
      <c r="CV336" s="10">
        <v>0.32355852654509498</v>
      </c>
      <c r="CW336" s="10">
        <v>1.9790349796711101E-6</v>
      </c>
      <c r="CX336" s="10">
        <v>1</v>
      </c>
      <c r="CY336" s="10">
        <v>3.1863526331626399</v>
      </c>
      <c r="CZ336" s="10">
        <v>0.47081712062256798</v>
      </c>
      <c r="DA336" s="10">
        <v>1.50018937203377</v>
      </c>
      <c r="DB336" s="10">
        <v>0.853340796597991</v>
      </c>
      <c r="DC336" s="10">
        <v>24.2</v>
      </c>
      <c r="DD336" s="10">
        <v>0</v>
      </c>
      <c r="DE336" s="10">
        <v>8.0275229357798197E-2</v>
      </c>
      <c r="DF336" s="10">
        <v>0.87614678899082599</v>
      </c>
      <c r="DG336" s="10">
        <v>4.3577981651376101E-2</v>
      </c>
      <c r="DH336" s="10">
        <v>0</v>
      </c>
      <c r="DI336" s="10">
        <v>436</v>
      </c>
      <c r="DJ336" s="10">
        <v>1.84210526315789</v>
      </c>
      <c r="DK336" s="10">
        <v>0.61090908232297303</v>
      </c>
      <c r="DL336" s="10">
        <v>8.0275229357798197E-2</v>
      </c>
      <c r="DM336" s="10">
        <v>6.2512347600076901E-2</v>
      </c>
      <c r="DN336" s="10">
        <v>0.65338766857726904</v>
      </c>
      <c r="DO336" s="10" t="s">
        <v>178</v>
      </c>
      <c r="DP336" s="10" t="s">
        <v>178</v>
      </c>
      <c r="DQ336" s="10" t="s">
        <v>178</v>
      </c>
      <c r="DR336" s="10" t="s">
        <v>178</v>
      </c>
      <c r="DS336" s="10" t="s">
        <v>178</v>
      </c>
      <c r="DT336" s="10" t="s">
        <v>178</v>
      </c>
      <c r="DU336" s="10">
        <v>5.6179775280898901E-3</v>
      </c>
      <c r="DV336" s="10">
        <v>0.42134831460674199</v>
      </c>
      <c r="DW336" s="10">
        <v>0.53370786516853896</v>
      </c>
      <c r="DX336" s="10">
        <v>3.9325842696629199E-2</v>
      </c>
      <c r="DY336" s="10">
        <v>0</v>
      </c>
      <c r="DZ336" s="10">
        <v>178</v>
      </c>
      <c r="EA336" s="10">
        <v>10.714285714285699</v>
      </c>
      <c r="EB336" s="10">
        <v>2.3715779644809998</v>
      </c>
      <c r="EC336" s="10">
        <v>0.42134831460674199</v>
      </c>
      <c r="ED336" s="10">
        <v>0.16529900836047601</v>
      </c>
      <c r="EE336" s="10">
        <v>7.1193721877334595E-2</v>
      </c>
      <c r="EF336" s="10" t="s">
        <v>178</v>
      </c>
      <c r="EG336" s="10" t="s">
        <v>178</v>
      </c>
      <c r="EH336" s="10" t="s">
        <v>178</v>
      </c>
      <c r="EI336" s="10" t="s">
        <v>178</v>
      </c>
      <c r="EJ336" s="10" t="s">
        <v>178</v>
      </c>
      <c r="EK336" s="10" t="s">
        <v>178</v>
      </c>
      <c r="EL336" s="10">
        <v>6.13496932515337E-3</v>
      </c>
      <c r="EM336" s="10">
        <v>0.69120654396727998</v>
      </c>
      <c r="EN336" s="10">
        <v>0.153374233128834</v>
      </c>
      <c r="EO336" s="10">
        <v>0.128834355828221</v>
      </c>
      <c r="EP336" s="10">
        <v>2.04498977505112E-2</v>
      </c>
      <c r="EQ336" s="10">
        <v>489</v>
      </c>
      <c r="ER336" s="10">
        <v>5.3650793650793602</v>
      </c>
      <c r="ES336" s="10">
        <v>1.6799111690914901</v>
      </c>
      <c r="ET336" s="10">
        <v>0.69120654396727998</v>
      </c>
      <c r="EU336" s="10">
        <v>0.35416142461899602</v>
      </c>
      <c r="EV336" s="10">
        <v>1.5543122344752199E-15</v>
      </c>
      <c r="EW336" s="10">
        <v>1</v>
      </c>
      <c r="EX336" s="10">
        <v>1.6799111690914901</v>
      </c>
      <c r="EY336" s="10">
        <v>0.69120654396727998</v>
      </c>
      <c r="EZ336" s="10">
        <v>1.16116559335976</v>
      </c>
      <c r="FA336" s="10">
        <v>0.69102663419654298</v>
      </c>
      <c r="FB336" s="10">
        <v>5.3650793650793602</v>
      </c>
      <c r="FC336" s="10">
        <v>1.03092783505155E-2</v>
      </c>
      <c r="FD336" s="10">
        <v>0.12886597938144301</v>
      </c>
      <c r="FE336" s="10">
        <v>0.85051546391752597</v>
      </c>
      <c r="FF336" s="10">
        <v>1.03092783505155E-2</v>
      </c>
      <c r="FG336" s="10">
        <v>0</v>
      </c>
      <c r="FH336" s="10">
        <v>194</v>
      </c>
      <c r="FI336" s="10">
        <v>12.5</v>
      </c>
      <c r="FJ336" s="10">
        <v>2.5257286443082601</v>
      </c>
      <c r="FK336" s="10">
        <v>0.12886597938144301</v>
      </c>
      <c r="FL336" s="10">
        <v>5.4406166192961701E-2</v>
      </c>
      <c r="FM336" s="10">
        <v>0.545132711506501</v>
      </c>
      <c r="FN336" s="10" t="s">
        <v>178</v>
      </c>
      <c r="FO336" s="10" t="s">
        <v>178</v>
      </c>
      <c r="FP336" s="10" t="s">
        <v>178</v>
      </c>
      <c r="FQ336" s="10" t="s">
        <v>178</v>
      </c>
      <c r="FR336" s="10" t="s">
        <v>178</v>
      </c>
      <c r="FS336" s="10" t="s">
        <v>178</v>
      </c>
      <c r="FT336" s="10">
        <v>2.7548209366391198E-3</v>
      </c>
      <c r="FU336" s="10">
        <v>0.14049586776859499</v>
      </c>
      <c r="FV336" s="10">
        <v>0.82369146005509597</v>
      </c>
      <c r="FW336" s="10">
        <v>2.20385674931129E-2</v>
      </c>
      <c r="FX336" s="10">
        <v>1.10192837465565E-2</v>
      </c>
      <c r="FY336" s="10">
        <v>363</v>
      </c>
      <c r="FZ336" s="10">
        <v>6.375</v>
      </c>
      <c r="GA336" s="10">
        <v>1.85238409104449</v>
      </c>
      <c r="GB336" s="10">
        <v>0.14049586776859499</v>
      </c>
      <c r="GC336" s="10">
        <v>0.242753572509598</v>
      </c>
      <c r="GD336" s="10">
        <v>1.16276850568031E-5</v>
      </c>
      <c r="GE336" s="10">
        <v>1</v>
      </c>
      <c r="GF336" s="10">
        <v>1.85238409104449</v>
      </c>
      <c r="GG336" s="10">
        <v>0.14049586776859499</v>
      </c>
      <c r="GH336" s="10">
        <v>0.26025231031203599</v>
      </c>
      <c r="GI336" s="10">
        <v>0.128226387903845</v>
      </c>
      <c r="GJ336" s="10">
        <v>6.375</v>
      </c>
      <c r="GK336" s="10">
        <v>0</v>
      </c>
      <c r="GL336" s="10">
        <v>0.24836601307189499</v>
      </c>
      <c r="GM336" s="10">
        <v>0.62091503267973902</v>
      </c>
      <c r="GN336" s="10">
        <v>0.13071895424836599</v>
      </c>
      <c r="GO336" s="10">
        <v>0</v>
      </c>
      <c r="GP336" s="10">
        <v>306</v>
      </c>
      <c r="GQ336" s="10">
        <v>1.9</v>
      </c>
      <c r="GR336" s="10">
        <v>0.64185388617239503</v>
      </c>
      <c r="GS336" s="10">
        <v>0.24836601307189499</v>
      </c>
      <c r="GT336" s="10">
        <v>0.30269066545048501</v>
      </c>
      <c r="GU336" s="10">
        <v>9.4067871048153506E-8</v>
      </c>
      <c r="GV336" s="10">
        <v>1</v>
      </c>
      <c r="GW336" s="10">
        <v>0.64185388617239503</v>
      </c>
      <c r="GX336" s="10">
        <v>0.24836601307189499</v>
      </c>
      <c r="GY336" s="10">
        <v>0.15941469068333999</v>
      </c>
      <c r="GZ336" s="10">
        <v>8.7705707226616095E-2</v>
      </c>
      <c r="HA336" s="10">
        <v>1.9</v>
      </c>
      <c r="HB336" s="10">
        <v>1.7391304347826101E-2</v>
      </c>
      <c r="HC336" s="10">
        <v>0.56086956521739095</v>
      </c>
      <c r="HD336" s="10">
        <v>0.37391304347826099</v>
      </c>
      <c r="HE336" s="10">
        <v>4.7826086956521699E-2</v>
      </c>
      <c r="HF336" s="10">
        <v>0</v>
      </c>
      <c r="HG336" s="10">
        <v>230</v>
      </c>
      <c r="HH336" s="10">
        <v>11.7272727272727</v>
      </c>
      <c r="HI336" s="10">
        <v>2.4619171315632999</v>
      </c>
      <c r="HJ336" s="10">
        <v>0.56086956521739095</v>
      </c>
      <c r="HK336" s="10">
        <v>0.11277050226108699</v>
      </c>
      <c r="HL336" s="10">
        <v>0.60843582602414903</v>
      </c>
      <c r="HM336" s="10" t="s">
        <v>178</v>
      </c>
      <c r="HN336" s="10" t="s">
        <v>178</v>
      </c>
      <c r="HO336" s="10" t="s">
        <v>178</v>
      </c>
      <c r="HP336" s="10" t="s">
        <v>178</v>
      </c>
      <c r="HQ336" s="10" t="s">
        <v>178</v>
      </c>
      <c r="HR336" s="10" t="s">
        <v>178</v>
      </c>
      <c r="HS336" s="10">
        <v>9.8039215686274508E-3</v>
      </c>
      <c r="HT336" s="10">
        <v>0.35620915032679701</v>
      </c>
      <c r="HU336" s="10">
        <v>0.57843137254902</v>
      </c>
      <c r="HV336" s="10">
        <v>4.9019607843137303E-2</v>
      </c>
      <c r="HW336" s="10">
        <v>6.5359477124183E-3</v>
      </c>
      <c r="HX336" s="10">
        <v>306</v>
      </c>
      <c r="HY336" s="10">
        <v>7.2666666666666702</v>
      </c>
      <c r="HZ336" s="10">
        <v>1.9832976811269301</v>
      </c>
      <c r="IA336" s="10">
        <v>0.35620915032679701</v>
      </c>
      <c r="IB336" s="10">
        <v>0.25109004668243901</v>
      </c>
      <c r="IC336" s="10">
        <v>0.145684034759098</v>
      </c>
      <c r="ID336" s="10" t="s">
        <v>178</v>
      </c>
      <c r="IE336" s="10" t="s">
        <v>178</v>
      </c>
      <c r="IF336" s="10" t="s">
        <v>178</v>
      </c>
      <c r="IG336" s="10" t="s">
        <v>178</v>
      </c>
      <c r="IH336" s="10" t="s">
        <v>178</v>
      </c>
      <c r="II336" s="10" t="s">
        <v>178</v>
      </c>
      <c r="IJ336" s="10">
        <v>5.2356020942408397E-3</v>
      </c>
      <c r="IK336" s="10">
        <v>7.8534031413612607E-2</v>
      </c>
      <c r="IL336" s="10">
        <v>0.91623036649214695</v>
      </c>
      <c r="IM336" s="10">
        <v>0</v>
      </c>
      <c r="IN336" s="10">
        <v>0</v>
      </c>
      <c r="IO336" s="10">
        <v>191</v>
      </c>
      <c r="IP336" s="10">
        <v>15</v>
      </c>
      <c r="IQ336" s="10">
        <v>2.7080502011022101</v>
      </c>
      <c r="IR336" s="10">
        <v>7.8534031413612607E-2</v>
      </c>
      <c r="IS336" s="10">
        <v>0.11701511965103099</v>
      </c>
      <c r="IT336" s="10">
        <v>0.12859656662557301</v>
      </c>
      <c r="IU336" s="10" t="s">
        <v>178</v>
      </c>
      <c r="IV336" s="10" t="s">
        <v>178</v>
      </c>
      <c r="IW336" s="10" t="s">
        <v>178</v>
      </c>
      <c r="IX336" s="10" t="s">
        <v>178</v>
      </c>
      <c r="IY336" s="10" t="s">
        <v>178</v>
      </c>
      <c r="IZ336" s="10" t="s">
        <v>178</v>
      </c>
      <c r="JA336" s="10">
        <v>4.8309178743961402E-3</v>
      </c>
      <c r="JB336" s="10">
        <v>0.25603864734299497</v>
      </c>
      <c r="JC336" s="10">
        <v>0.70531400966183599</v>
      </c>
      <c r="JD336" s="10">
        <v>2.8985507246376802E-2</v>
      </c>
      <c r="JE336" s="10">
        <v>4.8309178743961402E-3</v>
      </c>
      <c r="JF336" s="10">
        <v>207</v>
      </c>
      <c r="JG336" s="10">
        <v>8.8333333333333304</v>
      </c>
      <c r="JH336" s="10">
        <v>2.1785324443240701</v>
      </c>
      <c r="JI336" s="10">
        <v>0.25603864734299497</v>
      </c>
      <c r="JJ336" s="10" t="s">
        <v>178</v>
      </c>
      <c r="JK336" s="10">
        <v>0.43924867497316999</v>
      </c>
      <c r="JL336" s="10" t="s">
        <v>178</v>
      </c>
      <c r="JM336" s="10" t="s">
        <v>178</v>
      </c>
      <c r="JN336" s="10" t="s">
        <v>178</v>
      </c>
      <c r="JO336" s="10" t="s">
        <v>178</v>
      </c>
      <c r="JP336" s="10" t="s">
        <v>178</v>
      </c>
      <c r="JQ336" s="10" t="s">
        <v>178</v>
      </c>
      <c r="JR336" s="10">
        <v>4.0983606557377103E-3</v>
      </c>
      <c r="JS336" s="10">
        <v>0.37704918032786899</v>
      </c>
      <c r="JT336" s="10">
        <v>0.5</v>
      </c>
      <c r="JU336" s="10">
        <v>0.110655737704918</v>
      </c>
      <c r="JV336" s="10">
        <v>8.1967213114754103E-3</v>
      </c>
      <c r="JW336" s="10">
        <v>244</v>
      </c>
      <c r="JX336" s="10">
        <v>3.4074074074074101</v>
      </c>
      <c r="JY336" s="10">
        <v>1.22595171104471</v>
      </c>
      <c r="JZ336" s="10">
        <v>0.37704918032786899</v>
      </c>
      <c r="KA336" s="10">
        <v>9.5524870127825401E-2</v>
      </c>
      <c r="KB336" s="10">
        <v>0.14175437507808</v>
      </c>
      <c r="KC336" s="10" t="s">
        <v>178</v>
      </c>
      <c r="KD336" s="10" t="s">
        <v>178</v>
      </c>
      <c r="KE336" s="10" t="s">
        <v>178</v>
      </c>
      <c r="KF336" s="10" t="s">
        <v>178</v>
      </c>
      <c r="KG336" s="10" t="s">
        <v>178</v>
      </c>
      <c r="KH336" s="10" t="s">
        <v>178</v>
      </c>
      <c r="KI336" s="10" t="s">
        <v>178</v>
      </c>
      <c r="KJ336" s="10">
        <v>1.02975833568834</v>
      </c>
      <c r="KK336" s="10">
        <v>3.2557679494518901</v>
      </c>
      <c r="KL336" s="10">
        <v>2.5371628661146701</v>
      </c>
      <c r="KM336" s="10" t="s">
        <v>178</v>
      </c>
      <c r="KN336" s="10" t="s">
        <v>178</v>
      </c>
      <c r="KO336" s="10">
        <v>1.6937552371864</v>
      </c>
      <c r="KP336" s="10" t="s">
        <v>178</v>
      </c>
      <c r="KQ336" s="10">
        <v>1.3437900451637601</v>
      </c>
      <c r="KR336" s="10">
        <v>0.37729562993582599</v>
      </c>
      <c r="KS336" s="10" t="s">
        <v>178</v>
      </c>
      <c r="KT336" s="10" t="s">
        <v>178</v>
      </c>
      <c r="KU336" s="10" t="s">
        <v>178</v>
      </c>
      <c r="KV336" s="10" t="s">
        <v>178</v>
      </c>
      <c r="KW336" s="10" t="s">
        <v>178</v>
      </c>
      <c r="KX336" s="10">
        <v>5.8700396825396801</v>
      </c>
      <c r="KY336" s="10" t="s">
        <v>22</v>
      </c>
      <c r="KZ336" s="10">
        <v>0.35299999999999998</v>
      </c>
      <c r="LA336" s="73">
        <v>6</v>
      </c>
      <c r="LB336" s="10">
        <v>1.5187726411750799</v>
      </c>
      <c r="LC336" s="10">
        <v>3.7202180061780799</v>
      </c>
      <c r="LD336" s="10">
        <v>1.7371011672827199</v>
      </c>
    </row>
    <row r="337" spans="1:316" x14ac:dyDescent="0.2">
      <c r="A337" t="s">
        <v>2810</v>
      </c>
      <c r="B337" t="s">
        <v>1470</v>
      </c>
      <c r="C337" t="s">
        <v>1470</v>
      </c>
      <c r="D337" t="s">
        <v>314</v>
      </c>
      <c r="E337" t="s">
        <v>313</v>
      </c>
      <c r="F337" t="s">
        <v>314</v>
      </c>
      <c r="G337" t="s">
        <v>314</v>
      </c>
      <c r="H337" t="s">
        <v>314</v>
      </c>
      <c r="I337" t="s">
        <v>2811</v>
      </c>
      <c r="J337" t="s">
        <v>2812</v>
      </c>
      <c r="K337" t="s">
        <v>2813</v>
      </c>
      <c r="L337" t="s">
        <v>2814</v>
      </c>
      <c r="M337" t="s">
        <v>2815</v>
      </c>
      <c r="N337">
        <v>57174427</v>
      </c>
      <c r="O337">
        <v>57195053</v>
      </c>
      <c r="P337">
        <v>-1</v>
      </c>
      <c r="Q337">
        <v>11</v>
      </c>
      <c r="R337" t="s">
        <v>830</v>
      </c>
      <c r="S337" t="s">
        <v>2803</v>
      </c>
      <c r="AE337" t="s">
        <v>178</v>
      </c>
      <c r="AF337" t="s">
        <v>178</v>
      </c>
      <c r="AG337" t="s">
        <v>836</v>
      </c>
      <c r="AH337" t="s">
        <v>1109</v>
      </c>
      <c r="AM337">
        <v>0</v>
      </c>
      <c r="AN337" s="10">
        <v>7.2016460905349796E-3</v>
      </c>
      <c r="AO337" s="10">
        <v>6.9958847736625501E-2</v>
      </c>
      <c r="AP337" s="10">
        <v>0.77880658436214001</v>
      </c>
      <c r="AQ337" s="10">
        <v>0.139917695473251</v>
      </c>
      <c r="AR337" s="10">
        <v>4.11522633744856E-3</v>
      </c>
      <c r="AS337" s="10">
        <v>972</v>
      </c>
      <c r="AT337" s="10">
        <v>0.5</v>
      </c>
      <c r="AU337" s="10">
        <v>0.69314718055994495</v>
      </c>
      <c r="AV337" s="10">
        <v>0.139917695473251</v>
      </c>
      <c r="AW337" s="10">
        <v>-2.5029876819324101E-2</v>
      </c>
      <c r="AX337" s="10">
        <v>0.43927453737781702</v>
      </c>
      <c r="AY337" s="10" t="s">
        <v>178</v>
      </c>
      <c r="AZ337" s="10" t="s">
        <v>178</v>
      </c>
      <c r="BA337" s="10" t="s">
        <v>178</v>
      </c>
      <c r="BB337" s="10" t="s">
        <v>178</v>
      </c>
      <c r="BC337" s="10" t="s">
        <v>178</v>
      </c>
      <c r="BD337" s="10" t="s">
        <v>178</v>
      </c>
      <c r="BE337" s="10">
        <v>0</v>
      </c>
      <c r="BF337" s="10">
        <v>0.123711340206186</v>
      </c>
      <c r="BG337" s="10">
        <v>0.72164948453608202</v>
      </c>
      <c r="BH337" s="10">
        <v>0.14432989690721601</v>
      </c>
      <c r="BI337" s="10">
        <v>1.03092783505155E-2</v>
      </c>
      <c r="BJ337" s="10">
        <v>97</v>
      </c>
      <c r="BK337" s="10">
        <v>0.85714285714285698</v>
      </c>
      <c r="BL337" s="10">
        <v>0.154150679827258</v>
      </c>
      <c r="BM337" s="10">
        <v>0.14432989690721601</v>
      </c>
      <c r="BN337" s="10">
        <v>3.9633720712739101E-2</v>
      </c>
      <c r="BO337" s="10">
        <v>0.76974094236220303</v>
      </c>
      <c r="BP337" s="10" t="s">
        <v>178</v>
      </c>
      <c r="BQ337" s="10" t="s">
        <v>178</v>
      </c>
      <c r="BR337" s="10" t="s">
        <v>178</v>
      </c>
      <c r="BS337" s="10" t="s">
        <v>178</v>
      </c>
      <c r="BT337" s="10" t="s">
        <v>178</v>
      </c>
      <c r="BU337" s="10" t="s">
        <v>178</v>
      </c>
      <c r="BV337" s="10">
        <v>0</v>
      </c>
      <c r="BW337" s="10">
        <v>0.13753213367609299</v>
      </c>
      <c r="BX337" s="10">
        <v>0.75064267352185099</v>
      </c>
      <c r="BY337" s="10">
        <v>0.102827763496144</v>
      </c>
      <c r="BZ337" s="10">
        <v>8.9974293059126003E-3</v>
      </c>
      <c r="CA337" s="10">
        <v>778</v>
      </c>
      <c r="CB337" s="10">
        <v>1.3374999999999999</v>
      </c>
      <c r="CC337" s="10">
        <v>0.29080219978802502</v>
      </c>
      <c r="CD337" s="10">
        <v>0.13753213367609299</v>
      </c>
      <c r="CE337" s="10">
        <v>0.21963828639462499</v>
      </c>
      <c r="CF337" s="10">
        <v>8.2372875698233404E-7</v>
      </c>
      <c r="CG337" s="10">
        <v>1</v>
      </c>
      <c r="CH337" s="10">
        <v>0.29080219978802502</v>
      </c>
      <c r="CI337" s="10">
        <v>0.13753213367609299</v>
      </c>
      <c r="CJ337" s="10">
        <v>3.9994647014548398E-2</v>
      </c>
      <c r="CK337" s="10">
        <v>1.8743724466628298E-2</v>
      </c>
      <c r="CL337" s="10">
        <v>1.3374999999999999</v>
      </c>
      <c r="CM337" s="10">
        <v>3.8910505836575902E-3</v>
      </c>
      <c r="CN337" s="10">
        <v>8.1712062256809298E-2</v>
      </c>
      <c r="CO337" s="10">
        <v>0.856031128404669</v>
      </c>
      <c r="CP337" s="10">
        <v>5.83657587548638E-2</v>
      </c>
      <c r="CQ337" s="10">
        <v>0</v>
      </c>
      <c r="CR337" s="10">
        <v>257</v>
      </c>
      <c r="CS337" s="10">
        <v>1.4</v>
      </c>
      <c r="CT337" s="10">
        <v>0.33647223662121301</v>
      </c>
      <c r="CU337" s="10">
        <v>8.1712062256809298E-2</v>
      </c>
      <c r="CV337" s="10">
        <v>8.0094572477303394E-2</v>
      </c>
      <c r="CW337" s="10">
        <v>0.251288140675404</v>
      </c>
      <c r="CX337" s="10" t="s">
        <v>178</v>
      </c>
      <c r="CY337" s="10" t="s">
        <v>178</v>
      </c>
      <c r="CZ337" s="10" t="s">
        <v>178</v>
      </c>
      <c r="DA337" s="10" t="s">
        <v>178</v>
      </c>
      <c r="DB337" s="10" t="s">
        <v>178</v>
      </c>
      <c r="DC337" s="10" t="s">
        <v>178</v>
      </c>
      <c r="DD337" s="10">
        <v>0</v>
      </c>
      <c r="DE337" s="10">
        <v>3.4403669724770602E-2</v>
      </c>
      <c r="DF337" s="10">
        <v>0.91284403669724801</v>
      </c>
      <c r="DG337" s="10">
        <v>5.2752293577981703E-2</v>
      </c>
      <c r="DH337" s="10">
        <v>0</v>
      </c>
      <c r="DI337" s="10">
        <v>436</v>
      </c>
      <c r="DJ337" s="10">
        <v>0.65217391304347805</v>
      </c>
      <c r="DK337" s="10">
        <v>0.42744401482694</v>
      </c>
      <c r="DL337" s="10">
        <v>5.2752293577981703E-2</v>
      </c>
      <c r="DM337" s="10">
        <v>0.104006527120105</v>
      </c>
      <c r="DN337" s="10">
        <v>0.45419566597257</v>
      </c>
      <c r="DO337" s="10" t="s">
        <v>178</v>
      </c>
      <c r="DP337" s="10" t="s">
        <v>178</v>
      </c>
      <c r="DQ337" s="10" t="s">
        <v>178</v>
      </c>
      <c r="DR337" s="10" t="s">
        <v>178</v>
      </c>
      <c r="DS337" s="10" t="s">
        <v>178</v>
      </c>
      <c r="DT337" s="10" t="s">
        <v>178</v>
      </c>
      <c r="DU337" s="10">
        <v>0</v>
      </c>
      <c r="DV337" s="10">
        <v>2.2471910112359501E-2</v>
      </c>
      <c r="DW337" s="10">
        <v>0.85393258426966301</v>
      </c>
      <c r="DX337" s="10">
        <v>0.117977528089888</v>
      </c>
      <c r="DY337" s="10">
        <v>5.6179775280898901E-3</v>
      </c>
      <c r="DZ337" s="10">
        <v>178</v>
      </c>
      <c r="EA337" s="10">
        <v>0.19047619047618999</v>
      </c>
      <c r="EB337" s="10">
        <v>1.65822807660353</v>
      </c>
      <c r="EC337" s="10">
        <v>0.117977528089888</v>
      </c>
      <c r="ED337" s="10">
        <v>0.166466569969486</v>
      </c>
      <c r="EE337" s="10">
        <v>6.8019141237540603E-2</v>
      </c>
      <c r="EF337" s="10" t="s">
        <v>178</v>
      </c>
      <c r="EG337" s="10" t="s">
        <v>178</v>
      </c>
      <c r="EH337" s="10" t="s">
        <v>178</v>
      </c>
      <c r="EI337" s="10" t="s">
        <v>178</v>
      </c>
      <c r="EJ337" s="10" t="s">
        <v>178</v>
      </c>
      <c r="EK337" s="10" t="s">
        <v>178</v>
      </c>
      <c r="EL337" s="10">
        <v>2.0449897750511202E-3</v>
      </c>
      <c r="EM337" s="10">
        <v>0.22494887525562399</v>
      </c>
      <c r="EN337" s="10">
        <v>0.48875255623721903</v>
      </c>
      <c r="EO337" s="10">
        <v>0.27811860940695299</v>
      </c>
      <c r="EP337" s="10">
        <v>6.13496932515337E-3</v>
      </c>
      <c r="EQ337" s="10">
        <v>489</v>
      </c>
      <c r="ER337" s="10">
        <v>0.80882352941176505</v>
      </c>
      <c r="ES337" s="10">
        <v>0.21217451994363601</v>
      </c>
      <c r="ET337" s="10">
        <v>0.27811860940695299</v>
      </c>
      <c r="EU337" s="10">
        <v>0.23067173398482099</v>
      </c>
      <c r="EV337" s="10">
        <v>2.8014259134678799E-7</v>
      </c>
      <c r="EW337" s="10">
        <v>1</v>
      </c>
      <c r="EX337" s="10">
        <v>0.21217451994363601</v>
      </c>
      <c r="EY337" s="10">
        <v>0.27811860940695299</v>
      </c>
      <c r="EZ337" s="10">
        <v>5.9009682438311797E-2</v>
      </c>
      <c r="FA337" s="10">
        <v>2.8341345706882501E-2</v>
      </c>
      <c r="FB337" s="10">
        <v>0.80882352941176505</v>
      </c>
      <c r="FC337" s="10">
        <v>0</v>
      </c>
      <c r="FD337" s="10">
        <v>1.03092783505155E-2</v>
      </c>
      <c r="FE337" s="10">
        <v>0.97422680412371099</v>
      </c>
      <c r="FF337" s="10">
        <v>1.54639175257732E-2</v>
      </c>
      <c r="FG337" s="10">
        <v>0</v>
      </c>
      <c r="FH337" s="10">
        <v>194</v>
      </c>
      <c r="FI337" s="10">
        <v>0.66666666666666696</v>
      </c>
      <c r="FJ337" s="10">
        <v>0.405465108108164</v>
      </c>
      <c r="FK337" s="10">
        <v>1.54639175257732E-2</v>
      </c>
      <c r="FL337" s="10">
        <v>1.9078273920181601E-2</v>
      </c>
      <c r="FM337" s="10">
        <v>0.83074351729631901</v>
      </c>
      <c r="FN337" s="10" t="s">
        <v>178</v>
      </c>
      <c r="FO337" s="10" t="s">
        <v>178</v>
      </c>
      <c r="FP337" s="10" t="s">
        <v>178</v>
      </c>
      <c r="FQ337" s="10" t="s">
        <v>178</v>
      </c>
      <c r="FR337" s="10" t="s">
        <v>178</v>
      </c>
      <c r="FS337" s="10" t="s">
        <v>178</v>
      </c>
      <c r="FT337" s="10">
        <v>2.7548209366391198E-3</v>
      </c>
      <c r="FU337" s="10">
        <v>4.6831955922865001E-2</v>
      </c>
      <c r="FV337" s="10">
        <v>0.92011019283746598</v>
      </c>
      <c r="FW337" s="10">
        <v>2.7548209366391199E-2</v>
      </c>
      <c r="FX337" s="10">
        <v>2.7548209366391198E-3</v>
      </c>
      <c r="FY337" s="10">
        <v>363</v>
      </c>
      <c r="FZ337" s="10">
        <v>1.7</v>
      </c>
      <c r="GA337" s="10">
        <v>0.53062825106217004</v>
      </c>
      <c r="GB337" s="10">
        <v>4.6831955922865001E-2</v>
      </c>
      <c r="GC337" s="10">
        <v>2.90724176912831E-2</v>
      </c>
      <c r="GD337" s="10">
        <v>0.60322600964636397</v>
      </c>
      <c r="GE337" s="10" t="s">
        <v>178</v>
      </c>
      <c r="GF337" s="10" t="s">
        <v>178</v>
      </c>
      <c r="GG337" s="10" t="s">
        <v>178</v>
      </c>
      <c r="GH337" s="10" t="s">
        <v>178</v>
      </c>
      <c r="GI337" s="10" t="s">
        <v>178</v>
      </c>
      <c r="GJ337" s="10" t="s">
        <v>178</v>
      </c>
      <c r="GK337" s="10">
        <v>0</v>
      </c>
      <c r="GL337" s="10">
        <v>0.13398692810457499</v>
      </c>
      <c r="GM337" s="10">
        <v>0.62745098039215697</v>
      </c>
      <c r="GN337" s="10">
        <v>0.22875816993464099</v>
      </c>
      <c r="GO337" s="10">
        <v>9.8039215686274508E-3</v>
      </c>
      <c r="GP337" s="10">
        <v>306</v>
      </c>
      <c r="GQ337" s="10">
        <v>0.58571428571428596</v>
      </c>
      <c r="GR337" s="10">
        <v>0.53492317534505096</v>
      </c>
      <c r="GS337" s="10">
        <v>0.22875816993464099</v>
      </c>
      <c r="GT337" s="10">
        <v>0.21562398163791699</v>
      </c>
      <c r="GU337" s="10">
        <v>1.8541250563597301E-4</v>
      </c>
      <c r="GV337" s="10">
        <v>1</v>
      </c>
      <c r="GW337" s="10">
        <v>0.53492317534505096</v>
      </c>
      <c r="GX337" s="10">
        <v>0.22875816993464099</v>
      </c>
      <c r="GY337" s="10">
        <v>0.122368046647561</v>
      </c>
      <c r="GZ337" s="10">
        <v>5.6822005539726203E-2</v>
      </c>
      <c r="HA337" s="10">
        <v>0.58571428571428596</v>
      </c>
      <c r="HB337" s="10">
        <v>4.3478260869565201E-3</v>
      </c>
      <c r="HC337" s="10">
        <v>0.15217391304347799</v>
      </c>
      <c r="HD337" s="10">
        <v>0.59130434782608698</v>
      </c>
      <c r="HE337" s="10">
        <v>0.25217391304347803</v>
      </c>
      <c r="HF337" s="10">
        <v>0</v>
      </c>
      <c r="HG337" s="10">
        <v>230</v>
      </c>
      <c r="HH337" s="10">
        <v>0.60344827586206895</v>
      </c>
      <c r="HI337" s="10">
        <v>0.50509494905700603</v>
      </c>
      <c r="HJ337" s="10">
        <v>0.25217391304347803</v>
      </c>
      <c r="HK337" s="10">
        <v>0.46857570394708697</v>
      </c>
      <c r="HL337" s="10">
        <v>2.4119133090719998E-2</v>
      </c>
      <c r="HM337" s="10">
        <v>1</v>
      </c>
      <c r="HN337" s="10">
        <v>0.50509494905700603</v>
      </c>
      <c r="HO337" s="10">
        <v>0.25217391304347803</v>
      </c>
      <c r="HP337" s="10">
        <v>0.12737176976220099</v>
      </c>
      <c r="HQ337" s="10">
        <v>8.7189274975318004E-2</v>
      </c>
      <c r="HR337" s="10">
        <v>0.60344827586206895</v>
      </c>
      <c r="HS337" s="10">
        <v>6.5359477124183E-3</v>
      </c>
      <c r="HT337" s="10">
        <v>0.13071895424836599</v>
      </c>
      <c r="HU337" s="10">
        <v>0.75490196078431404</v>
      </c>
      <c r="HV337" s="10">
        <v>0.10784313725490199</v>
      </c>
      <c r="HW337" s="10">
        <v>0</v>
      </c>
      <c r="HX337" s="10">
        <v>306</v>
      </c>
      <c r="HY337" s="10">
        <v>1.2121212121212099</v>
      </c>
      <c r="HZ337" s="10">
        <v>0.19237189264745599</v>
      </c>
      <c r="IA337" s="10">
        <v>0.13071895424836599</v>
      </c>
      <c r="IB337" s="10">
        <v>9.4608623601330696E-2</v>
      </c>
      <c r="IC337" s="10">
        <v>0.58310707251919003</v>
      </c>
      <c r="ID337" s="10" t="s">
        <v>178</v>
      </c>
      <c r="IE337" s="10" t="s">
        <v>178</v>
      </c>
      <c r="IF337" s="10" t="s">
        <v>178</v>
      </c>
      <c r="IG337" s="10" t="s">
        <v>178</v>
      </c>
      <c r="IH337" s="10" t="s">
        <v>178</v>
      </c>
      <c r="II337" s="10" t="s">
        <v>178</v>
      </c>
      <c r="IJ337" s="10">
        <v>0</v>
      </c>
      <c r="IK337" s="10">
        <v>0</v>
      </c>
      <c r="IL337" s="10">
        <v>0.96858638743455505</v>
      </c>
      <c r="IM337" s="10">
        <v>2.6178010471204199E-2</v>
      </c>
      <c r="IN337" s="10">
        <v>5.2356020942408397E-3</v>
      </c>
      <c r="IO337" s="10">
        <v>191</v>
      </c>
      <c r="IP337" s="10">
        <v>0.2</v>
      </c>
      <c r="IQ337" s="10">
        <v>1.6094379124341001</v>
      </c>
      <c r="IR337" s="10">
        <v>2.6178010471204199E-2</v>
      </c>
      <c r="IS337" s="10">
        <v>0.40137183630975698</v>
      </c>
      <c r="IT337" s="10">
        <v>5.81239514296783E-8</v>
      </c>
      <c r="IU337" s="10">
        <v>1</v>
      </c>
      <c r="IV337" s="10">
        <v>1.6094379124341001</v>
      </c>
      <c r="IW337" s="10">
        <v>2.6178010471204199E-2</v>
      </c>
      <c r="IX337" s="10">
        <v>4.21318825244529E-2</v>
      </c>
      <c r="IY337" s="10">
        <v>2.66921964348436E-2</v>
      </c>
      <c r="IZ337" s="10">
        <v>0.2</v>
      </c>
      <c r="JA337" s="10">
        <v>0</v>
      </c>
      <c r="JB337" s="10">
        <v>7.7294685990338202E-2</v>
      </c>
      <c r="JC337" s="10">
        <v>0.86956521739130399</v>
      </c>
      <c r="JD337" s="10">
        <v>3.8647342995169101E-2</v>
      </c>
      <c r="JE337" s="10">
        <v>1.4492753623188401E-2</v>
      </c>
      <c r="JF337" s="10">
        <v>207</v>
      </c>
      <c r="JG337" s="10">
        <v>2</v>
      </c>
      <c r="JH337" s="10">
        <v>0.69314718055994495</v>
      </c>
      <c r="JI337" s="10">
        <v>7.7294685990338202E-2</v>
      </c>
      <c r="JJ337" s="10">
        <v>7.2033803215377196E-2</v>
      </c>
      <c r="JK337" s="10">
        <v>0.385922984775528</v>
      </c>
      <c r="JL337" s="10" t="s">
        <v>178</v>
      </c>
      <c r="JM337" s="10" t="s">
        <v>178</v>
      </c>
      <c r="JN337" s="10" t="s">
        <v>178</v>
      </c>
      <c r="JO337" s="10" t="s">
        <v>178</v>
      </c>
      <c r="JP337" s="10" t="s">
        <v>178</v>
      </c>
      <c r="JQ337" s="10" t="s">
        <v>178</v>
      </c>
      <c r="JR337" s="10">
        <v>0</v>
      </c>
      <c r="JS337" s="10">
        <v>0.29918032786885201</v>
      </c>
      <c r="JT337" s="10">
        <v>0.57377049180327899</v>
      </c>
      <c r="JU337" s="10">
        <v>0.12295081967213101</v>
      </c>
      <c r="JV337" s="10">
        <v>4.0983606557377103E-3</v>
      </c>
      <c r="JW337" s="10">
        <v>244</v>
      </c>
      <c r="JX337" s="10">
        <v>2.43333333333333</v>
      </c>
      <c r="JY337" s="10">
        <v>0.88926205948623605</v>
      </c>
      <c r="JZ337" s="10">
        <v>0.29918032786885201</v>
      </c>
      <c r="KA337" s="10">
        <v>0.212397495479658</v>
      </c>
      <c r="KB337" s="10">
        <v>9.2920292805231995E-4</v>
      </c>
      <c r="KC337" s="10">
        <v>1</v>
      </c>
      <c r="KD337" s="10">
        <v>0.88926205948623605</v>
      </c>
      <c r="KE337" s="10">
        <v>0.29918032786885201</v>
      </c>
      <c r="KF337" s="10">
        <v>0.26604971451842302</v>
      </c>
      <c r="KG337" s="10">
        <v>0.122613275098423</v>
      </c>
      <c r="KH337" s="10">
        <v>2.43333333333333</v>
      </c>
      <c r="KI337" s="10" t="s">
        <v>178</v>
      </c>
      <c r="KJ337" s="10" t="s">
        <v>178</v>
      </c>
      <c r="KK337" s="10">
        <v>0.10843217656394701</v>
      </c>
      <c r="KL337" s="10" t="s">
        <v>178</v>
      </c>
      <c r="KM337" s="10" t="s">
        <v>178</v>
      </c>
      <c r="KN337" s="10" t="s">
        <v>178</v>
      </c>
      <c r="KO337" s="10">
        <v>8.6075542753040094E-2</v>
      </c>
      <c r="KP337" s="10" t="s">
        <v>178</v>
      </c>
      <c r="KQ337" s="10" t="s">
        <v>178</v>
      </c>
      <c r="KR337" s="10">
        <v>0.28961527351088101</v>
      </c>
      <c r="KS337" s="10">
        <v>0.29835148825396302</v>
      </c>
      <c r="KT337" s="10" t="s">
        <v>178</v>
      </c>
      <c r="KU337" s="10">
        <v>0.47801755377334898</v>
      </c>
      <c r="KV337" s="10" t="s">
        <v>178</v>
      </c>
      <c r="KW337" s="10">
        <v>0.55528591878213995</v>
      </c>
      <c r="KX337" s="10">
        <v>0.70613590263691695</v>
      </c>
      <c r="KY337" s="10" t="s">
        <v>101</v>
      </c>
      <c r="KZ337" s="10">
        <v>0.24</v>
      </c>
      <c r="LA337" s="73">
        <v>4</v>
      </c>
      <c r="LB337" s="10">
        <v>0.199023725037414</v>
      </c>
      <c r="LC337" s="10">
        <v>0.398047450074828</v>
      </c>
      <c r="LD337" s="10">
        <v>0.172927834743902</v>
      </c>
    </row>
    <row r="338" spans="1:316" x14ac:dyDescent="0.2">
      <c r="A338" t="s">
        <v>2816</v>
      </c>
      <c r="B338" t="s">
        <v>1470</v>
      </c>
      <c r="C338" t="s">
        <v>1470</v>
      </c>
      <c r="D338" t="s">
        <v>314</v>
      </c>
      <c r="E338" t="s">
        <v>313</v>
      </c>
      <c r="F338" t="s">
        <v>314</v>
      </c>
      <c r="G338" t="s">
        <v>314</v>
      </c>
      <c r="H338" t="s">
        <v>314</v>
      </c>
      <c r="I338" t="s">
        <v>2817</v>
      </c>
      <c r="J338" t="s">
        <v>2818</v>
      </c>
      <c r="K338" t="s">
        <v>2819</v>
      </c>
      <c r="L338" t="s">
        <v>2820</v>
      </c>
      <c r="M338" t="s">
        <v>2821</v>
      </c>
      <c r="N338">
        <v>108006903</v>
      </c>
      <c r="O338">
        <v>108201452</v>
      </c>
      <c r="P338">
        <v>1</v>
      </c>
      <c r="Q338">
        <v>9</v>
      </c>
      <c r="R338" t="s">
        <v>830</v>
      </c>
      <c r="S338" t="s">
        <v>1332</v>
      </c>
      <c r="AE338" t="s">
        <v>178</v>
      </c>
      <c r="AF338" t="s">
        <v>178</v>
      </c>
      <c r="AG338" t="s">
        <v>836</v>
      </c>
      <c r="AH338" t="s">
        <v>1574</v>
      </c>
      <c r="AM338">
        <v>0</v>
      </c>
      <c r="AN338" s="10">
        <v>5.1440329218106996E-3</v>
      </c>
      <c r="AO338" s="10">
        <v>0.12242798353909499</v>
      </c>
      <c r="AP338" s="10">
        <v>0.73353909465020595</v>
      </c>
      <c r="AQ338" s="10">
        <v>0.13477366255143999</v>
      </c>
      <c r="AR338" s="10">
        <v>4.11522633744856E-3</v>
      </c>
      <c r="AS338" s="10">
        <v>972</v>
      </c>
      <c r="AT338" s="10">
        <v>0.90839694656488501</v>
      </c>
      <c r="AU338" s="10">
        <v>9.6073830089622198E-2</v>
      </c>
      <c r="AV338" s="10">
        <v>0.13477366255143999</v>
      </c>
      <c r="AW338" s="10">
        <v>0.26955296466360501</v>
      </c>
      <c r="AX338" s="10">
        <v>0</v>
      </c>
      <c r="AY338" s="10">
        <v>1</v>
      </c>
      <c r="AZ338" s="10">
        <v>9.6073830089622198E-2</v>
      </c>
      <c r="BA338" s="10">
        <v>0.13477366255143999</v>
      </c>
      <c r="BB338" s="10">
        <v>1.29482219565232E-2</v>
      </c>
      <c r="BC338" s="10">
        <v>6.7225213749909198E-3</v>
      </c>
      <c r="BD338" s="10">
        <v>0.90839694656488501</v>
      </c>
      <c r="BE338" s="10">
        <v>1.03092783505155E-2</v>
      </c>
      <c r="BF338" s="10">
        <v>0.402061855670103</v>
      </c>
      <c r="BG338" s="10">
        <v>0.536082474226804</v>
      </c>
      <c r="BH338" s="10">
        <v>5.1546391752577303E-2</v>
      </c>
      <c r="BI338" s="10">
        <v>0</v>
      </c>
      <c r="BJ338" s="10">
        <v>97</v>
      </c>
      <c r="BK338" s="10">
        <v>7.8</v>
      </c>
      <c r="BL338" s="10">
        <v>2.0541237336955498</v>
      </c>
      <c r="BM338" s="10">
        <v>0.402061855670103</v>
      </c>
      <c r="BN338" s="10">
        <v>0.20176487677044799</v>
      </c>
      <c r="BO338" s="10">
        <v>0.13230613469696501</v>
      </c>
      <c r="BP338" s="10" t="s">
        <v>178</v>
      </c>
      <c r="BQ338" s="10" t="s">
        <v>178</v>
      </c>
      <c r="BR338" s="10" t="s">
        <v>178</v>
      </c>
      <c r="BS338" s="10" t="s">
        <v>178</v>
      </c>
      <c r="BT338" s="10" t="s">
        <v>178</v>
      </c>
      <c r="BU338" s="10" t="s">
        <v>178</v>
      </c>
      <c r="BV338" s="10">
        <v>0</v>
      </c>
      <c r="BW338" s="10">
        <v>0.17994858611825201</v>
      </c>
      <c r="BX338" s="10">
        <v>0.75064267352185099</v>
      </c>
      <c r="BY338" s="10">
        <v>6.8123393316195394E-2</v>
      </c>
      <c r="BZ338" s="10">
        <v>1.2853470437018E-3</v>
      </c>
      <c r="CA338" s="10">
        <v>778</v>
      </c>
      <c r="CB338" s="10">
        <v>2.64150943396226</v>
      </c>
      <c r="CC338" s="10">
        <v>0.97135050905718201</v>
      </c>
      <c r="CD338" s="10">
        <v>0.17994858611825201</v>
      </c>
      <c r="CE338" s="10">
        <v>0.34523985710215899</v>
      </c>
      <c r="CF338" s="10">
        <v>2.2204460492503099E-15</v>
      </c>
      <c r="CG338" s="10">
        <v>1</v>
      </c>
      <c r="CH338" s="10">
        <v>0.97135050905718201</v>
      </c>
      <c r="CI338" s="10">
        <v>0.17994858611825201</v>
      </c>
      <c r="CJ338" s="10">
        <v>0.174793150730084</v>
      </c>
      <c r="CK338" s="10">
        <v>0.102703412704081</v>
      </c>
      <c r="CL338" s="10">
        <v>2.64150943396226</v>
      </c>
      <c r="CM338" s="10">
        <v>0</v>
      </c>
      <c r="CN338" s="10">
        <v>7.7821011673151794E-2</v>
      </c>
      <c r="CO338" s="10">
        <v>0.80544747081712098</v>
      </c>
      <c r="CP338" s="10">
        <v>0.116731517509728</v>
      </c>
      <c r="CQ338" s="10">
        <v>0</v>
      </c>
      <c r="CR338" s="10">
        <v>257</v>
      </c>
      <c r="CS338" s="10">
        <v>0.66666666666666696</v>
      </c>
      <c r="CT338" s="10">
        <v>0.405465108108164</v>
      </c>
      <c r="CU338" s="10">
        <v>0.116731517509728</v>
      </c>
      <c r="CV338" s="10">
        <v>0.37905579470106598</v>
      </c>
      <c r="CW338" s="10">
        <v>1.6423137516596899E-8</v>
      </c>
      <c r="CX338" s="10">
        <v>1</v>
      </c>
      <c r="CY338" s="10">
        <v>0.405465108108164</v>
      </c>
      <c r="CZ338" s="10">
        <v>0.116731517509728</v>
      </c>
      <c r="DA338" s="10">
        <v>4.7330557366711802E-2</v>
      </c>
      <c r="DB338" s="10">
        <v>2.91402443306506E-2</v>
      </c>
      <c r="DC338" s="10">
        <v>0.66666666666666696</v>
      </c>
      <c r="DD338" s="10">
        <v>0</v>
      </c>
      <c r="DE338" s="10">
        <v>0.307339449541284</v>
      </c>
      <c r="DF338" s="10">
        <v>0.67660550458715596</v>
      </c>
      <c r="DG338" s="10">
        <v>1.6055045871559599E-2</v>
      </c>
      <c r="DH338" s="10">
        <v>0</v>
      </c>
      <c r="DI338" s="10">
        <v>436</v>
      </c>
      <c r="DJ338" s="10">
        <v>19.1428571428571</v>
      </c>
      <c r="DK338" s="10">
        <v>2.9519296508955999</v>
      </c>
      <c r="DL338" s="10">
        <v>0.307339449541284</v>
      </c>
      <c r="DM338" s="10">
        <v>0.59233188786982605</v>
      </c>
      <c r="DN338" s="10">
        <v>2.3785740672632702E-6</v>
      </c>
      <c r="DO338" s="10">
        <v>1</v>
      </c>
      <c r="DP338" s="10">
        <v>2.9519296508955999</v>
      </c>
      <c r="DQ338" s="10">
        <v>0.307339449541284</v>
      </c>
      <c r="DR338" s="10">
        <v>0.90724443399084898</v>
      </c>
      <c r="DS338" s="10">
        <v>0.69824344787801895</v>
      </c>
      <c r="DT338" s="10">
        <v>19.1428571428571</v>
      </c>
      <c r="DU338" s="10">
        <v>0</v>
      </c>
      <c r="DV338" s="10">
        <v>0.19101123595505601</v>
      </c>
      <c r="DW338" s="10">
        <v>0.69101123595505598</v>
      </c>
      <c r="DX338" s="10">
        <v>0.117977528089888</v>
      </c>
      <c r="DY338" s="10">
        <v>0</v>
      </c>
      <c r="DZ338" s="10">
        <v>178</v>
      </c>
      <c r="EA338" s="10">
        <v>1.61904761904762</v>
      </c>
      <c r="EB338" s="10">
        <v>0.48183808689273799</v>
      </c>
      <c r="EC338" s="10">
        <v>0.19101123595505601</v>
      </c>
      <c r="ED338" s="10">
        <v>0.49209305152371102</v>
      </c>
      <c r="EE338" s="10">
        <v>9.8997705588743706E-9</v>
      </c>
      <c r="EF338" s="10">
        <v>1</v>
      </c>
      <c r="EG338" s="10">
        <v>0.48183808689273799</v>
      </c>
      <c r="EH338" s="10">
        <v>0.19101123595505601</v>
      </c>
      <c r="EI338" s="10">
        <v>9.2036488507601696E-2</v>
      </c>
      <c r="EJ338" s="10">
        <v>6.4562993267260504E-2</v>
      </c>
      <c r="EK338" s="10">
        <v>1.61904761904762</v>
      </c>
      <c r="EL338" s="10">
        <v>1.02249488752556E-2</v>
      </c>
      <c r="EM338" s="10">
        <v>0.51533742331288301</v>
      </c>
      <c r="EN338" s="10">
        <v>0.37218813905930498</v>
      </c>
      <c r="EO338" s="10">
        <v>0.100204498977505</v>
      </c>
      <c r="EP338" s="10">
        <v>2.0449897750511202E-3</v>
      </c>
      <c r="EQ338" s="10">
        <v>489</v>
      </c>
      <c r="ER338" s="10">
        <v>5.1428571428571397</v>
      </c>
      <c r="ES338" s="10">
        <v>1.6376087894008</v>
      </c>
      <c r="ET338" s="10">
        <v>0.51533742331288301</v>
      </c>
      <c r="EU338" s="10">
        <v>0.535933985644649</v>
      </c>
      <c r="EV338" s="10">
        <v>0</v>
      </c>
      <c r="EW338" s="10">
        <v>1</v>
      </c>
      <c r="EX338" s="10">
        <v>1.6376087894008</v>
      </c>
      <c r="EY338" s="10">
        <v>0.51533742331288301</v>
      </c>
      <c r="EZ338" s="10">
        <v>0.84392109392433701</v>
      </c>
      <c r="FA338" s="10">
        <v>0.61781363859613603</v>
      </c>
      <c r="FB338" s="10">
        <v>5.1428571428571397</v>
      </c>
      <c r="FC338" s="10">
        <v>0</v>
      </c>
      <c r="FD338" s="10">
        <v>1.54639175257732E-2</v>
      </c>
      <c r="FE338" s="10">
        <v>0.92783505154639201</v>
      </c>
      <c r="FF338" s="10">
        <v>5.67010309278351E-2</v>
      </c>
      <c r="FG338" s="10">
        <v>0</v>
      </c>
      <c r="FH338" s="10">
        <v>194</v>
      </c>
      <c r="FI338" s="10">
        <v>0.27272727272727298</v>
      </c>
      <c r="FJ338" s="10">
        <v>1.29928298413026</v>
      </c>
      <c r="FK338" s="10">
        <v>5.67010309278351E-2</v>
      </c>
      <c r="FL338" s="10">
        <v>0.138553764234119</v>
      </c>
      <c r="FM338" s="10">
        <v>0.11882789609092601</v>
      </c>
      <c r="FN338" s="10" t="s">
        <v>178</v>
      </c>
      <c r="FO338" s="10" t="s">
        <v>178</v>
      </c>
      <c r="FP338" s="10" t="s">
        <v>178</v>
      </c>
      <c r="FQ338" s="10" t="s">
        <v>178</v>
      </c>
      <c r="FR338" s="10" t="s">
        <v>178</v>
      </c>
      <c r="FS338" s="10" t="s">
        <v>178</v>
      </c>
      <c r="FT338" s="10">
        <v>8.2644628099173608E-3</v>
      </c>
      <c r="FU338" s="10">
        <v>0.154269972451791</v>
      </c>
      <c r="FV338" s="10">
        <v>0.82920110192837504</v>
      </c>
      <c r="FW338" s="10">
        <v>8.2644628099173608E-3</v>
      </c>
      <c r="FX338" s="10">
        <v>0</v>
      </c>
      <c r="FY338" s="10">
        <v>363</v>
      </c>
      <c r="FZ338" s="10">
        <v>18.6666666666667</v>
      </c>
      <c r="GA338" s="10">
        <v>2.9267394020670401</v>
      </c>
      <c r="GB338" s="10">
        <v>0.154269972451791</v>
      </c>
      <c r="GC338" s="10">
        <v>0.383843087280833</v>
      </c>
      <c r="GD338" s="10">
        <v>1.0402789740737701E-12</v>
      </c>
      <c r="GE338" s="10">
        <v>1</v>
      </c>
      <c r="GF338" s="10">
        <v>2.9267394020670401</v>
      </c>
      <c r="GG338" s="10">
        <v>0.154269972451791</v>
      </c>
      <c r="GH338" s="10">
        <v>0.45150800693045201</v>
      </c>
      <c r="GI338" s="10">
        <v>0.27973210809340698</v>
      </c>
      <c r="GJ338" s="10">
        <v>18.6666666666667</v>
      </c>
      <c r="GK338" s="10">
        <v>0</v>
      </c>
      <c r="GL338" s="10">
        <v>0.10457516339869299</v>
      </c>
      <c r="GM338" s="10">
        <v>0.54575163398692805</v>
      </c>
      <c r="GN338" s="10">
        <v>0.33006535947712401</v>
      </c>
      <c r="GO338" s="10">
        <v>1.9607843137254902E-2</v>
      </c>
      <c r="GP338" s="10">
        <v>306</v>
      </c>
      <c r="GQ338" s="10">
        <v>0.316831683168317</v>
      </c>
      <c r="GR338" s="10">
        <v>1.14938461404153</v>
      </c>
      <c r="GS338" s="10">
        <v>0.33006535947712401</v>
      </c>
      <c r="GT338" s="10">
        <v>0.386113285300481</v>
      </c>
      <c r="GU338" s="10">
        <v>7.4709127773076002E-12</v>
      </c>
      <c r="GV338" s="10">
        <v>1</v>
      </c>
      <c r="GW338" s="10">
        <v>1.14938461404153</v>
      </c>
      <c r="GX338" s="10">
        <v>0.33006535947712401</v>
      </c>
      <c r="GY338" s="10">
        <v>0.37937204581109402</v>
      </c>
      <c r="GZ338" s="10">
        <v>0.23573425704880999</v>
      </c>
      <c r="HA338" s="10">
        <v>0.316831683168317</v>
      </c>
      <c r="HB338" s="10">
        <v>0</v>
      </c>
      <c r="HC338" s="10">
        <v>0.47391304347826102</v>
      </c>
      <c r="HD338" s="10">
        <v>0.45652173913043498</v>
      </c>
      <c r="HE338" s="10">
        <v>6.5217391304347797E-2</v>
      </c>
      <c r="HF338" s="10">
        <v>4.3478260869565201E-3</v>
      </c>
      <c r="HG338" s="10">
        <v>230</v>
      </c>
      <c r="HH338" s="10">
        <v>7.2666666666666702</v>
      </c>
      <c r="HI338" s="10">
        <v>1.9832976811269301</v>
      </c>
      <c r="HJ338" s="10">
        <v>0.47391304347826102</v>
      </c>
      <c r="HK338" s="10">
        <v>0.33581653097339498</v>
      </c>
      <c r="HL338" s="10">
        <v>0.117208353002625</v>
      </c>
      <c r="HM338" s="10" t="s">
        <v>178</v>
      </c>
      <c r="HN338" s="10" t="s">
        <v>178</v>
      </c>
      <c r="HO338" s="10" t="s">
        <v>178</v>
      </c>
      <c r="HP338" s="10" t="s">
        <v>178</v>
      </c>
      <c r="HQ338" s="10" t="s">
        <v>178</v>
      </c>
      <c r="HR338" s="10" t="s">
        <v>178</v>
      </c>
      <c r="HS338" s="10">
        <v>0</v>
      </c>
      <c r="HT338" s="10">
        <v>0.22222222222222199</v>
      </c>
      <c r="HU338" s="10">
        <v>0.60784313725490202</v>
      </c>
      <c r="HV338" s="10">
        <v>0.16339869281045799</v>
      </c>
      <c r="HW338" s="10">
        <v>6.5359477124183E-3</v>
      </c>
      <c r="HX338" s="10">
        <v>306</v>
      </c>
      <c r="HY338" s="10">
        <v>1.36</v>
      </c>
      <c r="HZ338" s="10">
        <v>0.307484699747961</v>
      </c>
      <c r="IA338" s="10">
        <v>0.22222222222222199</v>
      </c>
      <c r="IB338" s="10">
        <v>0.30876664518334801</v>
      </c>
      <c r="IC338" s="10">
        <v>6.6909961902311202E-2</v>
      </c>
      <c r="ID338" s="10" t="s">
        <v>178</v>
      </c>
      <c r="IE338" s="10" t="s">
        <v>178</v>
      </c>
      <c r="IF338" s="10" t="s">
        <v>178</v>
      </c>
      <c r="IG338" s="10" t="s">
        <v>178</v>
      </c>
      <c r="IH338" s="10" t="s">
        <v>178</v>
      </c>
      <c r="II338" s="10" t="s">
        <v>178</v>
      </c>
      <c r="IJ338" s="10">
        <v>0</v>
      </c>
      <c r="IK338" s="10">
        <v>1.04712041884817E-2</v>
      </c>
      <c r="IL338" s="10">
        <v>0.98429319371727797</v>
      </c>
      <c r="IM338" s="10">
        <v>5.2356020942408397E-3</v>
      </c>
      <c r="IN338" s="10">
        <v>0</v>
      </c>
      <c r="IO338" s="10">
        <v>191</v>
      </c>
      <c r="IP338" s="10">
        <v>2</v>
      </c>
      <c r="IQ338" s="10">
        <v>0.69314718055994495</v>
      </c>
      <c r="IR338" s="10">
        <v>1.04712041884817E-2</v>
      </c>
      <c r="IS338" s="10">
        <v>-8.6646607745169794E-3</v>
      </c>
      <c r="IT338" s="10">
        <v>0.91044584098090897</v>
      </c>
      <c r="IU338" s="10" t="s">
        <v>178</v>
      </c>
      <c r="IV338" s="10" t="s">
        <v>178</v>
      </c>
      <c r="IW338" s="10" t="s">
        <v>178</v>
      </c>
      <c r="IX338" s="10" t="s">
        <v>178</v>
      </c>
      <c r="IY338" s="10" t="s">
        <v>178</v>
      </c>
      <c r="IZ338" s="10" t="s">
        <v>178</v>
      </c>
      <c r="JA338" s="10">
        <v>0</v>
      </c>
      <c r="JB338" s="10">
        <v>2.8985507246376802E-2</v>
      </c>
      <c r="JC338" s="10">
        <v>0.85990338164251201</v>
      </c>
      <c r="JD338" s="10">
        <v>8.2125603864734303E-2</v>
      </c>
      <c r="JE338" s="10">
        <v>2.8985507246376802E-2</v>
      </c>
      <c r="JF338" s="10">
        <v>207</v>
      </c>
      <c r="JG338" s="10">
        <v>0.35294117647058798</v>
      </c>
      <c r="JH338" s="10">
        <v>1.0414538748281601</v>
      </c>
      <c r="JI338" s="10">
        <v>8.2125603864734303E-2</v>
      </c>
      <c r="JJ338" s="10">
        <v>1.72007599561548E-3</v>
      </c>
      <c r="JK338" s="10">
        <v>0.98373337454629906</v>
      </c>
      <c r="JL338" s="10" t="s">
        <v>178</v>
      </c>
      <c r="JM338" s="10" t="s">
        <v>178</v>
      </c>
      <c r="JN338" s="10" t="s">
        <v>178</v>
      </c>
      <c r="JO338" s="10" t="s">
        <v>178</v>
      </c>
      <c r="JP338" s="10" t="s">
        <v>178</v>
      </c>
      <c r="JQ338" s="10" t="s">
        <v>178</v>
      </c>
      <c r="JR338" s="10">
        <v>4.0983606557377103E-3</v>
      </c>
      <c r="JS338" s="10">
        <v>0.49590163934426201</v>
      </c>
      <c r="JT338" s="10">
        <v>0.409836065573771</v>
      </c>
      <c r="JU338" s="10">
        <v>9.0163934426229497E-2</v>
      </c>
      <c r="JV338" s="10">
        <v>0</v>
      </c>
      <c r="JW338" s="10">
        <v>244</v>
      </c>
      <c r="JX338" s="10">
        <v>5.5</v>
      </c>
      <c r="JY338" s="10">
        <v>1.7047480922384299</v>
      </c>
      <c r="JZ338" s="10">
        <v>0.49590163934426201</v>
      </c>
      <c r="KA338" s="10">
        <v>0.29157244565200002</v>
      </c>
      <c r="KB338" s="10">
        <v>4.3557559930018599E-6</v>
      </c>
      <c r="KC338" s="10">
        <v>1</v>
      </c>
      <c r="KD338" s="10">
        <v>1.7047480922384299</v>
      </c>
      <c r="KE338" s="10">
        <v>0.49590163934426201</v>
      </c>
      <c r="KF338" s="10">
        <v>0.84538737361003902</v>
      </c>
      <c r="KG338" s="10">
        <v>0.45648761263071802</v>
      </c>
      <c r="KH338" s="10">
        <v>5.5</v>
      </c>
      <c r="KI338" s="10">
        <v>5.71076656419163E-2</v>
      </c>
      <c r="KJ338" s="10" t="s">
        <v>178</v>
      </c>
      <c r="KK338" s="10">
        <v>0.47389346317367798</v>
      </c>
      <c r="KL338" s="10">
        <v>8.0046782640870395E-2</v>
      </c>
      <c r="KM338" s="10">
        <v>0.94134520159039203</v>
      </c>
      <c r="KN338" s="10">
        <v>0.16600234434851499</v>
      </c>
      <c r="KO338" s="10">
        <v>1.2310007984912501</v>
      </c>
      <c r="KP338" s="10" t="s">
        <v>178</v>
      </c>
      <c r="KQ338" s="10">
        <v>2.3313221092923899</v>
      </c>
      <c r="KR338" s="10">
        <v>0.89788095683517</v>
      </c>
      <c r="KS338" s="10" t="s">
        <v>178</v>
      </c>
      <c r="KT338" s="10" t="s">
        <v>178</v>
      </c>
      <c r="KU338" s="10" t="s">
        <v>178</v>
      </c>
      <c r="KV338" s="10" t="s">
        <v>178</v>
      </c>
      <c r="KW338" s="10">
        <v>1.7644510738588499</v>
      </c>
      <c r="KX338" s="10">
        <v>2.1302785265049402</v>
      </c>
      <c r="KY338" s="10" t="s">
        <v>22</v>
      </c>
      <c r="KZ338" s="10">
        <v>0.185</v>
      </c>
      <c r="LA338" s="73">
        <v>8</v>
      </c>
      <c r="LB338" s="10">
        <v>0.68588721000442399</v>
      </c>
      <c r="LC338" s="10">
        <v>1.9399819892929999</v>
      </c>
      <c r="LD338" s="10">
        <v>0.90561818952581297</v>
      </c>
    </row>
    <row r="339" spans="1:316" x14ac:dyDescent="0.2">
      <c r="A339" t="s">
        <v>2822</v>
      </c>
      <c r="B339" t="s">
        <v>1470</v>
      </c>
      <c r="C339" t="s">
        <v>1470</v>
      </c>
      <c r="D339" t="s">
        <v>314</v>
      </c>
      <c r="E339" t="s">
        <v>313</v>
      </c>
      <c r="F339" t="s">
        <v>314</v>
      </c>
      <c r="G339" t="s">
        <v>314</v>
      </c>
      <c r="H339" t="s">
        <v>314</v>
      </c>
      <c r="I339" t="s">
        <v>2823</v>
      </c>
      <c r="J339" t="s">
        <v>2824</v>
      </c>
      <c r="L339" t="s">
        <v>2825</v>
      </c>
      <c r="M339" t="s">
        <v>2826</v>
      </c>
      <c r="N339">
        <v>10713133</v>
      </c>
      <c r="O339">
        <v>10755235</v>
      </c>
      <c r="P339">
        <v>1</v>
      </c>
      <c r="Q339">
        <v>19</v>
      </c>
      <c r="R339" t="s">
        <v>843</v>
      </c>
      <c r="S339" t="s">
        <v>184</v>
      </c>
      <c r="AE339" t="s">
        <v>178</v>
      </c>
      <c r="AF339" t="s">
        <v>178</v>
      </c>
      <c r="AG339" t="s">
        <v>836</v>
      </c>
      <c r="AH339" t="s">
        <v>1076</v>
      </c>
      <c r="AM339">
        <v>0</v>
      </c>
      <c r="AN339" s="10">
        <v>3.08641975308642E-3</v>
      </c>
      <c r="AO339" s="10">
        <v>0.16563786008230499</v>
      </c>
      <c r="AP339" s="10">
        <v>0.72839506172839497</v>
      </c>
      <c r="AQ339" s="10">
        <v>9.6707818930041198E-2</v>
      </c>
      <c r="AR339" s="10">
        <v>6.17283950617284E-3</v>
      </c>
      <c r="AS339" s="10">
        <v>972</v>
      </c>
      <c r="AT339" s="10">
        <v>1.7127659574468099</v>
      </c>
      <c r="AU339" s="10">
        <v>0.53810958271445897</v>
      </c>
      <c r="AV339" s="10">
        <v>0.16563786008230499</v>
      </c>
      <c r="AW339" s="10">
        <v>-1.9517965646445201E-2</v>
      </c>
      <c r="AX339" s="10">
        <v>0.54625556792985297</v>
      </c>
      <c r="AY339" s="10" t="s">
        <v>178</v>
      </c>
      <c r="AZ339" s="10" t="s">
        <v>178</v>
      </c>
      <c r="BA339" s="10" t="s">
        <v>178</v>
      </c>
      <c r="BB339" s="10" t="s">
        <v>178</v>
      </c>
      <c r="BC339" s="10" t="s">
        <v>178</v>
      </c>
      <c r="BD339" s="10" t="s">
        <v>178</v>
      </c>
      <c r="BE339" s="10">
        <v>0</v>
      </c>
      <c r="BF339" s="10">
        <v>0.10309278350515499</v>
      </c>
      <c r="BG339" s="10">
        <v>0.81443298969072198</v>
      </c>
      <c r="BH339" s="10">
        <v>7.2164948453608199E-2</v>
      </c>
      <c r="BI339" s="10">
        <v>1.03092783505155E-2</v>
      </c>
      <c r="BJ339" s="10">
        <v>97</v>
      </c>
      <c r="BK339" s="10">
        <v>1.4285714285714299</v>
      </c>
      <c r="BL339" s="10">
        <v>0.356674943938732</v>
      </c>
      <c r="BM339" s="10">
        <v>0.10309278350515499</v>
      </c>
      <c r="BN339" s="10">
        <v>7.1462122445961895E-2</v>
      </c>
      <c r="BO339" s="10">
        <v>0.59398218867397201</v>
      </c>
      <c r="BP339" s="10" t="s">
        <v>178</v>
      </c>
      <c r="BQ339" s="10" t="s">
        <v>178</v>
      </c>
      <c r="BR339" s="10" t="s">
        <v>178</v>
      </c>
      <c r="BS339" s="10" t="s">
        <v>178</v>
      </c>
      <c r="BT339" s="10" t="s">
        <v>178</v>
      </c>
      <c r="BU339" s="10" t="s">
        <v>178</v>
      </c>
      <c r="BV339" s="10">
        <v>0</v>
      </c>
      <c r="BW339" s="10">
        <v>8.6118251928020598E-2</v>
      </c>
      <c r="BX339" s="10">
        <v>0.784061696658098</v>
      </c>
      <c r="BY339" s="10">
        <v>0.115681233933162</v>
      </c>
      <c r="BZ339" s="10">
        <v>1.41388174807198E-2</v>
      </c>
      <c r="CA339" s="10">
        <v>778</v>
      </c>
      <c r="CB339" s="10">
        <v>0.74444444444444402</v>
      </c>
      <c r="CC339" s="10">
        <v>0.29511705093929902</v>
      </c>
      <c r="CD339" s="10">
        <v>0.115681233933162</v>
      </c>
      <c r="CE339" s="10">
        <v>0.199108958691643</v>
      </c>
      <c r="CF339" s="10">
        <v>8.4131641322482392E-6</v>
      </c>
      <c r="CG339" s="10">
        <v>1</v>
      </c>
      <c r="CH339" s="10">
        <v>0.29511705093929902</v>
      </c>
      <c r="CI339" s="10">
        <v>0.115681233933162</v>
      </c>
      <c r="CJ339" s="10">
        <v>3.4139504607373902E-2</v>
      </c>
      <c r="CK339" s="10">
        <v>1.5233602370315199E-2</v>
      </c>
      <c r="CL339" s="10">
        <v>0.74444444444444402</v>
      </c>
      <c r="CM339" s="10">
        <v>0</v>
      </c>
      <c r="CN339" s="10">
        <v>3.1128404669260701E-2</v>
      </c>
      <c r="CO339" s="10">
        <v>0.84046692607003903</v>
      </c>
      <c r="CP339" s="10">
        <v>0.116731517509728</v>
      </c>
      <c r="CQ339" s="10">
        <v>1.1673151750972799E-2</v>
      </c>
      <c r="CR339" s="10">
        <v>257</v>
      </c>
      <c r="CS339" s="10">
        <v>0.266666666666667</v>
      </c>
      <c r="CT339" s="10">
        <v>1.3217558399823199</v>
      </c>
      <c r="CU339" s="10">
        <v>0.116731517509728</v>
      </c>
      <c r="CV339" s="10">
        <v>0.24427344750848801</v>
      </c>
      <c r="CW339" s="10">
        <v>4.1603091878839E-4</v>
      </c>
      <c r="CX339" s="10">
        <v>1</v>
      </c>
      <c r="CY339" s="10">
        <v>1.3217558399823199</v>
      </c>
      <c r="CZ339" s="10">
        <v>0.116731517509728</v>
      </c>
      <c r="DA339" s="10">
        <v>0.15429056497848101</v>
      </c>
      <c r="DB339" s="10">
        <v>7.6256610964619706E-2</v>
      </c>
      <c r="DC339" s="10">
        <v>0.266666666666667</v>
      </c>
      <c r="DD339" s="10">
        <v>2.2935779816513802E-3</v>
      </c>
      <c r="DE339" s="10">
        <v>2.06422018348624E-2</v>
      </c>
      <c r="DF339" s="10">
        <v>0.89220183486238502</v>
      </c>
      <c r="DG339" s="10">
        <v>8.4862385321100894E-2</v>
      </c>
      <c r="DH339" s="10">
        <v>0</v>
      </c>
      <c r="DI339" s="10">
        <v>436</v>
      </c>
      <c r="DJ339" s="10">
        <v>0.24324324324324301</v>
      </c>
      <c r="DK339" s="10">
        <v>1.4136933353080099</v>
      </c>
      <c r="DL339" s="10">
        <v>8.4862385321100894E-2</v>
      </c>
      <c r="DM339" s="10">
        <v>-0.16695610521325499</v>
      </c>
      <c r="DN339" s="10">
        <v>0.22756485715253599</v>
      </c>
      <c r="DO339" s="10" t="s">
        <v>178</v>
      </c>
      <c r="DP339" s="10" t="s">
        <v>178</v>
      </c>
      <c r="DQ339" s="10" t="s">
        <v>178</v>
      </c>
      <c r="DR339" s="10" t="s">
        <v>178</v>
      </c>
      <c r="DS339" s="10" t="s">
        <v>178</v>
      </c>
      <c r="DT339" s="10" t="s">
        <v>178</v>
      </c>
      <c r="DU339" s="10">
        <v>0</v>
      </c>
      <c r="DV339" s="10">
        <v>0.19662921348314599</v>
      </c>
      <c r="DW339" s="10">
        <v>0.69662921348314599</v>
      </c>
      <c r="DX339" s="10">
        <v>9.5505617977528101E-2</v>
      </c>
      <c r="DY339" s="10">
        <v>1.1235955056179799E-2</v>
      </c>
      <c r="DZ339" s="10">
        <v>178</v>
      </c>
      <c r="EA339" s="10">
        <v>2.0588235294117601</v>
      </c>
      <c r="EB339" s="10">
        <v>0.72213471743319702</v>
      </c>
      <c r="EC339" s="10">
        <v>0.19662921348314599</v>
      </c>
      <c r="ED339" s="10">
        <v>0.36919567738488801</v>
      </c>
      <c r="EE339" s="10">
        <v>3.5979403659069897E-5</v>
      </c>
      <c r="EF339" s="10">
        <v>1</v>
      </c>
      <c r="EG339" s="10">
        <v>0.72213471743319702</v>
      </c>
      <c r="EH339" s="10">
        <v>0.19662921348314599</v>
      </c>
      <c r="EI339" s="10">
        <v>0.14199278151776401</v>
      </c>
      <c r="EJ339" s="10">
        <v>8.6276907621991805E-2</v>
      </c>
      <c r="EK339" s="10">
        <v>2.0588235294117601</v>
      </c>
      <c r="EL339" s="10">
        <v>2.0449897750511202E-3</v>
      </c>
      <c r="EM339" s="10">
        <v>0.32719836400817998</v>
      </c>
      <c r="EN339" s="10">
        <v>0.25766871165644201</v>
      </c>
      <c r="EO339" s="10">
        <v>0.32515337423312901</v>
      </c>
      <c r="EP339" s="10">
        <v>8.7934560327198402E-2</v>
      </c>
      <c r="EQ339" s="10">
        <v>489</v>
      </c>
      <c r="ER339" s="10">
        <v>1.0062893081761</v>
      </c>
      <c r="ES339" s="10">
        <v>6.2696130135954002E-3</v>
      </c>
      <c r="ET339" s="10">
        <v>0.32719836400817998</v>
      </c>
      <c r="EU339" s="10">
        <v>0.46063405983275701</v>
      </c>
      <c r="EV339" s="10">
        <v>0</v>
      </c>
      <c r="EW339" s="10">
        <v>1</v>
      </c>
      <c r="EX339" s="10">
        <v>6.2696130135954002E-3</v>
      </c>
      <c r="EY339" s="10">
        <v>0.32719836400817998</v>
      </c>
      <c r="EZ339" s="10">
        <v>2.0514071210128099E-3</v>
      </c>
      <c r="FA339" s="10">
        <v>1.39229057195094E-3</v>
      </c>
      <c r="FB339" s="10">
        <v>1.0062893081761</v>
      </c>
      <c r="FC339" s="10">
        <v>0</v>
      </c>
      <c r="FD339" s="10">
        <v>4.1237113402061903E-2</v>
      </c>
      <c r="FE339" s="10">
        <v>0.95876288659793796</v>
      </c>
      <c r="FF339" s="10">
        <v>0</v>
      </c>
      <c r="FG339" s="10">
        <v>0</v>
      </c>
      <c r="FH339" s="10">
        <v>194</v>
      </c>
      <c r="FI339" s="10">
        <v>8</v>
      </c>
      <c r="FJ339" s="10">
        <v>2.0794415416798402</v>
      </c>
      <c r="FK339" s="10">
        <v>4.1237113402061903E-2</v>
      </c>
      <c r="FL339" s="10">
        <v>0.28553609821079601</v>
      </c>
      <c r="FM339" s="10">
        <v>1.08664736856201E-3</v>
      </c>
      <c r="FN339" s="10">
        <v>1</v>
      </c>
      <c r="FO339" s="10">
        <v>2.0794415416798402</v>
      </c>
      <c r="FP339" s="10">
        <v>4.1237113402061903E-2</v>
      </c>
      <c r="FQ339" s="10">
        <v>8.5750166667209707E-2</v>
      </c>
      <c r="FR339" s="10">
        <v>4.5821097081564101E-2</v>
      </c>
      <c r="FS339" s="10">
        <v>8</v>
      </c>
      <c r="FT339" s="10">
        <v>0</v>
      </c>
      <c r="FU339" s="10">
        <v>5.5096418732782398E-2</v>
      </c>
      <c r="FV339" s="10">
        <v>0.84573002754820903</v>
      </c>
      <c r="FW339" s="10">
        <v>5.2341597796143301E-2</v>
      </c>
      <c r="FX339" s="10">
        <v>4.6831955922865001E-2</v>
      </c>
      <c r="FY339" s="10">
        <v>363</v>
      </c>
      <c r="FZ339" s="10">
        <v>1.0526315789473699</v>
      </c>
      <c r="GA339" s="10">
        <v>5.1293294387550502E-2</v>
      </c>
      <c r="GB339" s="10">
        <v>5.5096418732782398E-2</v>
      </c>
      <c r="GC339" s="10">
        <v>0.42518291660489899</v>
      </c>
      <c r="GD339" s="10">
        <v>5.9952043329758501E-15</v>
      </c>
      <c r="GE339" s="10">
        <v>1</v>
      </c>
      <c r="GF339" s="10">
        <v>5.1293294387550502E-2</v>
      </c>
      <c r="GG339" s="10">
        <v>5.5096418732782398E-2</v>
      </c>
      <c r="GH339" s="10">
        <v>2.8260768257603601E-3</v>
      </c>
      <c r="GI339" s="10">
        <v>1.8427731134315101E-3</v>
      </c>
      <c r="GJ339" s="10">
        <v>1.0526315789473699</v>
      </c>
      <c r="GK339" s="10">
        <v>3.26797385620915E-3</v>
      </c>
      <c r="GL339" s="10">
        <v>0.22222222222222199</v>
      </c>
      <c r="GM339" s="10">
        <v>0.65032679738562105</v>
      </c>
      <c r="GN339" s="10">
        <v>0.11111111111111099</v>
      </c>
      <c r="GO339" s="10">
        <v>1.30718954248366E-2</v>
      </c>
      <c r="GP339" s="10">
        <v>306</v>
      </c>
      <c r="GQ339" s="10">
        <v>2</v>
      </c>
      <c r="GR339" s="10">
        <v>0.69314718055994495</v>
      </c>
      <c r="GS339" s="10">
        <v>0.22222222222222199</v>
      </c>
      <c r="GT339" s="10">
        <v>0.32446715602161502</v>
      </c>
      <c r="GU339" s="10">
        <v>1.16811305073128E-8</v>
      </c>
      <c r="GV339" s="10">
        <v>1</v>
      </c>
      <c r="GW339" s="10">
        <v>0.69314718055994495</v>
      </c>
      <c r="GX339" s="10">
        <v>0.22222222222222199</v>
      </c>
      <c r="GY339" s="10">
        <v>0.15403270679109901</v>
      </c>
      <c r="GZ339" s="10">
        <v>8.7740139054968996E-2</v>
      </c>
      <c r="HA339" s="10">
        <v>2</v>
      </c>
      <c r="HB339" s="10">
        <v>8.6956521739130401E-3</v>
      </c>
      <c r="HC339" s="10">
        <v>0.50869565217391299</v>
      </c>
      <c r="HD339" s="10">
        <v>0.44347826086956499</v>
      </c>
      <c r="HE339" s="10">
        <v>3.9130434782608699E-2</v>
      </c>
      <c r="HF339" s="10">
        <v>0</v>
      </c>
      <c r="HG339" s="10">
        <v>230</v>
      </c>
      <c r="HH339" s="10">
        <v>13</v>
      </c>
      <c r="HI339" s="10">
        <v>2.5649493574615398</v>
      </c>
      <c r="HJ339" s="10">
        <v>0.50869565217391299</v>
      </c>
      <c r="HK339" s="10">
        <v>0.169544018252103</v>
      </c>
      <c r="HL339" s="10">
        <v>0.439294553071787</v>
      </c>
      <c r="HM339" s="10" t="s">
        <v>178</v>
      </c>
      <c r="HN339" s="10" t="s">
        <v>178</v>
      </c>
      <c r="HO339" s="10" t="s">
        <v>178</v>
      </c>
      <c r="HP339" s="10" t="s">
        <v>178</v>
      </c>
      <c r="HQ339" s="10" t="s">
        <v>178</v>
      </c>
      <c r="HR339" s="10" t="s">
        <v>178</v>
      </c>
      <c r="HS339" s="10">
        <v>3.26797385620915E-3</v>
      </c>
      <c r="HT339" s="10">
        <v>0.25163398692810501</v>
      </c>
      <c r="HU339" s="10">
        <v>0.61764705882352899</v>
      </c>
      <c r="HV339" s="10">
        <v>0.11764705882352899</v>
      </c>
      <c r="HW339" s="10">
        <v>9.8039215686274508E-3</v>
      </c>
      <c r="HX339" s="10">
        <v>306</v>
      </c>
      <c r="HY339" s="10">
        <v>2.1388888888888902</v>
      </c>
      <c r="HZ339" s="10">
        <v>0.76028648339757399</v>
      </c>
      <c r="IA339" s="10">
        <v>0.25163398692810501</v>
      </c>
      <c r="IB339" s="10">
        <v>0.254386109756009</v>
      </c>
      <c r="IC339" s="10">
        <v>0.14029423240459701</v>
      </c>
      <c r="ID339" s="10" t="s">
        <v>178</v>
      </c>
      <c r="IE339" s="10" t="s">
        <v>178</v>
      </c>
      <c r="IF339" s="10" t="s">
        <v>178</v>
      </c>
      <c r="IG339" s="10" t="s">
        <v>178</v>
      </c>
      <c r="IH339" s="10" t="s">
        <v>178</v>
      </c>
      <c r="II339" s="10" t="s">
        <v>178</v>
      </c>
      <c r="IJ339" s="10">
        <v>0</v>
      </c>
      <c r="IK339" s="10">
        <v>1.5706806282722498E-2</v>
      </c>
      <c r="IL339" s="10">
        <v>0.95287958115183202</v>
      </c>
      <c r="IM339" s="10">
        <v>2.6178010471204199E-2</v>
      </c>
      <c r="IN339" s="10">
        <v>5.2356020942408397E-3</v>
      </c>
      <c r="IO339" s="10">
        <v>191</v>
      </c>
      <c r="IP339" s="10">
        <v>0.6</v>
      </c>
      <c r="IQ339" s="10">
        <v>0.51082562376599105</v>
      </c>
      <c r="IR339" s="10">
        <v>2.6178010471204199E-2</v>
      </c>
      <c r="IS339" s="10">
        <v>6.4763985973339697E-2</v>
      </c>
      <c r="IT339" s="10">
        <v>0.40142984232107998</v>
      </c>
      <c r="IU339" s="10" t="s">
        <v>178</v>
      </c>
      <c r="IV339" s="10" t="s">
        <v>178</v>
      </c>
      <c r="IW339" s="10" t="s">
        <v>178</v>
      </c>
      <c r="IX339" s="10" t="s">
        <v>178</v>
      </c>
      <c r="IY339" s="10" t="s">
        <v>178</v>
      </c>
      <c r="IZ339" s="10" t="s">
        <v>178</v>
      </c>
      <c r="JA339" s="10">
        <v>0</v>
      </c>
      <c r="JB339" s="10">
        <v>0.120772946859903</v>
      </c>
      <c r="JC339" s="10">
        <v>0.835748792270531</v>
      </c>
      <c r="JD339" s="10">
        <v>2.41545893719807E-2</v>
      </c>
      <c r="JE339" s="10">
        <v>1.9323671497584499E-2</v>
      </c>
      <c r="JF339" s="10">
        <v>207</v>
      </c>
      <c r="JG339" s="10">
        <v>5</v>
      </c>
      <c r="JH339" s="10">
        <v>1.6094379124341001</v>
      </c>
      <c r="JI339" s="10">
        <v>0.120772946859903</v>
      </c>
      <c r="JJ339" s="10" t="s">
        <v>178</v>
      </c>
      <c r="JK339" s="10">
        <v>0.98373337454629906</v>
      </c>
      <c r="JL339" s="10" t="s">
        <v>178</v>
      </c>
      <c r="JM339" s="10" t="s">
        <v>178</v>
      </c>
      <c r="JN339" s="10" t="s">
        <v>178</v>
      </c>
      <c r="JO339" s="10" t="s">
        <v>178</v>
      </c>
      <c r="JP339" s="10" t="s">
        <v>178</v>
      </c>
      <c r="JQ339" s="10" t="s">
        <v>178</v>
      </c>
      <c r="JR339" s="10">
        <v>0</v>
      </c>
      <c r="JS339" s="10">
        <v>0.21721311475409799</v>
      </c>
      <c r="JT339" s="10">
        <v>0.61885245901639296</v>
      </c>
      <c r="JU339" s="10">
        <v>0.16393442622950799</v>
      </c>
      <c r="JV339" s="10">
        <v>0</v>
      </c>
      <c r="JW339" s="10">
        <v>244</v>
      </c>
      <c r="JX339" s="10">
        <v>1.325</v>
      </c>
      <c r="JY339" s="10">
        <v>0.28141245943818499</v>
      </c>
      <c r="JZ339" s="10">
        <v>0.21721311475409799</v>
      </c>
      <c r="KA339" s="10">
        <v>0.12892049349779799</v>
      </c>
      <c r="KB339" s="10">
        <v>4.5572684451962803E-2</v>
      </c>
      <c r="KC339" s="10">
        <v>1</v>
      </c>
      <c r="KD339" s="10">
        <v>0.28141245943818499</v>
      </c>
      <c r="KE339" s="10">
        <v>0.21721311475409799</v>
      </c>
      <c r="KF339" s="10">
        <v>6.1126476845179599E-2</v>
      </c>
      <c r="KG339" s="10">
        <v>2.19477671838911E-2</v>
      </c>
      <c r="KH339" s="10">
        <v>1.325</v>
      </c>
      <c r="KI339" s="10" t="s">
        <v>178</v>
      </c>
      <c r="KJ339" s="10" t="s">
        <v>178</v>
      </c>
      <c r="KK339" s="10">
        <v>9.2557906312959598E-2</v>
      </c>
      <c r="KL339" s="10">
        <v>0.260940584804011</v>
      </c>
      <c r="KM339" s="10" t="s">
        <v>178</v>
      </c>
      <c r="KN339" s="10">
        <v>0.25610640947658903</v>
      </c>
      <c r="KO339" s="10">
        <v>2.9923221758263101E-3</v>
      </c>
      <c r="KP339" s="10">
        <v>0.38241937470252901</v>
      </c>
      <c r="KQ339" s="10">
        <v>1.45922005486579E-2</v>
      </c>
      <c r="KR339" s="10">
        <v>0.36455778881075002</v>
      </c>
      <c r="KS339" s="10" t="s">
        <v>178</v>
      </c>
      <c r="KT339" s="10" t="s">
        <v>178</v>
      </c>
      <c r="KU339" s="10" t="s">
        <v>178</v>
      </c>
      <c r="KV339" s="10" t="s">
        <v>178</v>
      </c>
      <c r="KW339" s="10">
        <v>0.12758018522339101</v>
      </c>
      <c r="KX339" s="10">
        <v>1.0526315789473699</v>
      </c>
      <c r="KY339" s="10" t="s">
        <v>101</v>
      </c>
      <c r="KZ339" s="10">
        <v>0.11700000000000001</v>
      </c>
      <c r="LA339" s="73">
        <v>7</v>
      </c>
      <c r="LB339" s="10">
        <v>0.25610640947658903</v>
      </c>
      <c r="LC339" s="10">
        <v>0.67759386864473103</v>
      </c>
      <c r="LD339" s="10">
        <v>0.29998457633199799</v>
      </c>
    </row>
    <row r="340" spans="1:316" x14ac:dyDescent="0.2">
      <c r="A340" t="s">
        <v>2827</v>
      </c>
      <c r="B340" t="s">
        <v>1470</v>
      </c>
      <c r="C340" t="s">
        <v>1470</v>
      </c>
      <c r="D340" t="s">
        <v>314</v>
      </c>
      <c r="E340" t="s">
        <v>313</v>
      </c>
      <c r="F340" t="s">
        <v>314</v>
      </c>
      <c r="G340" t="s">
        <v>314</v>
      </c>
      <c r="H340" t="s">
        <v>314</v>
      </c>
      <c r="I340" t="s">
        <v>2828</v>
      </c>
      <c r="J340" t="s">
        <v>2829</v>
      </c>
      <c r="K340" t="s">
        <v>2830</v>
      </c>
      <c r="L340" t="s">
        <v>2831</v>
      </c>
      <c r="M340" t="s">
        <v>2832</v>
      </c>
      <c r="N340">
        <v>95285898</v>
      </c>
      <c r="O340">
        <v>95360802</v>
      </c>
      <c r="P340">
        <v>1</v>
      </c>
      <c r="Q340">
        <v>1</v>
      </c>
      <c r="R340" t="s">
        <v>843</v>
      </c>
      <c r="S340" t="s">
        <v>107</v>
      </c>
      <c r="AE340" t="s">
        <v>178</v>
      </c>
      <c r="AF340" t="s">
        <v>178</v>
      </c>
      <c r="AG340" t="s">
        <v>836</v>
      </c>
      <c r="AH340" t="s">
        <v>1136</v>
      </c>
      <c r="AM340">
        <v>0</v>
      </c>
      <c r="AN340" s="10">
        <v>1.02880658436214E-3</v>
      </c>
      <c r="AO340" s="10">
        <v>0.108024691358025</v>
      </c>
      <c r="AP340" s="10">
        <v>0.72942386831275696</v>
      </c>
      <c r="AQ340" s="10">
        <v>0.15226337448559699</v>
      </c>
      <c r="AR340" s="10">
        <v>9.2592592592592605E-3</v>
      </c>
      <c r="AS340" s="10">
        <v>972</v>
      </c>
      <c r="AT340" s="10">
        <v>0.70945945945945899</v>
      </c>
      <c r="AU340" s="10">
        <v>0.34325192360659201</v>
      </c>
      <c r="AV340" s="10">
        <v>0.15226337448559699</v>
      </c>
      <c r="AW340" s="10">
        <v>5.7721946045369801E-2</v>
      </c>
      <c r="AX340" s="10">
        <v>7.4292638848027406E-2</v>
      </c>
      <c r="AY340" s="10" t="s">
        <v>178</v>
      </c>
      <c r="AZ340" s="10" t="s">
        <v>178</v>
      </c>
      <c r="BA340" s="10" t="s">
        <v>178</v>
      </c>
      <c r="BB340" s="10" t="s">
        <v>178</v>
      </c>
      <c r="BC340" s="10" t="s">
        <v>178</v>
      </c>
      <c r="BD340" s="10" t="s">
        <v>178</v>
      </c>
      <c r="BE340" s="10">
        <v>0</v>
      </c>
      <c r="BF340" s="10">
        <v>6.18556701030928E-2</v>
      </c>
      <c r="BG340" s="10">
        <v>0.90721649484536104</v>
      </c>
      <c r="BH340" s="10">
        <v>3.09278350515464E-2</v>
      </c>
      <c r="BI340" s="10">
        <v>0</v>
      </c>
      <c r="BJ340" s="10">
        <v>97</v>
      </c>
      <c r="BK340" s="10">
        <v>2</v>
      </c>
      <c r="BL340" s="10">
        <v>0.69314718055994495</v>
      </c>
      <c r="BM340" s="10">
        <v>6.18556701030928E-2</v>
      </c>
      <c r="BN340" s="10">
        <v>0.22008821153285801</v>
      </c>
      <c r="BO340" s="10">
        <v>9.6898610231055393E-2</v>
      </c>
      <c r="BP340" s="10" t="s">
        <v>178</v>
      </c>
      <c r="BQ340" s="10" t="s">
        <v>178</v>
      </c>
      <c r="BR340" s="10" t="s">
        <v>178</v>
      </c>
      <c r="BS340" s="10" t="s">
        <v>178</v>
      </c>
      <c r="BT340" s="10" t="s">
        <v>178</v>
      </c>
      <c r="BU340" s="10" t="s">
        <v>178</v>
      </c>
      <c r="BV340" s="10">
        <v>0</v>
      </c>
      <c r="BW340" s="10">
        <v>0.214652956298201</v>
      </c>
      <c r="BX340" s="10">
        <v>0.71722365038560398</v>
      </c>
      <c r="BY340" s="10">
        <v>6.0411311053984597E-2</v>
      </c>
      <c r="BZ340" s="10">
        <v>7.7120822622108003E-3</v>
      </c>
      <c r="CA340" s="10">
        <v>778</v>
      </c>
      <c r="CB340" s="10">
        <v>3.5531914893617</v>
      </c>
      <c r="CC340" s="10">
        <v>1.2678462107066999</v>
      </c>
      <c r="CD340" s="10">
        <v>0.214652956298201</v>
      </c>
      <c r="CE340" s="10">
        <v>0.22073139588736601</v>
      </c>
      <c r="CF340" s="10">
        <v>6.8741283376638804E-7</v>
      </c>
      <c r="CG340" s="10">
        <v>1</v>
      </c>
      <c r="CH340" s="10">
        <v>1.2678462107066999</v>
      </c>
      <c r="CI340" s="10">
        <v>0.214652956298201</v>
      </c>
      <c r="CJ340" s="10">
        <v>0.27214693725966399</v>
      </c>
      <c r="CK340" s="10">
        <v>0.12786023726547899</v>
      </c>
      <c r="CL340" s="10">
        <v>3.5531914893617</v>
      </c>
      <c r="CM340" s="10">
        <v>0</v>
      </c>
      <c r="CN340" s="10">
        <v>0.19844357976653701</v>
      </c>
      <c r="CO340" s="10">
        <v>0.78988326848249002</v>
      </c>
      <c r="CP340" s="10">
        <v>1.1673151750972799E-2</v>
      </c>
      <c r="CQ340" s="10">
        <v>0</v>
      </c>
      <c r="CR340" s="10">
        <v>257</v>
      </c>
      <c r="CS340" s="10">
        <v>17</v>
      </c>
      <c r="CT340" s="10">
        <v>2.8332133440562202</v>
      </c>
      <c r="CU340" s="10">
        <v>0.19844357976653701</v>
      </c>
      <c r="CV340" s="10">
        <v>0.23274153072004999</v>
      </c>
      <c r="CW340" s="10">
        <v>7.1699840952321704E-4</v>
      </c>
      <c r="CX340" s="10">
        <v>1</v>
      </c>
      <c r="CY340" s="10">
        <v>2.8332133440562202</v>
      </c>
      <c r="CZ340" s="10">
        <v>0.19844357976653701</v>
      </c>
      <c r="DA340" s="10">
        <v>0.56223299823683703</v>
      </c>
      <c r="DB340" s="10">
        <v>0.27123971196632402</v>
      </c>
      <c r="DC340" s="10">
        <v>17</v>
      </c>
      <c r="DD340" s="10">
        <v>0</v>
      </c>
      <c r="DE340" s="10">
        <v>9.6330275229357804E-2</v>
      </c>
      <c r="DF340" s="10">
        <v>0.86238532110091703</v>
      </c>
      <c r="DG340" s="10">
        <v>4.1284403669724801E-2</v>
      </c>
      <c r="DH340" s="10">
        <v>0</v>
      </c>
      <c r="DI340" s="10">
        <v>436</v>
      </c>
      <c r="DJ340" s="10">
        <v>2.3333333333333299</v>
      </c>
      <c r="DK340" s="10">
        <v>0.847297860387204</v>
      </c>
      <c r="DL340" s="10">
        <v>9.6330275229357804E-2</v>
      </c>
      <c r="DM340" s="10">
        <v>0.112714148942332</v>
      </c>
      <c r="DN340" s="10">
        <v>0.41708638732733799</v>
      </c>
      <c r="DO340" s="10" t="s">
        <v>178</v>
      </c>
      <c r="DP340" s="10" t="s">
        <v>178</v>
      </c>
      <c r="DQ340" s="10" t="s">
        <v>178</v>
      </c>
      <c r="DR340" s="10" t="s">
        <v>178</v>
      </c>
      <c r="DS340" s="10" t="s">
        <v>178</v>
      </c>
      <c r="DT340" s="10" t="s">
        <v>178</v>
      </c>
      <c r="DU340" s="10">
        <v>0</v>
      </c>
      <c r="DV340" s="10">
        <v>0.25280898876404501</v>
      </c>
      <c r="DW340" s="10">
        <v>0.69101123595505598</v>
      </c>
      <c r="DX340" s="10">
        <v>5.6179775280898903E-2</v>
      </c>
      <c r="DY340" s="10">
        <v>0</v>
      </c>
      <c r="DZ340" s="10">
        <v>178</v>
      </c>
      <c r="EA340" s="10">
        <v>4.5</v>
      </c>
      <c r="EB340" s="10">
        <v>1.5040773967762699</v>
      </c>
      <c r="EC340" s="10">
        <v>0.25280898876404501</v>
      </c>
      <c r="ED340" s="10">
        <v>0.23847793690805</v>
      </c>
      <c r="EE340" s="10">
        <v>8.4348860395979698E-3</v>
      </c>
      <c r="EF340" s="10">
        <v>1</v>
      </c>
      <c r="EG340" s="10">
        <v>1.5040773967762699</v>
      </c>
      <c r="EH340" s="10">
        <v>0.25280898876404501</v>
      </c>
      <c r="EI340" s="10">
        <v>0.38024428570186702</v>
      </c>
      <c r="EJ340" s="10">
        <v>0.18568926584744599</v>
      </c>
      <c r="EK340" s="10">
        <v>4.5</v>
      </c>
      <c r="EL340" s="10">
        <v>2.0449897750511202E-3</v>
      </c>
      <c r="EM340" s="10">
        <v>0.23312883435582801</v>
      </c>
      <c r="EN340" s="10">
        <v>0.49897750511247402</v>
      </c>
      <c r="EO340" s="10">
        <v>0.25766871165644201</v>
      </c>
      <c r="EP340" s="10">
        <v>8.1799591002044997E-3</v>
      </c>
      <c r="EQ340" s="10">
        <v>489</v>
      </c>
      <c r="ER340" s="10">
        <v>0.90476190476190499</v>
      </c>
      <c r="ES340" s="10">
        <v>0.100083458556983</v>
      </c>
      <c r="ET340" s="10">
        <v>0.25766871165644201</v>
      </c>
      <c r="EU340" s="10">
        <v>0.25800333178203499</v>
      </c>
      <c r="EV340" s="10">
        <v>8.4521198928655394E-9</v>
      </c>
      <c r="EW340" s="10">
        <v>1</v>
      </c>
      <c r="EX340" s="10">
        <v>0.100083458556983</v>
      </c>
      <c r="EY340" s="10">
        <v>0.25766871165644201</v>
      </c>
      <c r="EZ340" s="10">
        <v>2.57883758244986E-2</v>
      </c>
      <c r="FA340" s="10">
        <v>1.30989549318691E-2</v>
      </c>
      <c r="FB340" s="10">
        <v>0.90476190476190499</v>
      </c>
      <c r="FC340" s="10">
        <v>0</v>
      </c>
      <c r="FD340" s="10">
        <v>0.11340206185567001</v>
      </c>
      <c r="FE340" s="10">
        <v>0.88144329896907203</v>
      </c>
      <c r="FF340" s="10">
        <v>5.1546391752577301E-3</v>
      </c>
      <c r="FG340" s="10">
        <v>0</v>
      </c>
      <c r="FH340" s="10">
        <v>194</v>
      </c>
      <c r="FI340" s="10">
        <v>22</v>
      </c>
      <c r="FJ340" s="10">
        <v>3.0910424533583201</v>
      </c>
      <c r="FK340" s="10">
        <v>0.11340206185567001</v>
      </c>
      <c r="FL340" s="10">
        <v>0.23724018480679299</v>
      </c>
      <c r="FM340" s="10">
        <v>7.0105356761016599E-3</v>
      </c>
      <c r="FN340" s="10">
        <v>1</v>
      </c>
      <c r="FO340" s="10">
        <v>3.0910424533583201</v>
      </c>
      <c r="FP340" s="10">
        <v>0.11340206185567001</v>
      </c>
      <c r="FQ340" s="10">
        <v>0.35053058749424199</v>
      </c>
      <c r="FR340" s="10">
        <v>0.17073401272170399</v>
      </c>
      <c r="FS340" s="10">
        <v>22</v>
      </c>
      <c r="FT340" s="10">
        <v>0</v>
      </c>
      <c r="FU340" s="10">
        <v>3.5812672176308499E-2</v>
      </c>
      <c r="FV340" s="10">
        <v>0.94214876033057804</v>
      </c>
      <c r="FW340" s="10">
        <v>2.20385674931129E-2</v>
      </c>
      <c r="FX340" s="10">
        <v>0</v>
      </c>
      <c r="FY340" s="10">
        <v>363</v>
      </c>
      <c r="FZ340" s="10">
        <v>1.625</v>
      </c>
      <c r="GA340" s="10">
        <v>0.48550781578170099</v>
      </c>
      <c r="GB340" s="10">
        <v>3.5812672176308499E-2</v>
      </c>
      <c r="GC340" s="10">
        <v>-6.8557494944820802E-2</v>
      </c>
      <c r="GD340" s="10">
        <v>0.218429854800401</v>
      </c>
      <c r="GE340" s="10" t="s">
        <v>178</v>
      </c>
      <c r="GF340" s="10" t="s">
        <v>178</v>
      </c>
      <c r="GG340" s="10" t="s">
        <v>178</v>
      </c>
      <c r="GH340" s="10" t="s">
        <v>178</v>
      </c>
      <c r="GI340" s="10" t="s">
        <v>178</v>
      </c>
      <c r="GJ340" s="10" t="s">
        <v>178</v>
      </c>
      <c r="GK340" s="10">
        <v>0</v>
      </c>
      <c r="GL340" s="10">
        <v>0.19281045751633999</v>
      </c>
      <c r="GM340" s="10">
        <v>0.71241830065359502</v>
      </c>
      <c r="GN340" s="10">
        <v>8.8235294117647106E-2</v>
      </c>
      <c r="GO340" s="10">
        <v>6.5359477124183E-3</v>
      </c>
      <c r="GP340" s="10">
        <v>306</v>
      </c>
      <c r="GQ340" s="10">
        <v>2.18518518518519</v>
      </c>
      <c r="GR340" s="10">
        <v>0.78170057790139003</v>
      </c>
      <c r="GS340" s="10">
        <v>0.19281045751633999</v>
      </c>
      <c r="GT340" s="10">
        <v>0.161002731033138</v>
      </c>
      <c r="GU340" s="10">
        <v>5.4168935050527001E-3</v>
      </c>
      <c r="GV340" s="10">
        <v>1</v>
      </c>
      <c r="GW340" s="10">
        <v>0.78170057790139003</v>
      </c>
      <c r="GX340" s="10">
        <v>0.19281045751633999</v>
      </c>
      <c r="GY340" s="10">
        <v>0.15072004606595399</v>
      </c>
      <c r="GZ340" s="10">
        <v>6.0476637949445501E-2</v>
      </c>
      <c r="HA340" s="10">
        <v>2.18518518518519</v>
      </c>
      <c r="HB340" s="10">
        <v>8.6956521739130401E-3</v>
      </c>
      <c r="HC340" s="10">
        <v>0.29565217391304299</v>
      </c>
      <c r="HD340" s="10">
        <v>0.46086956521739098</v>
      </c>
      <c r="HE340" s="10">
        <v>0.23043478260869599</v>
      </c>
      <c r="HF340" s="10">
        <v>4.3478260869565201E-3</v>
      </c>
      <c r="HG340" s="10">
        <v>230</v>
      </c>
      <c r="HH340" s="10">
        <v>1.28301886792453</v>
      </c>
      <c r="HI340" s="10">
        <v>0.24921579162398499</v>
      </c>
      <c r="HJ340" s="10">
        <v>0.29565217391304299</v>
      </c>
      <c r="HK340" s="10">
        <v>0.18822536888363101</v>
      </c>
      <c r="HL340" s="10">
        <v>0.38974354544866202</v>
      </c>
      <c r="HM340" s="10" t="s">
        <v>178</v>
      </c>
      <c r="HN340" s="10" t="s">
        <v>178</v>
      </c>
      <c r="HO340" s="10" t="s">
        <v>178</v>
      </c>
      <c r="HP340" s="10" t="s">
        <v>178</v>
      </c>
      <c r="HQ340" s="10" t="s">
        <v>178</v>
      </c>
      <c r="HR340" s="10" t="s">
        <v>178</v>
      </c>
      <c r="HS340" s="10">
        <v>6.5359477124183E-3</v>
      </c>
      <c r="HT340" s="10">
        <v>0.19281045751633999</v>
      </c>
      <c r="HU340" s="10">
        <v>0.71241830065359502</v>
      </c>
      <c r="HV340" s="10">
        <v>8.4967320261437898E-2</v>
      </c>
      <c r="HW340" s="10">
        <v>3.26797385620915E-3</v>
      </c>
      <c r="HX340" s="10">
        <v>306</v>
      </c>
      <c r="HY340" s="10">
        <v>2.2692307692307701</v>
      </c>
      <c r="HZ340" s="10">
        <v>0.81944090588423701</v>
      </c>
      <c r="IA340" s="10">
        <v>0.19281045751633999</v>
      </c>
      <c r="IB340" s="10">
        <v>0.17464866399868401</v>
      </c>
      <c r="IC340" s="10">
        <v>0.31564365808730999</v>
      </c>
      <c r="ID340" s="10" t="s">
        <v>178</v>
      </c>
      <c r="IE340" s="10" t="s">
        <v>178</v>
      </c>
      <c r="IF340" s="10" t="s">
        <v>178</v>
      </c>
      <c r="IG340" s="10" t="s">
        <v>178</v>
      </c>
      <c r="IH340" s="10" t="s">
        <v>178</v>
      </c>
      <c r="II340" s="10" t="s">
        <v>178</v>
      </c>
      <c r="IJ340" s="10">
        <v>0</v>
      </c>
      <c r="IK340" s="10">
        <v>0</v>
      </c>
      <c r="IL340" s="10">
        <v>0.97905759162303696</v>
      </c>
      <c r="IM340" s="10">
        <v>1.5706806282722498E-2</v>
      </c>
      <c r="IN340" s="10">
        <v>5.2356020942408397E-3</v>
      </c>
      <c r="IO340" s="10">
        <v>191</v>
      </c>
      <c r="IP340" s="10">
        <v>0.33333333333333298</v>
      </c>
      <c r="IQ340" s="10">
        <v>1.09861228866811</v>
      </c>
      <c r="IR340" s="10">
        <v>1.5706806282722498E-2</v>
      </c>
      <c r="IS340" s="10">
        <v>0.26256655171932902</v>
      </c>
      <c r="IT340" s="10">
        <v>5.4201456116165204E-4</v>
      </c>
      <c r="IU340" s="10">
        <v>1</v>
      </c>
      <c r="IV340" s="10">
        <v>1.09861228866811</v>
      </c>
      <c r="IW340" s="10">
        <v>1.5706806282722498E-2</v>
      </c>
      <c r="IX340" s="10">
        <v>1.7255690397928399E-2</v>
      </c>
      <c r="IY340" s="10">
        <v>8.8420311455932495E-3</v>
      </c>
      <c r="IZ340" s="10">
        <v>0.33333333333333298</v>
      </c>
      <c r="JA340" s="10">
        <v>0</v>
      </c>
      <c r="JB340" s="10">
        <v>6.7632850241545903E-2</v>
      </c>
      <c r="JC340" s="10">
        <v>0.81642512077294704</v>
      </c>
      <c r="JD340" s="10">
        <v>8.6956521739130405E-2</v>
      </c>
      <c r="JE340" s="10">
        <v>2.8985507246376802E-2</v>
      </c>
      <c r="JF340" s="10">
        <v>207</v>
      </c>
      <c r="JG340" s="10">
        <v>0.77777777777777801</v>
      </c>
      <c r="JH340" s="10">
        <v>0.251314428280906</v>
      </c>
      <c r="JI340" s="10">
        <v>8.6956521739130405E-2</v>
      </c>
      <c r="JJ340" s="10" t="s">
        <v>178</v>
      </c>
      <c r="JK340" s="10">
        <v>0.98373337454629906</v>
      </c>
      <c r="JL340" s="10" t="s">
        <v>178</v>
      </c>
      <c r="JM340" s="10" t="s">
        <v>178</v>
      </c>
      <c r="JN340" s="10" t="s">
        <v>178</v>
      </c>
      <c r="JO340" s="10" t="s">
        <v>178</v>
      </c>
      <c r="JP340" s="10" t="s">
        <v>178</v>
      </c>
      <c r="JQ340" s="10" t="s">
        <v>178</v>
      </c>
      <c r="JR340" s="10">
        <v>0</v>
      </c>
      <c r="JS340" s="10">
        <v>0.24590163934426201</v>
      </c>
      <c r="JT340" s="10">
        <v>0.56967213114754101</v>
      </c>
      <c r="JU340" s="10">
        <v>0.168032786885246</v>
      </c>
      <c r="JV340" s="10">
        <v>1.63934426229508E-2</v>
      </c>
      <c r="JW340" s="10">
        <v>244</v>
      </c>
      <c r="JX340" s="10">
        <v>1.4634146341463401</v>
      </c>
      <c r="JY340" s="10">
        <v>0.38077249551779302</v>
      </c>
      <c r="JZ340" s="10">
        <v>0.24590163934426201</v>
      </c>
      <c r="KA340" s="10">
        <v>0.18188962314336701</v>
      </c>
      <c r="KB340" s="10">
        <v>4.9723655457651903E-3</v>
      </c>
      <c r="KC340" s="10">
        <v>1</v>
      </c>
      <c r="KD340" s="10">
        <v>0.38077249551779302</v>
      </c>
      <c r="KE340" s="10">
        <v>0.24590163934426201</v>
      </c>
      <c r="KF340" s="10">
        <v>9.3632580865030998E-2</v>
      </c>
      <c r="KG340" s="10">
        <v>3.9932909683024001E-2</v>
      </c>
      <c r="KH340" s="10">
        <v>1.4634146341463401</v>
      </c>
      <c r="KI340" s="10" t="s">
        <v>178</v>
      </c>
      <c r="KJ340" s="10" t="s">
        <v>178</v>
      </c>
      <c r="KK340" s="10">
        <v>0.73783585942246199</v>
      </c>
      <c r="KL340" s="10">
        <v>0.95086441206883998</v>
      </c>
      <c r="KM340" s="10" t="s">
        <v>178</v>
      </c>
      <c r="KN340" s="10">
        <v>0.68583062951628204</v>
      </c>
      <c r="KO340" s="10">
        <v>3.7616681773090299E-2</v>
      </c>
      <c r="KP340" s="10">
        <v>1.5632586302006299</v>
      </c>
      <c r="KQ340" s="10" t="s">
        <v>178</v>
      </c>
      <c r="KR340" s="10">
        <v>0.356717530113766</v>
      </c>
      <c r="KS340" s="10" t="s">
        <v>178</v>
      </c>
      <c r="KT340" s="10" t="s">
        <v>178</v>
      </c>
      <c r="KU340" s="10">
        <v>0.19577864596723499</v>
      </c>
      <c r="KV340" s="10" t="s">
        <v>178</v>
      </c>
      <c r="KW340" s="10">
        <v>0.195425331644103</v>
      </c>
      <c r="KX340" s="10">
        <v>4.0265957446808498</v>
      </c>
      <c r="KY340" s="10" t="s">
        <v>22</v>
      </c>
      <c r="KZ340" s="10">
        <v>0.20699999999999999</v>
      </c>
      <c r="LA340" s="73">
        <v>6</v>
      </c>
      <c r="LB340" s="10">
        <v>0.71183324446937202</v>
      </c>
      <c r="LC340" s="10">
        <v>1.7436282308997999</v>
      </c>
      <c r="LD340" s="10">
        <v>0.80144940546412002</v>
      </c>
    </row>
    <row r="341" spans="1:316" x14ac:dyDescent="0.2">
      <c r="A341" t="s">
        <v>2833</v>
      </c>
      <c r="B341" t="s">
        <v>1470</v>
      </c>
      <c r="C341" t="s">
        <v>1470</v>
      </c>
      <c r="D341" t="s">
        <v>314</v>
      </c>
      <c r="E341" t="s">
        <v>313</v>
      </c>
      <c r="F341" t="s">
        <v>314</v>
      </c>
      <c r="G341" t="s">
        <v>314</v>
      </c>
      <c r="H341" t="s">
        <v>314</v>
      </c>
      <c r="L341" t="s">
        <v>2834</v>
      </c>
      <c r="N341">
        <v>31830969</v>
      </c>
      <c r="O341">
        <v>31846823</v>
      </c>
      <c r="P341">
        <v>-1</v>
      </c>
      <c r="Q341">
        <v>6</v>
      </c>
      <c r="R341" t="s">
        <v>843</v>
      </c>
      <c r="S341" t="s">
        <v>2835</v>
      </c>
      <c r="AE341" t="s">
        <v>178</v>
      </c>
      <c r="AF341" t="s">
        <v>178</v>
      </c>
      <c r="AG341" t="s">
        <v>836</v>
      </c>
      <c r="AH341" t="s">
        <v>1205</v>
      </c>
      <c r="AM341">
        <v>0</v>
      </c>
      <c r="AN341" s="10">
        <v>5.1440329218106996E-3</v>
      </c>
      <c r="AO341" s="10">
        <v>7.9218106995884802E-2</v>
      </c>
      <c r="AP341" s="10">
        <v>0.75720164609053497</v>
      </c>
      <c r="AQ341" s="10">
        <v>0.155349794238683</v>
      </c>
      <c r="AR341" s="10">
        <v>3.08641975308642E-3</v>
      </c>
      <c r="AS341" s="10">
        <v>972</v>
      </c>
      <c r="AT341" s="10">
        <v>0.50993377483443703</v>
      </c>
      <c r="AU341" s="10">
        <v>0.67347441496124005</v>
      </c>
      <c r="AV341" s="10">
        <v>0.155349794238683</v>
      </c>
      <c r="AW341" s="10">
        <v>-7.30135517419742E-2</v>
      </c>
      <c r="AX341" s="10">
        <v>2.3751013506425001E-2</v>
      </c>
      <c r="AY341" s="10" t="s">
        <v>178</v>
      </c>
      <c r="AZ341" s="10" t="s">
        <v>178</v>
      </c>
      <c r="BA341" s="10" t="s">
        <v>178</v>
      </c>
      <c r="BB341" s="10" t="s">
        <v>178</v>
      </c>
      <c r="BC341" s="10" t="s">
        <v>178</v>
      </c>
      <c r="BD341" s="10" t="s">
        <v>178</v>
      </c>
      <c r="BE341" s="10" t="s">
        <v>178</v>
      </c>
      <c r="BF341" s="10" t="s">
        <v>178</v>
      </c>
      <c r="BG341" s="10" t="s">
        <v>178</v>
      </c>
      <c r="BH341" s="10" t="s">
        <v>178</v>
      </c>
      <c r="BI341" s="10" t="s">
        <v>178</v>
      </c>
      <c r="BJ341" s="10" t="s">
        <v>178</v>
      </c>
      <c r="BK341" s="10" t="s">
        <v>178</v>
      </c>
      <c r="BL341" s="10" t="s">
        <v>178</v>
      </c>
      <c r="BM341" s="10" t="s">
        <v>178</v>
      </c>
      <c r="BN341" s="10" t="s">
        <v>178</v>
      </c>
      <c r="BO341" s="10" t="s">
        <v>178</v>
      </c>
      <c r="BP341" s="10" t="s">
        <v>178</v>
      </c>
      <c r="BQ341" s="10" t="s">
        <v>178</v>
      </c>
      <c r="BR341" s="10" t="s">
        <v>178</v>
      </c>
      <c r="BS341" s="10" t="s">
        <v>178</v>
      </c>
      <c r="BT341" s="10" t="s">
        <v>178</v>
      </c>
      <c r="BU341" s="10" t="s">
        <v>178</v>
      </c>
      <c r="BV341" s="10">
        <v>0</v>
      </c>
      <c r="BW341" s="10">
        <v>7.5835475578406197E-2</v>
      </c>
      <c r="BX341" s="10">
        <v>0.74164524421593803</v>
      </c>
      <c r="BY341" s="10">
        <v>0.17994858611825201</v>
      </c>
      <c r="BZ341" s="10">
        <v>2.5706940874036001E-3</v>
      </c>
      <c r="CA341" s="10">
        <v>778</v>
      </c>
      <c r="CB341" s="10">
        <v>0.42142857142857099</v>
      </c>
      <c r="CC341" s="10">
        <v>0.86410497870358505</v>
      </c>
      <c r="CD341" s="10">
        <v>0.17994858611825201</v>
      </c>
      <c r="CE341" s="10">
        <v>-0.24502735598182401</v>
      </c>
      <c r="CF341" s="10">
        <v>3.04335095086455E-8</v>
      </c>
      <c r="CG341" s="10" t="s">
        <v>178</v>
      </c>
      <c r="CH341" s="10" t="s">
        <v>178</v>
      </c>
      <c r="CI341" s="10" t="s">
        <v>178</v>
      </c>
      <c r="CJ341" s="10" t="s">
        <v>178</v>
      </c>
      <c r="CK341" s="10" t="s">
        <v>178</v>
      </c>
      <c r="CL341" s="10" t="s">
        <v>178</v>
      </c>
      <c r="CM341" s="10">
        <v>0</v>
      </c>
      <c r="CN341" s="10">
        <v>4.2801556420233498E-2</v>
      </c>
      <c r="CO341" s="10">
        <v>0.83657587548638102</v>
      </c>
      <c r="CP341" s="10">
        <v>0.116731517509728</v>
      </c>
      <c r="CQ341" s="10">
        <v>3.8910505836575902E-3</v>
      </c>
      <c r="CR341" s="10">
        <v>257</v>
      </c>
      <c r="CS341" s="10">
        <v>0.36666666666666697</v>
      </c>
      <c r="CT341" s="10">
        <v>1.0033021088637799</v>
      </c>
      <c r="CU341" s="10">
        <v>0.116731517509728</v>
      </c>
      <c r="CV341" s="10">
        <v>2.0139819583772198E-3</v>
      </c>
      <c r="CW341" s="10">
        <v>0.97696743510168904</v>
      </c>
      <c r="CX341" s="10" t="s">
        <v>178</v>
      </c>
      <c r="CY341" s="10" t="s">
        <v>178</v>
      </c>
      <c r="CZ341" s="10" t="s">
        <v>178</v>
      </c>
      <c r="DA341" s="10" t="s">
        <v>178</v>
      </c>
      <c r="DB341" s="10" t="s">
        <v>178</v>
      </c>
      <c r="DC341" s="10" t="s">
        <v>178</v>
      </c>
      <c r="DD341" s="10">
        <v>0</v>
      </c>
      <c r="DE341" s="10">
        <v>0.17660550458715599</v>
      </c>
      <c r="DF341" s="10">
        <v>0.80045871559632997</v>
      </c>
      <c r="DG341" s="10">
        <v>2.2935779816513801E-2</v>
      </c>
      <c r="DH341" s="10">
        <v>0</v>
      </c>
      <c r="DI341" s="10">
        <v>436</v>
      </c>
      <c r="DJ341" s="10">
        <v>7.7</v>
      </c>
      <c r="DK341" s="10">
        <v>2.04122032885964</v>
      </c>
      <c r="DL341" s="10">
        <v>0.17660550458715599</v>
      </c>
      <c r="DM341" s="10">
        <v>0.187062430491823</v>
      </c>
      <c r="DN341" s="10">
        <v>0.17559332260583099</v>
      </c>
      <c r="DO341" s="10" t="s">
        <v>178</v>
      </c>
      <c r="DP341" s="10" t="s">
        <v>178</v>
      </c>
      <c r="DQ341" s="10" t="s">
        <v>178</v>
      </c>
      <c r="DR341" s="10" t="s">
        <v>178</v>
      </c>
      <c r="DS341" s="10" t="s">
        <v>178</v>
      </c>
      <c r="DT341" s="10" t="s">
        <v>178</v>
      </c>
      <c r="DU341" s="10">
        <v>0</v>
      </c>
      <c r="DV341" s="10">
        <v>0.13483146067415699</v>
      </c>
      <c r="DW341" s="10">
        <v>0.71910112359550604</v>
      </c>
      <c r="DX341" s="10">
        <v>0.14044943820224701</v>
      </c>
      <c r="DY341" s="10">
        <v>5.6179775280898901E-3</v>
      </c>
      <c r="DZ341" s="10">
        <v>178</v>
      </c>
      <c r="EA341" s="10">
        <v>0.96</v>
      </c>
      <c r="EB341" s="10">
        <v>4.08219945202552E-2</v>
      </c>
      <c r="EC341" s="10">
        <v>0.14044943820224701</v>
      </c>
      <c r="ED341" s="10">
        <v>6.7746482746013595E-2</v>
      </c>
      <c r="EE341" s="10">
        <v>0.46221587335338499</v>
      </c>
      <c r="EF341" s="10" t="s">
        <v>178</v>
      </c>
      <c r="EG341" s="10" t="s">
        <v>178</v>
      </c>
      <c r="EH341" s="10" t="s">
        <v>178</v>
      </c>
      <c r="EI341" s="10" t="s">
        <v>178</v>
      </c>
      <c r="EJ341" s="10" t="s">
        <v>178</v>
      </c>
      <c r="EK341" s="10" t="s">
        <v>178</v>
      </c>
      <c r="EL341" s="10">
        <v>2.0449897750511202E-3</v>
      </c>
      <c r="EM341" s="10">
        <v>0.20040899795500999</v>
      </c>
      <c r="EN341" s="10">
        <v>0.29447852760736198</v>
      </c>
      <c r="EO341" s="10">
        <v>0.47852760736196298</v>
      </c>
      <c r="EP341" s="10">
        <v>2.4539877300613501E-2</v>
      </c>
      <c r="EQ341" s="10">
        <v>489</v>
      </c>
      <c r="ER341" s="10">
        <v>0.41880341880341898</v>
      </c>
      <c r="ES341" s="10">
        <v>0.87035363668712995</v>
      </c>
      <c r="ET341" s="10">
        <v>0.47852760736196298</v>
      </c>
      <c r="EU341" s="10">
        <v>0.11632057486764801</v>
      </c>
      <c r="EV341" s="10">
        <v>1.1092552503352501E-2</v>
      </c>
      <c r="EW341" s="10">
        <v>1</v>
      </c>
      <c r="EX341" s="10">
        <v>0.87035363668712995</v>
      </c>
      <c r="EY341" s="10">
        <v>0.47852760736196298</v>
      </c>
      <c r="EZ341" s="10">
        <v>0.41648824332267498</v>
      </c>
      <c r="FA341" s="10">
        <v>0.14204665675740499</v>
      </c>
      <c r="FB341" s="10">
        <v>0.41880341880341898</v>
      </c>
      <c r="FC341" s="10">
        <v>0</v>
      </c>
      <c r="FD341" s="10">
        <v>2.57731958762887E-2</v>
      </c>
      <c r="FE341" s="10">
        <v>0.95360824742268002</v>
      </c>
      <c r="FF341" s="10">
        <v>2.06185567010309E-2</v>
      </c>
      <c r="FG341" s="10">
        <v>0</v>
      </c>
      <c r="FH341" s="10">
        <v>194</v>
      </c>
      <c r="FI341" s="10">
        <v>1.25</v>
      </c>
      <c r="FJ341" s="10">
        <v>0.22314355131420999</v>
      </c>
      <c r="FK341" s="10">
        <v>2.57731958762887E-2</v>
      </c>
      <c r="FL341" s="10">
        <v>0.21696478714273801</v>
      </c>
      <c r="FM341" s="10">
        <v>1.3894721661611899E-2</v>
      </c>
      <c r="FN341" s="10">
        <v>1</v>
      </c>
      <c r="FO341" s="10">
        <v>0.22314355131420999</v>
      </c>
      <c r="FP341" s="10">
        <v>2.57731958762887E-2</v>
      </c>
      <c r="FQ341" s="10">
        <v>5.7511224565517998E-3</v>
      </c>
      <c r="FR341" s="10">
        <v>2.67884288155376E-3</v>
      </c>
      <c r="FS341" s="10">
        <v>1.25</v>
      </c>
      <c r="FT341" s="10">
        <v>0</v>
      </c>
      <c r="FU341" s="10">
        <v>1.37741046831956E-2</v>
      </c>
      <c r="FV341" s="10">
        <v>0.887052341597796</v>
      </c>
      <c r="FW341" s="10">
        <v>8.5399449035812702E-2</v>
      </c>
      <c r="FX341" s="10">
        <v>1.37741046831956E-2</v>
      </c>
      <c r="FY341" s="10">
        <v>363</v>
      </c>
      <c r="FZ341" s="10">
        <v>0.16129032258064499</v>
      </c>
      <c r="GA341" s="10">
        <v>1.82454929205105</v>
      </c>
      <c r="GB341" s="10">
        <v>8.5399449035812702E-2</v>
      </c>
      <c r="GC341" s="10">
        <v>-2.3758050928324601E-2</v>
      </c>
      <c r="GD341" s="10">
        <v>0.67249497672812797</v>
      </c>
      <c r="GE341" s="10" t="s">
        <v>178</v>
      </c>
      <c r="GF341" s="10" t="s">
        <v>178</v>
      </c>
      <c r="GG341" s="10" t="s">
        <v>178</v>
      </c>
      <c r="GH341" s="10" t="s">
        <v>178</v>
      </c>
      <c r="GI341" s="10" t="s">
        <v>178</v>
      </c>
      <c r="GJ341" s="10" t="s">
        <v>178</v>
      </c>
      <c r="GK341" s="10">
        <v>3.26797385620915E-3</v>
      </c>
      <c r="GL341" s="10">
        <v>0.18954248366013099</v>
      </c>
      <c r="GM341" s="10">
        <v>0.64705882352941202</v>
      </c>
      <c r="GN341" s="10">
        <v>0.14705882352941199</v>
      </c>
      <c r="GO341" s="10">
        <v>1.30718954248366E-2</v>
      </c>
      <c r="GP341" s="10">
        <v>306</v>
      </c>
      <c r="GQ341" s="10">
        <v>1.2888888888888901</v>
      </c>
      <c r="GR341" s="10">
        <v>0.25378052077610003</v>
      </c>
      <c r="GS341" s="10">
        <v>0.18954248366013099</v>
      </c>
      <c r="GT341" s="10">
        <v>-3.7890674014566E-2</v>
      </c>
      <c r="GU341" s="10">
        <v>0.51753198290638303</v>
      </c>
      <c r="GV341" s="10" t="s">
        <v>178</v>
      </c>
      <c r="GW341" s="10" t="s">
        <v>178</v>
      </c>
      <c r="GX341" s="10" t="s">
        <v>178</v>
      </c>
      <c r="GY341" s="10" t="s">
        <v>178</v>
      </c>
      <c r="GZ341" s="10" t="s">
        <v>178</v>
      </c>
      <c r="HA341" s="10" t="s">
        <v>178</v>
      </c>
      <c r="HB341" s="10">
        <v>0</v>
      </c>
      <c r="HC341" s="10">
        <v>0.11739130434782601</v>
      </c>
      <c r="HD341" s="10">
        <v>0.51739130434782599</v>
      </c>
      <c r="HE341" s="10">
        <v>0.33043478260869602</v>
      </c>
      <c r="HF341" s="10">
        <v>3.4782608695652202E-2</v>
      </c>
      <c r="HG341" s="10">
        <v>230</v>
      </c>
      <c r="HH341" s="10">
        <v>0.355263157894737</v>
      </c>
      <c r="HI341" s="10">
        <v>1.0348964742819999</v>
      </c>
      <c r="HJ341" s="10">
        <v>0.33043478260869602</v>
      </c>
      <c r="HK341" s="10">
        <v>0.25242324328629701</v>
      </c>
      <c r="HL341" s="10">
        <v>0.25707451624521999</v>
      </c>
      <c r="HM341" s="10" t="s">
        <v>178</v>
      </c>
      <c r="HN341" s="10" t="s">
        <v>178</v>
      </c>
      <c r="HO341" s="10" t="s">
        <v>178</v>
      </c>
      <c r="HP341" s="10" t="s">
        <v>178</v>
      </c>
      <c r="HQ341" s="10" t="s">
        <v>178</v>
      </c>
      <c r="HR341" s="10" t="s">
        <v>178</v>
      </c>
      <c r="HS341" s="10">
        <v>1.6339869281045801E-2</v>
      </c>
      <c r="HT341" s="10">
        <v>0.11111111111111099</v>
      </c>
      <c r="HU341" s="10">
        <v>0.64705882352941202</v>
      </c>
      <c r="HV341" s="10">
        <v>0.21241830065359499</v>
      </c>
      <c r="HW341" s="10">
        <v>1.30718954248366E-2</v>
      </c>
      <c r="HX341" s="10">
        <v>306</v>
      </c>
      <c r="HY341" s="10">
        <v>0.52307692307692299</v>
      </c>
      <c r="HZ341" s="10">
        <v>0.64802674527947601</v>
      </c>
      <c r="IA341" s="10">
        <v>0.21241830065359499</v>
      </c>
      <c r="IB341" s="10">
        <v>0.10123114657375799</v>
      </c>
      <c r="IC341" s="10">
        <v>0.57510492034161198</v>
      </c>
      <c r="ID341" s="10" t="s">
        <v>178</v>
      </c>
      <c r="IE341" s="10" t="s">
        <v>178</v>
      </c>
      <c r="IF341" s="10" t="s">
        <v>178</v>
      </c>
      <c r="IG341" s="10" t="s">
        <v>178</v>
      </c>
      <c r="IH341" s="10" t="s">
        <v>178</v>
      </c>
      <c r="II341" s="10" t="s">
        <v>178</v>
      </c>
      <c r="IJ341" s="10">
        <v>0</v>
      </c>
      <c r="IK341" s="10">
        <v>0</v>
      </c>
      <c r="IL341" s="10">
        <v>0.99476439790575899</v>
      </c>
      <c r="IM341" s="10">
        <v>5.2356020942408397E-3</v>
      </c>
      <c r="IN341" s="10">
        <v>0</v>
      </c>
      <c r="IO341" s="10">
        <v>191</v>
      </c>
      <c r="IP341" s="10">
        <v>1</v>
      </c>
      <c r="IQ341" s="10">
        <v>0</v>
      </c>
      <c r="IR341" s="10">
        <v>5.2356020942408397E-3</v>
      </c>
      <c r="IS341" s="10">
        <v>-3.1640868099953499E-2</v>
      </c>
      <c r="IT341" s="10">
        <v>0.68120000557280003</v>
      </c>
      <c r="IU341" s="10" t="s">
        <v>178</v>
      </c>
      <c r="IV341" s="10" t="s">
        <v>178</v>
      </c>
      <c r="IW341" s="10" t="s">
        <v>178</v>
      </c>
      <c r="IX341" s="10" t="s">
        <v>178</v>
      </c>
      <c r="IY341" s="10" t="s">
        <v>178</v>
      </c>
      <c r="IZ341" s="10" t="s">
        <v>178</v>
      </c>
      <c r="JA341" s="10">
        <v>0</v>
      </c>
      <c r="JB341" s="10">
        <v>8.2125603864734303E-2</v>
      </c>
      <c r="JC341" s="10">
        <v>0.86473429951690794</v>
      </c>
      <c r="JD341" s="10">
        <v>4.8309178743961401E-2</v>
      </c>
      <c r="JE341" s="10">
        <v>4.8309178743961402E-3</v>
      </c>
      <c r="JF341" s="10">
        <v>207</v>
      </c>
      <c r="JG341" s="10">
        <v>1.7</v>
      </c>
      <c r="JH341" s="10">
        <v>0.53062825106217004</v>
      </c>
      <c r="JI341" s="10">
        <v>8.2125603864734303E-2</v>
      </c>
      <c r="JJ341" s="10">
        <v>-9.7773700871749292E-3</v>
      </c>
      <c r="JK341" s="10">
        <v>0.90611431780351503</v>
      </c>
      <c r="JL341" s="10" t="s">
        <v>178</v>
      </c>
      <c r="JM341" s="10" t="s">
        <v>178</v>
      </c>
      <c r="JN341" s="10" t="s">
        <v>178</v>
      </c>
      <c r="JO341" s="10" t="s">
        <v>178</v>
      </c>
      <c r="JP341" s="10" t="s">
        <v>178</v>
      </c>
      <c r="JQ341" s="10" t="s">
        <v>178</v>
      </c>
      <c r="JR341" s="10">
        <v>0</v>
      </c>
      <c r="JS341" s="10">
        <v>9.8360655737704902E-2</v>
      </c>
      <c r="JT341" s="10">
        <v>0.39754098360655699</v>
      </c>
      <c r="JU341" s="10">
        <v>0.463114754098361</v>
      </c>
      <c r="JV341" s="10">
        <v>4.0983606557376998E-2</v>
      </c>
      <c r="JW341" s="10">
        <v>244</v>
      </c>
      <c r="JX341" s="10">
        <v>0.212389380530973</v>
      </c>
      <c r="JY341" s="10">
        <v>1.5493339883643999</v>
      </c>
      <c r="JZ341" s="10">
        <v>0.463114754098361</v>
      </c>
      <c r="KA341" s="10">
        <v>3.5224822834163998E-2</v>
      </c>
      <c r="KB341" s="10">
        <v>0.59348251297806298</v>
      </c>
      <c r="KC341" s="10" t="s">
        <v>178</v>
      </c>
      <c r="KD341" s="10" t="s">
        <v>178</v>
      </c>
      <c r="KE341" s="10" t="s">
        <v>178</v>
      </c>
      <c r="KF341" s="10" t="s">
        <v>178</v>
      </c>
      <c r="KG341" s="10" t="s">
        <v>178</v>
      </c>
      <c r="KH341" s="10" t="s">
        <v>178</v>
      </c>
      <c r="KI341" s="10" t="s">
        <v>178</v>
      </c>
      <c r="KJ341" s="10" t="s">
        <v>178</v>
      </c>
      <c r="KK341" s="10" t="s">
        <v>178</v>
      </c>
      <c r="KL341" s="10" t="s">
        <v>178</v>
      </c>
      <c r="KM341" s="10" t="s">
        <v>178</v>
      </c>
      <c r="KN341" s="10" t="s">
        <v>178</v>
      </c>
      <c r="KO341" s="10">
        <v>0.60751812436435704</v>
      </c>
      <c r="KP341" s="10">
        <v>2.5648237655416999E-2</v>
      </c>
      <c r="KQ341" s="10" t="s">
        <v>178</v>
      </c>
      <c r="KR341" s="10" t="s">
        <v>178</v>
      </c>
      <c r="KS341" s="10" t="s">
        <v>178</v>
      </c>
      <c r="KT341" s="10" t="s">
        <v>178</v>
      </c>
      <c r="KU341" s="10" t="s">
        <v>178</v>
      </c>
      <c r="KV341" s="10" t="s">
        <v>178</v>
      </c>
      <c r="KW341" s="10" t="s">
        <v>178</v>
      </c>
      <c r="KX341" s="10">
        <v>0.83440170940170899</v>
      </c>
      <c r="KY341" s="10" t="s">
        <v>101</v>
      </c>
      <c r="KZ341" s="10">
        <v>0.252</v>
      </c>
      <c r="LA341" s="73">
        <v>2</v>
      </c>
      <c r="LB341" s="10">
        <v>0.31658318100988703</v>
      </c>
      <c r="LC341" s="10">
        <v>0.44771622820339901</v>
      </c>
      <c r="LD341" s="10">
        <v>0.194967551195907</v>
      </c>
    </row>
    <row r="342" spans="1:316" x14ac:dyDescent="0.2">
      <c r="A342" t="s">
        <v>2836</v>
      </c>
      <c r="B342" t="s">
        <v>1470</v>
      </c>
      <c r="C342" t="s">
        <v>1470</v>
      </c>
      <c r="D342" t="s">
        <v>314</v>
      </c>
      <c r="E342" t="s">
        <v>313</v>
      </c>
      <c r="F342" t="s">
        <v>314</v>
      </c>
      <c r="G342" t="s">
        <v>314</v>
      </c>
      <c r="H342" t="s">
        <v>314</v>
      </c>
      <c r="I342" t="s">
        <v>2837</v>
      </c>
      <c r="J342" t="s">
        <v>2838</v>
      </c>
      <c r="K342" t="s">
        <v>2839</v>
      </c>
      <c r="L342" t="s">
        <v>2840</v>
      </c>
      <c r="M342" t="s">
        <v>2841</v>
      </c>
      <c r="N342">
        <v>75667816</v>
      </c>
      <c r="O342">
        <v>76076801</v>
      </c>
      <c r="P342">
        <v>-1</v>
      </c>
      <c r="Q342">
        <v>1</v>
      </c>
      <c r="R342" t="s">
        <v>843</v>
      </c>
      <c r="S342" t="s">
        <v>2842</v>
      </c>
      <c r="AE342" t="s">
        <v>178</v>
      </c>
      <c r="AF342" t="s">
        <v>178</v>
      </c>
      <c r="AG342" t="s">
        <v>836</v>
      </c>
      <c r="AH342" t="s">
        <v>2843</v>
      </c>
      <c r="AM342">
        <v>0</v>
      </c>
      <c r="AN342" s="10">
        <v>4.52674897119342E-2</v>
      </c>
      <c r="AO342" s="10">
        <v>0.124485596707819</v>
      </c>
      <c r="AP342" s="10">
        <v>0.73148148148148195</v>
      </c>
      <c r="AQ342" s="10">
        <v>9.6707818930041198E-2</v>
      </c>
      <c r="AR342" s="10">
        <v>2.05761316872428E-3</v>
      </c>
      <c r="AS342" s="10">
        <v>972</v>
      </c>
      <c r="AT342" s="10">
        <v>1.2872340425531901</v>
      </c>
      <c r="AU342" s="10">
        <v>0.25249576332673701</v>
      </c>
      <c r="AV342" s="10">
        <v>0.124485596707819</v>
      </c>
      <c r="AW342" s="10">
        <v>3.3183330832987697E-2</v>
      </c>
      <c r="AX342" s="10">
        <v>0.31443648672743901</v>
      </c>
      <c r="AY342" s="10" t="s">
        <v>178</v>
      </c>
      <c r="AZ342" s="10" t="s">
        <v>178</v>
      </c>
      <c r="BA342" s="10" t="s">
        <v>178</v>
      </c>
      <c r="BB342" s="10" t="s">
        <v>178</v>
      </c>
      <c r="BC342" s="10" t="s">
        <v>178</v>
      </c>
      <c r="BD342" s="10" t="s">
        <v>178</v>
      </c>
      <c r="BE342" s="10">
        <v>0</v>
      </c>
      <c r="BF342" s="10">
        <v>7.2164948453608199E-2</v>
      </c>
      <c r="BG342" s="10">
        <v>0.88659793814432997</v>
      </c>
      <c r="BH342" s="10">
        <v>2.06185567010309E-2</v>
      </c>
      <c r="BI342" s="10">
        <v>2.06185567010309E-2</v>
      </c>
      <c r="BJ342" s="10">
        <v>97</v>
      </c>
      <c r="BK342" s="10">
        <v>3.5</v>
      </c>
      <c r="BL342" s="10">
        <v>1.2527629684953701</v>
      </c>
      <c r="BM342" s="10">
        <v>7.2164948453608199E-2</v>
      </c>
      <c r="BN342" s="10">
        <v>0.12537795097129201</v>
      </c>
      <c r="BO342" s="10">
        <v>0.35274109514651802</v>
      </c>
      <c r="BP342" s="10" t="s">
        <v>178</v>
      </c>
      <c r="BQ342" s="10" t="s">
        <v>178</v>
      </c>
      <c r="BR342" s="10" t="s">
        <v>178</v>
      </c>
      <c r="BS342" s="10" t="s">
        <v>178</v>
      </c>
      <c r="BT342" s="10" t="s">
        <v>178</v>
      </c>
      <c r="BU342" s="10" t="s">
        <v>178</v>
      </c>
      <c r="BV342" s="10">
        <v>0</v>
      </c>
      <c r="BW342" s="10">
        <v>0.187660668380463</v>
      </c>
      <c r="BX342" s="10">
        <v>0.73778920308483298</v>
      </c>
      <c r="BY342" s="10">
        <v>7.0694087403599004E-2</v>
      </c>
      <c r="BZ342" s="10">
        <v>3.8560411311054001E-3</v>
      </c>
      <c r="CA342" s="10">
        <v>778</v>
      </c>
      <c r="CB342" s="10">
        <v>2.6545454545454499</v>
      </c>
      <c r="CC342" s="10">
        <v>0.97627343647586595</v>
      </c>
      <c r="CD342" s="10">
        <v>0.187660668380463</v>
      </c>
      <c r="CE342" s="10">
        <v>-1.1263352407564899E-2</v>
      </c>
      <c r="CF342" s="10">
        <v>0.80241582937290201</v>
      </c>
      <c r="CG342" s="10" t="s">
        <v>178</v>
      </c>
      <c r="CH342" s="10" t="s">
        <v>178</v>
      </c>
      <c r="CI342" s="10" t="s">
        <v>178</v>
      </c>
      <c r="CJ342" s="10" t="s">
        <v>178</v>
      </c>
      <c r="CK342" s="10" t="s">
        <v>178</v>
      </c>
      <c r="CL342" s="10" t="s">
        <v>178</v>
      </c>
      <c r="CM342" s="10">
        <v>0</v>
      </c>
      <c r="CN342" s="10">
        <v>0.19844357976653701</v>
      </c>
      <c r="CO342" s="10">
        <v>0.78210116731517498</v>
      </c>
      <c r="CP342" s="10">
        <v>1.94552529182879E-2</v>
      </c>
      <c r="CQ342" s="10">
        <v>0</v>
      </c>
      <c r="CR342" s="10">
        <v>257</v>
      </c>
      <c r="CS342" s="10">
        <v>10.199999999999999</v>
      </c>
      <c r="CT342" s="10">
        <v>2.3223877202902301</v>
      </c>
      <c r="CU342" s="10">
        <v>0.19844357976653701</v>
      </c>
      <c r="CV342" s="10">
        <v>-3.4312487744622602E-2</v>
      </c>
      <c r="CW342" s="10">
        <v>0.62270204206435498</v>
      </c>
      <c r="CX342" s="10" t="s">
        <v>178</v>
      </c>
      <c r="CY342" s="10" t="s">
        <v>178</v>
      </c>
      <c r="CZ342" s="10" t="s">
        <v>178</v>
      </c>
      <c r="DA342" s="10" t="s">
        <v>178</v>
      </c>
      <c r="DB342" s="10" t="s">
        <v>178</v>
      </c>
      <c r="DC342" s="10" t="s">
        <v>178</v>
      </c>
      <c r="DD342" s="10">
        <v>0</v>
      </c>
      <c r="DE342" s="10">
        <v>9.8623853211009194E-2</v>
      </c>
      <c r="DF342" s="10">
        <v>0.86238532110091703</v>
      </c>
      <c r="DG342" s="10">
        <v>3.8990825688073397E-2</v>
      </c>
      <c r="DH342" s="10">
        <v>0</v>
      </c>
      <c r="DI342" s="10">
        <v>436</v>
      </c>
      <c r="DJ342" s="10">
        <v>2.52941176470588</v>
      </c>
      <c r="DK342" s="10">
        <v>0.927986771637346</v>
      </c>
      <c r="DL342" s="10">
        <v>9.8623853211009194E-2</v>
      </c>
      <c r="DM342" s="10">
        <v>-3.3648130045184903E-2</v>
      </c>
      <c r="DN342" s="10">
        <v>0.80913278180434101</v>
      </c>
      <c r="DO342" s="10" t="s">
        <v>178</v>
      </c>
      <c r="DP342" s="10" t="s">
        <v>178</v>
      </c>
      <c r="DQ342" s="10" t="s">
        <v>178</v>
      </c>
      <c r="DR342" s="10" t="s">
        <v>178</v>
      </c>
      <c r="DS342" s="10" t="s">
        <v>178</v>
      </c>
      <c r="DT342" s="10" t="s">
        <v>178</v>
      </c>
      <c r="DU342" s="10">
        <v>0</v>
      </c>
      <c r="DV342" s="10">
        <v>0.21910112359550599</v>
      </c>
      <c r="DW342" s="10">
        <v>0.702247191011236</v>
      </c>
      <c r="DX342" s="10">
        <v>7.3033707865168496E-2</v>
      </c>
      <c r="DY342" s="10">
        <v>5.6179775280898901E-3</v>
      </c>
      <c r="DZ342" s="10">
        <v>178</v>
      </c>
      <c r="EA342" s="10">
        <v>3</v>
      </c>
      <c r="EB342" s="10">
        <v>1.09861228866811</v>
      </c>
      <c r="EC342" s="10">
        <v>0.21910112359550599</v>
      </c>
      <c r="ED342" s="10">
        <v>0.121786896267345</v>
      </c>
      <c r="EE342" s="10">
        <v>0.18514368365359299</v>
      </c>
      <c r="EF342" s="10" t="s">
        <v>178</v>
      </c>
      <c r="EG342" s="10" t="s">
        <v>178</v>
      </c>
      <c r="EH342" s="10" t="s">
        <v>178</v>
      </c>
      <c r="EI342" s="10" t="s">
        <v>178</v>
      </c>
      <c r="EJ342" s="10" t="s">
        <v>178</v>
      </c>
      <c r="EK342" s="10" t="s">
        <v>178</v>
      </c>
      <c r="EL342" s="10">
        <v>4.0899795501022499E-3</v>
      </c>
      <c r="EM342" s="10">
        <v>0.23721881390593</v>
      </c>
      <c r="EN342" s="10">
        <v>0.48261758691206502</v>
      </c>
      <c r="EO342" s="10">
        <v>0.26584867075664598</v>
      </c>
      <c r="EP342" s="10">
        <v>1.02249488752556E-2</v>
      </c>
      <c r="EQ342" s="10">
        <v>489</v>
      </c>
      <c r="ER342" s="10">
        <v>0.89230769230769202</v>
      </c>
      <c r="ES342" s="10">
        <v>0.11394425934921799</v>
      </c>
      <c r="ET342" s="10">
        <v>0.26584867075664598</v>
      </c>
      <c r="EU342" s="10">
        <v>6.6619816593739903E-2</v>
      </c>
      <c r="EV342" s="10">
        <v>0.14417196993838</v>
      </c>
      <c r="EW342" s="10" t="s">
        <v>178</v>
      </c>
      <c r="EX342" s="10" t="s">
        <v>178</v>
      </c>
      <c r="EY342" s="10" t="s">
        <v>178</v>
      </c>
      <c r="EZ342" s="10" t="s">
        <v>178</v>
      </c>
      <c r="FA342" s="10" t="s">
        <v>178</v>
      </c>
      <c r="FB342" s="10" t="s">
        <v>178</v>
      </c>
      <c r="FC342" s="10">
        <v>5.1546391752577301E-3</v>
      </c>
      <c r="FD342" s="10">
        <v>8.2474226804123696E-2</v>
      </c>
      <c r="FE342" s="10">
        <v>0.902061855670103</v>
      </c>
      <c r="FF342" s="10">
        <v>1.03092783505155E-2</v>
      </c>
      <c r="FG342" s="10">
        <v>0</v>
      </c>
      <c r="FH342" s="10">
        <v>194</v>
      </c>
      <c r="FI342" s="10">
        <v>8</v>
      </c>
      <c r="FJ342" s="10">
        <v>2.0794415416798402</v>
      </c>
      <c r="FK342" s="10">
        <v>8.2474226804123696E-2</v>
      </c>
      <c r="FL342" s="10">
        <v>0.13961239221204699</v>
      </c>
      <c r="FM342" s="10">
        <v>0.11747211848064</v>
      </c>
      <c r="FN342" s="10" t="s">
        <v>178</v>
      </c>
      <c r="FO342" s="10" t="s">
        <v>178</v>
      </c>
      <c r="FP342" s="10" t="s">
        <v>178</v>
      </c>
      <c r="FQ342" s="10" t="s">
        <v>178</v>
      </c>
      <c r="FR342" s="10" t="s">
        <v>178</v>
      </c>
      <c r="FS342" s="10" t="s">
        <v>178</v>
      </c>
      <c r="FT342" s="10">
        <v>0</v>
      </c>
      <c r="FU342" s="10">
        <v>3.03030303030303E-2</v>
      </c>
      <c r="FV342" s="10">
        <v>0.95316804407713496</v>
      </c>
      <c r="FW342" s="10">
        <v>1.37741046831956E-2</v>
      </c>
      <c r="FX342" s="10">
        <v>2.7548209366391198E-3</v>
      </c>
      <c r="FY342" s="10">
        <v>363</v>
      </c>
      <c r="FZ342" s="10">
        <v>2.2000000000000002</v>
      </c>
      <c r="GA342" s="10">
        <v>0.78845736036427005</v>
      </c>
      <c r="GB342" s="10">
        <v>3.03030303030303E-2</v>
      </c>
      <c r="GC342" s="10">
        <v>-2.9186911945426199E-2</v>
      </c>
      <c r="GD342" s="10">
        <v>0.60123122195544298</v>
      </c>
      <c r="GE342" s="10" t="s">
        <v>178</v>
      </c>
      <c r="GF342" s="10" t="s">
        <v>178</v>
      </c>
      <c r="GG342" s="10" t="s">
        <v>178</v>
      </c>
      <c r="GH342" s="10" t="s">
        <v>178</v>
      </c>
      <c r="GI342" s="10" t="s">
        <v>178</v>
      </c>
      <c r="GJ342" s="10" t="s">
        <v>178</v>
      </c>
      <c r="GK342" s="10">
        <v>3.26797385620915E-3</v>
      </c>
      <c r="GL342" s="10">
        <v>0.17320261437908499</v>
      </c>
      <c r="GM342" s="10">
        <v>0.72222222222222199</v>
      </c>
      <c r="GN342" s="10">
        <v>9.8039215686274495E-2</v>
      </c>
      <c r="GO342" s="10">
        <v>3.26797385620915E-3</v>
      </c>
      <c r="GP342" s="10">
        <v>306</v>
      </c>
      <c r="GQ342" s="10">
        <v>1.7666666666666699</v>
      </c>
      <c r="GR342" s="10">
        <v>0.56909453188996595</v>
      </c>
      <c r="GS342" s="10">
        <v>0.17320261437908499</v>
      </c>
      <c r="GT342" s="10">
        <v>0.29858796589314601</v>
      </c>
      <c r="GU342" s="10">
        <v>1.5697373867418199E-7</v>
      </c>
      <c r="GV342" s="10">
        <v>1</v>
      </c>
      <c r="GW342" s="10">
        <v>0.56909453188996595</v>
      </c>
      <c r="GX342" s="10">
        <v>0.17320261437908499</v>
      </c>
      <c r="GY342" s="10">
        <v>9.8568660752183707E-2</v>
      </c>
      <c r="GZ342" s="10">
        <v>5.3861073613166499E-2</v>
      </c>
      <c r="HA342" s="10">
        <v>1.7666666666666699</v>
      </c>
      <c r="HB342" s="10">
        <v>4.3478260869565201E-3</v>
      </c>
      <c r="HC342" s="10">
        <v>0.28695652173913</v>
      </c>
      <c r="HD342" s="10">
        <v>0.47391304347826102</v>
      </c>
      <c r="HE342" s="10">
        <v>0.23043478260869599</v>
      </c>
      <c r="HF342" s="10">
        <v>4.3478260869565201E-3</v>
      </c>
      <c r="HG342" s="10">
        <v>230</v>
      </c>
      <c r="HH342" s="10">
        <v>1.24528301886792</v>
      </c>
      <c r="HI342" s="10">
        <v>0.21936282847430399</v>
      </c>
      <c r="HJ342" s="10">
        <v>0.28695652173913</v>
      </c>
      <c r="HK342" s="10">
        <v>-0.443944717469136</v>
      </c>
      <c r="HL342" s="10">
        <v>3.3830086578477199E-2</v>
      </c>
      <c r="HM342" s="10" t="s">
        <v>178</v>
      </c>
      <c r="HN342" s="10" t="s">
        <v>178</v>
      </c>
      <c r="HO342" s="10" t="s">
        <v>178</v>
      </c>
      <c r="HP342" s="10" t="s">
        <v>178</v>
      </c>
      <c r="HQ342" s="10" t="s">
        <v>178</v>
      </c>
      <c r="HR342" s="10" t="s">
        <v>178</v>
      </c>
      <c r="HS342" s="10">
        <v>3.26797385620915E-3</v>
      </c>
      <c r="HT342" s="10">
        <v>0.16013071895424799</v>
      </c>
      <c r="HU342" s="10">
        <v>0.74836601307189499</v>
      </c>
      <c r="HV342" s="10">
        <v>8.4967320261437898E-2</v>
      </c>
      <c r="HW342" s="10">
        <v>3.26797385620915E-3</v>
      </c>
      <c r="HX342" s="10">
        <v>306</v>
      </c>
      <c r="HY342" s="10">
        <v>1.8846153846153799</v>
      </c>
      <c r="HZ342" s="10">
        <v>0.63372376008914499</v>
      </c>
      <c r="IA342" s="10">
        <v>0.16013071895424799</v>
      </c>
      <c r="IB342" s="10">
        <v>-0.103703300838421</v>
      </c>
      <c r="IC342" s="10">
        <v>0.55945697372274195</v>
      </c>
      <c r="ID342" s="10" t="s">
        <v>178</v>
      </c>
      <c r="IE342" s="10" t="s">
        <v>178</v>
      </c>
      <c r="IF342" s="10" t="s">
        <v>178</v>
      </c>
      <c r="IG342" s="10" t="s">
        <v>178</v>
      </c>
      <c r="IH342" s="10" t="s">
        <v>178</v>
      </c>
      <c r="II342" s="10" t="s">
        <v>178</v>
      </c>
      <c r="IJ342" s="10">
        <v>5.2356020942408397E-3</v>
      </c>
      <c r="IK342" s="10">
        <v>0</v>
      </c>
      <c r="IL342" s="10">
        <v>0.96858638743455505</v>
      </c>
      <c r="IM342" s="10">
        <v>2.0942408376963401E-2</v>
      </c>
      <c r="IN342" s="10">
        <v>5.2356020942408397E-3</v>
      </c>
      <c r="IO342" s="10">
        <v>191</v>
      </c>
      <c r="IP342" s="10">
        <v>0.25</v>
      </c>
      <c r="IQ342" s="10">
        <v>1.3862943611198899</v>
      </c>
      <c r="IR342" s="10">
        <v>2.0942408376963401E-2</v>
      </c>
      <c r="IS342" s="10">
        <v>7.1233003568012501E-2</v>
      </c>
      <c r="IT342" s="10">
        <v>0.35740239715994698</v>
      </c>
      <c r="IU342" s="10" t="s">
        <v>178</v>
      </c>
      <c r="IV342" s="10" t="s">
        <v>178</v>
      </c>
      <c r="IW342" s="10" t="s">
        <v>178</v>
      </c>
      <c r="IX342" s="10" t="s">
        <v>178</v>
      </c>
      <c r="IY342" s="10" t="s">
        <v>178</v>
      </c>
      <c r="IZ342" s="10" t="s">
        <v>178</v>
      </c>
      <c r="JA342" s="10">
        <v>0</v>
      </c>
      <c r="JB342" s="10">
        <v>5.3140096618357502E-2</v>
      </c>
      <c r="JC342" s="10">
        <v>0.80193236714975802</v>
      </c>
      <c r="JD342" s="10">
        <v>9.6618357487922704E-2</v>
      </c>
      <c r="JE342" s="10">
        <v>4.8309178743961401E-2</v>
      </c>
      <c r="JF342" s="10">
        <v>207</v>
      </c>
      <c r="JG342" s="10">
        <v>0.55000000000000004</v>
      </c>
      <c r="JH342" s="10">
        <v>0.59783700075561996</v>
      </c>
      <c r="JI342" s="10">
        <v>9.6618357487922704E-2</v>
      </c>
      <c r="JJ342" s="10" t="s">
        <v>178</v>
      </c>
      <c r="JK342" s="10">
        <v>0.90611431780351503</v>
      </c>
      <c r="JL342" s="10" t="s">
        <v>178</v>
      </c>
      <c r="JM342" s="10" t="s">
        <v>178</v>
      </c>
      <c r="JN342" s="10" t="s">
        <v>178</v>
      </c>
      <c r="JO342" s="10" t="s">
        <v>178</v>
      </c>
      <c r="JP342" s="10" t="s">
        <v>178</v>
      </c>
      <c r="JQ342" s="10" t="s">
        <v>178</v>
      </c>
      <c r="JR342" s="10">
        <v>0</v>
      </c>
      <c r="JS342" s="10">
        <v>0.19262295081967201</v>
      </c>
      <c r="JT342" s="10">
        <v>0.59836065573770503</v>
      </c>
      <c r="JU342" s="10">
        <v>0.20081967213114801</v>
      </c>
      <c r="JV342" s="10">
        <v>8.1967213114754103E-3</v>
      </c>
      <c r="JW342" s="10">
        <v>244</v>
      </c>
      <c r="JX342" s="10">
        <v>0.95918367346938804</v>
      </c>
      <c r="JY342" s="10">
        <v>4.1672696400568102E-2</v>
      </c>
      <c r="JZ342" s="10">
        <v>0.20081967213114801</v>
      </c>
      <c r="KA342" s="10">
        <v>0.12177955974224799</v>
      </c>
      <c r="KB342" s="10">
        <v>6.0135577621428703E-2</v>
      </c>
      <c r="KC342" s="10" t="s">
        <v>178</v>
      </c>
      <c r="KD342" s="10" t="s">
        <v>178</v>
      </c>
      <c r="KE342" s="10" t="s">
        <v>178</v>
      </c>
      <c r="KF342" s="10" t="s">
        <v>178</v>
      </c>
      <c r="KG342" s="10" t="s">
        <v>178</v>
      </c>
      <c r="KH342" s="10" t="s">
        <v>178</v>
      </c>
      <c r="KI342" s="10" t="s">
        <v>178</v>
      </c>
      <c r="KJ342" s="10" t="s">
        <v>178</v>
      </c>
      <c r="KK342" s="10" t="s">
        <v>178</v>
      </c>
      <c r="KL342" s="10" t="s">
        <v>178</v>
      </c>
      <c r="KM342" s="10" t="s">
        <v>178</v>
      </c>
      <c r="KN342" s="10" t="s">
        <v>178</v>
      </c>
      <c r="KO342" s="10" t="s">
        <v>178</v>
      </c>
      <c r="KP342" s="10" t="s">
        <v>178</v>
      </c>
      <c r="KQ342" s="10" t="s">
        <v>178</v>
      </c>
      <c r="KR342" s="10">
        <v>0.23328794097338801</v>
      </c>
      <c r="KS342" s="10" t="s">
        <v>178</v>
      </c>
      <c r="KT342" s="10" t="s">
        <v>178</v>
      </c>
      <c r="KU342" s="10" t="s">
        <v>178</v>
      </c>
      <c r="KV342" s="10" t="s">
        <v>178</v>
      </c>
      <c r="KW342" s="10" t="s">
        <v>178</v>
      </c>
      <c r="KX342" s="10">
        <v>1.7666666666666699</v>
      </c>
      <c r="KY342" s="10" t="s">
        <v>101</v>
      </c>
      <c r="KZ342" s="10">
        <v>0.17299999999999999</v>
      </c>
      <c r="LA342" s="73">
        <v>1</v>
      </c>
      <c r="LB342" s="10">
        <v>0.23328794097338801</v>
      </c>
      <c r="LC342" s="10">
        <v>0.23328794097338801</v>
      </c>
      <c r="LD342" s="10">
        <v>9.8568660752183707E-2</v>
      </c>
    </row>
    <row r="343" spans="1:316" x14ac:dyDescent="0.2">
      <c r="A343" t="s">
        <v>2844</v>
      </c>
      <c r="B343" t="s">
        <v>1470</v>
      </c>
      <c r="C343" t="s">
        <v>1470</v>
      </c>
      <c r="D343" t="s">
        <v>314</v>
      </c>
      <c r="E343" t="s">
        <v>313</v>
      </c>
      <c r="F343" t="s">
        <v>314</v>
      </c>
      <c r="G343" t="s">
        <v>314</v>
      </c>
      <c r="H343" t="s">
        <v>314</v>
      </c>
      <c r="I343" t="s">
        <v>2845</v>
      </c>
      <c r="J343" t="s">
        <v>2846</v>
      </c>
      <c r="L343" t="s">
        <v>2847</v>
      </c>
      <c r="M343" t="s">
        <v>2848</v>
      </c>
      <c r="N343">
        <v>8377886</v>
      </c>
      <c r="O343">
        <v>8404227</v>
      </c>
      <c r="P343">
        <v>1</v>
      </c>
      <c r="Q343">
        <v>1</v>
      </c>
      <c r="R343" t="s">
        <v>843</v>
      </c>
      <c r="S343" t="s">
        <v>2481</v>
      </c>
      <c r="T343" t="s">
        <v>26</v>
      </c>
      <c r="AE343" t="s">
        <v>26</v>
      </c>
      <c r="AF343" t="s">
        <v>178</v>
      </c>
      <c r="AG343" t="s">
        <v>836</v>
      </c>
      <c r="AH343" t="s">
        <v>1605</v>
      </c>
      <c r="AM343">
        <v>0</v>
      </c>
      <c r="AN343" s="10">
        <v>2.1604938271604899E-2</v>
      </c>
      <c r="AO343" s="10">
        <v>0.16769547325102899</v>
      </c>
      <c r="AP343" s="10">
        <v>0.70370370370370405</v>
      </c>
      <c r="AQ343" s="10">
        <v>0.1059670781893</v>
      </c>
      <c r="AR343" s="10">
        <v>1.02880658436214E-3</v>
      </c>
      <c r="AS343" s="10">
        <v>972</v>
      </c>
      <c r="AT343" s="10">
        <v>1.5825242718446599</v>
      </c>
      <c r="AU343" s="10">
        <v>0.45902121257712702</v>
      </c>
      <c r="AV343" s="10">
        <v>0.16769547325102899</v>
      </c>
      <c r="AW343" s="10">
        <v>7.0701637425526098E-2</v>
      </c>
      <c r="AX343" s="10">
        <v>2.97598483611159E-2</v>
      </c>
      <c r="AY343" s="10" t="s">
        <v>178</v>
      </c>
      <c r="AZ343" s="10" t="s">
        <v>178</v>
      </c>
      <c r="BA343" s="10" t="s">
        <v>178</v>
      </c>
      <c r="BB343" s="10" t="s">
        <v>178</v>
      </c>
      <c r="BC343" s="10" t="s">
        <v>178</v>
      </c>
      <c r="BD343" s="10" t="s">
        <v>178</v>
      </c>
      <c r="BE343" s="10">
        <v>1.03092783505155E-2</v>
      </c>
      <c r="BF343" s="10">
        <v>0.10309278350515499</v>
      </c>
      <c r="BG343" s="10">
        <v>0.82474226804123696</v>
      </c>
      <c r="BH343" s="10">
        <v>6.18556701030928E-2</v>
      </c>
      <c r="BI343" s="10">
        <v>0</v>
      </c>
      <c r="BJ343" s="10">
        <v>97</v>
      </c>
      <c r="BK343" s="10">
        <v>1.6666666666666701</v>
      </c>
      <c r="BL343" s="10">
        <v>0.51082562376599105</v>
      </c>
      <c r="BM343" s="10">
        <v>0.10309278350515499</v>
      </c>
      <c r="BN343" s="10">
        <v>0.25334675664320999</v>
      </c>
      <c r="BO343" s="10">
        <v>5.5001601937725103E-2</v>
      </c>
      <c r="BP343" s="10" t="s">
        <v>178</v>
      </c>
      <c r="BQ343" s="10" t="s">
        <v>178</v>
      </c>
      <c r="BR343" s="10" t="s">
        <v>178</v>
      </c>
      <c r="BS343" s="10" t="s">
        <v>178</v>
      </c>
      <c r="BT343" s="10" t="s">
        <v>178</v>
      </c>
      <c r="BU343" s="10" t="s">
        <v>178</v>
      </c>
      <c r="BV343" s="10">
        <v>2.5706940874036001E-3</v>
      </c>
      <c r="BW343" s="10">
        <v>0.28534704370179897</v>
      </c>
      <c r="BX343" s="10">
        <v>0.68380462724935698</v>
      </c>
      <c r="BY343" s="10">
        <v>2.3136246786632401E-2</v>
      </c>
      <c r="BZ343" s="10">
        <v>5.1413881748072002E-3</v>
      </c>
      <c r="CA343" s="10">
        <v>778</v>
      </c>
      <c r="CB343" s="10">
        <v>12.3333333333333</v>
      </c>
      <c r="CC343" s="10">
        <v>2.5123056239761099</v>
      </c>
      <c r="CD343" s="10">
        <v>0.28534704370179897</v>
      </c>
      <c r="CE343" s="10">
        <v>0.10842263745254101</v>
      </c>
      <c r="CF343" s="10">
        <v>1.5810071501388901E-2</v>
      </c>
      <c r="CG343" s="10">
        <v>1</v>
      </c>
      <c r="CH343" s="10">
        <v>2.5123056239761099</v>
      </c>
      <c r="CI343" s="10">
        <v>0.28534704370179897</v>
      </c>
      <c r="CJ343" s="10">
        <v>0.71687898267698902</v>
      </c>
      <c r="CK343" s="10">
        <v>0.236050993038256</v>
      </c>
      <c r="CL343" s="10">
        <v>12.3333333333333</v>
      </c>
      <c r="CM343" s="10">
        <v>0</v>
      </c>
      <c r="CN343" s="10">
        <v>0.27626459143968901</v>
      </c>
      <c r="CO343" s="10">
        <v>0.71595330739299601</v>
      </c>
      <c r="CP343" s="10">
        <v>7.7821011673151804E-3</v>
      </c>
      <c r="CQ343" s="10">
        <v>0</v>
      </c>
      <c r="CR343" s="10">
        <v>257</v>
      </c>
      <c r="CS343" s="10">
        <v>35.5</v>
      </c>
      <c r="CT343" s="10">
        <v>3.5695326964813701</v>
      </c>
      <c r="CU343" s="10">
        <v>0.27626459143968901</v>
      </c>
      <c r="CV343" s="10">
        <v>-0.115208125448878</v>
      </c>
      <c r="CW343" s="10">
        <v>9.7506463947181293E-2</v>
      </c>
      <c r="CX343" s="10" t="s">
        <v>178</v>
      </c>
      <c r="CY343" s="10" t="s">
        <v>178</v>
      </c>
      <c r="CZ343" s="10" t="s">
        <v>178</v>
      </c>
      <c r="DA343" s="10" t="s">
        <v>178</v>
      </c>
      <c r="DB343" s="10" t="s">
        <v>178</v>
      </c>
      <c r="DC343" s="10" t="s">
        <v>178</v>
      </c>
      <c r="DD343" s="10">
        <v>2.2935779816513802E-3</v>
      </c>
      <c r="DE343" s="10">
        <v>0.155963302752294</v>
      </c>
      <c r="DF343" s="10">
        <v>0.82568807339449501</v>
      </c>
      <c r="DG343" s="10">
        <v>1.6055045871559599E-2</v>
      </c>
      <c r="DH343" s="10">
        <v>0</v>
      </c>
      <c r="DI343" s="10">
        <v>436</v>
      </c>
      <c r="DJ343" s="10">
        <v>9.71428571428571</v>
      </c>
      <c r="DK343" s="10">
        <v>2.27359755612079</v>
      </c>
      <c r="DL343" s="10">
        <v>0.155963302752294</v>
      </c>
      <c r="DM343" s="10">
        <v>0.19756599015857201</v>
      </c>
      <c r="DN343" s="10">
        <v>0.15214526619647201</v>
      </c>
      <c r="DO343" s="10" t="s">
        <v>178</v>
      </c>
      <c r="DP343" s="10" t="s">
        <v>178</v>
      </c>
      <c r="DQ343" s="10" t="s">
        <v>178</v>
      </c>
      <c r="DR343" s="10" t="s">
        <v>178</v>
      </c>
      <c r="DS343" s="10" t="s">
        <v>178</v>
      </c>
      <c r="DT343" s="10" t="s">
        <v>178</v>
      </c>
      <c r="DU343" s="10">
        <v>0</v>
      </c>
      <c r="DV343" s="10">
        <v>0.25842696629213502</v>
      </c>
      <c r="DW343" s="10">
        <v>0.70786516853932602</v>
      </c>
      <c r="DX343" s="10">
        <v>3.3707865168539297E-2</v>
      </c>
      <c r="DY343" s="10">
        <v>0</v>
      </c>
      <c r="DZ343" s="10">
        <v>178</v>
      </c>
      <c r="EA343" s="10">
        <v>7.6666666666666696</v>
      </c>
      <c r="EB343" s="10">
        <v>2.0368819272610401</v>
      </c>
      <c r="EC343" s="10">
        <v>0.25842696629213502</v>
      </c>
      <c r="ED343" s="10">
        <v>0.14862126978029999</v>
      </c>
      <c r="EE343" s="10">
        <v>0.103755556676772</v>
      </c>
      <c r="EF343" s="10" t="s">
        <v>178</v>
      </c>
      <c r="EG343" s="10" t="s">
        <v>178</v>
      </c>
      <c r="EH343" s="10" t="s">
        <v>178</v>
      </c>
      <c r="EI343" s="10" t="s">
        <v>178</v>
      </c>
      <c r="EJ343" s="10" t="s">
        <v>178</v>
      </c>
      <c r="EK343" s="10" t="s">
        <v>178</v>
      </c>
      <c r="EL343" s="10">
        <v>4.0899795501022499E-3</v>
      </c>
      <c r="EM343" s="10">
        <v>0.335378323108384</v>
      </c>
      <c r="EN343" s="10">
        <v>0.35378323108384502</v>
      </c>
      <c r="EO343" s="10">
        <v>0.30061349693251499</v>
      </c>
      <c r="EP343" s="10">
        <v>6.13496932515337E-3</v>
      </c>
      <c r="EQ343" s="10">
        <v>489</v>
      </c>
      <c r="ER343" s="10">
        <v>1.1156462585033999</v>
      </c>
      <c r="ES343" s="10">
        <v>0.109433841045462</v>
      </c>
      <c r="ET343" s="10">
        <v>0.335378323108384</v>
      </c>
      <c r="EU343" s="10">
        <v>0.12289429392414</v>
      </c>
      <c r="EV343" s="10">
        <v>6.7904183723470598E-3</v>
      </c>
      <c r="EW343" s="10">
        <v>1</v>
      </c>
      <c r="EX343" s="10">
        <v>0.109433841045462</v>
      </c>
      <c r="EY343" s="10">
        <v>0.335378323108384</v>
      </c>
      <c r="EZ343" s="10">
        <v>3.6701738101136597E-2</v>
      </c>
      <c r="FA343" s="10">
        <v>1.2866264972936199E-2</v>
      </c>
      <c r="FB343" s="10">
        <v>1.1156462585033999</v>
      </c>
      <c r="FC343" s="10">
        <v>0</v>
      </c>
      <c r="FD343" s="10">
        <v>5.67010309278351E-2</v>
      </c>
      <c r="FE343" s="10">
        <v>0.93814432989690699</v>
      </c>
      <c r="FF343" s="10">
        <v>5.1546391752577301E-3</v>
      </c>
      <c r="FG343" s="10">
        <v>0</v>
      </c>
      <c r="FH343" s="10">
        <v>194</v>
      </c>
      <c r="FI343" s="10">
        <v>11</v>
      </c>
      <c r="FJ343" s="10">
        <v>2.3978952727983698</v>
      </c>
      <c r="FK343" s="10">
        <v>5.67010309278351E-2</v>
      </c>
      <c r="FL343" s="10">
        <v>-6.4756674112001603E-2</v>
      </c>
      <c r="FM343" s="10">
        <v>0.46770769263811102</v>
      </c>
      <c r="FN343" s="10" t="s">
        <v>178</v>
      </c>
      <c r="FO343" s="10" t="s">
        <v>178</v>
      </c>
      <c r="FP343" s="10" t="s">
        <v>178</v>
      </c>
      <c r="FQ343" s="10" t="s">
        <v>178</v>
      </c>
      <c r="FR343" s="10" t="s">
        <v>178</v>
      </c>
      <c r="FS343" s="10" t="s">
        <v>178</v>
      </c>
      <c r="FT343" s="10">
        <v>2.7548209366391198E-3</v>
      </c>
      <c r="FU343" s="10">
        <v>8.5399449035812702E-2</v>
      </c>
      <c r="FV343" s="10">
        <v>0.887052341597796</v>
      </c>
      <c r="FW343" s="10">
        <v>1.6528925619834701E-2</v>
      </c>
      <c r="FX343" s="10">
        <v>8.2644628099173608E-3</v>
      </c>
      <c r="FY343" s="10">
        <v>363</v>
      </c>
      <c r="FZ343" s="10">
        <v>5.1666666666666696</v>
      </c>
      <c r="GA343" s="10">
        <v>1.64222773525709</v>
      </c>
      <c r="GB343" s="10">
        <v>8.5399449035812702E-2</v>
      </c>
      <c r="GC343" s="10">
        <v>-9.44211012542608E-2</v>
      </c>
      <c r="GD343" s="10">
        <v>9.1244593889009504E-2</v>
      </c>
      <c r="GE343" s="10" t="s">
        <v>178</v>
      </c>
      <c r="GF343" s="10" t="s">
        <v>178</v>
      </c>
      <c r="GG343" s="10" t="s">
        <v>178</v>
      </c>
      <c r="GH343" s="10" t="s">
        <v>178</v>
      </c>
      <c r="GI343" s="10" t="s">
        <v>178</v>
      </c>
      <c r="GJ343" s="10" t="s">
        <v>178</v>
      </c>
      <c r="GK343" s="10">
        <v>3.26797385620915E-3</v>
      </c>
      <c r="GL343" s="10">
        <v>0.19607843137254899</v>
      </c>
      <c r="GM343" s="10">
        <v>0.68954248366013104</v>
      </c>
      <c r="GN343" s="10">
        <v>0.11111111111111099</v>
      </c>
      <c r="GO343" s="10">
        <v>0</v>
      </c>
      <c r="GP343" s="10">
        <v>306</v>
      </c>
      <c r="GQ343" s="10">
        <v>1.76470588235294</v>
      </c>
      <c r="GR343" s="10">
        <v>0.56798403760593896</v>
      </c>
      <c r="GS343" s="10">
        <v>0.19607843137254899</v>
      </c>
      <c r="GT343" s="10">
        <v>-4.47450647121721E-2</v>
      </c>
      <c r="GU343" s="10">
        <v>0.440790015796787</v>
      </c>
      <c r="GV343" s="10" t="s">
        <v>178</v>
      </c>
      <c r="GW343" s="10" t="s">
        <v>178</v>
      </c>
      <c r="GX343" s="10" t="s">
        <v>178</v>
      </c>
      <c r="GY343" s="10" t="s">
        <v>178</v>
      </c>
      <c r="GZ343" s="10" t="s">
        <v>178</v>
      </c>
      <c r="HA343" s="10" t="s">
        <v>178</v>
      </c>
      <c r="HB343" s="10">
        <v>4.3478260869565201E-3</v>
      </c>
      <c r="HC343" s="10">
        <v>0.22173913043478299</v>
      </c>
      <c r="HD343" s="10">
        <v>0.495652173913044</v>
      </c>
      <c r="HE343" s="10">
        <v>0.26521739130434802</v>
      </c>
      <c r="HF343" s="10">
        <v>1.3043478260869599E-2</v>
      </c>
      <c r="HG343" s="10">
        <v>230</v>
      </c>
      <c r="HH343" s="10">
        <v>0.83606557377049195</v>
      </c>
      <c r="HI343" s="10">
        <v>0.17904823144898499</v>
      </c>
      <c r="HJ343" s="10">
        <v>0.26521739130434802</v>
      </c>
      <c r="HK343" s="10">
        <v>0.27624194051314899</v>
      </c>
      <c r="HL343" s="10">
        <v>0.21333516461365901</v>
      </c>
      <c r="HM343" s="10" t="s">
        <v>178</v>
      </c>
      <c r="HN343" s="10" t="s">
        <v>178</v>
      </c>
      <c r="HO343" s="10" t="s">
        <v>178</v>
      </c>
      <c r="HP343" s="10" t="s">
        <v>178</v>
      </c>
      <c r="HQ343" s="10" t="s">
        <v>178</v>
      </c>
      <c r="HR343" s="10" t="s">
        <v>178</v>
      </c>
      <c r="HS343" s="10">
        <v>9.8039215686274508E-3</v>
      </c>
      <c r="HT343" s="10">
        <v>0.19281045751633999</v>
      </c>
      <c r="HU343" s="10">
        <v>0.69607843137254899</v>
      </c>
      <c r="HV343" s="10">
        <v>9.1503267973856203E-2</v>
      </c>
      <c r="HW343" s="10">
        <v>9.8039215686274508E-3</v>
      </c>
      <c r="HX343" s="10">
        <v>306</v>
      </c>
      <c r="HY343" s="10">
        <v>2.1071428571428599</v>
      </c>
      <c r="HZ343" s="10">
        <v>0.74533293373051601</v>
      </c>
      <c r="IA343" s="10">
        <v>0.19281045751633999</v>
      </c>
      <c r="IB343" s="10">
        <v>7.3283060135901204E-2</v>
      </c>
      <c r="IC343" s="10">
        <v>0.67567921142132403</v>
      </c>
      <c r="ID343" s="10" t="s">
        <v>178</v>
      </c>
      <c r="IE343" s="10" t="s">
        <v>178</v>
      </c>
      <c r="IF343" s="10" t="s">
        <v>178</v>
      </c>
      <c r="IG343" s="10" t="s">
        <v>178</v>
      </c>
      <c r="IH343" s="10" t="s">
        <v>178</v>
      </c>
      <c r="II343" s="10" t="s">
        <v>178</v>
      </c>
      <c r="IJ343" s="10">
        <v>5.2356020942408397E-3</v>
      </c>
      <c r="IK343" s="10">
        <v>5.2356020942408397E-3</v>
      </c>
      <c r="IL343" s="10">
        <v>0.96335078534031404</v>
      </c>
      <c r="IM343" s="10">
        <v>2.6178010471204199E-2</v>
      </c>
      <c r="IN343" s="10">
        <v>0</v>
      </c>
      <c r="IO343" s="10">
        <v>191</v>
      </c>
      <c r="IP343" s="10">
        <v>0.2</v>
      </c>
      <c r="IQ343" s="10">
        <v>1.6094379124341001</v>
      </c>
      <c r="IR343" s="10">
        <v>2.6178010471204199E-2</v>
      </c>
      <c r="IS343" s="10">
        <v>2.4273623948929901E-2</v>
      </c>
      <c r="IT343" s="10">
        <v>0.75336868554546399</v>
      </c>
      <c r="IU343" s="10" t="s">
        <v>178</v>
      </c>
      <c r="IV343" s="10" t="s">
        <v>178</v>
      </c>
      <c r="IW343" s="10" t="s">
        <v>178</v>
      </c>
      <c r="IX343" s="10" t="s">
        <v>178</v>
      </c>
      <c r="IY343" s="10" t="s">
        <v>178</v>
      </c>
      <c r="IZ343" s="10" t="s">
        <v>178</v>
      </c>
      <c r="JA343" s="10">
        <v>0</v>
      </c>
      <c r="JB343" s="10">
        <v>0.14009661835748799</v>
      </c>
      <c r="JC343" s="10">
        <v>0.74879227053140096</v>
      </c>
      <c r="JD343" s="10">
        <v>8.2125603864734303E-2</v>
      </c>
      <c r="JE343" s="10">
        <v>2.8985507246376802E-2</v>
      </c>
      <c r="JF343" s="10">
        <v>207</v>
      </c>
      <c r="JG343" s="10">
        <v>1.70588235294118</v>
      </c>
      <c r="JH343" s="10">
        <v>0.53408248593025798</v>
      </c>
      <c r="JI343" s="10">
        <v>0.14009661835748799</v>
      </c>
      <c r="JJ343" s="10" t="s">
        <v>178</v>
      </c>
      <c r="JK343" s="10">
        <v>0.90611431780351503</v>
      </c>
      <c r="JL343" s="10" t="s">
        <v>178</v>
      </c>
      <c r="JM343" s="10" t="s">
        <v>178</v>
      </c>
      <c r="JN343" s="10" t="s">
        <v>178</v>
      </c>
      <c r="JO343" s="10" t="s">
        <v>178</v>
      </c>
      <c r="JP343" s="10" t="s">
        <v>178</v>
      </c>
      <c r="JQ343" s="10" t="s">
        <v>178</v>
      </c>
      <c r="JR343" s="10">
        <v>1.2295081967213101E-2</v>
      </c>
      <c r="JS343" s="10">
        <v>0.20901639344262299</v>
      </c>
      <c r="JT343" s="10">
        <v>0.60245901639344301</v>
      </c>
      <c r="JU343" s="10">
        <v>0.16393442622950799</v>
      </c>
      <c r="JV343" s="10">
        <v>1.2295081967213101E-2</v>
      </c>
      <c r="JW343" s="10">
        <v>244</v>
      </c>
      <c r="JX343" s="10">
        <v>1.2749999999999999</v>
      </c>
      <c r="JY343" s="10">
        <v>0.242946178610389</v>
      </c>
      <c r="JZ343" s="10">
        <v>0.20901639344262299</v>
      </c>
      <c r="KA343" s="10">
        <v>0.11205317493035</v>
      </c>
      <c r="KB343" s="10">
        <v>8.6531445078834798E-2</v>
      </c>
      <c r="KC343" s="10" t="s">
        <v>178</v>
      </c>
      <c r="KD343" s="10" t="s">
        <v>178</v>
      </c>
      <c r="KE343" s="10" t="s">
        <v>178</v>
      </c>
      <c r="KF343" s="10" t="s">
        <v>178</v>
      </c>
      <c r="KG343" s="10" t="s">
        <v>178</v>
      </c>
      <c r="KH343" s="10" t="s">
        <v>178</v>
      </c>
      <c r="KI343" s="10" t="s">
        <v>178</v>
      </c>
      <c r="KJ343" s="10" t="s">
        <v>178</v>
      </c>
      <c r="KK343" s="10">
        <v>1.9435788093426201</v>
      </c>
      <c r="KL343" s="10" t="s">
        <v>178</v>
      </c>
      <c r="KM343" s="10" t="s">
        <v>178</v>
      </c>
      <c r="KN343" s="10" t="s">
        <v>178</v>
      </c>
      <c r="KO343" s="10">
        <v>5.35356554466766E-2</v>
      </c>
      <c r="KP343" s="10" t="s">
        <v>178</v>
      </c>
      <c r="KQ343" s="10" t="s">
        <v>178</v>
      </c>
      <c r="KR343" s="10" t="s">
        <v>178</v>
      </c>
      <c r="KS343" s="10" t="s">
        <v>178</v>
      </c>
      <c r="KT343" s="10" t="s">
        <v>178</v>
      </c>
      <c r="KU343" s="10" t="s">
        <v>178</v>
      </c>
      <c r="KV343" s="10" t="s">
        <v>178</v>
      </c>
      <c r="KW343" s="10" t="s">
        <v>178</v>
      </c>
      <c r="KX343" s="10">
        <v>6.7244897959183696</v>
      </c>
      <c r="KY343" s="10" t="s">
        <v>22</v>
      </c>
      <c r="KZ343" s="10">
        <v>0.31</v>
      </c>
      <c r="LA343" s="73">
        <v>2</v>
      </c>
      <c r="LB343" s="10">
        <v>0.998557232394646</v>
      </c>
      <c r="LC343" s="10">
        <v>1.4121731808582501</v>
      </c>
      <c r="LD343" s="10">
        <v>0.57536578434994601</v>
      </c>
    </row>
    <row r="344" spans="1:316" x14ac:dyDescent="0.2">
      <c r="A344" t="s">
        <v>2849</v>
      </c>
      <c r="B344" t="s">
        <v>1470</v>
      </c>
      <c r="C344" t="s">
        <v>1470</v>
      </c>
      <c r="D344" t="s">
        <v>314</v>
      </c>
      <c r="E344" t="s">
        <v>313</v>
      </c>
      <c r="F344" t="s">
        <v>314</v>
      </c>
      <c r="G344" t="s">
        <v>314</v>
      </c>
      <c r="H344" t="s">
        <v>314</v>
      </c>
      <c r="I344" t="s">
        <v>2850</v>
      </c>
      <c r="J344" t="s">
        <v>2851</v>
      </c>
      <c r="K344" t="s">
        <v>2852</v>
      </c>
      <c r="L344" t="s">
        <v>2853</v>
      </c>
      <c r="M344" t="s">
        <v>2854</v>
      </c>
      <c r="N344">
        <v>33944721</v>
      </c>
      <c r="O344">
        <v>33984835</v>
      </c>
      <c r="P344">
        <v>-1</v>
      </c>
      <c r="Q344">
        <v>5</v>
      </c>
      <c r="R344" t="s">
        <v>843</v>
      </c>
      <c r="S344" t="s">
        <v>184</v>
      </c>
      <c r="AE344" t="s">
        <v>178</v>
      </c>
      <c r="AF344" t="s">
        <v>178</v>
      </c>
      <c r="AG344" t="s">
        <v>836</v>
      </c>
      <c r="AH344" t="s">
        <v>2855</v>
      </c>
      <c r="AM344">
        <v>0</v>
      </c>
      <c r="AN344" s="10">
        <v>1.02880658436214E-3</v>
      </c>
      <c r="AO344" s="10">
        <v>3.60082304526749E-2</v>
      </c>
      <c r="AP344" s="10">
        <v>0.59876543209876498</v>
      </c>
      <c r="AQ344" s="10">
        <v>0.32613168724279801</v>
      </c>
      <c r="AR344" s="10">
        <v>3.8065843621399198E-2</v>
      </c>
      <c r="AS344" s="10">
        <v>972</v>
      </c>
      <c r="AT344" s="10">
        <v>0.110410094637224</v>
      </c>
      <c r="AU344" s="10">
        <v>2.2035537123878699</v>
      </c>
      <c r="AV344" s="10">
        <v>0.32613168724279801</v>
      </c>
      <c r="AW344" s="10">
        <v>-6.3791404544317795E-2</v>
      </c>
      <c r="AX344" s="10">
        <v>5.1932563497679898E-2</v>
      </c>
      <c r="AY344" s="10" t="s">
        <v>178</v>
      </c>
      <c r="AZ344" s="10" t="s">
        <v>178</v>
      </c>
      <c r="BA344" s="10" t="s">
        <v>178</v>
      </c>
      <c r="BB344" s="10" t="s">
        <v>178</v>
      </c>
      <c r="BC344" s="10" t="s">
        <v>178</v>
      </c>
      <c r="BD344" s="10" t="s">
        <v>178</v>
      </c>
      <c r="BE344" s="10">
        <v>0</v>
      </c>
      <c r="BF344" s="10">
        <v>4.1237113402061903E-2</v>
      </c>
      <c r="BG344" s="10">
        <v>0.54639175257731998</v>
      </c>
      <c r="BH344" s="10">
        <v>0.36082474226804101</v>
      </c>
      <c r="BI344" s="10">
        <v>5.1546391752577303E-2</v>
      </c>
      <c r="BJ344" s="10">
        <v>97</v>
      </c>
      <c r="BK344" s="10">
        <v>0.114285714285714</v>
      </c>
      <c r="BL344" s="10">
        <v>2.1690537003695201</v>
      </c>
      <c r="BM344" s="10">
        <v>0.36082474226804101</v>
      </c>
      <c r="BN344" s="10">
        <v>1.01325763134191E-2</v>
      </c>
      <c r="BO344" s="10">
        <v>0.94259466639480904</v>
      </c>
      <c r="BP344" s="10" t="s">
        <v>178</v>
      </c>
      <c r="BQ344" s="10" t="s">
        <v>178</v>
      </c>
      <c r="BR344" s="10" t="s">
        <v>178</v>
      </c>
      <c r="BS344" s="10" t="s">
        <v>178</v>
      </c>
      <c r="BT344" s="10" t="s">
        <v>178</v>
      </c>
      <c r="BU344" s="10" t="s">
        <v>178</v>
      </c>
      <c r="BV344" s="10">
        <v>0</v>
      </c>
      <c r="BW344" s="10">
        <v>6.1696658097686402E-2</v>
      </c>
      <c r="BX344" s="10">
        <v>0.70437017994858597</v>
      </c>
      <c r="BY344" s="10">
        <v>0.22750642673521901</v>
      </c>
      <c r="BZ344" s="10">
        <v>6.4267352185090002E-3</v>
      </c>
      <c r="CA344" s="10">
        <v>778</v>
      </c>
      <c r="CB344" s="10">
        <v>0.27118644067796599</v>
      </c>
      <c r="CC344" s="10">
        <v>1.3049487216659399</v>
      </c>
      <c r="CD344" s="10">
        <v>0.22750642673521901</v>
      </c>
      <c r="CE344" s="10">
        <v>7.4909091937349404E-2</v>
      </c>
      <c r="CF344" s="10">
        <v>9.5626328431260399E-2</v>
      </c>
      <c r="CG344" s="10" t="s">
        <v>178</v>
      </c>
      <c r="CH344" s="10" t="s">
        <v>178</v>
      </c>
      <c r="CI344" s="10" t="s">
        <v>178</v>
      </c>
      <c r="CJ344" s="10" t="s">
        <v>178</v>
      </c>
      <c r="CK344" s="10" t="s">
        <v>178</v>
      </c>
      <c r="CL344" s="10" t="s">
        <v>178</v>
      </c>
      <c r="CM344" s="10">
        <v>0</v>
      </c>
      <c r="CN344" s="10">
        <v>6.2256809338521402E-2</v>
      </c>
      <c r="CO344" s="10">
        <v>0.77821011673151796</v>
      </c>
      <c r="CP344" s="10">
        <v>0.147859922178988</v>
      </c>
      <c r="CQ344" s="10">
        <v>1.1673151750972799E-2</v>
      </c>
      <c r="CR344" s="10">
        <v>257</v>
      </c>
      <c r="CS344" s="10">
        <v>0.42105263157894701</v>
      </c>
      <c r="CT344" s="10">
        <v>0.86499743748660496</v>
      </c>
      <c r="CU344" s="10">
        <v>0.147859922178988</v>
      </c>
      <c r="CV344" s="10">
        <v>0.12134228150193101</v>
      </c>
      <c r="CW344" s="10">
        <v>8.3070166537724699E-2</v>
      </c>
      <c r="CX344" s="10" t="s">
        <v>178</v>
      </c>
      <c r="CY344" s="10" t="s">
        <v>178</v>
      </c>
      <c r="CZ344" s="10" t="s">
        <v>178</v>
      </c>
      <c r="DA344" s="10" t="s">
        <v>178</v>
      </c>
      <c r="DB344" s="10" t="s">
        <v>178</v>
      </c>
      <c r="DC344" s="10" t="s">
        <v>178</v>
      </c>
      <c r="DD344" s="10">
        <v>0</v>
      </c>
      <c r="DE344" s="10">
        <v>6.8807339449541297E-3</v>
      </c>
      <c r="DF344" s="10">
        <v>0.66055045871559603</v>
      </c>
      <c r="DG344" s="10">
        <v>0.33027522935779802</v>
      </c>
      <c r="DH344" s="10">
        <v>2.2935779816513802E-3</v>
      </c>
      <c r="DI344" s="10">
        <v>436</v>
      </c>
      <c r="DJ344" s="10">
        <v>2.0833333333333301E-2</v>
      </c>
      <c r="DK344" s="10">
        <v>3.8712010109078898</v>
      </c>
      <c r="DL344" s="10">
        <v>0.33027522935779802</v>
      </c>
      <c r="DM344" s="10">
        <v>-9.5835215660346501E-2</v>
      </c>
      <c r="DN344" s="10">
        <v>0.49060121168868898</v>
      </c>
      <c r="DO344" s="10" t="s">
        <v>178</v>
      </c>
      <c r="DP344" s="10" t="s">
        <v>178</v>
      </c>
      <c r="DQ344" s="10" t="s">
        <v>178</v>
      </c>
      <c r="DR344" s="10" t="s">
        <v>178</v>
      </c>
      <c r="DS344" s="10" t="s">
        <v>178</v>
      </c>
      <c r="DT344" s="10" t="s">
        <v>178</v>
      </c>
      <c r="DU344" s="10">
        <v>5.6179775280898901E-3</v>
      </c>
      <c r="DV344" s="10">
        <v>1.6853932584269701E-2</v>
      </c>
      <c r="DW344" s="10">
        <v>0.33146067415730301</v>
      </c>
      <c r="DX344" s="10">
        <v>0.57303370786516805</v>
      </c>
      <c r="DY344" s="10">
        <v>7.3033707865168496E-2</v>
      </c>
      <c r="DZ344" s="10">
        <v>178</v>
      </c>
      <c r="EA344" s="10">
        <v>2.9411764705882401E-2</v>
      </c>
      <c r="EB344" s="10">
        <v>3.5263605246161598</v>
      </c>
      <c r="EC344" s="10">
        <v>0.57303370786516805</v>
      </c>
      <c r="ED344" s="10">
        <v>0.118906547577265</v>
      </c>
      <c r="EE344" s="10">
        <v>0.21599396217358799</v>
      </c>
      <c r="EF344" s="10" t="s">
        <v>178</v>
      </c>
      <c r="EG344" s="10" t="s">
        <v>178</v>
      </c>
      <c r="EH344" s="10" t="s">
        <v>178</v>
      </c>
      <c r="EI344" s="10" t="s">
        <v>178</v>
      </c>
      <c r="EJ344" s="10" t="s">
        <v>178</v>
      </c>
      <c r="EK344" s="10" t="s">
        <v>178</v>
      </c>
      <c r="EL344" s="10">
        <v>0</v>
      </c>
      <c r="EM344" s="10">
        <v>0.10838445807770999</v>
      </c>
      <c r="EN344" s="10">
        <v>0.43149284253578701</v>
      </c>
      <c r="EO344" s="10">
        <v>0.43149284253578701</v>
      </c>
      <c r="EP344" s="10">
        <v>2.8629856850715701E-2</v>
      </c>
      <c r="EQ344" s="10">
        <v>489</v>
      </c>
      <c r="ER344" s="10">
        <v>0.25118483412322301</v>
      </c>
      <c r="ES344" s="10">
        <v>1.38156621992394</v>
      </c>
      <c r="ET344" s="10">
        <v>0.43149284253578701</v>
      </c>
      <c r="EU344" s="10">
        <v>6.6139774104002097E-2</v>
      </c>
      <c r="EV344" s="10">
        <v>0.150076511344967</v>
      </c>
      <c r="EW344" s="10" t="s">
        <v>178</v>
      </c>
      <c r="EX344" s="10" t="s">
        <v>178</v>
      </c>
      <c r="EY344" s="10" t="s">
        <v>178</v>
      </c>
      <c r="EZ344" s="10" t="s">
        <v>178</v>
      </c>
      <c r="FA344" s="10" t="s">
        <v>178</v>
      </c>
      <c r="FB344" s="10" t="s">
        <v>178</v>
      </c>
      <c r="FC344" s="10">
        <v>0</v>
      </c>
      <c r="FD344" s="10">
        <v>1.54639175257732E-2</v>
      </c>
      <c r="FE344" s="10">
        <v>0.91752577319587603</v>
      </c>
      <c r="FF344" s="10">
        <v>6.18556701030928E-2</v>
      </c>
      <c r="FG344" s="10">
        <v>5.1546391752577301E-3</v>
      </c>
      <c r="FH344" s="10">
        <v>194</v>
      </c>
      <c r="FI344" s="10">
        <v>0.25</v>
      </c>
      <c r="FJ344" s="10">
        <v>1.3862943611198899</v>
      </c>
      <c r="FK344" s="10">
        <v>6.18556701030928E-2</v>
      </c>
      <c r="FL344" s="10">
        <v>-1.01738016307418E-2</v>
      </c>
      <c r="FM344" s="10">
        <v>0.90961653490239303</v>
      </c>
      <c r="FN344" s="10" t="s">
        <v>178</v>
      </c>
      <c r="FO344" s="10" t="s">
        <v>178</v>
      </c>
      <c r="FP344" s="10" t="s">
        <v>178</v>
      </c>
      <c r="FQ344" s="10" t="s">
        <v>178</v>
      </c>
      <c r="FR344" s="10" t="s">
        <v>178</v>
      </c>
      <c r="FS344" s="10" t="s">
        <v>178</v>
      </c>
      <c r="FT344" s="10">
        <v>0</v>
      </c>
      <c r="FU344" s="10">
        <v>1.9283746556473799E-2</v>
      </c>
      <c r="FV344" s="10">
        <v>0.89807162534435303</v>
      </c>
      <c r="FW344" s="10">
        <v>5.7851239669421503E-2</v>
      </c>
      <c r="FX344" s="10">
        <v>2.4793388429752101E-2</v>
      </c>
      <c r="FY344" s="10">
        <v>363</v>
      </c>
      <c r="FZ344" s="10">
        <v>0.33333333333333298</v>
      </c>
      <c r="GA344" s="10">
        <v>1.09861228866811</v>
      </c>
      <c r="GB344" s="10">
        <v>5.7851239669421503E-2</v>
      </c>
      <c r="GC344" s="10">
        <v>3.9147340799284801E-2</v>
      </c>
      <c r="GD344" s="10">
        <v>0.48805453614108701</v>
      </c>
      <c r="GE344" s="10" t="s">
        <v>178</v>
      </c>
      <c r="GF344" s="10" t="s">
        <v>178</v>
      </c>
      <c r="GG344" s="10" t="s">
        <v>178</v>
      </c>
      <c r="GH344" s="10" t="s">
        <v>178</v>
      </c>
      <c r="GI344" s="10" t="s">
        <v>178</v>
      </c>
      <c r="GJ344" s="10" t="s">
        <v>178</v>
      </c>
      <c r="GK344" s="10">
        <v>0</v>
      </c>
      <c r="GL344" s="10">
        <v>5.22875816993464E-2</v>
      </c>
      <c r="GM344" s="10">
        <v>0.53267973856209105</v>
      </c>
      <c r="GN344" s="10">
        <v>0.36601307189542498</v>
      </c>
      <c r="GO344" s="10">
        <v>4.9019607843137303E-2</v>
      </c>
      <c r="GP344" s="10">
        <v>306</v>
      </c>
      <c r="GQ344" s="10">
        <v>0.14285714285714299</v>
      </c>
      <c r="GR344" s="10">
        <v>1.9459101490553099</v>
      </c>
      <c r="GS344" s="10">
        <v>0.36601307189542498</v>
      </c>
      <c r="GT344" s="10">
        <v>7.6604745180648304E-2</v>
      </c>
      <c r="GU344" s="10">
        <v>0.198036901357661</v>
      </c>
      <c r="GV344" s="10" t="s">
        <v>178</v>
      </c>
      <c r="GW344" s="10" t="s">
        <v>178</v>
      </c>
      <c r="GX344" s="10" t="s">
        <v>178</v>
      </c>
      <c r="GY344" s="10" t="s">
        <v>178</v>
      </c>
      <c r="GZ344" s="10" t="s">
        <v>178</v>
      </c>
      <c r="HA344" s="10" t="s">
        <v>178</v>
      </c>
      <c r="HB344" s="10">
        <v>0</v>
      </c>
      <c r="HC344" s="10">
        <v>5.21739130434783E-2</v>
      </c>
      <c r="HD344" s="10">
        <v>0.34782608695652201</v>
      </c>
      <c r="HE344" s="10">
        <v>0.50869565217391299</v>
      </c>
      <c r="HF344" s="10">
        <v>9.1304347826086998E-2</v>
      </c>
      <c r="HG344" s="10">
        <v>230</v>
      </c>
      <c r="HH344" s="10">
        <v>0.102564102564103</v>
      </c>
      <c r="HI344" s="10">
        <v>2.2772672850097599</v>
      </c>
      <c r="HJ344" s="10">
        <v>0.50869565217391299</v>
      </c>
      <c r="HK344" s="10">
        <v>-3.6994880574015197E-2</v>
      </c>
      <c r="HL344" s="10">
        <v>0.87016574018352799</v>
      </c>
      <c r="HM344" s="10" t="s">
        <v>178</v>
      </c>
      <c r="HN344" s="10" t="s">
        <v>178</v>
      </c>
      <c r="HO344" s="10" t="s">
        <v>178</v>
      </c>
      <c r="HP344" s="10" t="s">
        <v>178</v>
      </c>
      <c r="HQ344" s="10" t="s">
        <v>178</v>
      </c>
      <c r="HR344" s="10" t="s">
        <v>178</v>
      </c>
      <c r="HS344" s="10">
        <v>9.8039215686274508E-3</v>
      </c>
      <c r="HT344" s="10">
        <v>9.4771241830065397E-2</v>
      </c>
      <c r="HU344" s="10">
        <v>0.61437908496731997</v>
      </c>
      <c r="HV344" s="10">
        <v>0.22549019607843099</v>
      </c>
      <c r="HW344" s="10">
        <v>5.5555555555555601E-2</v>
      </c>
      <c r="HX344" s="10">
        <v>306</v>
      </c>
      <c r="HY344" s="10">
        <v>0.42028985507246402</v>
      </c>
      <c r="HZ344" s="10">
        <v>0.86681067461078498</v>
      </c>
      <c r="IA344" s="10">
        <v>0.22549019607843099</v>
      </c>
      <c r="IB344" s="10">
        <v>0.139605939681961</v>
      </c>
      <c r="IC344" s="10">
        <v>0.41675598618388898</v>
      </c>
      <c r="ID344" s="10" t="s">
        <v>178</v>
      </c>
      <c r="IE344" s="10" t="s">
        <v>178</v>
      </c>
      <c r="IF344" s="10" t="s">
        <v>178</v>
      </c>
      <c r="IG344" s="10" t="s">
        <v>178</v>
      </c>
      <c r="IH344" s="10" t="s">
        <v>178</v>
      </c>
      <c r="II344" s="10" t="s">
        <v>178</v>
      </c>
      <c r="IJ344" s="10">
        <v>0</v>
      </c>
      <c r="IK344" s="10">
        <v>1.04712041884817E-2</v>
      </c>
      <c r="IL344" s="10">
        <v>0.98429319371727797</v>
      </c>
      <c r="IM344" s="10">
        <v>5.2356020942408397E-3</v>
      </c>
      <c r="IN344" s="10">
        <v>0</v>
      </c>
      <c r="IO344" s="10">
        <v>191</v>
      </c>
      <c r="IP344" s="10">
        <v>2</v>
      </c>
      <c r="IQ344" s="10">
        <v>0.69314718055994495</v>
      </c>
      <c r="IR344" s="10">
        <v>1.04712041884817E-2</v>
      </c>
      <c r="IS344" s="10">
        <v>2.5242631241757098E-2</v>
      </c>
      <c r="IT344" s="10">
        <v>0.74312234146850198</v>
      </c>
      <c r="IU344" s="10" t="s">
        <v>178</v>
      </c>
      <c r="IV344" s="10" t="s">
        <v>178</v>
      </c>
      <c r="IW344" s="10" t="s">
        <v>178</v>
      </c>
      <c r="IX344" s="10" t="s">
        <v>178</v>
      </c>
      <c r="IY344" s="10" t="s">
        <v>178</v>
      </c>
      <c r="IZ344" s="10" t="s">
        <v>178</v>
      </c>
      <c r="JA344" s="10">
        <v>0</v>
      </c>
      <c r="JB344" s="10">
        <v>9.6618357487922701E-3</v>
      </c>
      <c r="JC344" s="10">
        <v>0.74396135265700503</v>
      </c>
      <c r="JD344" s="10">
        <v>0.14009661835748799</v>
      </c>
      <c r="JE344" s="10">
        <v>0.106280193236715</v>
      </c>
      <c r="JF344" s="10">
        <v>207</v>
      </c>
      <c r="JG344" s="10">
        <v>6.8965517241379296E-2</v>
      </c>
      <c r="JH344" s="10">
        <v>2.6741486494265301</v>
      </c>
      <c r="JI344" s="10">
        <v>0.14009661835748799</v>
      </c>
      <c r="JJ344" s="10">
        <v>6.0484786888955304E-3</v>
      </c>
      <c r="JK344" s="10">
        <v>0.94533577155826698</v>
      </c>
      <c r="JL344" s="10" t="s">
        <v>178</v>
      </c>
      <c r="JM344" s="10" t="s">
        <v>178</v>
      </c>
      <c r="JN344" s="10" t="s">
        <v>178</v>
      </c>
      <c r="JO344" s="10" t="s">
        <v>178</v>
      </c>
      <c r="JP344" s="10" t="s">
        <v>178</v>
      </c>
      <c r="JQ344" s="10" t="s">
        <v>178</v>
      </c>
      <c r="JR344" s="10">
        <v>0</v>
      </c>
      <c r="JS344" s="10">
        <v>0.188524590163934</v>
      </c>
      <c r="JT344" s="10">
        <v>0.58196721311475397</v>
      </c>
      <c r="JU344" s="10">
        <v>0.188524590163934</v>
      </c>
      <c r="JV344" s="10">
        <v>4.0983606557376998E-2</v>
      </c>
      <c r="JW344" s="10">
        <v>244</v>
      </c>
      <c r="JX344" s="10">
        <v>1</v>
      </c>
      <c r="JY344" s="10">
        <v>0</v>
      </c>
      <c r="JZ344" s="10">
        <v>0.188524590163934</v>
      </c>
      <c r="KA344" s="10">
        <v>9.3384289069725707E-2</v>
      </c>
      <c r="KB344" s="10">
        <v>0.15715291940349499</v>
      </c>
      <c r="KC344" s="10" t="s">
        <v>178</v>
      </c>
      <c r="KD344" s="10" t="s">
        <v>178</v>
      </c>
      <c r="KE344" s="10" t="s">
        <v>178</v>
      </c>
      <c r="KF344" s="10" t="s">
        <v>178</v>
      </c>
      <c r="KG344" s="10" t="s">
        <v>178</v>
      </c>
      <c r="KH344" s="10" t="s">
        <v>178</v>
      </c>
      <c r="KI344" s="10" t="s">
        <v>178</v>
      </c>
      <c r="KJ344" s="10" t="s">
        <v>178</v>
      </c>
      <c r="KK344" s="10" t="s">
        <v>178</v>
      </c>
      <c r="KL344" s="10" t="s">
        <v>178</v>
      </c>
      <c r="KM344" s="10" t="s">
        <v>178</v>
      </c>
      <c r="KN344" s="10" t="s">
        <v>178</v>
      </c>
      <c r="KO344" s="10" t="s">
        <v>178</v>
      </c>
      <c r="KP344" s="10" t="s">
        <v>178</v>
      </c>
      <c r="KQ344" s="10" t="s">
        <v>178</v>
      </c>
      <c r="KR344" s="10" t="s">
        <v>178</v>
      </c>
      <c r="KS344" s="10" t="s">
        <v>178</v>
      </c>
      <c r="KT344" s="10" t="s">
        <v>178</v>
      </c>
      <c r="KU344" s="10" t="s">
        <v>178</v>
      </c>
      <c r="KV344" s="10" t="s">
        <v>178</v>
      </c>
      <c r="KW344" s="10" t="s">
        <v>178</v>
      </c>
      <c r="KX344" s="10" t="s">
        <v>178</v>
      </c>
      <c r="KY344" s="10" t="s">
        <v>101</v>
      </c>
      <c r="KZ344" s="10" t="s">
        <v>178</v>
      </c>
      <c r="LA344" s="73">
        <v>0</v>
      </c>
      <c r="LB344" s="10" t="s">
        <v>178</v>
      </c>
      <c r="LC344" s="10" t="s">
        <v>178</v>
      </c>
      <c r="LD344" s="10" t="s">
        <v>178</v>
      </c>
    </row>
    <row r="345" spans="1:316" x14ac:dyDescent="0.2">
      <c r="A345" t="s">
        <v>2856</v>
      </c>
      <c r="B345" t="s">
        <v>1470</v>
      </c>
      <c r="C345" t="s">
        <v>1470</v>
      </c>
      <c r="D345" t="s">
        <v>314</v>
      </c>
      <c r="E345" t="s">
        <v>313</v>
      </c>
      <c r="F345" t="s">
        <v>314</v>
      </c>
      <c r="G345" t="s">
        <v>314</v>
      </c>
      <c r="H345" t="s">
        <v>314</v>
      </c>
      <c r="I345" t="s">
        <v>2857</v>
      </c>
      <c r="J345" t="s">
        <v>2858</v>
      </c>
      <c r="K345" t="s">
        <v>2859</v>
      </c>
      <c r="L345" t="s">
        <v>2860</v>
      </c>
      <c r="M345" t="s">
        <v>2861</v>
      </c>
      <c r="N345">
        <v>205626979</v>
      </c>
      <c r="O345">
        <v>205649587</v>
      </c>
      <c r="P345">
        <v>-1</v>
      </c>
      <c r="Q345">
        <v>1</v>
      </c>
      <c r="R345" t="s">
        <v>830</v>
      </c>
      <c r="S345" t="s">
        <v>49</v>
      </c>
      <c r="V345" t="s">
        <v>2862</v>
      </c>
      <c r="W345" t="s">
        <v>9</v>
      </c>
      <c r="X345" t="s">
        <v>1437</v>
      </c>
      <c r="Y345" t="s">
        <v>832</v>
      </c>
      <c r="Z345" t="s">
        <v>833</v>
      </c>
      <c r="AA345" t="s">
        <v>2863</v>
      </c>
      <c r="AB345" t="s">
        <v>835</v>
      </c>
      <c r="AC345" t="s">
        <v>9</v>
      </c>
      <c r="AE345" t="s">
        <v>178</v>
      </c>
      <c r="AF345" t="s">
        <v>178</v>
      </c>
      <c r="AG345" t="s">
        <v>836</v>
      </c>
      <c r="AH345" t="s">
        <v>1419</v>
      </c>
      <c r="AM345">
        <v>0</v>
      </c>
      <c r="AN345" s="10">
        <v>1.02880658436214E-3</v>
      </c>
      <c r="AO345" s="10">
        <v>4.3209876543209902E-2</v>
      </c>
      <c r="AP345" s="10">
        <v>0.68209876543209902</v>
      </c>
      <c r="AQ345" s="10">
        <v>0.26337448559670801</v>
      </c>
      <c r="AR345" s="10">
        <v>1.0288065843621399E-2</v>
      </c>
      <c r="AS345" s="10">
        <v>972</v>
      </c>
      <c r="AT345" s="10">
        <v>0.1640625</v>
      </c>
      <c r="AU345" s="10">
        <v>1.8075078261961901</v>
      </c>
      <c r="AV345" s="10">
        <v>0.26337448559670801</v>
      </c>
      <c r="AW345" s="10">
        <v>0.11357323677671601</v>
      </c>
      <c r="AX345" s="10">
        <v>4.3416593806844299E-4</v>
      </c>
      <c r="AY345" s="10">
        <v>1</v>
      </c>
      <c r="AZ345" s="10">
        <v>1.8075078261961901</v>
      </c>
      <c r="BA345" s="10">
        <v>0.26337448559670801</v>
      </c>
      <c r="BB345" s="10">
        <v>0.47605144393644599</v>
      </c>
      <c r="BC345" s="10">
        <v>0.160432329047032</v>
      </c>
      <c r="BD345" s="10">
        <v>0.1640625</v>
      </c>
      <c r="BE345" s="10">
        <v>0</v>
      </c>
      <c r="BF345" s="10">
        <v>9.2783505154639206E-2</v>
      </c>
      <c r="BG345" s="10">
        <v>0.75257731958762897</v>
      </c>
      <c r="BH345" s="10">
        <v>0.15463917525773199</v>
      </c>
      <c r="BI345" s="10">
        <v>0</v>
      </c>
      <c r="BJ345" s="10">
        <v>97</v>
      </c>
      <c r="BK345" s="10">
        <v>0.6</v>
      </c>
      <c r="BL345" s="10">
        <v>0.51082562376599105</v>
      </c>
      <c r="BM345" s="10">
        <v>0.15463917525773199</v>
      </c>
      <c r="BN345" s="10">
        <v>-1.1198061740764801E-2</v>
      </c>
      <c r="BO345" s="10">
        <v>0.93351123099100397</v>
      </c>
      <c r="BP345" s="10" t="s">
        <v>178</v>
      </c>
      <c r="BQ345" s="10" t="s">
        <v>178</v>
      </c>
      <c r="BR345" s="10" t="s">
        <v>178</v>
      </c>
      <c r="BS345" s="10" t="s">
        <v>178</v>
      </c>
      <c r="BT345" s="10" t="s">
        <v>178</v>
      </c>
      <c r="BU345" s="10" t="s">
        <v>178</v>
      </c>
      <c r="BV345" s="10">
        <v>0</v>
      </c>
      <c r="BW345" s="10">
        <v>6.4267352185090002E-3</v>
      </c>
      <c r="BX345" s="10">
        <v>0.30334190231362501</v>
      </c>
      <c r="BY345" s="10">
        <v>0.63110539845758395</v>
      </c>
      <c r="BZ345" s="10">
        <v>5.9125964010282799E-2</v>
      </c>
      <c r="CA345" s="10">
        <v>778</v>
      </c>
      <c r="CB345" s="10">
        <v>1.0183299389002001E-2</v>
      </c>
      <c r="CC345" s="10">
        <v>4.5870062153604199</v>
      </c>
      <c r="CD345" s="10">
        <v>0.63110539845758395</v>
      </c>
      <c r="CE345" s="10">
        <v>6.9821964632812997E-2</v>
      </c>
      <c r="CF345" s="10">
        <v>0.12983616392901801</v>
      </c>
      <c r="CG345" s="10" t="s">
        <v>178</v>
      </c>
      <c r="CH345" s="10" t="s">
        <v>178</v>
      </c>
      <c r="CI345" s="10" t="s">
        <v>178</v>
      </c>
      <c r="CJ345" s="10" t="s">
        <v>178</v>
      </c>
      <c r="CK345" s="10" t="s">
        <v>178</v>
      </c>
      <c r="CL345" s="10" t="s">
        <v>178</v>
      </c>
      <c r="CM345" s="10">
        <v>0</v>
      </c>
      <c r="CN345" s="10">
        <v>4.2801556420233498E-2</v>
      </c>
      <c r="CO345" s="10">
        <v>0.78210116731517498</v>
      </c>
      <c r="CP345" s="10">
        <v>0.17120622568093399</v>
      </c>
      <c r="CQ345" s="10">
        <v>3.8910505836575902E-3</v>
      </c>
      <c r="CR345" s="10">
        <v>257</v>
      </c>
      <c r="CS345" s="10">
        <v>0.25</v>
      </c>
      <c r="CT345" s="10">
        <v>1.3862943611198899</v>
      </c>
      <c r="CU345" s="10">
        <v>0.17120622568093399</v>
      </c>
      <c r="CV345" s="10">
        <v>0.32667028665997699</v>
      </c>
      <c r="CW345" s="10">
        <v>1.46694300262595E-6</v>
      </c>
      <c r="CX345" s="10">
        <v>1</v>
      </c>
      <c r="CY345" s="10">
        <v>1.3862943611198899</v>
      </c>
      <c r="CZ345" s="10">
        <v>0.17120622568093399</v>
      </c>
      <c r="DA345" s="10">
        <v>0.23734222525009799</v>
      </c>
      <c r="DB345" s="10">
        <v>0.13565313241999299</v>
      </c>
      <c r="DC345" s="10">
        <v>0.25</v>
      </c>
      <c r="DD345" s="10">
        <v>0</v>
      </c>
      <c r="DE345" s="10">
        <v>3.8990825688073397E-2</v>
      </c>
      <c r="DF345" s="10">
        <v>0.83486238532110102</v>
      </c>
      <c r="DG345" s="10">
        <v>0.12614678899082599</v>
      </c>
      <c r="DH345" s="10">
        <v>0</v>
      </c>
      <c r="DI345" s="10">
        <v>436</v>
      </c>
      <c r="DJ345" s="10">
        <v>0.30909090909090903</v>
      </c>
      <c r="DK345" s="10">
        <v>1.1741198411762499</v>
      </c>
      <c r="DL345" s="10">
        <v>0.12614678899082599</v>
      </c>
      <c r="DM345" s="10">
        <v>-5.55131344704261E-2</v>
      </c>
      <c r="DN345" s="10">
        <v>0.69011499502177998</v>
      </c>
      <c r="DO345" s="10" t="s">
        <v>178</v>
      </c>
      <c r="DP345" s="10" t="s">
        <v>178</v>
      </c>
      <c r="DQ345" s="10" t="s">
        <v>178</v>
      </c>
      <c r="DR345" s="10" t="s">
        <v>178</v>
      </c>
      <c r="DS345" s="10" t="s">
        <v>178</v>
      </c>
      <c r="DT345" s="10" t="s">
        <v>178</v>
      </c>
      <c r="DU345" s="10">
        <v>0</v>
      </c>
      <c r="DV345" s="10">
        <v>1.1235955056179799E-2</v>
      </c>
      <c r="DW345" s="10">
        <v>0.74719101123595499</v>
      </c>
      <c r="DX345" s="10">
        <v>0.24157303370786501</v>
      </c>
      <c r="DY345" s="10">
        <v>0</v>
      </c>
      <c r="DZ345" s="10">
        <v>178</v>
      </c>
      <c r="EA345" s="10">
        <v>4.6511627906976702E-2</v>
      </c>
      <c r="EB345" s="10">
        <v>3.0680529351336201</v>
      </c>
      <c r="EC345" s="10">
        <v>0.24157303370786501</v>
      </c>
      <c r="ED345" s="10">
        <v>0.19347711321450101</v>
      </c>
      <c r="EE345" s="10">
        <v>3.3479016034076797E-2</v>
      </c>
      <c r="EF345" s="10">
        <v>1</v>
      </c>
      <c r="EG345" s="10">
        <v>3.0680529351336201</v>
      </c>
      <c r="EH345" s="10">
        <v>0.24157303370786501</v>
      </c>
      <c r="EI345" s="10">
        <v>0.741158855116548</v>
      </c>
      <c r="EJ345" s="10">
        <v>0.32600638137993798</v>
      </c>
      <c r="EK345" s="10">
        <v>4.6511627906976702E-2</v>
      </c>
      <c r="EL345" s="10">
        <v>2.0449897750511202E-3</v>
      </c>
      <c r="EM345" s="10">
        <v>0.102249488752556</v>
      </c>
      <c r="EN345" s="10">
        <v>0.38854805725971397</v>
      </c>
      <c r="EO345" s="10">
        <v>0.47648261758691202</v>
      </c>
      <c r="EP345" s="10">
        <v>3.0674846625766899E-2</v>
      </c>
      <c r="EQ345" s="10">
        <v>489</v>
      </c>
      <c r="ER345" s="10">
        <v>0.21459227467811201</v>
      </c>
      <c r="ES345" s="10">
        <v>1.53901544813755</v>
      </c>
      <c r="ET345" s="10">
        <v>0.47648261758691202</v>
      </c>
      <c r="EU345" s="10">
        <v>0.21512650302772901</v>
      </c>
      <c r="EV345" s="10">
        <v>2.3387184542311701E-6</v>
      </c>
      <c r="EW345" s="10">
        <v>1</v>
      </c>
      <c r="EX345" s="10">
        <v>1.53901544813755</v>
      </c>
      <c r="EY345" s="10">
        <v>0.47648261758691202</v>
      </c>
      <c r="EZ345" s="10">
        <v>0.73331410923527596</v>
      </c>
      <c r="FA345" s="10">
        <v>0.34012378225161399</v>
      </c>
      <c r="FB345" s="10">
        <v>0.21459227467811201</v>
      </c>
      <c r="FC345" s="10">
        <v>0</v>
      </c>
      <c r="FD345" s="10">
        <v>2.06185567010309E-2</v>
      </c>
      <c r="FE345" s="10">
        <v>0.91752577319587603</v>
      </c>
      <c r="FF345" s="10">
        <v>5.1546391752577303E-2</v>
      </c>
      <c r="FG345" s="10">
        <v>1.03092783505155E-2</v>
      </c>
      <c r="FH345" s="10">
        <v>194</v>
      </c>
      <c r="FI345" s="10">
        <v>0.4</v>
      </c>
      <c r="FJ345" s="10">
        <v>0.916290731874155</v>
      </c>
      <c r="FK345" s="10">
        <v>5.1546391752577303E-2</v>
      </c>
      <c r="FL345" s="10">
        <v>-0.144188758571516</v>
      </c>
      <c r="FM345" s="10">
        <v>0.105808830984119</v>
      </c>
      <c r="FN345" s="10" t="s">
        <v>178</v>
      </c>
      <c r="FO345" s="10" t="s">
        <v>178</v>
      </c>
      <c r="FP345" s="10" t="s">
        <v>178</v>
      </c>
      <c r="FQ345" s="10" t="s">
        <v>178</v>
      </c>
      <c r="FR345" s="10" t="s">
        <v>178</v>
      </c>
      <c r="FS345" s="10" t="s">
        <v>178</v>
      </c>
      <c r="FT345" s="10">
        <v>0</v>
      </c>
      <c r="FU345" s="10">
        <v>1.37741046831956E-2</v>
      </c>
      <c r="FV345" s="10">
        <v>0.61983471074380203</v>
      </c>
      <c r="FW345" s="10">
        <v>0.29201101928374701</v>
      </c>
      <c r="FX345" s="10">
        <v>7.43801652892562E-2</v>
      </c>
      <c r="FY345" s="10">
        <v>363</v>
      </c>
      <c r="FZ345" s="10">
        <v>4.71698113207547E-2</v>
      </c>
      <c r="GA345" s="10">
        <v>3.05400118167797</v>
      </c>
      <c r="GB345" s="10">
        <v>0.29201101928374701</v>
      </c>
      <c r="GC345" s="10">
        <v>0.22090921888985701</v>
      </c>
      <c r="GD345" s="10">
        <v>1.1130072024179099E-4</v>
      </c>
      <c r="GE345" s="10">
        <v>1</v>
      </c>
      <c r="GF345" s="10">
        <v>3.05400118167797</v>
      </c>
      <c r="GG345" s="10">
        <v>0.29201101928374701</v>
      </c>
      <c r="GH345" s="10">
        <v>0.89180199795555004</v>
      </c>
      <c r="GI345" s="10">
        <v>0.41915568514402202</v>
      </c>
      <c r="GJ345" s="10">
        <v>4.71698113207547E-2</v>
      </c>
      <c r="GK345" s="10">
        <v>0</v>
      </c>
      <c r="GL345" s="10">
        <v>5.5555555555555601E-2</v>
      </c>
      <c r="GM345" s="10">
        <v>0.67320261437908502</v>
      </c>
      <c r="GN345" s="10">
        <v>0.25816993464052301</v>
      </c>
      <c r="GO345" s="10">
        <v>1.30718954248366E-2</v>
      </c>
      <c r="GP345" s="10">
        <v>306</v>
      </c>
      <c r="GQ345" s="10">
        <v>0.215189873417722</v>
      </c>
      <c r="GR345" s="10">
        <v>1.53623450841081</v>
      </c>
      <c r="GS345" s="10">
        <v>0.25816993464052301</v>
      </c>
      <c r="GT345" s="10">
        <v>0.202267694364309</v>
      </c>
      <c r="GU345" s="10">
        <v>4.73154689155653E-4</v>
      </c>
      <c r="GV345" s="10">
        <v>1</v>
      </c>
      <c r="GW345" s="10">
        <v>1.53623450841081</v>
      </c>
      <c r="GX345" s="10">
        <v>0.25816993464052301</v>
      </c>
      <c r="GY345" s="10">
        <v>0.39660956262893299</v>
      </c>
      <c r="GZ345" s="10">
        <v>0.17837190198781999</v>
      </c>
      <c r="HA345" s="10">
        <v>0.215189873417722</v>
      </c>
      <c r="HB345" s="10">
        <v>0</v>
      </c>
      <c r="HC345" s="10">
        <v>2.1739130434782601E-2</v>
      </c>
      <c r="HD345" s="10">
        <v>0.25217391304347803</v>
      </c>
      <c r="HE345" s="10">
        <v>0.65217391304347805</v>
      </c>
      <c r="HF345" s="10">
        <v>7.3913043478260901E-2</v>
      </c>
      <c r="HG345" s="10">
        <v>230</v>
      </c>
      <c r="HH345" s="10">
        <v>3.3333333333333298E-2</v>
      </c>
      <c r="HI345" s="10">
        <v>3.4011973816621599</v>
      </c>
      <c r="HJ345" s="10">
        <v>0.65217391304347805</v>
      </c>
      <c r="HK345" s="10">
        <v>5.3780371984627998E-2</v>
      </c>
      <c r="HL345" s="10">
        <v>0.816904165650991</v>
      </c>
      <c r="HM345" s="10" t="s">
        <v>178</v>
      </c>
      <c r="HN345" s="10" t="s">
        <v>178</v>
      </c>
      <c r="HO345" s="10" t="s">
        <v>178</v>
      </c>
      <c r="HP345" s="10" t="s">
        <v>178</v>
      </c>
      <c r="HQ345" s="10" t="s">
        <v>178</v>
      </c>
      <c r="HR345" s="10" t="s">
        <v>178</v>
      </c>
      <c r="HS345" s="10">
        <v>0</v>
      </c>
      <c r="HT345" s="10">
        <v>5.8823529411764698E-2</v>
      </c>
      <c r="HU345" s="10">
        <v>0.63725490196078405</v>
      </c>
      <c r="HV345" s="10">
        <v>0.28758169934640498</v>
      </c>
      <c r="HW345" s="10">
        <v>1.6339869281045801E-2</v>
      </c>
      <c r="HX345" s="10">
        <v>306</v>
      </c>
      <c r="HY345" s="10">
        <v>0.204545454545455</v>
      </c>
      <c r="HZ345" s="10">
        <v>1.5869650565820399</v>
      </c>
      <c r="IA345" s="10">
        <v>0.28758169934640498</v>
      </c>
      <c r="IB345" s="10">
        <v>-8.6892086683897196E-2</v>
      </c>
      <c r="IC345" s="10">
        <v>0.61432607499213199</v>
      </c>
      <c r="ID345" s="10" t="s">
        <v>178</v>
      </c>
      <c r="IE345" s="10" t="s">
        <v>178</v>
      </c>
      <c r="IF345" s="10" t="s">
        <v>178</v>
      </c>
      <c r="IG345" s="10" t="s">
        <v>178</v>
      </c>
      <c r="IH345" s="10" t="s">
        <v>178</v>
      </c>
      <c r="II345" s="10" t="s">
        <v>178</v>
      </c>
      <c r="IJ345" s="10">
        <v>0</v>
      </c>
      <c r="IK345" s="10">
        <v>0</v>
      </c>
      <c r="IL345" s="10">
        <v>0.98429319371727797</v>
      </c>
      <c r="IM345" s="10">
        <v>1.04712041884817E-2</v>
      </c>
      <c r="IN345" s="10">
        <v>5.2356020942408397E-3</v>
      </c>
      <c r="IO345" s="10">
        <v>191</v>
      </c>
      <c r="IP345" s="10">
        <v>0.5</v>
      </c>
      <c r="IQ345" s="10">
        <v>0.69314718055994495</v>
      </c>
      <c r="IR345" s="10">
        <v>1.04712041884817E-2</v>
      </c>
      <c r="IS345" s="10">
        <v>3.25028630320566E-2</v>
      </c>
      <c r="IT345" s="10">
        <v>0.67392301783950703</v>
      </c>
      <c r="IU345" s="10" t="s">
        <v>178</v>
      </c>
      <c r="IV345" s="10" t="s">
        <v>178</v>
      </c>
      <c r="IW345" s="10" t="s">
        <v>178</v>
      </c>
      <c r="IX345" s="10" t="s">
        <v>178</v>
      </c>
      <c r="IY345" s="10" t="s">
        <v>178</v>
      </c>
      <c r="IZ345" s="10" t="s">
        <v>178</v>
      </c>
      <c r="JA345" s="10">
        <v>0</v>
      </c>
      <c r="JB345" s="10">
        <v>0.106280193236715</v>
      </c>
      <c r="JC345" s="10">
        <v>0.83091787439613496</v>
      </c>
      <c r="JD345" s="10">
        <v>4.8309178743961401E-2</v>
      </c>
      <c r="JE345" s="10">
        <v>1.4492753623188401E-2</v>
      </c>
      <c r="JF345" s="10">
        <v>207</v>
      </c>
      <c r="JG345" s="10">
        <v>2.2000000000000002</v>
      </c>
      <c r="JH345" s="10">
        <v>0.78845736036427005</v>
      </c>
      <c r="JI345" s="10">
        <v>0.106280193236715</v>
      </c>
      <c r="JJ345" s="10" t="s">
        <v>178</v>
      </c>
      <c r="JK345" s="10">
        <v>0.94533577155826698</v>
      </c>
      <c r="JL345" s="10" t="s">
        <v>178</v>
      </c>
      <c r="JM345" s="10" t="s">
        <v>178</v>
      </c>
      <c r="JN345" s="10" t="s">
        <v>178</v>
      </c>
      <c r="JO345" s="10" t="s">
        <v>178</v>
      </c>
      <c r="JP345" s="10" t="s">
        <v>178</v>
      </c>
      <c r="JQ345" s="10" t="s">
        <v>178</v>
      </c>
      <c r="JR345" s="10">
        <v>0</v>
      </c>
      <c r="JS345" s="10">
        <v>4.91803278688525E-2</v>
      </c>
      <c r="JT345" s="10">
        <v>0.42622950819672101</v>
      </c>
      <c r="JU345" s="10">
        <v>0.463114754098361</v>
      </c>
      <c r="JV345" s="10">
        <v>6.14754098360656E-2</v>
      </c>
      <c r="JW345" s="10">
        <v>244</v>
      </c>
      <c r="JX345" s="10">
        <v>0.106194690265487</v>
      </c>
      <c r="JY345" s="10">
        <v>2.24248116892434</v>
      </c>
      <c r="JZ345" s="10">
        <v>0.463114754098361</v>
      </c>
      <c r="KA345" s="10">
        <v>4.1124057799600197E-2</v>
      </c>
      <c r="KB345" s="10">
        <v>0.53851360002054605</v>
      </c>
      <c r="KC345" s="10" t="s">
        <v>178</v>
      </c>
      <c r="KD345" s="10" t="s">
        <v>178</v>
      </c>
      <c r="KE345" s="10" t="s">
        <v>178</v>
      </c>
      <c r="KF345" s="10" t="s">
        <v>178</v>
      </c>
      <c r="KG345" s="10" t="s">
        <v>178</v>
      </c>
      <c r="KH345" s="10" t="s">
        <v>178</v>
      </c>
      <c r="KI345" s="10">
        <v>2.0996077129322002</v>
      </c>
      <c r="KJ345" s="10" t="s">
        <v>178</v>
      </c>
      <c r="KK345" s="10" t="s">
        <v>178</v>
      </c>
      <c r="KL345" s="10">
        <v>0.40139991103204198</v>
      </c>
      <c r="KM345" s="10" t="s">
        <v>178</v>
      </c>
      <c r="KN345" s="10">
        <v>1.33679706254598</v>
      </c>
      <c r="KO345" s="10">
        <v>1.0696619156843299</v>
      </c>
      <c r="KP345" s="10" t="s">
        <v>178</v>
      </c>
      <c r="KQ345" s="10">
        <v>4.6047416281260896</v>
      </c>
      <c r="KR345" s="10">
        <v>0.93867794824441697</v>
      </c>
      <c r="KS345" s="10" t="s">
        <v>178</v>
      </c>
      <c r="KT345" s="10" t="s">
        <v>178</v>
      </c>
      <c r="KU345" s="10" t="s">
        <v>178</v>
      </c>
      <c r="KV345" s="10" t="s">
        <v>178</v>
      </c>
      <c r="KW345" s="10" t="s">
        <v>178</v>
      </c>
      <c r="KX345" s="10">
        <v>0.18932738733905599</v>
      </c>
      <c r="KY345" s="10" t="s">
        <v>16</v>
      </c>
      <c r="KZ345" s="10">
        <v>0.26100000000000001</v>
      </c>
      <c r="LA345" s="73">
        <v>6</v>
      </c>
      <c r="LB345" s="10">
        <v>1.20322948911515</v>
      </c>
      <c r="LC345" s="10">
        <v>2.9472982918018098</v>
      </c>
      <c r="LD345" s="10">
        <v>1.43565888728425</v>
      </c>
    </row>
    <row r="346" spans="1:316" x14ac:dyDescent="0.2">
      <c r="A346" t="s">
        <v>2864</v>
      </c>
      <c r="B346" t="s">
        <v>1470</v>
      </c>
      <c r="C346" t="s">
        <v>1470</v>
      </c>
      <c r="D346" t="s">
        <v>314</v>
      </c>
      <c r="E346" t="s">
        <v>313</v>
      </c>
      <c r="F346" t="s">
        <v>314</v>
      </c>
      <c r="G346" t="s">
        <v>314</v>
      </c>
      <c r="H346" t="s">
        <v>314</v>
      </c>
      <c r="I346" t="s">
        <v>2865</v>
      </c>
      <c r="J346" t="s">
        <v>2866</v>
      </c>
      <c r="K346" t="s">
        <v>2867</v>
      </c>
      <c r="L346" t="s">
        <v>2868</v>
      </c>
      <c r="M346" t="s">
        <v>2869</v>
      </c>
      <c r="N346">
        <v>142217265</v>
      </c>
      <c r="O346">
        <v>142318404</v>
      </c>
      <c r="P346">
        <v>-1</v>
      </c>
      <c r="Q346">
        <v>8</v>
      </c>
      <c r="R346" t="s">
        <v>830</v>
      </c>
      <c r="S346" t="s">
        <v>129</v>
      </c>
      <c r="AE346" t="s">
        <v>178</v>
      </c>
      <c r="AF346" t="s">
        <v>178</v>
      </c>
      <c r="AG346" t="s">
        <v>836</v>
      </c>
      <c r="AH346" t="s">
        <v>1205</v>
      </c>
      <c r="AM346">
        <v>0</v>
      </c>
      <c r="AN346" s="10">
        <v>1.02880658436214E-3</v>
      </c>
      <c r="AO346" s="10">
        <v>5.5555555555555601E-2</v>
      </c>
      <c r="AP346" s="10">
        <v>0.52469135802469102</v>
      </c>
      <c r="AQ346" s="10">
        <v>0.37962962962962998</v>
      </c>
      <c r="AR346" s="10">
        <v>3.9094650205761299E-2</v>
      </c>
      <c r="AS346" s="10">
        <v>972</v>
      </c>
      <c r="AT346" s="10">
        <v>0.146341463414634</v>
      </c>
      <c r="AU346" s="10">
        <v>1.9218125974762501</v>
      </c>
      <c r="AV346" s="10">
        <v>0.37962962962962998</v>
      </c>
      <c r="AW346" s="10">
        <v>0.33443553576611601</v>
      </c>
      <c r="AX346" s="10">
        <v>0</v>
      </c>
      <c r="AY346" s="10">
        <v>1</v>
      </c>
      <c r="AZ346" s="10">
        <v>1.9218125974762501</v>
      </c>
      <c r="BA346" s="10">
        <v>0.37962962962962998</v>
      </c>
      <c r="BB346" s="10">
        <v>0.72957700459746599</v>
      </c>
      <c r="BC346" s="10">
        <v>0.42191731227259699</v>
      </c>
      <c r="BD346" s="10">
        <v>0.146341463414634</v>
      </c>
      <c r="BE346" s="10">
        <v>0</v>
      </c>
      <c r="BF346" s="10">
        <v>2.06185567010309E-2</v>
      </c>
      <c r="BG346" s="10">
        <v>0.65979381443299001</v>
      </c>
      <c r="BH346" s="10">
        <v>0.298969072164948</v>
      </c>
      <c r="BI346" s="10">
        <v>2.06185567010309E-2</v>
      </c>
      <c r="BJ346" s="10">
        <v>97</v>
      </c>
      <c r="BK346" s="10">
        <v>6.8965517241379296E-2</v>
      </c>
      <c r="BL346" s="10">
        <v>2.6741486494265301</v>
      </c>
      <c r="BM346" s="10">
        <v>0.298969072164948</v>
      </c>
      <c r="BN346" s="10">
        <v>0.119085448884492</v>
      </c>
      <c r="BO346" s="10">
        <v>0.38202515148538901</v>
      </c>
      <c r="BP346" s="10" t="s">
        <v>178</v>
      </c>
      <c r="BQ346" s="10" t="s">
        <v>178</v>
      </c>
      <c r="BR346" s="10" t="s">
        <v>178</v>
      </c>
      <c r="BS346" s="10" t="s">
        <v>178</v>
      </c>
      <c r="BT346" s="10" t="s">
        <v>178</v>
      </c>
      <c r="BU346" s="10" t="s">
        <v>178</v>
      </c>
      <c r="BV346" s="10">
        <v>0</v>
      </c>
      <c r="BW346" s="10">
        <v>5.26992287917738E-2</v>
      </c>
      <c r="BX346" s="10">
        <v>0.41773778920308502</v>
      </c>
      <c r="BY346" s="10">
        <v>0.44473007712082302</v>
      </c>
      <c r="BZ346" s="10">
        <v>8.4832904884318799E-2</v>
      </c>
      <c r="CA346" s="10">
        <v>778</v>
      </c>
      <c r="CB346" s="10">
        <v>0.11849710982658999</v>
      </c>
      <c r="CC346" s="10">
        <v>2.1328667083534198</v>
      </c>
      <c r="CD346" s="10">
        <v>0.44473007712082302</v>
      </c>
      <c r="CE346" s="10">
        <v>0.28132811472313402</v>
      </c>
      <c r="CF346" s="10">
        <v>8.8745699677872401E-10</v>
      </c>
      <c r="CG346" s="10">
        <v>1</v>
      </c>
      <c r="CH346" s="10">
        <v>2.1328667083534198</v>
      </c>
      <c r="CI346" s="10">
        <v>0.44473007712082302</v>
      </c>
      <c r="CJ346" s="10">
        <v>0.94854997569444999</v>
      </c>
      <c r="CK346" s="10">
        <v>0.50311444334452604</v>
      </c>
      <c r="CL346" s="10">
        <v>0.11849710982658999</v>
      </c>
      <c r="CM346" s="10">
        <v>0</v>
      </c>
      <c r="CN346" s="10">
        <v>3.5019455252918302E-2</v>
      </c>
      <c r="CO346" s="10">
        <v>0.49027237354085601</v>
      </c>
      <c r="CP346" s="10">
        <v>0.45525291828793801</v>
      </c>
      <c r="CQ346" s="10">
        <v>1.94552529182879E-2</v>
      </c>
      <c r="CR346" s="10">
        <v>257</v>
      </c>
      <c r="CS346" s="10">
        <v>7.69230769230769E-2</v>
      </c>
      <c r="CT346" s="10">
        <v>2.5649493574615398</v>
      </c>
      <c r="CU346" s="10">
        <v>0.45525291828793801</v>
      </c>
      <c r="CV346" s="10">
        <v>0.22074021109900699</v>
      </c>
      <c r="CW346" s="10">
        <v>1.4701183068261999E-3</v>
      </c>
      <c r="CX346" s="10">
        <v>1</v>
      </c>
      <c r="CY346" s="10">
        <v>2.5649493574615398</v>
      </c>
      <c r="CZ346" s="10">
        <v>0.45525291828793801</v>
      </c>
      <c r="DA346" s="10">
        <v>1.16770068024514</v>
      </c>
      <c r="DB346" s="10">
        <v>0.548620788478558</v>
      </c>
      <c r="DC346" s="10">
        <v>7.69230769230769E-2</v>
      </c>
      <c r="DD346" s="10">
        <v>0</v>
      </c>
      <c r="DE346" s="10">
        <v>0.100917431192661</v>
      </c>
      <c r="DF346" s="10">
        <v>0.74541284403669705</v>
      </c>
      <c r="DG346" s="10">
        <v>0.144495412844037</v>
      </c>
      <c r="DH346" s="10">
        <v>9.1743119266055103E-3</v>
      </c>
      <c r="DI346" s="10">
        <v>436</v>
      </c>
      <c r="DJ346" s="10">
        <v>0.69841269841269804</v>
      </c>
      <c r="DK346" s="10">
        <v>0.358945092473272</v>
      </c>
      <c r="DL346" s="10">
        <v>0.144495412844037</v>
      </c>
      <c r="DM346" s="10">
        <v>-0.21088442040396199</v>
      </c>
      <c r="DN346" s="10">
        <v>0.129580949550892</v>
      </c>
      <c r="DO346" s="10" t="s">
        <v>178</v>
      </c>
      <c r="DP346" s="10" t="s">
        <v>178</v>
      </c>
      <c r="DQ346" s="10" t="s">
        <v>178</v>
      </c>
      <c r="DR346" s="10" t="s">
        <v>178</v>
      </c>
      <c r="DS346" s="10" t="s">
        <v>178</v>
      </c>
      <c r="DT346" s="10" t="s">
        <v>178</v>
      </c>
      <c r="DU346" s="10">
        <v>0</v>
      </c>
      <c r="DV346" s="10">
        <v>1.1235955056179799E-2</v>
      </c>
      <c r="DW346" s="10">
        <v>0.651685393258427</v>
      </c>
      <c r="DX346" s="10">
        <v>0.31460674157303398</v>
      </c>
      <c r="DY346" s="10">
        <v>2.2471910112359501E-2</v>
      </c>
      <c r="DZ346" s="10">
        <v>178</v>
      </c>
      <c r="EA346" s="10">
        <v>3.5714285714285698E-2</v>
      </c>
      <c r="EB346" s="10">
        <v>3.3322045101751998</v>
      </c>
      <c r="EC346" s="10">
        <v>0.31460674157303398</v>
      </c>
      <c r="ED346" s="10">
        <v>0.114627108120207</v>
      </c>
      <c r="EE346" s="10">
        <v>0.214483300890429</v>
      </c>
      <c r="EF346" s="10" t="s">
        <v>178</v>
      </c>
      <c r="EG346" s="10" t="s">
        <v>178</v>
      </c>
      <c r="EH346" s="10" t="s">
        <v>178</v>
      </c>
      <c r="EI346" s="10" t="s">
        <v>178</v>
      </c>
      <c r="EJ346" s="10" t="s">
        <v>178</v>
      </c>
      <c r="EK346" s="10" t="s">
        <v>178</v>
      </c>
      <c r="EL346" s="10">
        <v>2.0449897750511202E-3</v>
      </c>
      <c r="EM346" s="10">
        <v>8.3844580777096098E-2</v>
      </c>
      <c r="EN346" s="10">
        <v>0.16564417177914101</v>
      </c>
      <c r="EO346" s="10">
        <v>0.50715746421267904</v>
      </c>
      <c r="EP346" s="10">
        <v>0.24130879345603301</v>
      </c>
      <c r="EQ346" s="10">
        <v>489</v>
      </c>
      <c r="ER346" s="10">
        <v>0.165322580645161</v>
      </c>
      <c r="ES346" s="10">
        <v>1.7998566794606701</v>
      </c>
      <c r="ET346" s="10">
        <v>0.50715746421267904</v>
      </c>
      <c r="EU346" s="10">
        <v>0.39221966201225</v>
      </c>
      <c r="EV346" s="10">
        <v>4.6629367034256598E-15</v>
      </c>
      <c r="EW346" s="10">
        <v>1</v>
      </c>
      <c r="EX346" s="10">
        <v>1.7998566794606701</v>
      </c>
      <c r="EY346" s="10">
        <v>0.50715746421267904</v>
      </c>
      <c r="EZ346" s="10">
        <v>0.91281074950152796</v>
      </c>
      <c r="FA346" s="10">
        <v>0.57167003209003198</v>
      </c>
      <c r="FB346" s="10">
        <v>0.165322580645161</v>
      </c>
      <c r="FC346" s="10">
        <v>0</v>
      </c>
      <c r="FD346" s="10">
        <v>2.57731958762887E-2</v>
      </c>
      <c r="FE346" s="10">
        <v>0.78865979381443296</v>
      </c>
      <c r="FF346" s="10">
        <v>0.14432989690721601</v>
      </c>
      <c r="FG346" s="10">
        <v>4.1237113402061903E-2</v>
      </c>
      <c r="FH346" s="10">
        <v>194</v>
      </c>
      <c r="FI346" s="10">
        <v>0.17857142857142899</v>
      </c>
      <c r="FJ346" s="10">
        <v>1.7227665977411</v>
      </c>
      <c r="FK346" s="10">
        <v>0.14432989690721601</v>
      </c>
      <c r="FL346" s="10">
        <v>0.184971624499497</v>
      </c>
      <c r="FM346" s="10">
        <v>3.89111497391414E-2</v>
      </c>
      <c r="FN346" s="10">
        <v>1</v>
      </c>
      <c r="FO346" s="10">
        <v>1.7227665977411</v>
      </c>
      <c r="FP346" s="10">
        <v>0.14432989690721601</v>
      </c>
      <c r="FQ346" s="10">
        <v>0.24864672544717001</v>
      </c>
      <c r="FR346" s="10">
        <v>0.10693879830613599</v>
      </c>
      <c r="FS346" s="10">
        <v>0.17857142857142899</v>
      </c>
      <c r="FT346" s="10">
        <v>2.7548209366391198E-3</v>
      </c>
      <c r="FU346" s="10">
        <v>1.37741046831956E-2</v>
      </c>
      <c r="FV346" s="10">
        <v>0.73829201101928399</v>
      </c>
      <c r="FW346" s="10">
        <v>0.21212121212121199</v>
      </c>
      <c r="FX346" s="10">
        <v>3.3057851239669402E-2</v>
      </c>
      <c r="FY346" s="10">
        <v>363</v>
      </c>
      <c r="FZ346" s="10">
        <v>6.4935064935064901E-2</v>
      </c>
      <c r="GA346" s="10">
        <v>2.7343675094195801</v>
      </c>
      <c r="GB346" s="10">
        <v>0.21212121212121199</v>
      </c>
      <c r="GC346" s="10">
        <v>0.31283686438036401</v>
      </c>
      <c r="GD346" s="10">
        <v>1.6426046300921401E-8</v>
      </c>
      <c r="GE346" s="10">
        <v>1</v>
      </c>
      <c r="GF346" s="10">
        <v>2.7343675094195801</v>
      </c>
      <c r="GG346" s="10">
        <v>0.21212121212121199</v>
      </c>
      <c r="GH346" s="10">
        <v>0.58001735048294201</v>
      </c>
      <c r="GI346" s="10">
        <v>0.32441426849279997</v>
      </c>
      <c r="GJ346" s="10">
        <v>6.4935064935064901E-2</v>
      </c>
      <c r="GK346" s="10">
        <v>0</v>
      </c>
      <c r="GL346" s="10">
        <v>1.30718954248366E-2</v>
      </c>
      <c r="GM346" s="10">
        <v>0.28758169934640498</v>
      </c>
      <c r="GN346" s="10">
        <v>0.591503267973856</v>
      </c>
      <c r="GO346" s="10">
        <v>0.10784313725490199</v>
      </c>
      <c r="GP346" s="10">
        <v>306</v>
      </c>
      <c r="GQ346" s="10">
        <v>2.2099447513812199E-2</v>
      </c>
      <c r="GR346" s="10">
        <v>3.8122026701459402</v>
      </c>
      <c r="GS346" s="10">
        <v>0.591503267973856</v>
      </c>
      <c r="GT346" s="10">
        <v>1.7638103640311101E-2</v>
      </c>
      <c r="GU346" s="10">
        <v>0.77462057085835201</v>
      </c>
      <c r="GV346" s="10" t="s">
        <v>178</v>
      </c>
      <c r="GW346" s="10" t="s">
        <v>178</v>
      </c>
      <c r="GX346" s="10" t="s">
        <v>178</v>
      </c>
      <c r="GY346" s="10" t="s">
        <v>178</v>
      </c>
      <c r="GZ346" s="10" t="s">
        <v>178</v>
      </c>
      <c r="HA346" s="10" t="s">
        <v>178</v>
      </c>
      <c r="HB346" s="10">
        <v>0</v>
      </c>
      <c r="HC346" s="10">
        <v>7.3913043478260901E-2</v>
      </c>
      <c r="HD346" s="10">
        <v>0.33913043478260901</v>
      </c>
      <c r="HE346" s="10">
        <v>0.52608695652173898</v>
      </c>
      <c r="HF346" s="10">
        <v>6.08695652173913E-2</v>
      </c>
      <c r="HG346" s="10">
        <v>230</v>
      </c>
      <c r="HH346" s="10">
        <v>0.14049586776859499</v>
      </c>
      <c r="HI346" s="10">
        <v>1.9625772015405201</v>
      </c>
      <c r="HJ346" s="10">
        <v>0.52608695652173898</v>
      </c>
      <c r="HK346" s="10">
        <v>-0.41194216139899698</v>
      </c>
      <c r="HL346" s="10">
        <v>5.6783571496058199E-2</v>
      </c>
      <c r="HM346" s="10" t="s">
        <v>178</v>
      </c>
      <c r="HN346" s="10" t="s">
        <v>178</v>
      </c>
      <c r="HO346" s="10" t="s">
        <v>178</v>
      </c>
      <c r="HP346" s="10" t="s">
        <v>178</v>
      </c>
      <c r="HQ346" s="10" t="s">
        <v>178</v>
      </c>
      <c r="HR346" s="10" t="s">
        <v>178</v>
      </c>
      <c r="HS346" s="10">
        <v>0</v>
      </c>
      <c r="HT346" s="10">
        <v>4.5751633986928102E-2</v>
      </c>
      <c r="HU346" s="10">
        <v>0.33660130718954301</v>
      </c>
      <c r="HV346" s="10">
        <v>0.56209150326797397</v>
      </c>
      <c r="HW346" s="10">
        <v>5.5555555555555601E-2</v>
      </c>
      <c r="HX346" s="10">
        <v>306</v>
      </c>
      <c r="HY346" s="10">
        <v>8.1395348837209294E-2</v>
      </c>
      <c r="HZ346" s="10">
        <v>2.5084371471981899</v>
      </c>
      <c r="IA346" s="10">
        <v>0.56209150326797397</v>
      </c>
      <c r="IB346" s="10">
        <v>0.31971129480148203</v>
      </c>
      <c r="IC346" s="10">
        <v>6.11760401585646E-2</v>
      </c>
      <c r="ID346" s="10" t="s">
        <v>178</v>
      </c>
      <c r="IE346" s="10" t="s">
        <v>178</v>
      </c>
      <c r="IF346" s="10" t="s">
        <v>178</v>
      </c>
      <c r="IG346" s="10" t="s">
        <v>178</v>
      </c>
      <c r="IH346" s="10" t="s">
        <v>178</v>
      </c>
      <c r="II346" s="10" t="s">
        <v>178</v>
      </c>
      <c r="IJ346" s="10">
        <v>0</v>
      </c>
      <c r="IK346" s="10">
        <v>0</v>
      </c>
      <c r="IL346" s="10">
        <v>0.87434554973821998</v>
      </c>
      <c r="IM346" s="10">
        <v>0.12041884816753901</v>
      </c>
      <c r="IN346" s="10">
        <v>5.2356020942408397E-3</v>
      </c>
      <c r="IO346" s="10">
        <v>191</v>
      </c>
      <c r="IP346" s="10">
        <v>4.3478260869565202E-2</v>
      </c>
      <c r="IQ346" s="10">
        <v>3.1354942159291501</v>
      </c>
      <c r="IR346" s="10">
        <v>0.12041884816753901</v>
      </c>
      <c r="IS346" s="10">
        <v>0.21459968814796501</v>
      </c>
      <c r="IT346" s="10">
        <v>4.9509123353004298E-3</v>
      </c>
      <c r="IU346" s="10">
        <v>1</v>
      </c>
      <c r="IV346" s="10">
        <v>3.1354942159291501</v>
      </c>
      <c r="IW346" s="10">
        <v>0.12041884816753901</v>
      </c>
      <c r="IX346" s="10">
        <v>0.37757260191816999</v>
      </c>
      <c r="IY346" s="10">
        <v>0.17491015151726599</v>
      </c>
      <c r="IZ346" s="10">
        <v>4.3478260869565202E-2</v>
      </c>
      <c r="JA346" s="10">
        <v>0</v>
      </c>
      <c r="JB346" s="10">
        <v>5.7971014492753603E-2</v>
      </c>
      <c r="JC346" s="10">
        <v>0.80676328502415495</v>
      </c>
      <c r="JD346" s="10">
        <v>0.11111111111111099</v>
      </c>
      <c r="JE346" s="10">
        <v>2.41545893719807E-2</v>
      </c>
      <c r="JF346" s="10">
        <v>207</v>
      </c>
      <c r="JG346" s="10">
        <v>0.52173913043478304</v>
      </c>
      <c r="JH346" s="10">
        <v>0.65058756614114899</v>
      </c>
      <c r="JI346" s="10">
        <v>0.11111111111111099</v>
      </c>
      <c r="JJ346" s="10" t="s">
        <v>178</v>
      </c>
      <c r="JK346" s="10">
        <v>0.94533577155826698</v>
      </c>
      <c r="JL346" s="10" t="s">
        <v>178</v>
      </c>
      <c r="JM346" s="10" t="s">
        <v>178</v>
      </c>
      <c r="JN346" s="10" t="s">
        <v>178</v>
      </c>
      <c r="JO346" s="10" t="s">
        <v>178</v>
      </c>
      <c r="JP346" s="10" t="s">
        <v>178</v>
      </c>
      <c r="JQ346" s="10" t="s">
        <v>178</v>
      </c>
      <c r="JR346" s="10">
        <v>0</v>
      </c>
      <c r="JS346" s="10">
        <v>7.3770491803278701E-2</v>
      </c>
      <c r="JT346" s="10">
        <v>0.45081967213114799</v>
      </c>
      <c r="JU346" s="10">
        <v>0.41803278688524598</v>
      </c>
      <c r="JV346" s="10">
        <v>5.7377049180327898E-2</v>
      </c>
      <c r="JW346" s="10">
        <v>244</v>
      </c>
      <c r="JX346" s="10">
        <v>0.17647058823529399</v>
      </c>
      <c r="JY346" s="10">
        <v>1.7346010553881099</v>
      </c>
      <c r="JZ346" s="10">
        <v>0.41803278688524598</v>
      </c>
      <c r="KA346" s="10">
        <v>0.40996373793745999</v>
      </c>
      <c r="KB346" s="10">
        <v>1.2982614983059201E-10</v>
      </c>
      <c r="KC346" s="10">
        <v>1</v>
      </c>
      <c r="KD346" s="10">
        <v>1.7346010553881099</v>
      </c>
      <c r="KE346" s="10">
        <v>0.41803278688524598</v>
      </c>
      <c r="KF346" s="10">
        <v>0.72512011331797899</v>
      </c>
      <c r="KG346" s="10">
        <v>0.46428288437114601</v>
      </c>
      <c r="KH346" s="10">
        <v>0.17647058823529399</v>
      </c>
      <c r="KI346" s="10">
        <v>3.2177730485684899</v>
      </c>
      <c r="KJ346" s="10" t="s">
        <v>178</v>
      </c>
      <c r="KK346" s="10">
        <v>2.5716776149271898</v>
      </c>
      <c r="KL346" s="10">
        <v>1.9748485490457801</v>
      </c>
      <c r="KM346" s="10" t="s">
        <v>178</v>
      </c>
      <c r="KN346" s="10" t="s">
        <v>178</v>
      </c>
      <c r="KO346" s="10">
        <v>1.3314879431234099</v>
      </c>
      <c r="KP346" s="10">
        <v>1.10888793530122</v>
      </c>
      <c r="KQ346" s="10">
        <v>2.9948688665500498</v>
      </c>
      <c r="KR346" s="10" t="s">
        <v>178</v>
      </c>
      <c r="KS346" s="10" t="s">
        <v>178</v>
      </c>
      <c r="KT346" s="10" t="s">
        <v>178</v>
      </c>
      <c r="KU346" s="10">
        <v>4.28384208647714</v>
      </c>
      <c r="KV346" s="10" t="s">
        <v>178</v>
      </c>
      <c r="KW346" s="10">
        <v>1.51343514530741</v>
      </c>
      <c r="KX346" s="10">
        <v>0.132419286620612</v>
      </c>
      <c r="KY346" s="10" t="s">
        <v>16</v>
      </c>
      <c r="KZ346" s="10">
        <v>0.41199999999999998</v>
      </c>
      <c r="LA346" s="73">
        <v>6</v>
      </c>
      <c r="LB346" s="10">
        <v>2.2732630819864799</v>
      </c>
      <c r="LC346" s="10">
        <v>5.56833460197356</v>
      </c>
      <c r="LD346" s="10">
        <v>1.8777682065240899</v>
      </c>
    </row>
    <row r="347" spans="1:316" x14ac:dyDescent="0.2">
      <c r="A347" t="s">
        <v>2870</v>
      </c>
      <c r="B347" t="s">
        <v>1470</v>
      </c>
      <c r="C347" t="s">
        <v>1470</v>
      </c>
      <c r="D347" t="s">
        <v>314</v>
      </c>
      <c r="E347" t="s">
        <v>313</v>
      </c>
      <c r="F347" t="s">
        <v>314</v>
      </c>
      <c r="G347" t="s">
        <v>314</v>
      </c>
      <c r="H347" t="s">
        <v>314</v>
      </c>
      <c r="L347" t="s">
        <v>2871</v>
      </c>
      <c r="N347">
        <v>26721661</v>
      </c>
      <c r="O347">
        <v>26734215</v>
      </c>
      <c r="P347">
        <v>-1</v>
      </c>
      <c r="Q347">
        <v>17</v>
      </c>
      <c r="R347" t="s">
        <v>830</v>
      </c>
      <c r="S347" t="s">
        <v>148</v>
      </c>
      <c r="AE347" t="s">
        <v>178</v>
      </c>
      <c r="AF347" t="s">
        <v>178</v>
      </c>
      <c r="AG347" t="s">
        <v>836</v>
      </c>
      <c r="AH347" t="s">
        <v>1325</v>
      </c>
      <c r="AM347">
        <v>0</v>
      </c>
      <c r="AN347" s="10">
        <v>4.11522633744856E-3</v>
      </c>
      <c r="AO347" s="10">
        <v>9.6707818930041198E-2</v>
      </c>
      <c r="AP347" s="10">
        <v>0.74176954732510303</v>
      </c>
      <c r="AQ347" s="10">
        <v>0.14403292181069999</v>
      </c>
      <c r="AR347" s="10">
        <v>1.33744855967078E-2</v>
      </c>
      <c r="AS347" s="10">
        <v>972</v>
      </c>
      <c r="AT347" s="10">
        <v>0.67142857142857104</v>
      </c>
      <c r="AU347" s="10">
        <v>0.39834764033929998</v>
      </c>
      <c r="AV347" s="10">
        <v>0.14403292181069999</v>
      </c>
      <c r="AW347" s="10">
        <v>0.24163446300739599</v>
      </c>
      <c r="AX347" s="10">
        <v>4.3520742565306099E-14</v>
      </c>
      <c r="AY347" s="10">
        <v>1</v>
      </c>
      <c r="AZ347" s="10">
        <v>0.39834764033929998</v>
      </c>
      <c r="BA347" s="10">
        <v>0.14403292181069999</v>
      </c>
      <c r="BB347" s="10">
        <v>5.7375174534467201E-2</v>
      </c>
      <c r="BC347" s="10">
        <v>2.8203529262705598E-2</v>
      </c>
      <c r="BD347" s="10">
        <v>0.67142857142857104</v>
      </c>
      <c r="BE347" s="10">
        <v>0</v>
      </c>
      <c r="BF347" s="10">
        <v>8.2474226804123696E-2</v>
      </c>
      <c r="BG347" s="10">
        <v>0.77319587628866004</v>
      </c>
      <c r="BH347" s="10">
        <v>0.14432989690721601</v>
      </c>
      <c r="BI347" s="10">
        <v>0</v>
      </c>
      <c r="BJ347" s="10">
        <v>97</v>
      </c>
      <c r="BK347" s="10">
        <v>0.57142857142857095</v>
      </c>
      <c r="BL347" s="10">
        <v>0.55961578793542299</v>
      </c>
      <c r="BM347" s="10">
        <v>0.14432989690721601</v>
      </c>
      <c r="BN347" s="10">
        <v>-0.100468068825629</v>
      </c>
      <c r="BO347" s="10">
        <v>0.45302137774956602</v>
      </c>
      <c r="BP347" s="10" t="s">
        <v>178</v>
      </c>
      <c r="BQ347" s="10" t="s">
        <v>178</v>
      </c>
      <c r="BR347" s="10" t="s">
        <v>178</v>
      </c>
      <c r="BS347" s="10" t="s">
        <v>178</v>
      </c>
      <c r="BT347" s="10" t="s">
        <v>178</v>
      </c>
      <c r="BU347" s="10" t="s">
        <v>178</v>
      </c>
      <c r="BV347" s="10">
        <v>2.5706940874036001E-3</v>
      </c>
      <c r="BW347" s="10">
        <v>0.15681233933162</v>
      </c>
      <c r="BX347" s="10">
        <v>0.63367609254498702</v>
      </c>
      <c r="BY347" s="10">
        <v>0.17352185089974301</v>
      </c>
      <c r="BZ347" s="10">
        <v>3.3419023136246798E-2</v>
      </c>
      <c r="CA347" s="10">
        <v>778</v>
      </c>
      <c r="CB347" s="10">
        <v>0.90370370370370401</v>
      </c>
      <c r="CC347" s="10">
        <v>0.101253733705173</v>
      </c>
      <c r="CD347" s="10">
        <v>0.17352185089974301</v>
      </c>
      <c r="CE347" s="10">
        <v>0.41976932207436601</v>
      </c>
      <c r="CF347" s="10">
        <v>0</v>
      </c>
      <c r="CG347" s="10">
        <v>1</v>
      </c>
      <c r="CH347" s="10">
        <v>0.101253733705173</v>
      </c>
      <c r="CI347" s="10">
        <v>0.17352185089974301</v>
      </c>
      <c r="CJ347" s="10">
        <v>1.7569735283031299E-2</v>
      </c>
      <c r="CK347" s="10">
        <v>1.1383362502549701E-2</v>
      </c>
      <c r="CL347" s="10">
        <v>0.90370370370370401</v>
      </c>
      <c r="CM347" s="10">
        <v>0</v>
      </c>
      <c r="CN347" s="10">
        <v>9.3385214007782102E-2</v>
      </c>
      <c r="CO347" s="10">
        <v>0.73929961089494201</v>
      </c>
      <c r="CP347" s="10">
        <v>0.15953307392996099</v>
      </c>
      <c r="CQ347" s="10">
        <v>7.7821011673151804E-3</v>
      </c>
      <c r="CR347" s="10">
        <v>257</v>
      </c>
      <c r="CS347" s="10">
        <v>0.58536585365853699</v>
      </c>
      <c r="CT347" s="10">
        <v>0.53551823635636198</v>
      </c>
      <c r="CU347" s="10">
        <v>0.15953307392996099</v>
      </c>
      <c r="CV347" s="10">
        <v>0.32431296286392902</v>
      </c>
      <c r="CW347" s="10">
        <v>1.86728866102825E-6</v>
      </c>
      <c r="CX347" s="10">
        <v>1</v>
      </c>
      <c r="CY347" s="10">
        <v>0.53551823635636198</v>
      </c>
      <c r="CZ347" s="10">
        <v>0.15953307392996099</v>
      </c>
      <c r="DA347" s="10">
        <v>8.5432870391481897E-2</v>
      </c>
      <c r="DB347" s="10">
        <v>4.8652723016012298E-2</v>
      </c>
      <c r="DC347" s="10">
        <v>0.58536585365853699</v>
      </c>
      <c r="DD347" s="10">
        <v>0</v>
      </c>
      <c r="DE347" s="10">
        <v>4.5871559633027498E-2</v>
      </c>
      <c r="DF347" s="10">
        <v>0.90137614678899103</v>
      </c>
      <c r="DG347" s="10">
        <v>5.2752293577981703E-2</v>
      </c>
      <c r="DH347" s="10">
        <v>0</v>
      </c>
      <c r="DI347" s="10">
        <v>436</v>
      </c>
      <c r="DJ347" s="10">
        <v>0.86956521739130399</v>
      </c>
      <c r="DK347" s="10">
        <v>0.13976194237515899</v>
      </c>
      <c r="DL347" s="10">
        <v>5.2752293577981703E-2</v>
      </c>
      <c r="DM347" s="10">
        <v>0.20887111041152001</v>
      </c>
      <c r="DN347" s="10">
        <v>0.12958464041346399</v>
      </c>
      <c r="DO347" s="10" t="s">
        <v>178</v>
      </c>
      <c r="DP347" s="10" t="s">
        <v>178</v>
      </c>
      <c r="DQ347" s="10" t="s">
        <v>178</v>
      </c>
      <c r="DR347" s="10" t="s">
        <v>178</v>
      </c>
      <c r="DS347" s="10" t="s">
        <v>178</v>
      </c>
      <c r="DT347" s="10" t="s">
        <v>178</v>
      </c>
      <c r="DU347" s="10">
        <v>0</v>
      </c>
      <c r="DV347" s="10">
        <v>0.112359550561798</v>
      </c>
      <c r="DW347" s="10">
        <v>0.69101123595505598</v>
      </c>
      <c r="DX347" s="10">
        <v>0.19662921348314599</v>
      </c>
      <c r="DY347" s="10">
        <v>0</v>
      </c>
      <c r="DZ347" s="10">
        <v>178</v>
      </c>
      <c r="EA347" s="10">
        <v>0.57142857142857095</v>
      </c>
      <c r="EB347" s="10">
        <v>0.55961578793542299</v>
      </c>
      <c r="EC347" s="10">
        <v>0.19662921348314599</v>
      </c>
      <c r="ED347" s="10">
        <v>0.37397587100123397</v>
      </c>
      <c r="EE347" s="10">
        <v>2.3851166401467301E-5</v>
      </c>
      <c r="EF347" s="10">
        <v>1</v>
      </c>
      <c r="EG347" s="10">
        <v>0.55961578793542299</v>
      </c>
      <c r="EH347" s="10">
        <v>0.19662921348314599</v>
      </c>
      <c r="EI347" s="10">
        <v>0.11003681223449301</v>
      </c>
      <c r="EJ347" s="10">
        <v>6.7291435273336295E-2</v>
      </c>
      <c r="EK347" s="10">
        <v>0.57142857142857095</v>
      </c>
      <c r="EL347" s="10">
        <v>4.0899795501022499E-3</v>
      </c>
      <c r="EM347" s="10">
        <v>0.79141104294478504</v>
      </c>
      <c r="EN347" s="10">
        <v>0.122699386503067</v>
      </c>
      <c r="EO347" s="10">
        <v>6.7484662576687102E-2</v>
      </c>
      <c r="EP347" s="10">
        <v>1.4314928425357899E-2</v>
      </c>
      <c r="EQ347" s="10">
        <v>489</v>
      </c>
      <c r="ER347" s="10">
        <v>11.7272727272727</v>
      </c>
      <c r="ES347" s="10">
        <v>2.4619171315632999</v>
      </c>
      <c r="ET347" s="10">
        <v>0.79141104294478504</v>
      </c>
      <c r="EU347" s="10">
        <v>0.30484239296146298</v>
      </c>
      <c r="EV347" s="10">
        <v>8.8262730457699896E-12</v>
      </c>
      <c r="EW347" s="10">
        <v>1</v>
      </c>
      <c r="EX347" s="10">
        <v>2.4619171315632999</v>
      </c>
      <c r="EY347" s="10">
        <v>0.79141104294478504</v>
      </c>
      <c r="EZ347" s="10">
        <v>1.94838840473415</v>
      </c>
      <c r="FA347" s="10">
        <v>1.07575461375307</v>
      </c>
      <c r="FB347" s="10">
        <v>11.7272727272727</v>
      </c>
      <c r="FC347" s="10">
        <v>5.1546391752577301E-3</v>
      </c>
      <c r="FD347" s="10">
        <v>1.54639175257732E-2</v>
      </c>
      <c r="FE347" s="10">
        <v>0.95876288659793796</v>
      </c>
      <c r="FF347" s="10">
        <v>2.06185567010309E-2</v>
      </c>
      <c r="FG347" s="10">
        <v>0</v>
      </c>
      <c r="FH347" s="10">
        <v>194</v>
      </c>
      <c r="FI347" s="10">
        <v>0.75</v>
      </c>
      <c r="FJ347" s="10">
        <v>0.28768207245178101</v>
      </c>
      <c r="FK347" s="10">
        <v>2.06185567010309E-2</v>
      </c>
      <c r="FL347" s="10">
        <v>1.7546212119554101E-2</v>
      </c>
      <c r="FM347" s="10">
        <v>0.84477003858524702</v>
      </c>
      <c r="FN347" s="10" t="s">
        <v>178</v>
      </c>
      <c r="FO347" s="10" t="s">
        <v>178</v>
      </c>
      <c r="FP347" s="10" t="s">
        <v>178</v>
      </c>
      <c r="FQ347" s="10" t="s">
        <v>178</v>
      </c>
      <c r="FR347" s="10" t="s">
        <v>178</v>
      </c>
      <c r="FS347" s="10" t="s">
        <v>178</v>
      </c>
      <c r="FT347" s="10">
        <v>2.7548209366391198E-3</v>
      </c>
      <c r="FU347" s="10">
        <v>8.2644628099173598E-2</v>
      </c>
      <c r="FV347" s="10">
        <v>0.84573002754820903</v>
      </c>
      <c r="FW347" s="10">
        <v>5.5096418732782398E-2</v>
      </c>
      <c r="FX347" s="10">
        <v>1.37741046831956E-2</v>
      </c>
      <c r="FY347" s="10">
        <v>363</v>
      </c>
      <c r="FZ347" s="10">
        <v>1.5</v>
      </c>
      <c r="GA347" s="10">
        <v>0.405465108108164</v>
      </c>
      <c r="GB347" s="10">
        <v>8.2644628099173598E-2</v>
      </c>
      <c r="GC347" s="10">
        <v>0.19677928467467901</v>
      </c>
      <c r="GD347" s="10">
        <v>4.1582263897388399E-4</v>
      </c>
      <c r="GE347" s="10">
        <v>1</v>
      </c>
      <c r="GF347" s="10">
        <v>0.405465108108164</v>
      </c>
      <c r="GG347" s="10">
        <v>8.2644628099173598E-2</v>
      </c>
      <c r="GH347" s="10">
        <v>3.3509513066790397E-2</v>
      </c>
      <c r="GI347" s="10">
        <v>1.4864756719314601E-2</v>
      </c>
      <c r="GJ347" s="10">
        <v>1.5</v>
      </c>
      <c r="GK347" s="10">
        <v>0</v>
      </c>
      <c r="GL347" s="10">
        <v>8.8235294117647106E-2</v>
      </c>
      <c r="GM347" s="10">
        <v>0.73856209150326801</v>
      </c>
      <c r="GN347" s="10">
        <v>0.16666666666666699</v>
      </c>
      <c r="GO347" s="10">
        <v>6.5359477124183E-3</v>
      </c>
      <c r="GP347" s="10">
        <v>306</v>
      </c>
      <c r="GQ347" s="10">
        <v>0.52941176470588203</v>
      </c>
      <c r="GR347" s="10">
        <v>0.63598876671999705</v>
      </c>
      <c r="GS347" s="10">
        <v>0.16666666666666699</v>
      </c>
      <c r="GT347" s="10">
        <v>0.108969352027163</v>
      </c>
      <c r="GU347" s="10">
        <v>6.0708365162725597E-2</v>
      </c>
      <c r="GV347" s="10" t="s">
        <v>178</v>
      </c>
      <c r="GW347" s="10" t="s">
        <v>178</v>
      </c>
      <c r="GX347" s="10" t="s">
        <v>178</v>
      </c>
      <c r="GY347" s="10" t="s">
        <v>178</v>
      </c>
      <c r="GZ347" s="10" t="s">
        <v>178</v>
      </c>
      <c r="HA347" s="10" t="s">
        <v>178</v>
      </c>
      <c r="HB347" s="10">
        <v>0</v>
      </c>
      <c r="HC347" s="10">
        <v>0.121739130434783</v>
      </c>
      <c r="HD347" s="10">
        <v>0.495652173913044</v>
      </c>
      <c r="HE347" s="10">
        <v>0.36521739130434799</v>
      </c>
      <c r="HF347" s="10">
        <v>1.7391304347826101E-2</v>
      </c>
      <c r="HG347" s="10">
        <v>230</v>
      </c>
      <c r="HH347" s="10">
        <v>0.33333333333333298</v>
      </c>
      <c r="HI347" s="10">
        <v>1.09861228866811</v>
      </c>
      <c r="HJ347" s="10">
        <v>0.36521739130434799</v>
      </c>
      <c r="HK347" s="10">
        <v>-8.2692194809575098E-2</v>
      </c>
      <c r="HL347" s="10">
        <v>0.70758195202218699</v>
      </c>
      <c r="HM347" s="10" t="s">
        <v>178</v>
      </c>
      <c r="HN347" s="10" t="s">
        <v>178</v>
      </c>
      <c r="HO347" s="10" t="s">
        <v>178</v>
      </c>
      <c r="HP347" s="10" t="s">
        <v>178</v>
      </c>
      <c r="HQ347" s="10" t="s">
        <v>178</v>
      </c>
      <c r="HR347" s="10" t="s">
        <v>178</v>
      </c>
      <c r="HS347" s="10">
        <v>3.26797385620915E-3</v>
      </c>
      <c r="HT347" s="10">
        <v>8.4967320261437898E-2</v>
      </c>
      <c r="HU347" s="10">
        <v>0.69934640522875802</v>
      </c>
      <c r="HV347" s="10">
        <v>0.20261437908496699</v>
      </c>
      <c r="HW347" s="10">
        <v>9.8039215686274508E-3</v>
      </c>
      <c r="HX347" s="10">
        <v>306</v>
      </c>
      <c r="HY347" s="10">
        <v>0.41935483870967699</v>
      </c>
      <c r="HZ347" s="10">
        <v>0.86903784702360898</v>
      </c>
      <c r="IA347" s="10">
        <v>0.20261437908496699</v>
      </c>
      <c r="IB347" s="10">
        <v>0.25874721159924102</v>
      </c>
      <c r="IC347" s="10">
        <v>0.12756453013326199</v>
      </c>
      <c r="ID347" s="10" t="s">
        <v>178</v>
      </c>
      <c r="IE347" s="10" t="s">
        <v>178</v>
      </c>
      <c r="IF347" s="10" t="s">
        <v>178</v>
      </c>
      <c r="IG347" s="10" t="s">
        <v>178</v>
      </c>
      <c r="IH347" s="10" t="s">
        <v>178</v>
      </c>
      <c r="II347" s="10" t="s">
        <v>178</v>
      </c>
      <c r="IJ347" s="10">
        <v>0</v>
      </c>
      <c r="IK347" s="10">
        <v>3.6649214659685903E-2</v>
      </c>
      <c r="IL347" s="10">
        <v>0.942408376963351</v>
      </c>
      <c r="IM347" s="10">
        <v>2.0942408376963401E-2</v>
      </c>
      <c r="IN347" s="10">
        <v>0</v>
      </c>
      <c r="IO347" s="10">
        <v>191</v>
      </c>
      <c r="IP347" s="10">
        <v>1.75</v>
      </c>
      <c r="IQ347" s="10">
        <v>0.55961578793542299</v>
      </c>
      <c r="IR347" s="10">
        <v>3.6649214659685903E-2</v>
      </c>
      <c r="IS347" s="10">
        <v>5.8802711469807402E-2</v>
      </c>
      <c r="IT347" s="10">
        <v>0.44488710648798002</v>
      </c>
      <c r="IU347" s="10" t="s">
        <v>178</v>
      </c>
      <c r="IV347" s="10" t="s">
        <v>178</v>
      </c>
      <c r="IW347" s="10" t="s">
        <v>178</v>
      </c>
      <c r="IX347" s="10" t="s">
        <v>178</v>
      </c>
      <c r="IY347" s="10" t="s">
        <v>178</v>
      </c>
      <c r="IZ347" s="10" t="s">
        <v>178</v>
      </c>
      <c r="JA347" s="10">
        <v>4.8309178743961402E-3</v>
      </c>
      <c r="JB347" s="10">
        <v>0.120772946859903</v>
      </c>
      <c r="JC347" s="10">
        <v>0.80193236714975802</v>
      </c>
      <c r="JD347" s="10">
        <v>5.3140096618357502E-2</v>
      </c>
      <c r="JE347" s="10">
        <v>1.9323671497584499E-2</v>
      </c>
      <c r="JF347" s="10">
        <v>207</v>
      </c>
      <c r="JG347" s="10">
        <v>2.2727272727272698</v>
      </c>
      <c r="JH347" s="10">
        <v>0.82098055206983001</v>
      </c>
      <c r="JI347" s="10">
        <v>0.120772946859903</v>
      </c>
      <c r="JJ347" s="10" t="s">
        <v>178</v>
      </c>
      <c r="JK347" s="10">
        <v>0.94533577155826698</v>
      </c>
      <c r="JL347" s="10" t="s">
        <v>178</v>
      </c>
      <c r="JM347" s="10" t="s">
        <v>178</v>
      </c>
      <c r="JN347" s="10" t="s">
        <v>178</v>
      </c>
      <c r="JO347" s="10" t="s">
        <v>178</v>
      </c>
      <c r="JP347" s="10" t="s">
        <v>178</v>
      </c>
      <c r="JQ347" s="10" t="s">
        <v>178</v>
      </c>
      <c r="JR347" s="10">
        <v>0</v>
      </c>
      <c r="JS347" s="10">
        <v>0.25819672131147497</v>
      </c>
      <c r="JT347" s="10">
        <v>0.56557377049180302</v>
      </c>
      <c r="JU347" s="10">
        <v>0.17213114754098399</v>
      </c>
      <c r="JV347" s="10">
        <v>4.0983606557377103E-3</v>
      </c>
      <c r="JW347" s="10">
        <v>244</v>
      </c>
      <c r="JX347" s="10">
        <v>1.5</v>
      </c>
      <c r="JY347" s="10">
        <v>0.405465108108164</v>
      </c>
      <c r="JZ347" s="10">
        <v>0.25819672131147497</v>
      </c>
      <c r="KA347" s="10">
        <v>0.36665573915851102</v>
      </c>
      <c r="KB347" s="10">
        <v>4.7484494114513601E-9</v>
      </c>
      <c r="KC347" s="10">
        <v>1</v>
      </c>
      <c r="KD347" s="10">
        <v>0.405465108108164</v>
      </c>
      <c r="KE347" s="10">
        <v>0.25819672131147497</v>
      </c>
      <c r="KF347" s="10">
        <v>0.104689761519731</v>
      </c>
      <c r="KG347" s="10">
        <v>6.3391854074638002E-2</v>
      </c>
      <c r="KH347" s="10">
        <v>1.5</v>
      </c>
      <c r="KI347" s="10">
        <v>0.253051136631949</v>
      </c>
      <c r="KJ347" s="10" t="s">
        <v>178</v>
      </c>
      <c r="KK347" s="10">
        <v>4.7634490628169802E-2</v>
      </c>
      <c r="KL347" s="10">
        <v>0.14448649640078601</v>
      </c>
      <c r="KM347" s="10" t="s">
        <v>178</v>
      </c>
      <c r="KN347" s="10">
        <v>0.19846877137272101</v>
      </c>
      <c r="KO347" s="10">
        <v>2.8420520582625199</v>
      </c>
      <c r="KP347" s="10" t="s">
        <v>178</v>
      </c>
      <c r="KQ347" s="10">
        <v>0.17302344030471201</v>
      </c>
      <c r="KR347" s="10" t="s">
        <v>178</v>
      </c>
      <c r="KS347" s="10" t="s">
        <v>178</v>
      </c>
      <c r="KT347" s="10" t="s">
        <v>178</v>
      </c>
      <c r="KU347" s="10" t="s">
        <v>178</v>
      </c>
      <c r="KV347" s="10" t="s">
        <v>178</v>
      </c>
      <c r="KW347" s="10">
        <v>0.21850333693382501</v>
      </c>
      <c r="KX347" s="10">
        <v>0.78756613756613802</v>
      </c>
      <c r="KY347" s="10" t="s">
        <v>101</v>
      </c>
      <c r="KZ347" s="10">
        <v>0.16700000000000001</v>
      </c>
      <c r="LA347" s="73">
        <v>6</v>
      </c>
      <c r="LB347" s="10">
        <v>0.18574610583871701</v>
      </c>
      <c r="LC347" s="10">
        <v>0.45498318101385499</v>
      </c>
      <c r="LD347" s="10">
        <v>0.46991718878852101</v>
      </c>
    </row>
    <row r="348" spans="1:316" x14ac:dyDescent="0.2">
      <c r="A348" t="s">
        <v>2872</v>
      </c>
      <c r="B348" t="s">
        <v>1470</v>
      </c>
      <c r="C348" t="s">
        <v>1470</v>
      </c>
      <c r="D348" t="s">
        <v>314</v>
      </c>
      <c r="E348" t="s">
        <v>313</v>
      </c>
      <c r="F348" t="s">
        <v>314</v>
      </c>
      <c r="G348" t="s">
        <v>314</v>
      </c>
      <c r="H348" t="s">
        <v>314</v>
      </c>
      <c r="I348" t="s">
        <v>2873</v>
      </c>
      <c r="J348" t="s">
        <v>2874</v>
      </c>
      <c r="K348" t="s">
        <v>2875</v>
      </c>
      <c r="L348" t="s">
        <v>2876</v>
      </c>
      <c r="M348" t="s">
        <v>2877</v>
      </c>
      <c r="N348">
        <v>115641200</v>
      </c>
      <c r="O348">
        <v>115653193</v>
      </c>
      <c r="P348">
        <v>-1</v>
      </c>
      <c r="Q348">
        <v>9</v>
      </c>
      <c r="R348" t="s">
        <v>830</v>
      </c>
      <c r="S348" t="s">
        <v>196</v>
      </c>
      <c r="AE348" t="s">
        <v>178</v>
      </c>
      <c r="AF348" t="s">
        <v>178</v>
      </c>
      <c r="AG348" t="s">
        <v>836</v>
      </c>
      <c r="AH348" t="s">
        <v>1019</v>
      </c>
      <c r="AM348">
        <v>0</v>
      </c>
      <c r="AN348" s="10">
        <v>4.11522633744856E-3</v>
      </c>
      <c r="AO348" s="10">
        <v>0.12242798353909499</v>
      </c>
      <c r="AP348" s="10">
        <v>0.73353909465020595</v>
      </c>
      <c r="AQ348" s="10">
        <v>0.139917695473251</v>
      </c>
      <c r="AR348" s="10">
        <v>0</v>
      </c>
      <c r="AS348" s="10">
        <v>972</v>
      </c>
      <c r="AT348" s="10">
        <v>0.875</v>
      </c>
      <c r="AU348" s="10">
        <v>0.13353139262452299</v>
      </c>
      <c r="AV348" s="10">
        <v>0.139917695473251</v>
      </c>
      <c r="AW348" s="10">
        <v>3.0897541400476E-2</v>
      </c>
      <c r="AX348" s="10">
        <v>0.33816194509591901</v>
      </c>
      <c r="AY348" s="10" t="s">
        <v>178</v>
      </c>
      <c r="AZ348" s="10" t="s">
        <v>178</v>
      </c>
      <c r="BA348" s="10" t="s">
        <v>178</v>
      </c>
      <c r="BB348" s="10" t="s">
        <v>178</v>
      </c>
      <c r="BC348" s="10" t="s">
        <v>178</v>
      </c>
      <c r="BD348" s="10" t="s">
        <v>178</v>
      </c>
      <c r="BE348" s="10">
        <v>0</v>
      </c>
      <c r="BF348" s="10">
        <v>0.38144329896907198</v>
      </c>
      <c r="BG348" s="10">
        <v>0.56701030927835006</v>
      </c>
      <c r="BH348" s="10">
        <v>5.1546391752577303E-2</v>
      </c>
      <c r="BI348" s="10">
        <v>0</v>
      </c>
      <c r="BJ348" s="10">
        <v>97</v>
      </c>
      <c r="BK348" s="10">
        <v>7.4</v>
      </c>
      <c r="BL348" s="10">
        <v>2.0014800002101198</v>
      </c>
      <c r="BM348" s="10">
        <v>0.38144329896907198</v>
      </c>
      <c r="BN348" s="10">
        <v>-1.1601080003114699E-2</v>
      </c>
      <c r="BO348" s="10">
        <v>0.93112399120981304</v>
      </c>
      <c r="BP348" s="10" t="s">
        <v>178</v>
      </c>
      <c r="BQ348" s="10" t="s">
        <v>178</v>
      </c>
      <c r="BR348" s="10" t="s">
        <v>178</v>
      </c>
      <c r="BS348" s="10" t="s">
        <v>178</v>
      </c>
      <c r="BT348" s="10" t="s">
        <v>178</v>
      </c>
      <c r="BU348" s="10" t="s">
        <v>178</v>
      </c>
      <c r="BV348" s="10">
        <v>0</v>
      </c>
      <c r="BW348" s="10">
        <v>0.160668380462725</v>
      </c>
      <c r="BX348" s="10">
        <v>0.75706940874035999</v>
      </c>
      <c r="BY348" s="10">
        <v>7.9691516709511606E-2</v>
      </c>
      <c r="BZ348" s="10">
        <v>2.5706940874036001E-3</v>
      </c>
      <c r="CA348" s="10">
        <v>778</v>
      </c>
      <c r="CB348" s="10">
        <v>2.0161290322580601</v>
      </c>
      <c r="CC348" s="10">
        <v>0.70117935225720995</v>
      </c>
      <c r="CD348" s="10">
        <v>0.160668380462725</v>
      </c>
      <c r="CE348" s="10">
        <v>6.6778549054959294E-2</v>
      </c>
      <c r="CF348" s="10">
        <v>0.137110299093198</v>
      </c>
      <c r="CG348" s="10" t="s">
        <v>178</v>
      </c>
      <c r="CH348" s="10" t="s">
        <v>178</v>
      </c>
      <c r="CI348" s="10" t="s">
        <v>178</v>
      </c>
      <c r="CJ348" s="10" t="s">
        <v>178</v>
      </c>
      <c r="CK348" s="10" t="s">
        <v>178</v>
      </c>
      <c r="CL348" s="10" t="s">
        <v>178</v>
      </c>
      <c r="CM348" s="10">
        <v>0</v>
      </c>
      <c r="CN348" s="10">
        <v>7.7821011673151794E-2</v>
      </c>
      <c r="CO348" s="10">
        <v>0.809338521400778</v>
      </c>
      <c r="CP348" s="10">
        <v>0.11284046692607</v>
      </c>
      <c r="CQ348" s="10">
        <v>0</v>
      </c>
      <c r="CR348" s="10">
        <v>257</v>
      </c>
      <c r="CS348" s="10">
        <v>0.68965517241379304</v>
      </c>
      <c r="CT348" s="10">
        <v>0.37156355643248301</v>
      </c>
      <c r="CU348" s="10">
        <v>0.11284046692607</v>
      </c>
      <c r="CV348" s="10">
        <v>2.0939806437603101E-2</v>
      </c>
      <c r="CW348" s="10">
        <v>0.76401608196237203</v>
      </c>
      <c r="CX348" s="10" t="s">
        <v>178</v>
      </c>
      <c r="CY348" s="10" t="s">
        <v>178</v>
      </c>
      <c r="CZ348" s="10" t="s">
        <v>178</v>
      </c>
      <c r="DA348" s="10" t="s">
        <v>178</v>
      </c>
      <c r="DB348" s="10" t="s">
        <v>178</v>
      </c>
      <c r="DC348" s="10" t="s">
        <v>178</v>
      </c>
      <c r="DD348" s="10">
        <v>0</v>
      </c>
      <c r="DE348" s="10">
        <v>0.307339449541284</v>
      </c>
      <c r="DF348" s="10">
        <v>0.67660550458715596</v>
      </c>
      <c r="DG348" s="10">
        <v>1.6055045871559599E-2</v>
      </c>
      <c r="DH348" s="10">
        <v>0</v>
      </c>
      <c r="DI348" s="10">
        <v>436</v>
      </c>
      <c r="DJ348" s="10">
        <v>19.1428571428571</v>
      </c>
      <c r="DK348" s="10">
        <v>2.9519296508955999</v>
      </c>
      <c r="DL348" s="10">
        <v>0.307339449541284</v>
      </c>
      <c r="DM348" s="10">
        <v>0.119406658060772</v>
      </c>
      <c r="DN348" s="10">
        <v>0.38978492272622201</v>
      </c>
      <c r="DO348" s="10" t="s">
        <v>178</v>
      </c>
      <c r="DP348" s="10" t="s">
        <v>178</v>
      </c>
      <c r="DQ348" s="10" t="s">
        <v>178</v>
      </c>
      <c r="DR348" s="10" t="s">
        <v>178</v>
      </c>
      <c r="DS348" s="10" t="s">
        <v>178</v>
      </c>
      <c r="DT348" s="10" t="s">
        <v>178</v>
      </c>
      <c r="DU348" s="10">
        <v>5.6179775280898901E-3</v>
      </c>
      <c r="DV348" s="10">
        <v>0.20786516853932599</v>
      </c>
      <c r="DW348" s="10">
        <v>0.66292134831460703</v>
      </c>
      <c r="DX348" s="10">
        <v>0.123595505617978</v>
      </c>
      <c r="DY348" s="10">
        <v>0</v>
      </c>
      <c r="DZ348" s="10">
        <v>178</v>
      </c>
      <c r="EA348" s="10">
        <v>1.6818181818181801</v>
      </c>
      <c r="EB348" s="10">
        <v>0.51987545928590895</v>
      </c>
      <c r="EC348" s="10">
        <v>0.20786516853932599</v>
      </c>
      <c r="ED348" s="10">
        <v>2.5740655076789101E-2</v>
      </c>
      <c r="EE348" s="10">
        <v>0.78019142507279504</v>
      </c>
      <c r="EF348" s="10" t="s">
        <v>178</v>
      </c>
      <c r="EG348" s="10" t="s">
        <v>178</v>
      </c>
      <c r="EH348" s="10" t="s">
        <v>178</v>
      </c>
      <c r="EI348" s="10" t="s">
        <v>178</v>
      </c>
      <c r="EJ348" s="10" t="s">
        <v>178</v>
      </c>
      <c r="EK348" s="10" t="s">
        <v>178</v>
      </c>
      <c r="EL348" s="10">
        <v>4.0899795501022499E-3</v>
      </c>
      <c r="EM348" s="10">
        <v>0.51942740286298605</v>
      </c>
      <c r="EN348" s="10">
        <v>0.36400817995910001</v>
      </c>
      <c r="EO348" s="10">
        <v>0.11247443762781199</v>
      </c>
      <c r="EP348" s="10">
        <v>0</v>
      </c>
      <c r="EQ348" s="10">
        <v>489</v>
      </c>
      <c r="ER348" s="10">
        <v>4.6181818181818199</v>
      </c>
      <c r="ES348" s="10">
        <v>1.5300010817860701</v>
      </c>
      <c r="ET348" s="10">
        <v>0.51942740286298605</v>
      </c>
      <c r="EU348" s="10">
        <v>0.23466004081963401</v>
      </c>
      <c r="EV348" s="10">
        <v>1.61878646931513E-7</v>
      </c>
      <c r="EW348" s="10">
        <v>1</v>
      </c>
      <c r="EX348" s="10">
        <v>1.5300010817860701</v>
      </c>
      <c r="EY348" s="10">
        <v>0.51942740286298605</v>
      </c>
      <c r="EZ348" s="10">
        <v>0.794724488289695</v>
      </c>
      <c r="FA348" s="10">
        <v>0.38497822546800298</v>
      </c>
      <c r="FB348" s="10">
        <v>4.6181818181818199</v>
      </c>
      <c r="FC348" s="10">
        <v>0</v>
      </c>
      <c r="FD348" s="10">
        <v>1.54639175257732E-2</v>
      </c>
      <c r="FE348" s="10">
        <v>0.92268041237113396</v>
      </c>
      <c r="FF348" s="10">
        <v>6.18556701030928E-2</v>
      </c>
      <c r="FG348" s="10">
        <v>0</v>
      </c>
      <c r="FH348" s="10">
        <v>194</v>
      </c>
      <c r="FI348" s="10">
        <v>0.25</v>
      </c>
      <c r="FJ348" s="10">
        <v>1.3862943611198899</v>
      </c>
      <c r="FK348" s="10">
        <v>6.18556701030928E-2</v>
      </c>
      <c r="FL348" s="10">
        <v>-4.4217973854893997E-2</v>
      </c>
      <c r="FM348" s="10">
        <v>0.62017365098863597</v>
      </c>
      <c r="FN348" s="10" t="s">
        <v>178</v>
      </c>
      <c r="FO348" s="10" t="s">
        <v>178</v>
      </c>
      <c r="FP348" s="10" t="s">
        <v>178</v>
      </c>
      <c r="FQ348" s="10" t="s">
        <v>178</v>
      </c>
      <c r="FR348" s="10" t="s">
        <v>178</v>
      </c>
      <c r="FS348" s="10" t="s">
        <v>178</v>
      </c>
      <c r="FT348" s="10">
        <v>5.5096418732782397E-3</v>
      </c>
      <c r="FU348" s="10">
        <v>0.15702479338843001</v>
      </c>
      <c r="FV348" s="10">
        <v>0.826446280991736</v>
      </c>
      <c r="FW348" s="10">
        <v>1.10192837465565E-2</v>
      </c>
      <c r="FX348" s="10">
        <v>0</v>
      </c>
      <c r="FY348" s="10">
        <v>363</v>
      </c>
      <c r="FZ348" s="10">
        <v>14.25</v>
      </c>
      <c r="GA348" s="10">
        <v>2.6567569067146599</v>
      </c>
      <c r="GB348" s="10">
        <v>0.15702479338843001</v>
      </c>
      <c r="GC348" s="10">
        <v>2.7064113626716901E-2</v>
      </c>
      <c r="GD348" s="10">
        <v>0.62849364668295005</v>
      </c>
      <c r="GE348" s="10" t="s">
        <v>178</v>
      </c>
      <c r="GF348" s="10" t="s">
        <v>178</v>
      </c>
      <c r="GG348" s="10" t="s">
        <v>178</v>
      </c>
      <c r="GH348" s="10" t="s">
        <v>178</v>
      </c>
      <c r="GI348" s="10" t="s">
        <v>178</v>
      </c>
      <c r="GJ348" s="10" t="s">
        <v>178</v>
      </c>
      <c r="GK348" s="10">
        <v>0</v>
      </c>
      <c r="GL348" s="10">
        <v>0.10130718954248399</v>
      </c>
      <c r="GM348" s="10">
        <v>0.54901960784313697</v>
      </c>
      <c r="GN348" s="10">
        <v>0.33006535947712401</v>
      </c>
      <c r="GO348" s="10">
        <v>1.9607843137254902E-2</v>
      </c>
      <c r="GP348" s="10">
        <v>306</v>
      </c>
      <c r="GQ348" s="10">
        <v>0.30693069306930698</v>
      </c>
      <c r="GR348" s="10">
        <v>1.1811333123561101</v>
      </c>
      <c r="GS348" s="10">
        <v>0.33006535947712401</v>
      </c>
      <c r="GT348" s="10">
        <v>3.02597147728105E-2</v>
      </c>
      <c r="GU348" s="10">
        <v>0.60594734097051395</v>
      </c>
      <c r="GV348" s="10" t="s">
        <v>178</v>
      </c>
      <c r="GW348" s="10" t="s">
        <v>178</v>
      </c>
      <c r="GX348" s="10" t="s">
        <v>178</v>
      </c>
      <c r="GY348" s="10" t="s">
        <v>178</v>
      </c>
      <c r="GZ348" s="10" t="s">
        <v>178</v>
      </c>
      <c r="HA348" s="10" t="s">
        <v>178</v>
      </c>
      <c r="HB348" s="10">
        <v>0</v>
      </c>
      <c r="HC348" s="10">
        <v>0.434782608695652</v>
      </c>
      <c r="HD348" s="10">
        <v>0.47826086956521702</v>
      </c>
      <c r="HE348" s="10">
        <v>7.8260869565217397E-2</v>
      </c>
      <c r="HF348" s="10">
        <v>8.6956521739130401E-3</v>
      </c>
      <c r="HG348" s="10">
        <v>230</v>
      </c>
      <c r="HH348" s="10">
        <v>5.5555555555555598</v>
      </c>
      <c r="HI348" s="10">
        <v>1.7147984280919299</v>
      </c>
      <c r="HJ348" s="10">
        <v>0.434782608695652</v>
      </c>
      <c r="HK348" s="10">
        <v>0.53215265679343005</v>
      </c>
      <c r="HL348" s="10">
        <v>1.0793176877287499E-2</v>
      </c>
      <c r="HM348" s="10">
        <v>1</v>
      </c>
      <c r="HN348" s="10">
        <v>1.7147984280919299</v>
      </c>
      <c r="HO348" s="10">
        <v>0.434782608695652</v>
      </c>
      <c r="HP348" s="10">
        <v>0.74556453395301203</v>
      </c>
      <c r="HQ348" s="10">
        <v>0.543880337128545</v>
      </c>
      <c r="HR348" s="10">
        <v>5.5555555555555598</v>
      </c>
      <c r="HS348" s="10">
        <v>0</v>
      </c>
      <c r="HT348" s="10">
        <v>0.19607843137254899</v>
      </c>
      <c r="HU348" s="10">
        <v>0.61437908496731997</v>
      </c>
      <c r="HV348" s="10">
        <v>0.17973856209150299</v>
      </c>
      <c r="HW348" s="10">
        <v>9.8039215686274508E-3</v>
      </c>
      <c r="HX348" s="10">
        <v>306</v>
      </c>
      <c r="HY348" s="10">
        <v>1.0909090909090899</v>
      </c>
      <c r="HZ348" s="10">
        <v>8.7011376989629699E-2</v>
      </c>
      <c r="IA348" s="10">
        <v>0.19607843137254899</v>
      </c>
      <c r="IB348" s="10">
        <v>0.22172553659515701</v>
      </c>
      <c r="IC348" s="10">
        <v>0.193721071861959</v>
      </c>
      <c r="ID348" s="10" t="s">
        <v>178</v>
      </c>
      <c r="IE348" s="10" t="s">
        <v>178</v>
      </c>
      <c r="IF348" s="10" t="s">
        <v>178</v>
      </c>
      <c r="IG348" s="10" t="s">
        <v>178</v>
      </c>
      <c r="IH348" s="10" t="s">
        <v>178</v>
      </c>
      <c r="II348" s="10" t="s">
        <v>178</v>
      </c>
      <c r="IJ348" s="10">
        <v>0</v>
      </c>
      <c r="IK348" s="10">
        <v>1.04712041884817E-2</v>
      </c>
      <c r="IL348" s="10">
        <v>0.98429319371727797</v>
      </c>
      <c r="IM348" s="10">
        <v>5.2356020942408397E-3</v>
      </c>
      <c r="IN348" s="10">
        <v>0</v>
      </c>
      <c r="IO348" s="10">
        <v>191</v>
      </c>
      <c r="IP348" s="10">
        <v>2</v>
      </c>
      <c r="IQ348" s="10">
        <v>0.69314718055994495</v>
      </c>
      <c r="IR348" s="10">
        <v>1.04712041884817E-2</v>
      </c>
      <c r="IS348" s="10">
        <v>6.1878195678166201E-2</v>
      </c>
      <c r="IT348" s="10">
        <v>0.421397947045763</v>
      </c>
      <c r="IU348" s="10" t="s">
        <v>178</v>
      </c>
      <c r="IV348" s="10" t="s">
        <v>178</v>
      </c>
      <c r="IW348" s="10" t="s">
        <v>178</v>
      </c>
      <c r="IX348" s="10" t="s">
        <v>178</v>
      </c>
      <c r="IY348" s="10" t="s">
        <v>178</v>
      </c>
      <c r="IZ348" s="10" t="s">
        <v>178</v>
      </c>
      <c r="JA348" s="10">
        <v>0</v>
      </c>
      <c r="JB348" s="10">
        <v>8.6956521739130405E-2</v>
      </c>
      <c r="JC348" s="10">
        <v>0.88405797101449302</v>
      </c>
      <c r="JD348" s="10">
        <v>2.41545893719807E-2</v>
      </c>
      <c r="JE348" s="10">
        <v>4.8309178743961402E-3</v>
      </c>
      <c r="JF348" s="10">
        <v>207</v>
      </c>
      <c r="JG348" s="10">
        <v>3.6</v>
      </c>
      <c r="JH348" s="10">
        <v>1.28093384546206</v>
      </c>
      <c r="JI348" s="10">
        <v>8.6956521739130405E-2</v>
      </c>
      <c r="JJ348" s="10" t="s">
        <v>178</v>
      </c>
      <c r="JK348" s="10">
        <v>0.94533577155826698</v>
      </c>
      <c r="JL348" s="10" t="s">
        <v>178</v>
      </c>
      <c r="JM348" s="10" t="s">
        <v>178</v>
      </c>
      <c r="JN348" s="10" t="s">
        <v>178</v>
      </c>
      <c r="JO348" s="10" t="s">
        <v>178</v>
      </c>
      <c r="JP348" s="10" t="s">
        <v>178</v>
      </c>
      <c r="JQ348" s="10" t="s">
        <v>178</v>
      </c>
      <c r="JR348" s="10">
        <v>0</v>
      </c>
      <c r="JS348" s="10">
        <v>0.48770491803278698</v>
      </c>
      <c r="JT348" s="10">
        <v>0.41803278688524598</v>
      </c>
      <c r="JU348" s="10">
        <v>9.4262295081967207E-2</v>
      </c>
      <c r="JV348" s="10">
        <v>0</v>
      </c>
      <c r="JW348" s="10">
        <v>244</v>
      </c>
      <c r="JX348" s="10">
        <v>5.1739130434782599</v>
      </c>
      <c r="JY348" s="10">
        <v>1.6436292771823799</v>
      </c>
      <c r="JZ348" s="10">
        <v>0.48770491803278698</v>
      </c>
      <c r="KA348" s="10">
        <v>-7.7467615242714699E-2</v>
      </c>
      <c r="KB348" s="10">
        <v>0.230850999545822</v>
      </c>
      <c r="KC348" s="10" t="s">
        <v>178</v>
      </c>
      <c r="KD348" s="10" t="s">
        <v>178</v>
      </c>
      <c r="KE348" s="10" t="s">
        <v>178</v>
      </c>
      <c r="KF348" s="10" t="s">
        <v>178</v>
      </c>
      <c r="KG348" s="10" t="s">
        <v>178</v>
      </c>
      <c r="KH348" s="10" t="s">
        <v>178</v>
      </c>
      <c r="KI348" s="10" t="s">
        <v>178</v>
      </c>
      <c r="KJ348" s="10" t="s">
        <v>178</v>
      </c>
      <c r="KK348" s="10" t="s">
        <v>178</v>
      </c>
      <c r="KL348" s="10" t="s">
        <v>178</v>
      </c>
      <c r="KM348" s="10" t="s">
        <v>178</v>
      </c>
      <c r="KN348" s="10" t="s">
        <v>178</v>
      </c>
      <c r="KO348" s="10">
        <v>1.15923927806558</v>
      </c>
      <c r="KP348" s="10" t="s">
        <v>178</v>
      </c>
      <c r="KQ348" s="10" t="s">
        <v>178</v>
      </c>
      <c r="KR348" s="10" t="s">
        <v>178</v>
      </c>
      <c r="KS348" s="10">
        <v>1.7463861003858401</v>
      </c>
      <c r="KT348" s="10" t="s">
        <v>178</v>
      </c>
      <c r="KU348" s="10" t="s">
        <v>178</v>
      </c>
      <c r="KV348" s="10" t="s">
        <v>178</v>
      </c>
      <c r="KW348" s="10" t="s">
        <v>178</v>
      </c>
      <c r="KX348" s="10">
        <v>5.0868686868686899</v>
      </c>
      <c r="KY348" s="10" t="s">
        <v>22</v>
      </c>
      <c r="KZ348" s="10">
        <v>0.47699999999999998</v>
      </c>
      <c r="LA348" s="73">
        <v>2</v>
      </c>
      <c r="LB348" s="10">
        <v>1.4528126892257101</v>
      </c>
      <c r="LC348" s="10">
        <v>2.0545874086907201</v>
      </c>
      <c r="LD348" s="10">
        <v>1.09467914189374</v>
      </c>
    </row>
    <row r="349" spans="1:316" x14ac:dyDescent="0.2">
      <c r="A349" t="s">
        <v>2878</v>
      </c>
      <c r="B349" t="s">
        <v>1470</v>
      </c>
      <c r="C349" t="s">
        <v>1470</v>
      </c>
      <c r="D349" t="s">
        <v>314</v>
      </c>
      <c r="E349" t="s">
        <v>313</v>
      </c>
      <c r="F349" t="s">
        <v>314</v>
      </c>
      <c r="G349" t="s">
        <v>314</v>
      </c>
      <c r="H349" t="s">
        <v>314</v>
      </c>
      <c r="I349" t="s">
        <v>2879</v>
      </c>
      <c r="J349" t="s">
        <v>2880</v>
      </c>
      <c r="K349" t="s">
        <v>2881</v>
      </c>
      <c r="L349" t="s">
        <v>2882</v>
      </c>
      <c r="N349">
        <v>29274201</v>
      </c>
      <c r="O349">
        <v>29293107</v>
      </c>
      <c r="P349">
        <v>-1</v>
      </c>
      <c r="Q349">
        <v>13</v>
      </c>
      <c r="R349" t="s">
        <v>830</v>
      </c>
      <c r="S349" t="s">
        <v>1349</v>
      </c>
      <c r="AE349" t="s">
        <v>178</v>
      </c>
      <c r="AF349" t="s">
        <v>178</v>
      </c>
      <c r="AG349" t="s">
        <v>836</v>
      </c>
      <c r="AH349" t="s">
        <v>1049</v>
      </c>
      <c r="AM349">
        <v>0</v>
      </c>
      <c r="AN349" s="10">
        <v>2.8806584362139901E-2</v>
      </c>
      <c r="AO349" s="10">
        <v>0.27674897119341602</v>
      </c>
      <c r="AP349" s="10">
        <v>0.59670781893004099</v>
      </c>
      <c r="AQ349" s="10">
        <v>9.1563786008230494E-2</v>
      </c>
      <c r="AR349" s="10">
        <v>6.17283950617284E-3</v>
      </c>
      <c r="AS349" s="10">
        <v>972</v>
      </c>
      <c r="AT349" s="10">
        <v>3.02247191011236</v>
      </c>
      <c r="AU349" s="10">
        <v>1.1060750098697001</v>
      </c>
      <c r="AV349" s="10">
        <v>0.27674897119341602</v>
      </c>
      <c r="AW349" s="10">
        <v>0.25966081956329701</v>
      </c>
      <c r="AX349" s="10">
        <v>6.6613381477509402E-16</v>
      </c>
      <c r="AY349" s="10">
        <v>1</v>
      </c>
      <c r="AZ349" s="10">
        <v>1.1060750098697001</v>
      </c>
      <c r="BA349" s="10">
        <v>0.27674897119341602</v>
      </c>
      <c r="BB349" s="10">
        <v>0.30610512104418602</v>
      </c>
      <c r="BC349" s="10">
        <v>0.15598175665661501</v>
      </c>
      <c r="BD349" s="10">
        <v>3.02247191011236</v>
      </c>
      <c r="BE349" s="10">
        <v>1.03092783505155E-2</v>
      </c>
      <c r="BF349" s="10">
        <v>0.14432989690721601</v>
      </c>
      <c r="BG349" s="10">
        <v>0.64948453608247403</v>
      </c>
      <c r="BH349" s="10">
        <v>0.17525773195876301</v>
      </c>
      <c r="BI349" s="10">
        <v>2.06185567010309E-2</v>
      </c>
      <c r="BJ349" s="10">
        <v>97</v>
      </c>
      <c r="BK349" s="10">
        <v>0.82352941176470595</v>
      </c>
      <c r="BL349" s="10">
        <v>0.19415601444095801</v>
      </c>
      <c r="BM349" s="10">
        <v>0.17525773195876301</v>
      </c>
      <c r="BN349" s="10">
        <v>0.25240647802003802</v>
      </c>
      <c r="BO349" s="10">
        <v>5.8197853657952998E-2</v>
      </c>
      <c r="BP349" s="10" t="s">
        <v>178</v>
      </c>
      <c r="BQ349" s="10" t="s">
        <v>178</v>
      </c>
      <c r="BR349" s="10" t="s">
        <v>178</v>
      </c>
      <c r="BS349" s="10" t="s">
        <v>178</v>
      </c>
      <c r="BT349" s="10" t="s">
        <v>178</v>
      </c>
      <c r="BU349" s="10" t="s">
        <v>178</v>
      </c>
      <c r="BV349" s="10">
        <v>1.2853470437018E-3</v>
      </c>
      <c r="BW349" s="10">
        <v>0.26606683804627301</v>
      </c>
      <c r="BX349" s="10">
        <v>0.64395886889460197</v>
      </c>
      <c r="BY349" s="10">
        <v>7.8406169665809794E-2</v>
      </c>
      <c r="BZ349" s="10">
        <v>1.02827763496144E-2</v>
      </c>
      <c r="CA349" s="10">
        <v>778</v>
      </c>
      <c r="CB349" s="10">
        <v>3.3934426229508201</v>
      </c>
      <c r="CC349" s="10">
        <v>1.2218449290920601</v>
      </c>
      <c r="CD349" s="10">
        <v>0.26606683804627301</v>
      </c>
      <c r="CE349" s="10">
        <v>0.20904314403891999</v>
      </c>
      <c r="CF349" s="10">
        <v>2.84714036546951E-6</v>
      </c>
      <c r="CG349" s="10">
        <v>1</v>
      </c>
      <c r="CH349" s="10">
        <v>1.2218449290920601</v>
      </c>
      <c r="CI349" s="10">
        <v>0.26606683804627301</v>
      </c>
      <c r="CJ349" s="10">
        <v>0.32509241686639601</v>
      </c>
      <c r="CK349" s="10">
        <v>0.14863627180983299</v>
      </c>
      <c r="CL349" s="10">
        <v>3.3934426229508201</v>
      </c>
      <c r="CM349" s="10">
        <v>0</v>
      </c>
      <c r="CN349" s="10">
        <v>1.1673151750972799E-2</v>
      </c>
      <c r="CO349" s="10">
        <v>0.43579766536964998</v>
      </c>
      <c r="CP349" s="10">
        <v>0.52529182879377401</v>
      </c>
      <c r="CQ349" s="10">
        <v>2.7237354085603099E-2</v>
      </c>
      <c r="CR349" s="10">
        <v>257</v>
      </c>
      <c r="CS349" s="10">
        <v>2.2222222222222199E-2</v>
      </c>
      <c r="CT349" s="10">
        <v>3.8066624897703201</v>
      </c>
      <c r="CU349" s="10">
        <v>0.52529182879377401</v>
      </c>
      <c r="CV349" s="10">
        <v>0.21284064439404499</v>
      </c>
      <c r="CW349" s="10">
        <v>2.2975985979343202E-3</v>
      </c>
      <c r="CX349" s="10">
        <v>1</v>
      </c>
      <c r="CY349" s="10">
        <v>3.8066624897703201</v>
      </c>
      <c r="CZ349" s="10">
        <v>0.52529182879377401</v>
      </c>
      <c r="DA349" s="10">
        <v>1.99960870085211</v>
      </c>
      <c r="DB349" s="10">
        <v>0.92251258675105896</v>
      </c>
      <c r="DC349" s="10">
        <v>2.2222222222222199E-2</v>
      </c>
      <c r="DD349" s="10">
        <v>0</v>
      </c>
      <c r="DE349" s="10">
        <v>0.13761467889908299</v>
      </c>
      <c r="DF349" s="10">
        <v>0.81880733944954098</v>
      </c>
      <c r="DG349" s="10">
        <v>4.3577981651376101E-2</v>
      </c>
      <c r="DH349" s="10">
        <v>0</v>
      </c>
      <c r="DI349" s="10">
        <v>436</v>
      </c>
      <c r="DJ349" s="10">
        <v>3.1578947368421102</v>
      </c>
      <c r="DK349" s="10">
        <v>1.1499055830556599</v>
      </c>
      <c r="DL349" s="10">
        <v>0.13761467889908299</v>
      </c>
      <c r="DM349" s="10">
        <v>8.2854029264118501E-2</v>
      </c>
      <c r="DN349" s="10">
        <v>0.55142279570856001</v>
      </c>
      <c r="DO349" s="10" t="s">
        <v>178</v>
      </c>
      <c r="DP349" s="10" t="s">
        <v>178</v>
      </c>
      <c r="DQ349" s="10" t="s">
        <v>178</v>
      </c>
      <c r="DR349" s="10" t="s">
        <v>178</v>
      </c>
      <c r="DS349" s="10" t="s">
        <v>178</v>
      </c>
      <c r="DT349" s="10" t="s">
        <v>178</v>
      </c>
      <c r="DU349" s="10">
        <v>0</v>
      </c>
      <c r="DV349" s="10">
        <v>0.398876404494382</v>
      </c>
      <c r="DW349" s="10">
        <v>0.57303370786516805</v>
      </c>
      <c r="DX349" s="10">
        <v>2.8089887640449399E-2</v>
      </c>
      <c r="DY349" s="10">
        <v>0</v>
      </c>
      <c r="DZ349" s="10">
        <v>178</v>
      </c>
      <c r="EA349" s="10">
        <v>14.2</v>
      </c>
      <c r="EB349" s="10">
        <v>2.6532419646072101</v>
      </c>
      <c r="EC349" s="10">
        <v>0.398876404494382</v>
      </c>
      <c r="ED349" s="10">
        <v>0.29389011568164902</v>
      </c>
      <c r="EE349" s="10">
        <v>1.06865167565617E-3</v>
      </c>
      <c r="EF349" s="10">
        <v>1</v>
      </c>
      <c r="EG349" s="10">
        <v>2.6532419646072101</v>
      </c>
      <c r="EH349" s="10">
        <v>0.398876404494382</v>
      </c>
      <c r="EI349" s="10">
        <v>1.0583156150961399</v>
      </c>
      <c r="EJ349" s="10">
        <v>0.57373017765633605</v>
      </c>
      <c r="EK349" s="10">
        <v>14.2</v>
      </c>
      <c r="EL349" s="10">
        <v>0</v>
      </c>
      <c r="EM349" s="10">
        <v>0.57668711656441696</v>
      </c>
      <c r="EN349" s="10">
        <v>0.296523517382413</v>
      </c>
      <c r="EO349" s="10">
        <v>0.124744376278119</v>
      </c>
      <c r="EP349" s="10">
        <v>2.0449897750511202E-3</v>
      </c>
      <c r="EQ349" s="10">
        <v>489</v>
      </c>
      <c r="ER349" s="10">
        <v>4.6229508196721296</v>
      </c>
      <c r="ES349" s="10">
        <v>1.5310332067648</v>
      </c>
      <c r="ET349" s="10">
        <v>0.57668711656441696</v>
      </c>
      <c r="EU349" s="10">
        <v>0.28749074158398802</v>
      </c>
      <c r="EV349" s="10">
        <v>9.6898267187839299E-11</v>
      </c>
      <c r="EW349" s="10">
        <v>1</v>
      </c>
      <c r="EX349" s="10">
        <v>1.5310332067648</v>
      </c>
      <c r="EY349" s="10">
        <v>0.57668711656441696</v>
      </c>
      <c r="EZ349" s="10">
        <v>0.88292712537356699</v>
      </c>
      <c r="FA349" s="10">
        <v>0.47340930627046102</v>
      </c>
      <c r="FB349" s="10">
        <v>4.6229508196721296</v>
      </c>
      <c r="FC349" s="10">
        <v>5.1546391752577301E-3</v>
      </c>
      <c r="FD349" s="10">
        <v>0.11340206185567001</v>
      </c>
      <c r="FE349" s="10">
        <v>0.87628865979381398</v>
      </c>
      <c r="FF349" s="10">
        <v>5.1546391752577301E-3</v>
      </c>
      <c r="FG349" s="10">
        <v>0</v>
      </c>
      <c r="FH349" s="10">
        <v>194</v>
      </c>
      <c r="FI349" s="10">
        <v>22</v>
      </c>
      <c r="FJ349" s="10">
        <v>3.0910424533583201</v>
      </c>
      <c r="FK349" s="10">
        <v>0.11340206185567001</v>
      </c>
      <c r="FL349" s="10">
        <v>8.0377900812872494E-2</v>
      </c>
      <c r="FM349" s="10">
        <v>0.36901956365977601</v>
      </c>
      <c r="FN349" s="10" t="s">
        <v>178</v>
      </c>
      <c r="FO349" s="10" t="s">
        <v>178</v>
      </c>
      <c r="FP349" s="10" t="s">
        <v>178</v>
      </c>
      <c r="FQ349" s="10" t="s">
        <v>178</v>
      </c>
      <c r="FR349" s="10" t="s">
        <v>178</v>
      </c>
      <c r="FS349" s="10" t="s">
        <v>178</v>
      </c>
      <c r="FT349" s="10">
        <v>0</v>
      </c>
      <c r="FU349" s="10">
        <v>9.6418732782369093E-2</v>
      </c>
      <c r="FV349" s="10">
        <v>0.87878787878787901</v>
      </c>
      <c r="FW349" s="10">
        <v>2.4793388429752101E-2</v>
      </c>
      <c r="FX349" s="10">
        <v>0</v>
      </c>
      <c r="FY349" s="10">
        <v>363</v>
      </c>
      <c r="FZ349" s="10">
        <v>3.8888888888888902</v>
      </c>
      <c r="GA349" s="10">
        <v>1.35812348415319</v>
      </c>
      <c r="GB349" s="10">
        <v>9.6418732782369093E-2</v>
      </c>
      <c r="GC349" s="10">
        <v>0.121107686992695</v>
      </c>
      <c r="GD349" s="10">
        <v>2.9291461639909599E-2</v>
      </c>
      <c r="GE349" s="10">
        <v>1</v>
      </c>
      <c r="GF349" s="10">
        <v>1.35812348415319</v>
      </c>
      <c r="GG349" s="10">
        <v>9.6418732782369093E-2</v>
      </c>
      <c r="GH349" s="10">
        <v>0.130948545304027</v>
      </c>
      <c r="GI349" s="10">
        <v>4.55707874477774E-2</v>
      </c>
      <c r="GJ349" s="10">
        <v>3.8888888888888902</v>
      </c>
      <c r="GK349" s="10">
        <v>0</v>
      </c>
      <c r="GL349" s="10">
        <v>0.43137254901960798</v>
      </c>
      <c r="GM349" s="10">
        <v>0.467320261437909</v>
      </c>
      <c r="GN349" s="10">
        <v>9.8039215686274495E-2</v>
      </c>
      <c r="GO349" s="10">
        <v>3.26797385620915E-3</v>
      </c>
      <c r="GP349" s="10">
        <v>306</v>
      </c>
      <c r="GQ349" s="10">
        <v>4.4000000000000004</v>
      </c>
      <c r="GR349" s="10">
        <v>1.48160454092422</v>
      </c>
      <c r="GS349" s="10">
        <v>0.43137254901960798</v>
      </c>
      <c r="GT349" s="10">
        <v>0.20549372379209899</v>
      </c>
      <c r="GU349" s="10">
        <v>3.5610494678417498E-4</v>
      </c>
      <c r="GV349" s="10">
        <v>1</v>
      </c>
      <c r="GW349" s="10">
        <v>1.48160454092422</v>
      </c>
      <c r="GX349" s="10">
        <v>0.43137254901960798</v>
      </c>
      <c r="GY349" s="10">
        <v>0.639123527457505</v>
      </c>
      <c r="GZ349" s="10">
        <v>0.28972374226143999</v>
      </c>
      <c r="HA349" s="10">
        <v>4.4000000000000004</v>
      </c>
      <c r="HB349" s="10">
        <v>8.6956521739130401E-3</v>
      </c>
      <c r="HC349" s="10">
        <v>0.51304347826087005</v>
      </c>
      <c r="HD349" s="10">
        <v>0.37826086956521698</v>
      </c>
      <c r="HE349" s="10">
        <v>9.1304347826086998E-2</v>
      </c>
      <c r="HF349" s="10">
        <v>8.6956521739130401E-3</v>
      </c>
      <c r="HG349" s="10">
        <v>230</v>
      </c>
      <c r="HH349" s="10">
        <v>5.6190476190476204</v>
      </c>
      <c r="HI349" s="10">
        <v>1.7261621867422401</v>
      </c>
      <c r="HJ349" s="10">
        <v>0.51304347826087005</v>
      </c>
      <c r="HK349" s="10">
        <v>0.49846663676478198</v>
      </c>
      <c r="HL349" s="10">
        <v>1.8216026576862301E-2</v>
      </c>
      <c r="HM349" s="10">
        <v>1</v>
      </c>
      <c r="HN349" s="10">
        <v>1.7261621867422401</v>
      </c>
      <c r="HO349" s="10">
        <v>0.51304347826087005</v>
      </c>
      <c r="HP349" s="10">
        <v>0.88559625232862804</v>
      </c>
      <c r="HQ349" s="10">
        <v>0.62525016900744501</v>
      </c>
      <c r="HR349" s="10">
        <v>5.6190476190476204</v>
      </c>
      <c r="HS349" s="10">
        <v>3.26797385620915E-3</v>
      </c>
      <c r="HT349" s="10">
        <v>0.11764705882352899</v>
      </c>
      <c r="HU349" s="10">
        <v>0.513071895424837</v>
      </c>
      <c r="HV349" s="10">
        <v>0.34967320261437901</v>
      </c>
      <c r="HW349" s="10">
        <v>1.6339869281045801E-2</v>
      </c>
      <c r="HX349" s="10">
        <v>306</v>
      </c>
      <c r="HY349" s="10">
        <v>0.33644859813084099</v>
      </c>
      <c r="HZ349" s="10">
        <v>1.0893098960058001</v>
      </c>
      <c r="IA349" s="10">
        <v>0.34967320261437901</v>
      </c>
      <c r="IB349" s="10">
        <v>0.43040473647865402</v>
      </c>
      <c r="IC349" s="10">
        <v>1.10576987863036E-2</v>
      </c>
      <c r="ID349" s="10">
        <v>1</v>
      </c>
      <c r="IE349" s="10">
        <v>1.0893098960058001</v>
      </c>
      <c r="IF349" s="10">
        <v>0.34967320261437901</v>
      </c>
      <c r="IG349" s="10">
        <v>0.380902479975883</v>
      </c>
      <c r="IH349" s="10">
        <v>0.249891981780167</v>
      </c>
      <c r="II349" s="10">
        <v>0.33644859813084099</v>
      </c>
      <c r="IJ349" s="10">
        <v>0</v>
      </c>
      <c r="IK349" s="10">
        <v>5.2356020942408397E-3</v>
      </c>
      <c r="IL349" s="10">
        <v>0.96335078534031404</v>
      </c>
      <c r="IM349" s="10">
        <v>3.1413612565444997E-2</v>
      </c>
      <c r="IN349" s="10">
        <v>0</v>
      </c>
      <c r="IO349" s="10">
        <v>191</v>
      </c>
      <c r="IP349" s="10">
        <v>0.16666666666666699</v>
      </c>
      <c r="IQ349" s="10">
        <v>1.7917594692280501</v>
      </c>
      <c r="IR349" s="10">
        <v>3.1413612565444997E-2</v>
      </c>
      <c r="IS349" s="10">
        <v>7.7610689715347597E-2</v>
      </c>
      <c r="IT349" s="10">
        <v>0.312988850093744</v>
      </c>
      <c r="IU349" s="10" t="s">
        <v>178</v>
      </c>
      <c r="IV349" s="10" t="s">
        <v>178</v>
      </c>
      <c r="IW349" s="10" t="s">
        <v>178</v>
      </c>
      <c r="IX349" s="10" t="s">
        <v>178</v>
      </c>
      <c r="IY349" s="10" t="s">
        <v>178</v>
      </c>
      <c r="IZ349" s="10" t="s">
        <v>178</v>
      </c>
      <c r="JA349" s="10">
        <v>0</v>
      </c>
      <c r="JB349" s="10">
        <v>0.19806763285024201</v>
      </c>
      <c r="JC349" s="10">
        <v>0.77294685990338197</v>
      </c>
      <c r="JD349" s="10">
        <v>1.4492753623188401E-2</v>
      </c>
      <c r="JE349" s="10">
        <v>1.4492753623188401E-2</v>
      </c>
      <c r="JF349" s="10">
        <v>207</v>
      </c>
      <c r="JG349" s="10">
        <v>13.6666666666667</v>
      </c>
      <c r="JH349" s="10">
        <v>2.6149597780362002</v>
      </c>
      <c r="JI349" s="10">
        <v>0.19806763285024201</v>
      </c>
      <c r="JJ349" s="10">
        <v>0.17214909526132399</v>
      </c>
      <c r="JK349" s="10">
        <v>3.7732971153957399E-2</v>
      </c>
      <c r="JL349" s="10">
        <v>1</v>
      </c>
      <c r="JM349" s="10">
        <v>2.6149597780362002</v>
      </c>
      <c r="JN349" s="10">
        <v>0.19806763285024201</v>
      </c>
      <c r="JO349" s="10">
        <v>0.51793889323422304</v>
      </c>
      <c r="JP349" s="10">
        <v>0.21489726918736701</v>
      </c>
      <c r="JQ349" s="10">
        <v>13.6666666666667</v>
      </c>
      <c r="JR349" s="10">
        <v>0</v>
      </c>
      <c r="JS349" s="10">
        <v>0.20901639344262299</v>
      </c>
      <c r="JT349" s="10">
        <v>0.52049180327868805</v>
      </c>
      <c r="JU349" s="10">
        <v>0.27049180327868899</v>
      </c>
      <c r="JV349" s="10">
        <v>0</v>
      </c>
      <c r="JW349" s="10">
        <v>244</v>
      </c>
      <c r="JX349" s="10">
        <v>0.77272727272727304</v>
      </c>
      <c r="JY349" s="10">
        <v>0.25782910930210001</v>
      </c>
      <c r="JZ349" s="10">
        <v>0.27049180327868899</v>
      </c>
      <c r="KA349" s="10">
        <v>-2.05975012014206E-2</v>
      </c>
      <c r="KB349" s="10">
        <v>0.750385957167095</v>
      </c>
      <c r="KC349" s="10" t="s">
        <v>178</v>
      </c>
      <c r="KD349" s="10" t="s">
        <v>178</v>
      </c>
      <c r="KE349" s="10" t="s">
        <v>178</v>
      </c>
      <c r="KF349" s="10" t="s">
        <v>178</v>
      </c>
      <c r="KG349" s="10" t="s">
        <v>178</v>
      </c>
      <c r="KH349" s="10" t="s">
        <v>178</v>
      </c>
      <c r="KI349" s="10">
        <v>1.3500655891261599</v>
      </c>
      <c r="KJ349" s="10" t="s">
        <v>178</v>
      </c>
      <c r="KK349" s="10">
        <v>0.88137990897718699</v>
      </c>
      <c r="KL349" s="10">
        <v>3.3817950167744302</v>
      </c>
      <c r="KM349" s="10" t="s">
        <v>178</v>
      </c>
      <c r="KN349" s="10">
        <v>1.9088393746365999</v>
      </c>
      <c r="KO349" s="10">
        <v>1.2878976531920701</v>
      </c>
      <c r="KP349" s="10" t="s">
        <v>178</v>
      </c>
      <c r="KQ349" s="10">
        <v>0.676141362192893</v>
      </c>
      <c r="KR349" s="10">
        <v>1.51264926002261</v>
      </c>
      <c r="KS349" s="10">
        <v>2.07439184026151</v>
      </c>
      <c r="KT349" s="10">
        <v>1.10631741587857</v>
      </c>
      <c r="KU349" s="10" t="s">
        <v>178</v>
      </c>
      <c r="KV349" s="10">
        <v>2.9666715329865299</v>
      </c>
      <c r="KW349" s="10" t="s">
        <v>178</v>
      </c>
      <c r="KX349" s="10">
        <v>3.8888888888888902</v>
      </c>
      <c r="KY349" s="10" t="s">
        <v>22</v>
      </c>
      <c r="KZ349" s="10">
        <v>0.39900000000000002</v>
      </c>
      <c r="LA349" s="73">
        <v>9</v>
      </c>
      <c r="LB349" s="10">
        <v>1.3500655891261599</v>
      </c>
      <c r="LC349" s="10">
        <v>4.0501967673784796</v>
      </c>
      <c r="LD349" s="10">
        <v>2.03176946187084</v>
      </c>
    </row>
    <row r="350" spans="1:316" x14ac:dyDescent="0.2">
      <c r="A350" t="s">
        <v>2883</v>
      </c>
      <c r="B350" t="s">
        <v>1470</v>
      </c>
      <c r="C350" t="s">
        <v>1470</v>
      </c>
      <c r="D350" t="s">
        <v>314</v>
      </c>
      <c r="E350" t="s">
        <v>313</v>
      </c>
      <c r="F350" t="s">
        <v>314</v>
      </c>
      <c r="G350" t="s">
        <v>314</v>
      </c>
      <c r="H350" t="s">
        <v>314</v>
      </c>
      <c r="I350" t="s">
        <v>2884</v>
      </c>
      <c r="J350" t="s">
        <v>2885</v>
      </c>
      <c r="K350" t="s">
        <v>2886</v>
      </c>
      <c r="L350" t="s">
        <v>2887</v>
      </c>
      <c r="N350">
        <v>19398698</v>
      </c>
      <c r="O350">
        <v>19482347</v>
      </c>
      <c r="P350">
        <v>1</v>
      </c>
      <c r="Q350">
        <v>17</v>
      </c>
      <c r="R350" t="s">
        <v>843</v>
      </c>
      <c r="S350" t="s">
        <v>36</v>
      </c>
      <c r="AE350" t="s">
        <v>178</v>
      </c>
      <c r="AF350" t="s">
        <v>178</v>
      </c>
      <c r="AG350" t="s">
        <v>836</v>
      </c>
      <c r="AH350" t="s">
        <v>916</v>
      </c>
      <c r="AM350">
        <v>0</v>
      </c>
      <c r="AN350" s="10">
        <v>2.9835390946502099E-2</v>
      </c>
      <c r="AO350" s="10">
        <v>0.23971193415637901</v>
      </c>
      <c r="AP350" s="10">
        <v>0.59670781893004099</v>
      </c>
      <c r="AQ350" s="10">
        <v>0.121399176954733</v>
      </c>
      <c r="AR350" s="10">
        <v>1.2345679012345699E-2</v>
      </c>
      <c r="AS350" s="10">
        <v>972</v>
      </c>
      <c r="AT350" s="10">
        <v>1.9745762711864401</v>
      </c>
      <c r="AU350" s="10">
        <v>0.68035382910003595</v>
      </c>
      <c r="AV350" s="10">
        <v>0.23971193415637901</v>
      </c>
      <c r="AW350" s="10">
        <v>0.15173024512119801</v>
      </c>
      <c r="AX350" s="10">
        <v>3.5208714850298899E-6</v>
      </c>
      <c r="AY350" s="10">
        <v>1</v>
      </c>
      <c r="AZ350" s="10">
        <v>0.68035382910003595</v>
      </c>
      <c r="BA350" s="10">
        <v>0.23971193415637901</v>
      </c>
      <c r="BB350" s="10">
        <v>0.16308893228426799</v>
      </c>
      <c r="BC350" s="10">
        <v>6.3527325101007601E-2</v>
      </c>
      <c r="BD350" s="10">
        <v>1.9745762711864401</v>
      </c>
      <c r="BE350" s="10">
        <v>0</v>
      </c>
      <c r="BF350" s="10">
        <v>0.20618556701030899</v>
      </c>
      <c r="BG350" s="10">
        <v>0.69072164948453596</v>
      </c>
      <c r="BH350" s="10">
        <v>9.2783505154639206E-2</v>
      </c>
      <c r="BI350" s="10">
        <v>1.03092783505155E-2</v>
      </c>
      <c r="BJ350" s="10">
        <v>97</v>
      </c>
      <c r="BK350" s="10">
        <v>2.2222222222222201</v>
      </c>
      <c r="BL350" s="10">
        <v>0.79850769621777196</v>
      </c>
      <c r="BM350" s="10">
        <v>0.20618556701030899</v>
      </c>
      <c r="BN350" s="10">
        <v>8.5620305526961593E-2</v>
      </c>
      <c r="BO350" s="10">
        <v>0.526562248462078</v>
      </c>
      <c r="BP350" s="10" t="s">
        <v>178</v>
      </c>
      <c r="BQ350" s="10" t="s">
        <v>178</v>
      </c>
      <c r="BR350" s="10" t="s">
        <v>178</v>
      </c>
      <c r="BS350" s="10" t="s">
        <v>178</v>
      </c>
      <c r="BT350" s="10" t="s">
        <v>178</v>
      </c>
      <c r="BU350" s="10" t="s">
        <v>178</v>
      </c>
      <c r="BV350" s="10">
        <v>5.1413881748072002E-3</v>
      </c>
      <c r="BW350" s="10">
        <v>0.35989717223650403</v>
      </c>
      <c r="BX350" s="10">
        <v>0.55526992287917698</v>
      </c>
      <c r="BY350" s="10">
        <v>6.9408740359897206E-2</v>
      </c>
      <c r="BZ350" s="10">
        <v>1.02827763496144E-2</v>
      </c>
      <c r="CA350" s="10">
        <v>778</v>
      </c>
      <c r="CB350" s="10">
        <v>5.1851851851851896</v>
      </c>
      <c r="CC350" s="10">
        <v>1.6458055566049801</v>
      </c>
      <c r="CD350" s="10">
        <v>0.35989717223650403</v>
      </c>
      <c r="CE350" s="10">
        <v>0.18876683122087101</v>
      </c>
      <c r="CF350" s="10">
        <v>2.5050168060980499E-5</v>
      </c>
      <c r="CG350" s="10">
        <v>1</v>
      </c>
      <c r="CH350" s="10">
        <v>1.6458055566049801</v>
      </c>
      <c r="CI350" s="10">
        <v>0.35989717223650403</v>
      </c>
      <c r="CJ350" s="10">
        <v>0.59232076587325599</v>
      </c>
      <c r="CK350" s="10">
        <v>0.25734740975767001</v>
      </c>
      <c r="CL350" s="10">
        <v>5.1851851851851896</v>
      </c>
      <c r="CM350" s="10">
        <v>3.8910505836575902E-3</v>
      </c>
      <c r="CN350" s="10">
        <v>0.44747081712062298</v>
      </c>
      <c r="CO350" s="10">
        <v>0.52140077821011699</v>
      </c>
      <c r="CP350" s="10">
        <v>2.7237354085603099E-2</v>
      </c>
      <c r="CQ350" s="10">
        <v>0</v>
      </c>
      <c r="CR350" s="10">
        <v>257</v>
      </c>
      <c r="CS350" s="10">
        <v>16.428571428571399</v>
      </c>
      <c r="CT350" s="10">
        <v>2.7990219793079398</v>
      </c>
      <c r="CU350" s="10">
        <v>0.44747081712062298</v>
      </c>
      <c r="CV350" s="10">
        <v>7.7074007004238707E-2</v>
      </c>
      <c r="CW350" s="10">
        <v>0.269667013296019</v>
      </c>
      <c r="CX350" s="10" t="s">
        <v>178</v>
      </c>
      <c r="CY350" s="10" t="s">
        <v>178</v>
      </c>
      <c r="CZ350" s="10" t="s">
        <v>178</v>
      </c>
      <c r="DA350" s="10" t="s">
        <v>178</v>
      </c>
      <c r="DB350" s="10" t="s">
        <v>178</v>
      </c>
      <c r="DC350" s="10" t="s">
        <v>178</v>
      </c>
      <c r="DD350" s="10">
        <v>0</v>
      </c>
      <c r="DE350" s="10">
        <v>7.3394495412843999E-2</v>
      </c>
      <c r="DF350" s="10">
        <v>0.88302752293578002</v>
      </c>
      <c r="DG350" s="10">
        <v>4.3577981651376101E-2</v>
      </c>
      <c r="DH350" s="10">
        <v>0</v>
      </c>
      <c r="DI350" s="10">
        <v>436</v>
      </c>
      <c r="DJ350" s="10">
        <v>1.68421052631579</v>
      </c>
      <c r="DK350" s="10">
        <v>0.52129692363328595</v>
      </c>
      <c r="DL350" s="10">
        <v>7.3394495412843999E-2</v>
      </c>
      <c r="DM350" s="10">
        <v>0.37220449381795701</v>
      </c>
      <c r="DN350" s="10">
        <v>5.5802680841570097E-3</v>
      </c>
      <c r="DO350" s="10">
        <v>1</v>
      </c>
      <c r="DP350" s="10">
        <v>0.52129692363328595</v>
      </c>
      <c r="DQ350" s="10">
        <v>7.3394495412843999E-2</v>
      </c>
      <c r="DR350" s="10">
        <v>3.8260324670332899E-2</v>
      </c>
      <c r="DS350" s="10">
        <v>2.3342074841330399E-2</v>
      </c>
      <c r="DT350" s="10">
        <v>1.68421052631579</v>
      </c>
      <c r="DU350" s="10">
        <v>5.6179775280898901E-3</v>
      </c>
      <c r="DV350" s="10">
        <v>0.40449438202247201</v>
      </c>
      <c r="DW350" s="10">
        <v>0.49438202247190999</v>
      </c>
      <c r="DX350" s="10">
        <v>7.8651685393258397E-2</v>
      </c>
      <c r="DY350" s="10">
        <v>1.6853932584269701E-2</v>
      </c>
      <c r="DZ350" s="10">
        <v>178</v>
      </c>
      <c r="EA350" s="10">
        <v>5.1428571428571397</v>
      </c>
      <c r="EB350" s="10">
        <v>1.6376087894008</v>
      </c>
      <c r="EC350" s="10">
        <v>0.40449438202247201</v>
      </c>
      <c r="ED350" s="10">
        <v>0.140753737048083</v>
      </c>
      <c r="EE350" s="10">
        <v>0.128440675280898</v>
      </c>
      <c r="EF350" s="10" t="s">
        <v>178</v>
      </c>
      <c r="EG350" s="10" t="s">
        <v>178</v>
      </c>
      <c r="EH350" s="10" t="s">
        <v>178</v>
      </c>
      <c r="EI350" s="10" t="s">
        <v>178</v>
      </c>
      <c r="EJ350" s="10" t="s">
        <v>178</v>
      </c>
      <c r="EK350" s="10" t="s">
        <v>178</v>
      </c>
      <c r="EL350" s="10">
        <v>1.02249488752556E-2</v>
      </c>
      <c r="EM350" s="10">
        <v>0.84458077709611501</v>
      </c>
      <c r="EN350" s="10">
        <v>0.11247443762781199</v>
      </c>
      <c r="EO350" s="10">
        <v>3.0674846625766899E-2</v>
      </c>
      <c r="EP350" s="10">
        <v>2.0449897750511202E-3</v>
      </c>
      <c r="EQ350" s="10">
        <v>489</v>
      </c>
      <c r="ER350" s="10">
        <v>27.533333333333299</v>
      </c>
      <c r="ES350" s="10">
        <v>3.31539739185882</v>
      </c>
      <c r="ET350" s="10">
        <v>0.84458077709611501</v>
      </c>
      <c r="EU350" s="10">
        <v>9.1062362009275005E-2</v>
      </c>
      <c r="EV350" s="10">
        <v>4.54707601824147E-2</v>
      </c>
      <c r="EW350" s="10" t="s">
        <v>178</v>
      </c>
      <c r="EX350" s="10" t="s">
        <v>178</v>
      </c>
      <c r="EY350" s="10" t="s">
        <v>178</v>
      </c>
      <c r="EZ350" s="10" t="s">
        <v>178</v>
      </c>
      <c r="FA350" s="10" t="s">
        <v>178</v>
      </c>
      <c r="FB350" s="10" t="s">
        <v>178</v>
      </c>
      <c r="FC350" s="10">
        <v>5.1546391752577301E-3</v>
      </c>
      <c r="FD350" s="10">
        <v>6.7010309278350499E-2</v>
      </c>
      <c r="FE350" s="10">
        <v>0.91237113402061898</v>
      </c>
      <c r="FF350" s="10">
        <v>1.54639175257732E-2</v>
      </c>
      <c r="FG350" s="10">
        <v>0</v>
      </c>
      <c r="FH350" s="10">
        <v>194</v>
      </c>
      <c r="FI350" s="10">
        <v>4.3333333333333304</v>
      </c>
      <c r="FJ350" s="10">
        <v>1.4663370687934301</v>
      </c>
      <c r="FK350" s="10">
        <v>6.7010309278350499E-2</v>
      </c>
      <c r="FL350" s="10">
        <v>0.117582144948309</v>
      </c>
      <c r="FM350" s="10">
        <v>0.187988216432246</v>
      </c>
      <c r="FN350" s="10" t="s">
        <v>178</v>
      </c>
      <c r="FO350" s="10" t="s">
        <v>178</v>
      </c>
      <c r="FP350" s="10" t="s">
        <v>178</v>
      </c>
      <c r="FQ350" s="10" t="s">
        <v>178</v>
      </c>
      <c r="FR350" s="10" t="s">
        <v>178</v>
      </c>
      <c r="FS350" s="10" t="s">
        <v>178</v>
      </c>
      <c r="FT350" s="10">
        <v>0</v>
      </c>
      <c r="FU350" s="10">
        <v>0.15702479338843001</v>
      </c>
      <c r="FV350" s="10">
        <v>0.81267217630854005</v>
      </c>
      <c r="FW350" s="10">
        <v>2.4793388429752101E-2</v>
      </c>
      <c r="FX350" s="10">
        <v>5.5096418732782397E-3</v>
      </c>
      <c r="FY350" s="10">
        <v>363</v>
      </c>
      <c r="FZ350" s="10">
        <v>6.3333333333333304</v>
      </c>
      <c r="GA350" s="10">
        <v>1.84582669049833</v>
      </c>
      <c r="GB350" s="10">
        <v>0.15702479338843001</v>
      </c>
      <c r="GC350" s="10">
        <v>0.23464324097905501</v>
      </c>
      <c r="GD350" s="10">
        <v>2.10284220625301E-5</v>
      </c>
      <c r="GE350" s="10">
        <v>1</v>
      </c>
      <c r="GF350" s="10">
        <v>1.84582669049833</v>
      </c>
      <c r="GG350" s="10">
        <v>0.15702479338843001</v>
      </c>
      <c r="GH350" s="10">
        <v>0.28984055470634901</v>
      </c>
      <c r="GI350" s="10">
        <v>0.14039872909168299</v>
      </c>
      <c r="GJ350" s="10">
        <v>6.3333333333333304</v>
      </c>
      <c r="GK350" s="10">
        <v>3.26797385620915E-3</v>
      </c>
      <c r="GL350" s="10">
        <v>0.18300653594771199</v>
      </c>
      <c r="GM350" s="10">
        <v>0.66339869281045705</v>
      </c>
      <c r="GN350" s="10">
        <v>0.14705882352941199</v>
      </c>
      <c r="GO350" s="10">
        <v>3.26797385620915E-3</v>
      </c>
      <c r="GP350" s="10">
        <v>306</v>
      </c>
      <c r="GQ350" s="10">
        <v>1.24444444444444</v>
      </c>
      <c r="GR350" s="10">
        <v>0.21868920096482899</v>
      </c>
      <c r="GS350" s="10">
        <v>0.18300653594771199</v>
      </c>
      <c r="GT350" s="10">
        <v>0.24204603555262399</v>
      </c>
      <c r="GU350" s="10">
        <v>2.47989005979221E-5</v>
      </c>
      <c r="GV350" s="10">
        <v>1</v>
      </c>
      <c r="GW350" s="10">
        <v>0.21868920096482899</v>
      </c>
      <c r="GX350" s="10">
        <v>0.18300653594771199</v>
      </c>
      <c r="GY350" s="10">
        <v>4.0021553117746599E-2</v>
      </c>
      <c r="GZ350" s="10">
        <v>1.9689873464800601E-2</v>
      </c>
      <c r="HA350" s="10">
        <v>1.24444444444444</v>
      </c>
      <c r="HB350" s="10">
        <v>2.1739130434782601E-2</v>
      </c>
      <c r="HC350" s="10">
        <v>0.37826086956521698</v>
      </c>
      <c r="HD350" s="10">
        <v>0.421739130434783</v>
      </c>
      <c r="HE350" s="10">
        <v>0.16521739130434801</v>
      </c>
      <c r="HF350" s="10">
        <v>1.3043478260869599E-2</v>
      </c>
      <c r="HG350" s="10">
        <v>230</v>
      </c>
      <c r="HH350" s="10">
        <v>2.2894736842105301</v>
      </c>
      <c r="HI350" s="10">
        <v>0.82832195892819804</v>
      </c>
      <c r="HJ350" s="10">
        <v>0.37826086956521698</v>
      </c>
      <c r="HK350" s="10">
        <v>-3.5397213211422897E-2</v>
      </c>
      <c r="HL350" s="10">
        <v>0.87261171593837294</v>
      </c>
      <c r="HM350" s="10" t="s">
        <v>178</v>
      </c>
      <c r="HN350" s="10" t="s">
        <v>178</v>
      </c>
      <c r="HO350" s="10" t="s">
        <v>178</v>
      </c>
      <c r="HP350" s="10" t="s">
        <v>178</v>
      </c>
      <c r="HQ350" s="10" t="s">
        <v>178</v>
      </c>
      <c r="HR350" s="10" t="s">
        <v>178</v>
      </c>
      <c r="HS350" s="10">
        <v>6.5359477124183E-3</v>
      </c>
      <c r="HT350" s="10">
        <v>0.31372549019607798</v>
      </c>
      <c r="HU350" s="10">
        <v>0.60784313725490202</v>
      </c>
      <c r="HV350" s="10">
        <v>5.8823529411764698E-2</v>
      </c>
      <c r="HW350" s="10">
        <v>1.30718954248366E-2</v>
      </c>
      <c r="HX350" s="10">
        <v>306</v>
      </c>
      <c r="HY350" s="10">
        <v>5.3333333333333304</v>
      </c>
      <c r="HZ350" s="10">
        <v>1.67397643357167</v>
      </c>
      <c r="IA350" s="10">
        <v>0.31372549019607798</v>
      </c>
      <c r="IB350" s="10">
        <v>-1.39688187465658E-2</v>
      </c>
      <c r="IC350" s="10">
        <v>0.93555421479400003</v>
      </c>
      <c r="ID350" s="10" t="s">
        <v>178</v>
      </c>
      <c r="IE350" s="10" t="s">
        <v>178</v>
      </c>
      <c r="IF350" s="10" t="s">
        <v>178</v>
      </c>
      <c r="IG350" s="10" t="s">
        <v>178</v>
      </c>
      <c r="IH350" s="10" t="s">
        <v>178</v>
      </c>
      <c r="II350" s="10" t="s">
        <v>178</v>
      </c>
      <c r="IJ350" s="10">
        <v>0</v>
      </c>
      <c r="IK350" s="10">
        <v>5.2356020942408397E-2</v>
      </c>
      <c r="IL350" s="10">
        <v>0.93717277486910999</v>
      </c>
      <c r="IM350" s="10">
        <v>1.04712041884817E-2</v>
      </c>
      <c r="IN350" s="10">
        <v>0</v>
      </c>
      <c r="IO350" s="10">
        <v>191</v>
      </c>
      <c r="IP350" s="10">
        <v>5</v>
      </c>
      <c r="IQ350" s="10">
        <v>1.6094379124341001</v>
      </c>
      <c r="IR350" s="10">
        <v>5.2356020942408397E-2</v>
      </c>
      <c r="IS350" s="10">
        <v>2.9346309034662201E-2</v>
      </c>
      <c r="IT350" s="10">
        <v>0.70318827359311298</v>
      </c>
      <c r="IU350" s="10" t="s">
        <v>178</v>
      </c>
      <c r="IV350" s="10" t="s">
        <v>178</v>
      </c>
      <c r="IW350" s="10" t="s">
        <v>178</v>
      </c>
      <c r="IX350" s="10" t="s">
        <v>178</v>
      </c>
      <c r="IY350" s="10" t="s">
        <v>178</v>
      </c>
      <c r="IZ350" s="10" t="s">
        <v>178</v>
      </c>
      <c r="JA350" s="10">
        <v>4.8309178743961402E-3</v>
      </c>
      <c r="JB350" s="10">
        <v>7.7294685990338202E-2</v>
      </c>
      <c r="JC350" s="10">
        <v>0.78260869565217395</v>
      </c>
      <c r="JD350" s="10">
        <v>6.7632850241545903E-2</v>
      </c>
      <c r="JE350" s="10">
        <v>6.7632850241545903E-2</v>
      </c>
      <c r="JF350" s="10">
        <v>207</v>
      </c>
      <c r="JG350" s="10">
        <v>1.1428571428571399</v>
      </c>
      <c r="JH350" s="10">
        <v>0.13353139262452299</v>
      </c>
      <c r="JI350" s="10">
        <v>7.7294685990338202E-2</v>
      </c>
      <c r="JJ350" s="10">
        <v>0.28943712267420801</v>
      </c>
      <c r="JK350" s="10">
        <v>6.0255049701019004E-4</v>
      </c>
      <c r="JL350" s="10">
        <v>1</v>
      </c>
      <c r="JM350" s="10">
        <v>0.13353139262452299</v>
      </c>
      <c r="JN350" s="10">
        <v>7.7294685990338202E-2</v>
      </c>
      <c r="JO350" s="10">
        <v>1.0321267062765E-2</v>
      </c>
      <c r="JP350" s="10">
        <v>5.5527757103086403E-3</v>
      </c>
      <c r="JQ350" s="10">
        <v>1.1428571428571399</v>
      </c>
      <c r="JR350" s="10">
        <v>4.0983606557377103E-3</v>
      </c>
      <c r="JS350" s="10">
        <v>0.35245901639344301</v>
      </c>
      <c r="JT350" s="10">
        <v>0.51229508196721296</v>
      </c>
      <c r="JU350" s="10">
        <v>0.12295081967213101</v>
      </c>
      <c r="JV350" s="10">
        <v>8.1967213114754103E-3</v>
      </c>
      <c r="JW350" s="10">
        <v>244</v>
      </c>
      <c r="JX350" s="10">
        <v>2.8666666666666698</v>
      </c>
      <c r="JY350" s="10">
        <v>1.0531499145913501</v>
      </c>
      <c r="JZ350" s="10">
        <v>0.35245901639344301</v>
      </c>
      <c r="KA350" s="10">
        <v>0.16604951588038699</v>
      </c>
      <c r="KB350" s="10">
        <v>1.01264513115487E-2</v>
      </c>
      <c r="KC350" s="10">
        <v>1</v>
      </c>
      <c r="KD350" s="10">
        <v>1.0531499145913501</v>
      </c>
      <c r="KE350" s="10">
        <v>0.35245901639344301</v>
      </c>
      <c r="KF350" s="10">
        <v>0.37119218301170598</v>
      </c>
      <c r="KG350" s="10">
        <v>0.15125774748781901</v>
      </c>
      <c r="KH350" s="10">
        <v>2.8666666666666698</v>
      </c>
      <c r="KI350" s="10">
        <v>0.71929785001059598</v>
      </c>
      <c r="KJ350" s="10" t="s">
        <v>178</v>
      </c>
      <c r="KK350" s="10">
        <v>1.60588065308586</v>
      </c>
      <c r="KL350" s="10" t="s">
        <v>178</v>
      </c>
      <c r="KM350" s="10">
        <v>3.9698422707624699E-2</v>
      </c>
      <c r="KN350" s="10" t="s">
        <v>178</v>
      </c>
      <c r="KO350" s="10" t="s">
        <v>178</v>
      </c>
      <c r="KP350" s="10" t="s">
        <v>178</v>
      </c>
      <c r="KQ350" s="10">
        <v>1.4965663575941099</v>
      </c>
      <c r="KR350" s="10">
        <v>9.4721239490811807E-2</v>
      </c>
      <c r="KS350" s="10" t="s">
        <v>178</v>
      </c>
      <c r="KT350" s="10" t="s">
        <v>178</v>
      </c>
      <c r="KU350" s="10" t="s">
        <v>178</v>
      </c>
      <c r="KV350" s="10">
        <v>5.9118574757446501E-2</v>
      </c>
      <c r="KW350" s="10">
        <v>0.77473412351333604</v>
      </c>
      <c r="KX350" s="10">
        <v>1.9745762711864401</v>
      </c>
      <c r="KY350" s="10" t="s">
        <v>101</v>
      </c>
      <c r="KZ350" s="10">
        <v>0.183</v>
      </c>
      <c r="LA350" s="73">
        <v>5</v>
      </c>
      <c r="LB350" s="10">
        <v>0.71929785001059598</v>
      </c>
      <c r="LC350" s="10">
        <v>1.60839888869314</v>
      </c>
      <c r="LD350" s="10">
        <v>0.44506691838353502</v>
      </c>
    </row>
    <row r="351" spans="1:316" x14ac:dyDescent="0.2">
      <c r="A351" t="s">
        <v>2888</v>
      </c>
      <c r="B351" t="s">
        <v>1470</v>
      </c>
      <c r="C351" t="s">
        <v>1470</v>
      </c>
      <c r="D351" t="s">
        <v>314</v>
      </c>
      <c r="E351" t="s">
        <v>313</v>
      </c>
      <c r="F351" t="s">
        <v>314</v>
      </c>
      <c r="G351" t="s">
        <v>314</v>
      </c>
      <c r="H351" t="s">
        <v>314</v>
      </c>
      <c r="I351" t="s">
        <v>2889</v>
      </c>
      <c r="J351" t="s">
        <v>2890</v>
      </c>
      <c r="K351" t="s">
        <v>2891</v>
      </c>
      <c r="L351" t="s">
        <v>2892</v>
      </c>
      <c r="M351" t="s">
        <v>2893</v>
      </c>
      <c r="N351">
        <v>19581601</v>
      </c>
      <c r="O351">
        <v>19622292</v>
      </c>
      <c r="P351">
        <v>-1</v>
      </c>
      <c r="Q351">
        <v>17</v>
      </c>
      <c r="R351" t="s">
        <v>843</v>
      </c>
      <c r="S351" t="s">
        <v>36</v>
      </c>
      <c r="AE351" t="s">
        <v>178</v>
      </c>
      <c r="AF351" t="s">
        <v>178</v>
      </c>
      <c r="AG351" t="s">
        <v>836</v>
      </c>
      <c r="AH351" t="s">
        <v>1076</v>
      </c>
      <c r="AM351">
        <v>0</v>
      </c>
      <c r="AN351" s="10">
        <v>3.3950617283950602E-2</v>
      </c>
      <c r="AO351" s="10">
        <v>0.234567901234568</v>
      </c>
      <c r="AP351" s="10">
        <v>0.59979423868312798</v>
      </c>
      <c r="AQ351" s="10">
        <v>0.12037037037037</v>
      </c>
      <c r="AR351" s="10">
        <v>1.13168724279835E-2</v>
      </c>
      <c r="AS351" s="10">
        <v>972</v>
      </c>
      <c r="AT351" s="10">
        <v>1.94871794871795</v>
      </c>
      <c r="AU351" s="10">
        <v>0.66717169415668498</v>
      </c>
      <c r="AV351" s="10">
        <v>0.234567901234568</v>
      </c>
      <c r="AW351" s="10">
        <v>5.8916738967765898E-2</v>
      </c>
      <c r="AX351" s="10">
        <v>7.3603042016761003E-2</v>
      </c>
      <c r="AY351" s="10" t="s">
        <v>178</v>
      </c>
      <c r="AZ351" s="10" t="s">
        <v>178</v>
      </c>
      <c r="BA351" s="10" t="s">
        <v>178</v>
      </c>
      <c r="BB351" s="10" t="s">
        <v>178</v>
      </c>
      <c r="BC351" s="10" t="s">
        <v>178</v>
      </c>
      <c r="BD351" s="10" t="s">
        <v>178</v>
      </c>
      <c r="BE351" s="10">
        <v>0</v>
      </c>
      <c r="BF351" s="10">
        <v>0.20618556701030899</v>
      </c>
      <c r="BG351" s="10">
        <v>0.69072164948453596</v>
      </c>
      <c r="BH351" s="10">
        <v>9.2783505154639206E-2</v>
      </c>
      <c r="BI351" s="10">
        <v>1.03092783505155E-2</v>
      </c>
      <c r="BJ351" s="10">
        <v>97</v>
      </c>
      <c r="BK351" s="10">
        <v>2.2222222222222201</v>
      </c>
      <c r="BL351" s="10">
        <v>0.79850769621777196</v>
      </c>
      <c r="BM351" s="10">
        <v>0.20618556701030899</v>
      </c>
      <c r="BN351" s="10">
        <v>-5.7009884761715798E-2</v>
      </c>
      <c r="BO351" s="10">
        <v>0.67359269623052198</v>
      </c>
      <c r="BP351" s="10" t="s">
        <v>178</v>
      </c>
      <c r="BQ351" s="10" t="s">
        <v>178</v>
      </c>
      <c r="BR351" s="10" t="s">
        <v>178</v>
      </c>
      <c r="BS351" s="10" t="s">
        <v>178</v>
      </c>
      <c r="BT351" s="10" t="s">
        <v>178</v>
      </c>
      <c r="BU351" s="10" t="s">
        <v>178</v>
      </c>
      <c r="BV351" s="10">
        <v>5.1413881748072002E-3</v>
      </c>
      <c r="BW351" s="10">
        <v>0.35604113110539798</v>
      </c>
      <c r="BX351" s="10">
        <v>0.55912596401028303</v>
      </c>
      <c r="BY351" s="10">
        <v>7.0694087403599004E-2</v>
      </c>
      <c r="BZ351" s="10">
        <v>8.9974293059126003E-3</v>
      </c>
      <c r="CA351" s="10">
        <v>778</v>
      </c>
      <c r="CB351" s="10">
        <v>5.0363636363636397</v>
      </c>
      <c r="CC351" s="10">
        <v>1.61668432095487</v>
      </c>
      <c r="CD351" s="10">
        <v>0.35604113110539798</v>
      </c>
      <c r="CE351" s="10">
        <v>0.15051717414117899</v>
      </c>
      <c r="CF351" s="10">
        <v>8.1033585516210305E-4</v>
      </c>
      <c r="CG351" s="10">
        <v>1</v>
      </c>
      <c r="CH351" s="10">
        <v>1.61668432095487</v>
      </c>
      <c r="CI351" s="10">
        <v>0.35604113110539798</v>
      </c>
      <c r="CJ351" s="10">
        <v>0.57560611427313402</v>
      </c>
      <c r="CK351" s="10">
        <v>0.22331527309017499</v>
      </c>
      <c r="CL351" s="10">
        <v>5.0363636363636397</v>
      </c>
      <c r="CM351" s="10">
        <v>3.8910505836575902E-3</v>
      </c>
      <c r="CN351" s="10">
        <v>0.44747081712062298</v>
      </c>
      <c r="CO351" s="10">
        <v>0.52140077821011699</v>
      </c>
      <c r="CP351" s="10">
        <v>2.7237354085603099E-2</v>
      </c>
      <c r="CQ351" s="10">
        <v>0</v>
      </c>
      <c r="CR351" s="10">
        <v>257</v>
      </c>
      <c r="CS351" s="10">
        <v>16.428571428571399</v>
      </c>
      <c r="CT351" s="10">
        <v>2.7990219793079398</v>
      </c>
      <c r="CU351" s="10">
        <v>0.44747081712062298</v>
      </c>
      <c r="CV351" s="10">
        <v>-8.5015373519736107E-2</v>
      </c>
      <c r="CW351" s="10">
        <v>0.223240058620365</v>
      </c>
      <c r="CX351" s="10" t="s">
        <v>178</v>
      </c>
      <c r="CY351" s="10" t="s">
        <v>178</v>
      </c>
      <c r="CZ351" s="10" t="s">
        <v>178</v>
      </c>
      <c r="DA351" s="10" t="s">
        <v>178</v>
      </c>
      <c r="DB351" s="10" t="s">
        <v>178</v>
      </c>
      <c r="DC351" s="10" t="s">
        <v>178</v>
      </c>
      <c r="DD351" s="10">
        <v>0</v>
      </c>
      <c r="DE351" s="10">
        <v>7.3394495412843999E-2</v>
      </c>
      <c r="DF351" s="10">
        <v>0.88302752293578002</v>
      </c>
      <c r="DG351" s="10">
        <v>4.3577981651376101E-2</v>
      </c>
      <c r="DH351" s="10">
        <v>0</v>
      </c>
      <c r="DI351" s="10">
        <v>436</v>
      </c>
      <c r="DJ351" s="10">
        <v>1.68421052631579</v>
      </c>
      <c r="DK351" s="10">
        <v>0.52129692363328595</v>
      </c>
      <c r="DL351" s="10">
        <v>7.3394495412843999E-2</v>
      </c>
      <c r="DM351" s="10">
        <v>0.13150883638407401</v>
      </c>
      <c r="DN351" s="10">
        <v>0.34317955376188197</v>
      </c>
      <c r="DO351" s="10" t="s">
        <v>178</v>
      </c>
      <c r="DP351" s="10" t="s">
        <v>178</v>
      </c>
      <c r="DQ351" s="10" t="s">
        <v>178</v>
      </c>
      <c r="DR351" s="10" t="s">
        <v>178</v>
      </c>
      <c r="DS351" s="10" t="s">
        <v>178</v>
      </c>
      <c r="DT351" s="10" t="s">
        <v>178</v>
      </c>
      <c r="DU351" s="10">
        <v>5.6179775280898901E-3</v>
      </c>
      <c r="DV351" s="10">
        <v>0.40449438202247201</v>
      </c>
      <c r="DW351" s="10">
        <v>0.49438202247190999</v>
      </c>
      <c r="DX351" s="10">
        <v>7.8651685393258397E-2</v>
      </c>
      <c r="DY351" s="10">
        <v>1.6853932584269701E-2</v>
      </c>
      <c r="DZ351" s="10">
        <v>178</v>
      </c>
      <c r="EA351" s="10">
        <v>5.1428571428571397</v>
      </c>
      <c r="EB351" s="10">
        <v>1.6376087894008</v>
      </c>
      <c r="EC351" s="10">
        <v>0.40449438202247201</v>
      </c>
      <c r="ED351" s="10">
        <v>9.7936144883596699E-2</v>
      </c>
      <c r="EE351" s="10">
        <v>0.29139211095999401</v>
      </c>
      <c r="EF351" s="10" t="s">
        <v>178</v>
      </c>
      <c r="EG351" s="10" t="s">
        <v>178</v>
      </c>
      <c r="EH351" s="10" t="s">
        <v>178</v>
      </c>
      <c r="EI351" s="10" t="s">
        <v>178</v>
      </c>
      <c r="EJ351" s="10" t="s">
        <v>178</v>
      </c>
      <c r="EK351" s="10" t="s">
        <v>178</v>
      </c>
      <c r="EL351" s="10">
        <v>1.22699386503067E-2</v>
      </c>
      <c r="EM351" s="10">
        <v>0.84049079754601197</v>
      </c>
      <c r="EN351" s="10">
        <v>0.114519427402863</v>
      </c>
      <c r="EO351" s="10">
        <v>3.0674846625766899E-2</v>
      </c>
      <c r="EP351" s="10">
        <v>2.0449897750511202E-3</v>
      </c>
      <c r="EQ351" s="10">
        <v>489</v>
      </c>
      <c r="ER351" s="10">
        <v>27.4</v>
      </c>
      <c r="ES351" s="10">
        <v>3.3105430133940201</v>
      </c>
      <c r="ET351" s="10">
        <v>0.84049079754601197</v>
      </c>
      <c r="EU351" s="10">
        <v>0.13205482588480999</v>
      </c>
      <c r="EV351" s="10">
        <v>3.6795877892013E-3</v>
      </c>
      <c r="EW351" s="10">
        <v>1</v>
      </c>
      <c r="EX351" s="10">
        <v>3.3105430133940201</v>
      </c>
      <c r="EY351" s="10">
        <v>0.84049079754601197</v>
      </c>
      <c r="EZ351" s="10">
        <v>2.7824809376379198</v>
      </c>
      <c r="FA351" s="10">
        <v>1.0111354484897801</v>
      </c>
      <c r="FB351" s="10">
        <v>27.4</v>
      </c>
      <c r="FC351" s="10">
        <v>5.1546391752577301E-3</v>
      </c>
      <c r="FD351" s="10">
        <v>6.7010309278350499E-2</v>
      </c>
      <c r="FE351" s="10">
        <v>0.91237113402061898</v>
      </c>
      <c r="FF351" s="10">
        <v>1.54639175257732E-2</v>
      </c>
      <c r="FG351" s="10">
        <v>0</v>
      </c>
      <c r="FH351" s="10">
        <v>194</v>
      </c>
      <c r="FI351" s="10">
        <v>4.3333333333333304</v>
      </c>
      <c r="FJ351" s="10">
        <v>1.4663370687934301</v>
      </c>
      <c r="FK351" s="10">
        <v>6.7010309278350499E-2</v>
      </c>
      <c r="FL351" s="10">
        <v>-0.102148145653447</v>
      </c>
      <c r="FM351" s="10">
        <v>0.253137719830696</v>
      </c>
      <c r="FN351" s="10" t="s">
        <v>178</v>
      </c>
      <c r="FO351" s="10" t="s">
        <v>178</v>
      </c>
      <c r="FP351" s="10" t="s">
        <v>178</v>
      </c>
      <c r="FQ351" s="10" t="s">
        <v>178</v>
      </c>
      <c r="FR351" s="10" t="s">
        <v>178</v>
      </c>
      <c r="FS351" s="10" t="s">
        <v>178</v>
      </c>
      <c r="FT351" s="10">
        <v>0</v>
      </c>
      <c r="FU351" s="10">
        <v>0.15151515151515199</v>
      </c>
      <c r="FV351" s="10">
        <v>0.81542699724517897</v>
      </c>
      <c r="FW351" s="10">
        <v>2.4793388429752101E-2</v>
      </c>
      <c r="FX351" s="10">
        <v>8.2644628099173608E-3</v>
      </c>
      <c r="FY351" s="10">
        <v>363</v>
      </c>
      <c r="FZ351" s="10">
        <v>6.1111111111111098</v>
      </c>
      <c r="GA351" s="10">
        <v>1.8101086078962501</v>
      </c>
      <c r="GB351" s="10">
        <v>0.15151515151515199</v>
      </c>
      <c r="GC351" s="10">
        <v>0.12068704342075801</v>
      </c>
      <c r="GD351" s="10">
        <v>3.0636806640145901E-2</v>
      </c>
      <c r="GE351" s="10">
        <v>1</v>
      </c>
      <c r="GF351" s="10">
        <v>1.8101086078962501</v>
      </c>
      <c r="GG351" s="10">
        <v>0.15151515151515199</v>
      </c>
      <c r="GH351" s="10">
        <v>0.274258879984281</v>
      </c>
      <c r="GI351" s="10">
        <v>9.5277646781343303E-2</v>
      </c>
      <c r="GJ351" s="10">
        <v>6.1111111111111098</v>
      </c>
      <c r="GK351" s="10">
        <v>3.26797385620915E-3</v>
      </c>
      <c r="GL351" s="10">
        <v>0.18300653594771199</v>
      </c>
      <c r="GM351" s="10">
        <v>0.66339869281045705</v>
      </c>
      <c r="GN351" s="10">
        <v>0.14705882352941199</v>
      </c>
      <c r="GO351" s="10">
        <v>3.26797385620915E-3</v>
      </c>
      <c r="GP351" s="10">
        <v>306</v>
      </c>
      <c r="GQ351" s="10">
        <v>1.24444444444444</v>
      </c>
      <c r="GR351" s="10">
        <v>0.21868920096482899</v>
      </c>
      <c r="GS351" s="10">
        <v>0.18300653594771199</v>
      </c>
      <c r="GT351" s="10">
        <v>0.142312709832707</v>
      </c>
      <c r="GU351" s="10">
        <v>1.40987634480889E-2</v>
      </c>
      <c r="GV351" s="10">
        <v>1</v>
      </c>
      <c r="GW351" s="10">
        <v>0.21868920096482899</v>
      </c>
      <c r="GX351" s="10">
        <v>0.18300653594771199</v>
      </c>
      <c r="GY351" s="10">
        <v>4.0021553117746599E-2</v>
      </c>
      <c r="GZ351" s="10">
        <v>1.5097873507523601E-2</v>
      </c>
      <c r="HA351" s="10">
        <v>1.24444444444444</v>
      </c>
      <c r="HB351" s="10">
        <v>2.6086956521739101E-2</v>
      </c>
      <c r="HC351" s="10">
        <v>0.37826086956521698</v>
      </c>
      <c r="HD351" s="10">
        <v>0.41739130434782601</v>
      </c>
      <c r="HE351" s="10">
        <v>0.16521739130434801</v>
      </c>
      <c r="HF351" s="10">
        <v>1.3043478260869599E-2</v>
      </c>
      <c r="HG351" s="10">
        <v>230</v>
      </c>
      <c r="HH351" s="10">
        <v>2.2894736842105301</v>
      </c>
      <c r="HI351" s="10">
        <v>0.82832195892819804</v>
      </c>
      <c r="HJ351" s="10">
        <v>0.37826086956521698</v>
      </c>
      <c r="HK351" s="10">
        <v>0.31989695366792997</v>
      </c>
      <c r="HL351" s="10">
        <v>0.136740023729084</v>
      </c>
      <c r="HM351" s="10" t="s">
        <v>178</v>
      </c>
      <c r="HN351" s="10" t="s">
        <v>178</v>
      </c>
      <c r="HO351" s="10" t="s">
        <v>178</v>
      </c>
      <c r="HP351" s="10" t="s">
        <v>178</v>
      </c>
      <c r="HQ351" s="10" t="s">
        <v>178</v>
      </c>
      <c r="HR351" s="10" t="s">
        <v>178</v>
      </c>
      <c r="HS351" s="10">
        <v>6.5359477124183E-3</v>
      </c>
      <c r="HT351" s="10">
        <v>0.31699346405228801</v>
      </c>
      <c r="HU351" s="10">
        <v>0.60784313725490202</v>
      </c>
      <c r="HV351" s="10">
        <v>5.8823529411764698E-2</v>
      </c>
      <c r="HW351" s="10">
        <v>9.8039215686274508E-3</v>
      </c>
      <c r="HX351" s="10">
        <v>306</v>
      </c>
      <c r="HY351" s="10">
        <v>5.3888888888888902</v>
      </c>
      <c r="HZ351" s="10">
        <v>1.6843392206072201</v>
      </c>
      <c r="IA351" s="10">
        <v>0.31699346405228801</v>
      </c>
      <c r="IB351" s="10">
        <v>-6.6008537364288994E-2</v>
      </c>
      <c r="IC351" s="10">
        <v>0.70209682806012297</v>
      </c>
      <c r="ID351" s="10" t="s">
        <v>178</v>
      </c>
      <c r="IE351" s="10" t="s">
        <v>178</v>
      </c>
      <c r="IF351" s="10" t="s">
        <v>178</v>
      </c>
      <c r="IG351" s="10" t="s">
        <v>178</v>
      </c>
      <c r="IH351" s="10" t="s">
        <v>178</v>
      </c>
      <c r="II351" s="10" t="s">
        <v>178</v>
      </c>
      <c r="IJ351" s="10">
        <v>0</v>
      </c>
      <c r="IK351" s="10">
        <v>5.2356020942408397E-2</v>
      </c>
      <c r="IL351" s="10">
        <v>0.93717277486910999</v>
      </c>
      <c r="IM351" s="10">
        <v>1.04712041884817E-2</v>
      </c>
      <c r="IN351" s="10">
        <v>0</v>
      </c>
      <c r="IO351" s="10">
        <v>191</v>
      </c>
      <c r="IP351" s="10">
        <v>5</v>
      </c>
      <c r="IQ351" s="10">
        <v>1.6094379124341001</v>
      </c>
      <c r="IR351" s="10">
        <v>5.2356020942408397E-2</v>
      </c>
      <c r="IS351" s="10">
        <v>0.14097029871151801</v>
      </c>
      <c r="IT351" s="10">
        <v>6.5900487297273297E-2</v>
      </c>
      <c r="IU351" s="10" t="s">
        <v>178</v>
      </c>
      <c r="IV351" s="10" t="s">
        <v>178</v>
      </c>
      <c r="IW351" s="10" t="s">
        <v>178</v>
      </c>
      <c r="IX351" s="10" t="s">
        <v>178</v>
      </c>
      <c r="IY351" s="10" t="s">
        <v>178</v>
      </c>
      <c r="IZ351" s="10" t="s">
        <v>178</v>
      </c>
      <c r="JA351" s="10">
        <v>4.8309178743961402E-3</v>
      </c>
      <c r="JB351" s="10">
        <v>7.7294685990338202E-2</v>
      </c>
      <c r="JC351" s="10">
        <v>0.77294685990338197</v>
      </c>
      <c r="JD351" s="10">
        <v>7.2463768115942004E-2</v>
      </c>
      <c r="JE351" s="10">
        <v>7.2463768115942004E-2</v>
      </c>
      <c r="JF351" s="10">
        <v>207</v>
      </c>
      <c r="JG351" s="10">
        <v>1.06666666666667</v>
      </c>
      <c r="JH351" s="10">
        <v>6.4538521137571206E-2</v>
      </c>
      <c r="JI351" s="10">
        <v>7.7294685990338202E-2</v>
      </c>
      <c r="JJ351" s="10" t="s">
        <v>178</v>
      </c>
      <c r="JK351" s="10">
        <v>6.0255049701019004E-4</v>
      </c>
      <c r="JL351" s="10" t="s">
        <v>178</v>
      </c>
      <c r="JM351" s="10" t="s">
        <v>178</v>
      </c>
      <c r="JN351" s="10" t="s">
        <v>178</v>
      </c>
      <c r="JO351" s="10" t="s">
        <v>178</v>
      </c>
      <c r="JP351" s="10" t="s">
        <v>178</v>
      </c>
      <c r="JQ351" s="10" t="s">
        <v>178</v>
      </c>
      <c r="JR351" s="10">
        <v>4.0983606557377103E-3</v>
      </c>
      <c r="JS351" s="10">
        <v>0.35245901639344301</v>
      </c>
      <c r="JT351" s="10">
        <v>0.51229508196721296</v>
      </c>
      <c r="JU351" s="10">
        <v>0.12295081967213101</v>
      </c>
      <c r="JV351" s="10">
        <v>8.1967213114754103E-3</v>
      </c>
      <c r="JW351" s="10">
        <v>244</v>
      </c>
      <c r="JX351" s="10">
        <v>2.8666666666666698</v>
      </c>
      <c r="JY351" s="10">
        <v>1.0531499145913501</v>
      </c>
      <c r="JZ351" s="10">
        <v>0.35245901639344301</v>
      </c>
      <c r="KA351" s="10">
        <v>0.186909696642687</v>
      </c>
      <c r="KB351" s="10">
        <v>3.7315711923071601E-3</v>
      </c>
      <c r="KC351" s="10">
        <v>1</v>
      </c>
      <c r="KD351" s="10">
        <v>1.0531499145913501</v>
      </c>
      <c r="KE351" s="10">
        <v>0.35245901639344301</v>
      </c>
      <c r="KF351" s="10">
        <v>0.37119218301170598</v>
      </c>
      <c r="KG351" s="10">
        <v>0.16047771727982299</v>
      </c>
      <c r="KH351" s="10">
        <v>2.8666666666666698</v>
      </c>
      <c r="KI351" s="10" t="s">
        <v>178</v>
      </c>
      <c r="KJ351" s="10" t="s">
        <v>178</v>
      </c>
      <c r="KK351" s="10">
        <v>1.56056443732203</v>
      </c>
      <c r="KL351" s="10" t="s">
        <v>178</v>
      </c>
      <c r="KM351" s="10" t="s">
        <v>178</v>
      </c>
      <c r="KN351" s="10" t="s">
        <v>178</v>
      </c>
      <c r="KO351" s="10">
        <v>4.0587162480927903</v>
      </c>
      <c r="KP351" s="10" t="s">
        <v>178</v>
      </c>
      <c r="KQ351" s="10">
        <v>1.4161117427882199</v>
      </c>
      <c r="KR351" s="10">
        <v>9.4721239490811807E-2</v>
      </c>
      <c r="KS351" s="10" t="s">
        <v>178</v>
      </c>
      <c r="KT351" s="10" t="s">
        <v>178</v>
      </c>
      <c r="KU351" s="10" t="s">
        <v>178</v>
      </c>
      <c r="KV351" s="10" t="s">
        <v>178</v>
      </c>
      <c r="KW351" s="10">
        <v>0.77473412351333604</v>
      </c>
      <c r="KX351" s="10">
        <v>5.5737373737373703</v>
      </c>
      <c r="KY351" s="10" t="s">
        <v>22</v>
      </c>
      <c r="KZ351" s="10">
        <v>0.27</v>
      </c>
      <c r="LA351" s="73">
        <v>4</v>
      </c>
      <c r="LB351" s="10">
        <v>1.48833809005513</v>
      </c>
      <c r="LC351" s="10">
        <v>2.9766761801102599</v>
      </c>
      <c r="LD351" s="10">
        <v>1.3312559311616801</v>
      </c>
    </row>
    <row r="352" spans="1:316" x14ac:dyDescent="0.2">
      <c r="A352" t="s">
        <v>2894</v>
      </c>
      <c r="B352" t="s">
        <v>1470</v>
      </c>
      <c r="C352" t="s">
        <v>1470</v>
      </c>
      <c r="D352" t="s">
        <v>314</v>
      </c>
      <c r="E352" t="s">
        <v>313</v>
      </c>
      <c r="F352" t="s">
        <v>314</v>
      </c>
      <c r="G352" t="s">
        <v>314</v>
      </c>
      <c r="H352" t="s">
        <v>314</v>
      </c>
      <c r="I352" t="s">
        <v>2895</v>
      </c>
      <c r="J352" t="s">
        <v>2896</v>
      </c>
      <c r="K352" t="s">
        <v>2897</v>
      </c>
      <c r="L352" t="s">
        <v>2898</v>
      </c>
      <c r="N352">
        <v>48147699</v>
      </c>
      <c r="O352">
        <v>48176536</v>
      </c>
      <c r="P352">
        <v>1</v>
      </c>
      <c r="Q352">
        <v>12</v>
      </c>
      <c r="R352" t="s">
        <v>830</v>
      </c>
      <c r="S352" t="s">
        <v>2733</v>
      </c>
      <c r="AE352" t="s">
        <v>178</v>
      </c>
      <c r="AF352" t="s">
        <v>178</v>
      </c>
      <c r="AG352" t="s">
        <v>836</v>
      </c>
      <c r="AH352" t="s">
        <v>1300</v>
      </c>
      <c r="AM352">
        <v>0</v>
      </c>
      <c r="AN352" s="10">
        <v>3.08641975308642E-3</v>
      </c>
      <c r="AO352" s="10">
        <v>5.3497942386831303E-2</v>
      </c>
      <c r="AP352" s="10">
        <v>0.79320987654320996</v>
      </c>
      <c r="AQ352" s="10">
        <v>0.14300411522633699</v>
      </c>
      <c r="AR352" s="10">
        <v>7.2016460905349796E-3</v>
      </c>
      <c r="AS352" s="10">
        <v>972</v>
      </c>
      <c r="AT352" s="10">
        <v>0.37410071942445999</v>
      </c>
      <c r="AU352" s="10">
        <v>0.98323021454926396</v>
      </c>
      <c r="AV352" s="10">
        <v>0.14300411522633699</v>
      </c>
      <c r="AW352" s="10">
        <v>0.20322459395721301</v>
      </c>
      <c r="AX352" s="10">
        <v>2.2250379316801599E-10</v>
      </c>
      <c r="AY352" s="10">
        <v>1</v>
      </c>
      <c r="AZ352" s="10">
        <v>0.98323021454926396</v>
      </c>
      <c r="BA352" s="10">
        <v>0.14300411522633699</v>
      </c>
      <c r="BB352" s="10">
        <v>0.14060596689541899</v>
      </c>
      <c r="BC352" s="10">
        <v>6.3385786499428498E-2</v>
      </c>
      <c r="BD352" s="10">
        <v>0.37410071942445999</v>
      </c>
      <c r="BE352" s="10">
        <v>0</v>
      </c>
      <c r="BF352" s="10">
        <v>5.1546391752577303E-2</v>
      </c>
      <c r="BG352" s="10">
        <v>0.78350515463917503</v>
      </c>
      <c r="BH352" s="10">
        <v>0.14432989690721601</v>
      </c>
      <c r="BI352" s="10">
        <v>2.06185567010309E-2</v>
      </c>
      <c r="BJ352" s="10">
        <v>97</v>
      </c>
      <c r="BK352" s="10">
        <v>0.35714285714285698</v>
      </c>
      <c r="BL352" s="10">
        <v>1.0296194171811599</v>
      </c>
      <c r="BM352" s="10">
        <v>0.14432989690721601</v>
      </c>
      <c r="BN352" s="10">
        <v>-4.0432066675054897E-2</v>
      </c>
      <c r="BO352" s="10">
        <v>0.76733494518335699</v>
      </c>
      <c r="BP352" s="10" t="s">
        <v>178</v>
      </c>
      <c r="BQ352" s="10" t="s">
        <v>178</v>
      </c>
      <c r="BR352" s="10" t="s">
        <v>178</v>
      </c>
      <c r="BS352" s="10" t="s">
        <v>178</v>
      </c>
      <c r="BT352" s="10" t="s">
        <v>178</v>
      </c>
      <c r="BU352" s="10" t="s">
        <v>178</v>
      </c>
      <c r="BV352" s="10">
        <v>0</v>
      </c>
      <c r="BW352" s="10">
        <v>7.9691516709511606E-2</v>
      </c>
      <c r="BX352" s="10">
        <v>0.79691516709511601</v>
      </c>
      <c r="BY352" s="10">
        <v>0.11953727506426701</v>
      </c>
      <c r="BZ352" s="10">
        <v>3.8560411311054001E-3</v>
      </c>
      <c r="CA352" s="10">
        <v>778</v>
      </c>
      <c r="CB352" s="10">
        <v>0.66666666666666696</v>
      </c>
      <c r="CC352" s="10">
        <v>0.405465108108164</v>
      </c>
      <c r="CD352" s="10">
        <v>0.11953727506426701</v>
      </c>
      <c r="CE352" s="10" t="s">
        <v>178</v>
      </c>
      <c r="CF352" s="10">
        <v>8.1033585516210305E-4</v>
      </c>
      <c r="CG352" s="10" t="s">
        <v>178</v>
      </c>
      <c r="CH352" s="10" t="s">
        <v>178</v>
      </c>
      <c r="CI352" s="10" t="s">
        <v>178</v>
      </c>
      <c r="CJ352" s="10" t="s">
        <v>178</v>
      </c>
      <c r="CK352" s="10" t="s">
        <v>178</v>
      </c>
      <c r="CL352" s="10" t="s">
        <v>178</v>
      </c>
      <c r="CM352" s="10">
        <v>0</v>
      </c>
      <c r="CN352" s="10">
        <v>3.5019455252918302E-2</v>
      </c>
      <c r="CO352" s="10">
        <v>0.80544747081712098</v>
      </c>
      <c r="CP352" s="10">
        <v>0.15953307392996099</v>
      </c>
      <c r="CQ352" s="10">
        <v>0</v>
      </c>
      <c r="CR352" s="10">
        <v>257</v>
      </c>
      <c r="CS352" s="10">
        <v>0.219512195121951</v>
      </c>
      <c r="CT352" s="10">
        <v>1.5163474893680899</v>
      </c>
      <c r="CU352" s="10">
        <v>0.15953307392996099</v>
      </c>
      <c r="CV352" s="10" t="s">
        <v>178</v>
      </c>
      <c r="CW352" s="10">
        <v>0.223240058620365</v>
      </c>
      <c r="CX352" s="10" t="s">
        <v>178</v>
      </c>
      <c r="CY352" s="10" t="s">
        <v>178</v>
      </c>
      <c r="CZ352" s="10" t="s">
        <v>178</v>
      </c>
      <c r="DA352" s="10" t="s">
        <v>178</v>
      </c>
      <c r="DB352" s="10" t="s">
        <v>178</v>
      </c>
      <c r="DC352" s="10" t="s">
        <v>178</v>
      </c>
      <c r="DD352" s="10">
        <v>0</v>
      </c>
      <c r="DE352" s="10">
        <v>9.1743119266055103E-3</v>
      </c>
      <c r="DF352" s="10">
        <v>0.75229357798165097</v>
      </c>
      <c r="DG352" s="10">
        <v>0.23623853211009199</v>
      </c>
      <c r="DH352" s="10">
        <v>2.2935779816513802E-3</v>
      </c>
      <c r="DI352" s="10">
        <v>436</v>
      </c>
      <c r="DJ352" s="10">
        <v>3.8834951456310697E-2</v>
      </c>
      <c r="DK352" s="10">
        <v>3.24843462710975</v>
      </c>
      <c r="DL352" s="10">
        <v>0.23623853211009199</v>
      </c>
      <c r="DM352" s="10" t="s">
        <v>178</v>
      </c>
      <c r="DN352" s="10">
        <v>0.34317955376188197</v>
      </c>
      <c r="DO352" s="10" t="s">
        <v>178</v>
      </c>
      <c r="DP352" s="10" t="s">
        <v>178</v>
      </c>
      <c r="DQ352" s="10" t="s">
        <v>178</v>
      </c>
      <c r="DR352" s="10" t="s">
        <v>178</v>
      </c>
      <c r="DS352" s="10" t="s">
        <v>178</v>
      </c>
      <c r="DT352" s="10" t="s">
        <v>178</v>
      </c>
      <c r="DU352" s="10">
        <v>0</v>
      </c>
      <c r="DV352" s="10">
        <v>1.1235955056179799E-2</v>
      </c>
      <c r="DW352" s="10">
        <v>0.84269662921348298</v>
      </c>
      <c r="DX352" s="10">
        <v>0.14044943820224701</v>
      </c>
      <c r="DY352" s="10">
        <v>5.6179775280898901E-3</v>
      </c>
      <c r="DZ352" s="10">
        <v>178</v>
      </c>
      <c r="EA352" s="10">
        <v>0.08</v>
      </c>
      <c r="EB352" s="10">
        <v>2.5257286443082601</v>
      </c>
      <c r="EC352" s="10">
        <v>0.14044943820224701</v>
      </c>
      <c r="ED352" s="10" t="s">
        <v>178</v>
      </c>
      <c r="EE352" s="10">
        <v>0.29139211095999401</v>
      </c>
      <c r="EF352" s="10" t="s">
        <v>178</v>
      </c>
      <c r="EG352" s="10" t="s">
        <v>178</v>
      </c>
      <c r="EH352" s="10" t="s">
        <v>178</v>
      </c>
      <c r="EI352" s="10" t="s">
        <v>178</v>
      </c>
      <c r="EJ352" s="10" t="s">
        <v>178</v>
      </c>
      <c r="EK352" s="10" t="s">
        <v>178</v>
      </c>
      <c r="EL352" s="10">
        <v>2.0449897750511202E-3</v>
      </c>
      <c r="EM352" s="10">
        <v>0.161554192229039</v>
      </c>
      <c r="EN352" s="10">
        <v>0.45398773006135001</v>
      </c>
      <c r="EO352" s="10">
        <v>0.36605316973415097</v>
      </c>
      <c r="EP352" s="10">
        <v>1.6359918200408999E-2</v>
      </c>
      <c r="EQ352" s="10">
        <v>489</v>
      </c>
      <c r="ER352" s="10">
        <v>0.44134078212290501</v>
      </c>
      <c r="ES352" s="10">
        <v>0.81793795337373398</v>
      </c>
      <c r="ET352" s="10">
        <v>0.36605316973415097</v>
      </c>
      <c r="EU352" s="10">
        <v>0.29010431449621399</v>
      </c>
      <c r="EV352" s="10">
        <v>9.2241991822561405E-11</v>
      </c>
      <c r="EW352" s="10">
        <v>1</v>
      </c>
      <c r="EX352" s="10">
        <v>0.81793795337373398</v>
      </c>
      <c r="EY352" s="10">
        <v>0.36605316973415097</v>
      </c>
      <c r="EZ352" s="10">
        <v>0.29940878047831998</v>
      </c>
      <c r="FA352" s="10">
        <v>0.161265558962355</v>
      </c>
      <c r="FB352" s="10">
        <v>0.44134078212290501</v>
      </c>
      <c r="FC352" s="10">
        <v>5.1546391752577301E-3</v>
      </c>
      <c r="FD352" s="10">
        <v>3.60824742268041E-2</v>
      </c>
      <c r="FE352" s="10">
        <v>0.93298969072164994</v>
      </c>
      <c r="FF352" s="10">
        <v>2.06185567010309E-2</v>
      </c>
      <c r="FG352" s="10">
        <v>5.1546391752577301E-3</v>
      </c>
      <c r="FH352" s="10">
        <v>194</v>
      </c>
      <c r="FI352" s="10">
        <v>1.75</v>
      </c>
      <c r="FJ352" s="10">
        <v>0.55961578793542299</v>
      </c>
      <c r="FK352" s="10">
        <v>3.60824742268041E-2</v>
      </c>
      <c r="FL352" s="10">
        <v>4.4384768378492999E-2</v>
      </c>
      <c r="FM352" s="10">
        <v>0.62166233367870505</v>
      </c>
      <c r="FN352" s="10" t="s">
        <v>178</v>
      </c>
      <c r="FO352" s="10" t="s">
        <v>178</v>
      </c>
      <c r="FP352" s="10" t="s">
        <v>178</v>
      </c>
      <c r="FQ352" s="10" t="s">
        <v>178</v>
      </c>
      <c r="FR352" s="10" t="s">
        <v>178</v>
      </c>
      <c r="FS352" s="10" t="s">
        <v>178</v>
      </c>
      <c r="FT352" s="10">
        <v>0</v>
      </c>
      <c r="FU352" s="10">
        <v>1.10192837465565E-2</v>
      </c>
      <c r="FV352" s="10">
        <v>0.87878787878787901</v>
      </c>
      <c r="FW352" s="10">
        <v>8.8154269972451793E-2</v>
      </c>
      <c r="FX352" s="10">
        <v>2.20385674931129E-2</v>
      </c>
      <c r="FY352" s="10">
        <v>363</v>
      </c>
      <c r="FZ352" s="10">
        <v>0.125</v>
      </c>
      <c r="GA352" s="10">
        <v>2.0794415416798402</v>
      </c>
      <c r="GB352" s="10">
        <v>8.8154269972451793E-2</v>
      </c>
      <c r="GC352" s="10">
        <v>0.197960316804076</v>
      </c>
      <c r="GD352" s="10">
        <v>3.8312067441492699E-4</v>
      </c>
      <c r="GE352" s="10">
        <v>1</v>
      </c>
      <c r="GF352" s="10">
        <v>2.0794415416798402</v>
      </c>
      <c r="GG352" s="10">
        <v>8.8154269972451793E-2</v>
      </c>
      <c r="GH352" s="10">
        <v>0.18331165105717601</v>
      </c>
      <c r="GI352" s="10">
        <v>8.1560360954307395E-2</v>
      </c>
      <c r="GJ352" s="10">
        <v>0.125</v>
      </c>
      <c r="GK352" s="10">
        <v>0</v>
      </c>
      <c r="GL352" s="10">
        <v>8.8235294117647106E-2</v>
      </c>
      <c r="GM352" s="10">
        <v>0.73529411764705899</v>
      </c>
      <c r="GN352" s="10">
        <v>0.16993464052287599</v>
      </c>
      <c r="GO352" s="10">
        <v>6.5359477124183E-3</v>
      </c>
      <c r="GP352" s="10">
        <v>306</v>
      </c>
      <c r="GQ352" s="10">
        <v>0.51923076923076905</v>
      </c>
      <c r="GR352" s="10">
        <v>0.65540685257709796</v>
      </c>
      <c r="GS352" s="10">
        <v>0.16993464052287599</v>
      </c>
      <c r="GT352" s="10">
        <v>0.23001704333567199</v>
      </c>
      <c r="GU352" s="10">
        <v>6.3047603298782603E-5</v>
      </c>
      <c r="GV352" s="10">
        <v>1</v>
      </c>
      <c r="GW352" s="10">
        <v>0.65540685257709796</v>
      </c>
      <c r="GX352" s="10">
        <v>0.16993464052287599</v>
      </c>
      <c r="GY352" s="10">
        <v>0.11137632788891901</v>
      </c>
      <c r="GZ352" s="10">
        <v>5.34161894228617E-2</v>
      </c>
      <c r="HA352" s="10">
        <v>0.51923076923076905</v>
      </c>
      <c r="HB352" s="10">
        <v>8.6956521739130401E-3</v>
      </c>
      <c r="HC352" s="10">
        <v>0.208695652173913</v>
      </c>
      <c r="HD352" s="10">
        <v>0.55217391304347796</v>
      </c>
      <c r="HE352" s="10">
        <v>0.22173913043478299</v>
      </c>
      <c r="HF352" s="10">
        <v>8.6956521739130401E-3</v>
      </c>
      <c r="HG352" s="10">
        <v>230</v>
      </c>
      <c r="HH352" s="10">
        <v>0.94117647058823495</v>
      </c>
      <c r="HI352" s="10">
        <v>6.0624621816434902E-2</v>
      </c>
      <c r="HJ352" s="10">
        <v>0.22173913043478299</v>
      </c>
      <c r="HK352" s="10" t="s">
        <v>178</v>
      </c>
      <c r="HL352" s="10">
        <v>0.136740023729084</v>
      </c>
      <c r="HM352" s="10" t="s">
        <v>178</v>
      </c>
      <c r="HN352" s="10" t="s">
        <v>178</v>
      </c>
      <c r="HO352" s="10" t="s">
        <v>178</v>
      </c>
      <c r="HP352" s="10" t="s">
        <v>178</v>
      </c>
      <c r="HQ352" s="10" t="s">
        <v>178</v>
      </c>
      <c r="HR352" s="10" t="s">
        <v>178</v>
      </c>
      <c r="HS352" s="10">
        <v>9.8039215686274508E-3</v>
      </c>
      <c r="HT352" s="10">
        <v>8.1699346405228801E-2</v>
      </c>
      <c r="HU352" s="10">
        <v>0.72222222222222199</v>
      </c>
      <c r="HV352" s="10">
        <v>0.18627450980392199</v>
      </c>
      <c r="HW352" s="10">
        <v>0</v>
      </c>
      <c r="HX352" s="10">
        <v>306</v>
      </c>
      <c r="HY352" s="10">
        <v>0.43859649122806998</v>
      </c>
      <c r="HZ352" s="10">
        <v>0.82417544296634904</v>
      </c>
      <c r="IA352" s="10">
        <v>0.18627450980392199</v>
      </c>
      <c r="IB352" s="10">
        <v>0.37891275121085299</v>
      </c>
      <c r="IC352" s="10">
        <v>2.2669049421119001E-2</v>
      </c>
      <c r="ID352" s="10">
        <v>1</v>
      </c>
      <c r="IE352" s="10">
        <v>0.82417544296634904</v>
      </c>
      <c r="IF352" s="10">
        <v>0.18627450980392199</v>
      </c>
      <c r="IG352" s="10">
        <v>0.15352287663098699</v>
      </c>
      <c r="IH352" s="10">
        <v>9.4502372046442198E-2</v>
      </c>
      <c r="II352" s="10">
        <v>0.43859649122806998</v>
      </c>
      <c r="IJ352" s="10">
        <v>5.2356020942408397E-3</v>
      </c>
      <c r="IK352" s="10">
        <v>1.5706806282722498E-2</v>
      </c>
      <c r="IL352" s="10">
        <v>0.97905759162303696</v>
      </c>
      <c r="IM352" s="10">
        <v>0</v>
      </c>
      <c r="IN352" s="10">
        <v>0</v>
      </c>
      <c r="IO352" s="10">
        <v>191</v>
      </c>
      <c r="IP352" s="10">
        <v>3</v>
      </c>
      <c r="IQ352" s="10">
        <v>1.09861228866811</v>
      </c>
      <c r="IR352" s="10">
        <v>1.5706806282722498E-2</v>
      </c>
      <c r="IS352" s="10">
        <v>-3.2575051516371002E-2</v>
      </c>
      <c r="IT352" s="10">
        <v>0.67324031652412097</v>
      </c>
      <c r="IU352" s="10" t="s">
        <v>178</v>
      </c>
      <c r="IV352" s="10" t="s">
        <v>178</v>
      </c>
      <c r="IW352" s="10" t="s">
        <v>178</v>
      </c>
      <c r="IX352" s="10" t="s">
        <v>178</v>
      </c>
      <c r="IY352" s="10" t="s">
        <v>178</v>
      </c>
      <c r="IZ352" s="10" t="s">
        <v>178</v>
      </c>
      <c r="JA352" s="10">
        <v>0</v>
      </c>
      <c r="JB352" s="10">
        <v>7.2463768115942004E-2</v>
      </c>
      <c r="JC352" s="10">
        <v>0.83091787439613496</v>
      </c>
      <c r="JD352" s="10">
        <v>5.7971014492753603E-2</v>
      </c>
      <c r="JE352" s="10">
        <v>3.8647342995169101E-2</v>
      </c>
      <c r="JF352" s="10">
        <v>207</v>
      </c>
      <c r="JG352" s="10">
        <v>1.25</v>
      </c>
      <c r="JH352" s="10">
        <v>0.22314355131420999</v>
      </c>
      <c r="JI352" s="10">
        <v>7.2463768115942004E-2</v>
      </c>
      <c r="JJ352" s="10">
        <v>-7.8786655144979303E-2</v>
      </c>
      <c r="JK352" s="10">
        <v>0.34961444284628002</v>
      </c>
      <c r="JL352" s="10" t="s">
        <v>178</v>
      </c>
      <c r="JM352" s="10" t="s">
        <v>178</v>
      </c>
      <c r="JN352" s="10" t="s">
        <v>178</v>
      </c>
      <c r="JO352" s="10" t="s">
        <v>178</v>
      </c>
      <c r="JP352" s="10" t="s">
        <v>178</v>
      </c>
      <c r="JQ352" s="10" t="s">
        <v>178</v>
      </c>
      <c r="JR352" s="10">
        <v>0</v>
      </c>
      <c r="JS352" s="10">
        <v>0.20901639344262299</v>
      </c>
      <c r="JT352" s="10">
        <v>0.67622950819672101</v>
      </c>
      <c r="JU352" s="10">
        <v>0.110655737704918</v>
      </c>
      <c r="JV352" s="10">
        <v>4.0983606557377103E-3</v>
      </c>
      <c r="JW352" s="10">
        <v>244</v>
      </c>
      <c r="JX352" s="10">
        <v>1.8888888888888899</v>
      </c>
      <c r="JY352" s="10">
        <v>0.63598876671999705</v>
      </c>
      <c r="JZ352" s="10">
        <v>0.20901639344262299</v>
      </c>
      <c r="KA352" s="10">
        <v>0.161243441416455</v>
      </c>
      <c r="KB352" s="10">
        <v>1.23731291846794E-2</v>
      </c>
      <c r="KC352" s="10">
        <v>1</v>
      </c>
      <c r="KD352" s="10">
        <v>0.63598876671999705</v>
      </c>
      <c r="KE352" s="10">
        <v>0.20901639344262299</v>
      </c>
      <c r="KF352" s="10">
        <v>0.132932078289835</v>
      </c>
      <c r="KG352" s="10">
        <v>5.3379048002295301E-2</v>
      </c>
      <c r="KH352" s="10">
        <v>1.8888888888888899</v>
      </c>
      <c r="KI352" s="10">
        <v>0.62013754256635301</v>
      </c>
      <c r="KJ352" s="10" t="s">
        <v>178</v>
      </c>
      <c r="KK352" s="10" t="s">
        <v>178</v>
      </c>
      <c r="KL352" s="10" t="s">
        <v>178</v>
      </c>
      <c r="KM352" s="10" t="s">
        <v>178</v>
      </c>
      <c r="KN352" s="10" t="s">
        <v>178</v>
      </c>
      <c r="KO352" s="10">
        <v>0.436738043991997</v>
      </c>
      <c r="KP352" s="10" t="s">
        <v>178</v>
      </c>
      <c r="KQ352" s="10">
        <v>0.94651367958201604</v>
      </c>
      <c r="KR352" s="10">
        <v>0.26360056034145901</v>
      </c>
      <c r="KS352" s="10" t="s">
        <v>178</v>
      </c>
      <c r="KT352" s="10">
        <v>0.44590161808185602</v>
      </c>
      <c r="KU352" s="10" t="s">
        <v>178</v>
      </c>
      <c r="KV352" s="10" t="s">
        <v>178</v>
      </c>
      <c r="KW352" s="10">
        <v>0.27744931567546999</v>
      </c>
      <c r="KX352" s="10">
        <v>0.43859649122806998</v>
      </c>
      <c r="KY352" s="10" t="s">
        <v>16</v>
      </c>
      <c r="KZ352" s="10">
        <v>0.17</v>
      </c>
      <c r="LA352" s="73">
        <v>5</v>
      </c>
      <c r="LB352" s="10">
        <v>0.44590161808185602</v>
      </c>
      <c r="LC352" s="10">
        <v>0.99706632930817995</v>
      </c>
      <c r="LD352" s="10">
        <v>0.45709862967479098</v>
      </c>
    </row>
    <row r="353" spans="1:316" x14ac:dyDescent="0.2">
      <c r="A353" t="s">
        <v>2899</v>
      </c>
      <c r="B353" t="s">
        <v>1470</v>
      </c>
      <c r="C353" t="s">
        <v>1470</v>
      </c>
      <c r="D353" t="s">
        <v>314</v>
      </c>
      <c r="E353" t="s">
        <v>313</v>
      </c>
      <c r="F353" t="s">
        <v>314</v>
      </c>
      <c r="G353" t="s">
        <v>314</v>
      </c>
      <c r="H353" t="s">
        <v>314</v>
      </c>
      <c r="I353" t="s">
        <v>2900</v>
      </c>
      <c r="J353" t="s">
        <v>2901</v>
      </c>
      <c r="K353" t="s">
        <v>2902</v>
      </c>
      <c r="L353" t="s">
        <v>2903</v>
      </c>
      <c r="N353">
        <v>42325753</v>
      </c>
      <c r="O353">
        <v>42345509</v>
      </c>
      <c r="P353">
        <v>-1</v>
      </c>
      <c r="Q353">
        <v>17</v>
      </c>
      <c r="R353" t="s">
        <v>830</v>
      </c>
      <c r="S353" t="s">
        <v>126</v>
      </c>
      <c r="AE353" t="s">
        <v>178</v>
      </c>
      <c r="AF353" t="s">
        <v>178</v>
      </c>
      <c r="AG353" t="s">
        <v>836</v>
      </c>
      <c r="AH353" t="s">
        <v>1566</v>
      </c>
      <c r="AM353">
        <v>0</v>
      </c>
      <c r="AN353" s="10">
        <v>8.23045267489712E-3</v>
      </c>
      <c r="AO353" s="10">
        <v>6.5843621399177002E-2</v>
      </c>
      <c r="AP353" s="10">
        <v>0.75617283950617298</v>
      </c>
      <c r="AQ353" s="10">
        <v>0.16872427983539101</v>
      </c>
      <c r="AR353" s="10">
        <v>1.02880658436214E-3</v>
      </c>
      <c r="AS353" s="10">
        <v>972</v>
      </c>
      <c r="AT353" s="10">
        <v>0.39024390243902402</v>
      </c>
      <c r="AU353" s="10">
        <v>0.94098334446452703</v>
      </c>
      <c r="AV353" s="10">
        <v>0.16872427983539101</v>
      </c>
      <c r="AW353" s="10">
        <v>-1.6431691481777099E-2</v>
      </c>
      <c r="AX353" s="10">
        <v>0.61148348396138197</v>
      </c>
      <c r="AY353" s="10" t="s">
        <v>178</v>
      </c>
      <c r="AZ353" s="10" t="s">
        <v>178</v>
      </c>
      <c r="BA353" s="10" t="s">
        <v>178</v>
      </c>
      <c r="BB353" s="10" t="s">
        <v>178</v>
      </c>
      <c r="BC353" s="10" t="s">
        <v>178</v>
      </c>
      <c r="BD353" s="10" t="s">
        <v>178</v>
      </c>
      <c r="BE353" s="10">
        <v>0</v>
      </c>
      <c r="BF353" s="10">
        <v>7.2164948453608199E-2</v>
      </c>
      <c r="BG353" s="10">
        <v>0.74226804123711299</v>
      </c>
      <c r="BH353" s="10">
        <v>0.17525773195876301</v>
      </c>
      <c r="BI353" s="10">
        <v>1.03092783505155E-2</v>
      </c>
      <c r="BJ353" s="10">
        <v>97</v>
      </c>
      <c r="BK353" s="10">
        <v>0.41176470588235298</v>
      </c>
      <c r="BL353" s="10">
        <v>0.88730319500090304</v>
      </c>
      <c r="BM353" s="10">
        <v>0.17525773195876301</v>
      </c>
      <c r="BN353" s="10">
        <v>5.2603639990494097E-2</v>
      </c>
      <c r="BO353" s="10">
        <v>0.69755774453765995</v>
      </c>
      <c r="BP353" s="10" t="s">
        <v>178</v>
      </c>
      <c r="BQ353" s="10" t="s">
        <v>178</v>
      </c>
      <c r="BR353" s="10" t="s">
        <v>178</v>
      </c>
      <c r="BS353" s="10" t="s">
        <v>178</v>
      </c>
      <c r="BT353" s="10" t="s">
        <v>178</v>
      </c>
      <c r="BU353" s="10" t="s">
        <v>178</v>
      </c>
      <c r="BV353" s="10">
        <v>6.4267352185090002E-3</v>
      </c>
      <c r="BW353" s="10">
        <v>0.24035989717223599</v>
      </c>
      <c r="BX353" s="10">
        <v>0.61182519280205705</v>
      </c>
      <c r="BY353" s="10">
        <v>0.13624678663239101</v>
      </c>
      <c r="BZ353" s="10">
        <v>5.1413881748072002E-3</v>
      </c>
      <c r="CA353" s="10">
        <v>778</v>
      </c>
      <c r="CB353" s="10">
        <v>1.7641509433962299</v>
      </c>
      <c r="CC353" s="10">
        <v>0.56766952274251903</v>
      </c>
      <c r="CD353" s="10">
        <v>0.24035989717223599</v>
      </c>
      <c r="CE353" s="10">
        <v>4.2316610746373599E-2</v>
      </c>
      <c r="CF353" s="10">
        <v>0.34844169034193201</v>
      </c>
      <c r="CG353" s="10" t="s">
        <v>178</v>
      </c>
      <c r="CH353" s="10" t="s">
        <v>178</v>
      </c>
      <c r="CI353" s="10" t="s">
        <v>178</v>
      </c>
      <c r="CJ353" s="10" t="s">
        <v>178</v>
      </c>
      <c r="CK353" s="10" t="s">
        <v>178</v>
      </c>
      <c r="CL353" s="10" t="s">
        <v>178</v>
      </c>
      <c r="CM353" s="10">
        <v>0</v>
      </c>
      <c r="CN353" s="10">
        <v>7.3929961089494206E-2</v>
      </c>
      <c r="CO353" s="10">
        <v>0.77821011673151796</v>
      </c>
      <c r="CP353" s="10">
        <v>0.14007782101167299</v>
      </c>
      <c r="CQ353" s="10">
        <v>7.7821011673151804E-3</v>
      </c>
      <c r="CR353" s="10">
        <v>257</v>
      </c>
      <c r="CS353" s="10">
        <v>0.52777777777777801</v>
      </c>
      <c r="CT353" s="10">
        <v>0.63907995928966999</v>
      </c>
      <c r="CU353" s="10">
        <v>0.14007782101167299</v>
      </c>
      <c r="CV353" s="10">
        <v>-5.68562225841047E-2</v>
      </c>
      <c r="CW353" s="10">
        <v>0.41694564950362301</v>
      </c>
      <c r="CX353" s="10" t="s">
        <v>178</v>
      </c>
      <c r="CY353" s="10" t="s">
        <v>178</v>
      </c>
      <c r="CZ353" s="10" t="s">
        <v>178</v>
      </c>
      <c r="DA353" s="10" t="s">
        <v>178</v>
      </c>
      <c r="DB353" s="10" t="s">
        <v>178</v>
      </c>
      <c r="DC353" s="10" t="s">
        <v>178</v>
      </c>
      <c r="DD353" s="10">
        <v>0</v>
      </c>
      <c r="DE353" s="10">
        <v>3.8990825688073397E-2</v>
      </c>
      <c r="DF353" s="10">
        <v>0.90596330275229398</v>
      </c>
      <c r="DG353" s="10">
        <v>5.5045871559633003E-2</v>
      </c>
      <c r="DH353" s="10">
        <v>0</v>
      </c>
      <c r="DI353" s="10">
        <v>436</v>
      </c>
      <c r="DJ353" s="10">
        <v>0.70833333333333304</v>
      </c>
      <c r="DK353" s="10">
        <v>0.34484048629172898</v>
      </c>
      <c r="DL353" s="10">
        <v>5.5045871559633003E-2</v>
      </c>
      <c r="DM353" s="10">
        <v>2.92359721083097E-2</v>
      </c>
      <c r="DN353" s="10">
        <v>0.83377894042551903</v>
      </c>
      <c r="DO353" s="10" t="s">
        <v>178</v>
      </c>
      <c r="DP353" s="10" t="s">
        <v>178</v>
      </c>
      <c r="DQ353" s="10" t="s">
        <v>178</v>
      </c>
      <c r="DR353" s="10" t="s">
        <v>178</v>
      </c>
      <c r="DS353" s="10" t="s">
        <v>178</v>
      </c>
      <c r="DT353" s="10" t="s">
        <v>178</v>
      </c>
      <c r="DU353" s="10">
        <v>0</v>
      </c>
      <c r="DV353" s="10">
        <v>0.106741573033708</v>
      </c>
      <c r="DW353" s="10">
        <v>0.72471910112359506</v>
      </c>
      <c r="DX353" s="10">
        <v>0.16853932584269701</v>
      </c>
      <c r="DY353" s="10">
        <v>0</v>
      </c>
      <c r="DZ353" s="10">
        <v>178</v>
      </c>
      <c r="EA353" s="10">
        <v>0.63333333333333297</v>
      </c>
      <c r="EB353" s="10">
        <v>0.45675840249571498</v>
      </c>
      <c r="EC353" s="10">
        <v>0.16853932584269701</v>
      </c>
      <c r="ED353" s="10">
        <v>9.9569987390150702E-2</v>
      </c>
      <c r="EE353" s="10">
        <v>0.27721195234005802</v>
      </c>
      <c r="EF353" s="10" t="s">
        <v>178</v>
      </c>
      <c r="EG353" s="10" t="s">
        <v>178</v>
      </c>
      <c r="EH353" s="10" t="s">
        <v>178</v>
      </c>
      <c r="EI353" s="10" t="s">
        <v>178</v>
      </c>
      <c r="EJ353" s="10" t="s">
        <v>178</v>
      </c>
      <c r="EK353" s="10" t="s">
        <v>178</v>
      </c>
      <c r="EL353" s="10">
        <v>2.0449897750511202E-3</v>
      </c>
      <c r="EM353" s="10">
        <v>0.70756646216768904</v>
      </c>
      <c r="EN353" s="10">
        <v>0.17382413087934601</v>
      </c>
      <c r="EO353" s="10">
        <v>0.110429447852761</v>
      </c>
      <c r="EP353" s="10">
        <v>6.13496932515337E-3</v>
      </c>
      <c r="EQ353" s="10">
        <v>489</v>
      </c>
      <c r="ER353" s="10">
        <v>6.4074074074074101</v>
      </c>
      <c r="ES353" s="10">
        <v>1.8574547284934499</v>
      </c>
      <c r="ET353" s="10">
        <v>0.70756646216768904</v>
      </c>
      <c r="EU353" s="10">
        <v>-0.15684000336082199</v>
      </c>
      <c r="EV353" s="10">
        <v>5.2707127432438704E-4</v>
      </c>
      <c r="EW353" s="10" t="s">
        <v>178</v>
      </c>
      <c r="EX353" s="10" t="s">
        <v>178</v>
      </c>
      <c r="EY353" s="10" t="s">
        <v>178</v>
      </c>
      <c r="EZ353" s="10" t="s">
        <v>178</v>
      </c>
      <c r="FA353" s="10" t="s">
        <v>178</v>
      </c>
      <c r="FB353" s="10" t="s">
        <v>178</v>
      </c>
      <c r="FC353" s="10">
        <v>0</v>
      </c>
      <c r="FD353" s="10">
        <v>0.134020618556701</v>
      </c>
      <c r="FE353" s="10">
        <v>0.85051546391752597</v>
      </c>
      <c r="FF353" s="10">
        <v>1.54639175257732E-2</v>
      </c>
      <c r="FG353" s="10">
        <v>0</v>
      </c>
      <c r="FH353" s="10">
        <v>194</v>
      </c>
      <c r="FI353" s="10">
        <v>8.6666666666666696</v>
      </c>
      <c r="FJ353" s="10">
        <v>2.1594842493533699</v>
      </c>
      <c r="FK353" s="10">
        <v>0.134020618556701</v>
      </c>
      <c r="FL353" s="10">
        <v>-2.1938006798741898E-2</v>
      </c>
      <c r="FM353" s="10">
        <v>0.80584092432727605</v>
      </c>
      <c r="FN353" s="10" t="s">
        <v>178</v>
      </c>
      <c r="FO353" s="10" t="s">
        <v>178</v>
      </c>
      <c r="FP353" s="10" t="s">
        <v>178</v>
      </c>
      <c r="FQ353" s="10" t="s">
        <v>178</v>
      </c>
      <c r="FR353" s="10" t="s">
        <v>178</v>
      </c>
      <c r="FS353" s="10" t="s">
        <v>178</v>
      </c>
      <c r="FT353" s="10">
        <v>0</v>
      </c>
      <c r="FU353" s="10">
        <v>0.12396694214876</v>
      </c>
      <c r="FV353" s="10">
        <v>0.82920110192837504</v>
      </c>
      <c r="FW353" s="10">
        <v>4.1322314049586799E-2</v>
      </c>
      <c r="FX353" s="10">
        <v>5.5096418732782397E-3</v>
      </c>
      <c r="FY353" s="10">
        <v>363</v>
      </c>
      <c r="FZ353" s="10">
        <v>3</v>
      </c>
      <c r="GA353" s="10">
        <v>1.09861228866811</v>
      </c>
      <c r="GB353" s="10">
        <v>0.12396694214876</v>
      </c>
      <c r="GC353" s="10">
        <v>-4.2134235102924897E-2</v>
      </c>
      <c r="GD353" s="10">
        <v>0.45046239141488198</v>
      </c>
      <c r="GE353" s="10" t="s">
        <v>178</v>
      </c>
      <c r="GF353" s="10" t="s">
        <v>178</v>
      </c>
      <c r="GG353" s="10" t="s">
        <v>178</v>
      </c>
      <c r="GH353" s="10" t="s">
        <v>178</v>
      </c>
      <c r="GI353" s="10" t="s">
        <v>178</v>
      </c>
      <c r="GJ353" s="10" t="s">
        <v>178</v>
      </c>
      <c r="GK353" s="10">
        <v>0</v>
      </c>
      <c r="GL353" s="10">
        <v>7.1895424836601302E-2</v>
      </c>
      <c r="GM353" s="10">
        <v>0.76797385620915004</v>
      </c>
      <c r="GN353" s="10">
        <v>0.15686274509803899</v>
      </c>
      <c r="GO353" s="10">
        <v>3.26797385620915E-3</v>
      </c>
      <c r="GP353" s="10">
        <v>306</v>
      </c>
      <c r="GQ353" s="10">
        <v>0.45833333333333298</v>
      </c>
      <c r="GR353" s="10">
        <v>0.78015855754957497</v>
      </c>
      <c r="GS353" s="10">
        <v>0.15686274509803899</v>
      </c>
      <c r="GT353" s="10">
        <v>-3.8335084777965801E-2</v>
      </c>
      <c r="GU353" s="10">
        <v>0.50974982094600196</v>
      </c>
      <c r="GV353" s="10" t="s">
        <v>178</v>
      </c>
      <c r="GW353" s="10" t="s">
        <v>178</v>
      </c>
      <c r="GX353" s="10" t="s">
        <v>178</v>
      </c>
      <c r="GY353" s="10" t="s">
        <v>178</v>
      </c>
      <c r="GZ353" s="10" t="s">
        <v>178</v>
      </c>
      <c r="HA353" s="10" t="s">
        <v>178</v>
      </c>
      <c r="HB353" s="10">
        <v>0</v>
      </c>
      <c r="HC353" s="10">
        <v>7.8260869565217397E-2</v>
      </c>
      <c r="HD353" s="10">
        <v>0.48260869565217401</v>
      </c>
      <c r="HE353" s="10">
        <v>0.430434782608696</v>
      </c>
      <c r="HF353" s="10">
        <v>8.6956521739130401E-3</v>
      </c>
      <c r="HG353" s="10">
        <v>230</v>
      </c>
      <c r="HH353" s="10">
        <v>0.18181818181818199</v>
      </c>
      <c r="HI353" s="10">
        <v>1.7047480922384299</v>
      </c>
      <c r="HJ353" s="10">
        <v>0.430434782608696</v>
      </c>
      <c r="HK353" s="10">
        <v>0.106455799025599</v>
      </c>
      <c r="HL353" s="10">
        <v>0.63726994078002697</v>
      </c>
      <c r="HM353" s="10" t="s">
        <v>178</v>
      </c>
      <c r="HN353" s="10" t="s">
        <v>178</v>
      </c>
      <c r="HO353" s="10" t="s">
        <v>178</v>
      </c>
      <c r="HP353" s="10" t="s">
        <v>178</v>
      </c>
      <c r="HQ353" s="10" t="s">
        <v>178</v>
      </c>
      <c r="HR353" s="10" t="s">
        <v>178</v>
      </c>
      <c r="HS353" s="10">
        <v>3.26797385620915E-3</v>
      </c>
      <c r="HT353" s="10">
        <v>0.12091503267973901</v>
      </c>
      <c r="HU353" s="10">
        <v>0.69607843137254899</v>
      </c>
      <c r="HV353" s="10">
        <v>0.16993464052287599</v>
      </c>
      <c r="HW353" s="10">
        <v>9.8039215686274508E-3</v>
      </c>
      <c r="HX353" s="10">
        <v>306</v>
      </c>
      <c r="HY353" s="10">
        <v>0.71153846153846201</v>
      </c>
      <c r="HZ353" s="10">
        <v>0.34032580593720302</v>
      </c>
      <c r="IA353" s="10">
        <v>0.16993464052287599</v>
      </c>
      <c r="IB353" s="10">
        <v>1.5028662523727501E-2</v>
      </c>
      <c r="IC353" s="10">
        <v>0.93067593192457698</v>
      </c>
      <c r="ID353" s="10" t="s">
        <v>178</v>
      </c>
      <c r="IE353" s="10" t="s">
        <v>178</v>
      </c>
      <c r="IF353" s="10" t="s">
        <v>178</v>
      </c>
      <c r="IG353" s="10" t="s">
        <v>178</v>
      </c>
      <c r="IH353" s="10" t="s">
        <v>178</v>
      </c>
      <c r="II353" s="10" t="s">
        <v>178</v>
      </c>
      <c r="IJ353" s="10">
        <v>0</v>
      </c>
      <c r="IK353" s="10">
        <v>3.1413612565444997E-2</v>
      </c>
      <c r="IL353" s="10">
        <v>0.94764397905759201</v>
      </c>
      <c r="IM353" s="10">
        <v>2.0942408376963401E-2</v>
      </c>
      <c r="IN353" s="10">
        <v>0</v>
      </c>
      <c r="IO353" s="10">
        <v>191</v>
      </c>
      <c r="IP353" s="10">
        <v>1.5</v>
      </c>
      <c r="IQ353" s="10">
        <v>0.405465108108164</v>
      </c>
      <c r="IR353" s="10">
        <v>3.1413612565444997E-2</v>
      </c>
      <c r="IS353" s="10">
        <v>5.6123644189689098E-2</v>
      </c>
      <c r="IT353" s="10">
        <v>0.46593814909570302</v>
      </c>
      <c r="IU353" s="10" t="s">
        <v>178</v>
      </c>
      <c r="IV353" s="10" t="s">
        <v>178</v>
      </c>
      <c r="IW353" s="10" t="s">
        <v>178</v>
      </c>
      <c r="IX353" s="10" t="s">
        <v>178</v>
      </c>
      <c r="IY353" s="10" t="s">
        <v>178</v>
      </c>
      <c r="IZ353" s="10" t="s">
        <v>178</v>
      </c>
      <c r="JA353" s="10">
        <v>0</v>
      </c>
      <c r="JB353" s="10">
        <v>0.11111111111111099</v>
      </c>
      <c r="JC353" s="10">
        <v>0.82608695652173902</v>
      </c>
      <c r="JD353" s="10">
        <v>5.7971014492753603E-2</v>
      </c>
      <c r="JE353" s="10">
        <v>4.8309178743961402E-3</v>
      </c>
      <c r="JF353" s="10">
        <v>207</v>
      </c>
      <c r="JG353" s="10">
        <v>1.9166666666666701</v>
      </c>
      <c r="JH353" s="10">
        <v>0.65058756614114899</v>
      </c>
      <c r="JI353" s="10">
        <v>0.11111111111111099</v>
      </c>
      <c r="JJ353" s="10">
        <v>2.5687485225657902E-2</v>
      </c>
      <c r="JK353" s="10">
        <v>0.75663456373795002</v>
      </c>
      <c r="JL353" s="10" t="s">
        <v>178</v>
      </c>
      <c r="JM353" s="10" t="s">
        <v>178</v>
      </c>
      <c r="JN353" s="10" t="s">
        <v>178</v>
      </c>
      <c r="JO353" s="10" t="s">
        <v>178</v>
      </c>
      <c r="JP353" s="10" t="s">
        <v>178</v>
      </c>
      <c r="JQ353" s="10" t="s">
        <v>178</v>
      </c>
      <c r="JR353" s="10">
        <v>0</v>
      </c>
      <c r="JS353" s="10">
        <v>0.22131147540983601</v>
      </c>
      <c r="JT353" s="10">
        <v>0.56147540983606603</v>
      </c>
      <c r="JU353" s="10">
        <v>0.20901639344262299</v>
      </c>
      <c r="JV353" s="10">
        <v>8.1967213114754103E-3</v>
      </c>
      <c r="JW353" s="10">
        <v>244</v>
      </c>
      <c r="JX353" s="10">
        <v>1.0588235294117601</v>
      </c>
      <c r="JY353" s="10">
        <v>5.7158413839948602E-2</v>
      </c>
      <c r="JZ353" s="10">
        <v>0.22131147540983601</v>
      </c>
      <c r="KA353" s="10">
        <v>4.2175863676201401E-2</v>
      </c>
      <c r="KB353" s="10">
        <v>0.51640725371118701</v>
      </c>
      <c r="KC353" s="10" t="s">
        <v>178</v>
      </c>
      <c r="KD353" s="10" t="s">
        <v>178</v>
      </c>
      <c r="KE353" s="10" t="s">
        <v>178</v>
      </c>
      <c r="KF353" s="10" t="s">
        <v>178</v>
      </c>
      <c r="KG353" s="10" t="s">
        <v>178</v>
      </c>
      <c r="KH353" s="10" t="s">
        <v>178</v>
      </c>
      <c r="KI353" s="10" t="s">
        <v>178</v>
      </c>
      <c r="KJ353" s="10" t="s">
        <v>178</v>
      </c>
      <c r="KK353" s="10" t="s">
        <v>178</v>
      </c>
      <c r="KL353" s="10" t="s">
        <v>178</v>
      </c>
      <c r="KM353" s="10" t="s">
        <v>178</v>
      </c>
      <c r="KN353" s="10" t="s">
        <v>178</v>
      </c>
      <c r="KO353" s="10" t="s">
        <v>178</v>
      </c>
      <c r="KP353" s="10" t="s">
        <v>178</v>
      </c>
      <c r="KQ353" s="10" t="s">
        <v>178</v>
      </c>
      <c r="KR353" s="10" t="s">
        <v>178</v>
      </c>
      <c r="KS353" s="10" t="s">
        <v>178</v>
      </c>
      <c r="KT353" s="10" t="s">
        <v>178</v>
      </c>
      <c r="KU353" s="10" t="s">
        <v>178</v>
      </c>
      <c r="KV353" s="10" t="s">
        <v>178</v>
      </c>
      <c r="KW353" s="10" t="s">
        <v>178</v>
      </c>
      <c r="KX353" s="10" t="s">
        <v>178</v>
      </c>
      <c r="KY353" s="10" t="s">
        <v>101</v>
      </c>
      <c r="KZ353" s="10" t="s">
        <v>178</v>
      </c>
      <c r="LA353" s="73">
        <v>0</v>
      </c>
      <c r="LB353" s="10" t="s">
        <v>178</v>
      </c>
      <c r="LC353" s="10" t="s">
        <v>178</v>
      </c>
      <c r="LD353" s="10" t="s">
        <v>178</v>
      </c>
    </row>
    <row r="354" spans="1:316" x14ac:dyDescent="0.2">
      <c r="A354" t="s">
        <v>2904</v>
      </c>
      <c r="B354" t="s">
        <v>1470</v>
      </c>
      <c r="C354" t="s">
        <v>1470</v>
      </c>
      <c r="D354" t="s">
        <v>314</v>
      </c>
      <c r="E354" t="s">
        <v>313</v>
      </c>
      <c r="F354" t="s">
        <v>314</v>
      </c>
      <c r="G354" t="s">
        <v>314</v>
      </c>
      <c r="H354" t="s">
        <v>314</v>
      </c>
      <c r="I354" t="s">
        <v>2905</v>
      </c>
      <c r="J354" t="s">
        <v>2906</v>
      </c>
      <c r="K354" t="s">
        <v>2907</v>
      </c>
      <c r="L354" t="s">
        <v>2908</v>
      </c>
      <c r="N354">
        <v>162280843</v>
      </c>
      <c r="O354">
        <v>162841792</v>
      </c>
      <c r="P354">
        <v>1</v>
      </c>
      <c r="Q354">
        <v>2</v>
      </c>
      <c r="R354" t="s">
        <v>830</v>
      </c>
      <c r="S354" t="s">
        <v>1475</v>
      </c>
      <c r="AE354" t="s">
        <v>178</v>
      </c>
      <c r="AF354" t="s">
        <v>178</v>
      </c>
      <c r="AG354" t="s">
        <v>836</v>
      </c>
      <c r="AH354" t="s">
        <v>2909</v>
      </c>
      <c r="AM354">
        <v>0</v>
      </c>
      <c r="AN354" s="10">
        <v>4.11522633744856E-3</v>
      </c>
      <c r="AO354" s="10">
        <v>8.0246913580246895E-2</v>
      </c>
      <c r="AP354" s="10">
        <v>0.82201646090534997</v>
      </c>
      <c r="AQ354" s="10">
        <v>9.2592592592592601E-2</v>
      </c>
      <c r="AR354" s="10">
        <v>1.02880658436214E-3</v>
      </c>
      <c r="AS354" s="10">
        <v>972</v>
      </c>
      <c r="AT354" s="10">
        <v>0.86666666666666703</v>
      </c>
      <c r="AU354" s="10">
        <v>0.14310084364067299</v>
      </c>
      <c r="AV354" s="10">
        <v>9.2592592592592601E-2</v>
      </c>
      <c r="AW354" s="10" t="s">
        <v>178</v>
      </c>
      <c r="AX354" s="10">
        <v>0.61148348396138197</v>
      </c>
      <c r="AY354" s="10" t="s">
        <v>178</v>
      </c>
      <c r="AZ354" s="10" t="s">
        <v>178</v>
      </c>
      <c r="BA354" s="10" t="s">
        <v>178</v>
      </c>
      <c r="BB354" s="10" t="s">
        <v>178</v>
      </c>
      <c r="BC354" s="10" t="s">
        <v>178</v>
      </c>
      <c r="BD354" s="10" t="s">
        <v>178</v>
      </c>
      <c r="BE354" s="10">
        <v>0</v>
      </c>
      <c r="BF354" s="10">
        <v>0.23711340206185599</v>
      </c>
      <c r="BG354" s="10">
        <v>0.72164948453608202</v>
      </c>
      <c r="BH354" s="10">
        <v>3.09278350515464E-2</v>
      </c>
      <c r="BI354" s="10">
        <v>1.03092783505155E-2</v>
      </c>
      <c r="BJ354" s="10">
        <v>97</v>
      </c>
      <c r="BK354" s="10">
        <v>7.6666666666666696</v>
      </c>
      <c r="BL354" s="10">
        <v>2.0368819272610401</v>
      </c>
      <c r="BM354" s="10">
        <v>0.23711340206185599</v>
      </c>
      <c r="BN354" s="10">
        <v>0.15136337229758301</v>
      </c>
      <c r="BO354" s="10">
        <v>0.26103793584958601</v>
      </c>
      <c r="BP354" s="10" t="s">
        <v>178</v>
      </c>
      <c r="BQ354" s="10" t="s">
        <v>178</v>
      </c>
      <c r="BR354" s="10" t="s">
        <v>178</v>
      </c>
      <c r="BS354" s="10" t="s">
        <v>178</v>
      </c>
      <c r="BT354" s="10" t="s">
        <v>178</v>
      </c>
      <c r="BU354" s="10" t="s">
        <v>178</v>
      </c>
      <c r="BV354" s="10">
        <v>0</v>
      </c>
      <c r="BW354" s="10">
        <v>0.107969151670951</v>
      </c>
      <c r="BX354" s="10">
        <v>0.84961439588688903</v>
      </c>
      <c r="BY354" s="10">
        <v>4.24164524421594E-2</v>
      </c>
      <c r="BZ354" s="10">
        <v>0</v>
      </c>
      <c r="CA354" s="10">
        <v>778</v>
      </c>
      <c r="CB354" s="10">
        <v>2.5454545454545499</v>
      </c>
      <c r="CC354" s="10">
        <v>0.93430923737683302</v>
      </c>
      <c r="CD354" s="10">
        <v>0.107969151670951</v>
      </c>
      <c r="CE354" s="10">
        <v>5.0608330473365999E-2</v>
      </c>
      <c r="CF354" s="10">
        <v>0.259154216623458</v>
      </c>
      <c r="CG354" s="10" t="s">
        <v>178</v>
      </c>
      <c r="CH354" s="10" t="s">
        <v>178</v>
      </c>
      <c r="CI354" s="10" t="s">
        <v>178</v>
      </c>
      <c r="CJ354" s="10" t="s">
        <v>178</v>
      </c>
      <c r="CK354" s="10" t="s">
        <v>178</v>
      </c>
      <c r="CL354" s="10" t="s">
        <v>178</v>
      </c>
      <c r="CM354" s="10">
        <v>0</v>
      </c>
      <c r="CN354" s="10">
        <v>3.5019455252918302E-2</v>
      </c>
      <c r="CO354" s="10">
        <v>0.86770428015564205</v>
      </c>
      <c r="CP354" s="10">
        <v>9.7276264591439704E-2</v>
      </c>
      <c r="CQ354" s="10">
        <v>0</v>
      </c>
      <c r="CR354" s="10">
        <v>257</v>
      </c>
      <c r="CS354" s="10">
        <v>0.36</v>
      </c>
      <c r="CT354" s="10">
        <v>1.0216512475319799</v>
      </c>
      <c r="CU354" s="10">
        <v>9.7276264591439704E-2</v>
      </c>
      <c r="CV354" s="10">
        <v>-4.2333147343012701E-3</v>
      </c>
      <c r="CW354" s="10">
        <v>0.95160922054779196</v>
      </c>
      <c r="CX354" s="10" t="s">
        <v>178</v>
      </c>
      <c r="CY354" s="10" t="s">
        <v>178</v>
      </c>
      <c r="CZ354" s="10" t="s">
        <v>178</v>
      </c>
      <c r="DA354" s="10" t="s">
        <v>178</v>
      </c>
      <c r="DB354" s="10" t="s">
        <v>178</v>
      </c>
      <c r="DC354" s="10" t="s">
        <v>178</v>
      </c>
      <c r="DD354" s="10">
        <v>0</v>
      </c>
      <c r="DE354" s="10">
        <v>4.5871559633027499E-3</v>
      </c>
      <c r="DF354" s="10">
        <v>0.83256880733944905</v>
      </c>
      <c r="DG354" s="10">
        <v>0.16284403669724801</v>
      </c>
      <c r="DH354" s="10">
        <v>0</v>
      </c>
      <c r="DI354" s="10">
        <v>436</v>
      </c>
      <c r="DJ354" s="10">
        <v>2.8169014084507001E-2</v>
      </c>
      <c r="DK354" s="10">
        <v>3.5695326964813701</v>
      </c>
      <c r="DL354" s="10">
        <v>0.16284403669724801</v>
      </c>
      <c r="DM354" s="10">
        <v>-0.12389596260086699</v>
      </c>
      <c r="DN354" s="10">
        <v>0.37207778129894598</v>
      </c>
      <c r="DO354" s="10" t="s">
        <v>178</v>
      </c>
      <c r="DP354" s="10" t="s">
        <v>178</v>
      </c>
      <c r="DQ354" s="10" t="s">
        <v>178</v>
      </c>
      <c r="DR354" s="10" t="s">
        <v>178</v>
      </c>
      <c r="DS354" s="10" t="s">
        <v>178</v>
      </c>
      <c r="DT354" s="10" t="s">
        <v>178</v>
      </c>
      <c r="DU354" s="10">
        <v>0</v>
      </c>
      <c r="DV354" s="10">
        <v>3.9325842696629199E-2</v>
      </c>
      <c r="DW354" s="10">
        <v>0.85393258426966301</v>
      </c>
      <c r="DX354" s="10">
        <v>9.5505617977528101E-2</v>
      </c>
      <c r="DY354" s="10">
        <v>1.1235955056179799E-2</v>
      </c>
      <c r="DZ354" s="10">
        <v>178</v>
      </c>
      <c r="EA354" s="10">
        <v>0.41176470588235298</v>
      </c>
      <c r="EB354" s="10">
        <v>0.88730319500090304</v>
      </c>
      <c r="EC354" s="10">
        <v>9.5505617977528101E-2</v>
      </c>
      <c r="ED354" s="10">
        <v>7.8238150705829304E-2</v>
      </c>
      <c r="EE354" s="10">
        <v>0.39768319120816897</v>
      </c>
      <c r="EF354" s="10" t="s">
        <v>178</v>
      </c>
      <c r="EG354" s="10" t="s">
        <v>178</v>
      </c>
      <c r="EH354" s="10" t="s">
        <v>178</v>
      </c>
      <c r="EI354" s="10" t="s">
        <v>178</v>
      </c>
      <c r="EJ354" s="10" t="s">
        <v>178</v>
      </c>
      <c r="EK354" s="10" t="s">
        <v>178</v>
      </c>
      <c r="EL354" s="10">
        <v>0</v>
      </c>
      <c r="EM354" s="10">
        <v>0.12065439672801601</v>
      </c>
      <c r="EN354" s="10">
        <v>0.480572597137014</v>
      </c>
      <c r="EO354" s="10">
        <v>0.36196319018404899</v>
      </c>
      <c r="EP354" s="10">
        <v>3.6809815950920199E-2</v>
      </c>
      <c r="EQ354" s="10">
        <v>489</v>
      </c>
      <c r="ER354" s="10">
        <v>0.33333333333333298</v>
      </c>
      <c r="ES354" s="10">
        <v>1.09861228866811</v>
      </c>
      <c r="ET354" s="10">
        <v>0.36196319018404899</v>
      </c>
      <c r="EU354" s="10">
        <v>0.117843768069057</v>
      </c>
      <c r="EV354" s="10">
        <v>1.04781530700855E-2</v>
      </c>
      <c r="EW354" s="10">
        <v>1</v>
      </c>
      <c r="EX354" s="10">
        <v>1.09861228866811</v>
      </c>
      <c r="EY354" s="10">
        <v>0.36196319018404899</v>
      </c>
      <c r="EZ354" s="10">
        <v>0.39765720878170802</v>
      </c>
      <c r="FA354" s="10">
        <v>0.13650927814883199</v>
      </c>
      <c r="FB354" s="10">
        <v>0.33333333333333298</v>
      </c>
      <c r="FC354" s="10">
        <v>0</v>
      </c>
      <c r="FD354" s="10">
        <v>8.2474226804123696E-2</v>
      </c>
      <c r="FE354" s="10">
        <v>0.89690721649484495</v>
      </c>
      <c r="FF354" s="10">
        <v>2.06185567010309E-2</v>
      </c>
      <c r="FG354" s="10">
        <v>0</v>
      </c>
      <c r="FH354" s="10">
        <v>194</v>
      </c>
      <c r="FI354" s="10">
        <v>4</v>
      </c>
      <c r="FJ354" s="10">
        <v>1.3862943611198899</v>
      </c>
      <c r="FK354" s="10">
        <v>8.2474226804123696E-2</v>
      </c>
      <c r="FL354" s="10">
        <v>-1.6474144160824E-2</v>
      </c>
      <c r="FM354" s="10">
        <v>0.85356804312526302</v>
      </c>
      <c r="FN354" s="10" t="s">
        <v>178</v>
      </c>
      <c r="FO354" s="10" t="s">
        <v>178</v>
      </c>
      <c r="FP354" s="10" t="s">
        <v>178</v>
      </c>
      <c r="FQ354" s="10" t="s">
        <v>178</v>
      </c>
      <c r="FR354" s="10" t="s">
        <v>178</v>
      </c>
      <c r="FS354" s="10" t="s">
        <v>178</v>
      </c>
      <c r="FT354" s="10">
        <v>0</v>
      </c>
      <c r="FU354" s="10">
        <v>1.6528925619834701E-2</v>
      </c>
      <c r="FV354" s="10">
        <v>0.895316804407714</v>
      </c>
      <c r="FW354" s="10">
        <v>8.8154269972451793E-2</v>
      </c>
      <c r="FX354" s="10">
        <v>0</v>
      </c>
      <c r="FY354" s="10">
        <v>363</v>
      </c>
      <c r="FZ354" s="10">
        <v>0.1875</v>
      </c>
      <c r="GA354" s="10">
        <v>1.67397643357167</v>
      </c>
      <c r="GB354" s="10">
        <v>8.8154269972451793E-2</v>
      </c>
      <c r="GC354" s="10">
        <v>-4.5425312275279801E-2</v>
      </c>
      <c r="GD354" s="10">
        <v>0.41512026917485201</v>
      </c>
      <c r="GE354" s="10" t="s">
        <v>178</v>
      </c>
      <c r="GF354" s="10" t="s">
        <v>178</v>
      </c>
      <c r="GG354" s="10" t="s">
        <v>178</v>
      </c>
      <c r="GH354" s="10" t="s">
        <v>178</v>
      </c>
      <c r="GI354" s="10" t="s">
        <v>178</v>
      </c>
      <c r="GJ354" s="10" t="s">
        <v>178</v>
      </c>
      <c r="GK354" s="10">
        <v>0</v>
      </c>
      <c r="GL354" s="10">
        <v>9.1503267973856203E-2</v>
      </c>
      <c r="GM354" s="10">
        <v>0.72875816993464004</v>
      </c>
      <c r="GN354" s="10">
        <v>0.17320261437908499</v>
      </c>
      <c r="GO354" s="10">
        <v>6.5359477124183E-3</v>
      </c>
      <c r="GP354" s="10">
        <v>306</v>
      </c>
      <c r="GQ354" s="10">
        <v>0.52830188679245305</v>
      </c>
      <c r="GR354" s="10">
        <v>0.63808740337691805</v>
      </c>
      <c r="GS354" s="10">
        <v>0.17320261437908499</v>
      </c>
      <c r="GT354" s="10">
        <v>-0.11160888678389599</v>
      </c>
      <c r="GU354" s="10">
        <v>5.4690293151601101E-2</v>
      </c>
      <c r="GV354" s="10" t="s">
        <v>178</v>
      </c>
      <c r="GW354" s="10" t="s">
        <v>178</v>
      </c>
      <c r="GX354" s="10" t="s">
        <v>178</v>
      </c>
      <c r="GY354" s="10" t="s">
        <v>178</v>
      </c>
      <c r="GZ354" s="10" t="s">
        <v>178</v>
      </c>
      <c r="HA354" s="10" t="s">
        <v>178</v>
      </c>
      <c r="HB354" s="10">
        <v>0</v>
      </c>
      <c r="HC354" s="10">
        <v>6.08695652173913E-2</v>
      </c>
      <c r="HD354" s="10">
        <v>0.6</v>
      </c>
      <c r="HE354" s="10">
        <v>0.32608695652173902</v>
      </c>
      <c r="HF354" s="10">
        <v>1.3043478260869599E-2</v>
      </c>
      <c r="HG354" s="10">
        <v>230</v>
      </c>
      <c r="HH354" s="10">
        <v>0.18666666666666701</v>
      </c>
      <c r="HI354" s="10">
        <v>1.6784307839210499</v>
      </c>
      <c r="HJ354" s="10">
        <v>0.32608695652173902</v>
      </c>
      <c r="HK354" s="10">
        <v>2.0982464585355201E-2</v>
      </c>
      <c r="HL354" s="10">
        <v>0.92806834661597604</v>
      </c>
      <c r="HM354" s="10" t="s">
        <v>178</v>
      </c>
      <c r="HN354" s="10" t="s">
        <v>178</v>
      </c>
      <c r="HO354" s="10" t="s">
        <v>178</v>
      </c>
      <c r="HP354" s="10" t="s">
        <v>178</v>
      </c>
      <c r="HQ354" s="10" t="s">
        <v>178</v>
      </c>
      <c r="HR354" s="10" t="s">
        <v>178</v>
      </c>
      <c r="HS354" s="10">
        <v>6.5359477124183E-3</v>
      </c>
      <c r="HT354" s="10">
        <v>9.4771241830065397E-2</v>
      </c>
      <c r="HU354" s="10">
        <v>0.74509803921568596</v>
      </c>
      <c r="HV354" s="10">
        <v>0.15359477124182999</v>
      </c>
      <c r="HW354" s="10">
        <v>0</v>
      </c>
      <c r="HX354" s="10">
        <v>306</v>
      </c>
      <c r="HY354" s="10">
        <v>0.61702127659574502</v>
      </c>
      <c r="HZ354" s="10">
        <v>0.48285177172358501</v>
      </c>
      <c r="IA354" s="10">
        <v>0.15359477124182999</v>
      </c>
      <c r="IB354" s="10">
        <v>-2.9711135390431101E-3</v>
      </c>
      <c r="IC354" s="10">
        <v>0.98648528580754702</v>
      </c>
      <c r="ID354" s="10" t="s">
        <v>178</v>
      </c>
      <c r="IE354" s="10" t="s">
        <v>178</v>
      </c>
      <c r="IF354" s="10" t="s">
        <v>178</v>
      </c>
      <c r="IG354" s="10" t="s">
        <v>178</v>
      </c>
      <c r="IH354" s="10" t="s">
        <v>178</v>
      </c>
      <c r="II354" s="10" t="s">
        <v>178</v>
      </c>
      <c r="IJ354" s="10">
        <v>0</v>
      </c>
      <c r="IK354" s="10">
        <v>0</v>
      </c>
      <c r="IL354" s="10">
        <v>0.99476439790575899</v>
      </c>
      <c r="IM354" s="10">
        <v>5.2356020942408397E-3</v>
      </c>
      <c r="IN354" s="10">
        <v>0</v>
      </c>
      <c r="IO354" s="10">
        <v>191</v>
      </c>
      <c r="IP354" s="10">
        <v>1</v>
      </c>
      <c r="IQ354" s="10">
        <v>0</v>
      </c>
      <c r="IR354" s="10">
        <v>5.2356020942408397E-3</v>
      </c>
      <c r="IS354" s="10">
        <v>-1.50880640146184E-2</v>
      </c>
      <c r="IT354" s="10">
        <v>0.84471501323910203</v>
      </c>
      <c r="IU354" s="10" t="s">
        <v>178</v>
      </c>
      <c r="IV354" s="10" t="s">
        <v>178</v>
      </c>
      <c r="IW354" s="10" t="s">
        <v>178</v>
      </c>
      <c r="IX354" s="10" t="s">
        <v>178</v>
      </c>
      <c r="IY354" s="10" t="s">
        <v>178</v>
      </c>
      <c r="IZ354" s="10" t="s">
        <v>178</v>
      </c>
      <c r="JA354" s="10">
        <v>0</v>
      </c>
      <c r="JB354" s="10">
        <v>8.6956521739130405E-2</v>
      </c>
      <c r="JC354" s="10">
        <v>0.85990338164251201</v>
      </c>
      <c r="JD354" s="10">
        <v>4.3478260869565202E-2</v>
      </c>
      <c r="JE354" s="10">
        <v>9.6618357487922701E-3</v>
      </c>
      <c r="JF354" s="10">
        <v>207</v>
      </c>
      <c r="JG354" s="10">
        <v>2</v>
      </c>
      <c r="JH354" s="10">
        <v>0.69314718055994495</v>
      </c>
      <c r="JI354" s="10">
        <v>8.6956521739130405E-2</v>
      </c>
      <c r="JJ354" s="10">
        <v>0.146081263368707</v>
      </c>
      <c r="JK354" s="10">
        <v>7.7478971882301198E-2</v>
      </c>
      <c r="JL354" s="10" t="s">
        <v>178</v>
      </c>
      <c r="JM354" s="10" t="s">
        <v>178</v>
      </c>
      <c r="JN354" s="10" t="s">
        <v>178</v>
      </c>
      <c r="JO354" s="10" t="s">
        <v>178</v>
      </c>
      <c r="JP354" s="10" t="s">
        <v>178</v>
      </c>
      <c r="JQ354" s="10" t="s">
        <v>178</v>
      </c>
      <c r="JR354" s="10">
        <v>0</v>
      </c>
      <c r="JS354" s="10">
        <v>0.13934426229508201</v>
      </c>
      <c r="JT354" s="10">
        <v>0.63114754098360704</v>
      </c>
      <c r="JU354" s="10">
        <v>0.22950819672131101</v>
      </c>
      <c r="JV354" s="10">
        <v>0</v>
      </c>
      <c r="JW354" s="10">
        <v>244</v>
      </c>
      <c r="JX354" s="10">
        <v>0.60714285714285698</v>
      </c>
      <c r="JY354" s="10">
        <v>0.49899116611898803</v>
      </c>
      <c r="JZ354" s="10">
        <v>0.22950819672131101</v>
      </c>
      <c r="KA354" s="10">
        <v>-1.07117733025585E-2</v>
      </c>
      <c r="KB354" s="10">
        <v>0.86860427274108098</v>
      </c>
      <c r="KC354" s="10" t="s">
        <v>178</v>
      </c>
      <c r="KD354" s="10" t="s">
        <v>178</v>
      </c>
      <c r="KE354" s="10" t="s">
        <v>178</v>
      </c>
      <c r="KF354" s="10" t="s">
        <v>178</v>
      </c>
      <c r="KG354" s="10" t="s">
        <v>178</v>
      </c>
      <c r="KH354" s="10" t="s">
        <v>178</v>
      </c>
      <c r="KI354" s="10" t="s">
        <v>178</v>
      </c>
      <c r="KJ354" s="10" t="s">
        <v>178</v>
      </c>
      <c r="KK354" s="10" t="s">
        <v>178</v>
      </c>
      <c r="KL354" s="10" t="s">
        <v>178</v>
      </c>
      <c r="KM354" s="10" t="s">
        <v>178</v>
      </c>
      <c r="KN354" s="10" t="s">
        <v>178</v>
      </c>
      <c r="KO354" s="10">
        <v>0.58004989454614997</v>
      </c>
      <c r="KP354" s="10" t="s">
        <v>178</v>
      </c>
      <c r="KQ354" s="10" t="s">
        <v>178</v>
      </c>
      <c r="KR354" s="10" t="s">
        <v>178</v>
      </c>
      <c r="KS354" s="10" t="s">
        <v>178</v>
      </c>
      <c r="KT354" s="10" t="s">
        <v>178</v>
      </c>
      <c r="KU354" s="10" t="s">
        <v>178</v>
      </c>
      <c r="KV354" s="10" t="s">
        <v>178</v>
      </c>
      <c r="KW354" s="10" t="s">
        <v>178</v>
      </c>
      <c r="KX354" s="10">
        <v>0.33333333333333298</v>
      </c>
      <c r="KY354" s="10" t="s">
        <v>16</v>
      </c>
      <c r="KZ354" s="10">
        <v>0.36199999999999999</v>
      </c>
      <c r="LA354" s="73">
        <v>1</v>
      </c>
      <c r="LB354" s="10">
        <v>0.58004989454614997</v>
      </c>
      <c r="LC354" s="10">
        <v>0.58004989454614997</v>
      </c>
      <c r="LD354" s="10">
        <v>0.39765720878170802</v>
      </c>
    </row>
    <row r="355" spans="1:316" x14ac:dyDescent="0.2">
      <c r="A355" t="s">
        <v>2910</v>
      </c>
      <c r="B355" t="s">
        <v>1470</v>
      </c>
      <c r="C355" t="s">
        <v>1470</v>
      </c>
      <c r="D355" t="s">
        <v>314</v>
      </c>
      <c r="E355" t="s">
        <v>313</v>
      </c>
      <c r="F355" t="s">
        <v>314</v>
      </c>
      <c r="G355" t="s">
        <v>314</v>
      </c>
      <c r="H355" t="s">
        <v>314</v>
      </c>
      <c r="I355" t="s">
        <v>2911</v>
      </c>
      <c r="J355" t="s">
        <v>2912</v>
      </c>
      <c r="L355" t="s">
        <v>2913</v>
      </c>
      <c r="M355" t="s">
        <v>2914</v>
      </c>
      <c r="N355">
        <v>3208063</v>
      </c>
      <c r="O355">
        <v>3219887</v>
      </c>
      <c r="P355">
        <v>-1</v>
      </c>
      <c r="Q355">
        <v>20</v>
      </c>
      <c r="R355" t="s">
        <v>843</v>
      </c>
      <c r="S355" t="s">
        <v>172</v>
      </c>
      <c r="AE355" t="s">
        <v>178</v>
      </c>
      <c r="AF355" t="s">
        <v>178</v>
      </c>
      <c r="AG355" t="s">
        <v>836</v>
      </c>
      <c r="AH355" t="s">
        <v>1276</v>
      </c>
      <c r="AM355">
        <v>0</v>
      </c>
      <c r="AN355" s="10">
        <v>9.2592592592592605E-3</v>
      </c>
      <c r="AO355" s="10">
        <v>0.11522633744856001</v>
      </c>
      <c r="AP355" s="10">
        <v>0.59156378600823001</v>
      </c>
      <c r="AQ355" s="10">
        <v>0.27572016460905402</v>
      </c>
      <c r="AR355" s="10">
        <v>8.23045267489712E-3</v>
      </c>
      <c r="AS355" s="10">
        <v>972</v>
      </c>
      <c r="AT355" s="10">
        <v>0.41791044776119401</v>
      </c>
      <c r="AU355" s="10">
        <v>0.87248810921576203</v>
      </c>
      <c r="AV355" s="10">
        <v>0.27572016460905402</v>
      </c>
      <c r="AW355" s="10">
        <v>0.131618886013494</v>
      </c>
      <c r="AX355" s="10">
        <v>4.7187021071648503E-5</v>
      </c>
      <c r="AY355" s="10">
        <v>1</v>
      </c>
      <c r="AZ355" s="10">
        <v>0.87248810921576203</v>
      </c>
      <c r="BA355" s="10">
        <v>0.27572016460905402</v>
      </c>
      <c r="BB355" s="10">
        <v>0.240562565092412</v>
      </c>
      <c r="BC355" s="10">
        <v>8.7274456174905396E-2</v>
      </c>
      <c r="BD355" s="10">
        <v>0.41791044776119401</v>
      </c>
      <c r="BE355" s="10">
        <v>0</v>
      </c>
      <c r="BF355" s="10">
        <v>3.09278350515464E-2</v>
      </c>
      <c r="BG355" s="10">
        <v>0.64948453608247403</v>
      </c>
      <c r="BH355" s="10">
        <v>0.298969072164948</v>
      </c>
      <c r="BI355" s="10">
        <v>2.06185567010309E-2</v>
      </c>
      <c r="BJ355" s="10">
        <v>97</v>
      </c>
      <c r="BK355" s="10">
        <v>0.10344827586206901</v>
      </c>
      <c r="BL355" s="10">
        <v>2.2686835413183601</v>
      </c>
      <c r="BM355" s="10">
        <v>0.298969072164948</v>
      </c>
      <c r="BN355" s="10">
        <v>0.121039954796202</v>
      </c>
      <c r="BO355" s="10">
        <v>0.369777747674918</v>
      </c>
      <c r="BP355" s="10" t="s">
        <v>178</v>
      </c>
      <c r="BQ355" s="10" t="s">
        <v>178</v>
      </c>
      <c r="BR355" s="10" t="s">
        <v>178</v>
      </c>
      <c r="BS355" s="10" t="s">
        <v>178</v>
      </c>
      <c r="BT355" s="10" t="s">
        <v>178</v>
      </c>
      <c r="BU355" s="10" t="s">
        <v>178</v>
      </c>
      <c r="BV355" s="10">
        <v>0</v>
      </c>
      <c r="BW355" s="10">
        <v>9.2544987146529603E-2</v>
      </c>
      <c r="BX355" s="10">
        <v>0.65038560411311097</v>
      </c>
      <c r="BY355" s="10">
        <v>0.24935732647814901</v>
      </c>
      <c r="BZ355" s="10">
        <v>7.7120822622108003E-3</v>
      </c>
      <c r="CA355" s="10">
        <v>778</v>
      </c>
      <c r="CB355" s="10">
        <v>0.37113402061855699</v>
      </c>
      <c r="CC355" s="10">
        <v>0.99119204004727302</v>
      </c>
      <c r="CD355" s="10">
        <v>0.24935732647814901</v>
      </c>
      <c r="CE355" s="10">
        <v>0.15413786351556699</v>
      </c>
      <c r="CF355" s="10">
        <v>5.7156753806708604E-4</v>
      </c>
      <c r="CG355" s="10">
        <v>1</v>
      </c>
      <c r="CH355" s="10">
        <v>0.99119204004727302</v>
      </c>
      <c r="CI355" s="10">
        <v>0.24935732647814901</v>
      </c>
      <c r="CJ355" s="10">
        <v>0.24716099713261</v>
      </c>
      <c r="CK355" s="10">
        <v>9.7036384377142404E-2</v>
      </c>
      <c r="CL355" s="10">
        <v>0.37113402061855699</v>
      </c>
      <c r="CM355" s="10">
        <v>0</v>
      </c>
      <c r="CN355" s="10">
        <v>0.167315175097276</v>
      </c>
      <c r="CO355" s="10">
        <v>0.42023346303501902</v>
      </c>
      <c r="CP355" s="10">
        <v>0.40856031128404702</v>
      </c>
      <c r="CQ355" s="10">
        <v>3.8910505836575902E-3</v>
      </c>
      <c r="CR355" s="10">
        <v>257</v>
      </c>
      <c r="CS355" s="10">
        <v>0.40952380952381001</v>
      </c>
      <c r="CT355" s="10">
        <v>0.89276023446396102</v>
      </c>
      <c r="CU355" s="10">
        <v>0.40856031128404702</v>
      </c>
      <c r="CV355" s="10">
        <v>5.4251199341622099E-2</v>
      </c>
      <c r="CW355" s="10">
        <v>0.43752213249819299</v>
      </c>
      <c r="CX355" s="10" t="s">
        <v>178</v>
      </c>
      <c r="CY355" s="10" t="s">
        <v>178</v>
      </c>
      <c r="CZ355" s="10" t="s">
        <v>178</v>
      </c>
      <c r="DA355" s="10" t="s">
        <v>178</v>
      </c>
      <c r="DB355" s="10" t="s">
        <v>178</v>
      </c>
      <c r="DC355" s="10" t="s">
        <v>178</v>
      </c>
      <c r="DD355" s="10">
        <v>0</v>
      </c>
      <c r="DE355" s="10">
        <v>1.8348623853211E-2</v>
      </c>
      <c r="DF355" s="10">
        <v>0.77064220183486198</v>
      </c>
      <c r="DG355" s="10">
        <v>0.21100917431192701</v>
      </c>
      <c r="DH355" s="10">
        <v>0</v>
      </c>
      <c r="DI355" s="10">
        <v>436</v>
      </c>
      <c r="DJ355" s="10">
        <v>8.6956521739130405E-2</v>
      </c>
      <c r="DK355" s="10">
        <v>2.4423470353691998</v>
      </c>
      <c r="DL355" s="10">
        <v>0.21100917431192701</v>
      </c>
      <c r="DM355" s="10">
        <v>-5.58912713155746E-2</v>
      </c>
      <c r="DN355" s="10">
        <v>0.68811161701352297</v>
      </c>
      <c r="DO355" s="10" t="s">
        <v>178</v>
      </c>
      <c r="DP355" s="10" t="s">
        <v>178</v>
      </c>
      <c r="DQ355" s="10" t="s">
        <v>178</v>
      </c>
      <c r="DR355" s="10" t="s">
        <v>178</v>
      </c>
      <c r="DS355" s="10" t="s">
        <v>178</v>
      </c>
      <c r="DT355" s="10" t="s">
        <v>178</v>
      </c>
      <c r="DU355" s="10">
        <v>0</v>
      </c>
      <c r="DV355" s="10">
        <v>3.3707865168539297E-2</v>
      </c>
      <c r="DW355" s="10">
        <v>0.67977528089887596</v>
      </c>
      <c r="DX355" s="10">
        <v>0.28089887640449401</v>
      </c>
      <c r="DY355" s="10">
        <v>5.6179775280898901E-3</v>
      </c>
      <c r="DZ355" s="10">
        <v>178</v>
      </c>
      <c r="EA355" s="10">
        <v>0.12</v>
      </c>
      <c r="EB355" s="10">
        <v>2.1202635362000901</v>
      </c>
      <c r="EC355" s="10">
        <v>0.28089887640449401</v>
      </c>
      <c r="ED355" s="10">
        <v>9.8855085757646802E-2</v>
      </c>
      <c r="EE355" s="10">
        <v>0.28273206892270097</v>
      </c>
      <c r="EF355" s="10" t="s">
        <v>178</v>
      </c>
      <c r="EG355" s="10" t="s">
        <v>178</v>
      </c>
      <c r="EH355" s="10" t="s">
        <v>178</v>
      </c>
      <c r="EI355" s="10" t="s">
        <v>178</v>
      </c>
      <c r="EJ355" s="10" t="s">
        <v>178</v>
      </c>
      <c r="EK355" s="10" t="s">
        <v>178</v>
      </c>
      <c r="EL355" s="10">
        <v>2.0449897750511202E-3</v>
      </c>
      <c r="EM355" s="10">
        <v>0.12678936605317001</v>
      </c>
      <c r="EN355" s="10">
        <v>0.33128834355828202</v>
      </c>
      <c r="EO355" s="10">
        <v>0.50715746421267904</v>
      </c>
      <c r="EP355" s="10">
        <v>3.2719836400817999E-2</v>
      </c>
      <c r="EQ355" s="10">
        <v>489</v>
      </c>
      <c r="ER355" s="10">
        <v>0.25</v>
      </c>
      <c r="ES355" s="10">
        <v>1.3862943611198899</v>
      </c>
      <c r="ET355" s="10">
        <v>0.50715746421267904</v>
      </c>
      <c r="EU355" s="10">
        <v>0.228682283448503</v>
      </c>
      <c r="EV355" s="10">
        <v>5.1196451122947895E-7</v>
      </c>
      <c r="EW355" s="10">
        <v>1</v>
      </c>
      <c r="EX355" s="10">
        <v>1.3862943611198899</v>
      </c>
      <c r="EY355" s="10">
        <v>0.50715746421267904</v>
      </c>
      <c r="EZ355" s="10">
        <v>0.70306953283789997</v>
      </c>
      <c r="FA355" s="10">
        <v>0.33621302834870997</v>
      </c>
      <c r="FB355" s="10">
        <v>0.25</v>
      </c>
      <c r="FC355" s="10">
        <v>0</v>
      </c>
      <c r="FD355" s="10">
        <v>6.7010309278350499E-2</v>
      </c>
      <c r="FE355" s="10">
        <v>0.91237113402061898</v>
      </c>
      <c r="FF355" s="10">
        <v>2.06185567010309E-2</v>
      </c>
      <c r="FG355" s="10">
        <v>0</v>
      </c>
      <c r="FH355" s="10">
        <v>194</v>
      </c>
      <c r="FI355" s="10">
        <v>3.25</v>
      </c>
      <c r="FJ355" s="10">
        <v>1.1786549963416499</v>
      </c>
      <c r="FK355" s="10">
        <v>6.7010309278350499E-2</v>
      </c>
      <c r="FL355" s="10">
        <v>0.16372686607355699</v>
      </c>
      <c r="FM355" s="10">
        <v>6.4795155791441003E-2</v>
      </c>
      <c r="FN355" s="10" t="s">
        <v>178</v>
      </c>
      <c r="FO355" s="10" t="s">
        <v>178</v>
      </c>
      <c r="FP355" s="10" t="s">
        <v>178</v>
      </c>
      <c r="FQ355" s="10" t="s">
        <v>178</v>
      </c>
      <c r="FR355" s="10" t="s">
        <v>178</v>
      </c>
      <c r="FS355" s="10" t="s">
        <v>178</v>
      </c>
      <c r="FT355" s="10">
        <v>0</v>
      </c>
      <c r="FU355" s="10">
        <v>3.03030303030303E-2</v>
      </c>
      <c r="FV355" s="10">
        <v>0.85950413223140498</v>
      </c>
      <c r="FW355" s="10">
        <v>0.104683195592287</v>
      </c>
      <c r="FX355" s="10">
        <v>5.5096418732782397E-3</v>
      </c>
      <c r="FY355" s="10">
        <v>363</v>
      </c>
      <c r="FZ355" s="10">
        <v>0.28947368421052599</v>
      </c>
      <c r="GA355" s="10">
        <v>1.2396908869280201</v>
      </c>
      <c r="GB355" s="10">
        <v>0.104683195592287</v>
      </c>
      <c r="GC355" s="10">
        <v>0.27156500200453798</v>
      </c>
      <c r="GD355" s="10">
        <v>7.5214835693060401E-7</v>
      </c>
      <c r="GE355" s="10">
        <v>1</v>
      </c>
      <c r="GF355" s="10">
        <v>1.2396908869280201</v>
      </c>
      <c r="GG355" s="10">
        <v>0.104683195592287</v>
      </c>
      <c r="GH355" s="10">
        <v>0.129774803590261</v>
      </c>
      <c r="GI355" s="10">
        <v>6.7628114607515805E-2</v>
      </c>
      <c r="GJ355" s="10">
        <v>0.28947368421052599</v>
      </c>
      <c r="GK355" s="10">
        <v>0</v>
      </c>
      <c r="GL355" s="10">
        <v>0.13398692810457499</v>
      </c>
      <c r="GM355" s="10">
        <v>0.50653594771241806</v>
      </c>
      <c r="GN355" s="10">
        <v>0.35620915032679701</v>
      </c>
      <c r="GO355" s="10">
        <v>3.26797385620915E-3</v>
      </c>
      <c r="GP355" s="10">
        <v>306</v>
      </c>
      <c r="GQ355" s="10">
        <v>0.37614678899082599</v>
      </c>
      <c r="GR355" s="10">
        <v>0.97777581552483595</v>
      </c>
      <c r="GS355" s="10">
        <v>0.35620915032679701</v>
      </c>
      <c r="GT355" s="10">
        <v>0.20546527087824101</v>
      </c>
      <c r="GU355" s="10">
        <v>3.56792476797319E-4</v>
      </c>
      <c r="GV355" s="10">
        <v>1</v>
      </c>
      <c r="GW355" s="10">
        <v>0.97777581552483595</v>
      </c>
      <c r="GX355" s="10">
        <v>0.35620915032679701</v>
      </c>
      <c r="GY355" s="10">
        <v>0.348292692458193</v>
      </c>
      <c r="GZ355" s="10">
        <v>0.15787507690741101</v>
      </c>
      <c r="HA355" s="10">
        <v>0.37614678899082599</v>
      </c>
      <c r="HB355" s="10">
        <v>4.3478260869565201E-3</v>
      </c>
      <c r="HC355" s="10">
        <v>0.27826086956521701</v>
      </c>
      <c r="HD355" s="10">
        <v>0.43913043478260899</v>
      </c>
      <c r="HE355" s="10">
        <v>0.27826086956521701</v>
      </c>
      <c r="HF355" s="10">
        <v>0</v>
      </c>
      <c r="HG355" s="10">
        <v>230</v>
      </c>
      <c r="HH355" s="10">
        <v>1</v>
      </c>
      <c r="HI355" s="10">
        <v>0</v>
      </c>
      <c r="HJ355" s="10">
        <v>0.27826086956521701</v>
      </c>
      <c r="HK355" s="10">
        <v>4.1750494093660197E-2</v>
      </c>
      <c r="HL355" s="10">
        <v>0.84997973988305298</v>
      </c>
      <c r="HM355" s="10" t="s">
        <v>178</v>
      </c>
      <c r="HN355" s="10" t="s">
        <v>178</v>
      </c>
      <c r="HO355" s="10" t="s">
        <v>178</v>
      </c>
      <c r="HP355" s="10" t="s">
        <v>178</v>
      </c>
      <c r="HQ355" s="10" t="s">
        <v>178</v>
      </c>
      <c r="HR355" s="10" t="s">
        <v>178</v>
      </c>
      <c r="HS355" s="10">
        <v>0</v>
      </c>
      <c r="HT355" s="10">
        <v>5.8823529411764698E-2</v>
      </c>
      <c r="HU355" s="10">
        <v>0.415032679738562</v>
      </c>
      <c r="HV355" s="10">
        <v>0.513071895424837</v>
      </c>
      <c r="HW355" s="10">
        <v>1.30718954248366E-2</v>
      </c>
      <c r="HX355" s="10">
        <v>306</v>
      </c>
      <c r="HY355" s="10">
        <v>0.11464968152866201</v>
      </c>
      <c r="HZ355" s="10">
        <v>2.1658740474521401</v>
      </c>
      <c r="IA355" s="10">
        <v>0.513071895424837</v>
      </c>
      <c r="IB355" s="10">
        <v>2.8847995195924502E-3</v>
      </c>
      <c r="IC355" s="10">
        <v>0.98667758372415604</v>
      </c>
      <c r="ID355" s="10" t="s">
        <v>178</v>
      </c>
      <c r="IE355" s="10" t="s">
        <v>178</v>
      </c>
      <c r="IF355" s="10" t="s">
        <v>178</v>
      </c>
      <c r="IG355" s="10" t="s">
        <v>178</v>
      </c>
      <c r="IH355" s="10" t="s">
        <v>178</v>
      </c>
      <c r="II355" s="10" t="s">
        <v>178</v>
      </c>
      <c r="IJ355" s="10">
        <v>0</v>
      </c>
      <c r="IK355" s="10">
        <v>5.2356020942408397E-3</v>
      </c>
      <c r="IL355" s="10">
        <v>0.98429319371727797</v>
      </c>
      <c r="IM355" s="10">
        <v>1.04712041884817E-2</v>
      </c>
      <c r="IN355" s="10">
        <v>0</v>
      </c>
      <c r="IO355" s="10">
        <v>191</v>
      </c>
      <c r="IP355" s="10">
        <v>0.5</v>
      </c>
      <c r="IQ355" s="10">
        <v>0.69314718055994495</v>
      </c>
      <c r="IR355" s="10">
        <v>1.04712041884817E-2</v>
      </c>
      <c r="IS355" s="10">
        <v>7.6119719689089604E-3</v>
      </c>
      <c r="IT355" s="10">
        <v>0.92128849913734001</v>
      </c>
      <c r="IU355" s="10" t="s">
        <v>178</v>
      </c>
      <c r="IV355" s="10" t="s">
        <v>178</v>
      </c>
      <c r="IW355" s="10" t="s">
        <v>178</v>
      </c>
      <c r="IX355" s="10" t="s">
        <v>178</v>
      </c>
      <c r="IY355" s="10" t="s">
        <v>178</v>
      </c>
      <c r="IZ355" s="10" t="s">
        <v>178</v>
      </c>
      <c r="JA355" s="10">
        <v>0</v>
      </c>
      <c r="JB355" s="10">
        <v>0.14975845410628</v>
      </c>
      <c r="JC355" s="10">
        <v>0.81642512077294704</v>
      </c>
      <c r="JD355" s="10">
        <v>1.9323671497584499E-2</v>
      </c>
      <c r="JE355" s="10">
        <v>1.4492753623188401E-2</v>
      </c>
      <c r="JF355" s="10">
        <v>207</v>
      </c>
      <c r="JG355" s="10">
        <v>7.75</v>
      </c>
      <c r="JH355" s="10">
        <v>2.0476928433652599</v>
      </c>
      <c r="JI355" s="10">
        <v>0.14975845410628</v>
      </c>
      <c r="JJ355" s="10" t="s">
        <v>178</v>
      </c>
      <c r="JK355" s="10">
        <v>7.7478971882301198E-2</v>
      </c>
      <c r="JL355" s="10" t="s">
        <v>178</v>
      </c>
      <c r="JM355" s="10" t="s">
        <v>178</v>
      </c>
      <c r="JN355" s="10" t="s">
        <v>178</v>
      </c>
      <c r="JO355" s="10" t="s">
        <v>178</v>
      </c>
      <c r="JP355" s="10" t="s">
        <v>178</v>
      </c>
      <c r="JQ355" s="10" t="s">
        <v>178</v>
      </c>
      <c r="JR355" s="10">
        <v>4.0983606557377103E-3</v>
      </c>
      <c r="JS355" s="10">
        <v>6.9672131147541005E-2</v>
      </c>
      <c r="JT355" s="10">
        <v>0.54098360655737698</v>
      </c>
      <c r="JU355" s="10">
        <v>0.38524590163934402</v>
      </c>
      <c r="JV355" s="10">
        <v>0</v>
      </c>
      <c r="JW355" s="10">
        <v>244</v>
      </c>
      <c r="JX355" s="10">
        <v>0.180851063829787</v>
      </c>
      <c r="JY355" s="10">
        <v>1.7100814382137901</v>
      </c>
      <c r="JZ355" s="10">
        <v>0.38524590163934402</v>
      </c>
      <c r="KA355" s="10">
        <v>7.9868127547726403E-2</v>
      </c>
      <c r="KB355" s="10">
        <v>0.217642087175172</v>
      </c>
      <c r="KC355" s="10" t="s">
        <v>178</v>
      </c>
      <c r="KD355" s="10" t="s">
        <v>178</v>
      </c>
      <c r="KE355" s="10" t="s">
        <v>178</v>
      </c>
      <c r="KF355" s="10" t="s">
        <v>178</v>
      </c>
      <c r="KG355" s="10" t="s">
        <v>178</v>
      </c>
      <c r="KH355" s="10" t="s">
        <v>178</v>
      </c>
      <c r="KI355" s="10">
        <v>1.06099251151145</v>
      </c>
      <c r="KJ355" s="10" t="s">
        <v>178</v>
      </c>
      <c r="KK355" s="10">
        <v>0.67009479721262899</v>
      </c>
      <c r="KL355" s="10" t="s">
        <v>178</v>
      </c>
      <c r="KM355" s="10" t="s">
        <v>178</v>
      </c>
      <c r="KN355" s="10" t="s">
        <v>178</v>
      </c>
      <c r="KO355" s="10">
        <v>1.0255451161834801</v>
      </c>
      <c r="KP355" s="10" t="s">
        <v>178</v>
      </c>
      <c r="KQ355" s="10">
        <v>0.67008084949787905</v>
      </c>
      <c r="KR355" s="10">
        <v>0.82432371972599106</v>
      </c>
      <c r="KS355" s="10" t="s">
        <v>178</v>
      </c>
      <c r="KT355" s="10" t="s">
        <v>178</v>
      </c>
      <c r="KU355" s="10" t="s">
        <v>178</v>
      </c>
      <c r="KV355" s="10" t="s">
        <v>178</v>
      </c>
      <c r="KW355" s="10" t="s">
        <v>178</v>
      </c>
      <c r="KX355" s="10">
        <v>0.37113402061855699</v>
      </c>
      <c r="KY355" s="10" t="s">
        <v>16</v>
      </c>
      <c r="KZ355" s="10">
        <v>0.27600000000000002</v>
      </c>
      <c r="LA355" s="73">
        <v>5</v>
      </c>
      <c r="LB355" s="10">
        <v>0.82432371972599106</v>
      </c>
      <c r="LC355" s="10">
        <v>1.8432438727728</v>
      </c>
      <c r="LD355" s="10">
        <v>0.73017330643254996</v>
      </c>
    </row>
    <row r="356" spans="1:316" x14ac:dyDescent="0.2">
      <c r="A356" t="s">
        <v>2915</v>
      </c>
      <c r="B356" t="s">
        <v>1470</v>
      </c>
      <c r="C356" t="s">
        <v>1470</v>
      </c>
      <c r="D356" t="s">
        <v>314</v>
      </c>
      <c r="E356" t="s">
        <v>313</v>
      </c>
      <c r="F356" t="s">
        <v>314</v>
      </c>
      <c r="G356" t="s">
        <v>314</v>
      </c>
      <c r="H356" t="s">
        <v>314</v>
      </c>
      <c r="I356" t="s">
        <v>2916</v>
      </c>
      <c r="J356" t="s">
        <v>2917</v>
      </c>
      <c r="K356" t="s">
        <v>2918</v>
      </c>
      <c r="L356" t="s">
        <v>2919</v>
      </c>
      <c r="N356">
        <v>150754297</v>
      </c>
      <c r="O356">
        <v>150773614</v>
      </c>
      <c r="P356">
        <v>1</v>
      </c>
      <c r="Q356">
        <v>7</v>
      </c>
      <c r="R356" t="s">
        <v>830</v>
      </c>
      <c r="S356" t="s">
        <v>2920</v>
      </c>
      <c r="AE356" t="s">
        <v>178</v>
      </c>
      <c r="AF356" t="s">
        <v>178</v>
      </c>
      <c r="AG356" t="s">
        <v>836</v>
      </c>
      <c r="AH356" t="s">
        <v>963</v>
      </c>
      <c r="AM356">
        <v>0</v>
      </c>
      <c r="AN356" s="10">
        <v>1.13168724279835E-2</v>
      </c>
      <c r="AO356" s="10">
        <v>9.46502057613169E-2</v>
      </c>
      <c r="AP356" s="10">
        <v>0.57304526748971196</v>
      </c>
      <c r="AQ356" s="10">
        <v>0.311728395061728</v>
      </c>
      <c r="AR356" s="10">
        <v>9.2592592592592605E-3</v>
      </c>
      <c r="AS356" s="10">
        <v>972</v>
      </c>
      <c r="AT356" s="10">
        <v>0.30363036303630397</v>
      </c>
      <c r="AU356" s="10">
        <v>1.1919442284603301</v>
      </c>
      <c r="AV356" s="10">
        <v>0.311728395061728</v>
      </c>
      <c r="AW356" s="10">
        <v>0.415501521198752</v>
      </c>
      <c r="AX356" s="10">
        <v>0</v>
      </c>
      <c r="AY356" s="10">
        <v>1</v>
      </c>
      <c r="AZ356" s="10">
        <v>1.1919442284603301</v>
      </c>
      <c r="BA356" s="10">
        <v>0.311728395061728</v>
      </c>
      <c r="BB356" s="10">
        <v>0.37156286134102801</v>
      </c>
      <c r="BC356" s="10">
        <v>0.23950721881641401</v>
      </c>
      <c r="BD356" s="10">
        <v>0.30363036303630397</v>
      </c>
      <c r="BE356" s="10">
        <v>0</v>
      </c>
      <c r="BF356" s="10">
        <v>5.1546391752577303E-2</v>
      </c>
      <c r="BG356" s="10">
        <v>0.72164948453608202</v>
      </c>
      <c r="BH356" s="10">
        <v>0.216494845360825</v>
      </c>
      <c r="BI356" s="10">
        <v>1.03092783505155E-2</v>
      </c>
      <c r="BJ356" s="10">
        <v>97</v>
      </c>
      <c r="BK356" s="10">
        <v>0.238095238095238</v>
      </c>
      <c r="BL356" s="10">
        <v>1.4350845252893201</v>
      </c>
      <c r="BM356" s="10">
        <v>0.216494845360825</v>
      </c>
      <c r="BN356" s="10">
        <v>0.35430937725443201</v>
      </c>
      <c r="BO356" s="10">
        <v>6.8501010482948698E-3</v>
      </c>
      <c r="BP356" s="10">
        <v>1</v>
      </c>
      <c r="BQ356" s="10">
        <v>1.4350845252893201</v>
      </c>
      <c r="BR356" s="10">
        <v>0.216494845360825</v>
      </c>
      <c r="BS356" s="10">
        <v>0.310688402382225</v>
      </c>
      <c r="BT356" s="10">
        <v>0.184933830492407</v>
      </c>
      <c r="BU356" s="10">
        <v>0.238095238095238</v>
      </c>
      <c r="BV356" s="10">
        <v>2.5706940874036001E-3</v>
      </c>
      <c r="BW356" s="10">
        <v>0.133676092544987</v>
      </c>
      <c r="BX356" s="10">
        <v>0.71208226221079696</v>
      </c>
      <c r="BY356" s="10">
        <v>0.14652956298200501</v>
      </c>
      <c r="BZ356" s="10">
        <v>5.1413881748072002E-3</v>
      </c>
      <c r="CA356" s="10">
        <v>778</v>
      </c>
      <c r="CB356" s="10">
        <v>0.91228070175438603</v>
      </c>
      <c r="CC356" s="10">
        <v>9.18075492531229E-2</v>
      </c>
      <c r="CD356" s="10">
        <v>0.14652956298200501</v>
      </c>
      <c r="CE356" s="10">
        <v>0.36261988982600402</v>
      </c>
      <c r="CF356" s="10">
        <v>0</v>
      </c>
      <c r="CG356" s="10">
        <v>1</v>
      </c>
      <c r="CH356" s="10">
        <v>9.18075492531229E-2</v>
      </c>
      <c r="CI356" s="10">
        <v>0.14652956298200501</v>
      </c>
      <c r="CJ356" s="10">
        <v>1.3452520070509E-2</v>
      </c>
      <c r="CK356" s="10">
        <v>8.1008289012315694E-3</v>
      </c>
      <c r="CL356" s="10">
        <v>0.91228070175438603</v>
      </c>
      <c r="CM356" s="10">
        <v>3.8910505836575902E-3</v>
      </c>
      <c r="CN356" s="10">
        <v>1.94552529182879E-2</v>
      </c>
      <c r="CO356" s="10">
        <v>0.58754863813229596</v>
      </c>
      <c r="CP356" s="10">
        <v>0.38910505836575898</v>
      </c>
      <c r="CQ356" s="10">
        <v>0</v>
      </c>
      <c r="CR356" s="10">
        <v>257</v>
      </c>
      <c r="CS356" s="10">
        <v>0.05</v>
      </c>
      <c r="CT356" s="10">
        <v>2.99573227355399</v>
      </c>
      <c r="CU356" s="10">
        <v>0.38910505836575898</v>
      </c>
      <c r="CV356" s="10">
        <v>0.26812243768517702</v>
      </c>
      <c r="CW356" s="10">
        <v>9.3832097077362105E-5</v>
      </c>
      <c r="CX356" s="10">
        <v>1</v>
      </c>
      <c r="CY356" s="10">
        <v>2.99573227355399</v>
      </c>
      <c r="CZ356" s="10">
        <v>0.38910505836575898</v>
      </c>
      <c r="DA356" s="10">
        <v>1.1656545811494099</v>
      </c>
      <c r="DB356" s="10">
        <v>0.60358224275002104</v>
      </c>
      <c r="DC356" s="10">
        <v>0.05</v>
      </c>
      <c r="DD356" s="10">
        <v>0</v>
      </c>
      <c r="DE356" s="10">
        <v>1.14678899082569E-2</v>
      </c>
      <c r="DF356" s="10">
        <v>0.64908256880733906</v>
      </c>
      <c r="DG356" s="10">
        <v>0.33715596330275199</v>
      </c>
      <c r="DH356" s="10">
        <v>2.2935779816513802E-3</v>
      </c>
      <c r="DI356" s="10">
        <v>436</v>
      </c>
      <c r="DJ356" s="10">
        <v>3.4013605442176902E-2</v>
      </c>
      <c r="DK356" s="10">
        <v>3.38099467434464</v>
      </c>
      <c r="DL356" s="10">
        <v>0.33715596330275199</v>
      </c>
      <c r="DM356" s="10">
        <v>0.24291096533697301</v>
      </c>
      <c r="DN356" s="10">
        <v>7.9669772332647604E-2</v>
      </c>
      <c r="DO356" s="10" t="s">
        <v>178</v>
      </c>
      <c r="DP356" s="10" t="s">
        <v>178</v>
      </c>
      <c r="DQ356" s="10" t="s">
        <v>178</v>
      </c>
      <c r="DR356" s="10" t="s">
        <v>178</v>
      </c>
      <c r="DS356" s="10" t="s">
        <v>178</v>
      </c>
      <c r="DT356" s="10" t="s">
        <v>178</v>
      </c>
      <c r="DU356" s="10">
        <v>5.6179775280898901E-3</v>
      </c>
      <c r="DV356" s="10">
        <v>8.4269662921348298E-2</v>
      </c>
      <c r="DW356" s="10">
        <v>0.64606741573033699</v>
      </c>
      <c r="DX356" s="10">
        <v>0.25842696629213502</v>
      </c>
      <c r="DY356" s="10">
        <v>5.6179775280898901E-3</v>
      </c>
      <c r="DZ356" s="10">
        <v>178</v>
      </c>
      <c r="EA356" s="10">
        <v>0.32608695652173902</v>
      </c>
      <c r="EB356" s="10">
        <v>1.1205911953868899</v>
      </c>
      <c r="EC356" s="10">
        <v>0.25842696629213502</v>
      </c>
      <c r="ED356" s="10">
        <v>0.30752897679549401</v>
      </c>
      <c r="EE356" s="10">
        <v>6.6852693932295505E-4</v>
      </c>
      <c r="EF356" s="10">
        <v>1</v>
      </c>
      <c r="EG356" s="10">
        <v>1.1205911953868899</v>
      </c>
      <c r="EH356" s="10">
        <v>0.25842696629213502</v>
      </c>
      <c r="EI356" s="10">
        <v>0.28959098307751002</v>
      </c>
      <c r="EJ356" s="10">
        <v>0.16059353459659201</v>
      </c>
      <c r="EK356" s="10">
        <v>0.32608695652173902</v>
      </c>
      <c r="EL356" s="10">
        <v>2.0449897750511202E-3</v>
      </c>
      <c r="EM356" s="10">
        <v>0.124744376278119</v>
      </c>
      <c r="EN356" s="10">
        <v>0.335378323108384</v>
      </c>
      <c r="EO356" s="10">
        <v>0.49488752556237198</v>
      </c>
      <c r="EP356" s="10">
        <v>4.2944785276073601E-2</v>
      </c>
      <c r="EQ356" s="10">
        <v>489</v>
      </c>
      <c r="ER356" s="10">
        <v>0.252066115702479</v>
      </c>
      <c r="ES356" s="10">
        <v>1.37806386198338</v>
      </c>
      <c r="ET356" s="10">
        <v>0.49488752556237198</v>
      </c>
      <c r="EU356" s="10">
        <v>0.430591592403821</v>
      </c>
      <c r="EV356" s="10">
        <v>0</v>
      </c>
      <c r="EW356" s="10">
        <v>1</v>
      </c>
      <c r="EX356" s="10">
        <v>1.37806386198338</v>
      </c>
      <c r="EY356" s="10">
        <v>0.49488752556237198</v>
      </c>
      <c r="EZ356" s="10">
        <v>0.681986614723879</v>
      </c>
      <c r="FA356" s="10">
        <v>0.44751605822497997</v>
      </c>
      <c r="FB356" s="10">
        <v>0.252066115702479</v>
      </c>
      <c r="FC356" s="10">
        <v>0</v>
      </c>
      <c r="FD356" s="10">
        <v>2.57731958762887E-2</v>
      </c>
      <c r="FE356" s="10">
        <v>0.87628865979381398</v>
      </c>
      <c r="FF356" s="10">
        <v>9.2783505154639206E-2</v>
      </c>
      <c r="FG356" s="10">
        <v>5.1546391752577301E-3</v>
      </c>
      <c r="FH356" s="10">
        <v>194</v>
      </c>
      <c r="FI356" s="10">
        <v>0.27777777777777801</v>
      </c>
      <c r="FJ356" s="10">
        <v>1.28093384546206</v>
      </c>
      <c r="FK356" s="10">
        <v>9.2783505154639206E-2</v>
      </c>
      <c r="FL356" s="10">
        <v>0.30153913038395003</v>
      </c>
      <c r="FM356" s="10">
        <v>5.7079530128789603E-4</v>
      </c>
      <c r="FN356" s="10">
        <v>1</v>
      </c>
      <c r="FO356" s="10">
        <v>1.28093384546206</v>
      </c>
      <c r="FP356" s="10">
        <v>9.2783505154639206E-2</v>
      </c>
      <c r="FQ356" s="10">
        <v>0.118849532053181</v>
      </c>
      <c r="FR356" s="10">
        <v>6.5263342870422097E-2</v>
      </c>
      <c r="FS356" s="10">
        <v>0.27777777777777801</v>
      </c>
      <c r="FT356" s="10">
        <v>5.5096418732782397E-3</v>
      </c>
      <c r="FU356" s="10">
        <v>6.8870523415978005E-2</v>
      </c>
      <c r="FV356" s="10">
        <v>0.83746556473829203</v>
      </c>
      <c r="FW356" s="10">
        <v>8.5399449035812702E-2</v>
      </c>
      <c r="FX356" s="10">
        <v>2.7548209366391198E-3</v>
      </c>
      <c r="FY356" s="10">
        <v>363</v>
      </c>
      <c r="FZ356" s="10">
        <v>0.80645161290322598</v>
      </c>
      <c r="GA356" s="10">
        <v>0.21511137961694601</v>
      </c>
      <c r="GB356" s="10">
        <v>8.5399449035812702E-2</v>
      </c>
      <c r="GC356" s="10">
        <v>0.23860845438603501</v>
      </c>
      <c r="GD356" s="10">
        <v>1.55382516646707E-5</v>
      </c>
      <c r="GE356" s="10">
        <v>1</v>
      </c>
      <c r="GF356" s="10">
        <v>0.21511137961694601</v>
      </c>
      <c r="GG356" s="10">
        <v>8.5399449035812702E-2</v>
      </c>
      <c r="GH356" s="10">
        <v>1.8370393300620701E-2</v>
      </c>
      <c r="GI356" s="10">
        <v>8.9734896906230998E-3</v>
      </c>
      <c r="GJ356" s="10">
        <v>0.80645161290322598</v>
      </c>
      <c r="GK356" s="10">
        <v>1.6339869281045801E-2</v>
      </c>
      <c r="GL356" s="10">
        <v>0.23202614379084999</v>
      </c>
      <c r="GM356" s="10">
        <v>0.57843137254902</v>
      </c>
      <c r="GN356" s="10">
        <v>0.16666666666666699</v>
      </c>
      <c r="GO356" s="10">
        <v>6.5359477124183E-3</v>
      </c>
      <c r="GP356" s="10">
        <v>306</v>
      </c>
      <c r="GQ356" s="10">
        <v>1.3921568627451</v>
      </c>
      <c r="GR356" s="10">
        <v>0.33085424431699001</v>
      </c>
      <c r="GS356" s="10">
        <v>0.23202614379084999</v>
      </c>
      <c r="GT356" s="10">
        <v>0.56193616905565202</v>
      </c>
      <c r="GU356" s="10">
        <v>0</v>
      </c>
      <c r="GV356" s="10">
        <v>1</v>
      </c>
      <c r="GW356" s="10">
        <v>0.33085424431699001</v>
      </c>
      <c r="GX356" s="10">
        <v>0.23202614379084999</v>
      </c>
      <c r="GY356" s="10">
        <v>7.6766834465706701E-2</v>
      </c>
      <c r="GZ356" s="10">
        <v>5.7546262936817701E-2</v>
      </c>
      <c r="HA356" s="10">
        <v>1.3921568627451</v>
      </c>
      <c r="HB356" s="10">
        <v>0</v>
      </c>
      <c r="HC356" s="10">
        <v>0.139130434782609</v>
      </c>
      <c r="HD356" s="10">
        <v>0.43913043478260899</v>
      </c>
      <c r="HE356" s="10">
        <v>0.39565217391304303</v>
      </c>
      <c r="HF356" s="10">
        <v>2.6086956521739101E-2</v>
      </c>
      <c r="HG356" s="10">
        <v>230</v>
      </c>
      <c r="HH356" s="10">
        <v>0.35164835164835201</v>
      </c>
      <c r="HI356" s="10">
        <v>1.0451236037171201</v>
      </c>
      <c r="HJ356" s="10">
        <v>0.39565217391304303</v>
      </c>
      <c r="HK356" s="10">
        <v>0.136792793761467</v>
      </c>
      <c r="HL356" s="10">
        <v>0.54383279628172898</v>
      </c>
      <c r="HM356" s="10" t="s">
        <v>178</v>
      </c>
      <c r="HN356" s="10" t="s">
        <v>178</v>
      </c>
      <c r="HO356" s="10" t="s">
        <v>178</v>
      </c>
      <c r="HP356" s="10" t="s">
        <v>178</v>
      </c>
      <c r="HQ356" s="10" t="s">
        <v>178</v>
      </c>
      <c r="HR356" s="10" t="s">
        <v>178</v>
      </c>
      <c r="HS356" s="10">
        <v>1.30718954248366E-2</v>
      </c>
      <c r="HT356" s="10">
        <v>0.16013071895424799</v>
      </c>
      <c r="HU356" s="10">
        <v>0.5</v>
      </c>
      <c r="HV356" s="10">
        <v>0.31699346405228801</v>
      </c>
      <c r="HW356" s="10">
        <v>9.8039215686274508E-3</v>
      </c>
      <c r="HX356" s="10">
        <v>306</v>
      </c>
      <c r="HY356" s="10">
        <v>0.50515463917525805</v>
      </c>
      <c r="HZ356" s="10">
        <v>0.68289068039275602</v>
      </c>
      <c r="IA356" s="10">
        <v>0.31699346405228801</v>
      </c>
      <c r="IB356" s="10">
        <v>0.56279852089523197</v>
      </c>
      <c r="IC356" s="10">
        <v>4.3252031797180702E-4</v>
      </c>
      <c r="ID356" s="10">
        <v>1</v>
      </c>
      <c r="IE356" s="10">
        <v>0.68289068039275602</v>
      </c>
      <c r="IF356" s="10">
        <v>0.31699346405228801</v>
      </c>
      <c r="IG356" s="10">
        <v>0.21647188234672299</v>
      </c>
      <c r="IH356" s="10">
        <v>0.16239698696582999</v>
      </c>
      <c r="II356" s="10">
        <v>0.50515463917525805</v>
      </c>
      <c r="IJ356" s="10">
        <v>3.1413612565444997E-2</v>
      </c>
      <c r="IK356" s="10">
        <v>9.9476439790575896E-2</v>
      </c>
      <c r="IL356" s="10">
        <v>0.86910994764397898</v>
      </c>
      <c r="IM356" s="10">
        <v>0</v>
      </c>
      <c r="IN356" s="10">
        <v>0</v>
      </c>
      <c r="IO356" s="10">
        <v>191</v>
      </c>
      <c r="IP356" s="10">
        <v>19</v>
      </c>
      <c r="IQ356" s="10">
        <v>2.9444389791664398</v>
      </c>
      <c r="IR356" s="10">
        <v>9.9476439790575896E-2</v>
      </c>
      <c r="IS356" s="10">
        <v>0.343471324365548</v>
      </c>
      <c r="IT356" s="10">
        <v>5.8849763016066703E-6</v>
      </c>
      <c r="IU356" s="10">
        <v>1</v>
      </c>
      <c r="IV356" s="10">
        <v>2.9444389791664398</v>
      </c>
      <c r="IW356" s="10">
        <v>9.9476439790575896E-2</v>
      </c>
      <c r="IX356" s="10">
        <v>0.292902306828075</v>
      </c>
      <c r="IY356" s="10">
        <v>0.171659575581706</v>
      </c>
      <c r="IZ356" s="10">
        <v>19</v>
      </c>
      <c r="JA356" s="10">
        <v>0</v>
      </c>
      <c r="JB356" s="10">
        <v>6.2801932367149801E-2</v>
      </c>
      <c r="JC356" s="10">
        <v>0.86473429951690794</v>
      </c>
      <c r="JD356" s="10">
        <v>5.3140096618357502E-2</v>
      </c>
      <c r="JE356" s="10">
        <v>1.9323671497584499E-2</v>
      </c>
      <c r="JF356" s="10">
        <v>207</v>
      </c>
      <c r="JG356" s="10">
        <v>1.1818181818181801</v>
      </c>
      <c r="JH356" s="10">
        <v>0.16705408466316601</v>
      </c>
      <c r="JI356" s="10">
        <v>6.2801932367149801E-2</v>
      </c>
      <c r="JJ356" s="10">
        <v>0.20188722423451799</v>
      </c>
      <c r="JK356" s="10">
        <v>1.4539056097996101E-2</v>
      </c>
      <c r="JL356" s="10">
        <v>1</v>
      </c>
      <c r="JM356" s="10">
        <v>0.16705408466316601</v>
      </c>
      <c r="JN356" s="10">
        <v>6.2801932367149801E-2</v>
      </c>
      <c r="JO356" s="10">
        <v>1.0491319326672299E-2</v>
      </c>
      <c r="JP356" s="10">
        <v>4.7139451446732497E-3</v>
      </c>
      <c r="JQ356" s="10">
        <v>1.1818181818181801</v>
      </c>
      <c r="JR356" s="10">
        <v>4.0983606557377103E-3</v>
      </c>
      <c r="JS356" s="10">
        <v>5.7377049180327898E-2</v>
      </c>
      <c r="JT356" s="10">
        <v>0.36885245901639302</v>
      </c>
      <c r="JU356" s="10">
        <v>0.52049180327868805</v>
      </c>
      <c r="JV356" s="10">
        <v>4.91803278688525E-2</v>
      </c>
      <c r="JW356" s="10">
        <v>244</v>
      </c>
      <c r="JX356" s="10">
        <v>0.110236220472441</v>
      </c>
      <c r="JY356" s="10">
        <v>2.2051297568433301</v>
      </c>
      <c r="JZ356" s="10">
        <v>0.52049180327868805</v>
      </c>
      <c r="KA356" s="10">
        <v>0.30381246140168</v>
      </c>
      <c r="KB356" s="10">
        <v>2.96562724022564E-6</v>
      </c>
      <c r="KC356" s="10">
        <v>1</v>
      </c>
      <c r="KD356" s="10">
        <v>2.2051297568433301</v>
      </c>
      <c r="KE356" s="10">
        <v>0.52049180327868805</v>
      </c>
      <c r="KF356" s="10">
        <v>1.1477519636028799</v>
      </c>
      <c r="KG356" s="10">
        <v>0.63263153429728003</v>
      </c>
      <c r="KH356" s="10">
        <v>0.110236220472441</v>
      </c>
      <c r="KI356" s="10">
        <v>1.6387645903557599</v>
      </c>
      <c r="KJ356" s="10">
        <v>0.97515890298289598</v>
      </c>
      <c r="KK356" s="10">
        <v>3.6472031644256497E-2</v>
      </c>
      <c r="KL356" s="10">
        <v>1.9713881281530401</v>
      </c>
      <c r="KM356" s="10" t="s">
        <v>178</v>
      </c>
      <c r="KN356" s="10">
        <v>0.52232307938483802</v>
      </c>
      <c r="KO356" s="10">
        <v>0.99479213557933099</v>
      </c>
      <c r="KP356" s="10">
        <v>0.53003236609271398</v>
      </c>
      <c r="KQ356" s="10">
        <v>9.4853919312068102E-2</v>
      </c>
      <c r="KR356" s="10">
        <v>0.18168834405262901</v>
      </c>
      <c r="KS356" s="10" t="s">
        <v>178</v>
      </c>
      <c r="KT356" s="10">
        <v>0.62873471840708595</v>
      </c>
      <c r="KU356" s="10">
        <v>3.32319459315082</v>
      </c>
      <c r="KV356" s="10">
        <v>6.0092607055548898E-2</v>
      </c>
      <c r="KW356" s="10">
        <v>2.3955316200841099</v>
      </c>
      <c r="KX356" s="10">
        <v>0.314858659779021</v>
      </c>
      <c r="KY356" s="10" t="s">
        <v>16</v>
      </c>
      <c r="KZ356" s="10">
        <v>0.245</v>
      </c>
      <c r="LA356" s="73">
        <v>10</v>
      </c>
      <c r="LB356" s="10">
        <v>0.57938354224989996</v>
      </c>
      <c r="LC356" s="10">
        <v>1.8321716323260799</v>
      </c>
      <c r="LD356" s="10">
        <v>0.86277582880224102</v>
      </c>
    </row>
    <row r="357" spans="1:316" x14ac:dyDescent="0.2">
      <c r="A357" t="s">
        <v>2921</v>
      </c>
      <c r="B357" t="s">
        <v>1470</v>
      </c>
      <c r="C357" t="s">
        <v>1470</v>
      </c>
      <c r="D357" t="s">
        <v>314</v>
      </c>
      <c r="E357" t="s">
        <v>313</v>
      </c>
      <c r="F357" t="s">
        <v>314</v>
      </c>
      <c r="G357" t="s">
        <v>314</v>
      </c>
      <c r="H357" t="s">
        <v>314</v>
      </c>
      <c r="I357" t="s">
        <v>2922</v>
      </c>
      <c r="J357" t="s">
        <v>2923</v>
      </c>
      <c r="K357" t="s">
        <v>2924</v>
      </c>
      <c r="L357" t="s">
        <v>2925</v>
      </c>
      <c r="N357">
        <v>220492049</v>
      </c>
      <c r="O357">
        <v>220506702</v>
      </c>
      <c r="P357">
        <v>1</v>
      </c>
      <c r="Q357">
        <v>2</v>
      </c>
      <c r="R357" t="s">
        <v>830</v>
      </c>
      <c r="S357" t="s">
        <v>218</v>
      </c>
      <c r="AE357" t="s">
        <v>178</v>
      </c>
      <c r="AF357" t="s">
        <v>178</v>
      </c>
      <c r="AG357" t="s">
        <v>836</v>
      </c>
      <c r="AH357" t="s">
        <v>1276</v>
      </c>
      <c r="AM357">
        <v>0</v>
      </c>
      <c r="AN357" s="10">
        <v>1.02880658436214E-3</v>
      </c>
      <c r="AO357" s="10">
        <v>9.1563786008230494E-2</v>
      </c>
      <c r="AP357" s="10">
        <v>0.82613168724279795</v>
      </c>
      <c r="AQ357" s="10">
        <v>8.12757201646091E-2</v>
      </c>
      <c r="AR357" s="10">
        <v>0</v>
      </c>
      <c r="AS357" s="10">
        <v>972</v>
      </c>
      <c r="AT357" s="10">
        <v>1.12658227848101</v>
      </c>
      <c r="AU357" s="10">
        <v>0.119188517265118</v>
      </c>
      <c r="AV357" s="10">
        <v>9.1563786008230494E-2</v>
      </c>
      <c r="AW357" s="10">
        <v>0.12840486693886399</v>
      </c>
      <c r="AX357" s="10">
        <v>6.2728579922843904E-5</v>
      </c>
      <c r="AY357" s="10">
        <v>1</v>
      </c>
      <c r="AZ357" s="10">
        <v>0.119188517265118</v>
      </c>
      <c r="BA357" s="10">
        <v>9.1563786008230494E-2</v>
      </c>
      <c r="BB357" s="10">
        <v>1.0913351889501601E-2</v>
      </c>
      <c r="BC357" s="10">
        <v>3.9106495738801096E-3</v>
      </c>
      <c r="BD357" s="10">
        <v>1.12658227848101</v>
      </c>
      <c r="BE357" s="10">
        <v>2.06185567010309E-2</v>
      </c>
      <c r="BF357" s="10">
        <v>0.247422680412371</v>
      </c>
      <c r="BG357" s="10">
        <v>0.68041237113402098</v>
      </c>
      <c r="BH357" s="10">
        <v>5.1546391752577303E-2</v>
      </c>
      <c r="BI357" s="10">
        <v>0</v>
      </c>
      <c r="BJ357" s="10">
        <v>97</v>
      </c>
      <c r="BK357" s="10">
        <v>4.8</v>
      </c>
      <c r="BL357" s="10">
        <v>1.5686159179138499</v>
      </c>
      <c r="BM357" s="10">
        <v>0.247422680412371</v>
      </c>
      <c r="BN357" s="10">
        <v>-4.1619217823560199E-2</v>
      </c>
      <c r="BO357" s="10">
        <v>0.76070346924789001</v>
      </c>
      <c r="BP357" s="10" t="s">
        <v>178</v>
      </c>
      <c r="BQ357" s="10" t="s">
        <v>178</v>
      </c>
      <c r="BR357" s="10" t="s">
        <v>178</v>
      </c>
      <c r="BS357" s="10" t="s">
        <v>178</v>
      </c>
      <c r="BT357" s="10" t="s">
        <v>178</v>
      </c>
      <c r="BU357" s="10" t="s">
        <v>178</v>
      </c>
      <c r="BV357" s="10">
        <v>2.5706940874036001E-3</v>
      </c>
      <c r="BW357" s="10">
        <v>0.13110539845758401</v>
      </c>
      <c r="BX357" s="10">
        <v>0.82390745501285301</v>
      </c>
      <c r="BY357" s="10">
        <v>4.1131105398457601E-2</v>
      </c>
      <c r="BZ357" s="10">
        <v>1.2853470437018E-3</v>
      </c>
      <c r="CA357" s="10">
        <v>778</v>
      </c>
      <c r="CB357" s="10">
        <v>3.1875</v>
      </c>
      <c r="CC357" s="10">
        <v>1.1592369104845399</v>
      </c>
      <c r="CD357" s="10">
        <v>0.13110539845758401</v>
      </c>
      <c r="CE357" s="10">
        <v>0.16058956463976701</v>
      </c>
      <c r="CF357" s="10">
        <v>3.2965574685484E-4</v>
      </c>
      <c r="CG357" s="10">
        <v>1</v>
      </c>
      <c r="CH357" s="10">
        <v>1.1592369104845399</v>
      </c>
      <c r="CI357" s="10">
        <v>0.13110539845758401</v>
      </c>
      <c r="CJ357" s="10">
        <v>0.151982217055814</v>
      </c>
      <c r="CK357" s="10">
        <v>6.0904788010635202E-2</v>
      </c>
      <c r="CL357" s="10">
        <v>3.1875</v>
      </c>
      <c r="CM357" s="10">
        <v>0</v>
      </c>
      <c r="CN357" s="10">
        <v>3.5019455252918302E-2</v>
      </c>
      <c r="CO357" s="10">
        <v>0.87159533073929996</v>
      </c>
      <c r="CP357" s="10">
        <v>9.3385214007782102E-2</v>
      </c>
      <c r="CQ357" s="10">
        <v>0</v>
      </c>
      <c r="CR357" s="10">
        <v>257</v>
      </c>
      <c r="CS357" s="10">
        <v>0.375</v>
      </c>
      <c r="CT357" s="10">
        <v>0.98082925301172597</v>
      </c>
      <c r="CU357" s="10">
        <v>9.3385214007782102E-2</v>
      </c>
      <c r="CV357" s="10">
        <v>0.164620138685244</v>
      </c>
      <c r="CW357" s="10">
        <v>1.7496172662441599E-2</v>
      </c>
      <c r="CX357" s="10">
        <v>1</v>
      </c>
      <c r="CY357" s="10">
        <v>0.98082925301172597</v>
      </c>
      <c r="CZ357" s="10">
        <v>9.3385214007782102E-2</v>
      </c>
      <c r="DA357" s="10">
        <v>9.1594949697593103E-2</v>
      </c>
      <c r="DB357" s="10">
        <v>3.7163192085152903E-2</v>
      </c>
      <c r="DC357" s="10">
        <v>0.375</v>
      </c>
      <c r="DD357" s="10">
        <v>2.2935779816513802E-3</v>
      </c>
      <c r="DE357" s="10">
        <v>6.6513761467889898E-2</v>
      </c>
      <c r="DF357" s="10">
        <v>0.78669724770642202</v>
      </c>
      <c r="DG357" s="10">
        <v>0.142201834862385</v>
      </c>
      <c r="DH357" s="10">
        <v>2.2935779816513802E-3</v>
      </c>
      <c r="DI357" s="10">
        <v>436</v>
      </c>
      <c r="DJ357" s="10">
        <v>0.467741935483871</v>
      </c>
      <c r="DK357" s="10">
        <v>0.75983855505861797</v>
      </c>
      <c r="DL357" s="10">
        <v>0.142201834862385</v>
      </c>
      <c r="DM357" s="10">
        <v>2.0635730284665001E-2</v>
      </c>
      <c r="DN357" s="10">
        <v>0.88225713525818406</v>
      </c>
      <c r="DO357" s="10" t="s">
        <v>178</v>
      </c>
      <c r="DP357" s="10" t="s">
        <v>178</v>
      </c>
      <c r="DQ357" s="10" t="s">
        <v>178</v>
      </c>
      <c r="DR357" s="10" t="s">
        <v>178</v>
      </c>
      <c r="DS357" s="10" t="s">
        <v>178</v>
      </c>
      <c r="DT357" s="10" t="s">
        <v>178</v>
      </c>
      <c r="DU357" s="10">
        <v>1.1235955056179799E-2</v>
      </c>
      <c r="DV357" s="10">
        <v>0.151685393258427</v>
      </c>
      <c r="DW357" s="10">
        <v>0.79213483146067398</v>
      </c>
      <c r="DX357" s="10">
        <v>3.9325842696629199E-2</v>
      </c>
      <c r="DY357" s="10">
        <v>5.6179775280898901E-3</v>
      </c>
      <c r="DZ357" s="10">
        <v>178</v>
      </c>
      <c r="EA357" s="10">
        <v>3.8571428571428599</v>
      </c>
      <c r="EB357" s="10">
        <v>1.3499267169490199</v>
      </c>
      <c r="EC357" s="10">
        <v>0.151685393258427</v>
      </c>
      <c r="ED357" s="10">
        <v>0.186517072531214</v>
      </c>
      <c r="EE357" s="10">
        <v>4.3144475996173E-2</v>
      </c>
      <c r="EF357" s="10">
        <v>1</v>
      </c>
      <c r="EG357" s="10">
        <v>1.3499267169490199</v>
      </c>
      <c r="EH357" s="10">
        <v>0.151685393258427</v>
      </c>
      <c r="EI357" s="10">
        <v>0.20476416493046901</v>
      </c>
      <c r="EJ357" s="10">
        <v>8.8432774283571006E-2</v>
      </c>
      <c r="EK357" s="10">
        <v>3.8571428571428599</v>
      </c>
      <c r="EL357" s="10">
        <v>0</v>
      </c>
      <c r="EM357" s="10">
        <v>0.23517382413087901</v>
      </c>
      <c r="EN357" s="10">
        <v>0.47239263803680998</v>
      </c>
      <c r="EO357" s="10">
        <v>0.28016359918200401</v>
      </c>
      <c r="EP357" s="10">
        <v>1.22699386503067E-2</v>
      </c>
      <c r="EQ357" s="10">
        <v>489</v>
      </c>
      <c r="ER357" s="10">
        <v>0.839416058394161</v>
      </c>
      <c r="ES357" s="10">
        <v>0.17504879746487501</v>
      </c>
      <c r="ET357" s="10">
        <v>0.28016359918200401</v>
      </c>
      <c r="EU357" s="10">
        <v>0.293175193853283</v>
      </c>
      <c r="EV357" s="10">
        <v>4.9831916371090301E-11</v>
      </c>
      <c r="EW357" s="10">
        <v>1</v>
      </c>
      <c r="EX357" s="10">
        <v>0.17504879746487501</v>
      </c>
      <c r="EY357" s="10">
        <v>0.28016359918200401</v>
      </c>
      <c r="EZ357" s="10">
        <v>4.9042301130241002E-2</v>
      </c>
      <c r="FA357" s="10">
        <v>2.6554275097749401E-2</v>
      </c>
      <c r="FB357" s="10">
        <v>0.839416058394161</v>
      </c>
      <c r="FC357" s="10">
        <v>5.1546391752577301E-3</v>
      </c>
      <c r="FD357" s="10">
        <v>5.1546391752577303E-2</v>
      </c>
      <c r="FE357" s="10">
        <v>0.91752577319587603</v>
      </c>
      <c r="FF357" s="10">
        <v>2.06185567010309E-2</v>
      </c>
      <c r="FG357" s="10">
        <v>5.1546391752577301E-3</v>
      </c>
      <c r="FH357" s="10">
        <v>194</v>
      </c>
      <c r="FI357" s="10">
        <v>2.5</v>
      </c>
      <c r="FJ357" s="10">
        <v>0.916290731874155</v>
      </c>
      <c r="FK357" s="10">
        <v>5.1546391752577303E-2</v>
      </c>
      <c r="FL357" s="10">
        <v>-0.21216848148624901</v>
      </c>
      <c r="FM357" s="10">
        <v>1.62032640392267E-2</v>
      </c>
      <c r="FN357" s="10" t="s">
        <v>178</v>
      </c>
      <c r="FO357" s="10" t="s">
        <v>178</v>
      </c>
      <c r="FP357" s="10" t="s">
        <v>178</v>
      </c>
      <c r="FQ357" s="10" t="s">
        <v>178</v>
      </c>
      <c r="FR357" s="10" t="s">
        <v>178</v>
      </c>
      <c r="FS357" s="10" t="s">
        <v>178</v>
      </c>
      <c r="FT357" s="10">
        <v>2.7548209366391198E-3</v>
      </c>
      <c r="FU357" s="10">
        <v>4.9586776859504099E-2</v>
      </c>
      <c r="FV357" s="10">
        <v>0.86225895316804402</v>
      </c>
      <c r="FW357" s="10">
        <v>7.9889807162534396E-2</v>
      </c>
      <c r="FX357" s="10">
        <v>5.5096418732782397E-3</v>
      </c>
      <c r="FY357" s="10">
        <v>363</v>
      </c>
      <c r="FZ357" s="10">
        <v>0.62068965517241403</v>
      </c>
      <c r="GA357" s="10">
        <v>0.47692407209030901</v>
      </c>
      <c r="GB357" s="10">
        <v>7.9889807162534396E-2</v>
      </c>
      <c r="GC357" s="10">
        <v>0.249846688453707</v>
      </c>
      <c r="GD357" s="10">
        <v>5.8713637109963904E-6</v>
      </c>
      <c r="GE357" s="10">
        <v>1</v>
      </c>
      <c r="GF357" s="10">
        <v>0.47692407209030901</v>
      </c>
      <c r="GG357" s="10">
        <v>7.9889807162534396E-2</v>
      </c>
      <c r="GH357" s="10">
        <v>3.8101372150465503E-2</v>
      </c>
      <c r="GI357" s="10">
        <v>1.9044843799126701E-2</v>
      </c>
      <c r="GJ357" s="10">
        <v>0.62068965517241403</v>
      </c>
      <c r="GK357" s="10">
        <v>1.6339869281045801E-2</v>
      </c>
      <c r="GL357" s="10">
        <v>0.28104575163398698</v>
      </c>
      <c r="GM357" s="10">
        <v>0.64052287581699296</v>
      </c>
      <c r="GN357" s="10">
        <v>6.2091503267973899E-2</v>
      </c>
      <c r="GO357" s="10">
        <v>0</v>
      </c>
      <c r="GP357" s="10">
        <v>306</v>
      </c>
      <c r="GQ357" s="10">
        <v>4.5263157894736796</v>
      </c>
      <c r="GR357" s="10">
        <v>1.50990831708707</v>
      </c>
      <c r="GS357" s="10">
        <v>0.28104575163398698</v>
      </c>
      <c r="GT357" s="10">
        <v>0.14734043952154199</v>
      </c>
      <c r="GU357" s="10">
        <v>1.1425132526802001E-2</v>
      </c>
      <c r="GV357" s="10">
        <v>1</v>
      </c>
      <c r="GW357" s="10">
        <v>1.50990831708707</v>
      </c>
      <c r="GX357" s="10">
        <v>0.28104575163398698</v>
      </c>
      <c r="GY357" s="10">
        <v>0.42435331787414299</v>
      </c>
      <c r="GZ357" s="10">
        <v>0.16288780937094599</v>
      </c>
      <c r="HA357" s="10">
        <v>4.5263157894736796</v>
      </c>
      <c r="HB357" s="10">
        <v>0</v>
      </c>
      <c r="HC357" s="10">
        <v>0.104347826086957</v>
      </c>
      <c r="HD357" s="10">
        <v>0.58260869565217399</v>
      </c>
      <c r="HE357" s="10">
        <v>0.30869565217391298</v>
      </c>
      <c r="HF357" s="10">
        <v>4.3478260869565201E-3</v>
      </c>
      <c r="HG357" s="10">
        <v>230</v>
      </c>
      <c r="HH357" s="10">
        <v>0.338028169014085</v>
      </c>
      <c r="HI357" s="10">
        <v>1.0846260466933699</v>
      </c>
      <c r="HJ357" s="10">
        <v>0.30869565217391298</v>
      </c>
      <c r="HK357" s="10">
        <v>0.325889632832779</v>
      </c>
      <c r="HL357" s="10">
        <v>0.12913248206578701</v>
      </c>
      <c r="HM357" s="10" t="s">
        <v>178</v>
      </c>
      <c r="HN357" s="10" t="s">
        <v>178</v>
      </c>
      <c r="HO357" s="10" t="s">
        <v>178</v>
      </c>
      <c r="HP357" s="10" t="s">
        <v>178</v>
      </c>
      <c r="HQ357" s="10" t="s">
        <v>178</v>
      </c>
      <c r="HR357" s="10" t="s">
        <v>178</v>
      </c>
      <c r="HS357" s="10">
        <v>3.26797385620915E-3</v>
      </c>
      <c r="HT357" s="10">
        <v>0.10130718954248399</v>
      </c>
      <c r="HU357" s="10">
        <v>0.72875816993464004</v>
      </c>
      <c r="HV357" s="10">
        <v>0.16339869281045799</v>
      </c>
      <c r="HW357" s="10">
        <v>3.26797385620915E-3</v>
      </c>
      <c r="HX357" s="10">
        <v>306</v>
      </c>
      <c r="HY357" s="10">
        <v>0.62</v>
      </c>
      <c r="HZ357" s="10">
        <v>0.47803580094300002</v>
      </c>
      <c r="IA357" s="10">
        <v>0.16339869281045799</v>
      </c>
      <c r="IB357" s="10">
        <v>0.41786833615375701</v>
      </c>
      <c r="IC357" s="10">
        <v>1.3927801319075801E-2</v>
      </c>
      <c r="ID357" s="10">
        <v>1</v>
      </c>
      <c r="IE357" s="10">
        <v>0.47803580094300002</v>
      </c>
      <c r="IF357" s="10">
        <v>0.16339869281045799</v>
      </c>
      <c r="IG357" s="10">
        <v>7.8110424990686197E-2</v>
      </c>
      <c r="IH357" s="10">
        <v>5.0492716080872198E-2</v>
      </c>
      <c r="II357" s="10">
        <v>0.62</v>
      </c>
      <c r="IJ357" s="10">
        <v>0</v>
      </c>
      <c r="IK357" s="10">
        <v>5.2356020942408397E-3</v>
      </c>
      <c r="IL357" s="10">
        <v>0.98952879581151798</v>
      </c>
      <c r="IM357" s="10">
        <v>5.2356020942408397E-3</v>
      </c>
      <c r="IN357" s="10">
        <v>0</v>
      </c>
      <c r="IO357" s="10">
        <v>191</v>
      </c>
      <c r="IP357" s="10">
        <v>1</v>
      </c>
      <c r="IQ357" s="10">
        <v>0</v>
      </c>
      <c r="IR357" s="10">
        <v>5.2356020942408397E-3</v>
      </c>
      <c r="IS357" s="10">
        <v>-1.1809164779667E-2</v>
      </c>
      <c r="IT357" s="10">
        <v>0.87816362519129498</v>
      </c>
      <c r="IU357" s="10" t="s">
        <v>178</v>
      </c>
      <c r="IV357" s="10" t="s">
        <v>178</v>
      </c>
      <c r="IW357" s="10" t="s">
        <v>178</v>
      </c>
      <c r="IX357" s="10" t="s">
        <v>178</v>
      </c>
      <c r="IY357" s="10" t="s">
        <v>178</v>
      </c>
      <c r="IZ357" s="10" t="s">
        <v>178</v>
      </c>
      <c r="JA357" s="10">
        <v>0</v>
      </c>
      <c r="JB357" s="10">
        <v>8.2125603864734303E-2</v>
      </c>
      <c r="JC357" s="10">
        <v>0.87922705314009697</v>
      </c>
      <c r="JD357" s="10">
        <v>3.3816425120772903E-2</v>
      </c>
      <c r="JE357" s="10">
        <v>4.8309178743961402E-3</v>
      </c>
      <c r="JF357" s="10">
        <v>207</v>
      </c>
      <c r="JG357" s="10">
        <v>2.4285714285714302</v>
      </c>
      <c r="JH357" s="10">
        <v>0.88730319500090304</v>
      </c>
      <c r="JI357" s="10">
        <v>8.2125603864734303E-2</v>
      </c>
      <c r="JJ357" s="10">
        <v>8.4484962414549405E-2</v>
      </c>
      <c r="JK357" s="10">
        <v>0.30729433732060502</v>
      </c>
      <c r="JL357" s="10" t="s">
        <v>178</v>
      </c>
      <c r="JM357" s="10" t="s">
        <v>178</v>
      </c>
      <c r="JN357" s="10" t="s">
        <v>178</v>
      </c>
      <c r="JO357" s="10" t="s">
        <v>178</v>
      </c>
      <c r="JP357" s="10" t="s">
        <v>178</v>
      </c>
      <c r="JQ357" s="10" t="s">
        <v>178</v>
      </c>
      <c r="JR357" s="10">
        <v>0</v>
      </c>
      <c r="JS357" s="10">
        <v>0.159836065573771</v>
      </c>
      <c r="JT357" s="10">
        <v>0.62295081967213095</v>
      </c>
      <c r="JU357" s="10">
        <v>0.213114754098361</v>
      </c>
      <c r="JV357" s="10">
        <v>4.0983606557377103E-3</v>
      </c>
      <c r="JW357" s="10">
        <v>244</v>
      </c>
      <c r="JX357" s="10">
        <v>0.75</v>
      </c>
      <c r="JY357" s="10">
        <v>0.28768207245178101</v>
      </c>
      <c r="JZ357" s="10">
        <v>0.213114754098361</v>
      </c>
      <c r="KA357" s="10">
        <v>0.36950757198488998</v>
      </c>
      <c r="KB357" s="10">
        <v>3.5307492485259201E-9</v>
      </c>
      <c r="KC357" s="10">
        <v>1</v>
      </c>
      <c r="KD357" s="10">
        <v>0.28768207245178101</v>
      </c>
      <c r="KE357" s="10">
        <v>0.213114754098361</v>
      </c>
      <c r="KF357" s="10">
        <v>6.1309294129068097E-2</v>
      </c>
      <c r="KG357" s="10">
        <v>3.7268163078838797E-2</v>
      </c>
      <c r="KH357" s="10">
        <v>0.75</v>
      </c>
      <c r="KI357" s="10">
        <v>4.8132944649149502E-2</v>
      </c>
      <c r="KJ357" s="10" t="s">
        <v>178</v>
      </c>
      <c r="KK357" s="10">
        <v>0.41204920719469201</v>
      </c>
      <c r="KL357" s="10">
        <v>0.154907979904781</v>
      </c>
      <c r="KM357" s="10" t="s">
        <v>178</v>
      </c>
      <c r="KN357" s="10">
        <v>0.369324514311694</v>
      </c>
      <c r="KO357" s="10">
        <v>7.1536441363779305E-2</v>
      </c>
      <c r="KP357" s="10" t="s">
        <v>178</v>
      </c>
      <c r="KQ357" s="10">
        <v>0.196733103123993</v>
      </c>
      <c r="KR357" s="10">
        <v>1.00434063947543</v>
      </c>
      <c r="KS357" s="10" t="s">
        <v>178</v>
      </c>
      <c r="KT357" s="10">
        <v>0.22686889183379499</v>
      </c>
      <c r="KU357" s="10" t="s">
        <v>178</v>
      </c>
      <c r="KV357" s="10" t="s">
        <v>178</v>
      </c>
      <c r="KW357" s="10">
        <v>0.12796175249414399</v>
      </c>
      <c r="KX357" s="10">
        <v>0.98299916843758695</v>
      </c>
      <c r="KY357" s="10" t="s">
        <v>101</v>
      </c>
      <c r="KZ357" s="10">
        <v>0.14099999999999999</v>
      </c>
      <c r="LA357" s="73">
        <v>8</v>
      </c>
      <c r="LB357" s="10">
        <v>0.211800997478894</v>
      </c>
      <c r="LC357" s="10">
        <v>0.59906368631760498</v>
      </c>
      <c r="LD357" s="10">
        <v>0.35135862826516201</v>
      </c>
    </row>
    <row r="358" spans="1:316" x14ac:dyDescent="0.2">
      <c r="A358" t="s">
        <v>2926</v>
      </c>
      <c r="B358" t="s">
        <v>1470</v>
      </c>
      <c r="C358" t="s">
        <v>1470</v>
      </c>
      <c r="D358" t="s">
        <v>314</v>
      </c>
      <c r="E358" t="s">
        <v>313</v>
      </c>
      <c r="F358" t="s">
        <v>314</v>
      </c>
      <c r="G358" t="s">
        <v>314</v>
      </c>
      <c r="H358" t="s">
        <v>314</v>
      </c>
      <c r="I358" t="s">
        <v>2927</v>
      </c>
      <c r="J358" t="s">
        <v>2928</v>
      </c>
      <c r="K358" t="s">
        <v>2929</v>
      </c>
      <c r="L358" t="s">
        <v>2930</v>
      </c>
      <c r="M358" t="s">
        <v>2931</v>
      </c>
      <c r="N358">
        <v>72053003</v>
      </c>
      <c r="O358">
        <v>72437804</v>
      </c>
      <c r="P358">
        <v>1</v>
      </c>
      <c r="Q358">
        <v>4</v>
      </c>
      <c r="R358" t="s">
        <v>830</v>
      </c>
      <c r="S358" t="s">
        <v>135</v>
      </c>
      <c r="AE358" t="s">
        <v>178</v>
      </c>
      <c r="AF358" t="s">
        <v>178</v>
      </c>
      <c r="AG358" t="s">
        <v>836</v>
      </c>
      <c r="AH358" t="s">
        <v>2932</v>
      </c>
      <c r="AM358">
        <v>0</v>
      </c>
      <c r="AN358" s="10">
        <v>7.2016460905349796E-3</v>
      </c>
      <c r="AO358" s="10">
        <v>0.27366255144032903</v>
      </c>
      <c r="AP358" s="10">
        <v>0.67592592592592604</v>
      </c>
      <c r="AQ358" s="10">
        <v>4.2181069958847697E-2</v>
      </c>
      <c r="AR358" s="10">
        <v>1.02880658436214E-3</v>
      </c>
      <c r="AS358" s="10">
        <v>972</v>
      </c>
      <c r="AT358" s="10">
        <v>6.48780487804878</v>
      </c>
      <c r="AU358" s="10">
        <v>1.8699242420773901</v>
      </c>
      <c r="AV358" s="10">
        <v>0.27366255144032903</v>
      </c>
      <c r="AW358" s="10">
        <v>7.2629880704735805E-2</v>
      </c>
      <c r="AX358" s="10">
        <v>2.4423866673979999E-2</v>
      </c>
      <c r="AY358" s="10" t="s">
        <v>178</v>
      </c>
      <c r="AZ358" s="10" t="s">
        <v>178</v>
      </c>
      <c r="BA358" s="10" t="s">
        <v>178</v>
      </c>
      <c r="BB358" s="10" t="s">
        <v>178</v>
      </c>
      <c r="BC358" s="10" t="s">
        <v>178</v>
      </c>
      <c r="BD358" s="10" t="s">
        <v>178</v>
      </c>
      <c r="BE358" s="10">
        <v>0</v>
      </c>
      <c r="BF358" s="10">
        <v>0.19587628865979401</v>
      </c>
      <c r="BG358" s="10">
        <v>0.71134020618556704</v>
      </c>
      <c r="BH358" s="10">
        <v>9.2783505154639206E-2</v>
      </c>
      <c r="BI358" s="10">
        <v>0</v>
      </c>
      <c r="BJ358" s="10">
        <v>97</v>
      </c>
      <c r="BK358" s="10">
        <v>2.1111111111111098</v>
      </c>
      <c r="BL358" s="10">
        <v>0.74721440183022103</v>
      </c>
      <c r="BM358" s="10">
        <v>0.19587628865979401</v>
      </c>
      <c r="BN358" s="10">
        <v>0.25673192634205899</v>
      </c>
      <c r="BO358" s="10">
        <v>5.1727776924606297E-2</v>
      </c>
      <c r="BP358" s="10" t="s">
        <v>178</v>
      </c>
      <c r="BQ358" s="10" t="s">
        <v>178</v>
      </c>
      <c r="BR358" s="10" t="s">
        <v>178</v>
      </c>
      <c r="BS358" s="10" t="s">
        <v>178</v>
      </c>
      <c r="BT358" s="10" t="s">
        <v>178</v>
      </c>
      <c r="BU358" s="10" t="s">
        <v>178</v>
      </c>
      <c r="BV358" s="10">
        <v>0</v>
      </c>
      <c r="BW358" s="10">
        <v>0.13110539845758401</v>
      </c>
      <c r="BX358" s="10">
        <v>0.76735218508997405</v>
      </c>
      <c r="BY358" s="10">
        <v>9.1259640102827805E-2</v>
      </c>
      <c r="BZ358" s="10">
        <v>1.02827763496144E-2</v>
      </c>
      <c r="CA358" s="10">
        <v>778</v>
      </c>
      <c r="CB358" s="10">
        <v>1.4366197183098599</v>
      </c>
      <c r="CC358" s="10">
        <v>0.362292936242956</v>
      </c>
      <c r="CD358" s="10">
        <v>0.13110539845758401</v>
      </c>
      <c r="CE358" s="10">
        <v>5.7758598551884498E-2</v>
      </c>
      <c r="CF358" s="10">
        <v>0.20091226178983501</v>
      </c>
      <c r="CG358" s="10" t="s">
        <v>178</v>
      </c>
      <c r="CH358" s="10" t="s">
        <v>178</v>
      </c>
      <c r="CI358" s="10" t="s">
        <v>178</v>
      </c>
      <c r="CJ358" s="10" t="s">
        <v>178</v>
      </c>
      <c r="CK358" s="10" t="s">
        <v>178</v>
      </c>
      <c r="CL358" s="10" t="s">
        <v>178</v>
      </c>
      <c r="CM358" s="10">
        <v>0</v>
      </c>
      <c r="CN358" s="10">
        <v>0.21011673151751001</v>
      </c>
      <c r="CO358" s="10">
        <v>0.75097276264591395</v>
      </c>
      <c r="CP358" s="10">
        <v>3.8910505836575897E-2</v>
      </c>
      <c r="CQ358" s="10">
        <v>0</v>
      </c>
      <c r="CR358" s="10">
        <v>257</v>
      </c>
      <c r="CS358" s="10">
        <v>5.4</v>
      </c>
      <c r="CT358" s="10">
        <v>1.68639895357023</v>
      </c>
      <c r="CU358" s="10">
        <v>0.21011673151751001</v>
      </c>
      <c r="CV358" s="10">
        <v>9.4803474281669603E-2</v>
      </c>
      <c r="CW358" s="10">
        <v>0.173164631171325</v>
      </c>
      <c r="CX358" s="10" t="s">
        <v>178</v>
      </c>
      <c r="CY358" s="10" t="s">
        <v>178</v>
      </c>
      <c r="CZ358" s="10" t="s">
        <v>178</v>
      </c>
      <c r="DA358" s="10" t="s">
        <v>178</v>
      </c>
      <c r="DB358" s="10" t="s">
        <v>178</v>
      </c>
      <c r="DC358" s="10" t="s">
        <v>178</v>
      </c>
      <c r="DD358" s="10">
        <v>0</v>
      </c>
      <c r="DE358" s="10">
        <v>0.13302752293577999</v>
      </c>
      <c r="DF358" s="10">
        <v>0.846330275229358</v>
      </c>
      <c r="DG358" s="10">
        <v>1.6055045871559599E-2</v>
      </c>
      <c r="DH358" s="10">
        <v>4.5871559633027499E-3</v>
      </c>
      <c r="DI358" s="10">
        <v>436</v>
      </c>
      <c r="DJ358" s="10">
        <v>8.28571428571429</v>
      </c>
      <c r="DK358" s="10">
        <v>2.1145328614911101</v>
      </c>
      <c r="DL358" s="10">
        <v>0.13302752293577999</v>
      </c>
      <c r="DM358" s="10">
        <v>-2.7270279097054002E-2</v>
      </c>
      <c r="DN358" s="10">
        <v>0.84481200105528398</v>
      </c>
      <c r="DO358" s="10" t="s">
        <v>178</v>
      </c>
      <c r="DP358" s="10" t="s">
        <v>178</v>
      </c>
      <c r="DQ358" s="10" t="s">
        <v>178</v>
      </c>
      <c r="DR358" s="10" t="s">
        <v>178</v>
      </c>
      <c r="DS358" s="10" t="s">
        <v>178</v>
      </c>
      <c r="DT358" s="10" t="s">
        <v>178</v>
      </c>
      <c r="DU358" s="10">
        <v>0</v>
      </c>
      <c r="DV358" s="10">
        <v>0.275280898876405</v>
      </c>
      <c r="DW358" s="10">
        <v>0.57865168539325795</v>
      </c>
      <c r="DX358" s="10">
        <v>0.13483146067415699</v>
      </c>
      <c r="DY358" s="10">
        <v>1.1235955056179799E-2</v>
      </c>
      <c r="DZ358" s="10">
        <v>178</v>
      </c>
      <c r="EA358" s="10">
        <v>2.0416666666666701</v>
      </c>
      <c r="EB358" s="10">
        <v>0.71376646776268104</v>
      </c>
      <c r="EC358" s="10">
        <v>0.275280898876405</v>
      </c>
      <c r="ED358" s="10">
        <v>0.111132399974037</v>
      </c>
      <c r="EE358" s="10">
        <v>0.22888105838094699</v>
      </c>
      <c r="EF358" s="10" t="s">
        <v>178</v>
      </c>
      <c r="EG358" s="10" t="s">
        <v>178</v>
      </c>
      <c r="EH358" s="10" t="s">
        <v>178</v>
      </c>
      <c r="EI358" s="10" t="s">
        <v>178</v>
      </c>
      <c r="EJ358" s="10" t="s">
        <v>178</v>
      </c>
      <c r="EK358" s="10" t="s">
        <v>178</v>
      </c>
      <c r="EL358" s="10">
        <v>0</v>
      </c>
      <c r="EM358" s="10">
        <v>0.44785276073619601</v>
      </c>
      <c r="EN358" s="10">
        <v>0.34764826175869101</v>
      </c>
      <c r="EO358" s="10">
        <v>0.17382413087934601</v>
      </c>
      <c r="EP358" s="10">
        <v>3.0674846625766899E-2</v>
      </c>
      <c r="EQ358" s="10">
        <v>489</v>
      </c>
      <c r="ER358" s="10">
        <v>2.5764705882352898</v>
      </c>
      <c r="ES358" s="10">
        <v>0.94642047332618395</v>
      </c>
      <c r="ET358" s="10">
        <v>0.44785276073619601</v>
      </c>
      <c r="EU358" s="10">
        <v>4.3546151904399699E-2</v>
      </c>
      <c r="EV358" s="10">
        <v>0.34414225197866699</v>
      </c>
      <c r="EW358" s="10" t="s">
        <v>178</v>
      </c>
      <c r="EX358" s="10" t="s">
        <v>178</v>
      </c>
      <c r="EY358" s="10" t="s">
        <v>178</v>
      </c>
      <c r="EZ358" s="10" t="s">
        <v>178</v>
      </c>
      <c r="FA358" s="10" t="s">
        <v>178</v>
      </c>
      <c r="FB358" s="10" t="s">
        <v>178</v>
      </c>
      <c r="FC358" s="10">
        <v>0</v>
      </c>
      <c r="FD358" s="10">
        <v>4.6391752577319603E-2</v>
      </c>
      <c r="FE358" s="10">
        <v>0.93814432989690699</v>
      </c>
      <c r="FF358" s="10">
        <v>1.03092783505155E-2</v>
      </c>
      <c r="FG358" s="10">
        <v>5.1546391752577301E-3</v>
      </c>
      <c r="FH358" s="10">
        <v>194</v>
      </c>
      <c r="FI358" s="10">
        <v>4.5</v>
      </c>
      <c r="FJ358" s="10">
        <v>1.5040773967762699</v>
      </c>
      <c r="FK358" s="10">
        <v>4.6391752577319603E-2</v>
      </c>
      <c r="FL358" s="10">
        <v>0.24794910765599501</v>
      </c>
      <c r="FM358" s="10">
        <v>4.94421645208432E-3</v>
      </c>
      <c r="FN358" s="10">
        <v>1</v>
      </c>
      <c r="FO358" s="10">
        <v>1.5040773967762699</v>
      </c>
      <c r="FP358" s="10">
        <v>4.6391752577319603E-2</v>
      </c>
      <c r="FQ358" s="10">
        <v>6.9776786448383907E-2</v>
      </c>
      <c r="FR358" s="10">
        <v>3.4744993844738802E-2</v>
      </c>
      <c r="FS358" s="10">
        <v>4.5</v>
      </c>
      <c r="FT358" s="10">
        <v>0</v>
      </c>
      <c r="FU358" s="10">
        <v>6.8870523415978005E-2</v>
      </c>
      <c r="FV358" s="10">
        <v>0.92011019283746598</v>
      </c>
      <c r="FW358" s="10">
        <v>8.2644628099173608E-3</v>
      </c>
      <c r="FX358" s="10">
        <v>2.7548209366391198E-3</v>
      </c>
      <c r="FY358" s="10">
        <v>363</v>
      </c>
      <c r="FZ358" s="10">
        <v>8.3333333333333304</v>
      </c>
      <c r="GA358" s="10">
        <v>2.1202635362000901</v>
      </c>
      <c r="GB358" s="10">
        <v>6.8870523415978005E-2</v>
      </c>
      <c r="GC358" s="10">
        <v>3.2884257820588701E-2</v>
      </c>
      <c r="GD358" s="10">
        <v>0.55594813067317905</v>
      </c>
      <c r="GE358" s="10" t="s">
        <v>178</v>
      </c>
      <c r="GF358" s="10" t="s">
        <v>178</v>
      </c>
      <c r="GG358" s="10" t="s">
        <v>178</v>
      </c>
      <c r="GH358" s="10" t="s">
        <v>178</v>
      </c>
      <c r="GI358" s="10" t="s">
        <v>178</v>
      </c>
      <c r="GJ358" s="10" t="s">
        <v>178</v>
      </c>
      <c r="GK358" s="10">
        <v>0</v>
      </c>
      <c r="GL358" s="10">
        <v>0.23529411764705899</v>
      </c>
      <c r="GM358" s="10">
        <v>0.61764705882352899</v>
      </c>
      <c r="GN358" s="10">
        <v>0.14379084967320299</v>
      </c>
      <c r="GO358" s="10">
        <v>3.26797385620915E-3</v>
      </c>
      <c r="GP358" s="10">
        <v>306</v>
      </c>
      <c r="GQ358" s="10">
        <v>1.63636363636364</v>
      </c>
      <c r="GR358" s="10">
        <v>0.49247648509779401</v>
      </c>
      <c r="GS358" s="10">
        <v>0.23529411764705899</v>
      </c>
      <c r="GT358" s="10">
        <v>6.6010401575416405E-2</v>
      </c>
      <c r="GU358" s="10">
        <v>0.25597059051514498</v>
      </c>
      <c r="GV358" s="10" t="s">
        <v>178</v>
      </c>
      <c r="GW358" s="10" t="s">
        <v>178</v>
      </c>
      <c r="GX358" s="10" t="s">
        <v>178</v>
      </c>
      <c r="GY358" s="10" t="s">
        <v>178</v>
      </c>
      <c r="GZ358" s="10" t="s">
        <v>178</v>
      </c>
      <c r="HA358" s="10" t="s">
        <v>178</v>
      </c>
      <c r="HB358" s="10">
        <v>0</v>
      </c>
      <c r="HC358" s="10">
        <v>0.23478260869565201</v>
      </c>
      <c r="HD358" s="10">
        <v>0.61739130434782596</v>
      </c>
      <c r="HE358" s="10">
        <v>0.12608695652173901</v>
      </c>
      <c r="HF358" s="10">
        <v>2.1739130434782601E-2</v>
      </c>
      <c r="HG358" s="10">
        <v>230</v>
      </c>
      <c r="HH358" s="10">
        <v>1.86206896551724</v>
      </c>
      <c r="HI358" s="10">
        <v>0.62168821657780005</v>
      </c>
      <c r="HJ358" s="10">
        <v>0.23478260869565201</v>
      </c>
      <c r="HK358" s="10">
        <v>-0.108256709738868</v>
      </c>
      <c r="HL358" s="10">
        <v>0.6404326212175</v>
      </c>
      <c r="HM358" s="10" t="s">
        <v>178</v>
      </c>
      <c r="HN358" s="10" t="s">
        <v>178</v>
      </c>
      <c r="HO358" s="10" t="s">
        <v>178</v>
      </c>
      <c r="HP358" s="10" t="s">
        <v>178</v>
      </c>
      <c r="HQ358" s="10" t="s">
        <v>178</v>
      </c>
      <c r="HR358" s="10" t="s">
        <v>178</v>
      </c>
      <c r="HS358" s="10">
        <v>3.26797385620915E-3</v>
      </c>
      <c r="HT358" s="10">
        <v>0.35947712418300698</v>
      </c>
      <c r="HU358" s="10">
        <v>0.60130718954248397</v>
      </c>
      <c r="HV358" s="10">
        <v>2.9411764705882401E-2</v>
      </c>
      <c r="HW358" s="10">
        <v>6.5359477124183E-3</v>
      </c>
      <c r="HX358" s="10">
        <v>306</v>
      </c>
      <c r="HY358" s="10">
        <v>12.2222222222222</v>
      </c>
      <c r="HZ358" s="10">
        <v>2.5032557884562001</v>
      </c>
      <c r="IA358" s="10">
        <v>0.35947712418300698</v>
      </c>
      <c r="IB358" s="10">
        <v>0.33428210029170702</v>
      </c>
      <c r="IC358" s="10">
        <v>4.63002138464896E-2</v>
      </c>
      <c r="ID358" s="10">
        <v>1</v>
      </c>
      <c r="IE358" s="10">
        <v>2.5032557884562001</v>
      </c>
      <c r="IF358" s="10">
        <v>0.35947712418300698</v>
      </c>
      <c r="IG358" s="10">
        <v>0.89986319192869801</v>
      </c>
      <c r="IH358" s="10">
        <v>0.52027510896824103</v>
      </c>
      <c r="II358" s="10">
        <v>12.2222222222222</v>
      </c>
      <c r="IJ358" s="10">
        <v>0</v>
      </c>
      <c r="IK358" s="10">
        <v>1.5706806282722498E-2</v>
      </c>
      <c r="IL358" s="10">
        <v>0.96335078534031404</v>
      </c>
      <c r="IM358" s="10">
        <v>2.0942408376963401E-2</v>
      </c>
      <c r="IN358" s="10">
        <v>0</v>
      </c>
      <c r="IO358" s="10">
        <v>191</v>
      </c>
      <c r="IP358" s="10">
        <v>0.75</v>
      </c>
      <c r="IQ358" s="10">
        <v>0.28768207245178101</v>
      </c>
      <c r="IR358" s="10">
        <v>2.0942408376963401E-2</v>
      </c>
      <c r="IS358" s="10">
        <v>0.46807493914808601</v>
      </c>
      <c r="IT358" s="10">
        <v>1.07894360112937E-10</v>
      </c>
      <c r="IU358" s="10">
        <v>1</v>
      </c>
      <c r="IV358" s="10">
        <v>0.28768207245178101</v>
      </c>
      <c r="IW358" s="10">
        <v>2.0942408376963401E-2</v>
      </c>
      <c r="IX358" s="10">
        <v>6.0247554440163503E-3</v>
      </c>
      <c r="IY358" s="10">
        <v>4.12189683229149E-3</v>
      </c>
      <c r="IZ358" s="10">
        <v>0.75</v>
      </c>
      <c r="JA358" s="10">
        <v>0</v>
      </c>
      <c r="JB358" s="10">
        <v>5.3140096618357502E-2</v>
      </c>
      <c r="JC358" s="10">
        <v>0.87922705314009697</v>
      </c>
      <c r="JD358" s="10">
        <v>5.7971014492753603E-2</v>
      </c>
      <c r="JE358" s="10">
        <v>9.6618357487922701E-3</v>
      </c>
      <c r="JF358" s="10">
        <v>207</v>
      </c>
      <c r="JG358" s="10">
        <v>0.91666666666666696</v>
      </c>
      <c r="JH358" s="10">
        <v>8.7011376989629796E-2</v>
      </c>
      <c r="JI358" s="10">
        <v>5.7971014492753603E-2</v>
      </c>
      <c r="JJ358" s="10">
        <v>-1.97817925572802E-3</v>
      </c>
      <c r="JK358" s="10">
        <v>0.98102855437178604</v>
      </c>
      <c r="JL358" s="10" t="s">
        <v>178</v>
      </c>
      <c r="JM358" s="10" t="s">
        <v>178</v>
      </c>
      <c r="JN358" s="10" t="s">
        <v>178</v>
      </c>
      <c r="JO358" s="10" t="s">
        <v>178</v>
      </c>
      <c r="JP358" s="10" t="s">
        <v>178</v>
      </c>
      <c r="JQ358" s="10" t="s">
        <v>178</v>
      </c>
      <c r="JR358" s="10">
        <v>4.0983606557377103E-3</v>
      </c>
      <c r="JS358" s="10">
        <v>0.213114754098361</v>
      </c>
      <c r="JT358" s="10">
        <v>0.65163934426229497</v>
      </c>
      <c r="JU358" s="10">
        <v>0.12704918032786899</v>
      </c>
      <c r="JV358" s="10">
        <v>4.0983606557377103E-3</v>
      </c>
      <c r="JW358" s="10">
        <v>244</v>
      </c>
      <c r="JX358" s="10">
        <v>1.67741935483871</v>
      </c>
      <c r="JY358" s="10">
        <v>0.51725651409628104</v>
      </c>
      <c r="JZ358" s="10">
        <v>0.213114754098361</v>
      </c>
      <c r="KA358" s="10">
        <v>5.44142441129059E-2</v>
      </c>
      <c r="KB358" s="10">
        <v>0.40234859976450599</v>
      </c>
      <c r="KC358" s="10" t="s">
        <v>178</v>
      </c>
      <c r="KD358" s="10" t="s">
        <v>178</v>
      </c>
      <c r="KE358" s="10" t="s">
        <v>178</v>
      </c>
      <c r="KF358" s="10" t="s">
        <v>178</v>
      </c>
      <c r="KG358" s="10" t="s">
        <v>178</v>
      </c>
      <c r="KH358" s="10" t="s">
        <v>178</v>
      </c>
      <c r="KI358" s="10" t="s">
        <v>178</v>
      </c>
      <c r="KJ358" s="10" t="s">
        <v>178</v>
      </c>
      <c r="KK358" s="10" t="s">
        <v>178</v>
      </c>
      <c r="KL358" s="10" t="s">
        <v>178</v>
      </c>
      <c r="KM358" s="10" t="s">
        <v>178</v>
      </c>
      <c r="KN358" s="10" t="s">
        <v>178</v>
      </c>
      <c r="KO358" s="10" t="s">
        <v>178</v>
      </c>
      <c r="KP358" s="10">
        <v>0.311183010826108</v>
      </c>
      <c r="KQ358" s="10" t="s">
        <v>178</v>
      </c>
      <c r="KR358" s="10" t="s">
        <v>178</v>
      </c>
      <c r="KS358" s="10" t="s">
        <v>178</v>
      </c>
      <c r="KT358" s="10">
        <v>2.61361995123222</v>
      </c>
      <c r="KU358" s="10">
        <v>6.8355332989449902E-2</v>
      </c>
      <c r="KV358" s="10" t="s">
        <v>178</v>
      </c>
      <c r="KW358" s="10" t="s">
        <v>178</v>
      </c>
      <c r="KX358" s="10">
        <v>8.3611111111111107</v>
      </c>
      <c r="KY358" s="10" t="s">
        <v>22</v>
      </c>
      <c r="KZ358" s="10">
        <v>0.20300000000000001</v>
      </c>
      <c r="LA358" s="73">
        <v>2</v>
      </c>
      <c r="LB358" s="10">
        <v>1.4624014810291699</v>
      </c>
      <c r="LC358" s="10">
        <v>2.06814800810595</v>
      </c>
      <c r="LD358" s="10">
        <v>0.575037555136102</v>
      </c>
    </row>
    <row r="359" spans="1:316" x14ac:dyDescent="0.2">
      <c r="A359" t="s">
        <v>2933</v>
      </c>
      <c r="B359" t="s">
        <v>1470</v>
      </c>
      <c r="C359" t="s">
        <v>1470</v>
      </c>
      <c r="D359" t="s">
        <v>314</v>
      </c>
      <c r="E359" t="s">
        <v>313</v>
      </c>
      <c r="F359" t="s">
        <v>314</v>
      </c>
      <c r="G359" t="s">
        <v>314</v>
      </c>
      <c r="H359" t="s">
        <v>314</v>
      </c>
      <c r="I359" t="s">
        <v>2934</v>
      </c>
      <c r="J359" t="s">
        <v>2935</v>
      </c>
      <c r="L359" t="s">
        <v>2936</v>
      </c>
      <c r="M359" t="s">
        <v>2937</v>
      </c>
      <c r="N359">
        <v>74443369</v>
      </c>
      <c r="O359">
        <v>74570541</v>
      </c>
      <c r="P359">
        <v>-1</v>
      </c>
      <c r="Q359">
        <v>2</v>
      </c>
      <c r="R359" t="s">
        <v>843</v>
      </c>
      <c r="S359" t="s">
        <v>20</v>
      </c>
      <c r="AE359" t="s">
        <v>178</v>
      </c>
      <c r="AF359" t="s">
        <v>178</v>
      </c>
      <c r="AG359" t="s">
        <v>836</v>
      </c>
      <c r="AH359" t="s">
        <v>1767</v>
      </c>
      <c r="AM359">
        <v>0</v>
      </c>
      <c r="AN359" s="10">
        <v>1.02880658436214E-3</v>
      </c>
      <c r="AO359" s="10">
        <v>4.2181069958847697E-2</v>
      </c>
      <c r="AP359" s="10">
        <v>0.83950617283950602</v>
      </c>
      <c r="AQ359" s="10">
        <v>0.117283950617284</v>
      </c>
      <c r="AR359" s="10">
        <v>0</v>
      </c>
      <c r="AS359" s="10">
        <v>972</v>
      </c>
      <c r="AT359" s="10">
        <v>0.359649122807018</v>
      </c>
      <c r="AU359" s="10">
        <v>1.0226263816901899</v>
      </c>
      <c r="AV359" s="10">
        <v>0.117283950617284</v>
      </c>
      <c r="AW359" s="10">
        <v>2.49403807669673E-2</v>
      </c>
      <c r="AX359" s="10">
        <v>0.43876682458553301</v>
      </c>
      <c r="AY359" s="10" t="s">
        <v>178</v>
      </c>
      <c r="AZ359" s="10" t="s">
        <v>178</v>
      </c>
      <c r="BA359" s="10" t="s">
        <v>178</v>
      </c>
      <c r="BB359" s="10" t="s">
        <v>178</v>
      </c>
      <c r="BC359" s="10" t="s">
        <v>178</v>
      </c>
      <c r="BD359" s="10" t="s">
        <v>178</v>
      </c>
      <c r="BE359" s="10">
        <v>0</v>
      </c>
      <c r="BF359" s="10">
        <v>6.18556701030928E-2</v>
      </c>
      <c r="BG359" s="10">
        <v>0.865979381443299</v>
      </c>
      <c r="BH359" s="10">
        <v>7.2164948453608199E-2</v>
      </c>
      <c r="BI359" s="10">
        <v>0</v>
      </c>
      <c r="BJ359" s="10">
        <v>97</v>
      </c>
      <c r="BK359" s="10">
        <v>0.85714285714285698</v>
      </c>
      <c r="BL359" s="10">
        <v>0.154150679827258</v>
      </c>
      <c r="BM359" s="10">
        <v>7.2164948453608199E-2</v>
      </c>
      <c r="BN359" s="10">
        <v>-3.7974548157257301E-2</v>
      </c>
      <c r="BO359" s="10">
        <v>0.77716765511161701</v>
      </c>
      <c r="BP359" s="10" t="s">
        <v>178</v>
      </c>
      <c r="BQ359" s="10" t="s">
        <v>178</v>
      </c>
      <c r="BR359" s="10" t="s">
        <v>178</v>
      </c>
      <c r="BS359" s="10" t="s">
        <v>178</v>
      </c>
      <c r="BT359" s="10" t="s">
        <v>178</v>
      </c>
      <c r="BU359" s="10" t="s">
        <v>178</v>
      </c>
      <c r="BV359" s="10">
        <v>0</v>
      </c>
      <c r="BW359" s="10">
        <v>7.0694087403599004E-2</v>
      </c>
      <c r="BX359" s="10">
        <v>0.83419023136246795</v>
      </c>
      <c r="BY359" s="10">
        <v>9.3830334190231401E-2</v>
      </c>
      <c r="BZ359" s="10">
        <v>1.2853470437018E-3</v>
      </c>
      <c r="CA359" s="10">
        <v>778</v>
      </c>
      <c r="CB359" s="10">
        <v>0.75342465753424703</v>
      </c>
      <c r="CC359" s="10">
        <v>0.28312625591592</v>
      </c>
      <c r="CD359" s="10">
        <v>9.3830334190231401E-2</v>
      </c>
      <c r="CE359" s="10">
        <v>0.120356310185792</v>
      </c>
      <c r="CF359" s="10">
        <v>7.1689546645625803E-3</v>
      </c>
      <c r="CG359" s="10">
        <v>1</v>
      </c>
      <c r="CH359" s="10">
        <v>0.28312625591592</v>
      </c>
      <c r="CI359" s="10">
        <v>9.3830334190231401E-2</v>
      </c>
      <c r="CJ359" s="10">
        <v>2.6565831210619801E-2</v>
      </c>
      <c r="CK359" s="10">
        <v>9.2163262804115693E-3</v>
      </c>
      <c r="CL359" s="10">
        <v>0.75342465753424703</v>
      </c>
      <c r="CM359" s="10">
        <v>0</v>
      </c>
      <c r="CN359" s="10">
        <v>3.5019455252918302E-2</v>
      </c>
      <c r="CO359" s="10">
        <v>0.88715953307393003</v>
      </c>
      <c r="CP359" s="10">
        <v>7.7821011673151794E-2</v>
      </c>
      <c r="CQ359" s="10">
        <v>0</v>
      </c>
      <c r="CR359" s="10">
        <v>257</v>
      </c>
      <c r="CS359" s="10">
        <v>0.45</v>
      </c>
      <c r="CT359" s="10">
        <v>0.79850769621777196</v>
      </c>
      <c r="CU359" s="10">
        <v>7.7821011673151794E-2</v>
      </c>
      <c r="CV359" s="10">
        <v>-9.5186467400028799E-2</v>
      </c>
      <c r="CW359" s="10">
        <v>0.17142692639663901</v>
      </c>
      <c r="CX359" s="10" t="s">
        <v>178</v>
      </c>
      <c r="CY359" s="10" t="s">
        <v>178</v>
      </c>
      <c r="CZ359" s="10" t="s">
        <v>178</v>
      </c>
      <c r="DA359" s="10" t="s">
        <v>178</v>
      </c>
      <c r="DB359" s="10" t="s">
        <v>178</v>
      </c>
      <c r="DC359" s="10" t="s">
        <v>178</v>
      </c>
      <c r="DD359" s="10">
        <v>0</v>
      </c>
      <c r="DE359" s="10">
        <v>2.2935779816513802E-3</v>
      </c>
      <c r="DF359" s="10">
        <v>0.846330275229358</v>
      </c>
      <c r="DG359" s="10">
        <v>0.151376146788991</v>
      </c>
      <c r="DH359" s="10">
        <v>0</v>
      </c>
      <c r="DI359" s="10">
        <v>436</v>
      </c>
      <c r="DJ359" s="10">
        <v>1.5151515151515201E-2</v>
      </c>
      <c r="DK359" s="10">
        <v>4.1896547420264296</v>
      </c>
      <c r="DL359" s="10">
        <v>0.151376146788991</v>
      </c>
      <c r="DM359" s="10">
        <v>0.10804134247913399</v>
      </c>
      <c r="DN359" s="10">
        <v>0.43678035535735099</v>
      </c>
      <c r="DO359" s="10" t="s">
        <v>178</v>
      </c>
      <c r="DP359" s="10" t="s">
        <v>178</v>
      </c>
      <c r="DQ359" s="10" t="s">
        <v>178</v>
      </c>
      <c r="DR359" s="10" t="s">
        <v>178</v>
      </c>
      <c r="DS359" s="10" t="s">
        <v>178</v>
      </c>
      <c r="DT359" s="10" t="s">
        <v>178</v>
      </c>
      <c r="DU359" s="10">
        <v>0</v>
      </c>
      <c r="DV359" s="10">
        <v>0</v>
      </c>
      <c r="DW359" s="10">
        <v>0.70786516853932602</v>
      </c>
      <c r="DX359" s="10">
        <v>0.28651685393258403</v>
      </c>
      <c r="DY359" s="10">
        <v>5.6179775280898901E-3</v>
      </c>
      <c r="DZ359" s="10">
        <v>178</v>
      </c>
      <c r="EA359" s="10">
        <v>1.9607843137254902E-2</v>
      </c>
      <c r="EB359" s="10">
        <v>3.9318256327243302</v>
      </c>
      <c r="EC359" s="10">
        <v>0.28651685393258403</v>
      </c>
      <c r="ED359" s="10">
        <v>-9.6712797771153908E-3</v>
      </c>
      <c r="EE359" s="10">
        <v>0.91650506875859605</v>
      </c>
      <c r="EF359" s="10" t="s">
        <v>178</v>
      </c>
      <c r="EG359" s="10" t="s">
        <v>178</v>
      </c>
      <c r="EH359" s="10" t="s">
        <v>178</v>
      </c>
      <c r="EI359" s="10" t="s">
        <v>178</v>
      </c>
      <c r="EJ359" s="10" t="s">
        <v>178</v>
      </c>
      <c r="EK359" s="10" t="s">
        <v>178</v>
      </c>
      <c r="EL359" s="10">
        <v>0</v>
      </c>
      <c r="EM359" s="10">
        <v>0.100204498977505</v>
      </c>
      <c r="EN359" s="10">
        <v>0.52147239263803702</v>
      </c>
      <c r="EO359" s="10">
        <v>0.36400817995910001</v>
      </c>
      <c r="EP359" s="10">
        <v>1.4314928425357899E-2</v>
      </c>
      <c r="EQ359" s="10">
        <v>489</v>
      </c>
      <c r="ER359" s="10">
        <v>0.275280898876405</v>
      </c>
      <c r="ES359" s="10">
        <v>1.2899632521814599</v>
      </c>
      <c r="ET359" s="10">
        <v>0.36400817995910001</v>
      </c>
      <c r="EU359" s="10">
        <v>0.15725664514245699</v>
      </c>
      <c r="EV359" s="10">
        <v>5.3001545195163801E-4</v>
      </c>
      <c r="EW359" s="10">
        <v>1</v>
      </c>
      <c r="EX359" s="10">
        <v>1.2899632521814599</v>
      </c>
      <c r="EY359" s="10">
        <v>0.36400817995910001</v>
      </c>
      <c r="EZ359" s="10">
        <v>0.46955717564069499</v>
      </c>
      <c r="FA359" s="10">
        <v>0.18620570587449001</v>
      </c>
      <c r="FB359" s="10">
        <v>0.275280898876405</v>
      </c>
      <c r="FC359" s="10">
        <v>0</v>
      </c>
      <c r="FD359" s="10">
        <v>4.6391752577319603E-2</v>
      </c>
      <c r="FE359" s="10">
        <v>0.94845360824742297</v>
      </c>
      <c r="FF359" s="10">
        <v>0</v>
      </c>
      <c r="FG359" s="10">
        <v>5.1546391752577301E-3</v>
      </c>
      <c r="FH359" s="10">
        <v>194</v>
      </c>
      <c r="FI359" s="10">
        <v>9</v>
      </c>
      <c r="FJ359" s="10">
        <v>2.19722457733622</v>
      </c>
      <c r="FK359" s="10">
        <v>4.6391752577319603E-2</v>
      </c>
      <c r="FL359" s="10">
        <v>-0.102790798165173</v>
      </c>
      <c r="FM359" s="10">
        <v>0.24825502574750999</v>
      </c>
      <c r="FN359" s="10" t="s">
        <v>178</v>
      </c>
      <c r="FO359" s="10" t="s">
        <v>178</v>
      </c>
      <c r="FP359" s="10" t="s">
        <v>178</v>
      </c>
      <c r="FQ359" s="10" t="s">
        <v>178</v>
      </c>
      <c r="FR359" s="10" t="s">
        <v>178</v>
      </c>
      <c r="FS359" s="10" t="s">
        <v>178</v>
      </c>
      <c r="FT359" s="10">
        <v>0</v>
      </c>
      <c r="FU359" s="10">
        <v>1.10192837465565E-2</v>
      </c>
      <c r="FV359" s="10">
        <v>0.86776859504132198</v>
      </c>
      <c r="FW359" s="10">
        <v>0.112947658402204</v>
      </c>
      <c r="FX359" s="10">
        <v>8.2644628099173608E-3</v>
      </c>
      <c r="FY359" s="10">
        <v>363</v>
      </c>
      <c r="FZ359" s="10">
        <v>9.7560975609756101E-2</v>
      </c>
      <c r="GA359" s="10">
        <v>2.3272777055844198</v>
      </c>
      <c r="GB359" s="10">
        <v>0.112947658402204</v>
      </c>
      <c r="GC359" s="10">
        <v>0.20101610957176799</v>
      </c>
      <c r="GD359" s="10">
        <v>2.8950409559325201E-4</v>
      </c>
      <c r="GE359" s="10">
        <v>1</v>
      </c>
      <c r="GF359" s="10">
        <v>2.3272777055844198</v>
      </c>
      <c r="GG359" s="10">
        <v>0.112947658402204</v>
      </c>
      <c r="GH359" s="10">
        <v>0.26286056729741403</v>
      </c>
      <c r="GI359" s="10">
        <v>0.117853062529595</v>
      </c>
      <c r="GJ359" s="10">
        <v>9.7560975609756101E-2</v>
      </c>
      <c r="GK359" s="10">
        <v>0</v>
      </c>
      <c r="GL359" s="10">
        <v>3.2679738562091498E-2</v>
      </c>
      <c r="GM359" s="10">
        <v>0.75163398692810501</v>
      </c>
      <c r="GN359" s="10">
        <v>0.20915032679738599</v>
      </c>
      <c r="GO359" s="10">
        <v>6.5359477124183E-3</v>
      </c>
      <c r="GP359" s="10">
        <v>306</v>
      </c>
      <c r="GQ359" s="10">
        <v>0.15625</v>
      </c>
      <c r="GR359" s="10">
        <v>1.85629799036563</v>
      </c>
      <c r="GS359" s="10">
        <v>0.20915032679738599</v>
      </c>
      <c r="GT359" s="10">
        <v>0.124553464539185</v>
      </c>
      <c r="GU359" s="10">
        <v>3.1886821625206001E-2</v>
      </c>
      <c r="GV359" s="10">
        <v>1</v>
      </c>
      <c r="GW359" s="10">
        <v>1.85629799036563</v>
      </c>
      <c r="GX359" s="10">
        <v>0.20915032679738599</v>
      </c>
      <c r="GY359" s="10">
        <v>0.38824533131830102</v>
      </c>
      <c r="GZ359" s="10">
        <v>0.13702005834873601</v>
      </c>
      <c r="HA359" s="10">
        <v>0.15625</v>
      </c>
      <c r="HB359" s="10">
        <v>0</v>
      </c>
      <c r="HC359" s="10">
        <v>6.5217391304347797E-2</v>
      </c>
      <c r="HD359" s="10">
        <v>0.62173913043478302</v>
      </c>
      <c r="HE359" s="10">
        <v>0.30434782608695699</v>
      </c>
      <c r="HF359" s="10">
        <v>8.6956521739130401E-3</v>
      </c>
      <c r="HG359" s="10">
        <v>230</v>
      </c>
      <c r="HH359" s="10">
        <v>0.214285714285714</v>
      </c>
      <c r="HI359" s="10">
        <v>1.54044504094715</v>
      </c>
      <c r="HJ359" s="10">
        <v>0.30434782608695699</v>
      </c>
      <c r="HK359" s="10">
        <v>0.183929694423238</v>
      </c>
      <c r="HL359" s="10">
        <v>0.41257296058933202</v>
      </c>
      <c r="HM359" s="10" t="s">
        <v>178</v>
      </c>
      <c r="HN359" s="10" t="s">
        <v>178</v>
      </c>
      <c r="HO359" s="10" t="s">
        <v>178</v>
      </c>
      <c r="HP359" s="10" t="s">
        <v>178</v>
      </c>
      <c r="HQ359" s="10" t="s">
        <v>178</v>
      </c>
      <c r="HR359" s="10" t="s">
        <v>178</v>
      </c>
      <c r="HS359" s="10">
        <v>0</v>
      </c>
      <c r="HT359" s="10">
        <v>3.5947712418300699E-2</v>
      </c>
      <c r="HU359" s="10">
        <v>0.78431372549019596</v>
      </c>
      <c r="HV359" s="10">
        <v>0.17973856209150299</v>
      </c>
      <c r="HW359" s="10">
        <v>0</v>
      </c>
      <c r="HX359" s="10">
        <v>306</v>
      </c>
      <c r="HY359" s="10">
        <v>0.2</v>
      </c>
      <c r="HZ359" s="10">
        <v>1.6094379124341001</v>
      </c>
      <c r="IA359" s="10">
        <v>0.17973856209150299</v>
      </c>
      <c r="IB359" s="10">
        <v>0.41613762732612603</v>
      </c>
      <c r="IC359" s="10">
        <v>1.15904344904547E-2</v>
      </c>
      <c r="ID359" s="10">
        <v>1</v>
      </c>
      <c r="IE359" s="10">
        <v>1.6094379124341001</v>
      </c>
      <c r="IF359" s="10">
        <v>0.17973856209150299</v>
      </c>
      <c r="IG359" s="10">
        <v>0.28927805615645602</v>
      </c>
      <c r="IH359" s="10">
        <v>0.18660960080168501</v>
      </c>
      <c r="II359" s="10">
        <v>0.2</v>
      </c>
      <c r="IJ359" s="10">
        <v>0</v>
      </c>
      <c r="IK359" s="10">
        <v>0</v>
      </c>
      <c r="IL359" s="10">
        <v>0.98952879581151798</v>
      </c>
      <c r="IM359" s="10">
        <v>1.04712041884817E-2</v>
      </c>
      <c r="IN359" s="10">
        <v>0</v>
      </c>
      <c r="IO359" s="10">
        <v>191</v>
      </c>
      <c r="IP359" s="10">
        <v>0.5</v>
      </c>
      <c r="IQ359" s="10">
        <v>0.69314718055994495</v>
      </c>
      <c r="IR359" s="10">
        <v>1.04712041884817E-2</v>
      </c>
      <c r="IS359" s="10">
        <v>0.35230338198140998</v>
      </c>
      <c r="IT359" s="10">
        <v>2.2946689786085298E-6</v>
      </c>
      <c r="IU359" s="10">
        <v>1</v>
      </c>
      <c r="IV359" s="10">
        <v>0.69314718055994495</v>
      </c>
      <c r="IW359" s="10">
        <v>1.04712041884817E-2</v>
      </c>
      <c r="IX359" s="10">
        <v>7.25808566031356E-3</v>
      </c>
      <c r="IY359" s="10">
        <v>4.3080476236489603E-3</v>
      </c>
      <c r="IZ359" s="10">
        <v>0.5</v>
      </c>
      <c r="JA359" s="10">
        <v>0</v>
      </c>
      <c r="JB359" s="10">
        <v>0.11111111111111099</v>
      </c>
      <c r="JC359" s="10">
        <v>0.84541062801932398</v>
      </c>
      <c r="JD359" s="10">
        <v>4.3478260869565202E-2</v>
      </c>
      <c r="JE359" s="10">
        <v>0</v>
      </c>
      <c r="JF359" s="10">
        <v>207</v>
      </c>
      <c r="JG359" s="10">
        <v>2.5555555555555598</v>
      </c>
      <c r="JH359" s="10">
        <v>0.93826963859293</v>
      </c>
      <c r="JI359" s="10">
        <v>0.11111111111111099</v>
      </c>
      <c r="JJ359" s="10">
        <v>2.46050702743014E-3</v>
      </c>
      <c r="JK359" s="10">
        <v>0.97624137999971194</v>
      </c>
      <c r="JL359" s="10" t="s">
        <v>178</v>
      </c>
      <c r="JM359" s="10" t="s">
        <v>178</v>
      </c>
      <c r="JN359" s="10" t="s">
        <v>178</v>
      </c>
      <c r="JO359" s="10" t="s">
        <v>178</v>
      </c>
      <c r="JP359" s="10" t="s">
        <v>178</v>
      </c>
      <c r="JQ359" s="10" t="s">
        <v>178</v>
      </c>
      <c r="JR359" s="10">
        <v>0</v>
      </c>
      <c r="JS359" s="10">
        <v>0.12704918032786899</v>
      </c>
      <c r="JT359" s="10">
        <v>0.65573770491803296</v>
      </c>
      <c r="JU359" s="10">
        <v>0.21721311475409799</v>
      </c>
      <c r="JV359" s="10">
        <v>0</v>
      </c>
      <c r="JW359" s="10">
        <v>244</v>
      </c>
      <c r="JX359" s="10">
        <v>0.58490566037735803</v>
      </c>
      <c r="JY359" s="10">
        <v>0.53630470906697603</v>
      </c>
      <c r="JZ359" s="10">
        <v>0.21721311475409799</v>
      </c>
      <c r="KA359" s="10">
        <v>0.30973047735711701</v>
      </c>
      <c r="KB359" s="10">
        <v>9.3689758484671902E-7</v>
      </c>
      <c r="KC359" s="10">
        <v>1</v>
      </c>
      <c r="KD359" s="10">
        <v>0.53630470906697603</v>
      </c>
      <c r="KE359" s="10">
        <v>0.21721311475409799</v>
      </c>
      <c r="KF359" s="10">
        <v>0.116492416313728</v>
      </c>
      <c r="KG359" s="10">
        <v>6.48320306307789E-2</v>
      </c>
      <c r="KH359" s="10">
        <v>0.58490566037735803</v>
      </c>
      <c r="KI359" s="10" t="s">
        <v>178</v>
      </c>
      <c r="KJ359" s="10" t="s">
        <v>178</v>
      </c>
      <c r="KK359" s="10">
        <v>7.2024411150574799E-2</v>
      </c>
      <c r="KL359" s="10" t="s">
        <v>178</v>
      </c>
      <c r="KM359" s="10" t="s">
        <v>178</v>
      </c>
      <c r="KN359" s="10" t="s">
        <v>178</v>
      </c>
      <c r="KO359" s="10">
        <v>0.68492808428700402</v>
      </c>
      <c r="KP359" s="10" t="s">
        <v>178</v>
      </c>
      <c r="KQ359" s="10">
        <v>1.3572575520150101</v>
      </c>
      <c r="KR359" s="10">
        <v>0.918881856003818</v>
      </c>
      <c r="KS359" s="10" t="s">
        <v>178</v>
      </c>
      <c r="KT359" s="10">
        <v>0.84019760537565902</v>
      </c>
      <c r="KU359" s="10">
        <v>8.2348381903107601E-2</v>
      </c>
      <c r="KV359" s="10" t="s">
        <v>178</v>
      </c>
      <c r="KW359" s="10">
        <v>0.243137259293849</v>
      </c>
      <c r="KX359" s="10">
        <v>0.2</v>
      </c>
      <c r="KY359" s="10" t="s">
        <v>16</v>
      </c>
      <c r="KZ359" s="10">
        <v>0.18</v>
      </c>
      <c r="LA359" s="73">
        <v>5</v>
      </c>
      <c r="LB359" s="10">
        <v>0.84019760537565902</v>
      </c>
      <c r="LC359" s="10">
        <v>1.87873896015252</v>
      </c>
      <c r="LD359" s="10">
        <v>0.63227643631747099</v>
      </c>
    </row>
    <row r="360" spans="1:316" x14ac:dyDescent="0.2">
      <c r="A360" t="s">
        <v>2938</v>
      </c>
      <c r="B360" t="s">
        <v>1470</v>
      </c>
      <c r="C360" t="s">
        <v>1470</v>
      </c>
      <c r="D360" t="s">
        <v>314</v>
      </c>
      <c r="E360" t="s">
        <v>313</v>
      </c>
      <c r="F360" t="s">
        <v>314</v>
      </c>
      <c r="G360" t="s">
        <v>314</v>
      </c>
      <c r="H360" t="s">
        <v>314</v>
      </c>
      <c r="I360" t="s">
        <v>2939</v>
      </c>
      <c r="J360" t="s">
        <v>2940</v>
      </c>
      <c r="K360" t="s">
        <v>2941</v>
      </c>
      <c r="L360" t="s">
        <v>2942</v>
      </c>
      <c r="M360" t="s">
        <v>2943</v>
      </c>
      <c r="N360">
        <v>27414214</v>
      </c>
      <c r="O360">
        <v>27525911</v>
      </c>
      <c r="P360">
        <v>-1</v>
      </c>
      <c r="Q360">
        <v>3</v>
      </c>
      <c r="R360" t="s">
        <v>843</v>
      </c>
      <c r="S360" t="s">
        <v>2944</v>
      </c>
      <c r="AE360" t="s">
        <v>178</v>
      </c>
      <c r="AF360" t="s">
        <v>178</v>
      </c>
      <c r="AG360" t="s">
        <v>836</v>
      </c>
      <c r="AH360" t="s">
        <v>1175</v>
      </c>
      <c r="AM360">
        <v>0</v>
      </c>
      <c r="AN360" s="10">
        <v>1.54320987654321E-2</v>
      </c>
      <c r="AO360" s="10">
        <v>0.23045267489711899</v>
      </c>
      <c r="AP360" s="10">
        <v>0.68930041152263399</v>
      </c>
      <c r="AQ360" s="10">
        <v>6.3786008230452704E-2</v>
      </c>
      <c r="AR360" s="10">
        <v>1.02880658436214E-3</v>
      </c>
      <c r="AS360" s="10">
        <v>972</v>
      </c>
      <c r="AT360" s="10">
        <v>3.6129032258064502</v>
      </c>
      <c r="AU360" s="10">
        <v>1.2845116668099501</v>
      </c>
      <c r="AV360" s="10">
        <v>0.23045267489711899</v>
      </c>
      <c r="AW360" s="10">
        <v>0.30337456884463398</v>
      </c>
      <c r="AX360" s="10">
        <v>0</v>
      </c>
      <c r="AY360" s="10">
        <v>1</v>
      </c>
      <c r="AZ360" s="10">
        <v>1.2845116668099501</v>
      </c>
      <c r="BA360" s="10">
        <v>0.23045267489711899</v>
      </c>
      <c r="BB360" s="10">
        <v>0.29601914955290998</v>
      </c>
      <c r="BC360" s="10">
        <v>0.16304571614015601</v>
      </c>
      <c r="BD360" s="10">
        <v>3.6129032258064502</v>
      </c>
      <c r="BE360" s="10">
        <v>0</v>
      </c>
      <c r="BF360" s="10">
        <v>0.123711340206186</v>
      </c>
      <c r="BG360" s="10">
        <v>0.731958762886598</v>
      </c>
      <c r="BH360" s="10">
        <v>0.123711340206186</v>
      </c>
      <c r="BI360" s="10">
        <v>2.06185567010309E-2</v>
      </c>
      <c r="BJ360" s="10">
        <v>97</v>
      </c>
      <c r="BK360" s="10">
        <v>1</v>
      </c>
      <c r="BL360" s="10">
        <v>0</v>
      </c>
      <c r="BM360" s="10">
        <v>0.123711340206186</v>
      </c>
      <c r="BN360" s="10">
        <v>0.216691600665955</v>
      </c>
      <c r="BO360" s="10">
        <v>0.10543816097139699</v>
      </c>
      <c r="BP360" s="10" t="s">
        <v>178</v>
      </c>
      <c r="BQ360" s="10" t="s">
        <v>178</v>
      </c>
      <c r="BR360" s="10" t="s">
        <v>178</v>
      </c>
      <c r="BS360" s="10" t="s">
        <v>178</v>
      </c>
      <c r="BT360" s="10" t="s">
        <v>178</v>
      </c>
      <c r="BU360" s="10" t="s">
        <v>178</v>
      </c>
      <c r="BV360" s="10">
        <v>2.5706940874036001E-3</v>
      </c>
      <c r="BW360" s="10">
        <v>0.14138817480719801</v>
      </c>
      <c r="BX360" s="10">
        <v>0.77763496143958899</v>
      </c>
      <c r="BY360" s="10">
        <v>7.3264781491002601E-2</v>
      </c>
      <c r="BZ360" s="10">
        <v>5.1413881748072002E-3</v>
      </c>
      <c r="CA360" s="10">
        <v>778</v>
      </c>
      <c r="CB360" s="10">
        <v>1.9298245614035101</v>
      </c>
      <c r="CC360" s="10">
        <v>0.65742909795786597</v>
      </c>
      <c r="CD360" s="10">
        <v>0.14138817480719801</v>
      </c>
      <c r="CE360" s="10">
        <v>0.15778983163148499</v>
      </c>
      <c r="CF360" s="10">
        <v>4.2536419310157403E-4</v>
      </c>
      <c r="CG360" s="10">
        <v>1</v>
      </c>
      <c r="CH360" s="10">
        <v>0.65742909795786597</v>
      </c>
      <c r="CI360" s="10">
        <v>0.14138817480719801</v>
      </c>
      <c r="CJ360" s="10">
        <v>9.2952700225405194E-2</v>
      </c>
      <c r="CK360" s="10">
        <v>3.69233856794529E-2</v>
      </c>
      <c r="CL360" s="10">
        <v>1.9298245614035101</v>
      </c>
      <c r="CM360" s="10">
        <v>3.8910505836575902E-3</v>
      </c>
      <c r="CN360" s="10">
        <v>9.7276264591439704E-2</v>
      </c>
      <c r="CO360" s="10">
        <v>0.85992217898832701</v>
      </c>
      <c r="CP360" s="10">
        <v>3.8910505836575897E-2</v>
      </c>
      <c r="CQ360" s="10">
        <v>0</v>
      </c>
      <c r="CR360" s="10">
        <v>257</v>
      </c>
      <c r="CS360" s="10">
        <v>2.5</v>
      </c>
      <c r="CT360" s="10">
        <v>0.916290731874155</v>
      </c>
      <c r="CU360" s="10">
        <v>9.7276264591439704E-2</v>
      </c>
      <c r="CV360" s="10">
        <v>0.37411633504601099</v>
      </c>
      <c r="CW360" s="10">
        <v>2.80848488909413E-8</v>
      </c>
      <c r="CX360" s="10">
        <v>1</v>
      </c>
      <c r="CY360" s="10">
        <v>0.916290731874155</v>
      </c>
      <c r="CZ360" s="10">
        <v>9.7276264591439704E-2</v>
      </c>
      <c r="DA360" s="10">
        <v>8.9133339676474202E-2</v>
      </c>
      <c r="DB360" s="10">
        <v>5.4518451845053099E-2</v>
      </c>
      <c r="DC360" s="10">
        <v>2.5</v>
      </c>
      <c r="DD360" s="10">
        <v>3.6697247706422E-2</v>
      </c>
      <c r="DE360" s="10">
        <v>0.88532110091743099</v>
      </c>
      <c r="DF360" s="10">
        <v>7.7981651376146793E-2</v>
      </c>
      <c r="DG360" s="10">
        <v>0</v>
      </c>
      <c r="DH360" s="10">
        <v>0</v>
      </c>
      <c r="DI360" s="10">
        <v>436</v>
      </c>
      <c r="DJ360" s="10">
        <v>386</v>
      </c>
      <c r="DK360" s="10">
        <v>5.9558373694648301</v>
      </c>
      <c r="DL360" s="10">
        <v>0.88532110091743099</v>
      </c>
      <c r="DM360" s="10">
        <v>5.2406375546753897E-2</v>
      </c>
      <c r="DN360" s="10">
        <v>0.71214642770381298</v>
      </c>
      <c r="DO360" s="10" t="s">
        <v>178</v>
      </c>
      <c r="DP360" s="10" t="s">
        <v>178</v>
      </c>
      <c r="DQ360" s="10" t="s">
        <v>178</v>
      </c>
      <c r="DR360" s="10" t="s">
        <v>178</v>
      </c>
      <c r="DS360" s="10" t="s">
        <v>178</v>
      </c>
      <c r="DT360" s="10" t="s">
        <v>178</v>
      </c>
      <c r="DU360" s="10">
        <v>5.6179775280898901E-3</v>
      </c>
      <c r="DV360" s="10">
        <v>0.54494382022471899</v>
      </c>
      <c r="DW360" s="10">
        <v>0.43820224719101097</v>
      </c>
      <c r="DX360" s="10">
        <v>1.1235955056179799E-2</v>
      </c>
      <c r="DY360" s="10">
        <v>0</v>
      </c>
      <c r="DZ360" s="10">
        <v>178</v>
      </c>
      <c r="EA360" s="10">
        <v>48.5</v>
      </c>
      <c r="EB360" s="10">
        <v>3.8815637979434401</v>
      </c>
      <c r="EC360" s="10">
        <v>0.54494382022471899</v>
      </c>
      <c r="ED360" s="10">
        <v>5.6033894127739799E-2</v>
      </c>
      <c r="EE360" s="10">
        <v>0.54156058912293903</v>
      </c>
      <c r="EF360" s="10" t="s">
        <v>178</v>
      </c>
      <c r="EG360" s="10" t="s">
        <v>178</v>
      </c>
      <c r="EH360" s="10" t="s">
        <v>178</v>
      </c>
      <c r="EI360" s="10" t="s">
        <v>178</v>
      </c>
      <c r="EJ360" s="10" t="s">
        <v>178</v>
      </c>
      <c r="EK360" s="10" t="s">
        <v>178</v>
      </c>
      <c r="EL360" s="10">
        <v>2.0449897750511202E-3</v>
      </c>
      <c r="EM360" s="10">
        <v>0.31492842535787302</v>
      </c>
      <c r="EN360" s="10">
        <v>0.474437627811861</v>
      </c>
      <c r="EO360" s="10">
        <v>0.20245398773006101</v>
      </c>
      <c r="EP360" s="10">
        <v>6.13496932515337E-3</v>
      </c>
      <c r="EQ360" s="10">
        <v>489</v>
      </c>
      <c r="ER360" s="10">
        <v>1.55555555555556</v>
      </c>
      <c r="ES360" s="10">
        <v>0.44183275227903901</v>
      </c>
      <c r="ET360" s="10">
        <v>0.31492842535787302</v>
      </c>
      <c r="EU360" s="10">
        <v>0.31192542528490502</v>
      </c>
      <c r="EV360" s="10">
        <v>2.0978774273316998E-12</v>
      </c>
      <c r="EW360" s="10">
        <v>1</v>
      </c>
      <c r="EX360" s="10">
        <v>0.44183275227903901</v>
      </c>
      <c r="EY360" s="10">
        <v>0.31492842535787302</v>
      </c>
      <c r="EZ360" s="10">
        <v>0.13914569294677301</v>
      </c>
      <c r="FA360" s="10">
        <v>7.7713265057857805E-2</v>
      </c>
      <c r="FB360" s="10">
        <v>1.55555555555556</v>
      </c>
      <c r="FC360" s="10">
        <v>0</v>
      </c>
      <c r="FD360" s="10">
        <v>4.1237113402061903E-2</v>
      </c>
      <c r="FE360" s="10">
        <v>0.92783505154639201</v>
      </c>
      <c r="FF360" s="10">
        <v>3.09278350515464E-2</v>
      </c>
      <c r="FG360" s="10">
        <v>0</v>
      </c>
      <c r="FH360" s="10">
        <v>194</v>
      </c>
      <c r="FI360" s="10">
        <v>1.3333333333333299</v>
      </c>
      <c r="FJ360" s="10">
        <v>0.28768207245178101</v>
      </c>
      <c r="FK360" s="10">
        <v>4.1237113402061903E-2</v>
      </c>
      <c r="FL360" s="10">
        <v>8.6916491125385201E-2</v>
      </c>
      <c r="FM360" s="10">
        <v>0.32928796321012999</v>
      </c>
      <c r="FN360" s="10" t="s">
        <v>178</v>
      </c>
      <c r="FO360" s="10" t="s">
        <v>178</v>
      </c>
      <c r="FP360" s="10" t="s">
        <v>178</v>
      </c>
      <c r="FQ360" s="10" t="s">
        <v>178</v>
      </c>
      <c r="FR360" s="10" t="s">
        <v>178</v>
      </c>
      <c r="FS360" s="10" t="s">
        <v>178</v>
      </c>
      <c r="FT360" s="10">
        <v>2.7548209366391198E-3</v>
      </c>
      <c r="FU360" s="10">
        <v>6.6115702479338803E-2</v>
      </c>
      <c r="FV360" s="10">
        <v>0.87052341597796101</v>
      </c>
      <c r="FW360" s="10">
        <v>5.7851239669421503E-2</v>
      </c>
      <c r="FX360" s="10">
        <v>2.7548209366391198E-3</v>
      </c>
      <c r="FY360" s="10">
        <v>363</v>
      </c>
      <c r="FZ360" s="10">
        <v>1.1428571428571399</v>
      </c>
      <c r="GA360" s="10">
        <v>0.13353139262452299</v>
      </c>
      <c r="GB360" s="10">
        <v>6.6115702479338803E-2</v>
      </c>
      <c r="GC360" s="10">
        <v>0.13476385580101499</v>
      </c>
      <c r="GD360" s="10">
        <v>1.55249782754727E-2</v>
      </c>
      <c r="GE360" s="10">
        <v>1</v>
      </c>
      <c r="GF360" s="10">
        <v>0.13353139262452299</v>
      </c>
      <c r="GG360" s="10">
        <v>6.6115702479338803E-2</v>
      </c>
      <c r="GH360" s="10">
        <v>8.8285218264147203E-3</v>
      </c>
      <c r="GI360" s="10">
        <v>3.24096774772825E-3</v>
      </c>
      <c r="GJ360" s="10">
        <v>1.1428571428571399</v>
      </c>
      <c r="GK360" s="10">
        <v>1.30718954248366E-2</v>
      </c>
      <c r="GL360" s="10">
        <v>0.71895424836601296</v>
      </c>
      <c r="GM360" s="10">
        <v>0.24509803921568599</v>
      </c>
      <c r="GN360" s="10">
        <v>2.2875816993464099E-2</v>
      </c>
      <c r="GO360" s="10">
        <v>0</v>
      </c>
      <c r="GP360" s="10">
        <v>306</v>
      </c>
      <c r="GQ360" s="10">
        <v>31.428571428571399</v>
      </c>
      <c r="GR360" s="10">
        <v>3.4477173972970498</v>
      </c>
      <c r="GS360" s="10">
        <v>0.71895424836601296</v>
      </c>
      <c r="GT360" s="10">
        <v>0.28185455005835103</v>
      </c>
      <c r="GU360" s="10">
        <v>8.6289192235966496E-7</v>
      </c>
      <c r="GV360" s="10">
        <v>1</v>
      </c>
      <c r="GW360" s="10">
        <v>3.4477173972970498</v>
      </c>
      <c r="GX360" s="10">
        <v>0.71895424836601296</v>
      </c>
      <c r="GY360" s="10">
        <v>2.4787510699521298</v>
      </c>
      <c r="GZ360" s="10">
        <v>1.3159683362088099</v>
      </c>
      <c r="HA360" s="10">
        <v>31.428571428571399</v>
      </c>
      <c r="HB360" s="10">
        <v>4.3478260869565201E-3</v>
      </c>
      <c r="HC360" s="10">
        <v>0.46086956521739098</v>
      </c>
      <c r="HD360" s="10">
        <v>0.46521739130434803</v>
      </c>
      <c r="HE360" s="10">
        <v>6.9565217391304293E-2</v>
      </c>
      <c r="HF360" s="10">
        <v>0</v>
      </c>
      <c r="HG360" s="10">
        <v>230</v>
      </c>
      <c r="HH360" s="10">
        <v>6.625</v>
      </c>
      <c r="HI360" s="10">
        <v>1.89085037187229</v>
      </c>
      <c r="HJ360" s="10">
        <v>0.46086956521739098</v>
      </c>
      <c r="HK360" s="10">
        <v>5.71835832936545E-2</v>
      </c>
      <c r="HL360" s="10">
        <v>0.79551097356742295</v>
      </c>
      <c r="HM360" s="10" t="s">
        <v>178</v>
      </c>
      <c r="HN360" s="10" t="s">
        <v>178</v>
      </c>
      <c r="HO360" s="10" t="s">
        <v>178</v>
      </c>
      <c r="HP360" s="10" t="s">
        <v>178</v>
      </c>
      <c r="HQ360" s="10" t="s">
        <v>178</v>
      </c>
      <c r="HR360" s="10" t="s">
        <v>178</v>
      </c>
      <c r="HS360" s="10">
        <v>3.26797385620915E-3</v>
      </c>
      <c r="HT360" s="10">
        <v>0.25490196078431399</v>
      </c>
      <c r="HU360" s="10">
        <v>0.66993464052287599</v>
      </c>
      <c r="HV360" s="10">
        <v>6.8627450980392204E-2</v>
      </c>
      <c r="HW360" s="10">
        <v>3.26797385620915E-3</v>
      </c>
      <c r="HX360" s="10">
        <v>306</v>
      </c>
      <c r="HY360" s="10">
        <v>3.71428571428571</v>
      </c>
      <c r="HZ360" s="10">
        <v>1.31218638896617</v>
      </c>
      <c r="IA360" s="10">
        <v>0.25490196078431399</v>
      </c>
      <c r="IB360" s="10">
        <v>0.24492229662854101</v>
      </c>
      <c r="IC360" s="10">
        <v>0.14995089033838099</v>
      </c>
      <c r="ID360" s="10" t="s">
        <v>178</v>
      </c>
      <c r="IE360" s="10" t="s">
        <v>178</v>
      </c>
      <c r="IF360" s="10" t="s">
        <v>178</v>
      </c>
      <c r="IG360" s="10" t="s">
        <v>178</v>
      </c>
      <c r="IH360" s="10" t="s">
        <v>178</v>
      </c>
      <c r="II360" s="10" t="s">
        <v>178</v>
      </c>
      <c r="IJ360" s="10">
        <v>0</v>
      </c>
      <c r="IK360" s="10">
        <v>2.6178010471204199E-2</v>
      </c>
      <c r="IL360" s="10">
        <v>0.96858638743455505</v>
      </c>
      <c r="IM360" s="10">
        <v>5.2356020942408397E-3</v>
      </c>
      <c r="IN360" s="10">
        <v>0</v>
      </c>
      <c r="IO360" s="10">
        <v>191</v>
      </c>
      <c r="IP360" s="10">
        <v>5</v>
      </c>
      <c r="IQ360" s="10">
        <v>1.6094379124341001</v>
      </c>
      <c r="IR360" s="10">
        <v>2.6178010471204199E-2</v>
      </c>
      <c r="IS360" s="10">
        <v>8.2972309462315194E-2</v>
      </c>
      <c r="IT360" s="10">
        <v>0.28062911617908998</v>
      </c>
      <c r="IU360" s="10" t="s">
        <v>178</v>
      </c>
      <c r="IV360" s="10" t="s">
        <v>178</v>
      </c>
      <c r="IW360" s="10" t="s">
        <v>178</v>
      </c>
      <c r="IX360" s="10" t="s">
        <v>178</v>
      </c>
      <c r="IY360" s="10" t="s">
        <v>178</v>
      </c>
      <c r="IZ360" s="10" t="s">
        <v>178</v>
      </c>
      <c r="JA360" s="10">
        <v>0</v>
      </c>
      <c r="JB360" s="10">
        <v>6.7632850241545903E-2</v>
      </c>
      <c r="JC360" s="10">
        <v>0.85507246376811596</v>
      </c>
      <c r="JD360" s="10">
        <v>6.7632850241545903E-2</v>
      </c>
      <c r="JE360" s="10">
        <v>9.6618357487922701E-3</v>
      </c>
      <c r="JF360" s="10">
        <v>207</v>
      </c>
      <c r="JG360" s="10">
        <v>1</v>
      </c>
      <c r="JH360" s="10">
        <v>0</v>
      </c>
      <c r="JI360" s="10">
        <v>6.7632850241545903E-2</v>
      </c>
      <c r="JJ360" s="10">
        <v>9.7397631156939501E-2</v>
      </c>
      <c r="JK360" s="10">
        <v>0.240557262985204</v>
      </c>
      <c r="JL360" s="10" t="s">
        <v>178</v>
      </c>
      <c r="JM360" s="10" t="s">
        <v>178</v>
      </c>
      <c r="JN360" s="10" t="s">
        <v>178</v>
      </c>
      <c r="JO360" s="10" t="s">
        <v>178</v>
      </c>
      <c r="JP360" s="10" t="s">
        <v>178</v>
      </c>
      <c r="JQ360" s="10" t="s">
        <v>178</v>
      </c>
      <c r="JR360" s="10">
        <v>0</v>
      </c>
      <c r="JS360" s="10">
        <v>0.17213114754098399</v>
      </c>
      <c r="JT360" s="10">
        <v>0.64754098360655699</v>
      </c>
      <c r="JU360" s="10">
        <v>0.17213114754098399</v>
      </c>
      <c r="JV360" s="10">
        <v>8.1967213114754103E-3</v>
      </c>
      <c r="JW360" s="10">
        <v>244</v>
      </c>
      <c r="JX360" s="10">
        <v>1</v>
      </c>
      <c r="JY360" s="10">
        <v>0</v>
      </c>
      <c r="JZ360" s="10">
        <v>0.17213114754098399</v>
      </c>
      <c r="KA360" s="10">
        <v>0.11065155435207701</v>
      </c>
      <c r="KB360" s="10">
        <v>8.7839068680491503E-2</v>
      </c>
      <c r="KC360" s="10" t="s">
        <v>178</v>
      </c>
      <c r="KD360" s="10" t="s">
        <v>178</v>
      </c>
      <c r="KE360" s="10" t="s">
        <v>178</v>
      </c>
      <c r="KF360" s="10" t="s">
        <v>178</v>
      </c>
      <c r="KG360" s="10" t="s">
        <v>178</v>
      </c>
      <c r="KH360" s="10" t="s">
        <v>178</v>
      </c>
      <c r="KI360" s="10">
        <v>1.30558177586348</v>
      </c>
      <c r="KJ360" s="10" t="s">
        <v>178</v>
      </c>
      <c r="KK360" s="10">
        <v>0.25201031526220102</v>
      </c>
      <c r="KL360" s="10">
        <v>0.15074483513594999</v>
      </c>
      <c r="KM360" s="10" t="s">
        <v>178</v>
      </c>
      <c r="KN360" s="10" t="s">
        <v>178</v>
      </c>
      <c r="KO360" s="10">
        <v>0.20296738682947599</v>
      </c>
      <c r="KP360" s="10" t="s">
        <v>178</v>
      </c>
      <c r="KQ360" s="10">
        <v>4.5585300394155301E-2</v>
      </c>
      <c r="KR360" s="10">
        <v>5.8665982563012902</v>
      </c>
      <c r="KS360" s="10" t="s">
        <v>178</v>
      </c>
      <c r="KT360" s="10" t="s">
        <v>178</v>
      </c>
      <c r="KU360" s="10" t="s">
        <v>178</v>
      </c>
      <c r="KV360" s="10" t="s">
        <v>178</v>
      </c>
      <c r="KW360" s="10" t="s">
        <v>178</v>
      </c>
      <c r="KX360" s="10">
        <v>2.2149122807017498</v>
      </c>
      <c r="KY360" s="10" t="s">
        <v>22</v>
      </c>
      <c r="KZ360" s="10">
        <v>0.186</v>
      </c>
      <c r="LA360" s="73">
        <v>6</v>
      </c>
      <c r="LB360" s="10">
        <v>0.22748885104583899</v>
      </c>
      <c r="LC360" s="10">
        <v>0.55723160723431198</v>
      </c>
      <c r="LD360" s="10">
        <v>0.73468191460642795</v>
      </c>
    </row>
    <row r="361" spans="1:316" x14ac:dyDescent="0.2">
      <c r="A361" t="s">
        <v>2945</v>
      </c>
      <c r="B361" t="s">
        <v>1470</v>
      </c>
      <c r="C361" t="s">
        <v>1470</v>
      </c>
      <c r="D361" t="s">
        <v>314</v>
      </c>
      <c r="E361" t="s">
        <v>313</v>
      </c>
      <c r="F361" t="s">
        <v>314</v>
      </c>
      <c r="G361" t="s">
        <v>314</v>
      </c>
      <c r="H361" t="s">
        <v>314</v>
      </c>
      <c r="I361" t="s">
        <v>2946</v>
      </c>
      <c r="J361" t="s">
        <v>2947</v>
      </c>
      <c r="K361" t="s">
        <v>2948</v>
      </c>
      <c r="L361" t="s">
        <v>2949</v>
      </c>
      <c r="M361" t="s">
        <v>2950</v>
      </c>
      <c r="N361">
        <v>51785101</v>
      </c>
      <c r="O361">
        <v>51902980</v>
      </c>
      <c r="P361">
        <v>1</v>
      </c>
      <c r="Q361">
        <v>12</v>
      </c>
      <c r="R361" t="s">
        <v>830</v>
      </c>
      <c r="S361" t="s">
        <v>1299</v>
      </c>
      <c r="AE361" t="s">
        <v>178</v>
      </c>
      <c r="AF361" t="s">
        <v>178</v>
      </c>
      <c r="AG361" t="s">
        <v>836</v>
      </c>
      <c r="AH361" t="s">
        <v>1239</v>
      </c>
      <c r="AM361">
        <v>0</v>
      </c>
      <c r="AN361" s="10">
        <v>2.05761316872428E-3</v>
      </c>
      <c r="AO361" s="10">
        <v>5.4526748971193403E-2</v>
      </c>
      <c r="AP361" s="10">
        <v>0.80144032921810704</v>
      </c>
      <c r="AQ361" s="10">
        <v>0.13888888888888901</v>
      </c>
      <c r="AR361" s="10">
        <v>3.08641975308642E-3</v>
      </c>
      <c r="AS361" s="10">
        <v>972</v>
      </c>
      <c r="AT361" s="10">
        <v>0.39259259259259299</v>
      </c>
      <c r="AU361" s="10">
        <v>0.934982864886308</v>
      </c>
      <c r="AV361" s="10">
        <v>0.13888888888888901</v>
      </c>
      <c r="AW361" s="10">
        <v>6.5354065280967599E-2</v>
      </c>
      <c r="AX361" s="10">
        <v>4.2707305323739897E-2</v>
      </c>
      <c r="AY361" s="10" t="s">
        <v>178</v>
      </c>
      <c r="AZ361" s="10" t="s">
        <v>178</v>
      </c>
      <c r="BA361" s="10" t="s">
        <v>178</v>
      </c>
      <c r="BB361" s="10" t="s">
        <v>178</v>
      </c>
      <c r="BC361" s="10" t="s">
        <v>178</v>
      </c>
      <c r="BD361" s="10" t="s">
        <v>178</v>
      </c>
      <c r="BE361" s="10">
        <v>0</v>
      </c>
      <c r="BF361" s="10">
        <v>3.09278350515464E-2</v>
      </c>
      <c r="BG361" s="10">
        <v>0.80412371134020599</v>
      </c>
      <c r="BH361" s="10">
        <v>0.14432989690721601</v>
      </c>
      <c r="BI361" s="10">
        <v>2.06185567010309E-2</v>
      </c>
      <c r="BJ361" s="10">
        <v>97</v>
      </c>
      <c r="BK361" s="10">
        <v>0.214285714285714</v>
      </c>
      <c r="BL361" s="10">
        <v>1.54044504094715</v>
      </c>
      <c r="BM361" s="10">
        <v>0.14432989690721601</v>
      </c>
      <c r="BN361" s="10">
        <v>-7.9306534003003498E-2</v>
      </c>
      <c r="BO361" s="10">
        <v>0.56123599081563502</v>
      </c>
      <c r="BP361" s="10" t="s">
        <v>178</v>
      </c>
      <c r="BQ361" s="10" t="s">
        <v>178</v>
      </c>
      <c r="BR361" s="10" t="s">
        <v>178</v>
      </c>
      <c r="BS361" s="10" t="s">
        <v>178</v>
      </c>
      <c r="BT361" s="10" t="s">
        <v>178</v>
      </c>
      <c r="BU361" s="10" t="s">
        <v>178</v>
      </c>
      <c r="BV361" s="10">
        <v>1.2853470437018E-3</v>
      </c>
      <c r="BW361" s="10">
        <v>8.8688946015424194E-2</v>
      </c>
      <c r="BX361" s="10">
        <v>0.78663239074550095</v>
      </c>
      <c r="BY361" s="10">
        <v>0.11953727506426701</v>
      </c>
      <c r="BZ361" s="10">
        <v>3.8560411311054001E-3</v>
      </c>
      <c r="CA361" s="10">
        <v>778</v>
      </c>
      <c r="CB361" s="10">
        <v>0.74193548387096797</v>
      </c>
      <c r="CC361" s="10">
        <v>0.29849298855599699</v>
      </c>
      <c r="CD361" s="10">
        <v>0.11953727506426701</v>
      </c>
      <c r="CE361" s="10">
        <v>0.32139305124437201</v>
      </c>
      <c r="CF361" s="10">
        <v>2.34035013590983E-13</v>
      </c>
      <c r="CG361" s="10">
        <v>1</v>
      </c>
      <c r="CH361" s="10">
        <v>0.29849298855599699</v>
      </c>
      <c r="CI361" s="10">
        <v>0.11953727506426701</v>
      </c>
      <c r="CJ361" s="10">
        <v>3.5681038477773402E-2</v>
      </c>
      <c r="CK361" s="10">
        <v>2.0228129586985499E-2</v>
      </c>
      <c r="CL361" s="10">
        <v>0.74193548387096797</v>
      </c>
      <c r="CM361" s="10">
        <v>0</v>
      </c>
      <c r="CN361" s="10">
        <v>3.5019455252918302E-2</v>
      </c>
      <c r="CO361" s="10">
        <v>0.809338521400778</v>
      </c>
      <c r="CP361" s="10">
        <v>0.155642023346304</v>
      </c>
      <c r="CQ361" s="10">
        <v>0</v>
      </c>
      <c r="CR361" s="10">
        <v>257</v>
      </c>
      <c r="CS361" s="10">
        <v>0.22500000000000001</v>
      </c>
      <c r="CT361" s="10">
        <v>1.49165487677772</v>
      </c>
      <c r="CU361" s="10">
        <v>0.155642023346304</v>
      </c>
      <c r="CV361" s="10">
        <v>-5.0238032474409101E-3</v>
      </c>
      <c r="CW361" s="10">
        <v>0.942587469219199</v>
      </c>
      <c r="CX361" s="10" t="s">
        <v>178</v>
      </c>
      <c r="CY361" s="10" t="s">
        <v>178</v>
      </c>
      <c r="CZ361" s="10" t="s">
        <v>178</v>
      </c>
      <c r="DA361" s="10" t="s">
        <v>178</v>
      </c>
      <c r="DB361" s="10" t="s">
        <v>178</v>
      </c>
      <c r="DC361" s="10" t="s">
        <v>178</v>
      </c>
      <c r="DD361" s="10">
        <v>0</v>
      </c>
      <c r="DE361" s="10">
        <v>9.1743119266055103E-3</v>
      </c>
      <c r="DF361" s="10">
        <v>0.75458715596330295</v>
      </c>
      <c r="DG361" s="10">
        <v>0.23623853211009199</v>
      </c>
      <c r="DH361" s="10">
        <v>0</v>
      </c>
      <c r="DI361" s="10">
        <v>436</v>
      </c>
      <c r="DJ361" s="10">
        <v>3.8834951456310697E-2</v>
      </c>
      <c r="DK361" s="10">
        <v>3.24843462710975</v>
      </c>
      <c r="DL361" s="10">
        <v>0.23623853211009199</v>
      </c>
      <c r="DM361" s="10">
        <v>9.0655491468744701E-3</v>
      </c>
      <c r="DN361" s="10">
        <v>0.94812588935250197</v>
      </c>
      <c r="DO361" s="10" t="s">
        <v>178</v>
      </c>
      <c r="DP361" s="10" t="s">
        <v>178</v>
      </c>
      <c r="DQ361" s="10" t="s">
        <v>178</v>
      </c>
      <c r="DR361" s="10" t="s">
        <v>178</v>
      </c>
      <c r="DS361" s="10" t="s">
        <v>178</v>
      </c>
      <c r="DT361" s="10" t="s">
        <v>178</v>
      </c>
      <c r="DU361" s="10">
        <v>0</v>
      </c>
      <c r="DV361" s="10">
        <v>1.1235955056179799E-2</v>
      </c>
      <c r="DW361" s="10">
        <v>0.85393258426966301</v>
      </c>
      <c r="DX361" s="10">
        <v>0.13483146067415699</v>
      </c>
      <c r="DY361" s="10">
        <v>0</v>
      </c>
      <c r="DZ361" s="10">
        <v>178</v>
      </c>
      <c r="EA361" s="10">
        <v>8.3333333333333301E-2</v>
      </c>
      <c r="EB361" s="10">
        <v>2.4849066497879999</v>
      </c>
      <c r="EC361" s="10">
        <v>0.13483146067415699</v>
      </c>
      <c r="ED361" s="10">
        <v>-1.9336978098369099E-2</v>
      </c>
      <c r="EE361" s="10">
        <v>0.83326298433506296</v>
      </c>
      <c r="EF361" s="10" t="s">
        <v>178</v>
      </c>
      <c r="EG361" s="10" t="s">
        <v>178</v>
      </c>
      <c r="EH361" s="10" t="s">
        <v>178</v>
      </c>
      <c r="EI361" s="10" t="s">
        <v>178</v>
      </c>
      <c r="EJ361" s="10" t="s">
        <v>178</v>
      </c>
      <c r="EK361" s="10" t="s">
        <v>178</v>
      </c>
      <c r="EL361" s="10">
        <v>2.0449897750511202E-3</v>
      </c>
      <c r="EM361" s="10">
        <v>0.17177914110429399</v>
      </c>
      <c r="EN361" s="10">
        <v>0.46830265848670799</v>
      </c>
      <c r="EO361" s="10">
        <v>0.34969325153374198</v>
      </c>
      <c r="EP361" s="10">
        <v>8.1799591002044997E-3</v>
      </c>
      <c r="EQ361" s="10">
        <v>489</v>
      </c>
      <c r="ER361" s="10">
        <v>0.49122807017543901</v>
      </c>
      <c r="ES361" s="10">
        <v>0.71084675765934602</v>
      </c>
      <c r="ET361" s="10">
        <v>0.34969325153374198</v>
      </c>
      <c r="EU361" s="10">
        <v>0.365148380504218</v>
      </c>
      <c r="EV361" s="10">
        <v>0</v>
      </c>
      <c r="EW361" s="10">
        <v>1</v>
      </c>
      <c r="EX361" s="10">
        <v>0.71084675765934602</v>
      </c>
      <c r="EY361" s="10">
        <v>0.34969325153374198</v>
      </c>
      <c r="EZ361" s="10">
        <v>0.248578314028115</v>
      </c>
      <c r="FA361" s="10">
        <v>0.150209682281221</v>
      </c>
      <c r="FB361" s="10">
        <v>0.49122807017543901</v>
      </c>
      <c r="FC361" s="10">
        <v>5.1546391752577301E-3</v>
      </c>
      <c r="FD361" s="10">
        <v>2.06185567010309E-2</v>
      </c>
      <c r="FE361" s="10">
        <v>0.94329896907216504</v>
      </c>
      <c r="FF361" s="10">
        <v>2.57731958762887E-2</v>
      </c>
      <c r="FG361" s="10">
        <v>5.1546391752577301E-3</v>
      </c>
      <c r="FH361" s="10">
        <v>194</v>
      </c>
      <c r="FI361" s="10">
        <v>0.8</v>
      </c>
      <c r="FJ361" s="10">
        <v>0.22314355131420999</v>
      </c>
      <c r="FK361" s="10">
        <v>2.57731958762887E-2</v>
      </c>
      <c r="FL361" s="10">
        <v>0.232390018134122</v>
      </c>
      <c r="FM361" s="10">
        <v>8.8310840450991392E-3</v>
      </c>
      <c r="FN361" s="10">
        <v>1</v>
      </c>
      <c r="FO361" s="10">
        <v>0.22314355131420999</v>
      </c>
      <c r="FP361" s="10">
        <v>2.57731958762887E-2</v>
      </c>
      <c r="FQ361" s="10">
        <v>5.7511224565517998E-3</v>
      </c>
      <c r="FR361" s="10">
        <v>2.7724348533160401E-3</v>
      </c>
      <c r="FS361" s="10">
        <v>0.8</v>
      </c>
      <c r="FT361" s="10">
        <v>0</v>
      </c>
      <c r="FU361" s="10">
        <v>1.10192837465565E-2</v>
      </c>
      <c r="FV361" s="10">
        <v>0.91184573002754798</v>
      </c>
      <c r="FW361" s="10">
        <v>7.43801652892562E-2</v>
      </c>
      <c r="FX361" s="10">
        <v>2.7548209366391198E-3</v>
      </c>
      <c r="FY361" s="10">
        <v>363</v>
      </c>
      <c r="FZ361" s="10">
        <v>0.148148148148148</v>
      </c>
      <c r="GA361" s="10">
        <v>1.9095425048844401</v>
      </c>
      <c r="GB361" s="10">
        <v>7.43801652892562E-2</v>
      </c>
      <c r="GC361" s="10">
        <v>5.3705935884692399E-2</v>
      </c>
      <c r="GD361" s="10">
        <v>0.33596601985327901</v>
      </c>
      <c r="GE361" s="10" t="s">
        <v>178</v>
      </c>
      <c r="GF361" s="10" t="s">
        <v>178</v>
      </c>
      <c r="GG361" s="10" t="s">
        <v>178</v>
      </c>
      <c r="GH361" s="10" t="s">
        <v>178</v>
      </c>
      <c r="GI361" s="10" t="s">
        <v>178</v>
      </c>
      <c r="GJ361" s="10" t="s">
        <v>178</v>
      </c>
      <c r="GK361" s="10">
        <v>0</v>
      </c>
      <c r="GL361" s="10">
        <v>9.4771241830065397E-2</v>
      </c>
      <c r="GM361" s="10">
        <v>0.74183006535947704</v>
      </c>
      <c r="GN361" s="10">
        <v>0.16013071895424799</v>
      </c>
      <c r="GO361" s="10">
        <v>3.26797385620915E-3</v>
      </c>
      <c r="GP361" s="10">
        <v>306</v>
      </c>
      <c r="GQ361" s="10">
        <v>0.59183673469387799</v>
      </c>
      <c r="GR361" s="10">
        <v>0.52452446812415299</v>
      </c>
      <c r="GS361" s="10">
        <v>0.16013071895424799</v>
      </c>
      <c r="GT361" s="10">
        <v>9.3513884378375298E-5</v>
      </c>
      <c r="GU361" s="10">
        <v>0.99871738880591499</v>
      </c>
      <c r="GV361" s="10" t="s">
        <v>178</v>
      </c>
      <c r="GW361" s="10" t="s">
        <v>178</v>
      </c>
      <c r="GX361" s="10" t="s">
        <v>178</v>
      </c>
      <c r="GY361" s="10" t="s">
        <v>178</v>
      </c>
      <c r="GZ361" s="10" t="s">
        <v>178</v>
      </c>
      <c r="HA361" s="10" t="s">
        <v>178</v>
      </c>
      <c r="HB361" s="10">
        <v>0</v>
      </c>
      <c r="HC361" s="10">
        <v>0.19130434782608699</v>
      </c>
      <c r="HD361" s="10">
        <v>0.55652173913043501</v>
      </c>
      <c r="HE361" s="10">
        <v>0.23913043478260901</v>
      </c>
      <c r="HF361" s="10">
        <v>1.3043478260869599E-2</v>
      </c>
      <c r="HG361" s="10">
        <v>230</v>
      </c>
      <c r="HH361" s="10">
        <v>0.8</v>
      </c>
      <c r="HI361" s="10">
        <v>0.22314355131420999</v>
      </c>
      <c r="HJ361" s="10">
        <v>0.23913043478260901</v>
      </c>
      <c r="HK361" s="10">
        <v>0.21828099533246001</v>
      </c>
      <c r="HL361" s="10">
        <v>0.31702327687085902</v>
      </c>
      <c r="HM361" s="10" t="s">
        <v>178</v>
      </c>
      <c r="HN361" s="10" t="s">
        <v>178</v>
      </c>
      <c r="HO361" s="10" t="s">
        <v>178</v>
      </c>
      <c r="HP361" s="10" t="s">
        <v>178</v>
      </c>
      <c r="HQ361" s="10" t="s">
        <v>178</v>
      </c>
      <c r="HR361" s="10" t="s">
        <v>178</v>
      </c>
      <c r="HS361" s="10">
        <v>1.9607843137254902E-2</v>
      </c>
      <c r="HT361" s="10">
        <v>9.4771241830065397E-2</v>
      </c>
      <c r="HU361" s="10">
        <v>0.69607843137254899</v>
      </c>
      <c r="HV361" s="10">
        <v>0.18627450980392199</v>
      </c>
      <c r="HW361" s="10">
        <v>3.26797385620915E-3</v>
      </c>
      <c r="HX361" s="10">
        <v>306</v>
      </c>
      <c r="HY361" s="10">
        <v>0.50877192982456099</v>
      </c>
      <c r="HZ361" s="10">
        <v>0.67575543784807601</v>
      </c>
      <c r="IA361" s="10">
        <v>0.18627450980392199</v>
      </c>
      <c r="IB361" s="10">
        <v>-6.8400942954380595E-2</v>
      </c>
      <c r="IC361" s="10">
        <v>0.70070059774613302</v>
      </c>
      <c r="ID361" s="10" t="s">
        <v>178</v>
      </c>
      <c r="IE361" s="10" t="s">
        <v>178</v>
      </c>
      <c r="IF361" s="10" t="s">
        <v>178</v>
      </c>
      <c r="IG361" s="10" t="s">
        <v>178</v>
      </c>
      <c r="IH361" s="10" t="s">
        <v>178</v>
      </c>
      <c r="II361" s="10" t="s">
        <v>178</v>
      </c>
      <c r="IJ361" s="10">
        <v>0</v>
      </c>
      <c r="IK361" s="10">
        <v>5.2356020942408397E-3</v>
      </c>
      <c r="IL361" s="10">
        <v>0.99476439790575899</v>
      </c>
      <c r="IM361" s="10">
        <v>0</v>
      </c>
      <c r="IN361" s="10">
        <v>0</v>
      </c>
      <c r="IO361" s="10">
        <v>191</v>
      </c>
      <c r="IP361" s="10">
        <v>1</v>
      </c>
      <c r="IQ361" s="10">
        <v>0</v>
      </c>
      <c r="IR361" s="10">
        <v>5.2356020942408397E-3</v>
      </c>
      <c r="IS361" s="10">
        <v>5.2109328485277599E-2</v>
      </c>
      <c r="IT361" s="10">
        <v>0.49848209247033998</v>
      </c>
      <c r="IU361" s="10" t="s">
        <v>178</v>
      </c>
      <c r="IV361" s="10" t="s">
        <v>178</v>
      </c>
      <c r="IW361" s="10" t="s">
        <v>178</v>
      </c>
      <c r="IX361" s="10" t="s">
        <v>178</v>
      </c>
      <c r="IY361" s="10" t="s">
        <v>178</v>
      </c>
      <c r="IZ361" s="10" t="s">
        <v>178</v>
      </c>
      <c r="JA361" s="10">
        <v>0</v>
      </c>
      <c r="JB361" s="10">
        <v>0.13043478260869601</v>
      </c>
      <c r="JC361" s="10">
        <v>0.78743961352656999</v>
      </c>
      <c r="JD361" s="10">
        <v>4.8309178743961401E-2</v>
      </c>
      <c r="JE361" s="10">
        <v>3.3816425120772903E-2</v>
      </c>
      <c r="JF361" s="10">
        <v>207</v>
      </c>
      <c r="JG361" s="10">
        <v>2.7</v>
      </c>
      <c r="JH361" s="10">
        <v>0.993251773010283</v>
      </c>
      <c r="JI361" s="10">
        <v>0.13043478260869601</v>
      </c>
      <c r="JJ361" s="10">
        <v>-6.9704900790328896E-4</v>
      </c>
      <c r="JK361" s="10">
        <v>0.99338426612685604</v>
      </c>
      <c r="JL361" s="10" t="s">
        <v>178</v>
      </c>
      <c r="JM361" s="10" t="s">
        <v>178</v>
      </c>
      <c r="JN361" s="10" t="s">
        <v>178</v>
      </c>
      <c r="JO361" s="10" t="s">
        <v>178</v>
      </c>
      <c r="JP361" s="10" t="s">
        <v>178</v>
      </c>
      <c r="JQ361" s="10" t="s">
        <v>178</v>
      </c>
      <c r="JR361" s="10">
        <v>4.0983606557377103E-3</v>
      </c>
      <c r="JS361" s="10">
        <v>0.19672131147541</v>
      </c>
      <c r="JT361" s="10">
        <v>0.68852459016393397</v>
      </c>
      <c r="JU361" s="10">
        <v>0.102459016393443</v>
      </c>
      <c r="JV361" s="10">
        <v>8.1967213114754103E-3</v>
      </c>
      <c r="JW361" s="10">
        <v>244</v>
      </c>
      <c r="JX361" s="10">
        <v>1.92</v>
      </c>
      <c r="JY361" s="10">
        <v>0.65232518603969003</v>
      </c>
      <c r="JZ361" s="10">
        <v>0.19672131147541</v>
      </c>
      <c r="KA361" s="10">
        <v>8.3761178791104299E-2</v>
      </c>
      <c r="KB361" s="10">
        <v>0.19786251257831999</v>
      </c>
      <c r="KC361" s="10" t="s">
        <v>178</v>
      </c>
      <c r="KD361" s="10" t="s">
        <v>178</v>
      </c>
      <c r="KE361" s="10" t="s">
        <v>178</v>
      </c>
      <c r="KF361" s="10" t="s">
        <v>178</v>
      </c>
      <c r="KG361" s="10" t="s">
        <v>178</v>
      </c>
      <c r="KH361" s="10" t="s">
        <v>178</v>
      </c>
      <c r="KI361" s="10" t="s">
        <v>178</v>
      </c>
      <c r="KJ361" s="10" t="s">
        <v>178</v>
      </c>
      <c r="KK361" s="10">
        <v>9.67372624341339E-2</v>
      </c>
      <c r="KL361" s="10" t="s">
        <v>178</v>
      </c>
      <c r="KM361" s="10" t="s">
        <v>178</v>
      </c>
      <c r="KN361" s="10" t="s">
        <v>178</v>
      </c>
      <c r="KO361" s="10">
        <v>0.36259326287636501</v>
      </c>
      <c r="KP361" s="10">
        <v>2.5648237655416999E-2</v>
      </c>
      <c r="KQ361" s="10" t="s">
        <v>178</v>
      </c>
      <c r="KR361" s="10" t="s">
        <v>178</v>
      </c>
      <c r="KS361" s="10" t="s">
        <v>178</v>
      </c>
      <c r="KT361" s="10" t="s">
        <v>178</v>
      </c>
      <c r="KU361" s="10" t="s">
        <v>178</v>
      </c>
      <c r="KV361" s="10" t="s">
        <v>178</v>
      </c>
      <c r="KW361" s="10" t="s">
        <v>178</v>
      </c>
      <c r="KX361" s="10">
        <v>0.74193548387096797</v>
      </c>
      <c r="KY361" s="10" t="s">
        <v>101</v>
      </c>
      <c r="KZ361" s="10">
        <v>0.12</v>
      </c>
      <c r="LA361" s="73">
        <v>3</v>
      </c>
      <c r="LB361" s="10">
        <v>9.67372624341339E-2</v>
      </c>
      <c r="LC361" s="10">
        <v>0.16755385352104399</v>
      </c>
      <c r="LD361" s="10">
        <v>0.117410685933408</v>
      </c>
    </row>
    <row r="362" spans="1:316" x14ac:dyDescent="0.2">
      <c r="A362" t="s">
        <v>2951</v>
      </c>
      <c r="B362" t="s">
        <v>1470</v>
      </c>
      <c r="C362" t="s">
        <v>1470</v>
      </c>
      <c r="D362" t="s">
        <v>314</v>
      </c>
      <c r="E362" t="s">
        <v>313</v>
      </c>
      <c r="F362" t="s">
        <v>314</v>
      </c>
      <c r="G362" t="s">
        <v>314</v>
      </c>
      <c r="H362" t="s">
        <v>314</v>
      </c>
      <c r="I362" t="s">
        <v>2952</v>
      </c>
      <c r="J362" t="s">
        <v>2953</v>
      </c>
      <c r="K362" t="s">
        <v>2954</v>
      </c>
      <c r="L362" t="s">
        <v>2955</v>
      </c>
      <c r="M362" t="s">
        <v>2956</v>
      </c>
      <c r="N362">
        <v>139739787</v>
      </c>
      <c r="O362">
        <v>139754722</v>
      </c>
      <c r="P362">
        <v>1</v>
      </c>
      <c r="Q362">
        <v>5</v>
      </c>
      <c r="R362" t="s">
        <v>830</v>
      </c>
      <c r="S362" t="s">
        <v>39</v>
      </c>
      <c r="AE362" t="s">
        <v>178</v>
      </c>
      <c r="AF362" t="s">
        <v>178</v>
      </c>
      <c r="AG362" t="s">
        <v>836</v>
      </c>
      <c r="AH362" t="s">
        <v>1300</v>
      </c>
      <c r="AM362">
        <v>0</v>
      </c>
      <c r="AN362" s="10">
        <v>2.05761316872428E-3</v>
      </c>
      <c r="AO362" s="10">
        <v>7.7160493827160503E-2</v>
      </c>
      <c r="AP362" s="10">
        <v>0.76851851851851805</v>
      </c>
      <c r="AQ362" s="10">
        <v>0.15123456790123499</v>
      </c>
      <c r="AR362" s="10">
        <v>1.02880658436214E-3</v>
      </c>
      <c r="AS362" s="10">
        <v>972</v>
      </c>
      <c r="AT362" s="10">
        <v>0.51020408163265296</v>
      </c>
      <c r="AU362" s="10">
        <v>0.67294447324242601</v>
      </c>
      <c r="AV362" s="10">
        <v>0.15123456790123499</v>
      </c>
      <c r="AW362" s="10">
        <v>4.4448092455870503E-2</v>
      </c>
      <c r="AX362" s="10">
        <v>0.167916065398448</v>
      </c>
      <c r="AY362" s="10" t="s">
        <v>178</v>
      </c>
      <c r="AZ362" s="10" t="s">
        <v>178</v>
      </c>
      <c r="BA362" s="10" t="s">
        <v>178</v>
      </c>
      <c r="BB362" s="10" t="s">
        <v>178</v>
      </c>
      <c r="BC362" s="10" t="s">
        <v>178</v>
      </c>
      <c r="BD362" s="10" t="s">
        <v>178</v>
      </c>
      <c r="BE362" s="10">
        <v>0</v>
      </c>
      <c r="BF362" s="10">
        <v>0.28865979381443302</v>
      </c>
      <c r="BG362" s="10">
        <v>0.68041237113402098</v>
      </c>
      <c r="BH362" s="10">
        <v>3.09278350515464E-2</v>
      </c>
      <c r="BI362" s="10">
        <v>0</v>
      </c>
      <c r="BJ362" s="10">
        <v>97</v>
      </c>
      <c r="BK362" s="10">
        <v>9.3333333333333304</v>
      </c>
      <c r="BL362" s="10">
        <v>2.2335922215070898</v>
      </c>
      <c r="BM362" s="10">
        <v>0.28865979381443302</v>
      </c>
      <c r="BN362" s="10">
        <v>-4.4863263584254701E-2</v>
      </c>
      <c r="BO362" s="10">
        <v>0.73807835774555597</v>
      </c>
      <c r="BP362" s="10" t="s">
        <v>178</v>
      </c>
      <c r="BQ362" s="10" t="s">
        <v>178</v>
      </c>
      <c r="BR362" s="10" t="s">
        <v>178</v>
      </c>
      <c r="BS362" s="10" t="s">
        <v>178</v>
      </c>
      <c r="BT362" s="10" t="s">
        <v>178</v>
      </c>
      <c r="BU362" s="10" t="s">
        <v>178</v>
      </c>
      <c r="BV362" s="10">
        <v>1.2853470437018E-3</v>
      </c>
      <c r="BW362" s="10">
        <v>0.145244215938303</v>
      </c>
      <c r="BX362" s="10">
        <v>0.73521850899742902</v>
      </c>
      <c r="BY362" s="10">
        <v>0.11439588688945999</v>
      </c>
      <c r="BZ362" s="10">
        <v>3.8560411311054001E-3</v>
      </c>
      <c r="CA362" s="10">
        <v>778</v>
      </c>
      <c r="CB362" s="10">
        <v>1.2696629213483099</v>
      </c>
      <c r="CC362" s="10">
        <v>0.23875144898020101</v>
      </c>
      <c r="CD362" s="10">
        <v>0.145244215938303</v>
      </c>
      <c r="CE362" s="10">
        <v>1.99238774576352E-2</v>
      </c>
      <c r="CF362" s="10">
        <v>0.65801876779712298</v>
      </c>
      <c r="CG362" s="10" t="s">
        <v>178</v>
      </c>
      <c r="CH362" s="10" t="s">
        <v>178</v>
      </c>
      <c r="CI362" s="10" t="s">
        <v>178</v>
      </c>
      <c r="CJ362" s="10" t="s">
        <v>178</v>
      </c>
      <c r="CK362" s="10" t="s">
        <v>178</v>
      </c>
      <c r="CL362" s="10" t="s">
        <v>178</v>
      </c>
      <c r="CM362" s="10">
        <v>0</v>
      </c>
      <c r="CN362" s="10">
        <v>0.14007782101167299</v>
      </c>
      <c r="CO362" s="10">
        <v>0.82101167315175105</v>
      </c>
      <c r="CP362" s="10">
        <v>3.8910505836575897E-2</v>
      </c>
      <c r="CQ362" s="10">
        <v>0</v>
      </c>
      <c r="CR362" s="10">
        <v>257</v>
      </c>
      <c r="CS362" s="10">
        <v>3.6</v>
      </c>
      <c r="CT362" s="10">
        <v>1.28093384546206</v>
      </c>
      <c r="CU362" s="10">
        <v>0.14007782101167299</v>
      </c>
      <c r="CV362" s="10">
        <v>-2.1334738921066701E-2</v>
      </c>
      <c r="CW362" s="10">
        <v>0.75970016719399402</v>
      </c>
      <c r="CX362" s="10" t="s">
        <v>178</v>
      </c>
      <c r="CY362" s="10" t="s">
        <v>178</v>
      </c>
      <c r="CZ362" s="10" t="s">
        <v>178</v>
      </c>
      <c r="DA362" s="10" t="s">
        <v>178</v>
      </c>
      <c r="DB362" s="10" t="s">
        <v>178</v>
      </c>
      <c r="DC362" s="10" t="s">
        <v>178</v>
      </c>
      <c r="DD362" s="10">
        <v>0</v>
      </c>
      <c r="DE362" s="10">
        <v>2.2935779816513802E-3</v>
      </c>
      <c r="DF362" s="10">
        <v>0.35321100917431197</v>
      </c>
      <c r="DG362" s="10">
        <v>0.59403669724770602</v>
      </c>
      <c r="DH362" s="10">
        <v>5.0458715596330299E-2</v>
      </c>
      <c r="DI362" s="10">
        <v>436</v>
      </c>
      <c r="DJ362" s="10">
        <v>3.8610038610038598E-3</v>
      </c>
      <c r="DK362" s="10">
        <v>5.55682806169954</v>
      </c>
      <c r="DL362" s="10">
        <v>0.59403669724770602</v>
      </c>
      <c r="DM362" s="10">
        <v>-9.0856370280642404E-2</v>
      </c>
      <c r="DN362" s="10">
        <v>0.52179889741510499</v>
      </c>
      <c r="DO362" s="10" t="s">
        <v>178</v>
      </c>
      <c r="DP362" s="10" t="s">
        <v>178</v>
      </c>
      <c r="DQ362" s="10" t="s">
        <v>178</v>
      </c>
      <c r="DR362" s="10" t="s">
        <v>178</v>
      </c>
      <c r="DS362" s="10" t="s">
        <v>178</v>
      </c>
      <c r="DT362" s="10" t="s">
        <v>178</v>
      </c>
      <c r="DU362" s="10">
        <v>0</v>
      </c>
      <c r="DV362" s="10">
        <v>0.48876404494381998</v>
      </c>
      <c r="DW362" s="10">
        <v>0.50561797752809001</v>
      </c>
      <c r="DX362" s="10">
        <v>5.6179775280898901E-3</v>
      </c>
      <c r="DY362" s="10">
        <v>0</v>
      </c>
      <c r="DZ362" s="10">
        <v>178</v>
      </c>
      <c r="EA362" s="10">
        <v>87</v>
      </c>
      <c r="EB362" s="10">
        <v>4.4659081186545802</v>
      </c>
      <c r="EC362" s="10">
        <v>0.48876404494381998</v>
      </c>
      <c r="ED362" s="10">
        <v>2.98098230541664E-2</v>
      </c>
      <c r="EE362" s="10">
        <v>0.74550160498654605</v>
      </c>
      <c r="EF362" s="10" t="s">
        <v>178</v>
      </c>
      <c r="EG362" s="10" t="s">
        <v>178</v>
      </c>
      <c r="EH362" s="10" t="s">
        <v>178</v>
      </c>
      <c r="EI362" s="10" t="s">
        <v>178</v>
      </c>
      <c r="EJ362" s="10" t="s">
        <v>178</v>
      </c>
      <c r="EK362" s="10" t="s">
        <v>178</v>
      </c>
      <c r="EL362" s="10">
        <v>0</v>
      </c>
      <c r="EM362" s="10">
        <v>0.41717791411042898</v>
      </c>
      <c r="EN362" s="10">
        <v>0.40490797546012303</v>
      </c>
      <c r="EO362" s="10">
        <v>0.17177914110429399</v>
      </c>
      <c r="EP362" s="10">
        <v>6.13496932515337E-3</v>
      </c>
      <c r="EQ362" s="10">
        <v>489</v>
      </c>
      <c r="ER362" s="10">
        <v>2.4285714285714302</v>
      </c>
      <c r="ES362" s="10">
        <v>0.88730319500090304</v>
      </c>
      <c r="ET362" s="10">
        <v>0.41717791411042898</v>
      </c>
      <c r="EU362" s="10">
        <v>0.119908528972805</v>
      </c>
      <c r="EV362" s="10">
        <v>8.1406735389164507E-3</v>
      </c>
      <c r="EW362" s="10">
        <v>1</v>
      </c>
      <c r="EX362" s="10">
        <v>0.88730319500090304</v>
      </c>
      <c r="EY362" s="10">
        <v>0.41717791411042898</v>
      </c>
      <c r="EZ362" s="10">
        <v>0.37016329607399601</v>
      </c>
      <c r="FA362" s="10">
        <v>0.128179446292709</v>
      </c>
      <c r="FB362" s="10">
        <v>2.4285714285714302</v>
      </c>
      <c r="FC362" s="10">
        <v>0</v>
      </c>
      <c r="FD362" s="10">
        <v>5.67010309278351E-2</v>
      </c>
      <c r="FE362" s="10">
        <v>0.92783505154639201</v>
      </c>
      <c r="FF362" s="10">
        <v>1.54639175257732E-2</v>
      </c>
      <c r="FG362" s="10">
        <v>0</v>
      </c>
      <c r="FH362" s="10">
        <v>194</v>
      </c>
      <c r="FI362" s="10">
        <v>3.6666666666666701</v>
      </c>
      <c r="FJ362" s="10">
        <v>1.29928298413026</v>
      </c>
      <c r="FK362" s="10">
        <v>5.67010309278351E-2</v>
      </c>
      <c r="FL362" s="10">
        <v>1.7107758448627601E-2</v>
      </c>
      <c r="FM362" s="10">
        <v>0.84800265846730005</v>
      </c>
      <c r="FN362" s="10" t="s">
        <v>178</v>
      </c>
      <c r="FO362" s="10" t="s">
        <v>178</v>
      </c>
      <c r="FP362" s="10" t="s">
        <v>178</v>
      </c>
      <c r="FQ362" s="10" t="s">
        <v>178</v>
      </c>
      <c r="FR362" s="10" t="s">
        <v>178</v>
      </c>
      <c r="FS362" s="10" t="s">
        <v>178</v>
      </c>
      <c r="FT362" s="10">
        <v>0</v>
      </c>
      <c r="FU362" s="10">
        <v>7.9889807162534396E-2</v>
      </c>
      <c r="FV362" s="10">
        <v>0.895316804407714</v>
      </c>
      <c r="FW362" s="10">
        <v>2.20385674931129E-2</v>
      </c>
      <c r="FX362" s="10">
        <v>2.7548209366391198E-3</v>
      </c>
      <c r="FY362" s="10">
        <v>363</v>
      </c>
      <c r="FZ362" s="10">
        <v>3.625</v>
      </c>
      <c r="GA362" s="10">
        <v>1.2878542883066399</v>
      </c>
      <c r="GB362" s="10">
        <v>7.9889807162534396E-2</v>
      </c>
      <c r="GC362" s="10">
        <v>-9.8230825357101606E-2</v>
      </c>
      <c r="GD362" s="10">
        <v>7.7926556355830207E-2</v>
      </c>
      <c r="GE362" s="10" t="s">
        <v>178</v>
      </c>
      <c r="GF362" s="10" t="s">
        <v>178</v>
      </c>
      <c r="GG362" s="10" t="s">
        <v>178</v>
      </c>
      <c r="GH362" s="10" t="s">
        <v>178</v>
      </c>
      <c r="GI362" s="10" t="s">
        <v>178</v>
      </c>
      <c r="GJ362" s="10" t="s">
        <v>178</v>
      </c>
      <c r="GK362" s="10">
        <v>3.26797385620915E-3</v>
      </c>
      <c r="GL362" s="10">
        <v>0.37908496732026098</v>
      </c>
      <c r="GM362" s="10">
        <v>0.55882352941176505</v>
      </c>
      <c r="GN362" s="10">
        <v>5.8823529411764698E-2</v>
      </c>
      <c r="GO362" s="10">
        <v>0</v>
      </c>
      <c r="GP362" s="10">
        <v>306</v>
      </c>
      <c r="GQ362" s="10">
        <v>6.4444444444444402</v>
      </c>
      <c r="GR362" s="10">
        <v>1.8632184332102</v>
      </c>
      <c r="GS362" s="10">
        <v>0.37908496732026098</v>
      </c>
      <c r="GT362" s="10">
        <v>-5.2152675920482401E-2</v>
      </c>
      <c r="GU362" s="10">
        <v>0.36965396229501202</v>
      </c>
      <c r="GV362" s="10" t="s">
        <v>178</v>
      </c>
      <c r="GW362" s="10" t="s">
        <v>178</v>
      </c>
      <c r="GX362" s="10" t="s">
        <v>178</v>
      </c>
      <c r="GY362" s="10" t="s">
        <v>178</v>
      </c>
      <c r="GZ362" s="10" t="s">
        <v>178</v>
      </c>
      <c r="HA362" s="10" t="s">
        <v>178</v>
      </c>
      <c r="HB362" s="10">
        <v>4.3478260869565201E-3</v>
      </c>
      <c r="HC362" s="10">
        <v>0.360869565217391</v>
      </c>
      <c r="HD362" s="10">
        <v>0.45217391304347798</v>
      </c>
      <c r="HE362" s="10">
        <v>0.182608695652174</v>
      </c>
      <c r="HF362" s="10">
        <v>0</v>
      </c>
      <c r="HG362" s="10">
        <v>230</v>
      </c>
      <c r="HH362" s="10">
        <v>1.97619047619048</v>
      </c>
      <c r="HI362" s="10">
        <v>0.68117098951322996</v>
      </c>
      <c r="HJ362" s="10">
        <v>0.360869565217391</v>
      </c>
      <c r="HK362" s="10">
        <v>0.11504049138767899</v>
      </c>
      <c r="HL362" s="10">
        <v>0.60119107326871402</v>
      </c>
      <c r="HM362" s="10" t="s">
        <v>178</v>
      </c>
      <c r="HN362" s="10" t="s">
        <v>178</v>
      </c>
      <c r="HO362" s="10" t="s">
        <v>178</v>
      </c>
      <c r="HP362" s="10" t="s">
        <v>178</v>
      </c>
      <c r="HQ362" s="10" t="s">
        <v>178</v>
      </c>
      <c r="HR362" s="10" t="s">
        <v>178</v>
      </c>
      <c r="HS362" s="10">
        <v>3.26797385620915E-3</v>
      </c>
      <c r="HT362" s="10">
        <v>0.25490196078431399</v>
      </c>
      <c r="HU362" s="10">
        <v>0.68300653594771199</v>
      </c>
      <c r="HV362" s="10">
        <v>5.5555555555555601E-2</v>
      </c>
      <c r="HW362" s="10">
        <v>3.26797385620915E-3</v>
      </c>
      <c r="HX362" s="10">
        <v>306</v>
      </c>
      <c r="HY362" s="10">
        <v>4.5882352941176503</v>
      </c>
      <c r="HZ362" s="10">
        <v>1.52349548263338</v>
      </c>
      <c r="IA362" s="10">
        <v>0.25490196078431399</v>
      </c>
      <c r="IB362" s="10">
        <v>9.3339319658780395E-2</v>
      </c>
      <c r="IC362" s="10">
        <v>0.58819351564672595</v>
      </c>
      <c r="ID362" s="10" t="s">
        <v>178</v>
      </c>
      <c r="IE362" s="10" t="s">
        <v>178</v>
      </c>
      <c r="IF362" s="10" t="s">
        <v>178</v>
      </c>
      <c r="IG362" s="10" t="s">
        <v>178</v>
      </c>
      <c r="IH362" s="10" t="s">
        <v>178</v>
      </c>
      <c r="II362" s="10" t="s">
        <v>178</v>
      </c>
      <c r="IJ362" s="10">
        <v>2.6178010471204199E-2</v>
      </c>
      <c r="IK362" s="10">
        <v>6.2827225130889994E-2</v>
      </c>
      <c r="IL362" s="10">
        <v>0.91099476439790605</v>
      </c>
      <c r="IM362" s="10">
        <v>0</v>
      </c>
      <c r="IN362" s="10">
        <v>0</v>
      </c>
      <c r="IO362" s="10">
        <v>191</v>
      </c>
      <c r="IP362" s="10">
        <v>12</v>
      </c>
      <c r="IQ362" s="10">
        <v>2.4849066497879999</v>
      </c>
      <c r="IR362" s="10">
        <v>6.2827225130889994E-2</v>
      </c>
      <c r="IS362" s="10">
        <v>0.12341936049614401</v>
      </c>
      <c r="IT362" s="10">
        <v>0.113149499803161</v>
      </c>
      <c r="IU362" s="10" t="s">
        <v>178</v>
      </c>
      <c r="IV362" s="10" t="s">
        <v>178</v>
      </c>
      <c r="IW362" s="10" t="s">
        <v>178</v>
      </c>
      <c r="IX362" s="10" t="s">
        <v>178</v>
      </c>
      <c r="IY362" s="10" t="s">
        <v>178</v>
      </c>
      <c r="IZ362" s="10" t="s">
        <v>178</v>
      </c>
      <c r="JA362" s="10">
        <v>0</v>
      </c>
      <c r="JB362" s="10">
        <v>3.8647342995169101E-2</v>
      </c>
      <c r="JC362" s="10">
        <v>0.85024154589372003</v>
      </c>
      <c r="JD362" s="10">
        <v>0.101449275362319</v>
      </c>
      <c r="JE362" s="10">
        <v>9.6618357487922701E-3</v>
      </c>
      <c r="JF362" s="10">
        <v>207</v>
      </c>
      <c r="JG362" s="10">
        <v>0.38095238095238099</v>
      </c>
      <c r="JH362" s="10">
        <v>0.96508089604358704</v>
      </c>
      <c r="JI362" s="10">
        <v>0.101449275362319</v>
      </c>
      <c r="JJ362" s="10" t="s">
        <v>178</v>
      </c>
      <c r="JK362" s="10">
        <v>0.99338426612685604</v>
      </c>
      <c r="JL362" s="10" t="s">
        <v>178</v>
      </c>
      <c r="JM362" s="10" t="s">
        <v>178</v>
      </c>
      <c r="JN362" s="10" t="s">
        <v>178</v>
      </c>
      <c r="JO362" s="10" t="s">
        <v>178</v>
      </c>
      <c r="JP362" s="10" t="s">
        <v>178</v>
      </c>
      <c r="JQ362" s="10" t="s">
        <v>178</v>
      </c>
      <c r="JR362" s="10">
        <v>0</v>
      </c>
      <c r="JS362" s="10">
        <v>0.35245901639344301</v>
      </c>
      <c r="JT362" s="10">
        <v>0.55327868852458995</v>
      </c>
      <c r="JU362" s="10">
        <v>9.0163934426229497E-2</v>
      </c>
      <c r="JV362" s="10">
        <v>4.0983606557377103E-3</v>
      </c>
      <c r="JW362" s="10">
        <v>244</v>
      </c>
      <c r="JX362" s="10">
        <v>3.9090909090909101</v>
      </c>
      <c r="JY362" s="10">
        <v>1.3633048428951899</v>
      </c>
      <c r="JZ362" s="10">
        <v>0.35245901639344301</v>
      </c>
      <c r="KA362" s="10">
        <v>4.5425267588447102E-2</v>
      </c>
      <c r="KB362" s="10">
        <v>0.48366952810903602</v>
      </c>
      <c r="KC362" s="10" t="s">
        <v>178</v>
      </c>
      <c r="KD362" s="10" t="s">
        <v>178</v>
      </c>
      <c r="KE362" s="10" t="s">
        <v>178</v>
      </c>
      <c r="KF362" s="10" t="s">
        <v>178</v>
      </c>
      <c r="KG362" s="10" t="s">
        <v>178</v>
      </c>
      <c r="KH362" s="10" t="s">
        <v>178</v>
      </c>
      <c r="KI362" s="10" t="s">
        <v>178</v>
      </c>
      <c r="KJ362" s="10" t="s">
        <v>178</v>
      </c>
      <c r="KK362" s="10" t="s">
        <v>178</v>
      </c>
      <c r="KL362" s="10" t="s">
        <v>178</v>
      </c>
      <c r="KM362" s="10" t="s">
        <v>178</v>
      </c>
      <c r="KN362" s="10" t="s">
        <v>178</v>
      </c>
      <c r="KO362" s="10">
        <v>0.539945400487992</v>
      </c>
      <c r="KP362" s="10" t="s">
        <v>178</v>
      </c>
      <c r="KQ362" s="10" t="s">
        <v>178</v>
      </c>
      <c r="KR362" s="10" t="s">
        <v>178</v>
      </c>
      <c r="KS362" s="10" t="s">
        <v>178</v>
      </c>
      <c r="KT362" s="10" t="s">
        <v>178</v>
      </c>
      <c r="KU362" s="10" t="s">
        <v>178</v>
      </c>
      <c r="KV362" s="10" t="s">
        <v>178</v>
      </c>
      <c r="KW362" s="10" t="s">
        <v>178</v>
      </c>
      <c r="KX362" s="10">
        <v>2.4285714285714302</v>
      </c>
      <c r="KY362" s="10" t="s">
        <v>22</v>
      </c>
      <c r="KZ362" s="10">
        <v>0.41699999999999998</v>
      </c>
      <c r="LA362" s="73">
        <v>1</v>
      </c>
      <c r="LB362" s="10">
        <v>0.539945400487992</v>
      </c>
      <c r="LC362" s="10">
        <v>0.539945400487992</v>
      </c>
      <c r="LD362" s="10">
        <v>0.37016329607399601</v>
      </c>
    </row>
    <row r="363" spans="1:316" x14ac:dyDescent="0.2">
      <c r="A363" t="s">
        <v>2957</v>
      </c>
      <c r="B363" t="s">
        <v>1470</v>
      </c>
      <c r="C363" t="s">
        <v>1470</v>
      </c>
      <c r="D363" t="s">
        <v>314</v>
      </c>
      <c r="E363" t="s">
        <v>313</v>
      </c>
      <c r="F363" t="s">
        <v>314</v>
      </c>
      <c r="G363" t="s">
        <v>314</v>
      </c>
      <c r="H363" t="s">
        <v>314</v>
      </c>
      <c r="I363" t="s">
        <v>2958</v>
      </c>
      <c r="J363" t="s">
        <v>2959</v>
      </c>
      <c r="K363" t="s">
        <v>2960</v>
      </c>
      <c r="L363" t="s">
        <v>2961</v>
      </c>
      <c r="M363" t="s">
        <v>2962</v>
      </c>
      <c r="N363">
        <v>155107820</v>
      </c>
      <c r="O363">
        <v>155111329</v>
      </c>
      <c r="P363">
        <v>1</v>
      </c>
      <c r="Q363">
        <v>1</v>
      </c>
      <c r="R363" t="s">
        <v>830</v>
      </c>
      <c r="S363" t="s">
        <v>2262</v>
      </c>
      <c r="U363" t="s">
        <v>21</v>
      </c>
      <c r="AE363" t="s">
        <v>178</v>
      </c>
      <c r="AF363" t="s">
        <v>178</v>
      </c>
      <c r="AG363" t="s">
        <v>836</v>
      </c>
      <c r="AH363" t="s">
        <v>1056</v>
      </c>
      <c r="AI363">
        <v>0</v>
      </c>
      <c r="AJ363">
        <v>0</v>
      </c>
      <c r="AK363">
        <v>0</v>
      </c>
      <c r="AL363">
        <v>1</v>
      </c>
      <c r="AM363">
        <v>1</v>
      </c>
      <c r="AN363" s="10">
        <v>1.02880658436214E-3</v>
      </c>
      <c r="AO363" s="10">
        <v>3.0864197530864199E-2</v>
      </c>
      <c r="AP363" s="10">
        <v>0.64094650205761305</v>
      </c>
      <c r="AQ363" s="10">
        <v>0.29938271604938299</v>
      </c>
      <c r="AR363" s="10">
        <v>2.7777777777777801E-2</v>
      </c>
      <c r="AS363" s="10">
        <v>972</v>
      </c>
      <c r="AT363" s="10">
        <v>0.10309278350515499</v>
      </c>
      <c r="AU363" s="10">
        <v>2.27212588550934</v>
      </c>
      <c r="AV363" s="10">
        <v>0.29938271604938299</v>
      </c>
      <c r="AW363" s="10" t="s">
        <v>178</v>
      </c>
      <c r="AX363" s="10">
        <v>0.167916065398448</v>
      </c>
      <c r="AY363" s="10" t="s">
        <v>178</v>
      </c>
      <c r="AZ363" s="10" t="s">
        <v>178</v>
      </c>
      <c r="BA363" s="10" t="s">
        <v>178</v>
      </c>
      <c r="BB363" s="10" t="s">
        <v>178</v>
      </c>
      <c r="BC363" s="10" t="s">
        <v>178</v>
      </c>
      <c r="BD363" s="10" t="s">
        <v>178</v>
      </c>
      <c r="BE363" s="10">
        <v>0</v>
      </c>
      <c r="BF363" s="10">
        <v>2.06185567010309E-2</v>
      </c>
      <c r="BG363" s="10">
        <v>0.63917525773195905</v>
      </c>
      <c r="BH363" s="10">
        <v>0.268041237113402</v>
      </c>
      <c r="BI363" s="10">
        <v>7.2164948453608199E-2</v>
      </c>
      <c r="BJ363" s="10">
        <v>97</v>
      </c>
      <c r="BK363" s="10">
        <v>7.69230769230769E-2</v>
      </c>
      <c r="BL363" s="10">
        <v>2.5649493574615398</v>
      </c>
      <c r="BM363" s="10">
        <v>0.268041237113402</v>
      </c>
      <c r="BN363" s="10">
        <v>0.100909840582669</v>
      </c>
      <c r="BO363" s="10">
        <v>0.46781535766430699</v>
      </c>
      <c r="BP363" s="10" t="s">
        <v>178</v>
      </c>
      <c r="BQ363" s="10" t="s">
        <v>178</v>
      </c>
      <c r="BR363" s="10" t="s">
        <v>178</v>
      </c>
      <c r="BS363" s="10" t="s">
        <v>178</v>
      </c>
      <c r="BT363" s="10" t="s">
        <v>178</v>
      </c>
      <c r="BU363" s="10" t="s">
        <v>178</v>
      </c>
      <c r="BV363" s="10">
        <v>0</v>
      </c>
      <c r="BW363" s="10">
        <v>2.5706940874036001E-3</v>
      </c>
      <c r="BX363" s="10">
        <v>0.32904884318766098</v>
      </c>
      <c r="BY363" s="10">
        <v>0.61696658097686397</v>
      </c>
      <c r="BZ363" s="10">
        <v>5.1413881748072002E-2</v>
      </c>
      <c r="CA363" s="10">
        <v>778</v>
      </c>
      <c r="CB363" s="10">
        <v>4.1666666666666701E-3</v>
      </c>
      <c r="CC363" s="10">
        <v>5.4806389233419903</v>
      </c>
      <c r="CD363" s="10">
        <v>0.61696658097686397</v>
      </c>
      <c r="CE363" s="10">
        <v>0.44003726553127398</v>
      </c>
      <c r="CF363" s="10">
        <v>0</v>
      </c>
      <c r="CG363" s="10">
        <v>1</v>
      </c>
      <c r="CH363" s="10">
        <v>5.4806389233419903</v>
      </c>
      <c r="CI363" s="10">
        <v>0.61696658097686397</v>
      </c>
      <c r="CJ363" s="10">
        <v>3.3813710581030301</v>
      </c>
      <c r="CK363" s="10">
        <v>2.2430427958756001</v>
      </c>
      <c r="CL363" s="10">
        <v>4.1666666666666701E-3</v>
      </c>
      <c r="CM363" s="10">
        <v>0</v>
      </c>
      <c r="CN363" s="10">
        <v>2.7237354085603099E-2</v>
      </c>
      <c r="CO363" s="10">
        <v>0.77821011673151796</v>
      </c>
      <c r="CP363" s="10">
        <v>0.190661478599222</v>
      </c>
      <c r="CQ363" s="10">
        <v>3.8910505836575902E-3</v>
      </c>
      <c r="CR363" s="10">
        <v>257</v>
      </c>
      <c r="CS363" s="10">
        <v>0.14285714285714299</v>
      </c>
      <c r="CT363" s="10">
        <v>1.9459101490553099</v>
      </c>
      <c r="CU363" s="10">
        <v>0.190661478599222</v>
      </c>
      <c r="CV363" s="10">
        <v>0.286556365793811</v>
      </c>
      <c r="CW363" s="10">
        <v>2.71422859010606E-5</v>
      </c>
      <c r="CX363" s="10">
        <v>1</v>
      </c>
      <c r="CY363" s="10">
        <v>1.9459101490553099</v>
      </c>
      <c r="CZ363" s="10">
        <v>0.190661478599222</v>
      </c>
      <c r="DA363" s="10">
        <v>0.37101010624011799</v>
      </c>
      <c r="DB363" s="10">
        <v>0.19860527085405899</v>
      </c>
      <c r="DC363" s="10">
        <v>0.14285714285714299</v>
      </c>
      <c r="DD363" s="10">
        <v>0</v>
      </c>
      <c r="DE363" s="10">
        <v>4.1284403669724801E-2</v>
      </c>
      <c r="DF363" s="10">
        <v>0.82798165137614699</v>
      </c>
      <c r="DG363" s="10">
        <v>0.12844036697247699</v>
      </c>
      <c r="DH363" s="10">
        <v>2.2935779816513802E-3</v>
      </c>
      <c r="DI363" s="10">
        <v>436</v>
      </c>
      <c r="DJ363" s="10">
        <v>0.32142857142857101</v>
      </c>
      <c r="DK363" s="10">
        <v>1.13497993283898</v>
      </c>
      <c r="DL363" s="10">
        <v>0.12844036697247699</v>
      </c>
      <c r="DM363" s="10">
        <v>0.30460744414906599</v>
      </c>
      <c r="DN363" s="10">
        <v>2.5121010620093E-2</v>
      </c>
      <c r="DO363" s="10">
        <v>1</v>
      </c>
      <c r="DP363" s="10">
        <v>1.13497993283898</v>
      </c>
      <c r="DQ363" s="10">
        <v>0.12844036697247699</v>
      </c>
      <c r="DR363" s="10">
        <v>0.14577723908023699</v>
      </c>
      <c r="DS363" s="10">
        <v>8.0456285283314194E-2</v>
      </c>
      <c r="DT363" s="10">
        <v>0.32142857142857101</v>
      </c>
      <c r="DU363" s="10">
        <v>0</v>
      </c>
      <c r="DV363" s="10">
        <v>5.6179775280898901E-3</v>
      </c>
      <c r="DW363" s="10">
        <v>0.66853932584269704</v>
      </c>
      <c r="DX363" s="10">
        <v>0.30898876404494402</v>
      </c>
      <c r="DY363" s="10">
        <v>1.6853932584269701E-2</v>
      </c>
      <c r="DZ363" s="10">
        <v>178</v>
      </c>
      <c r="EA363" s="10">
        <v>1.8181818181818198E-2</v>
      </c>
      <c r="EB363" s="10">
        <v>4.0073331852324703</v>
      </c>
      <c r="EC363" s="10">
        <v>0.30898876404494402</v>
      </c>
      <c r="ED363" s="10">
        <v>0.262182414033372</v>
      </c>
      <c r="EE363" s="10">
        <v>3.8184164757957299E-3</v>
      </c>
      <c r="EF363" s="10">
        <v>1</v>
      </c>
      <c r="EG363" s="10">
        <v>4.0073331852324703</v>
      </c>
      <c r="EH363" s="10">
        <v>0.30898876404494402</v>
      </c>
      <c r="EI363" s="10">
        <v>1.2382209280212699</v>
      </c>
      <c r="EJ363" s="10">
        <v>0.63401556369928902</v>
      </c>
      <c r="EK363" s="10">
        <v>1.8181818181818198E-2</v>
      </c>
      <c r="EL363" s="10">
        <v>0</v>
      </c>
      <c r="EM363" s="10">
        <v>1.02249488752556E-2</v>
      </c>
      <c r="EN363" s="10">
        <v>0.28425357873210599</v>
      </c>
      <c r="EO363" s="10">
        <v>0.64621676891615498</v>
      </c>
      <c r="EP363" s="10">
        <v>5.9304703476482597E-2</v>
      </c>
      <c r="EQ363" s="10">
        <v>489</v>
      </c>
      <c r="ER363" s="10">
        <v>1.5822784810126601E-2</v>
      </c>
      <c r="ES363" s="10">
        <v>4.14630430115281</v>
      </c>
      <c r="ET363" s="10">
        <v>0.64621676891615498</v>
      </c>
      <c r="EU363" s="10">
        <v>0.26173351779411003</v>
      </c>
      <c r="EV363" s="10">
        <v>1.21284300380609E-8</v>
      </c>
      <c r="EW363" s="10">
        <v>1</v>
      </c>
      <c r="EX363" s="10">
        <v>4.14630430115281</v>
      </c>
      <c r="EY363" s="10">
        <v>0.64621676891615498</v>
      </c>
      <c r="EZ363" s="10">
        <v>2.6794113684341299</v>
      </c>
      <c r="FA363" s="10">
        <v>1.3707841269068799</v>
      </c>
      <c r="FB363" s="10">
        <v>1.5822784810126601E-2</v>
      </c>
      <c r="FC363" s="10">
        <v>0</v>
      </c>
      <c r="FD363" s="10">
        <v>5.1546391752577301E-3</v>
      </c>
      <c r="FE363" s="10">
        <v>0.93298969072164994</v>
      </c>
      <c r="FF363" s="10">
        <v>5.67010309278351E-2</v>
      </c>
      <c r="FG363" s="10">
        <v>5.1546391752577301E-3</v>
      </c>
      <c r="FH363" s="10">
        <v>194</v>
      </c>
      <c r="FI363" s="10">
        <v>9.0909090909090898E-2</v>
      </c>
      <c r="FJ363" s="10">
        <v>2.3978952727983698</v>
      </c>
      <c r="FK363" s="10">
        <v>5.67010309278351E-2</v>
      </c>
      <c r="FL363" s="10">
        <v>0.19336048408208201</v>
      </c>
      <c r="FM363" s="10">
        <v>2.9397404926741099E-2</v>
      </c>
      <c r="FN363" s="10">
        <v>1</v>
      </c>
      <c r="FO363" s="10">
        <v>2.3978952727983698</v>
      </c>
      <c r="FP363" s="10">
        <v>5.67010309278351E-2</v>
      </c>
      <c r="FQ363" s="10">
        <v>0.13596313402464999</v>
      </c>
      <c r="FR363" s="10">
        <v>5.9786761455743798E-2</v>
      </c>
      <c r="FS363" s="10">
        <v>9.0909090909090898E-2</v>
      </c>
      <c r="FT363" s="10">
        <v>0</v>
      </c>
      <c r="FU363" s="10">
        <v>0</v>
      </c>
      <c r="FV363" s="10">
        <v>0.617079889807163</v>
      </c>
      <c r="FW363" s="10">
        <v>0.31680440771349899</v>
      </c>
      <c r="FX363" s="10">
        <v>6.6115702479338803E-2</v>
      </c>
      <c r="FY363" s="10">
        <v>363</v>
      </c>
      <c r="FZ363" s="10">
        <v>8.6956521739130401E-3</v>
      </c>
      <c r="GA363" s="10">
        <v>4.7449321283632502</v>
      </c>
      <c r="GB363" s="10">
        <v>0.31680440771349899</v>
      </c>
      <c r="GC363" s="10">
        <v>0.476138086300116</v>
      </c>
      <c r="GD363" s="10">
        <v>0</v>
      </c>
      <c r="GE363" s="10">
        <v>1</v>
      </c>
      <c r="GF363" s="10">
        <v>4.7449321283632502</v>
      </c>
      <c r="GG363" s="10">
        <v>0.31680440771349899</v>
      </c>
      <c r="GH363" s="10">
        <v>1.50321541256687</v>
      </c>
      <c r="GI363" s="10">
        <v>1.0372601207351999</v>
      </c>
      <c r="GJ363" s="10">
        <v>8.6956521739130401E-3</v>
      </c>
      <c r="GK363" s="10">
        <v>0</v>
      </c>
      <c r="GL363" s="10">
        <v>6.2091503267973899E-2</v>
      </c>
      <c r="GM363" s="10">
        <v>0.66993464052287599</v>
      </c>
      <c r="GN363" s="10">
        <v>0.25163398692810501</v>
      </c>
      <c r="GO363" s="10">
        <v>1.6339869281045801E-2</v>
      </c>
      <c r="GP363" s="10">
        <v>306</v>
      </c>
      <c r="GQ363" s="10">
        <v>0.246753246753247</v>
      </c>
      <c r="GR363" s="10">
        <v>1.3993664426872401</v>
      </c>
      <c r="GS363" s="10">
        <v>0.25163398692810501</v>
      </c>
      <c r="GT363" s="10">
        <v>0.34216551020927399</v>
      </c>
      <c r="GU363" s="10">
        <v>1.69375269365446E-9</v>
      </c>
      <c r="GV363" s="10">
        <v>1</v>
      </c>
      <c r="GW363" s="10">
        <v>1.3993664426872401</v>
      </c>
      <c r="GX363" s="10">
        <v>0.25163398692810501</v>
      </c>
      <c r="GY363" s="10">
        <v>0.35212815714679002</v>
      </c>
      <c r="GZ363" s="10">
        <v>0.20597706685325001</v>
      </c>
      <c r="HA363" s="10">
        <v>0.246753246753247</v>
      </c>
      <c r="HB363" s="10">
        <v>0</v>
      </c>
      <c r="HC363" s="10">
        <v>1.3043478260869599E-2</v>
      </c>
      <c r="HD363" s="10">
        <v>0.23913043478260901</v>
      </c>
      <c r="HE363" s="10">
        <v>0.6</v>
      </c>
      <c r="HF363" s="10">
        <v>0.147826086956522</v>
      </c>
      <c r="HG363" s="10">
        <v>230</v>
      </c>
      <c r="HH363" s="10">
        <v>2.1739130434782601E-2</v>
      </c>
      <c r="HI363" s="10">
        <v>3.8286413964891</v>
      </c>
      <c r="HJ363" s="10">
        <v>0.6</v>
      </c>
      <c r="HK363" s="10">
        <v>0.28919627278711102</v>
      </c>
      <c r="HL363" s="10">
        <v>0.26023669057354298</v>
      </c>
      <c r="HM363" s="10" t="s">
        <v>178</v>
      </c>
      <c r="HN363" s="10" t="s">
        <v>178</v>
      </c>
      <c r="HO363" s="10" t="s">
        <v>178</v>
      </c>
      <c r="HP363" s="10" t="s">
        <v>178</v>
      </c>
      <c r="HQ363" s="10" t="s">
        <v>178</v>
      </c>
      <c r="HR363" s="10" t="s">
        <v>178</v>
      </c>
      <c r="HS363" s="10">
        <v>0</v>
      </c>
      <c r="HT363" s="10">
        <v>2.61437908496732E-2</v>
      </c>
      <c r="HU363" s="10">
        <v>0.61764705882352899</v>
      </c>
      <c r="HV363" s="10">
        <v>0.33006535947712401</v>
      </c>
      <c r="HW363" s="10">
        <v>2.61437908496732E-2</v>
      </c>
      <c r="HX363" s="10">
        <v>306</v>
      </c>
      <c r="HY363" s="10">
        <v>7.9207920792079195E-2</v>
      </c>
      <c r="HZ363" s="10">
        <v>2.5356789751614199</v>
      </c>
      <c r="IA363" s="10">
        <v>0.33006535947712401</v>
      </c>
      <c r="IB363" s="10">
        <v>0.30872066389561698</v>
      </c>
      <c r="IC363" s="10">
        <v>6.6952714970818894E-2</v>
      </c>
      <c r="ID363" s="10" t="s">
        <v>178</v>
      </c>
      <c r="IE363" s="10" t="s">
        <v>178</v>
      </c>
      <c r="IF363" s="10" t="s">
        <v>178</v>
      </c>
      <c r="IG363" s="10" t="s">
        <v>178</v>
      </c>
      <c r="IH363" s="10" t="s">
        <v>178</v>
      </c>
      <c r="II363" s="10" t="s">
        <v>178</v>
      </c>
      <c r="IJ363" s="10">
        <v>0</v>
      </c>
      <c r="IK363" s="10">
        <v>0</v>
      </c>
      <c r="IL363" s="10">
        <v>0.98952879581151798</v>
      </c>
      <c r="IM363" s="10">
        <v>1.04712041884817E-2</v>
      </c>
      <c r="IN363" s="10">
        <v>0</v>
      </c>
      <c r="IO363" s="10">
        <v>191</v>
      </c>
      <c r="IP363" s="10">
        <v>0.5</v>
      </c>
      <c r="IQ363" s="10">
        <v>0.69314718055994495</v>
      </c>
      <c r="IR363" s="10">
        <v>1.04712041884817E-2</v>
      </c>
      <c r="IS363" s="10">
        <v>0.143290441847085</v>
      </c>
      <c r="IT363" s="10">
        <v>6.15279564211169E-2</v>
      </c>
      <c r="IU363" s="10" t="s">
        <v>178</v>
      </c>
      <c r="IV363" s="10" t="s">
        <v>178</v>
      </c>
      <c r="IW363" s="10" t="s">
        <v>178</v>
      </c>
      <c r="IX363" s="10" t="s">
        <v>178</v>
      </c>
      <c r="IY363" s="10" t="s">
        <v>178</v>
      </c>
      <c r="IZ363" s="10" t="s">
        <v>178</v>
      </c>
      <c r="JA363" s="10">
        <v>0</v>
      </c>
      <c r="JB363" s="10">
        <v>4.8309178743961401E-2</v>
      </c>
      <c r="JC363" s="10">
        <v>0.87439613526570004</v>
      </c>
      <c r="JD363" s="10">
        <v>5.3140096618357502E-2</v>
      </c>
      <c r="JE363" s="10">
        <v>2.41545893719807E-2</v>
      </c>
      <c r="JF363" s="10">
        <v>207</v>
      </c>
      <c r="JG363" s="10">
        <v>0.90909090909090895</v>
      </c>
      <c r="JH363" s="10">
        <v>9.5310179804324893E-2</v>
      </c>
      <c r="JI363" s="10">
        <v>5.3140096618357502E-2</v>
      </c>
      <c r="JJ363" s="10">
        <v>0.19581988864948999</v>
      </c>
      <c r="JK363" s="10">
        <v>1.8251538265435598E-2</v>
      </c>
      <c r="JL363" s="10">
        <v>1</v>
      </c>
      <c r="JM363" s="10">
        <v>9.5310179804324893E-2</v>
      </c>
      <c r="JN363" s="10">
        <v>5.3140096618357502E-2</v>
      </c>
      <c r="JO363" s="10">
        <v>5.0647921635148503E-3</v>
      </c>
      <c r="JP363" s="10">
        <v>2.2412485840188601E-3</v>
      </c>
      <c r="JQ363" s="10">
        <v>0.90909090909090895</v>
      </c>
      <c r="JR363" s="10">
        <v>0</v>
      </c>
      <c r="JS363" s="10">
        <v>3.6885245901639302E-2</v>
      </c>
      <c r="JT363" s="10">
        <v>0.45901639344262302</v>
      </c>
      <c r="JU363" s="10">
        <v>0.463114754098361</v>
      </c>
      <c r="JV363" s="10">
        <v>4.0983606557376998E-2</v>
      </c>
      <c r="JW363" s="10">
        <v>244</v>
      </c>
      <c r="JX363" s="10">
        <v>7.9646017699115002E-2</v>
      </c>
      <c r="JY363" s="10">
        <v>2.5301632413761199</v>
      </c>
      <c r="JZ363" s="10">
        <v>0.463114754098361</v>
      </c>
      <c r="KA363" s="10">
        <v>0.28560559399331298</v>
      </c>
      <c r="KB363" s="10">
        <v>1.03622194982389E-5</v>
      </c>
      <c r="KC363" s="10">
        <v>1</v>
      </c>
      <c r="KD363" s="10">
        <v>2.5301632413761199</v>
      </c>
      <c r="KE363" s="10">
        <v>0.463114754098361</v>
      </c>
      <c r="KF363" s="10">
        <v>1.17175592735861</v>
      </c>
      <c r="KG363" s="10">
        <v>0.62621074286711098</v>
      </c>
      <c r="KH363" s="10">
        <v>7.9646017699115002E-2</v>
      </c>
      <c r="KI363" s="10" t="s">
        <v>178</v>
      </c>
      <c r="KJ363" s="10" t="s">
        <v>178</v>
      </c>
      <c r="KK363" s="10">
        <v>9.1674624223355892</v>
      </c>
      <c r="KL363" s="10">
        <v>0.62746282706267198</v>
      </c>
      <c r="KM363" s="10">
        <v>0.151256595651553</v>
      </c>
      <c r="KN363" s="10">
        <v>2.2333270228573299</v>
      </c>
      <c r="KO363" s="10">
        <v>3.9083719529881198</v>
      </c>
      <c r="KP363" s="10">
        <v>0.606353768361657</v>
      </c>
      <c r="KQ363" s="10">
        <v>7.7617213262090203</v>
      </c>
      <c r="KR363" s="10">
        <v>0.83340132769033604</v>
      </c>
      <c r="KS363" s="10" t="s">
        <v>178</v>
      </c>
      <c r="KT363" s="10" t="s">
        <v>178</v>
      </c>
      <c r="KU363" s="10" t="s">
        <v>178</v>
      </c>
      <c r="KV363" s="10">
        <v>2.9010323279966301E-2</v>
      </c>
      <c r="KW363" s="10">
        <v>2.4456315162356299</v>
      </c>
      <c r="KX363" s="10">
        <v>5.4545454545454501E-2</v>
      </c>
      <c r="KY363" s="10" t="s">
        <v>16</v>
      </c>
      <c r="KZ363" s="10">
        <v>0.28000000000000003</v>
      </c>
      <c r="LA363" s="73">
        <v>8</v>
      </c>
      <c r="LB363" s="10">
        <v>1.5333641752738301</v>
      </c>
      <c r="LC363" s="10">
        <v>4.3370088254585797</v>
      </c>
      <c r="LD363" s="10">
        <v>2.8088915153526899</v>
      </c>
    </row>
    <row r="364" spans="1:316" x14ac:dyDescent="0.2">
      <c r="A364" t="s">
        <v>2963</v>
      </c>
      <c r="B364" t="s">
        <v>1470</v>
      </c>
      <c r="C364" t="s">
        <v>1470</v>
      </c>
      <c r="D364" t="s">
        <v>314</v>
      </c>
      <c r="E364" t="s">
        <v>313</v>
      </c>
      <c r="F364" t="s">
        <v>314</v>
      </c>
      <c r="G364" t="s">
        <v>314</v>
      </c>
      <c r="H364" t="s">
        <v>314</v>
      </c>
      <c r="I364" t="s">
        <v>2964</v>
      </c>
      <c r="J364" t="s">
        <v>2965</v>
      </c>
      <c r="K364" t="s">
        <v>2966</v>
      </c>
      <c r="L364" t="s">
        <v>2967</v>
      </c>
      <c r="N364">
        <v>32439019</v>
      </c>
      <c r="O364">
        <v>32509016</v>
      </c>
      <c r="P364">
        <v>1</v>
      </c>
      <c r="Q364">
        <v>22</v>
      </c>
      <c r="R364" t="s">
        <v>830</v>
      </c>
      <c r="S364" t="s">
        <v>1349</v>
      </c>
      <c r="AE364" t="s">
        <v>178</v>
      </c>
      <c r="AF364" t="s">
        <v>178</v>
      </c>
      <c r="AG364" t="s">
        <v>836</v>
      </c>
      <c r="AH364" t="s">
        <v>1413</v>
      </c>
      <c r="AM364">
        <v>0</v>
      </c>
      <c r="AN364" s="10">
        <v>1.2345679012345699E-2</v>
      </c>
      <c r="AO364" s="10">
        <v>0.21296296296296299</v>
      </c>
      <c r="AP364" s="10">
        <v>0.69958847736625496</v>
      </c>
      <c r="AQ364" s="10">
        <v>7.5102880658436205E-2</v>
      </c>
      <c r="AR364" s="10">
        <v>0</v>
      </c>
      <c r="AS364" s="10">
        <v>972</v>
      </c>
      <c r="AT364" s="10">
        <v>2.8356164383561602</v>
      </c>
      <c r="AU364" s="10">
        <v>1.0422593521169801</v>
      </c>
      <c r="AV364" s="10">
        <v>0.21296296296296299</v>
      </c>
      <c r="AW364" s="10">
        <v>-3.8397565188018901E-2</v>
      </c>
      <c r="AX364" s="10">
        <v>0.23582537979545001</v>
      </c>
      <c r="AY364" s="10" t="s">
        <v>178</v>
      </c>
      <c r="AZ364" s="10" t="s">
        <v>178</v>
      </c>
      <c r="BA364" s="10" t="s">
        <v>178</v>
      </c>
      <c r="BB364" s="10" t="s">
        <v>178</v>
      </c>
      <c r="BC364" s="10" t="s">
        <v>178</v>
      </c>
      <c r="BD364" s="10" t="s">
        <v>178</v>
      </c>
      <c r="BE364" s="10">
        <v>0</v>
      </c>
      <c r="BF364" s="10">
        <v>0.216494845360825</v>
      </c>
      <c r="BG364" s="10">
        <v>0.731958762886598</v>
      </c>
      <c r="BH364" s="10">
        <v>4.1237113402061903E-2</v>
      </c>
      <c r="BI364" s="10">
        <v>1.03092783505155E-2</v>
      </c>
      <c r="BJ364" s="10">
        <v>97</v>
      </c>
      <c r="BK364" s="10">
        <v>5.25</v>
      </c>
      <c r="BL364" s="10">
        <v>1.65822807660353</v>
      </c>
      <c r="BM364" s="10">
        <v>0.216494845360825</v>
      </c>
      <c r="BN364" s="10">
        <v>0.176766692742618</v>
      </c>
      <c r="BO364" s="10">
        <v>0.18838281819216399</v>
      </c>
      <c r="BP364" s="10" t="s">
        <v>178</v>
      </c>
      <c r="BQ364" s="10" t="s">
        <v>178</v>
      </c>
      <c r="BR364" s="10" t="s">
        <v>178</v>
      </c>
      <c r="BS364" s="10" t="s">
        <v>178</v>
      </c>
      <c r="BT364" s="10" t="s">
        <v>178</v>
      </c>
      <c r="BU364" s="10" t="s">
        <v>178</v>
      </c>
      <c r="BV364" s="10">
        <v>0</v>
      </c>
      <c r="BW364" s="10">
        <v>0.30591259640102803</v>
      </c>
      <c r="BX364" s="10">
        <v>0.62724935732647802</v>
      </c>
      <c r="BY364" s="10">
        <v>6.1696658097686402E-2</v>
      </c>
      <c r="BZ364" s="10">
        <v>5.1413881748072002E-3</v>
      </c>
      <c r="CA364" s="10">
        <v>778</v>
      </c>
      <c r="CB364" s="10">
        <v>4.9583333333333304</v>
      </c>
      <c r="CC364" s="10">
        <v>1.6010696627635801</v>
      </c>
      <c r="CD364" s="10">
        <v>0.30591259640102803</v>
      </c>
      <c r="CE364" s="10">
        <v>0.17830521679991601</v>
      </c>
      <c r="CF364" s="10">
        <v>6.5223603853414898E-5</v>
      </c>
      <c r="CG364" s="10">
        <v>1</v>
      </c>
      <c r="CH364" s="10">
        <v>1.6010696627635801</v>
      </c>
      <c r="CI364" s="10">
        <v>0.30591259640102803</v>
      </c>
      <c r="CJ364" s="10">
        <v>0.48978737755492702</v>
      </c>
      <c r="CK364" s="10">
        <v>0.20681860931065699</v>
      </c>
      <c r="CL364" s="10">
        <v>4.9583333333333304</v>
      </c>
      <c r="CM364" s="10">
        <v>0</v>
      </c>
      <c r="CN364" s="10">
        <v>0.23346303501945501</v>
      </c>
      <c r="CO364" s="10">
        <v>0.74319066147859902</v>
      </c>
      <c r="CP364" s="10">
        <v>2.3346303501945501E-2</v>
      </c>
      <c r="CQ364" s="10">
        <v>0</v>
      </c>
      <c r="CR364" s="10">
        <v>257</v>
      </c>
      <c r="CS364" s="10">
        <v>10</v>
      </c>
      <c r="CT364" s="10">
        <v>2.3025850929940499</v>
      </c>
      <c r="CU364" s="10">
        <v>0.23346303501945501</v>
      </c>
      <c r="CV364" s="10">
        <v>0.132207509066401</v>
      </c>
      <c r="CW364" s="10">
        <v>5.6962603995175602E-2</v>
      </c>
      <c r="CX364" s="10" t="s">
        <v>178</v>
      </c>
      <c r="CY364" s="10" t="s">
        <v>178</v>
      </c>
      <c r="CZ364" s="10" t="s">
        <v>178</v>
      </c>
      <c r="DA364" s="10" t="s">
        <v>178</v>
      </c>
      <c r="DB364" s="10" t="s">
        <v>178</v>
      </c>
      <c r="DC364" s="10" t="s">
        <v>178</v>
      </c>
      <c r="DD364" s="10">
        <v>0</v>
      </c>
      <c r="DE364" s="10">
        <v>8.0275229357798197E-2</v>
      </c>
      <c r="DF364" s="10">
        <v>0.85321100917431203</v>
      </c>
      <c r="DG364" s="10">
        <v>6.6513761467889898E-2</v>
      </c>
      <c r="DH364" s="10">
        <v>0</v>
      </c>
      <c r="DI364" s="10">
        <v>436</v>
      </c>
      <c r="DJ364" s="10">
        <v>1.2068965517241399</v>
      </c>
      <c r="DK364" s="10">
        <v>0.18805223150294001</v>
      </c>
      <c r="DL364" s="10">
        <v>8.0275229357798197E-2</v>
      </c>
      <c r="DM364" s="10">
        <v>7.2729326698788302E-2</v>
      </c>
      <c r="DN364" s="10">
        <v>0.60122708120359103</v>
      </c>
      <c r="DO364" s="10" t="s">
        <v>178</v>
      </c>
      <c r="DP364" s="10" t="s">
        <v>178</v>
      </c>
      <c r="DQ364" s="10" t="s">
        <v>178</v>
      </c>
      <c r="DR364" s="10" t="s">
        <v>178</v>
      </c>
      <c r="DS364" s="10" t="s">
        <v>178</v>
      </c>
      <c r="DT364" s="10" t="s">
        <v>178</v>
      </c>
      <c r="DU364" s="10">
        <v>0</v>
      </c>
      <c r="DV364" s="10">
        <v>6.7415730337078594E-2</v>
      </c>
      <c r="DW364" s="10">
        <v>0.64606741573033699</v>
      </c>
      <c r="DX364" s="10">
        <v>0.28089887640449401</v>
      </c>
      <c r="DY364" s="10">
        <v>5.6179775280898901E-3</v>
      </c>
      <c r="DZ364" s="10">
        <v>178</v>
      </c>
      <c r="EA364" s="10">
        <v>0.24</v>
      </c>
      <c r="EB364" s="10">
        <v>1.42711635564015</v>
      </c>
      <c r="EC364" s="10">
        <v>0.28089887640449401</v>
      </c>
      <c r="ED364" s="10">
        <v>6.9698979457113105E-2</v>
      </c>
      <c r="EE364" s="10">
        <v>0.44938363438164602</v>
      </c>
      <c r="EF364" s="10" t="s">
        <v>178</v>
      </c>
      <c r="EG364" s="10" t="s">
        <v>178</v>
      </c>
      <c r="EH364" s="10" t="s">
        <v>178</v>
      </c>
      <c r="EI364" s="10" t="s">
        <v>178</v>
      </c>
      <c r="EJ364" s="10" t="s">
        <v>178</v>
      </c>
      <c r="EK364" s="10" t="s">
        <v>178</v>
      </c>
      <c r="EL364" s="10">
        <v>4.0899795501022499E-3</v>
      </c>
      <c r="EM364" s="10">
        <v>0.71983640081799605</v>
      </c>
      <c r="EN364" s="10">
        <v>0.13292433537832299</v>
      </c>
      <c r="EO364" s="10">
        <v>0.124744376278119</v>
      </c>
      <c r="EP364" s="10">
        <v>1.84049079754601E-2</v>
      </c>
      <c r="EQ364" s="10">
        <v>489</v>
      </c>
      <c r="ER364" s="10">
        <v>5.7704918032786896</v>
      </c>
      <c r="ES364" s="10">
        <v>1.7527573114247901</v>
      </c>
      <c r="ET364" s="10">
        <v>0.71983640081799605</v>
      </c>
      <c r="EU364" s="10">
        <v>0.20158551451151799</v>
      </c>
      <c r="EV364" s="10">
        <v>8.9357388028954398E-6</v>
      </c>
      <c r="EW364" s="10">
        <v>1</v>
      </c>
      <c r="EX364" s="10">
        <v>1.7527573114247901</v>
      </c>
      <c r="EY364" s="10">
        <v>0.71983640081799605</v>
      </c>
      <c r="EZ364" s="10">
        <v>1.2616985145634501</v>
      </c>
      <c r="FA364" s="10">
        <v>0.56648087536301694</v>
      </c>
      <c r="FB364" s="10">
        <v>5.7704918032786896</v>
      </c>
      <c r="FC364" s="10">
        <v>0</v>
      </c>
      <c r="FD364" s="10">
        <v>8.7628865979381396E-2</v>
      </c>
      <c r="FE364" s="10">
        <v>0.91237113402061898</v>
      </c>
      <c r="FF364" s="10">
        <v>0</v>
      </c>
      <c r="FG364" s="10">
        <v>0</v>
      </c>
      <c r="FH364" s="10">
        <v>194</v>
      </c>
      <c r="FI364" s="10">
        <v>17</v>
      </c>
      <c r="FJ364" s="10">
        <v>2.8332133440562202</v>
      </c>
      <c r="FK364" s="10">
        <v>8.7628865979381396E-2</v>
      </c>
      <c r="FL364" s="10">
        <v>9.0884931537217495E-2</v>
      </c>
      <c r="FM364" s="10">
        <v>0.30759944750431001</v>
      </c>
      <c r="FN364" s="10" t="s">
        <v>178</v>
      </c>
      <c r="FO364" s="10" t="s">
        <v>178</v>
      </c>
      <c r="FP364" s="10" t="s">
        <v>178</v>
      </c>
      <c r="FQ364" s="10" t="s">
        <v>178</v>
      </c>
      <c r="FR364" s="10" t="s">
        <v>178</v>
      </c>
      <c r="FS364" s="10" t="s">
        <v>178</v>
      </c>
      <c r="FT364" s="10">
        <v>0</v>
      </c>
      <c r="FU364" s="10">
        <v>0.118457300275482</v>
      </c>
      <c r="FV364" s="10">
        <v>0.84848484848484895</v>
      </c>
      <c r="FW364" s="10">
        <v>2.4793388429752101E-2</v>
      </c>
      <c r="FX364" s="10">
        <v>8.2644628099173608E-3</v>
      </c>
      <c r="FY364" s="10">
        <v>363</v>
      </c>
      <c r="FZ364" s="10">
        <v>4.7777777777777803</v>
      </c>
      <c r="GA364" s="10">
        <v>1.5639755383573399</v>
      </c>
      <c r="GB364" s="10">
        <v>0.118457300275482</v>
      </c>
      <c r="GC364" s="10">
        <v>0.14165295686424401</v>
      </c>
      <c r="GD364" s="10">
        <v>1.1058481908978301E-2</v>
      </c>
      <c r="GE364" s="10">
        <v>1</v>
      </c>
      <c r="GF364" s="10">
        <v>1.5639755383573399</v>
      </c>
      <c r="GG364" s="10">
        <v>0.118457300275482</v>
      </c>
      <c r="GH364" s="10">
        <v>0.185264319970705</v>
      </c>
      <c r="GI364" s="10">
        <v>6.9727582607390107E-2</v>
      </c>
      <c r="GJ364" s="10">
        <v>4.7777777777777803</v>
      </c>
      <c r="GK364" s="10">
        <v>0</v>
      </c>
      <c r="GL364" s="10">
        <v>0.13725490196078399</v>
      </c>
      <c r="GM364" s="10">
        <v>0.63071895424836599</v>
      </c>
      <c r="GN364" s="10">
        <v>0.22549019607843099</v>
      </c>
      <c r="GO364" s="10">
        <v>6.5359477124183E-3</v>
      </c>
      <c r="GP364" s="10">
        <v>306</v>
      </c>
      <c r="GQ364" s="10">
        <v>0.60869565217391297</v>
      </c>
      <c r="GR364" s="10">
        <v>0.49643688631389099</v>
      </c>
      <c r="GS364" s="10">
        <v>0.22549019607843099</v>
      </c>
      <c r="GT364" s="10">
        <v>0.15332205812459701</v>
      </c>
      <c r="GU364" s="10">
        <v>8.1250253719846698E-3</v>
      </c>
      <c r="GV364" s="10">
        <v>1</v>
      </c>
      <c r="GW364" s="10">
        <v>0.49643688631389099</v>
      </c>
      <c r="GX364" s="10">
        <v>0.22549019607843099</v>
      </c>
      <c r="GY364" s="10">
        <v>0.111941650835485</v>
      </c>
      <c r="GZ364" s="10">
        <v>4.3832276545766699E-2</v>
      </c>
      <c r="HA364" s="10">
        <v>0.60869565217391297</v>
      </c>
      <c r="HB364" s="10">
        <v>0</v>
      </c>
      <c r="HC364" s="10">
        <v>0.39565217391304303</v>
      </c>
      <c r="HD364" s="10">
        <v>0.47391304347826102</v>
      </c>
      <c r="HE364" s="10">
        <v>0.12608695652173901</v>
      </c>
      <c r="HF364" s="10">
        <v>4.3478260869565201E-3</v>
      </c>
      <c r="HG364" s="10">
        <v>230</v>
      </c>
      <c r="HH364" s="10">
        <v>3.1379310344827598</v>
      </c>
      <c r="HI364" s="10">
        <v>1.14356367653038</v>
      </c>
      <c r="HJ364" s="10">
        <v>0.39565217391304303</v>
      </c>
      <c r="HK364" s="10">
        <v>0.21518362159815499</v>
      </c>
      <c r="HL364" s="10">
        <v>0.32410884112965699</v>
      </c>
      <c r="HM364" s="10" t="s">
        <v>178</v>
      </c>
      <c r="HN364" s="10" t="s">
        <v>178</v>
      </c>
      <c r="HO364" s="10" t="s">
        <v>178</v>
      </c>
      <c r="HP364" s="10" t="s">
        <v>178</v>
      </c>
      <c r="HQ364" s="10" t="s">
        <v>178</v>
      </c>
      <c r="HR364" s="10" t="s">
        <v>178</v>
      </c>
      <c r="HS364" s="10">
        <v>0</v>
      </c>
      <c r="HT364" s="10">
        <v>0.29084967320261401</v>
      </c>
      <c r="HU364" s="10">
        <v>0.61764705882352899</v>
      </c>
      <c r="HV364" s="10">
        <v>9.1503267973856203E-2</v>
      </c>
      <c r="HW364" s="10">
        <v>0</v>
      </c>
      <c r="HX364" s="10">
        <v>306</v>
      </c>
      <c r="HY364" s="10">
        <v>3.1785714285714302</v>
      </c>
      <c r="HZ364" s="10">
        <v>1.1564318595569401</v>
      </c>
      <c r="IA364" s="10">
        <v>0.29084967320261401</v>
      </c>
      <c r="IB364" s="10">
        <v>0.241670467276107</v>
      </c>
      <c r="IC364" s="10">
        <v>0.155608433113779</v>
      </c>
      <c r="ID364" s="10" t="s">
        <v>178</v>
      </c>
      <c r="IE364" s="10" t="s">
        <v>178</v>
      </c>
      <c r="IF364" s="10" t="s">
        <v>178</v>
      </c>
      <c r="IG364" s="10" t="s">
        <v>178</v>
      </c>
      <c r="IH364" s="10" t="s">
        <v>178</v>
      </c>
      <c r="II364" s="10" t="s">
        <v>178</v>
      </c>
      <c r="IJ364" s="10">
        <v>0</v>
      </c>
      <c r="IK364" s="10">
        <v>1.04712041884817E-2</v>
      </c>
      <c r="IL364" s="10">
        <v>0.942408376963351</v>
      </c>
      <c r="IM364" s="10">
        <v>4.7120418848167499E-2</v>
      </c>
      <c r="IN364" s="10">
        <v>0</v>
      </c>
      <c r="IO364" s="10">
        <v>191</v>
      </c>
      <c r="IP364" s="10">
        <v>0.22222222222222199</v>
      </c>
      <c r="IQ364" s="10">
        <v>1.5040773967762699</v>
      </c>
      <c r="IR364" s="10">
        <v>4.7120418848167499E-2</v>
      </c>
      <c r="IS364" s="10">
        <v>-0.107017454731396</v>
      </c>
      <c r="IT364" s="10">
        <v>0.163566963080188</v>
      </c>
      <c r="IU364" s="10" t="s">
        <v>178</v>
      </c>
      <c r="IV364" s="10" t="s">
        <v>178</v>
      </c>
      <c r="IW364" s="10" t="s">
        <v>178</v>
      </c>
      <c r="IX364" s="10" t="s">
        <v>178</v>
      </c>
      <c r="IY364" s="10" t="s">
        <v>178</v>
      </c>
      <c r="IZ364" s="10" t="s">
        <v>178</v>
      </c>
      <c r="JA364" s="10">
        <v>0</v>
      </c>
      <c r="JB364" s="10">
        <v>0.14009661835748799</v>
      </c>
      <c r="JC364" s="10">
        <v>0.82125603864734298</v>
      </c>
      <c r="JD364" s="10">
        <v>3.3816425120772903E-2</v>
      </c>
      <c r="JE364" s="10">
        <v>4.8309178743961402E-3</v>
      </c>
      <c r="JF364" s="10">
        <v>207</v>
      </c>
      <c r="JG364" s="10">
        <v>4.1428571428571397</v>
      </c>
      <c r="JH364" s="10">
        <v>1.42138568093116</v>
      </c>
      <c r="JI364" s="10">
        <v>0.14009661835748799</v>
      </c>
      <c r="JJ364" s="10">
        <v>-7.8058506192886998E-2</v>
      </c>
      <c r="JK364" s="10">
        <v>0.34567541535315699</v>
      </c>
      <c r="JL364" s="10" t="s">
        <v>178</v>
      </c>
      <c r="JM364" s="10" t="s">
        <v>178</v>
      </c>
      <c r="JN364" s="10" t="s">
        <v>178</v>
      </c>
      <c r="JO364" s="10" t="s">
        <v>178</v>
      </c>
      <c r="JP364" s="10" t="s">
        <v>178</v>
      </c>
      <c r="JQ364" s="10" t="s">
        <v>178</v>
      </c>
      <c r="JR364" s="10">
        <v>4.0983606557377103E-3</v>
      </c>
      <c r="JS364" s="10">
        <v>0.11885245901639301</v>
      </c>
      <c r="JT364" s="10">
        <v>0.52868852459016402</v>
      </c>
      <c r="JU364" s="10">
        <v>0.33606557377049201</v>
      </c>
      <c r="JV364" s="10">
        <v>1.2295081967213101E-2</v>
      </c>
      <c r="JW364" s="10">
        <v>244</v>
      </c>
      <c r="JX364" s="10">
        <v>0.353658536585366</v>
      </c>
      <c r="JY364" s="10">
        <v>1.0394234172777801</v>
      </c>
      <c r="JZ364" s="10">
        <v>0.33606557377049201</v>
      </c>
      <c r="KA364" s="10">
        <v>7.0416166603143204E-2</v>
      </c>
      <c r="KB364" s="10">
        <v>0.279273866148254</v>
      </c>
      <c r="KC364" s="10" t="s">
        <v>178</v>
      </c>
      <c r="KD364" s="10" t="s">
        <v>178</v>
      </c>
      <c r="KE364" s="10" t="s">
        <v>178</v>
      </c>
      <c r="KF364" s="10" t="s">
        <v>178</v>
      </c>
      <c r="KG364" s="10" t="s">
        <v>178</v>
      </c>
      <c r="KH364" s="10" t="s">
        <v>178</v>
      </c>
      <c r="KI364" s="10" t="s">
        <v>178</v>
      </c>
      <c r="KJ364" s="10" t="s">
        <v>178</v>
      </c>
      <c r="KK364" s="10">
        <v>1.3278954901767199</v>
      </c>
      <c r="KL364" s="10" t="s">
        <v>178</v>
      </c>
      <c r="KM364" s="10" t="s">
        <v>178</v>
      </c>
      <c r="KN364" s="10" t="s">
        <v>178</v>
      </c>
      <c r="KO364" s="10">
        <v>1.8403994047126799</v>
      </c>
      <c r="KP364" s="10" t="s">
        <v>178</v>
      </c>
      <c r="KQ364" s="10">
        <v>0.95659611475561701</v>
      </c>
      <c r="KR364" s="10">
        <v>0.26493854165502301</v>
      </c>
      <c r="KS364" s="10" t="s">
        <v>178</v>
      </c>
      <c r="KT364" s="10" t="s">
        <v>178</v>
      </c>
      <c r="KU364" s="10" t="s">
        <v>178</v>
      </c>
      <c r="KV364" s="10" t="s">
        <v>178</v>
      </c>
      <c r="KW364" s="10" t="s">
        <v>178</v>
      </c>
      <c r="KX364" s="10">
        <v>4.8680555555555598</v>
      </c>
      <c r="KY364" s="10" t="s">
        <v>22</v>
      </c>
      <c r="KZ364" s="10">
        <v>0.26600000000000001</v>
      </c>
      <c r="LA364" s="73">
        <v>4</v>
      </c>
      <c r="LB364" s="10">
        <v>1.1422458024661699</v>
      </c>
      <c r="LC364" s="10">
        <v>2.2844916049323301</v>
      </c>
      <c r="LD364" s="10">
        <v>0.92698308999780599</v>
      </c>
    </row>
    <row r="365" spans="1:316" x14ac:dyDescent="0.2">
      <c r="A365" t="s">
        <v>2968</v>
      </c>
      <c r="B365" t="s">
        <v>1470</v>
      </c>
      <c r="C365" t="s">
        <v>1470</v>
      </c>
      <c r="D365" t="s">
        <v>314</v>
      </c>
      <c r="E365" t="s">
        <v>313</v>
      </c>
      <c r="F365" t="s">
        <v>314</v>
      </c>
      <c r="G365" t="s">
        <v>314</v>
      </c>
      <c r="H365" t="s">
        <v>314</v>
      </c>
      <c r="I365" t="s">
        <v>2969</v>
      </c>
      <c r="J365" t="s">
        <v>2970</v>
      </c>
      <c r="K365" t="s">
        <v>2971</v>
      </c>
      <c r="L365" t="s">
        <v>2972</v>
      </c>
      <c r="N365">
        <v>18853658</v>
      </c>
      <c r="O365">
        <v>18925908</v>
      </c>
      <c r="P365">
        <v>1</v>
      </c>
      <c r="Q365">
        <v>17</v>
      </c>
      <c r="R365" t="s">
        <v>843</v>
      </c>
      <c r="S365" t="s">
        <v>36</v>
      </c>
      <c r="AE365" t="s">
        <v>178</v>
      </c>
      <c r="AF365" t="s">
        <v>178</v>
      </c>
      <c r="AG365" t="s">
        <v>836</v>
      </c>
      <c r="AH365" t="s">
        <v>1553</v>
      </c>
      <c r="AM365">
        <v>0</v>
      </c>
      <c r="AN365" s="10">
        <v>5.7613168724279802E-2</v>
      </c>
      <c r="AO365" s="10">
        <v>0.26028806584362102</v>
      </c>
      <c r="AP365" s="10">
        <v>0.55864197530864201</v>
      </c>
      <c r="AQ365" s="10">
        <v>0.11111111111111099</v>
      </c>
      <c r="AR365" s="10">
        <v>1.2345679012345699E-2</v>
      </c>
      <c r="AS365" s="10">
        <v>972</v>
      </c>
      <c r="AT365" s="10">
        <v>2.3425925925925899</v>
      </c>
      <c r="AU365" s="10">
        <v>0.85125826160330098</v>
      </c>
      <c r="AV365" s="10">
        <v>0.26028806584362102</v>
      </c>
      <c r="AW365" s="10">
        <v>-9.9096846807211394E-3</v>
      </c>
      <c r="AX365" s="10">
        <v>0.766680881378484</v>
      </c>
      <c r="AY365" s="10" t="s">
        <v>178</v>
      </c>
      <c r="AZ365" s="10" t="s">
        <v>178</v>
      </c>
      <c r="BA365" s="10" t="s">
        <v>178</v>
      </c>
      <c r="BB365" s="10" t="s">
        <v>178</v>
      </c>
      <c r="BC365" s="10" t="s">
        <v>178</v>
      </c>
      <c r="BD365" s="10" t="s">
        <v>178</v>
      </c>
      <c r="BE365" s="10">
        <v>0</v>
      </c>
      <c r="BF365" s="10">
        <v>0.216494845360825</v>
      </c>
      <c r="BG365" s="10">
        <v>0.69072164948453596</v>
      </c>
      <c r="BH365" s="10">
        <v>7.2164948453608199E-2</v>
      </c>
      <c r="BI365" s="10">
        <v>2.06185567010309E-2</v>
      </c>
      <c r="BJ365" s="10">
        <v>97</v>
      </c>
      <c r="BK365" s="10">
        <v>3</v>
      </c>
      <c r="BL365" s="10">
        <v>1.09861228866811</v>
      </c>
      <c r="BM365" s="10">
        <v>0.216494845360825</v>
      </c>
      <c r="BN365" s="10">
        <v>-0.16129317387877201</v>
      </c>
      <c r="BO365" s="10">
        <v>0.234999306669749</v>
      </c>
      <c r="BP365" s="10" t="s">
        <v>178</v>
      </c>
      <c r="BQ365" s="10" t="s">
        <v>178</v>
      </c>
      <c r="BR365" s="10" t="s">
        <v>178</v>
      </c>
      <c r="BS365" s="10" t="s">
        <v>178</v>
      </c>
      <c r="BT365" s="10" t="s">
        <v>178</v>
      </c>
      <c r="BU365" s="10" t="s">
        <v>178</v>
      </c>
      <c r="BV365" s="10">
        <v>3.8560411311054001E-3</v>
      </c>
      <c r="BW365" s="10">
        <v>0.392030848329049</v>
      </c>
      <c r="BX365" s="10">
        <v>0.54627249357326502</v>
      </c>
      <c r="BY365" s="10">
        <v>5.3984575835475598E-2</v>
      </c>
      <c r="BZ365" s="10">
        <v>3.8560411311054001E-3</v>
      </c>
      <c r="CA365" s="10">
        <v>778</v>
      </c>
      <c r="CB365" s="10">
        <v>7.2619047619047601</v>
      </c>
      <c r="CC365" s="10">
        <v>1.9826421583240399</v>
      </c>
      <c r="CD365" s="10">
        <v>0.392030848329049</v>
      </c>
      <c r="CE365" s="10">
        <v>0.13684938108748301</v>
      </c>
      <c r="CF365" s="10">
        <v>2.2779471488110201E-3</v>
      </c>
      <c r="CG365" s="10">
        <v>1</v>
      </c>
      <c r="CH365" s="10">
        <v>1.9826421583240399</v>
      </c>
      <c r="CI365" s="10">
        <v>0.392030848329049</v>
      </c>
      <c r="CJ365" s="10">
        <v>0.77725688726071096</v>
      </c>
      <c r="CK365" s="10">
        <v>0.28753187594063401</v>
      </c>
      <c r="CL365" s="10">
        <v>7.2619047619047601</v>
      </c>
      <c r="CM365" s="10">
        <v>3.8910505836575902E-3</v>
      </c>
      <c r="CN365" s="10">
        <v>0.48249027237354097</v>
      </c>
      <c r="CO365" s="10">
        <v>0.50194552529182901</v>
      </c>
      <c r="CP365" s="10">
        <v>1.1673151750972799E-2</v>
      </c>
      <c r="CQ365" s="10">
        <v>0</v>
      </c>
      <c r="CR365" s="10">
        <v>257</v>
      </c>
      <c r="CS365" s="10">
        <v>41.3333333333333</v>
      </c>
      <c r="CT365" s="10">
        <v>3.7216692769369302</v>
      </c>
      <c r="CU365" s="10">
        <v>0.48249027237354097</v>
      </c>
      <c r="CV365" s="10">
        <v>0.224795684071081</v>
      </c>
      <c r="CW365" s="10">
        <v>1.12818169988116E-3</v>
      </c>
      <c r="CX365" s="10">
        <v>1</v>
      </c>
      <c r="CY365" s="10">
        <v>3.7216692769369302</v>
      </c>
      <c r="CZ365" s="10">
        <v>0.48249027237354097</v>
      </c>
      <c r="DA365" s="10">
        <v>1.79566922311354</v>
      </c>
      <c r="DB365" s="10">
        <v>0.851373883052987</v>
      </c>
      <c r="DC365" s="10">
        <v>41.3333333333333</v>
      </c>
      <c r="DD365" s="10">
        <v>0</v>
      </c>
      <c r="DE365" s="10">
        <v>7.3394495412843999E-2</v>
      </c>
      <c r="DF365" s="10">
        <v>0.88302752293578002</v>
      </c>
      <c r="DG365" s="10">
        <v>4.3577981651376101E-2</v>
      </c>
      <c r="DH365" s="10">
        <v>0</v>
      </c>
      <c r="DI365" s="10">
        <v>436</v>
      </c>
      <c r="DJ365" s="10">
        <v>1.68421052631579</v>
      </c>
      <c r="DK365" s="10">
        <v>0.52129692363328595</v>
      </c>
      <c r="DL365" s="10">
        <v>7.3394495412843999E-2</v>
      </c>
      <c r="DM365" s="10">
        <v>0.194506043302796</v>
      </c>
      <c r="DN365" s="10">
        <v>0.15872331607404599</v>
      </c>
      <c r="DO365" s="10" t="s">
        <v>178</v>
      </c>
      <c r="DP365" s="10" t="s">
        <v>178</v>
      </c>
      <c r="DQ365" s="10" t="s">
        <v>178</v>
      </c>
      <c r="DR365" s="10" t="s">
        <v>178</v>
      </c>
      <c r="DS365" s="10" t="s">
        <v>178</v>
      </c>
      <c r="DT365" s="10" t="s">
        <v>178</v>
      </c>
      <c r="DU365" s="10">
        <v>5.6179775280898901E-3</v>
      </c>
      <c r="DV365" s="10">
        <v>0.41011235955056202</v>
      </c>
      <c r="DW365" s="10">
        <v>0.5</v>
      </c>
      <c r="DX365" s="10">
        <v>7.3033707865168496E-2</v>
      </c>
      <c r="DY365" s="10">
        <v>1.1235955056179799E-2</v>
      </c>
      <c r="DZ365" s="10">
        <v>178</v>
      </c>
      <c r="EA365" s="10">
        <v>5.6153846153846096</v>
      </c>
      <c r="EB365" s="10">
        <v>1.72551008368685</v>
      </c>
      <c r="EC365" s="10">
        <v>0.41011235955056202</v>
      </c>
      <c r="ED365" s="10">
        <v>0.28259700602559901</v>
      </c>
      <c r="EE365" s="10">
        <v>1.9315071362147099E-3</v>
      </c>
      <c r="EF365" s="10">
        <v>1</v>
      </c>
      <c r="EG365" s="10">
        <v>1.72551008368685</v>
      </c>
      <c r="EH365" s="10">
        <v>0.41011235955056202</v>
      </c>
      <c r="EI365" s="10">
        <v>0.70765301184910301</v>
      </c>
      <c r="EJ365" s="10">
        <v>0.37618730679106599</v>
      </c>
      <c r="EK365" s="10">
        <v>5.6153846153846096</v>
      </c>
      <c r="EL365" s="10">
        <v>1.02249488752556E-2</v>
      </c>
      <c r="EM365" s="10">
        <v>0.84458077709611501</v>
      </c>
      <c r="EN365" s="10">
        <v>0.11656441717791401</v>
      </c>
      <c r="EO365" s="10">
        <v>2.8629856850715701E-2</v>
      </c>
      <c r="EP365" s="10">
        <v>0</v>
      </c>
      <c r="EQ365" s="10">
        <v>489</v>
      </c>
      <c r="ER365" s="10">
        <v>29.5</v>
      </c>
      <c r="ES365" s="10">
        <v>3.3843902633457699</v>
      </c>
      <c r="ET365" s="10">
        <v>0.84458077709611501</v>
      </c>
      <c r="EU365" s="10">
        <v>9.24922513780089E-2</v>
      </c>
      <c r="EV365" s="10">
        <v>4.1958687559870797E-2</v>
      </c>
      <c r="EW365" s="10" t="s">
        <v>178</v>
      </c>
      <c r="EX365" s="10" t="s">
        <v>178</v>
      </c>
      <c r="EY365" s="10" t="s">
        <v>178</v>
      </c>
      <c r="EZ365" s="10" t="s">
        <v>178</v>
      </c>
      <c r="FA365" s="10" t="s">
        <v>178</v>
      </c>
      <c r="FB365" s="10" t="s">
        <v>178</v>
      </c>
      <c r="FC365" s="10">
        <v>5.1546391752577301E-3</v>
      </c>
      <c r="FD365" s="10">
        <v>6.7010309278350499E-2</v>
      </c>
      <c r="FE365" s="10">
        <v>0.91237113402061898</v>
      </c>
      <c r="FF365" s="10">
        <v>1.54639175257732E-2</v>
      </c>
      <c r="FG365" s="10">
        <v>0</v>
      </c>
      <c r="FH365" s="10">
        <v>194</v>
      </c>
      <c r="FI365" s="10">
        <v>4.3333333333333304</v>
      </c>
      <c r="FJ365" s="10">
        <v>1.4663370687934301</v>
      </c>
      <c r="FK365" s="10">
        <v>6.7010309278350499E-2</v>
      </c>
      <c r="FL365" s="10">
        <v>-0.10693053708005699</v>
      </c>
      <c r="FM365" s="10">
        <v>0.23147602395678499</v>
      </c>
      <c r="FN365" s="10" t="s">
        <v>178</v>
      </c>
      <c r="FO365" s="10" t="s">
        <v>178</v>
      </c>
      <c r="FP365" s="10" t="s">
        <v>178</v>
      </c>
      <c r="FQ365" s="10" t="s">
        <v>178</v>
      </c>
      <c r="FR365" s="10" t="s">
        <v>178</v>
      </c>
      <c r="FS365" s="10" t="s">
        <v>178</v>
      </c>
      <c r="FT365" s="10">
        <v>0</v>
      </c>
      <c r="FU365" s="10">
        <v>0.15977961432506901</v>
      </c>
      <c r="FV365" s="10">
        <v>0.81267217630854005</v>
      </c>
      <c r="FW365" s="10">
        <v>2.20385674931129E-2</v>
      </c>
      <c r="FX365" s="10">
        <v>5.5096418732782397E-3</v>
      </c>
      <c r="FY365" s="10">
        <v>363</v>
      </c>
      <c r="FZ365" s="10">
        <v>7.25</v>
      </c>
      <c r="GA365" s="10">
        <v>1.98100146886658</v>
      </c>
      <c r="GB365" s="10">
        <v>0.15977961432506901</v>
      </c>
      <c r="GC365" s="10">
        <v>0.28613576988092398</v>
      </c>
      <c r="GD365" s="10">
        <v>1.7492273030050901E-7</v>
      </c>
      <c r="GE365" s="10">
        <v>1</v>
      </c>
      <c r="GF365" s="10">
        <v>1.98100146886658</v>
      </c>
      <c r="GG365" s="10">
        <v>0.15977961432506901</v>
      </c>
      <c r="GH365" s="10">
        <v>0.316523650672898</v>
      </c>
      <c r="GI365" s="10">
        <v>0.16931375531131501</v>
      </c>
      <c r="GJ365" s="10">
        <v>7.25</v>
      </c>
      <c r="GK365" s="10">
        <v>0</v>
      </c>
      <c r="GL365" s="10">
        <v>0.19934640522875799</v>
      </c>
      <c r="GM365" s="10">
        <v>0.66339869281045705</v>
      </c>
      <c r="GN365" s="10">
        <v>0.13398692810457499</v>
      </c>
      <c r="GO365" s="10">
        <v>3.26797385620915E-3</v>
      </c>
      <c r="GP365" s="10">
        <v>306</v>
      </c>
      <c r="GQ365" s="10">
        <v>1.48780487804878</v>
      </c>
      <c r="GR365" s="10">
        <v>0.39730179746900302</v>
      </c>
      <c r="GS365" s="10">
        <v>0.19934640522875799</v>
      </c>
      <c r="GT365" s="10">
        <v>0.13266466580527</v>
      </c>
      <c r="GU365" s="10">
        <v>2.1983305132381701E-2</v>
      </c>
      <c r="GV365" s="10">
        <v>1</v>
      </c>
      <c r="GW365" s="10">
        <v>0.39730179746900302</v>
      </c>
      <c r="GX365" s="10">
        <v>0.19934640522875799</v>
      </c>
      <c r="GY365" s="10">
        <v>7.9200685116370004E-2</v>
      </c>
      <c r="GZ365" s="10">
        <v>2.8847393061962202E-2</v>
      </c>
      <c r="HA365" s="10">
        <v>1.48780487804878</v>
      </c>
      <c r="HB365" s="10">
        <v>2.1739130434782601E-2</v>
      </c>
      <c r="HC365" s="10">
        <v>0.421739130434783</v>
      </c>
      <c r="HD365" s="10">
        <v>0.421739130434783</v>
      </c>
      <c r="HE365" s="10">
        <v>0.12608695652173901</v>
      </c>
      <c r="HF365" s="10">
        <v>8.6956521739130401E-3</v>
      </c>
      <c r="HG365" s="10">
        <v>230</v>
      </c>
      <c r="HH365" s="10">
        <v>3.3448275862068999</v>
      </c>
      <c r="HI365" s="10">
        <v>1.20741514851691</v>
      </c>
      <c r="HJ365" s="10">
        <v>0.421739130434783</v>
      </c>
      <c r="HK365" s="10">
        <v>0.14266898083434301</v>
      </c>
      <c r="HL365" s="10">
        <v>0.51608306086199396</v>
      </c>
      <c r="HM365" s="10" t="s">
        <v>178</v>
      </c>
      <c r="HN365" s="10" t="s">
        <v>178</v>
      </c>
      <c r="HO365" s="10" t="s">
        <v>178</v>
      </c>
      <c r="HP365" s="10" t="s">
        <v>178</v>
      </c>
      <c r="HQ365" s="10" t="s">
        <v>178</v>
      </c>
      <c r="HR365" s="10" t="s">
        <v>178</v>
      </c>
      <c r="HS365" s="10">
        <v>3.26797385620915E-3</v>
      </c>
      <c r="HT365" s="10">
        <v>0.32352941176470601</v>
      </c>
      <c r="HU365" s="10">
        <v>0.60457516339869299</v>
      </c>
      <c r="HV365" s="10">
        <v>6.2091503267973899E-2</v>
      </c>
      <c r="HW365" s="10">
        <v>6.5359477124183E-3</v>
      </c>
      <c r="HX365" s="10">
        <v>306</v>
      </c>
      <c r="HY365" s="10">
        <v>5.2105263157894699</v>
      </c>
      <c r="HZ365" s="10">
        <v>1.65068087096815</v>
      </c>
      <c r="IA365" s="10">
        <v>0.32352941176470601</v>
      </c>
      <c r="IB365" s="10">
        <v>0.28878668283743297</v>
      </c>
      <c r="IC365" s="10">
        <v>8.7603115857647101E-2</v>
      </c>
      <c r="ID365" s="10" t="s">
        <v>178</v>
      </c>
      <c r="IE365" s="10" t="s">
        <v>178</v>
      </c>
      <c r="IF365" s="10" t="s">
        <v>178</v>
      </c>
      <c r="IG365" s="10" t="s">
        <v>178</v>
      </c>
      <c r="IH365" s="10" t="s">
        <v>178</v>
      </c>
      <c r="II365" s="10" t="s">
        <v>178</v>
      </c>
      <c r="IJ365" s="10">
        <v>1.04712041884817E-2</v>
      </c>
      <c r="IK365" s="10">
        <v>6.2827225130889994E-2</v>
      </c>
      <c r="IL365" s="10">
        <v>0.92670157068062797</v>
      </c>
      <c r="IM365" s="10">
        <v>0</v>
      </c>
      <c r="IN365" s="10">
        <v>0</v>
      </c>
      <c r="IO365" s="10">
        <v>191</v>
      </c>
      <c r="IP365" s="10">
        <v>12</v>
      </c>
      <c r="IQ365" s="10">
        <v>2.4849066497879999</v>
      </c>
      <c r="IR365" s="10">
        <v>6.2827225130889994E-2</v>
      </c>
      <c r="IS365" s="10">
        <v>0.120414728513111</v>
      </c>
      <c r="IT365" s="10">
        <v>0.11888912167698799</v>
      </c>
      <c r="IU365" s="10" t="s">
        <v>178</v>
      </c>
      <c r="IV365" s="10" t="s">
        <v>178</v>
      </c>
      <c r="IW365" s="10" t="s">
        <v>178</v>
      </c>
      <c r="IX365" s="10" t="s">
        <v>178</v>
      </c>
      <c r="IY365" s="10" t="s">
        <v>178</v>
      </c>
      <c r="IZ365" s="10" t="s">
        <v>178</v>
      </c>
      <c r="JA365" s="10">
        <v>4.8309178743961402E-3</v>
      </c>
      <c r="JB365" s="10">
        <v>7.7294685990338202E-2</v>
      </c>
      <c r="JC365" s="10">
        <v>0.76811594202898503</v>
      </c>
      <c r="JD365" s="10">
        <v>8.2125603864734303E-2</v>
      </c>
      <c r="JE365" s="10">
        <v>6.7632850241545903E-2</v>
      </c>
      <c r="JF365" s="10">
        <v>207</v>
      </c>
      <c r="JG365" s="10">
        <v>0.94117647058823495</v>
      </c>
      <c r="JH365" s="10">
        <v>6.0624621816434902E-2</v>
      </c>
      <c r="JI365" s="10">
        <v>8.2125603864734303E-2</v>
      </c>
      <c r="JJ365" s="10" t="s">
        <v>178</v>
      </c>
      <c r="JK365" s="10">
        <v>0.34567541535315699</v>
      </c>
      <c r="JL365" s="10" t="s">
        <v>178</v>
      </c>
      <c r="JM365" s="10" t="s">
        <v>178</v>
      </c>
      <c r="JN365" s="10" t="s">
        <v>178</v>
      </c>
      <c r="JO365" s="10" t="s">
        <v>178</v>
      </c>
      <c r="JP365" s="10" t="s">
        <v>178</v>
      </c>
      <c r="JQ365" s="10" t="s">
        <v>178</v>
      </c>
      <c r="JR365" s="10">
        <v>4.0983606557377103E-3</v>
      </c>
      <c r="JS365" s="10">
        <v>0.35245901639344301</v>
      </c>
      <c r="JT365" s="10">
        <v>0.50409836065573799</v>
      </c>
      <c r="JU365" s="10">
        <v>0.12704918032786899</v>
      </c>
      <c r="JV365" s="10">
        <v>1.2295081967213101E-2</v>
      </c>
      <c r="JW365" s="10">
        <v>244</v>
      </c>
      <c r="JX365" s="10">
        <v>2.7741935483871001</v>
      </c>
      <c r="JY365" s="10">
        <v>1.02036009176836</v>
      </c>
      <c r="JZ365" s="10">
        <v>0.35245901639344301</v>
      </c>
      <c r="KA365" s="10">
        <v>0.12506248510741799</v>
      </c>
      <c r="KB365" s="10">
        <v>5.4006606899335501E-2</v>
      </c>
      <c r="KC365" s="10" t="s">
        <v>178</v>
      </c>
      <c r="KD365" s="10" t="s">
        <v>178</v>
      </c>
      <c r="KE365" s="10" t="s">
        <v>178</v>
      </c>
      <c r="KF365" s="10" t="s">
        <v>178</v>
      </c>
      <c r="KG365" s="10" t="s">
        <v>178</v>
      </c>
      <c r="KH365" s="10" t="s">
        <v>178</v>
      </c>
      <c r="KI365" s="10" t="s">
        <v>178</v>
      </c>
      <c r="KJ365" s="10" t="s">
        <v>178</v>
      </c>
      <c r="KK365" s="10">
        <v>2.1072734059720499</v>
      </c>
      <c r="KL365" s="10">
        <v>3.0368867808550801</v>
      </c>
      <c r="KM365" s="10" t="s">
        <v>178</v>
      </c>
      <c r="KN365" s="10">
        <v>1.2763639819063299</v>
      </c>
      <c r="KO365" s="10" t="s">
        <v>178</v>
      </c>
      <c r="KP365" s="10" t="s">
        <v>178</v>
      </c>
      <c r="KQ365" s="10">
        <v>1.6343421901736801</v>
      </c>
      <c r="KR365" s="10">
        <v>0.18744867398505499</v>
      </c>
      <c r="KS365" s="10" t="s">
        <v>178</v>
      </c>
      <c r="KT365" s="10" t="s">
        <v>178</v>
      </c>
      <c r="KU365" s="10" t="s">
        <v>178</v>
      </c>
      <c r="KV365" s="10" t="s">
        <v>178</v>
      </c>
      <c r="KW365" s="10" t="s">
        <v>178</v>
      </c>
      <c r="KX365" s="10">
        <v>7.25</v>
      </c>
      <c r="KY365" s="10" t="s">
        <v>22</v>
      </c>
      <c r="KZ365" s="10">
        <v>0.39200000000000002</v>
      </c>
      <c r="LA365" s="73">
        <v>5</v>
      </c>
      <c r="LB365" s="10">
        <v>1.6343421901736801</v>
      </c>
      <c r="LC365" s="10">
        <v>3.65450023572423</v>
      </c>
      <c r="LD365" s="10">
        <v>1.44201325302539</v>
      </c>
    </row>
    <row r="366" spans="1:316" x14ac:dyDescent="0.2">
      <c r="A366" t="s">
        <v>2973</v>
      </c>
      <c r="B366" t="s">
        <v>1470</v>
      </c>
      <c r="C366" t="s">
        <v>1470</v>
      </c>
      <c r="D366" t="s">
        <v>314</v>
      </c>
      <c r="E366" t="s">
        <v>313</v>
      </c>
      <c r="F366" t="s">
        <v>314</v>
      </c>
      <c r="G366" t="s">
        <v>314</v>
      </c>
      <c r="H366" t="s">
        <v>314</v>
      </c>
      <c r="I366" t="s">
        <v>2974</v>
      </c>
      <c r="J366" t="s">
        <v>2975</v>
      </c>
      <c r="K366" t="s">
        <v>2976</v>
      </c>
      <c r="L366" t="s">
        <v>2977</v>
      </c>
      <c r="M366" t="s">
        <v>2978</v>
      </c>
      <c r="N366">
        <v>24857162</v>
      </c>
      <c r="O366">
        <v>24922949</v>
      </c>
      <c r="P366">
        <v>1</v>
      </c>
      <c r="Q366">
        <v>16</v>
      </c>
      <c r="R366" t="s">
        <v>843</v>
      </c>
      <c r="S366" t="s">
        <v>2979</v>
      </c>
      <c r="AE366" t="s">
        <v>178</v>
      </c>
      <c r="AF366" t="s">
        <v>178</v>
      </c>
      <c r="AG366" t="s">
        <v>836</v>
      </c>
      <c r="AH366" t="s">
        <v>1308</v>
      </c>
      <c r="AM366">
        <v>0</v>
      </c>
      <c r="AN366" s="10">
        <v>3.08641975308642E-3</v>
      </c>
      <c r="AO366" s="10">
        <v>0.13065843621399201</v>
      </c>
      <c r="AP366" s="10">
        <v>0.77572016460905302</v>
      </c>
      <c r="AQ366" s="10">
        <v>8.8477366255144005E-2</v>
      </c>
      <c r="AR366" s="10">
        <v>2.05761316872428E-3</v>
      </c>
      <c r="AS366" s="10">
        <v>972</v>
      </c>
      <c r="AT366" s="10">
        <v>1.47674418604651</v>
      </c>
      <c r="AU366" s="10">
        <v>0.38983979020508402</v>
      </c>
      <c r="AV366" s="10">
        <v>0.13065843621399201</v>
      </c>
      <c r="AW366" s="10">
        <v>8.0733666616611494E-2</v>
      </c>
      <c r="AX366" s="10">
        <v>1.22493071085741E-2</v>
      </c>
      <c r="AY366" s="10" t="s">
        <v>178</v>
      </c>
      <c r="AZ366" s="10" t="s">
        <v>178</v>
      </c>
      <c r="BA366" s="10" t="s">
        <v>178</v>
      </c>
      <c r="BB366" s="10" t="s">
        <v>178</v>
      </c>
      <c r="BC366" s="10" t="s">
        <v>178</v>
      </c>
      <c r="BD366" s="10" t="s">
        <v>178</v>
      </c>
      <c r="BE366" s="10">
        <v>0</v>
      </c>
      <c r="BF366" s="10">
        <v>0.123711340206186</v>
      </c>
      <c r="BG366" s="10">
        <v>0.79381443298969101</v>
      </c>
      <c r="BH366" s="10">
        <v>6.18556701030928E-2</v>
      </c>
      <c r="BI366" s="10">
        <v>2.06185567010309E-2</v>
      </c>
      <c r="BJ366" s="10">
        <v>97</v>
      </c>
      <c r="BK366" s="10">
        <v>2</v>
      </c>
      <c r="BL366" s="10">
        <v>0.69314718055994495</v>
      </c>
      <c r="BM366" s="10">
        <v>0.123711340206186</v>
      </c>
      <c r="BN366" s="10">
        <v>-0.158502778546557</v>
      </c>
      <c r="BO366" s="10">
        <v>0.243304349509115</v>
      </c>
      <c r="BP366" s="10" t="s">
        <v>178</v>
      </c>
      <c r="BQ366" s="10" t="s">
        <v>178</v>
      </c>
      <c r="BR366" s="10" t="s">
        <v>178</v>
      </c>
      <c r="BS366" s="10" t="s">
        <v>178</v>
      </c>
      <c r="BT366" s="10" t="s">
        <v>178</v>
      </c>
      <c r="BU366" s="10" t="s">
        <v>178</v>
      </c>
      <c r="BV366" s="10">
        <v>0</v>
      </c>
      <c r="BW366" s="10">
        <v>2.9562982005141399E-2</v>
      </c>
      <c r="BX366" s="10">
        <v>0.56169665809768599</v>
      </c>
      <c r="BY366" s="10">
        <v>0.38946015424164498</v>
      </c>
      <c r="BZ366" s="10">
        <v>1.9280205655526999E-2</v>
      </c>
      <c r="CA366" s="10">
        <v>778</v>
      </c>
      <c r="CB366" s="10">
        <v>7.5907590759075896E-2</v>
      </c>
      <c r="CC366" s="10">
        <v>2.57823858958022</v>
      </c>
      <c r="CD366" s="10">
        <v>0.38946015424164498</v>
      </c>
      <c r="CE366" s="10">
        <v>0.111471365734768</v>
      </c>
      <c r="CF366" s="10">
        <v>1.3552125525538E-2</v>
      </c>
      <c r="CG366" s="10">
        <v>1</v>
      </c>
      <c r="CH366" s="10">
        <v>2.57823858958022</v>
      </c>
      <c r="CI366" s="10">
        <v>0.38946015424164498</v>
      </c>
      <c r="CJ366" s="10">
        <v>1.0041211987696701</v>
      </c>
      <c r="CK366" s="10">
        <v>0.33524923610087098</v>
      </c>
      <c r="CL366" s="10">
        <v>7.5907590759075896E-2</v>
      </c>
      <c r="CM366" s="10">
        <v>3.8910505836575902E-3</v>
      </c>
      <c r="CN366" s="10">
        <v>7.7821011673151804E-3</v>
      </c>
      <c r="CO366" s="10">
        <v>0.785992217898833</v>
      </c>
      <c r="CP366" s="10">
        <v>0.19455252918287899</v>
      </c>
      <c r="CQ366" s="10">
        <v>7.7821011673151804E-3</v>
      </c>
      <c r="CR366" s="10">
        <v>257</v>
      </c>
      <c r="CS366" s="10">
        <v>0.04</v>
      </c>
      <c r="CT366" s="10">
        <v>3.2188758248682001</v>
      </c>
      <c r="CU366" s="10">
        <v>0.19455252918287899</v>
      </c>
      <c r="CV366" s="10">
        <v>0.25135863574800899</v>
      </c>
      <c r="CW366" s="10">
        <v>2.6800674680149699E-4</v>
      </c>
      <c r="CX366" s="10">
        <v>1</v>
      </c>
      <c r="CY366" s="10">
        <v>3.2188758248682001</v>
      </c>
      <c r="CZ366" s="10">
        <v>0.19455252918287899</v>
      </c>
      <c r="DA366" s="10">
        <v>0.62624043285373598</v>
      </c>
      <c r="DB366" s="10">
        <v>0.31396989622461302</v>
      </c>
      <c r="DC366" s="10">
        <v>0.04</v>
      </c>
      <c r="DD366" s="10">
        <v>0</v>
      </c>
      <c r="DE366" s="10">
        <v>2.06422018348624E-2</v>
      </c>
      <c r="DF366" s="10">
        <v>0.77293577981651396</v>
      </c>
      <c r="DG366" s="10">
        <v>0.206422018348624</v>
      </c>
      <c r="DH366" s="10">
        <v>0</v>
      </c>
      <c r="DI366" s="10">
        <v>436</v>
      </c>
      <c r="DJ366" s="10">
        <v>0.1</v>
      </c>
      <c r="DK366" s="10">
        <v>2.3025850929940499</v>
      </c>
      <c r="DL366" s="10">
        <v>0.206422018348624</v>
      </c>
      <c r="DM366" s="10">
        <v>0.186395291351001</v>
      </c>
      <c r="DN366" s="10">
        <v>0.17716637163829299</v>
      </c>
      <c r="DO366" s="10" t="s">
        <v>178</v>
      </c>
      <c r="DP366" s="10" t="s">
        <v>178</v>
      </c>
      <c r="DQ366" s="10" t="s">
        <v>178</v>
      </c>
      <c r="DR366" s="10" t="s">
        <v>178</v>
      </c>
      <c r="DS366" s="10" t="s">
        <v>178</v>
      </c>
      <c r="DT366" s="10" t="s">
        <v>178</v>
      </c>
      <c r="DU366" s="10">
        <v>5.6179775280898901E-3</v>
      </c>
      <c r="DV366" s="10">
        <v>0.117977528089888</v>
      </c>
      <c r="DW366" s="10">
        <v>0.797752808988764</v>
      </c>
      <c r="DX366" s="10">
        <v>7.3033707865168496E-2</v>
      </c>
      <c r="DY366" s="10">
        <v>5.6179775280898901E-3</v>
      </c>
      <c r="DZ366" s="10">
        <v>178</v>
      </c>
      <c r="EA366" s="10">
        <v>1.6153846153846201</v>
      </c>
      <c r="EB366" s="10">
        <v>0.479573080261886</v>
      </c>
      <c r="EC366" s="10">
        <v>0.117977528089888</v>
      </c>
      <c r="ED366" s="10">
        <v>-0.15962050875664499</v>
      </c>
      <c r="EE366" s="10">
        <v>8.2916167285054604E-2</v>
      </c>
      <c r="EF366" s="10" t="s">
        <v>178</v>
      </c>
      <c r="EG366" s="10" t="s">
        <v>178</v>
      </c>
      <c r="EH366" s="10" t="s">
        <v>178</v>
      </c>
      <c r="EI366" s="10" t="s">
        <v>178</v>
      </c>
      <c r="EJ366" s="10" t="s">
        <v>178</v>
      </c>
      <c r="EK366" s="10" t="s">
        <v>178</v>
      </c>
      <c r="EL366" s="10">
        <v>4.0899795501022499E-3</v>
      </c>
      <c r="EM366" s="10">
        <v>0.41513292433537802</v>
      </c>
      <c r="EN366" s="10">
        <v>0.42944785276073599</v>
      </c>
      <c r="EO366" s="10">
        <v>0.14519427402863</v>
      </c>
      <c r="EP366" s="10">
        <v>6.13496932515337E-3</v>
      </c>
      <c r="EQ366" s="10">
        <v>489</v>
      </c>
      <c r="ER366" s="10">
        <v>2.8591549295774601</v>
      </c>
      <c r="ES366" s="10">
        <v>1.0505261020004699</v>
      </c>
      <c r="ET366" s="10">
        <v>0.41513292433537802</v>
      </c>
      <c r="EU366" s="10">
        <v>2.0268294430976601E-2</v>
      </c>
      <c r="EV366" s="10">
        <v>0.656467768517767</v>
      </c>
      <c r="EW366" s="10" t="s">
        <v>178</v>
      </c>
      <c r="EX366" s="10" t="s">
        <v>178</v>
      </c>
      <c r="EY366" s="10" t="s">
        <v>178</v>
      </c>
      <c r="EZ366" s="10" t="s">
        <v>178</v>
      </c>
      <c r="FA366" s="10" t="s">
        <v>178</v>
      </c>
      <c r="FB366" s="10" t="s">
        <v>178</v>
      </c>
      <c r="FC366" s="10">
        <v>0</v>
      </c>
      <c r="FD366" s="10">
        <v>3.09278350515464E-2</v>
      </c>
      <c r="FE366" s="10">
        <v>0.92268041237113396</v>
      </c>
      <c r="FF366" s="10">
        <v>4.6391752577319603E-2</v>
      </c>
      <c r="FG366" s="10">
        <v>0</v>
      </c>
      <c r="FH366" s="10">
        <v>194</v>
      </c>
      <c r="FI366" s="10">
        <v>0.66666666666666696</v>
      </c>
      <c r="FJ366" s="10">
        <v>0.405465108108164</v>
      </c>
      <c r="FK366" s="10">
        <v>4.6391752577319603E-2</v>
      </c>
      <c r="FL366" s="10">
        <v>0.11168866994163</v>
      </c>
      <c r="FM366" s="10">
        <v>0.20942487999444301</v>
      </c>
      <c r="FN366" s="10" t="s">
        <v>178</v>
      </c>
      <c r="FO366" s="10" t="s">
        <v>178</v>
      </c>
      <c r="FP366" s="10" t="s">
        <v>178</v>
      </c>
      <c r="FQ366" s="10" t="s">
        <v>178</v>
      </c>
      <c r="FR366" s="10" t="s">
        <v>178</v>
      </c>
      <c r="FS366" s="10" t="s">
        <v>178</v>
      </c>
      <c r="FT366" s="10">
        <v>0</v>
      </c>
      <c r="FU366" s="10">
        <v>7.1625344352617096E-2</v>
      </c>
      <c r="FV366" s="10">
        <v>0.87603305785123997</v>
      </c>
      <c r="FW366" s="10">
        <v>4.1322314049586799E-2</v>
      </c>
      <c r="FX366" s="10">
        <v>1.10192837465565E-2</v>
      </c>
      <c r="FY366" s="10">
        <v>363</v>
      </c>
      <c r="FZ366" s="10">
        <v>1.7333333333333301</v>
      </c>
      <c r="GA366" s="10">
        <v>0.55004633691927196</v>
      </c>
      <c r="GB366" s="10">
        <v>7.1625344352617096E-2</v>
      </c>
      <c r="GC366" s="10">
        <v>8.4208461433766105E-2</v>
      </c>
      <c r="GD366" s="10">
        <v>0.13219348602325401</v>
      </c>
      <c r="GE366" s="10" t="s">
        <v>178</v>
      </c>
      <c r="GF366" s="10" t="s">
        <v>178</v>
      </c>
      <c r="GG366" s="10" t="s">
        <v>178</v>
      </c>
      <c r="GH366" s="10" t="s">
        <v>178</v>
      </c>
      <c r="GI366" s="10" t="s">
        <v>178</v>
      </c>
      <c r="GJ366" s="10" t="s">
        <v>178</v>
      </c>
      <c r="GK366" s="10">
        <v>3.26797385620915E-3</v>
      </c>
      <c r="GL366" s="10">
        <v>0.10784313725490199</v>
      </c>
      <c r="GM366" s="10">
        <v>0.67647058823529405</v>
      </c>
      <c r="GN366" s="10">
        <v>0.20915032679738599</v>
      </c>
      <c r="GO366" s="10">
        <v>3.26797385620915E-3</v>
      </c>
      <c r="GP366" s="10">
        <v>306</v>
      </c>
      <c r="GQ366" s="10">
        <v>0.515625</v>
      </c>
      <c r="GR366" s="10">
        <v>0.66237552189319204</v>
      </c>
      <c r="GS366" s="10">
        <v>0.20915032679738599</v>
      </c>
      <c r="GT366" s="10">
        <v>5.8401124874467997E-2</v>
      </c>
      <c r="GU366" s="10">
        <v>0.31582276854962199</v>
      </c>
      <c r="GV366" s="10" t="s">
        <v>178</v>
      </c>
      <c r="GW366" s="10" t="s">
        <v>178</v>
      </c>
      <c r="GX366" s="10" t="s">
        <v>178</v>
      </c>
      <c r="GY366" s="10" t="s">
        <v>178</v>
      </c>
      <c r="GZ366" s="10" t="s">
        <v>178</v>
      </c>
      <c r="HA366" s="10" t="s">
        <v>178</v>
      </c>
      <c r="HB366" s="10">
        <v>0</v>
      </c>
      <c r="HC366" s="10">
        <v>0.16086956521739099</v>
      </c>
      <c r="HD366" s="10">
        <v>0.53043478260869603</v>
      </c>
      <c r="HE366" s="10">
        <v>0.30434782608695699</v>
      </c>
      <c r="HF366" s="10">
        <v>4.3478260869565201E-3</v>
      </c>
      <c r="HG366" s="10">
        <v>230</v>
      </c>
      <c r="HH366" s="10">
        <v>0.52857142857142903</v>
      </c>
      <c r="HI366" s="10">
        <v>0.63757732940513501</v>
      </c>
      <c r="HJ366" s="10">
        <v>0.30434782608695699</v>
      </c>
      <c r="HK366" s="10">
        <v>-0.228018155463908</v>
      </c>
      <c r="HL366" s="10">
        <v>0.29536762164696201</v>
      </c>
      <c r="HM366" s="10" t="s">
        <v>178</v>
      </c>
      <c r="HN366" s="10" t="s">
        <v>178</v>
      </c>
      <c r="HO366" s="10" t="s">
        <v>178</v>
      </c>
      <c r="HP366" s="10" t="s">
        <v>178</v>
      </c>
      <c r="HQ366" s="10" t="s">
        <v>178</v>
      </c>
      <c r="HR366" s="10" t="s">
        <v>178</v>
      </c>
      <c r="HS366" s="10">
        <v>0</v>
      </c>
      <c r="HT366" s="10">
        <v>0.16993464052287599</v>
      </c>
      <c r="HU366" s="10">
        <v>0.66666666666666696</v>
      </c>
      <c r="HV366" s="10">
        <v>0.16339869281045799</v>
      </c>
      <c r="HW366" s="10">
        <v>0</v>
      </c>
      <c r="HX366" s="10">
        <v>306</v>
      </c>
      <c r="HY366" s="10">
        <v>1.04</v>
      </c>
      <c r="HZ366" s="10">
        <v>3.9220713153281302E-2</v>
      </c>
      <c r="IA366" s="10">
        <v>0.16993464052287599</v>
      </c>
      <c r="IB366" s="10">
        <v>0.18817236191624001</v>
      </c>
      <c r="IC366" s="10">
        <v>0.27174944220650099</v>
      </c>
      <c r="ID366" s="10" t="s">
        <v>178</v>
      </c>
      <c r="IE366" s="10" t="s">
        <v>178</v>
      </c>
      <c r="IF366" s="10" t="s">
        <v>178</v>
      </c>
      <c r="IG366" s="10" t="s">
        <v>178</v>
      </c>
      <c r="IH366" s="10" t="s">
        <v>178</v>
      </c>
      <c r="II366" s="10" t="s">
        <v>178</v>
      </c>
      <c r="IJ366" s="10">
        <v>0</v>
      </c>
      <c r="IK366" s="10">
        <v>1.04712041884817E-2</v>
      </c>
      <c r="IL366" s="10">
        <v>0.98952879581151798</v>
      </c>
      <c r="IM366" s="10">
        <v>0</v>
      </c>
      <c r="IN366" s="10">
        <v>0</v>
      </c>
      <c r="IO366" s="10">
        <v>191</v>
      </c>
      <c r="IP366" s="10">
        <v>2</v>
      </c>
      <c r="IQ366" s="10">
        <v>0.69314718055994495</v>
      </c>
      <c r="IR366" s="10">
        <v>1.04712041884817E-2</v>
      </c>
      <c r="IS366" s="10">
        <v>8.9160011507857406E-2</v>
      </c>
      <c r="IT366" s="10">
        <v>0.24617991524612801</v>
      </c>
      <c r="IU366" s="10" t="s">
        <v>178</v>
      </c>
      <c r="IV366" s="10" t="s">
        <v>178</v>
      </c>
      <c r="IW366" s="10" t="s">
        <v>178</v>
      </c>
      <c r="IX366" s="10" t="s">
        <v>178</v>
      </c>
      <c r="IY366" s="10" t="s">
        <v>178</v>
      </c>
      <c r="IZ366" s="10" t="s">
        <v>178</v>
      </c>
      <c r="JA366" s="10">
        <v>0</v>
      </c>
      <c r="JB366" s="10">
        <v>6.7632850241545903E-2</v>
      </c>
      <c r="JC366" s="10">
        <v>0.90338164251207698</v>
      </c>
      <c r="JD366" s="10">
        <v>2.8985507246376802E-2</v>
      </c>
      <c r="JE366" s="10">
        <v>0</v>
      </c>
      <c r="JF366" s="10">
        <v>207</v>
      </c>
      <c r="JG366" s="10">
        <v>2.3333333333333299</v>
      </c>
      <c r="JH366" s="10">
        <v>0.847297860387204</v>
      </c>
      <c r="JI366" s="10">
        <v>6.7632850241545903E-2</v>
      </c>
      <c r="JJ366" s="10" t="s">
        <v>178</v>
      </c>
      <c r="JK366" s="10">
        <v>0.34567541535315699</v>
      </c>
      <c r="JL366" s="10" t="s">
        <v>178</v>
      </c>
      <c r="JM366" s="10" t="s">
        <v>178</v>
      </c>
      <c r="JN366" s="10" t="s">
        <v>178</v>
      </c>
      <c r="JO366" s="10" t="s">
        <v>178</v>
      </c>
      <c r="JP366" s="10" t="s">
        <v>178</v>
      </c>
      <c r="JQ366" s="10" t="s">
        <v>178</v>
      </c>
      <c r="JR366" s="10">
        <v>0</v>
      </c>
      <c r="JS366" s="10">
        <v>0.18442622950819701</v>
      </c>
      <c r="JT366" s="10">
        <v>0.67622950819672101</v>
      </c>
      <c r="JU366" s="10">
        <v>0.135245901639344</v>
      </c>
      <c r="JV366" s="10">
        <v>4.0983606557377103E-3</v>
      </c>
      <c r="JW366" s="10">
        <v>244</v>
      </c>
      <c r="JX366" s="10">
        <v>1.36363636363636</v>
      </c>
      <c r="JY366" s="10">
        <v>0.31015492830383901</v>
      </c>
      <c r="JZ366" s="10">
        <v>0.18442622950819701</v>
      </c>
      <c r="KA366" s="10">
        <v>-0.100125292648765</v>
      </c>
      <c r="KB366" s="10">
        <v>0.12188112135970799</v>
      </c>
      <c r="KC366" s="10" t="s">
        <v>178</v>
      </c>
      <c r="KD366" s="10" t="s">
        <v>178</v>
      </c>
      <c r="KE366" s="10" t="s">
        <v>178</v>
      </c>
      <c r="KF366" s="10" t="s">
        <v>178</v>
      </c>
      <c r="KG366" s="10" t="s">
        <v>178</v>
      </c>
      <c r="KH366" s="10" t="s">
        <v>178</v>
      </c>
      <c r="KI366" s="10" t="s">
        <v>178</v>
      </c>
      <c r="KJ366" s="10" t="s">
        <v>178</v>
      </c>
      <c r="KK366" s="10">
        <v>2.7223404941413798</v>
      </c>
      <c r="KL366" s="10">
        <v>1.05911560308021</v>
      </c>
      <c r="KM366" s="10" t="s">
        <v>178</v>
      </c>
      <c r="KN366" s="10" t="s">
        <v>178</v>
      </c>
      <c r="KO366" s="10" t="s">
        <v>178</v>
      </c>
      <c r="KP366" s="10" t="s">
        <v>178</v>
      </c>
      <c r="KQ366" s="10" t="s">
        <v>178</v>
      </c>
      <c r="KR366" s="10" t="s">
        <v>178</v>
      </c>
      <c r="KS366" s="10" t="s">
        <v>178</v>
      </c>
      <c r="KT366" s="10" t="s">
        <v>178</v>
      </c>
      <c r="KU366" s="10" t="s">
        <v>178</v>
      </c>
      <c r="KV366" s="10" t="s">
        <v>178</v>
      </c>
      <c r="KW366" s="10" t="s">
        <v>178</v>
      </c>
      <c r="KX366" s="10">
        <v>5.7953795379538001E-2</v>
      </c>
      <c r="KY366" s="10" t="s">
        <v>16</v>
      </c>
      <c r="KZ366" s="10">
        <v>0.29199999999999998</v>
      </c>
      <c r="LA366" s="73">
        <v>2</v>
      </c>
      <c r="LB366" s="10">
        <v>1.8907280486108</v>
      </c>
      <c r="LC366" s="10">
        <v>2.6738932491046001</v>
      </c>
      <c r="LD366" s="10">
        <v>1.19698623863424</v>
      </c>
    </row>
    <row r="367" spans="1:316" x14ac:dyDescent="0.2">
      <c r="A367" t="s">
        <v>2980</v>
      </c>
      <c r="B367" t="s">
        <v>1470</v>
      </c>
      <c r="C367" t="s">
        <v>1470</v>
      </c>
      <c r="D367" t="s">
        <v>314</v>
      </c>
      <c r="E367" t="s">
        <v>313</v>
      </c>
      <c r="F367" t="s">
        <v>314</v>
      </c>
      <c r="G367" t="s">
        <v>314</v>
      </c>
      <c r="H367" t="s">
        <v>314</v>
      </c>
      <c r="I367" t="s">
        <v>2981</v>
      </c>
      <c r="J367" t="s">
        <v>2982</v>
      </c>
      <c r="K367" t="s">
        <v>2983</v>
      </c>
      <c r="L367" t="s">
        <v>2984</v>
      </c>
      <c r="M367" t="s">
        <v>2985</v>
      </c>
      <c r="N367">
        <v>26688566</v>
      </c>
      <c r="O367">
        <v>26744974</v>
      </c>
      <c r="P367">
        <v>-1</v>
      </c>
      <c r="Q367">
        <v>11</v>
      </c>
      <c r="R367" t="s">
        <v>843</v>
      </c>
      <c r="S367" t="s">
        <v>2986</v>
      </c>
      <c r="AE367" t="s">
        <v>178</v>
      </c>
      <c r="AF367" t="s">
        <v>178</v>
      </c>
      <c r="AG367" t="s">
        <v>836</v>
      </c>
      <c r="AH367" t="s">
        <v>1191</v>
      </c>
      <c r="AM367">
        <v>0</v>
      </c>
      <c r="AN367" s="10">
        <v>6.17283950617284E-3</v>
      </c>
      <c r="AO367" s="10">
        <v>9.7736625514403305E-2</v>
      </c>
      <c r="AP367" s="10">
        <v>0.77366255144032903</v>
      </c>
      <c r="AQ367" s="10">
        <v>0.112139917695473</v>
      </c>
      <c r="AR367" s="10">
        <v>1.0288065843621399E-2</v>
      </c>
      <c r="AS367" s="10">
        <v>972</v>
      </c>
      <c r="AT367" s="10">
        <v>0.87155963302752304</v>
      </c>
      <c r="AU367" s="10">
        <v>0.13747099062860299</v>
      </c>
      <c r="AV367" s="10">
        <v>0.112139917695473</v>
      </c>
      <c r="AW367" s="10">
        <v>4.5496378648080302E-2</v>
      </c>
      <c r="AX367" s="10">
        <v>0.16094178991022901</v>
      </c>
      <c r="AY367" s="10" t="s">
        <v>178</v>
      </c>
      <c r="AZ367" s="10" t="s">
        <v>178</v>
      </c>
      <c r="BA367" s="10" t="s">
        <v>178</v>
      </c>
      <c r="BB367" s="10" t="s">
        <v>178</v>
      </c>
      <c r="BC367" s="10" t="s">
        <v>178</v>
      </c>
      <c r="BD367" s="10" t="s">
        <v>178</v>
      </c>
      <c r="BE367" s="10">
        <v>0</v>
      </c>
      <c r="BF367" s="10">
        <v>0.32989690721649501</v>
      </c>
      <c r="BG367" s="10">
        <v>0.58762886597938102</v>
      </c>
      <c r="BH367" s="10">
        <v>4.1237113402061903E-2</v>
      </c>
      <c r="BI367" s="10">
        <v>4.1237113402061903E-2</v>
      </c>
      <c r="BJ367" s="10">
        <v>97</v>
      </c>
      <c r="BK367" s="10">
        <v>8</v>
      </c>
      <c r="BL367" s="10">
        <v>2.0794415416798402</v>
      </c>
      <c r="BM367" s="10">
        <v>0.32989690721649501</v>
      </c>
      <c r="BN367" s="10">
        <v>6.8108187864672196E-2</v>
      </c>
      <c r="BO367" s="10">
        <v>0.61794888528838599</v>
      </c>
      <c r="BP367" s="10" t="s">
        <v>178</v>
      </c>
      <c r="BQ367" s="10" t="s">
        <v>178</v>
      </c>
      <c r="BR367" s="10" t="s">
        <v>178</v>
      </c>
      <c r="BS367" s="10" t="s">
        <v>178</v>
      </c>
      <c r="BT367" s="10" t="s">
        <v>178</v>
      </c>
      <c r="BU367" s="10" t="s">
        <v>178</v>
      </c>
      <c r="BV367" s="10">
        <v>0</v>
      </c>
      <c r="BW367" s="10">
        <v>0.12210796915167101</v>
      </c>
      <c r="BX367" s="10">
        <v>0.76092544987146504</v>
      </c>
      <c r="BY367" s="10">
        <v>0.107969151670951</v>
      </c>
      <c r="BZ367" s="10">
        <v>8.9974293059126003E-3</v>
      </c>
      <c r="CA367" s="10">
        <v>778</v>
      </c>
      <c r="CB367" s="10">
        <v>1.13095238095238</v>
      </c>
      <c r="CC367" s="10">
        <v>0.123060092757227</v>
      </c>
      <c r="CD367" s="10">
        <v>0.12210796915167101</v>
      </c>
      <c r="CE367" s="10">
        <v>0.131885423034208</v>
      </c>
      <c r="CF367" s="10">
        <v>3.3492319143662002E-3</v>
      </c>
      <c r="CG367" s="10">
        <v>1</v>
      </c>
      <c r="CH367" s="10">
        <v>0.123060092757227</v>
      </c>
      <c r="CI367" s="10">
        <v>0.12210796915167101</v>
      </c>
      <c r="CJ367" s="10">
        <v>1.50266180102013E-2</v>
      </c>
      <c r="CK367" s="10">
        <v>5.4570715087880403E-3</v>
      </c>
      <c r="CL367" s="10">
        <v>1.13095238095238</v>
      </c>
      <c r="CM367" s="10">
        <v>0</v>
      </c>
      <c r="CN367" s="10">
        <v>7.3929961089494206E-2</v>
      </c>
      <c r="CO367" s="10">
        <v>0.85214007782101198</v>
      </c>
      <c r="CP367" s="10">
        <v>7.3929961089494206E-2</v>
      </c>
      <c r="CQ367" s="10">
        <v>0</v>
      </c>
      <c r="CR367" s="10">
        <v>257</v>
      </c>
      <c r="CS367" s="10">
        <v>1</v>
      </c>
      <c r="CT367" s="10">
        <v>0</v>
      </c>
      <c r="CU367" s="10">
        <v>7.3929961089494206E-2</v>
      </c>
      <c r="CV367" s="10">
        <v>0.20005511168215101</v>
      </c>
      <c r="CW367" s="10">
        <v>3.76516680368155E-3</v>
      </c>
      <c r="CX367" s="10">
        <v>1</v>
      </c>
      <c r="CY367" s="10">
        <v>0</v>
      </c>
      <c r="CZ367" s="10">
        <v>7.3929961089494206E-2</v>
      </c>
      <c r="DA367" s="10">
        <v>0</v>
      </c>
      <c r="DB367" s="10">
        <v>0</v>
      </c>
      <c r="DC367" s="10">
        <v>1</v>
      </c>
      <c r="DD367" s="10">
        <v>0</v>
      </c>
      <c r="DE367" s="10">
        <v>3.4403669724770602E-2</v>
      </c>
      <c r="DF367" s="10">
        <v>0.91284403669724801</v>
      </c>
      <c r="DG367" s="10">
        <v>5.2752293577981703E-2</v>
      </c>
      <c r="DH367" s="10">
        <v>0</v>
      </c>
      <c r="DI367" s="10">
        <v>436</v>
      </c>
      <c r="DJ367" s="10">
        <v>0.65217391304347805</v>
      </c>
      <c r="DK367" s="10">
        <v>0.42744401482694</v>
      </c>
      <c r="DL367" s="10">
        <v>5.2752293577981703E-2</v>
      </c>
      <c r="DM367" s="10">
        <v>0.112742304584904</v>
      </c>
      <c r="DN367" s="10">
        <v>0.41696928551558998</v>
      </c>
      <c r="DO367" s="10" t="s">
        <v>178</v>
      </c>
      <c r="DP367" s="10" t="s">
        <v>178</v>
      </c>
      <c r="DQ367" s="10" t="s">
        <v>178</v>
      </c>
      <c r="DR367" s="10" t="s">
        <v>178</v>
      </c>
      <c r="DS367" s="10" t="s">
        <v>178</v>
      </c>
      <c r="DT367" s="10" t="s">
        <v>178</v>
      </c>
      <c r="DU367" s="10">
        <v>0</v>
      </c>
      <c r="DV367" s="10">
        <v>0.16853932584269701</v>
      </c>
      <c r="DW367" s="10">
        <v>0.71910112359550604</v>
      </c>
      <c r="DX367" s="10">
        <v>0.106741573033708</v>
      </c>
      <c r="DY367" s="10">
        <v>5.6179775280898901E-3</v>
      </c>
      <c r="DZ367" s="10">
        <v>178</v>
      </c>
      <c r="EA367" s="10">
        <v>1.57894736842105</v>
      </c>
      <c r="EB367" s="10">
        <v>0.45675840249571498</v>
      </c>
      <c r="EC367" s="10">
        <v>0.16853932584269701</v>
      </c>
      <c r="ED367" s="10">
        <v>0.13478688847251299</v>
      </c>
      <c r="EE367" s="10">
        <v>0.142167112981404</v>
      </c>
      <c r="EF367" s="10" t="s">
        <v>178</v>
      </c>
      <c r="EG367" s="10" t="s">
        <v>178</v>
      </c>
      <c r="EH367" s="10" t="s">
        <v>178</v>
      </c>
      <c r="EI367" s="10" t="s">
        <v>178</v>
      </c>
      <c r="EJ367" s="10" t="s">
        <v>178</v>
      </c>
      <c r="EK367" s="10" t="s">
        <v>178</v>
      </c>
      <c r="EL367" s="10">
        <v>2.0449897750511202E-3</v>
      </c>
      <c r="EM367" s="10">
        <v>0.38241308793456003</v>
      </c>
      <c r="EN367" s="10">
        <v>0.46216768916155399</v>
      </c>
      <c r="EO367" s="10">
        <v>0.13905930470347599</v>
      </c>
      <c r="EP367" s="10">
        <v>1.4314928425357899E-2</v>
      </c>
      <c r="EQ367" s="10">
        <v>489</v>
      </c>
      <c r="ER367" s="10">
        <v>2.75</v>
      </c>
      <c r="ES367" s="10">
        <v>1.0116009116784801</v>
      </c>
      <c r="ET367" s="10">
        <v>0.38241308793456003</v>
      </c>
      <c r="EU367" s="10">
        <v>9.4874533728796798E-2</v>
      </c>
      <c r="EV367" s="10">
        <v>3.7521774514167203E-2</v>
      </c>
      <c r="EW367" s="10" t="s">
        <v>178</v>
      </c>
      <c r="EX367" s="10" t="s">
        <v>178</v>
      </c>
      <c r="EY367" s="10" t="s">
        <v>178</v>
      </c>
      <c r="EZ367" s="10" t="s">
        <v>178</v>
      </c>
      <c r="FA367" s="10" t="s">
        <v>178</v>
      </c>
      <c r="FB367" s="10" t="s">
        <v>178</v>
      </c>
      <c r="FC367" s="10">
        <v>0</v>
      </c>
      <c r="FD367" s="10">
        <v>1.54639175257732E-2</v>
      </c>
      <c r="FE367" s="10">
        <v>0.95876288659793796</v>
      </c>
      <c r="FF367" s="10">
        <v>2.06185567010309E-2</v>
      </c>
      <c r="FG367" s="10">
        <v>5.1546391752577301E-3</v>
      </c>
      <c r="FH367" s="10">
        <v>194</v>
      </c>
      <c r="FI367" s="10">
        <v>0.75</v>
      </c>
      <c r="FJ367" s="10">
        <v>0.28768207245178101</v>
      </c>
      <c r="FK367" s="10">
        <v>2.06185567010309E-2</v>
      </c>
      <c r="FL367" s="10">
        <v>2.3620073222068799E-2</v>
      </c>
      <c r="FM367" s="10">
        <v>0.79209616194035204</v>
      </c>
      <c r="FN367" s="10" t="s">
        <v>178</v>
      </c>
      <c r="FO367" s="10" t="s">
        <v>178</v>
      </c>
      <c r="FP367" s="10" t="s">
        <v>178</v>
      </c>
      <c r="FQ367" s="10" t="s">
        <v>178</v>
      </c>
      <c r="FR367" s="10" t="s">
        <v>178</v>
      </c>
      <c r="FS367" s="10" t="s">
        <v>178</v>
      </c>
      <c r="FT367" s="10">
        <v>0</v>
      </c>
      <c r="FU367" s="10">
        <v>7.9889807162534396E-2</v>
      </c>
      <c r="FV367" s="10">
        <v>0.90358126721763099</v>
      </c>
      <c r="FW367" s="10">
        <v>1.6528925619834701E-2</v>
      </c>
      <c r="FX367" s="10">
        <v>0</v>
      </c>
      <c r="FY367" s="10">
        <v>363</v>
      </c>
      <c r="FZ367" s="10">
        <v>4.8333333333333304</v>
      </c>
      <c r="GA367" s="10">
        <v>1.5755363607584201</v>
      </c>
      <c r="GB367" s="10">
        <v>7.9889807162534396E-2</v>
      </c>
      <c r="GC367" s="10">
        <v>4.3903422988148699E-2</v>
      </c>
      <c r="GD367" s="10">
        <v>0.43093822201475002</v>
      </c>
      <c r="GE367" s="10" t="s">
        <v>178</v>
      </c>
      <c r="GF367" s="10" t="s">
        <v>178</v>
      </c>
      <c r="GG367" s="10" t="s">
        <v>178</v>
      </c>
      <c r="GH367" s="10" t="s">
        <v>178</v>
      </c>
      <c r="GI367" s="10" t="s">
        <v>178</v>
      </c>
      <c r="GJ367" s="10" t="s">
        <v>178</v>
      </c>
      <c r="GK367" s="10">
        <v>3.26797385620915E-3</v>
      </c>
      <c r="GL367" s="10">
        <v>0.27777777777777801</v>
      </c>
      <c r="GM367" s="10">
        <v>0.58496732026143805</v>
      </c>
      <c r="GN367" s="10">
        <v>0.13398692810457499</v>
      </c>
      <c r="GO367" s="10">
        <v>0</v>
      </c>
      <c r="GP367" s="10">
        <v>306</v>
      </c>
      <c r="GQ367" s="10">
        <v>2.0731707317073198</v>
      </c>
      <c r="GR367" s="10">
        <v>0.72907918978600905</v>
      </c>
      <c r="GS367" s="10">
        <v>0.27777777777777801</v>
      </c>
      <c r="GT367" s="10">
        <v>-2.4048270791228999E-2</v>
      </c>
      <c r="GU367" s="10">
        <v>0.67927504167265895</v>
      </c>
      <c r="GV367" s="10" t="s">
        <v>178</v>
      </c>
      <c r="GW367" s="10" t="s">
        <v>178</v>
      </c>
      <c r="GX367" s="10" t="s">
        <v>178</v>
      </c>
      <c r="GY367" s="10" t="s">
        <v>178</v>
      </c>
      <c r="GZ367" s="10" t="s">
        <v>178</v>
      </c>
      <c r="HA367" s="10" t="s">
        <v>178</v>
      </c>
      <c r="HB367" s="10">
        <v>0</v>
      </c>
      <c r="HC367" s="10">
        <v>0.21304347826087</v>
      </c>
      <c r="HD367" s="10">
        <v>0.58695652173913004</v>
      </c>
      <c r="HE367" s="10">
        <v>0.18695652173912999</v>
      </c>
      <c r="HF367" s="10">
        <v>1.3043478260869599E-2</v>
      </c>
      <c r="HG367" s="10">
        <v>230</v>
      </c>
      <c r="HH367" s="10">
        <v>1.13953488372093</v>
      </c>
      <c r="HI367" s="10">
        <v>0.130620182417064</v>
      </c>
      <c r="HJ367" s="10">
        <v>0.21304347826087</v>
      </c>
      <c r="HK367" s="10">
        <v>0.346352457663131</v>
      </c>
      <c r="HL367" s="10">
        <v>0.114327255859136</v>
      </c>
      <c r="HM367" s="10" t="s">
        <v>178</v>
      </c>
      <c r="HN367" s="10" t="s">
        <v>178</v>
      </c>
      <c r="HO367" s="10" t="s">
        <v>178</v>
      </c>
      <c r="HP367" s="10" t="s">
        <v>178</v>
      </c>
      <c r="HQ367" s="10" t="s">
        <v>178</v>
      </c>
      <c r="HR367" s="10" t="s">
        <v>178</v>
      </c>
      <c r="HS367" s="10">
        <v>0</v>
      </c>
      <c r="HT367" s="10">
        <v>0.15032679738562099</v>
      </c>
      <c r="HU367" s="10">
        <v>0.73202614379084996</v>
      </c>
      <c r="HV367" s="10">
        <v>0.11111111111111099</v>
      </c>
      <c r="HW367" s="10">
        <v>6.5359477124183E-3</v>
      </c>
      <c r="HX367" s="10">
        <v>306</v>
      </c>
      <c r="HY367" s="10">
        <v>1.3529411764705901</v>
      </c>
      <c r="HZ367" s="10">
        <v>0.30228087187293401</v>
      </c>
      <c r="IA367" s="10">
        <v>0.15032679738562099</v>
      </c>
      <c r="IB367" s="10">
        <v>0.347879709696227</v>
      </c>
      <c r="IC367" s="10">
        <v>4.0579804361353201E-2</v>
      </c>
      <c r="ID367" s="10">
        <v>1</v>
      </c>
      <c r="IE367" s="10">
        <v>0.30228087187293401</v>
      </c>
      <c r="IF367" s="10">
        <v>0.15032679738562099</v>
      </c>
      <c r="IG367" s="10">
        <v>4.5440915379591301E-2</v>
      </c>
      <c r="IH367" s="10">
        <v>2.68016555169612E-2</v>
      </c>
      <c r="II367" s="10">
        <v>1.3529411764705901</v>
      </c>
      <c r="IJ367" s="10">
        <v>5.2356020942408397E-3</v>
      </c>
      <c r="IK367" s="10">
        <v>1.04712041884817E-2</v>
      </c>
      <c r="IL367" s="10">
        <v>0.96335078534031404</v>
      </c>
      <c r="IM367" s="10">
        <v>2.0942408376963401E-2</v>
      </c>
      <c r="IN367" s="10">
        <v>0</v>
      </c>
      <c r="IO367" s="10">
        <v>191</v>
      </c>
      <c r="IP367" s="10">
        <v>0.5</v>
      </c>
      <c r="IQ367" s="10">
        <v>0.69314718055994495</v>
      </c>
      <c r="IR367" s="10">
        <v>2.0942408376963401E-2</v>
      </c>
      <c r="IS367" s="10">
        <v>-0.41497156830183501</v>
      </c>
      <c r="IT367" s="10">
        <v>1.83980469028086E-8</v>
      </c>
      <c r="IU367" s="10" t="s">
        <v>178</v>
      </c>
      <c r="IV367" s="10" t="s">
        <v>178</v>
      </c>
      <c r="IW367" s="10" t="s">
        <v>178</v>
      </c>
      <c r="IX367" s="10" t="s">
        <v>178</v>
      </c>
      <c r="IY367" s="10" t="s">
        <v>178</v>
      </c>
      <c r="IZ367" s="10" t="s">
        <v>178</v>
      </c>
      <c r="JA367" s="10">
        <v>0</v>
      </c>
      <c r="JB367" s="10">
        <v>9.1787439613526603E-2</v>
      </c>
      <c r="JC367" s="10">
        <v>0.86473429951690794</v>
      </c>
      <c r="JD367" s="10">
        <v>3.3816425120772903E-2</v>
      </c>
      <c r="JE367" s="10">
        <v>9.6618357487922701E-3</v>
      </c>
      <c r="JF367" s="10">
        <v>207</v>
      </c>
      <c r="JG367" s="10">
        <v>2.71428571428571</v>
      </c>
      <c r="JH367" s="10">
        <v>0.99852883011112703</v>
      </c>
      <c r="JI367" s="10">
        <v>9.1787439613526603E-2</v>
      </c>
      <c r="JJ367" s="10">
        <v>-1.2238742034672101E-2</v>
      </c>
      <c r="JK367" s="10">
        <v>0.88303287566181998</v>
      </c>
      <c r="JL367" s="10" t="s">
        <v>178</v>
      </c>
      <c r="JM367" s="10" t="s">
        <v>178</v>
      </c>
      <c r="JN367" s="10" t="s">
        <v>178</v>
      </c>
      <c r="JO367" s="10" t="s">
        <v>178</v>
      </c>
      <c r="JP367" s="10" t="s">
        <v>178</v>
      </c>
      <c r="JQ367" s="10" t="s">
        <v>178</v>
      </c>
      <c r="JR367" s="10">
        <v>0</v>
      </c>
      <c r="JS367" s="10">
        <v>0.31557377049180302</v>
      </c>
      <c r="JT367" s="10">
        <v>0.58196721311475397</v>
      </c>
      <c r="JU367" s="10">
        <v>0.102459016393443</v>
      </c>
      <c r="JV367" s="10">
        <v>0</v>
      </c>
      <c r="JW367" s="10">
        <v>244</v>
      </c>
      <c r="JX367" s="10">
        <v>3.08</v>
      </c>
      <c r="JY367" s="10">
        <v>1.12492959698548</v>
      </c>
      <c r="JZ367" s="10">
        <v>0.31557377049180302</v>
      </c>
      <c r="KA367" s="10">
        <v>7.8398976437465406E-3</v>
      </c>
      <c r="KB367" s="10">
        <v>0.90363002753904098</v>
      </c>
      <c r="KC367" s="10" t="s">
        <v>178</v>
      </c>
      <c r="KD367" s="10" t="s">
        <v>178</v>
      </c>
      <c r="KE367" s="10" t="s">
        <v>178</v>
      </c>
      <c r="KF367" s="10" t="s">
        <v>178</v>
      </c>
      <c r="KG367" s="10" t="s">
        <v>178</v>
      </c>
      <c r="KH367" s="10" t="s">
        <v>178</v>
      </c>
      <c r="KI367" s="10" t="s">
        <v>178</v>
      </c>
      <c r="KJ367" s="10" t="s">
        <v>178</v>
      </c>
      <c r="KK367" s="10">
        <v>4.0739674403137902E-2</v>
      </c>
      <c r="KL367" s="10">
        <v>0</v>
      </c>
      <c r="KM367" s="10" t="s">
        <v>178</v>
      </c>
      <c r="KN367" s="10" t="s">
        <v>178</v>
      </c>
      <c r="KO367" s="10" t="s">
        <v>178</v>
      </c>
      <c r="KP367" s="10" t="s">
        <v>178</v>
      </c>
      <c r="KQ367" s="10" t="s">
        <v>178</v>
      </c>
      <c r="KR367" s="10" t="s">
        <v>178</v>
      </c>
      <c r="KS367" s="10" t="s">
        <v>178</v>
      </c>
      <c r="KT367" s="10">
        <v>0.13198148796796799</v>
      </c>
      <c r="KU367" s="10" t="s">
        <v>178</v>
      </c>
      <c r="KV367" s="10" t="s">
        <v>178</v>
      </c>
      <c r="KW367" s="10" t="s">
        <v>178</v>
      </c>
      <c r="KX367" s="10">
        <v>1.13095238095238</v>
      </c>
      <c r="KY367" s="10" t="s">
        <v>101</v>
      </c>
      <c r="KZ367" s="10">
        <v>0.122</v>
      </c>
      <c r="LA367" s="73">
        <v>3</v>
      </c>
      <c r="LB367" s="10">
        <v>4.0739674403137902E-2</v>
      </c>
      <c r="LC367" s="10">
        <v>7.0563185950048193E-2</v>
      </c>
      <c r="LD367" s="10">
        <v>2.83523452312241E-2</v>
      </c>
    </row>
    <row r="368" spans="1:316" x14ac:dyDescent="0.2">
      <c r="A368" t="s">
        <v>2987</v>
      </c>
      <c r="B368" t="s">
        <v>1470</v>
      </c>
      <c r="C368" t="s">
        <v>1470</v>
      </c>
      <c r="D368" t="s">
        <v>314</v>
      </c>
      <c r="E368" t="s">
        <v>313</v>
      </c>
      <c r="F368" t="s">
        <v>314</v>
      </c>
      <c r="G368" t="s">
        <v>314</v>
      </c>
      <c r="H368" t="s">
        <v>314</v>
      </c>
      <c r="I368" t="s">
        <v>2988</v>
      </c>
      <c r="J368" t="s">
        <v>2989</v>
      </c>
      <c r="L368" t="s">
        <v>2990</v>
      </c>
      <c r="N368">
        <v>31494323</v>
      </c>
      <c r="O368">
        <v>31502181</v>
      </c>
      <c r="P368">
        <v>1</v>
      </c>
      <c r="Q368">
        <v>16</v>
      </c>
      <c r="R368" t="s">
        <v>843</v>
      </c>
      <c r="S368" t="s">
        <v>36</v>
      </c>
      <c r="AE368" t="s">
        <v>178</v>
      </c>
      <c r="AF368" t="s">
        <v>178</v>
      </c>
      <c r="AG368" t="s">
        <v>836</v>
      </c>
      <c r="AH368" t="s">
        <v>1389</v>
      </c>
      <c r="AM368">
        <v>0</v>
      </c>
      <c r="AN368" s="10">
        <v>2.05761316872428E-3</v>
      </c>
      <c r="AO368" s="10">
        <v>9.7736625514403305E-2</v>
      </c>
      <c r="AP368" s="10">
        <v>0.79423868312757195</v>
      </c>
      <c r="AQ368" s="10">
        <v>0.10390946502057601</v>
      </c>
      <c r="AR368" s="10">
        <v>2.05761316872428E-3</v>
      </c>
      <c r="AS368" s="10">
        <v>972</v>
      </c>
      <c r="AT368" s="10">
        <v>0.94059405940594099</v>
      </c>
      <c r="AU368" s="10">
        <v>6.1243625240718698E-2</v>
      </c>
      <c r="AV368" s="10">
        <v>0.10390946502057601</v>
      </c>
      <c r="AW368" s="10">
        <v>1.7977167268750299E-2</v>
      </c>
      <c r="AX368" s="10">
        <v>0.57739608193101</v>
      </c>
      <c r="AY368" s="10" t="s">
        <v>178</v>
      </c>
      <c r="AZ368" s="10" t="s">
        <v>178</v>
      </c>
      <c r="BA368" s="10" t="s">
        <v>178</v>
      </c>
      <c r="BB368" s="10" t="s">
        <v>178</v>
      </c>
      <c r="BC368" s="10" t="s">
        <v>178</v>
      </c>
      <c r="BD368" s="10" t="s">
        <v>178</v>
      </c>
      <c r="BE368" s="10">
        <v>0</v>
      </c>
      <c r="BF368" s="10">
        <v>8.2474226804123696E-2</v>
      </c>
      <c r="BG368" s="10">
        <v>0.82474226804123696</v>
      </c>
      <c r="BH368" s="10">
        <v>9.2783505154639206E-2</v>
      </c>
      <c r="BI368" s="10">
        <v>0</v>
      </c>
      <c r="BJ368" s="10">
        <v>97</v>
      </c>
      <c r="BK368" s="10">
        <v>0.88888888888888895</v>
      </c>
      <c r="BL368" s="10">
        <v>0.117783035656384</v>
      </c>
      <c r="BM368" s="10">
        <v>9.2783505154639206E-2</v>
      </c>
      <c r="BN368" s="10">
        <v>-2.64068813881745E-2</v>
      </c>
      <c r="BO368" s="10">
        <v>0.844011295034924</v>
      </c>
      <c r="BP368" s="10" t="s">
        <v>178</v>
      </c>
      <c r="BQ368" s="10" t="s">
        <v>178</v>
      </c>
      <c r="BR368" s="10" t="s">
        <v>178</v>
      </c>
      <c r="BS368" s="10" t="s">
        <v>178</v>
      </c>
      <c r="BT368" s="10" t="s">
        <v>178</v>
      </c>
      <c r="BU368" s="10" t="s">
        <v>178</v>
      </c>
      <c r="BV368" s="10">
        <v>0</v>
      </c>
      <c r="BW368" s="10">
        <v>3.5989717223650401E-2</v>
      </c>
      <c r="BX368" s="10">
        <v>0.55655526992287896</v>
      </c>
      <c r="BY368" s="10">
        <v>0.38560411311053999</v>
      </c>
      <c r="BZ368" s="10">
        <v>2.1850899742930599E-2</v>
      </c>
      <c r="CA368" s="10">
        <v>778</v>
      </c>
      <c r="CB368" s="10">
        <v>9.3333333333333296E-2</v>
      </c>
      <c r="CC368" s="10">
        <v>2.3715779644809998</v>
      </c>
      <c r="CD368" s="10">
        <v>0.38560411311053999</v>
      </c>
      <c r="CE368" s="10" t="s">
        <v>178</v>
      </c>
      <c r="CF368" s="10">
        <v>3.3492319143662002E-3</v>
      </c>
      <c r="CG368" s="10" t="s">
        <v>178</v>
      </c>
      <c r="CH368" s="10" t="s">
        <v>178</v>
      </c>
      <c r="CI368" s="10" t="s">
        <v>178</v>
      </c>
      <c r="CJ368" s="10" t="s">
        <v>178</v>
      </c>
      <c r="CK368" s="10" t="s">
        <v>178</v>
      </c>
      <c r="CL368" s="10" t="s">
        <v>178</v>
      </c>
      <c r="CM368" s="10">
        <v>0</v>
      </c>
      <c r="CN368" s="10">
        <v>3.8910505836575902E-3</v>
      </c>
      <c r="CO368" s="10">
        <v>0.77821011673151796</v>
      </c>
      <c r="CP368" s="10">
        <v>0.20622568093385199</v>
      </c>
      <c r="CQ368" s="10">
        <v>1.1673151750972799E-2</v>
      </c>
      <c r="CR368" s="10">
        <v>257</v>
      </c>
      <c r="CS368" s="10">
        <v>1.88679245283019E-2</v>
      </c>
      <c r="CT368" s="10">
        <v>3.9702919135521202</v>
      </c>
      <c r="CU368" s="10">
        <v>0.20622568093385199</v>
      </c>
      <c r="CV368" s="10" t="s">
        <v>178</v>
      </c>
      <c r="CW368" s="10">
        <v>3.76516680368155E-3</v>
      </c>
      <c r="CX368" s="10" t="s">
        <v>178</v>
      </c>
      <c r="CY368" s="10" t="s">
        <v>178</v>
      </c>
      <c r="CZ368" s="10" t="s">
        <v>178</v>
      </c>
      <c r="DA368" s="10" t="s">
        <v>178</v>
      </c>
      <c r="DB368" s="10" t="s">
        <v>178</v>
      </c>
      <c r="DC368" s="10" t="s">
        <v>178</v>
      </c>
      <c r="DD368" s="10">
        <v>0</v>
      </c>
      <c r="DE368" s="10">
        <v>2.06422018348624E-2</v>
      </c>
      <c r="DF368" s="10">
        <v>0.77522935779816504</v>
      </c>
      <c r="DG368" s="10">
        <v>0.204128440366972</v>
      </c>
      <c r="DH368" s="10">
        <v>0</v>
      </c>
      <c r="DI368" s="10">
        <v>436</v>
      </c>
      <c r="DJ368" s="10">
        <v>0.101123595505618</v>
      </c>
      <c r="DK368" s="10">
        <v>2.2914117923959201</v>
      </c>
      <c r="DL368" s="10">
        <v>0.204128440366972</v>
      </c>
      <c r="DM368" s="10" t="s">
        <v>178</v>
      </c>
      <c r="DN368" s="10">
        <v>0.41696928551558998</v>
      </c>
      <c r="DO368" s="10" t="s">
        <v>178</v>
      </c>
      <c r="DP368" s="10" t="s">
        <v>178</v>
      </c>
      <c r="DQ368" s="10" t="s">
        <v>178</v>
      </c>
      <c r="DR368" s="10" t="s">
        <v>178</v>
      </c>
      <c r="DS368" s="10" t="s">
        <v>178</v>
      </c>
      <c r="DT368" s="10" t="s">
        <v>178</v>
      </c>
      <c r="DU368" s="10">
        <v>0</v>
      </c>
      <c r="DV368" s="10">
        <v>0.106741573033708</v>
      </c>
      <c r="DW368" s="10">
        <v>0.80337078651685401</v>
      </c>
      <c r="DX368" s="10">
        <v>8.98876404494382E-2</v>
      </c>
      <c r="DY368" s="10">
        <v>0</v>
      </c>
      <c r="DZ368" s="10">
        <v>178</v>
      </c>
      <c r="EA368" s="10">
        <v>1.1875</v>
      </c>
      <c r="EB368" s="10">
        <v>0.17185025692665901</v>
      </c>
      <c r="EC368" s="10">
        <v>0.106741573033708</v>
      </c>
      <c r="ED368" s="10" t="s">
        <v>178</v>
      </c>
      <c r="EE368" s="10">
        <v>0.142167112981404</v>
      </c>
      <c r="EF368" s="10" t="s">
        <v>178</v>
      </c>
      <c r="EG368" s="10" t="s">
        <v>178</v>
      </c>
      <c r="EH368" s="10" t="s">
        <v>178</v>
      </c>
      <c r="EI368" s="10" t="s">
        <v>178</v>
      </c>
      <c r="EJ368" s="10" t="s">
        <v>178</v>
      </c>
      <c r="EK368" s="10" t="s">
        <v>178</v>
      </c>
      <c r="EL368" s="10">
        <v>2.0449897750511202E-3</v>
      </c>
      <c r="EM368" s="10">
        <v>0.374233128834356</v>
      </c>
      <c r="EN368" s="10">
        <v>0.41717791411042898</v>
      </c>
      <c r="EO368" s="10">
        <v>0.20040899795500999</v>
      </c>
      <c r="EP368" s="10">
        <v>6.13496932515337E-3</v>
      </c>
      <c r="EQ368" s="10">
        <v>489</v>
      </c>
      <c r="ER368" s="10">
        <v>1.8673469387755099</v>
      </c>
      <c r="ES368" s="10">
        <v>0.62451867417084905</v>
      </c>
      <c r="ET368" s="10">
        <v>0.374233128834356</v>
      </c>
      <c r="EU368" s="10">
        <v>0.11719924612285899</v>
      </c>
      <c r="EV368" s="10">
        <v>9.7861966247310105E-3</v>
      </c>
      <c r="EW368" s="10">
        <v>1</v>
      </c>
      <c r="EX368" s="10">
        <v>0.62451867417084905</v>
      </c>
      <c r="EY368" s="10">
        <v>0.374233128834356</v>
      </c>
      <c r="EZ368" s="10">
        <v>0.23371557745044</v>
      </c>
      <c r="FA368" s="10">
        <v>8.0011068227773693E-2</v>
      </c>
      <c r="FB368" s="10">
        <v>1.8673469387755099</v>
      </c>
      <c r="FC368" s="10">
        <v>0</v>
      </c>
      <c r="FD368" s="10">
        <v>2.57731958762887E-2</v>
      </c>
      <c r="FE368" s="10">
        <v>0.92783505154639201</v>
      </c>
      <c r="FF368" s="10">
        <v>4.6391752577319603E-2</v>
      </c>
      <c r="FG368" s="10">
        <v>0</v>
      </c>
      <c r="FH368" s="10">
        <v>194</v>
      </c>
      <c r="FI368" s="10">
        <v>0.55555555555555602</v>
      </c>
      <c r="FJ368" s="10">
        <v>0.58778666490211895</v>
      </c>
      <c r="FK368" s="10">
        <v>4.6391752577319603E-2</v>
      </c>
      <c r="FL368" s="10">
        <v>0.14457570324376001</v>
      </c>
      <c r="FM368" s="10">
        <v>0.103480808903749</v>
      </c>
      <c r="FN368" s="10" t="s">
        <v>178</v>
      </c>
      <c r="FO368" s="10" t="s">
        <v>178</v>
      </c>
      <c r="FP368" s="10" t="s">
        <v>178</v>
      </c>
      <c r="FQ368" s="10" t="s">
        <v>178</v>
      </c>
      <c r="FR368" s="10" t="s">
        <v>178</v>
      </c>
      <c r="FS368" s="10" t="s">
        <v>178</v>
      </c>
      <c r="FT368" s="10">
        <v>0</v>
      </c>
      <c r="FU368" s="10">
        <v>6.0606060606060601E-2</v>
      </c>
      <c r="FV368" s="10">
        <v>0.87878787878787901</v>
      </c>
      <c r="FW368" s="10">
        <v>3.8567493112947701E-2</v>
      </c>
      <c r="FX368" s="10">
        <v>2.20385674931129E-2</v>
      </c>
      <c r="FY368" s="10">
        <v>363</v>
      </c>
      <c r="FZ368" s="10">
        <v>1.5714285714285701</v>
      </c>
      <c r="GA368" s="10">
        <v>0.45198512374305699</v>
      </c>
      <c r="GB368" s="10">
        <v>6.0606060606060601E-2</v>
      </c>
      <c r="GC368" s="10">
        <v>0.120715960661164</v>
      </c>
      <c r="GD368" s="10">
        <v>3.19336058724176E-2</v>
      </c>
      <c r="GE368" s="10">
        <v>1</v>
      </c>
      <c r="GF368" s="10">
        <v>0.45198512374305699</v>
      </c>
      <c r="GG368" s="10">
        <v>6.0606060606060601E-2</v>
      </c>
      <c r="GH368" s="10">
        <v>2.7393037802609502E-2</v>
      </c>
      <c r="GI368" s="10">
        <v>9.5174925220861198E-3</v>
      </c>
      <c r="GJ368" s="10">
        <v>1.5714285714285701</v>
      </c>
      <c r="GK368" s="10">
        <v>0</v>
      </c>
      <c r="GL368" s="10">
        <v>9.8039215686274495E-2</v>
      </c>
      <c r="GM368" s="10">
        <v>0.68954248366013104</v>
      </c>
      <c r="GN368" s="10">
        <v>0.21241830065359499</v>
      </c>
      <c r="GO368" s="10">
        <v>0</v>
      </c>
      <c r="GP368" s="10">
        <v>306</v>
      </c>
      <c r="GQ368" s="10">
        <v>0.46153846153846201</v>
      </c>
      <c r="GR368" s="10">
        <v>0.773189888233482</v>
      </c>
      <c r="GS368" s="10">
        <v>0.21241830065359499</v>
      </c>
      <c r="GT368" s="10">
        <v>4.1002604469731301E-2</v>
      </c>
      <c r="GU368" s="10">
        <v>0.47998378681430998</v>
      </c>
      <c r="GV368" s="10" t="s">
        <v>178</v>
      </c>
      <c r="GW368" s="10" t="s">
        <v>178</v>
      </c>
      <c r="GX368" s="10" t="s">
        <v>178</v>
      </c>
      <c r="GY368" s="10" t="s">
        <v>178</v>
      </c>
      <c r="GZ368" s="10" t="s">
        <v>178</v>
      </c>
      <c r="HA368" s="10" t="s">
        <v>178</v>
      </c>
      <c r="HB368" s="10">
        <v>0</v>
      </c>
      <c r="HC368" s="10">
        <v>0.147826086956522</v>
      </c>
      <c r="HD368" s="10">
        <v>0.50869565217391299</v>
      </c>
      <c r="HE368" s="10">
        <v>0.33478260869565202</v>
      </c>
      <c r="HF368" s="10">
        <v>8.6956521739130401E-3</v>
      </c>
      <c r="HG368" s="10">
        <v>230</v>
      </c>
      <c r="HH368" s="10">
        <v>0.44155844155844198</v>
      </c>
      <c r="HI368" s="10">
        <v>0.81744489723752201</v>
      </c>
      <c r="HJ368" s="10">
        <v>0.33478260869565202</v>
      </c>
      <c r="HK368" s="10" t="s">
        <v>178</v>
      </c>
      <c r="HL368" s="10">
        <v>0.114327255859136</v>
      </c>
      <c r="HM368" s="10" t="s">
        <v>178</v>
      </c>
      <c r="HN368" s="10" t="s">
        <v>178</v>
      </c>
      <c r="HO368" s="10" t="s">
        <v>178</v>
      </c>
      <c r="HP368" s="10" t="s">
        <v>178</v>
      </c>
      <c r="HQ368" s="10" t="s">
        <v>178</v>
      </c>
      <c r="HR368" s="10" t="s">
        <v>178</v>
      </c>
      <c r="HS368" s="10">
        <v>0</v>
      </c>
      <c r="HT368" s="10">
        <v>0.16993464052287599</v>
      </c>
      <c r="HU368" s="10">
        <v>0.67320261437908502</v>
      </c>
      <c r="HV368" s="10">
        <v>0.15686274509803899</v>
      </c>
      <c r="HW368" s="10">
        <v>0</v>
      </c>
      <c r="HX368" s="10">
        <v>306</v>
      </c>
      <c r="HY368" s="10">
        <v>1.0833333333333299</v>
      </c>
      <c r="HZ368" s="10">
        <v>8.0042707673536398E-2</v>
      </c>
      <c r="IA368" s="10">
        <v>0.16993464052287599</v>
      </c>
      <c r="IB368" s="10">
        <v>0.46079549940565501</v>
      </c>
      <c r="IC368" s="10">
        <v>4.68028099164375E-3</v>
      </c>
      <c r="ID368" s="10">
        <v>1</v>
      </c>
      <c r="IE368" s="10">
        <v>8.0042707673536398E-2</v>
      </c>
      <c r="IF368" s="10">
        <v>0.16993464052287599</v>
      </c>
      <c r="IG368" s="10">
        <v>1.3602028754980001E-2</v>
      </c>
      <c r="IH368" s="10">
        <v>9.2333182088726803E-3</v>
      </c>
      <c r="II368" s="10">
        <v>1.0833333333333299</v>
      </c>
      <c r="IJ368" s="10">
        <v>1.04712041884817E-2</v>
      </c>
      <c r="IK368" s="10">
        <v>1.5706806282722498E-2</v>
      </c>
      <c r="IL368" s="10">
        <v>0.97382198952879595</v>
      </c>
      <c r="IM368" s="10">
        <v>0</v>
      </c>
      <c r="IN368" s="10">
        <v>0</v>
      </c>
      <c r="IO368" s="10">
        <v>191</v>
      </c>
      <c r="IP368" s="10">
        <v>3</v>
      </c>
      <c r="IQ368" s="10">
        <v>1.09861228866811</v>
      </c>
      <c r="IR368" s="10">
        <v>1.5706806282722498E-2</v>
      </c>
      <c r="IS368" s="10">
        <v>9.0744818506925201E-2</v>
      </c>
      <c r="IT368" s="10">
        <v>0.239248144723539</v>
      </c>
      <c r="IU368" s="10" t="s">
        <v>178</v>
      </c>
      <c r="IV368" s="10" t="s">
        <v>178</v>
      </c>
      <c r="IW368" s="10" t="s">
        <v>178</v>
      </c>
      <c r="IX368" s="10" t="s">
        <v>178</v>
      </c>
      <c r="IY368" s="10" t="s">
        <v>178</v>
      </c>
      <c r="IZ368" s="10" t="s">
        <v>178</v>
      </c>
      <c r="JA368" s="10">
        <v>0</v>
      </c>
      <c r="JB368" s="10">
        <v>6.2801932367149801E-2</v>
      </c>
      <c r="JC368" s="10">
        <v>0.88405797101449302</v>
      </c>
      <c r="JD368" s="10">
        <v>5.3140096618357502E-2</v>
      </c>
      <c r="JE368" s="10">
        <v>0</v>
      </c>
      <c r="JF368" s="10">
        <v>207</v>
      </c>
      <c r="JG368" s="10">
        <v>1.1818181818181801</v>
      </c>
      <c r="JH368" s="10">
        <v>0.16705408466316601</v>
      </c>
      <c r="JI368" s="10">
        <v>6.2801932367149801E-2</v>
      </c>
      <c r="JJ368" s="10">
        <v>-7.8199702056712603E-2</v>
      </c>
      <c r="JK368" s="10">
        <v>0.34314849710268702</v>
      </c>
      <c r="JL368" s="10" t="s">
        <v>178</v>
      </c>
      <c r="JM368" s="10" t="s">
        <v>178</v>
      </c>
      <c r="JN368" s="10" t="s">
        <v>178</v>
      </c>
      <c r="JO368" s="10" t="s">
        <v>178</v>
      </c>
      <c r="JP368" s="10" t="s">
        <v>178</v>
      </c>
      <c r="JQ368" s="10" t="s">
        <v>178</v>
      </c>
      <c r="JR368" s="10">
        <v>0</v>
      </c>
      <c r="JS368" s="10">
        <v>0.18442622950819701</v>
      </c>
      <c r="JT368" s="10">
        <v>0.67622950819672101</v>
      </c>
      <c r="JU368" s="10">
        <v>0.135245901639344</v>
      </c>
      <c r="JV368" s="10">
        <v>4.0983606557377103E-3</v>
      </c>
      <c r="JW368" s="10">
        <v>244</v>
      </c>
      <c r="JX368" s="10">
        <v>1.36363636363636</v>
      </c>
      <c r="JY368" s="10">
        <v>0.31015492830383901</v>
      </c>
      <c r="JZ368" s="10">
        <v>0.18442622950819701</v>
      </c>
      <c r="KA368" s="10">
        <v>2.3664366047828601E-2</v>
      </c>
      <c r="KB368" s="10">
        <v>0.71530260905728804</v>
      </c>
      <c r="KC368" s="10" t="s">
        <v>178</v>
      </c>
      <c r="KD368" s="10" t="s">
        <v>178</v>
      </c>
      <c r="KE368" s="10" t="s">
        <v>178</v>
      </c>
      <c r="KF368" s="10" t="s">
        <v>178</v>
      </c>
      <c r="KG368" s="10" t="s">
        <v>178</v>
      </c>
      <c r="KH368" s="10" t="s">
        <v>178</v>
      </c>
      <c r="KI368" s="10" t="s">
        <v>178</v>
      </c>
      <c r="KJ368" s="10" t="s">
        <v>178</v>
      </c>
      <c r="KK368" s="10" t="s">
        <v>178</v>
      </c>
      <c r="KL368" s="10" t="s">
        <v>178</v>
      </c>
      <c r="KM368" s="10" t="s">
        <v>178</v>
      </c>
      <c r="KN368" s="10" t="s">
        <v>178</v>
      </c>
      <c r="KO368" s="10">
        <v>0.34091346280192503</v>
      </c>
      <c r="KP368" s="10" t="s">
        <v>178</v>
      </c>
      <c r="KQ368" s="10">
        <v>0.14144155516547199</v>
      </c>
      <c r="KR368" s="10" t="s">
        <v>178</v>
      </c>
      <c r="KS368" s="10" t="s">
        <v>178</v>
      </c>
      <c r="KT368" s="10">
        <v>3.9506598391977697E-2</v>
      </c>
      <c r="KU368" s="10" t="s">
        <v>178</v>
      </c>
      <c r="KV368" s="10" t="s">
        <v>178</v>
      </c>
      <c r="KW368" s="10" t="s">
        <v>178</v>
      </c>
      <c r="KX368" s="10">
        <v>1.5714285714285701</v>
      </c>
      <c r="KY368" s="10" t="s">
        <v>101</v>
      </c>
      <c r="KZ368" s="10">
        <v>0.17</v>
      </c>
      <c r="LA368" s="73">
        <v>3</v>
      </c>
      <c r="LB368" s="10">
        <v>0.14144155516547199</v>
      </c>
      <c r="LC368" s="10">
        <v>0.24498395984815299</v>
      </c>
      <c r="LD368" s="10">
        <v>0.13460903430358601</v>
      </c>
    </row>
    <row r="369" spans="1:316" x14ac:dyDescent="0.2">
      <c r="A369" t="s">
        <v>2991</v>
      </c>
      <c r="B369" t="s">
        <v>1470</v>
      </c>
      <c r="C369" t="s">
        <v>1470</v>
      </c>
      <c r="D369" t="s">
        <v>314</v>
      </c>
      <c r="E369" t="s">
        <v>313</v>
      </c>
      <c r="F369" t="s">
        <v>314</v>
      </c>
      <c r="G369" t="s">
        <v>314</v>
      </c>
      <c r="H369" t="s">
        <v>314</v>
      </c>
      <c r="I369" t="s">
        <v>2992</v>
      </c>
      <c r="J369" t="s">
        <v>2993</v>
      </c>
      <c r="L369" t="s">
        <v>2994</v>
      </c>
      <c r="N369">
        <v>35445870</v>
      </c>
      <c r="O369">
        <v>35478559</v>
      </c>
      <c r="P369">
        <v>1</v>
      </c>
      <c r="Q369">
        <v>21</v>
      </c>
      <c r="R369" t="s">
        <v>830</v>
      </c>
      <c r="S369" t="s">
        <v>2995</v>
      </c>
      <c r="AE369" t="s">
        <v>178</v>
      </c>
      <c r="AF369" t="s">
        <v>178</v>
      </c>
      <c r="AG369" t="s">
        <v>836</v>
      </c>
      <c r="AH369" t="s">
        <v>1076</v>
      </c>
      <c r="AM369">
        <v>0</v>
      </c>
      <c r="AN369" s="10">
        <v>2.05761316872428E-3</v>
      </c>
      <c r="AO369" s="10">
        <v>0.140946502057613</v>
      </c>
      <c r="AP369" s="10">
        <v>0.73559670781893005</v>
      </c>
      <c r="AQ369" s="10">
        <v>0.118312757201646</v>
      </c>
      <c r="AR369" s="10">
        <v>3.08641975308642E-3</v>
      </c>
      <c r="AS369" s="10">
        <v>972</v>
      </c>
      <c r="AT369" s="10">
        <v>1.1913043478260901</v>
      </c>
      <c r="AU369" s="10">
        <v>0.17504879746487501</v>
      </c>
      <c r="AV369" s="10">
        <v>0.140946502057613</v>
      </c>
      <c r="AW369" s="10">
        <v>0.235036943920617</v>
      </c>
      <c r="AX369" s="10">
        <v>1.5343282200319701E-13</v>
      </c>
      <c r="AY369" s="10">
        <v>1</v>
      </c>
      <c r="AZ369" s="10">
        <v>0.17504879746487501</v>
      </c>
      <c r="BA369" s="10">
        <v>0.140946502057613</v>
      </c>
      <c r="BB369" s="10">
        <v>2.4672515692065699E-2</v>
      </c>
      <c r="BC369" s="10">
        <v>1.19613858381852E-2</v>
      </c>
      <c r="BD369" s="10">
        <v>1.1913043478260901</v>
      </c>
      <c r="BE369" s="10">
        <v>0</v>
      </c>
      <c r="BF369" s="10">
        <v>7.2164948453608199E-2</v>
      </c>
      <c r="BG369" s="10">
        <v>0.76288659793814395</v>
      </c>
      <c r="BH369" s="10">
        <v>0.14432989690721601</v>
      </c>
      <c r="BI369" s="10">
        <v>2.06185567010309E-2</v>
      </c>
      <c r="BJ369" s="10">
        <v>97</v>
      </c>
      <c r="BK369" s="10">
        <v>0.5</v>
      </c>
      <c r="BL369" s="10">
        <v>0.69314718055994495</v>
      </c>
      <c r="BM369" s="10">
        <v>0.14432989690721601</v>
      </c>
      <c r="BN369" s="10">
        <v>-0.149207386628808</v>
      </c>
      <c r="BO369" s="10">
        <v>0.267970269195068</v>
      </c>
      <c r="BP369" s="10" t="s">
        <v>178</v>
      </c>
      <c r="BQ369" s="10" t="s">
        <v>178</v>
      </c>
      <c r="BR369" s="10" t="s">
        <v>178</v>
      </c>
      <c r="BS369" s="10" t="s">
        <v>178</v>
      </c>
      <c r="BT369" s="10" t="s">
        <v>178</v>
      </c>
      <c r="BU369" s="10" t="s">
        <v>178</v>
      </c>
      <c r="BV369" s="10">
        <v>0</v>
      </c>
      <c r="BW369" s="10">
        <v>9.1259640102827805E-2</v>
      </c>
      <c r="BX369" s="10">
        <v>0.77763496143958899</v>
      </c>
      <c r="BY369" s="10">
        <v>0.129820051413882</v>
      </c>
      <c r="BZ369" s="10">
        <v>1.2853470437018E-3</v>
      </c>
      <c r="CA369" s="10">
        <v>778</v>
      </c>
      <c r="CB369" s="10">
        <v>0.70297029702970304</v>
      </c>
      <c r="CC369" s="10">
        <v>0.352440639799944</v>
      </c>
      <c r="CD369" s="10">
        <v>0.129820051413882</v>
      </c>
      <c r="CE369" s="10">
        <v>0.32217114327260898</v>
      </c>
      <c r="CF369" s="10">
        <v>1.7208456881689901E-13</v>
      </c>
      <c r="CG369" s="10">
        <v>1</v>
      </c>
      <c r="CH369" s="10">
        <v>0.352440639799944</v>
      </c>
      <c r="CI369" s="10">
        <v>0.129820051413882</v>
      </c>
      <c r="CJ369" s="10">
        <v>4.5753861979170099E-2</v>
      </c>
      <c r="CK369" s="10">
        <v>2.5969947811663899E-2</v>
      </c>
      <c r="CL369" s="10">
        <v>0.70297029702970304</v>
      </c>
      <c r="CM369" s="10">
        <v>0</v>
      </c>
      <c r="CN369" s="10">
        <v>0.19455252918287899</v>
      </c>
      <c r="CO369" s="10">
        <v>0.77431906614785995</v>
      </c>
      <c r="CP369" s="10">
        <v>3.1128404669260701E-2</v>
      </c>
      <c r="CQ369" s="10">
        <v>0</v>
      </c>
      <c r="CR369" s="10">
        <v>257</v>
      </c>
      <c r="CS369" s="10">
        <v>6.25</v>
      </c>
      <c r="CT369" s="10">
        <v>1.83258146374831</v>
      </c>
      <c r="CU369" s="10">
        <v>0.19455252918287899</v>
      </c>
      <c r="CV369" s="10">
        <v>0.34559683569230698</v>
      </c>
      <c r="CW369" s="10">
        <v>3.1768235997375898E-7</v>
      </c>
      <c r="CX369" s="10">
        <v>1</v>
      </c>
      <c r="CY369" s="10">
        <v>1.83258146374831</v>
      </c>
      <c r="CZ369" s="10">
        <v>0.19455252918287899</v>
      </c>
      <c r="DA369" s="10">
        <v>0.35653335870589697</v>
      </c>
      <c r="DB369" s="10">
        <v>0.20959699368659601</v>
      </c>
      <c r="DC369" s="10">
        <v>6.25</v>
      </c>
      <c r="DD369" s="10">
        <v>0</v>
      </c>
      <c r="DE369" s="10">
        <v>8.2568807339449504E-2</v>
      </c>
      <c r="DF369" s="10">
        <v>0.81422018348623804</v>
      </c>
      <c r="DG369" s="10">
        <v>0.103211009174312</v>
      </c>
      <c r="DH369" s="10">
        <v>0</v>
      </c>
      <c r="DI369" s="10">
        <v>436</v>
      </c>
      <c r="DJ369" s="10">
        <v>0.8</v>
      </c>
      <c r="DK369" s="10">
        <v>0.22314355131420999</v>
      </c>
      <c r="DL369" s="10">
        <v>0.103211009174312</v>
      </c>
      <c r="DM369" s="10">
        <v>0.32101254108227201</v>
      </c>
      <c r="DN369" s="10">
        <v>1.79441564006175E-2</v>
      </c>
      <c r="DO369" s="10">
        <v>1</v>
      </c>
      <c r="DP369" s="10">
        <v>0.22314355131420999</v>
      </c>
      <c r="DQ369" s="10">
        <v>0.103211009174312</v>
      </c>
      <c r="DR369" s="10">
        <v>2.30308711218794E-2</v>
      </c>
      <c r="DS369" s="10">
        <v>1.30488237385896E-2</v>
      </c>
      <c r="DT369" s="10">
        <v>0.8</v>
      </c>
      <c r="DU369" s="10">
        <v>5.6179775280898901E-3</v>
      </c>
      <c r="DV369" s="10">
        <v>0.30337078651685401</v>
      </c>
      <c r="DW369" s="10">
        <v>0.62359550561797705</v>
      </c>
      <c r="DX369" s="10">
        <v>6.7415730337078594E-2</v>
      </c>
      <c r="DY369" s="10">
        <v>0</v>
      </c>
      <c r="DZ369" s="10">
        <v>178</v>
      </c>
      <c r="EA369" s="10">
        <v>4.5</v>
      </c>
      <c r="EB369" s="10">
        <v>1.5040773967762699</v>
      </c>
      <c r="EC369" s="10">
        <v>0.30337078651685401</v>
      </c>
      <c r="ED369" s="10">
        <v>0.41997927287097198</v>
      </c>
      <c r="EE369" s="10">
        <v>1.6228824823993899E-6</v>
      </c>
      <c r="EF369" s="10">
        <v>1</v>
      </c>
      <c r="EG369" s="10">
        <v>1.5040773967762699</v>
      </c>
      <c r="EH369" s="10">
        <v>0.30337078651685401</v>
      </c>
      <c r="EI369" s="10">
        <v>0.45629314284223998</v>
      </c>
      <c r="EJ369" s="10">
        <v>0.295704457299232</v>
      </c>
      <c r="EK369" s="10">
        <v>4.5</v>
      </c>
      <c r="EL369" s="10">
        <v>0</v>
      </c>
      <c r="EM369" s="10">
        <v>0.35582822085889598</v>
      </c>
      <c r="EN369" s="10">
        <v>0.441717791411043</v>
      </c>
      <c r="EO369" s="10">
        <v>0.198364008179959</v>
      </c>
      <c r="EP369" s="10">
        <v>4.0899795501022499E-3</v>
      </c>
      <c r="EQ369" s="10">
        <v>489</v>
      </c>
      <c r="ER369" s="10">
        <v>1.7938144329896899</v>
      </c>
      <c r="ES369" s="10">
        <v>0.58434432071114595</v>
      </c>
      <c r="ET369" s="10">
        <v>0.35582822085889598</v>
      </c>
      <c r="EU369" s="10">
        <v>0.38865537143571299</v>
      </c>
      <c r="EV369" s="10">
        <v>0</v>
      </c>
      <c r="EW369" s="10">
        <v>1</v>
      </c>
      <c r="EX369" s="10">
        <v>0.58434432071114595</v>
      </c>
      <c r="EY369" s="10">
        <v>0.35582822085889598</v>
      </c>
      <c r="EZ369" s="10">
        <v>0.207926200007647</v>
      </c>
      <c r="FA369" s="10">
        <v>0.12962583105612599</v>
      </c>
      <c r="FB369" s="10">
        <v>1.7938144329896899</v>
      </c>
      <c r="FC369" s="10">
        <v>0</v>
      </c>
      <c r="FD369" s="10">
        <v>4.1237113402061903E-2</v>
      </c>
      <c r="FE369" s="10">
        <v>0.94329896907216504</v>
      </c>
      <c r="FF369" s="10">
        <v>1.54639175257732E-2</v>
      </c>
      <c r="FG369" s="10">
        <v>0</v>
      </c>
      <c r="FH369" s="10">
        <v>194</v>
      </c>
      <c r="FI369" s="10">
        <v>2.6666666666666701</v>
      </c>
      <c r="FJ369" s="10">
        <v>0.98082925301172597</v>
      </c>
      <c r="FK369" s="10">
        <v>4.1237113402061903E-2</v>
      </c>
      <c r="FL369" s="10">
        <v>0.323147339243056</v>
      </c>
      <c r="FM369" s="10">
        <v>1.9886124154977499E-4</v>
      </c>
      <c r="FN369" s="10">
        <v>1</v>
      </c>
      <c r="FO369" s="10">
        <v>0.98082925301172597</v>
      </c>
      <c r="FP369" s="10">
        <v>4.1237113402061903E-2</v>
      </c>
      <c r="FQ369" s="10">
        <v>4.0446567134504202E-2</v>
      </c>
      <c r="FR369" s="10">
        <v>2.29922757474917E-2</v>
      </c>
      <c r="FS369" s="10">
        <v>2.6666666666666701</v>
      </c>
      <c r="FT369" s="10">
        <v>0</v>
      </c>
      <c r="FU369" s="10">
        <v>5.5096418732782398E-2</v>
      </c>
      <c r="FV369" s="10">
        <v>0.90358126721763099</v>
      </c>
      <c r="FW369" s="10">
        <v>3.5812672176308499E-2</v>
      </c>
      <c r="FX369" s="10">
        <v>5.5096418732782397E-3</v>
      </c>
      <c r="FY369" s="10">
        <v>363</v>
      </c>
      <c r="FZ369" s="10">
        <v>1.5384615384615401</v>
      </c>
      <c r="GA369" s="10">
        <v>0.430782916092454</v>
      </c>
      <c r="GB369" s="10">
        <v>5.5096418732782398E-2</v>
      </c>
      <c r="GC369" s="10">
        <v>0.180015842840895</v>
      </c>
      <c r="GD369" s="10">
        <v>1.1776064450754701E-3</v>
      </c>
      <c r="GE369" s="10">
        <v>1</v>
      </c>
      <c r="GF369" s="10">
        <v>0.430782916092454</v>
      </c>
      <c r="GG369" s="10">
        <v>5.5096418732782398E-2</v>
      </c>
      <c r="GH369" s="10">
        <v>2.3734595927958901E-2</v>
      </c>
      <c r="GI369" s="10">
        <v>1.00701793757374E-2</v>
      </c>
      <c r="GJ369" s="10">
        <v>1.5384615384615401</v>
      </c>
      <c r="GK369" s="10">
        <v>0</v>
      </c>
      <c r="GL369" s="10">
        <v>0.35947712418300698</v>
      </c>
      <c r="GM369" s="10">
        <v>0.55882352941176505</v>
      </c>
      <c r="GN369" s="10">
        <v>7.5163398692810496E-2</v>
      </c>
      <c r="GO369" s="10">
        <v>6.5359477124183E-3</v>
      </c>
      <c r="GP369" s="10">
        <v>306</v>
      </c>
      <c r="GQ369" s="10">
        <v>4.7826086956521703</v>
      </c>
      <c r="GR369" s="10">
        <v>1.56498614986327</v>
      </c>
      <c r="GS369" s="10">
        <v>0.35947712418300698</v>
      </c>
      <c r="GT369" s="10">
        <v>0.19728270049732499</v>
      </c>
      <c r="GU369" s="10">
        <v>6.2797203731301799E-4</v>
      </c>
      <c r="GV369" s="10">
        <v>1</v>
      </c>
      <c r="GW369" s="10">
        <v>1.56498614986327</v>
      </c>
      <c r="GX369" s="10">
        <v>0.35947712418300698</v>
      </c>
      <c r="GY369" s="10">
        <v>0.56257672053908303</v>
      </c>
      <c r="GZ369" s="10">
        <v>0.24987698614512599</v>
      </c>
      <c r="HA369" s="10">
        <v>4.7826086956521703</v>
      </c>
      <c r="HB369" s="10">
        <v>4.3478260869565201E-3</v>
      </c>
      <c r="HC369" s="10">
        <v>0.33043478260869602</v>
      </c>
      <c r="HD369" s="10">
        <v>0.44782608695652198</v>
      </c>
      <c r="HE369" s="10">
        <v>0.21304347826087</v>
      </c>
      <c r="HF369" s="10">
        <v>4.3478260869565201E-3</v>
      </c>
      <c r="HG369" s="10">
        <v>230</v>
      </c>
      <c r="HH369" s="10">
        <v>1.5510204081632699</v>
      </c>
      <c r="HI369" s="10">
        <v>0.43891304217570398</v>
      </c>
      <c r="HJ369" s="10">
        <v>0.33043478260869602</v>
      </c>
      <c r="HK369" s="10">
        <v>-4.5488917778863699E-2</v>
      </c>
      <c r="HL369" s="10">
        <v>0.83671472316992601</v>
      </c>
      <c r="HM369" s="10" t="s">
        <v>178</v>
      </c>
      <c r="HN369" s="10" t="s">
        <v>178</v>
      </c>
      <c r="HO369" s="10" t="s">
        <v>178</v>
      </c>
      <c r="HP369" s="10" t="s">
        <v>178</v>
      </c>
      <c r="HQ369" s="10" t="s">
        <v>178</v>
      </c>
      <c r="HR369" s="10" t="s">
        <v>178</v>
      </c>
      <c r="HS369" s="10">
        <v>0</v>
      </c>
      <c r="HT369" s="10">
        <v>0.33986928104575198</v>
      </c>
      <c r="HU369" s="10">
        <v>0.57516339869280997</v>
      </c>
      <c r="HV369" s="10">
        <v>7.5163398692810496E-2</v>
      </c>
      <c r="HW369" s="10">
        <v>9.8039215686274508E-3</v>
      </c>
      <c r="HX369" s="10">
        <v>306</v>
      </c>
      <c r="HY369" s="10">
        <v>4.5217391304347796</v>
      </c>
      <c r="HZ369" s="10">
        <v>1.5088966832122199</v>
      </c>
      <c r="IA369" s="10">
        <v>0.33986928104575198</v>
      </c>
      <c r="IB369" s="10">
        <v>0.211840033669699</v>
      </c>
      <c r="IC369" s="10">
        <v>0.22183215365850301</v>
      </c>
      <c r="ID369" s="10" t="s">
        <v>178</v>
      </c>
      <c r="IE369" s="10" t="s">
        <v>178</v>
      </c>
      <c r="IF369" s="10" t="s">
        <v>178</v>
      </c>
      <c r="IG369" s="10" t="s">
        <v>178</v>
      </c>
      <c r="IH369" s="10" t="s">
        <v>178</v>
      </c>
      <c r="II369" s="10" t="s">
        <v>178</v>
      </c>
      <c r="IJ369" s="10">
        <v>0</v>
      </c>
      <c r="IK369" s="10">
        <v>1.04712041884817E-2</v>
      </c>
      <c r="IL369" s="10">
        <v>0.95287958115183202</v>
      </c>
      <c r="IM369" s="10">
        <v>3.6649214659685903E-2</v>
      </c>
      <c r="IN369" s="10">
        <v>0</v>
      </c>
      <c r="IO369" s="10">
        <v>191</v>
      </c>
      <c r="IP369" s="10">
        <v>0.28571428571428598</v>
      </c>
      <c r="IQ369" s="10">
        <v>1.2527629684953701</v>
      </c>
      <c r="IR369" s="10">
        <v>3.6649214659685903E-2</v>
      </c>
      <c r="IS369" s="10">
        <v>0.15796196196599299</v>
      </c>
      <c r="IT369" s="10">
        <v>3.9070544533503802E-2</v>
      </c>
      <c r="IU369" s="10">
        <v>1</v>
      </c>
      <c r="IV369" s="10">
        <v>1.2527629684953701</v>
      </c>
      <c r="IW369" s="10">
        <v>3.6649214659685903E-2</v>
      </c>
      <c r="IX369" s="10">
        <v>4.5912778950091999E-2</v>
      </c>
      <c r="IY369" s="10">
        <v>1.8247771734269801E-2</v>
      </c>
      <c r="IZ369" s="10">
        <v>0.28571428571428598</v>
      </c>
      <c r="JA369" s="10">
        <v>0</v>
      </c>
      <c r="JB369" s="10">
        <v>6.7632850241545903E-2</v>
      </c>
      <c r="JC369" s="10">
        <v>0.84057971014492705</v>
      </c>
      <c r="JD369" s="10">
        <v>5.7971014492753603E-2</v>
      </c>
      <c r="JE369" s="10">
        <v>3.3816425120772903E-2</v>
      </c>
      <c r="JF369" s="10">
        <v>207</v>
      </c>
      <c r="JG369" s="10">
        <v>1.1666666666666701</v>
      </c>
      <c r="JH369" s="10">
        <v>0.154150679827258</v>
      </c>
      <c r="JI369" s="10">
        <v>6.7632850241545903E-2</v>
      </c>
      <c r="JJ369" s="10">
        <v>0.34998941908120101</v>
      </c>
      <c r="JK369" s="10">
        <v>1.9584512992665299E-5</v>
      </c>
      <c r="JL369" s="10">
        <v>1</v>
      </c>
      <c r="JM369" s="10">
        <v>0.154150679827258</v>
      </c>
      <c r="JN369" s="10">
        <v>6.7632850241545903E-2</v>
      </c>
      <c r="JO369" s="10">
        <v>1.0425649843389499E-2</v>
      </c>
      <c r="JP369" s="10">
        <v>6.1678043942477896E-3</v>
      </c>
      <c r="JQ369" s="10">
        <v>1.1666666666666701</v>
      </c>
      <c r="JR369" s="10">
        <v>0</v>
      </c>
      <c r="JS369" s="10">
        <v>0.19672131147541</v>
      </c>
      <c r="JT369" s="10">
        <v>0.61475409836065598</v>
      </c>
      <c r="JU369" s="10">
        <v>0.188524590163934</v>
      </c>
      <c r="JV369" s="10">
        <v>0</v>
      </c>
      <c r="JW369" s="10">
        <v>244</v>
      </c>
      <c r="JX369" s="10">
        <v>1.0434782608695701</v>
      </c>
      <c r="JY369" s="10">
        <v>4.2559614418795903E-2</v>
      </c>
      <c r="JZ369" s="10">
        <v>0.19672131147541</v>
      </c>
      <c r="KA369" s="10">
        <v>0.12906907444356899</v>
      </c>
      <c r="KB369" s="10">
        <v>4.5322014631924597E-2</v>
      </c>
      <c r="KC369" s="10">
        <v>1</v>
      </c>
      <c r="KD369" s="10">
        <v>4.2559614418795903E-2</v>
      </c>
      <c r="KE369" s="10">
        <v>0.19672131147541</v>
      </c>
      <c r="KF369" s="10">
        <v>8.3723831643532903E-3</v>
      </c>
      <c r="KG369" s="10">
        <v>3.0078778363144898E-3</v>
      </c>
      <c r="KH369" s="10">
        <v>1.0434782608695701</v>
      </c>
      <c r="KI369" s="10">
        <v>0.108817240036389</v>
      </c>
      <c r="KJ369" s="10" t="s">
        <v>178</v>
      </c>
      <c r="KK369" s="10">
        <v>0.124046371475742</v>
      </c>
      <c r="KL369" s="10">
        <v>0.60297934054380098</v>
      </c>
      <c r="KM369" s="10">
        <v>2.38965368171624E-2</v>
      </c>
      <c r="KN369" s="10">
        <v>0.82299675541953798</v>
      </c>
      <c r="KO369" s="10">
        <v>0.30329532000015702</v>
      </c>
      <c r="KP369" s="10">
        <v>0.18037925188494899</v>
      </c>
      <c r="KQ369" s="10">
        <v>0.12255151047741</v>
      </c>
      <c r="KR369" s="10">
        <v>1.33148166742456</v>
      </c>
      <c r="KS369" s="10" t="s">
        <v>178</v>
      </c>
      <c r="KT369" s="10" t="s">
        <v>178</v>
      </c>
      <c r="KU369" s="10">
        <v>0.52091463674621297</v>
      </c>
      <c r="KV369" s="10">
        <v>5.9716462708820001E-2</v>
      </c>
      <c r="KW369" s="10">
        <v>1.7474427613009599E-2</v>
      </c>
      <c r="KX369" s="10">
        <v>1.7938144329896899</v>
      </c>
      <c r="KY369" s="10" t="s">
        <v>101</v>
      </c>
      <c r="KZ369" s="10">
        <v>0.14099999999999999</v>
      </c>
      <c r="LA369" s="73">
        <v>9</v>
      </c>
      <c r="LB369" s="10">
        <v>0.18037925188494899</v>
      </c>
      <c r="LC369" s="10">
        <v>0.54113775565484601</v>
      </c>
      <c r="LD369" s="10">
        <v>0.47689284523783398</v>
      </c>
    </row>
    <row r="370" spans="1:316" x14ac:dyDescent="0.2">
      <c r="A370" t="s">
        <v>2996</v>
      </c>
      <c r="B370" t="s">
        <v>1470</v>
      </c>
      <c r="C370" t="s">
        <v>1470</v>
      </c>
      <c r="D370" t="s">
        <v>314</v>
      </c>
      <c r="E370" t="s">
        <v>313</v>
      </c>
      <c r="F370" t="s">
        <v>314</v>
      </c>
      <c r="G370" t="s">
        <v>314</v>
      </c>
      <c r="H370" t="s">
        <v>314</v>
      </c>
      <c r="I370" t="s">
        <v>2997</v>
      </c>
      <c r="J370" t="s">
        <v>2998</v>
      </c>
      <c r="K370" t="s">
        <v>2999</v>
      </c>
      <c r="L370" t="s">
        <v>3000</v>
      </c>
      <c r="M370" t="s">
        <v>3001</v>
      </c>
      <c r="N370">
        <v>32614465</v>
      </c>
      <c r="O370">
        <v>32651328</v>
      </c>
      <c r="P370">
        <v>-1</v>
      </c>
      <c r="Q370">
        <v>22</v>
      </c>
      <c r="R370" t="s">
        <v>830</v>
      </c>
      <c r="S370" t="s">
        <v>1349</v>
      </c>
      <c r="AE370" t="s">
        <v>178</v>
      </c>
      <c r="AF370" t="s">
        <v>178</v>
      </c>
      <c r="AG370" t="s">
        <v>836</v>
      </c>
      <c r="AH370" t="s">
        <v>1175</v>
      </c>
      <c r="AM370">
        <v>0</v>
      </c>
      <c r="AN370" s="10">
        <v>1.13168724279835E-2</v>
      </c>
      <c r="AO370" s="10">
        <v>0.21502057613168701</v>
      </c>
      <c r="AP370" s="10">
        <v>0.69855967078189296</v>
      </c>
      <c r="AQ370" s="10">
        <v>7.5102880658436205E-2</v>
      </c>
      <c r="AR370" s="10">
        <v>0</v>
      </c>
      <c r="AS370" s="10">
        <v>972</v>
      </c>
      <c r="AT370" s="10">
        <v>2.86301369863014</v>
      </c>
      <c r="AU370" s="10">
        <v>1.05187481081642</v>
      </c>
      <c r="AV370" s="10">
        <v>0.21502057613168701</v>
      </c>
      <c r="AW370" s="10">
        <v>0.113365227927009</v>
      </c>
      <c r="AX370" s="10">
        <v>4.4490036562061497E-4</v>
      </c>
      <c r="AY370" s="10">
        <v>1</v>
      </c>
      <c r="AZ370" s="10">
        <v>1.05187481081642</v>
      </c>
      <c r="BA370" s="10">
        <v>0.21502057613168701</v>
      </c>
      <c r="BB370" s="10">
        <v>0.22617472784015599</v>
      </c>
      <c r="BC370" s="10">
        <v>7.6152472621600395E-2</v>
      </c>
      <c r="BD370" s="10">
        <v>2.86301369863014</v>
      </c>
      <c r="BE370" s="10">
        <v>0</v>
      </c>
      <c r="BF370" s="10">
        <v>0.216494845360825</v>
      </c>
      <c r="BG370" s="10">
        <v>0.731958762886598</v>
      </c>
      <c r="BH370" s="10">
        <v>4.1237113402061903E-2</v>
      </c>
      <c r="BI370" s="10">
        <v>1.03092783505155E-2</v>
      </c>
      <c r="BJ370" s="10">
        <v>97</v>
      </c>
      <c r="BK370" s="10">
        <v>5.25</v>
      </c>
      <c r="BL370" s="10">
        <v>1.65822807660353</v>
      </c>
      <c r="BM370" s="10">
        <v>0.216494845360825</v>
      </c>
      <c r="BN370" s="10">
        <v>0.176177695006417</v>
      </c>
      <c r="BO370" s="10">
        <v>0.189883019570429</v>
      </c>
      <c r="BP370" s="10" t="s">
        <v>178</v>
      </c>
      <c r="BQ370" s="10" t="s">
        <v>178</v>
      </c>
      <c r="BR370" s="10" t="s">
        <v>178</v>
      </c>
      <c r="BS370" s="10" t="s">
        <v>178</v>
      </c>
      <c r="BT370" s="10" t="s">
        <v>178</v>
      </c>
      <c r="BU370" s="10" t="s">
        <v>178</v>
      </c>
      <c r="BV370" s="10">
        <v>0</v>
      </c>
      <c r="BW370" s="10">
        <v>0.33161953727506399</v>
      </c>
      <c r="BX370" s="10">
        <v>0.60539845758354804</v>
      </c>
      <c r="BY370" s="10">
        <v>6.0411311053984597E-2</v>
      </c>
      <c r="BZ370" s="10">
        <v>2.5706940874036001E-3</v>
      </c>
      <c r="CA370" s="10">
        <v>778</v>
      </c>
      <c r="CB370" s="10">
        <v>5.4893617021276597</v>
      </c>
      <c r="CC370" s="10">
        <v>1.70281198321156</v>
      </c>
      <c r="CD370" s="10">
        <v>0.33161953727506399</v>
      </c>
      <c r="CE370" s="10">
        <v>3.5934549949547603E-2</v>
      </c>
      <c r="CF370" s="10">
        <v>0.42362065046937603</v>
      </c>
      <c r="CG370" s="10" t="s">
        <v>178</v>
      </c>
      <c r="CH370" s="10" t="s">
        <v>178</v>
      </c>
      <c r="CI370" s="10" t="s">
        <v>178</v>
      </c>
      <c r="CJ370" s="10" t="s">
        <v>178</v>
      </c>
      <c r="CK370" s="10" t="s">
        <v>178</v>
      </c>
      <c r="CL370" s="10" t="s">
        <v>178</v>
      </c>
      <c r="CM370" s="10">
        <v>0</v>
      </c>
      <c r="CN370" s="10">
        <v>0.237354085603113</v>
      </c>
      <c r="CO370" s="10">
        <v>0.74319066147859902</v>
      </c>
      <c r="CP370" s="10">
        <v>1.94552529182879E-2</v>
      </c>
      <c r="CQ370" s="10">
        <v>0</v>
      </c>
      <c r="CR370" s="10">
        <v>257</v>
      </c>
      <c r="CS370" s="10">
        <v>12.2</v>
      </c>
      <c r="CT370" s="10">
        <v>2.50143595173921</v>
      </c>
      <c r="CU370" s="10">
        <v>0.237354085603113</v>
      </c>
      <c r="CV370" s="10">
        <v>-7.4666209749991802E-2</v>
      </c>
      <c r="CW370" s="10">
        <v>0.283783409669083</v>
      </c>
      <c r="CX370" s="10" t="s">
        <v>178</v>
      </c>
      <c r="CY370" s="10" t="s">
        <v>178</v>
      </c>
      <c r="CZ370" s="10" t="s">
        <v>178</v>
      </c>
      <c r="DA370" s="10" t="s">
        <v>178</v>
      </c>
      <c r="DB370" s="10" t="s">
        <v>178</v>
      </c>
      <c r="DC370" s="10" t="s">
        <v>178</v>
      </c>
      <c r="DD370" s="10">
        <v>0</v>
      </c>
      <c r="DE370" s="10">
        <v>8.0275229357798197E-2</v>
      </c>
      <c r="DF370" s="10">
        <v>0.85321100917431203</v>
      </c>
      <c r="DG370" s="10">
        <v>6.6513761467889898E-2</v>
      </c>
      <c r="DH370" s="10">
        <v>0</v>
      </c>
      <c r="DI370" s="10">
        <v>436</v>
      </c>
      <c r="DJ370" s="10">
        <v>1.2068965517241399</v>
      </c>
      <c r="DK370" s="10">
        <v>0.18805223150294001</v>
      </c>
      <c r="DL370" s="10">
        <v>8.0275229357798197E-2</v>
      </c>
      <c r="DM370" s="10">
        <v>0.16755283654698799</v>
      </c>
      <c r="DN370" s="10">
        <v>0.22588381241570099</v>
      </c>
      <c r="DO370" s="10" t="s">
        <v>178</v>
      </c>
      <c r="DP370" s="10" t="s">
        <v>178</v>
      </c>
      <c r="DQ370" s="10" t="s">
        <v>178</v>
      </c>
      <c r="DR370" s="10" t="s">
        <v>178</v>
      </c>
      <c r="DS370" s="10" t="s">
        <v>178</v>
      </c>
      <c r="DT370" s="10" t="s">
        <v>178</v>
      </c>
      <c r="DU370" s="10">
        <v>0</v>
      </c>
      <c r="DV370" s="10">
        <v>7.3033707865168496E-2</v>
      </c>
      <c r="DW370" s="10">
        <v>0.67415730337078605</v>
      </c>
      <c r="DX370" s="10">
        <v>0.24157303370786501</v>
      </c>
      <c r="DY370" s="10">
        <v>1.1235955056179799E-2</v>
      </c>
      <c r="DZ370" s="10">
        <v>178</v>
      </c>
      <c r="EA370" s="10">
        <v>0.30232558139534899</v>
      </c>
      <c r="EB370" s="10">
        <v>1.1962507582320301</v>
      </c>
      <c r="EC370" s="10">
        <v>0.24157303370786501</v>
      </c>
      <c r="ED370" s="10">
        <v>6.0205576401375097E-2</v>
      </c>
      <c r="EE370" s="10">
        <v>0.51541881502523701</v>
      </c>
      <c r="EF370" s="10" t="s">
        <v>178</v>
      </c>
      <c r="EG370" s="10" t="s">
        <v>178</v>
      </c>
      <c r="EH370" s="10" t="s">
        <v>178</v>
      </c>
      <c r="EI370" s="10" t="s">
        <v>178</v>
      </c>
      <c r="EJ370" s="10" t="s">
        <v>178</v>
      </c>
      <c r="EK370" s="10" t="s">
        <v>178</v>
      </c>
      <c r="EL370" s="10">
        <v>2.0449897750511202E-3</v>
      </c>
      <c r="EM370" s="10">
        <v>0.70961145194274</v>
      </c>
      <c r="EN370" s="10">
        <v>0.17791411042944799</v>
      </c>
      <c r="EO370" s="10">
        <v>9.4069529652351699E-2</v>
      </c>
      <c r="EP370" s="10">
        <v>1.6359918200408999E-2</v>
      </c>
      <c r="EQ370" s="10">
        <v>489</v>
      </c>
      <c r="ER370" s="10">
        <v>7.5434782608695699</v>
      </c>
      <c r="ES370" s="10">
        <v>2.0206833834577602</v>
      </c>
      <c r="ET370" s="10">
        <v>0.70961145194274</v>
      </c>
      <c r="EU370" s="10">
        <v>0.22970681070419799</v>
      </c>
      <c r="EV370" s="10">
        <v>3.6244964740639302E-7</v>
      </c>
      <c r="EW370" s="10">
        <v>1</v>
      </c>
      <c r="EX370" s="10">
        <v>2.0206833834577602</v>
      </c>
      <c r="EY370" s="10">
        <v>0.70961145194274</v>
      </c>
      <c r="EZ370" s="10">
        <v>1.4339000696520301</v>
      </c>
      <c r="FA370" s="10">
        <v>0.68723587413616705</v>
      </c>
      <c r="FB370" s="10">
        <v>7.5434782608695699</v>
      </c>
      <c r="FC370" s="10">
        <v>0</v>
      </c>
      <c r="FD370" s="10">
        <v>8.7628865979381396E-2</v>
      </c>
      <c r="FE370" s="10">
        <v>0.91237113402061898</v>
      </c>
      <c r="FF370" s="10">
        <v>0</v>
      </c>
      <c r="FG370" s="10">
        <v>0</v>
      </c>
      <c r="FH370" s="10">
        <v>194</v>
      </c>
      <c r="FI370" s="10">
        <v>17</v>
      </c>
      <c r="FJ370" s="10">
        <v>2.8332133440562202</v>
      </c>
      <c r="FK370" s="10">
        <v>8.7628865979381396E-2</v>
      </c>
      <c r="FL370" s="10">
        <v>-8.7332096327402603E-2</v>
      </c>
      <c r="FM370" s="10">
        <v>0.32697175640670401</v>
      </c>
      <c r="FN370" s="10" t="s">
        <v>178</v>
      </c>
      <c r="FO370" s="10" t="s">
        <v>178</v>
      </c>
      <c r="FP370" s="10" t="s">
        <v>178</v>
      </c>
      <c r="FQ370" s="10" t="s">
        <v>178</v>
      </c>
      <c r="FR370" s="10" t="s">
        <v>178</v>
      </c>
      <c r="FS370" s="10" t="s">
        <v>178</v>
      </c>
      <c r="FT370" s="10">
        <v>0</v>
      </c>
      <c r="FU370" s="10">
        <v>0.118457300275482</v>
      </c>
      <c r="FV370" s="10">
        <v>0.85123966942148799</v>
      </c>
      <c r="FW370" s="10">
        <v>2.4793388429752101E-2</v>
      </c>
      <c r="FX370" s="10">
        <v>5.5096418732782397E-3</v>
      </c>
      <c r="FY370" s="10">
        <v>363</v>
      </c>
      <c r="FZ370" s="10">
        <v>4.7777777777777803</v>
      </c>
      <c r="GA370" s="10">
        <v>1.5639755383573399</v>
      </c>
      <c r="GB370" s="10">
        <v>0.118457300275482</v>
      </c>
      <c r="GC370" s="10">
        <v>8.5506742885385095E-2</v>
      </c>
      <c r="GD370" s="10">
        <v>0.12571944583304401</v>
      </c>
      <c r="GE370" s="10" t="s">
        <v>178</v>
      </c>
      <c r="GF370" s="10" t="s">
        <v>178</v>
      </c>
      <c r="GG370" s="10" t="s">
        <v>178</v>
      </c>
      <c r="GH370" s="10" t="s">
        <v>178</v>
      </c>
      <c r="GI370" s="10" t="s">
        <v>178</v>
      </c>
      <c r="GJ370" s="10" t="s">
        <v>178</v>
      </c>
      <c r="GK370" s="10">
        <v>0</v>
      </c>
      <c r="GL370" s="10">
        <v>0.13725490196078399</v>
      </c>
      <c r="GM370" s="10">
        <v>0.63071895424836599</v>
      </c>
      <c r="GN370" s="10">
        <v>0.22549019607843099</v>
      </c>
      <c r="GO370" s="10">
        <v>6.5359477124183E-3</v>
      </c>
      <c r="GP370" s="10">
        <v>306</v>
      </c>
      <c r="GQ370" s="10">
        <v>0.60869565217391297</v>
      </c>
      <c r="GR370" s="10">
        <v>0.49643688631389099</v>
      </c>
      <c r="GS370" s="10">
        <v>0.22549019607843099</v>
      </c>
      <c r="GT370" s="10">
        <v>7.7234694476035204E-2</v>
      </c>
      <c r="GU370" s="10">
        <v>0.18437332303407999</v>
      </c>
      <c r="GV370" s="10" t="s">
        <v>178</v>
      </c>
      <c r="GW370" s="10" t="s">
        <v>178</v>
      </c>
      <c r="GX370" s="10" t="s">
        <v>178</v>
      </c>
      <c r="GY370" s="10" t="s">
        <v>178</v>
      </c>
      <c r="GZ370" s="10" t="s">
        <v>178</v>
      </c>
      <c r="HA370" s="10" t="s">
        <v>178</v>
      </c>
      <c r="HB370" s="10">
        <v>0</v>
      </c>
      <c r="HC370" s="10">
        <v>0.39565217391304303</v>
      </c>
      <c r="HD370" s="10">
        <v>0.47391304347826102</v>
      </c>
      <c r="HE370" s="10">
        <v>0.12608695652173901</v>
      </c>
      <c r="HF370" s="10">
        <v>4.3478260869565201E-3</v>
      </c>
      <c r="HG370" s="10">
        <v>230</v>
      </c>
      <c r="HH370" s="10">
        <v>3.1379310344827598</v>
      </c>
      <c r="HI370" s="10">
        <v>1.14356367653038</v>
      </c>
      <c r="HJ370" s="10">
        <v>0.39565217391304303</v>
      </c>
      <c r="HK370" s="10">
        <v>0.102062591110149</v>
      </c>
      <c r="HL370" s="10">
        <v>0.64308339410214699</v>
      </c>
      <c r="HM370" s="10" t="s">
        <v>178</v>
      </c>
      <c r="HN370" s="10" t="s">
        <v>178</v>
      </c>
      <c r="HO370" s="10" t="s">
        <v>178</v>
      </c>
      <c r="HP370" s="10" t="s">
        <v>178</v>
      </c>
      <c r="HQ370" s="10" t="s">
        <v>178</v>
      </c>
      <c r="HR370" s="10" t="s">
        <v>178</v>
      </c>
      <c r="HS370" s="10">
        <v>0</v>
      </c>
      <c r="HT370" s="10">
        <v>0.29411764705882398</v>
      </c>
      <c r="HU370" s="10">
        <v>0.62091503267973902</v>
      </c>
      <c r="HV370" s="10">
        <v>8.4967320261437898E-2</v>
      </c>
      <c r="HW370" s="10">
        <v>0</v>
      </c>
      <c r="HX370" s="10">
        <v>306</v>
      </c>
      <c r="HY370" s="10">
        <v>3.4615384615384599</v>
      </c>
      <c r="HZ370" s="10">
        <v>1.24171313230878</v>
      </c>
      <c r="IA370" s="10">
        <v>0.29411764705882398</v>
      </c>
      <c r="IB370" s="10">
        <v>8.1375878734852802E-2</v>
      </c>
      <c r="IC370" s="10">
        <v>0.63706404888961998</v>
      </c>
      <c r="ID370" s="10" t="s">
        <v>178</v>
      </c>
      <c r="IE370" s="10" t="s">
        <v>178</v>
      </c>
      <c r="IF370" s="10" t="s">
        <v>178</v>
      </c>
      <c r="IG370" s="10" t="s">
        <v>178</v>
      </c>
      <c r="IH370" s="10" t="s">
        <v>178</v>
      </c>
      <c r="II370" s="10" t="s">
        <v>178</v>
      </c>
      <c r="IJ370" s="10">
        <v>0</v>
      </c>
      <c r="IK370" s="10">
        <v>1.04712041884817E-2</v>
      </c>
      <c r="IL370" s="10">
        <v>0.942408376963351</v>
      </c>
      <c r="IM370" s="10">
        <v>4.7120418848167499E-2</v>
      </c>
      <c r="IN370" s="10">
        <v>0</v>
      </c>
      <c r="IO370" s="10">
        <v>191</v>
      </c>
      <c r="IP370" s="10">
        <v>0.22222222222222199</v>
      </c>
      <c r="IQ370" s="10">
        <v>1.5040773967762699</v>
      </c>
      <c r="IR370" s="10">
        <v>4.7120418848167499E-2</v>
      </c>
      <c r="IS370" s="10">
        <v>-0.109344113558518</v>
      </c>
      <c r="IT370" s="10">
        <v>0.15454936684530901</v>
      </c>
      <c r="IU370" s="10" t="s">
        <v>178</v>
      </c>
      <c r="IV370" s="10" t="s">
        <v>178</v>
      </c>
      <c r="IW370" s="10" t="s">
        <v>178</v>
      </c>
      <c r="IX370" s="10" t="s">
        <v>178</v>
      </c>
      <c r="IY370" s="10" t="s">
        <v>178</v>
      </c>
      <c r="IZ370" s="10" t="s">
        <v>178</v>
      </c>
      <c r="JA370" s="10">
        <v>0</v>
      </c>
      <c r="JB370" s="10">
        <v>0.14009661835748799</v>
      </c>
      <c r="JC370" s="10">
        <v>0.82125603864734298</v>
      </c>
      <c r="JD370" s="10">
        <v>3.3816425120772903E-2</v>
      </c>
      <c r="JE370" s="10">
        <v>4.8309178743961402E-3</v>
      </c>
      <c r="JF370" s="10">
        <v>207</v>
      </c>
      <c r="JG370" s="10">
        <v>4.1428571428571397</v>
      </c>
      <c r="JH370" s="10">
        <v>1.42138568093116</v>
      </c>
      <c r="JI370" s="10">
        <v>0.14009661835748799</v>
      </c>
      <c r="JJ370" s="10">
        <v>5.6404458208026101E-2</v>
      </c>
      <c r="JK370" s="10">
        <v>0.49592588218985001</v>
      </c>
      <c r="JL370" s="10" t="s">
        <v>178</v>
      </c>
      <c r="JM370" s="10" t="s">
        <v>178</v>
      </c>
      <c r="JN370" s="10" t="s">
        <v>178</v>
      </c>
      <c r="JO370" s="10" t="s">
        <v>178</v>
      </c>
      <c r="JP370" s="10" t="s">
        <v>178</v>
      </c>
      <c r="JQ370" s="10" t="s">
        <v>178</v>
      </c>
      <c r="JR370" s="10">
        <v>4.0983606557377103E-3</v>
      </c>
      <c r="JS370" s="10">
        <v>0.114754098360656</v>
      </c>
      <c r="JT370" s="10">
        <v>0.52868852459016402</v>
      </c>
      <c r="JU370" s="10">
        <v>0.340163934426229</v>
      </c>
      <c r="JV370" s="10">
        <v>1.2295081967213101E-2</v>
      </c>
      <c r="JW370" s="10">
        <v>244</v>
      </c>
      <c r="JX370" s="10">
        <v>0.33734939759036098</v>
      </c>
      <c r="JY370" s="10">
        <v>1.08663609762139</v>
      </c>
      <c r="JZ370" s="10">
        <v>0.340163934426229</v>
      </c>
      <c r="KA370" s="10">
        <v>0.20673087143513799</v>
      </c>
      <c r="KB370" s="10">
        <v>1.34027203361153E-3</v>
      </c>
      <c r="KC370" s="10">
        <v>1</v>
      </c>
      <c r="KD370" s="10">
        <v>1.08663609762139</v>
      </c>
      <c r="KE370" s="10">
        <v>0.340163934426229</v>
      </c>
      <c r="KF370" s="10">
        <v>0.36963441025645799</v>
      </c>
      <c r="KG370" s="10">
        <v>0.168064141631768</v>
      </c>
      <c r="KH370" s="10">
        <v>0.33734939759036098</v>
      </c>
      <c r="KI370" s="10">
        <v>0.99753547456297498</v>
      </c>
      <c r="KJ370" s="10" t="s">
        <v>178</v>
      </c>
      <c r="KK370" s="10" t="s">
        <v>178</v>
      </c>
      <c r="KL370" s="10" t="s">
        <v>178</v>
      </c>
      <c r="KM370" s="10" t="s">
        <v>178</v>
      </c>
      <c r="KN370" s="10" t="s">
        <v>178</v>
      </c>
      <c r="KO370" s="10">
        <v>2.0915843239445802</v>
      </c>
      <c r="KP370" s="10" t="s">
        <v>178</v>
      </c>
      <c r="KQ370" s="10" t="s">
        <v>178</v>
      </c>
      <c r="KR370" s="10" t="s">
        <v>178</v>
      </c>
      <c r="KS370" s="10" t="s">
        <v>178</v>
      </c>
      <c r="KT370" s="10" t="s">
        <v>178</v>
      </c>
      <c r="KU370" s="10" t="s">
        <v>178</v>
      </c>
      <c r="KV370" s="10" t="s">
        <v>178</v>
      </c>
      <c r="KW370" s="10">
        <v>0.77148281660170204</v>
      </c>
      <c r="KX370" s="10">
        <v>5.20324597974985</v>
      </c>
      <c r="KY370" s="10" t="s">
        <v>22</v>
      </c>
      <c r="KZ370" s="10">
        <v>0.46200000000000002</v>
      </c>
      <c r="LA370" s="73">
        <v>2</v>
      </c>
      <c r="LB370" s="10">
        <v>1.5445598992537799</v>
      </c>
      <c r="LC370" s="10">
        <v>2.1843375574223098</v>
      </c>
      <c r="LD370" s="10">
        <v>1.00444013200566</v>
      </c>
    </row>
    <row r="371" spans="1:316" x14ac:dyDescent="0.2">
      <c r="A371" t="s">
        <v>3002</v>
      </c>
      <c r="B371" t="s">
        <v>1470</v>
      </c>
      <c r="C371" t="s">
        <v>1470</v>
      </c>
      <c r="D371" t="s">
        <v>314</v>
      </c>
      <c r="E371" t="s">
        <v>313</v>
      </c>
      <c r="F371" t="s">
        <v>314</v>
      </c>
      <c r="G371" t="s">
        <v>314</v>
      </c>
      <c r="H371" t="s">
        <v>314</v>
      </c>
      <c r="I371" t="s">
        <v>3003</v>
      </c>
      <c r="J371" t="s">
        <v>3004</v>
      </c>
      <c r="L371" t="s">
        <v>3005</v>
      </c>
      <c r="N371">
        <v>17982782</v>
      </c>
      <c r="O371">
        <v>18005983</v>
      </c>
      <c r="P371">
        <v>1</v>
      </c>
      <c r="Q371">
        <v>19</v>
      </c>
      <c r="R371" t="s">
        <v>843</v>
      </c>
      <c r="S371" t="s">
        <v>2250</v>
      </c>
      <c r="AE371" t="s">
        <v>178</v>
      </c>
      <c r="AF371" t="s">
        <v>178</v>
      </c>
      <c r="AG371" t="s">
        <v>836</v>
      </c>
      <c r="AH371" t="s">
        <v>1605</v>
      </c>
      <c r="AM371">
        <v>0</v>
      </c>
      <c r="AN371" s="10">
        <v>0</v>
      </c>
      <c r="AO371" s="10">
        <v>0.14917695473251</v>
      </c>
      <c r="AP371" s="10">
        <v>0.75720164609053497</v>
      </c>
      <c r="AQ371" s="10">
        <v>9.0534979423868303E-2</v>
      </c>
      <c r="AR371" s="10">
        <v>3.08641975308642E-3</v>
      </c>
      <c r="AS371" s="10">
        <v>972</v>
      </c>
      <c r="AT371" s="10">
        <v>1.64772727272727</v>
      </c>
      <c r="AU371" s="10">
        <v>0.49939692794236801</v>
      </c>
      <c r="AV371" s="10">
        <v>0.14917695473251</v>
      </c>
      <c r="AW371" s="10">
        <v>-7.1594938685451198E-3</v>
      </c>
      <c r="AX371" s="10">
        <v>0.82431006849747901</v>
      </c>
      <c r="AY371" s="10" t="s">
        <v>178</v>
      </c>
      <c r="AZ371" s="10" t="s">
        <v>178</v>
      </c>
      <c r="BA371" s="10" t="s">
        <v>178</v>
      </c>
      <c r="BB371" s="10" t="s">
        <v>178</v>
      </c>
      <c r="BC371" s="10" t="s">
        <v>178</v>
      </c>
      <c r="BD371" s="10" t="s">
        <v>178</v>
      </c>
      <c r="BE371" s="10">
        <v>0</v>
      </c>
      <c r="BF371" s="10">
        <v>0.134020618556701</v>
      </c>
      <c r="BG371" s="10">
        <v>0.77319587628866004</v>
      </c>
      <c r="BH371" s="10">
        <v>8.2474226804123696E-2</v>
      </c>
      <c r="BI371" s="10">
        <v>1.03092783505155E-2</v>
      </c>
      <c r="BJ371" s="10">
        <v>97</v>
      </c>
      <c r="BK371" s="10">
        <v>1.625</v>
      </c>
      <c r="BL371" s="10">
        <v>0.48550781578170099</v>
      </c>
      <c r="BM371" s="10">
        <v>0.134020618556701</v>
      </c>
      <c r="BN371" s="10">
        <v>-9.0853831697741194E-2</v>
      </c>
      <c r="BO371" s="10">
        <v>0.49760388036981001</v>
      </c>
      <c r="BP371" s="10" t="s">
        <v>178</v>
      </c>
      <c r="BQ371" s="10" t="s">
        <v>178</v>
      </c>
      <c r="BR371" s="10" t="s">
        <v>178</v>
      </c>
      <c r="BS371" s="10" t="s">
        <v>178</v>
      </c>
      <c r="BT371" s="10" t="s">
        <v>178</v>
      </c>
      <c r="BU371" s="10" t="s">
        <v>178</v>
      </c>
      <c r="BV371" s="10">
        <v>0</v>
      </c>
      <c r="BW371" s="10">
        <v>7.5835475578406197E-2</v>
      </c>
      <c r="BX371" s="10">
        <v>0.80077120822622105</v>
      </c>
      <c r="BY371" s="10">
        <v>0.109254498714653</v>
      </c>
      <c r="BZ371" s="10">
        <v>1.41388174807198E-2</v>
      </c>
      <c r="CA371" s="10">
        <v>778</v>
      </c>
      <c r="CB371" s="10">
        <v>0.69411764705882395</v>
      </c>
      <c r="CC371" s="10">
        <v>0.36511381258459702</v>
      </c>
      <c r="CD371" s="10">
        <v>0.109254498714653</v>
      </c>
      <c r="CE371" s="10">
        <v>7.2133815018336298E-3</v>
      </c>
      <c r="CF371" s="10">
        <v>0.87332810792442395</v>
      </c>
      <c r="CG371" s="10" t="s">
        <v>178</v>
      </c>
      <c r="CH371" s="10" t="s">
        <v>178</v>
      </c>
      <c r="CI371" s="10" t="s">
        <v>178</v>
      </c>
      <c r="CJ371" s="10" t="s">
        <v>178</v>
      </c>
      <c r="CK371" s="10" t="s">
        <v>178</v>
      </c>
      <c r="CL371" s="10" t="s">
        <v>178</v>
      </c>
      <c r="CM371" s="10">
        <v>0</v>
      </c>
      <c r="CN371" s="10">
        <v>2.3346303501945501E-2</v>
      </c>
      <c r="CO371" s="10">
        <v>0.86381322957198403</v>
      </c>
      <c r="CP371" s="10">
        <v>0.105058365758755</v>
      </c>
      <c r="CQ371" s="10">
        <v>7.7821011673151804E-3</v>
      </c>
      <c r="CR371" s="10">
        <v>257</v>
      </c>
      <c r="CS371" s="10">
        <v>0.22222222222222199</v>
      </c>
      <c r="CT371" s="10">
        <v>1.5040773967762699</v>
      </c>
      <c r="CU371" s="10">
        <v>0.105058365758755</v>
      </c>
      <c r="CV371" s="10">
        <v>0.159208951627657</v>
      </c>
      <c r="CW371" s="10">
        <v>2.22675505044472E-2</v>
      </c>
      <c r="CX371" s="10">
        <v>1</v>
      </c>
      <c r="CY371" s="10">
        <v>1.5040773967762699</v>
      </c>
      <c r="CZ371" s="10">
        <v>0.105058365758755</v>
      </c>
      <c r="DA371" s="10">
        <v>0.158015913279998</v>
      </c>
      <c r="DB371" s="10">
        <v>6.3049923920043993E-2</v>
      </c>
      <c r="DC371" s="10">
        <v>0.22222222222222199</v>
      </c>
      <c r="DD371" s="10">
        <v>0</v>
      </c>
      <c r="DE371" s="10">
        <v>1.8348623853211E-2</v>
      </c>
      <c r="DF371" s="10">
        <v>0.88990825688073405</v>
      </c>
      <c r="DG371" s="10">
        <v>9.1743119266055106E-2</v>
      </c>
      <c r="DH371" s="10">
        <v>0</v>
      </c>
      <c r="DI371" s="10">
        <v>436</v>
      </c>
      <c r="DJ371" s="10">
        <v>0.2</v>
      </c>
      <c r="DK371" s="10">
        <v>1.6094379124341001</v>
      </c>
      <c r="DL371" s="10">
        <v>9.1743119266055106E-2</v>
      </c>
      <c r="DM371" s="10">
        <v>-3.5147406127504402E-2</v>
      </c>
      <c r="DN371" s="10">
        <v>0.80079828291054</v>
      </c>
      <c r="DO371" s="10" t="s">
        <v>178</v>
      </c>
      <c r="DP371" s="10" t="s">
        <v>178</v>
      </c>
      <c r="DQ371" s="10" t="s">
        <v>178</v>
      </c>
      <c r="DR371" s="10" t="s">
        <v>178</v>
      </c>
      <c r="DS371" s="10" t="s">
        <v>178</v>
      </c>
      <c r="DT371" s="10" t="s">
        <v>178</v>
      </c>
      <c r="DU371" s="10">
        <v>5.6179775280898901E-3</v>
      </c>
      <c r="DV371" s="10">
        <v>0.13483146067415699</v>
      </c>
      <c r="DW371" s="10">
        <v>0.70786516853932602</v>
      </c>
      <c r="DX371" s="10">
        <v>0.14606741573033699</v>
      </c>
      <c r="DY371" s="10">
        <v>5.6179775280898901E-3</v>
      </c>
      <c r="DZ371" s="10">
        <v>178</v>
      </c>
      <c r="EA371" s="10">
        <v>0.92307692307692302</v>
      </c>
      <c r="EB371" s="10">
        <v>8.0042707673536398E-2</v>
      </c>
      <c r="EC371" s="10">
        <v>0.14606741573033699</v>
      </c>
      <c r="ED371" s="10">
        <v>1.0970884041273299E-2</v>
      </c>
      <c r="EE371" s="10">
        <v>0.90493417668922804</v>
      </c>
      <c r="EF371" s="10" t="s">
        <v>178</v>
      </c>
      <c r="EG371" s="10" t="s">
        <v>178</v>
      </c>
      <c r="EH371" s="10" t="s">
        <v>178</v>
      </c>
      <c r="EI371" s="10" t="s">
        <v>178</v>
      </c>
      <c r="EJ371" s="10" t="s">
        <v>178</v>
      </c>
      <c r="EK371" s="10" t="s">
        <v>178</v>
      </c>
      <c r="EL371" s="10">
        <v>2.0449897750511202E-3</v>
      </c>
      <c r="EM371" s="10">
        <v>0.184049079754601</v>
      </c>
      <c r="EN371" s="10">
        <v>0.312883435582822</v>
      </c>
      <c r="EO371" s="10">
        <v>0.44580777096114499</v>
      </c>
      <c r="EP371" s="10">
        <v>5.5214723926380403E-2</v>
      </c>
      <c r="EQ371" s="10">
        <v>489</v>
      </c>
      <c r="ER371" s="10">
        <v>0.41284403669724801</v>
      </c>
      <c r="ES371" s="10">
        <v>0.88468539245882405</v>
      </c>
      <c r="ET371" s="10">
        <v>0.44580777096114499</v>
      </c>
      <c r="EU371" s="10">
        <v>0.12561666192777199</v>
      </c>
      <c r="EV371" s="10">
        <v>6.9238191663902899E-3</v>
      </c>
      <c r="EW371" s="10">
        <v>1</v>
      </c>
      <c r="EX371" s="10">
        <v>0.88468539245882405</v>
      </c>
      <c r="EY371" s="10">
        <v>0.44580777096114499</v>
      </c>
      <c r="EZ371" s="10">
        <v>0.39439962281395402</v>
      </c>
      <c r="FA371" s="10">
        <v>0.13978485335517199</v>
      </c>
      <c r="FB371" s="10">
        <v>0.41284403669724801</v>
      </c>
      <c r="FC371" s="10">
        <v>0</v>
      </c>
      <c r="FD371" s="10">
        <v>2.57731958762887E-2</v>
      </c>
      <c r="FE371" s="10">
        <v>0.95876288659793796</v>
      </c>
      <c r="FF371" s="10">
        <v>1.54639175257732E-2</v>
      </c>
      <c r="FG371" s="10">
        <v>0</v>
      </c>
      <c r="FH371" s="10">
        <v>194</v>
      </c>
      <c r="FI371" s="10">
        <v>1.6666666666666701</v>
      </c>
      <c r="FJ371" s="10">
        <v>0.51082562376599105</v>
      </c>
      <c r="FK371" s="10">
        <v>2.57731958762887E-2</v>
      </c>
      <c r="FL371" s="10">
        <v>-2.41135802850478E-2</v>
      </c>
      <c r="FM371" s="10">
        <v>0.78702403959164302</v>
      </c>
      <c r="FN371" s="10" t="s">
        <v>178</v>
      </c>
      <c r="FO371" s="10" t="s">
        <v>178</v>
      </c>
      <c r="FP371" s="10" t="s">
        <v>178</v>
      </c>
      <c r="FQ371" s="10" t="s">
        <v>178</v>
      </c>
      <c r="FR371" s="10" t="s">
        <v>178</v>
      </c>
      <c r="FS371" s="10" t="s">
        <v>178</v>
      </c>
      <c r="FT371" s="10">
        <v>0</v>
      </c>
      <c r="FU371" s="10">
        <v>4.4077134986225897E-2</v>
      </c>
      <c r="FV371" s="10">
        <v>0.86776859504132198</v>
      </c>
      <c r="FW371" s="10">
        <v>4.1322314049586799E-2</v>
      </c>
      <c r="FX371" s="10">
        <v>4.6831955922865001E-2</v>
      </c>
      <c r="FY371" s="10">
        <v>363</v>
      </c>
      <c r="FZ371" s="10">
        <v>1.06666666666667</v>
      </c>
      <c r="GA371" s="10">
        <v>6.4538521137571206E-2</v>
      </c>
      <c r="GB371" s="10">
        <v>4.4077134986225897E-2</v>
      </c>
      <c r="GC371" s="10">
        <v>-0.107070507160815</v>
      </c>
      <c r="GD371" s="10">
        <v>6.0120725153671901E-2</v>
      </c>
      <c r="GE371" s="10" t="s">
        <v>178</v>
      </c>
      <c r="GF371" s="10" t="s">
        <v>178</v>
      </c>
      <c r="GG371" s="10" t="s">
        <v>178</v>
      </c>
      <c r="GH371" s="10" t="s">
        <v>178</v>
      </c>
      <c r="GI371" s="10" t="s">
        <v>178</v>
      </c>
      <c r="GJ371" s="10" t="s">
        <v>178</v>
      </c>
      <c r="GK371" s="10">
        <v>0</v>
      </c>
      <c r="GL371" s="10">
        <v>0.21241830065359499</v>
      </c>
      <c r="GM371" s="10">
        <v>0.66666666666666696</v>
      </c>
      <c r="GN371" s="10">
        <v>0.11437908496731999</v>
      </c>
      <c r="GO371" s="10">
        <v>6.5359477124183E-3</v>
      </c>
      <c r="GP371" s="10">
        <v>306</v>
      </c>
      <c r="GQ371" s="10">
        <v>1.8571428571428601</v>
      </c>
      <c r="GR371" s="10">
        <v>0.61903920840622395</v>
      </c>
      <c r="GS371" s="10">
        <v>0.21241830065359499</v>
      </c>
      <c r="GT371" s="10">
        <v>5.2665590700980501E-2</v>
      </c>
      <c r="GU371" s="10">
        <v>0.36658641314909801</v>
      </c>
      <c r="GV371" s="10" t="s">
        <v>178</v>
      </c>
      <c r="GW371" s="10" t="s">
        <v>178</v>
      </c>
      <c r="GX371" s="10" t="s">
        <v>178</v>
      </c>
      <c r="GY371" s="10" t="s">
        <v>178</v>
      </c>
      <c r="GZ371" s="10" t="s">
        <v>178</v>
      </c>
      <c r="HA371" s="10" t="s">
        <v>178</v>
      </c>
      <c r="HB371" s="10">
        <v>0</v>
      </c>
      <c r="HC371" s="10">
        <v>0.45217391304347798</v>
      </c>
      <c r="HD371" s="10">
        <v>0.45652173913043498</v>
      </c>
      <c r="HE371" s="10">
        <v>8.6956521739130405E-2</v>
      </c>
      <c r="HF371" s="10">
        <v>4.3478260869565201E-3</v>
      </c>
      <c r="HG371" s="10">
        <v>230</v>
      </c>
      <c r="HH371" s="10">
        <v>5.2</v>
      </c>
      <c r="HI371" s="10">
        <v>1.6486586255873801</v>
      </c>
      <c r="HJ371" s="10">
        <v>0.45217391304347798</v>
      </c>
      <c r="HK371" s="10">
        <v>-0.404267597614686</v>
      </c>
      <c r="HL371" s="10">
        <v>6.2032259705412103E-2</v>
      </c>
      <c r="HM371" s="10" t="s">
        <v>178</v>
      </c>
      <c r="HN371" s="10" t="s">
        <v>178</v>
      </c>
      <c r="HO371" s="10" t="s">
        <v>178</v>
      </c>
      <c r="HP371" s="10" t="s">
        <v>178</v>
      </c>
      <c r="HQ371" s="10" t="s">
        <v>178</v>
      </c>
      <c r="HR371" s="10" t="s">
        <v>178</v>
      </c>
      <c r="HS371" s="10">
        <v>0</v>
      </c>
      <c r="HT371" s="10">
        <v>0.24509803921568599</v>
      </c>
      <c r="HU371" s="10">
        <v>0.65032679738562105</v>
      </c>
      <c r="HV371" s="10">
        <v>9.8039215686274495E-2</v>
      </c>
      <c r="HW371" s="10">
        <v>6.5359477124183E-3</v>
      </c>
      <c r="HX371" s="10">
        <v>306</v>
      </c>
      <c r="HY371" s="10">
        <v>2.5</v>
      </c>
      <c r="HZ371" s="10">
        <v>0.916290731874155</v>
      </c>
      <c r="IA371" s="10">
        <v>0.24509803921568599</v>
      </c>
      <c r="IB371" s="10">
        <v>-0.122861934412232</v>
      </c>
      <c r="IC371" s="10">
        <v>0.48197207112561002</v>
      </c>
      <c r="ID371" s="10" t="s">
        <v>178</v>
      </c>
      <c r="IE371" s="10" t="s">
        <v>178</v>
      </c>
      <c r="IF371" s="10" t="s">
        <v>178</v>
      </c>
      <c r="IG371" s="10" t="s">
        <v>178</v>
      </c>
      <c r="IH371" s="10" t="s">
        <v>178</v>
      </c>
      <c r="II371" s="10" t="s">
        <v>178</v>
      </c>
      <c r="IJ371" s="10">
        <v>0</v>
      </c>
      <c r="IK371" s="10">
        <v>1.5706806282722498E-2</v>
      </c>
      <c r="IL371" s="10">
        <v>0.95287958115183202</v>
      </c>
      <c r="IM371" s="10">
        <v>2.6178010471204199E-2</v>
      </c>
      <c r="IN371" s="10">
        <v>5.2356020942408397E-3</v>
      </c>
      <c r="IO371" s="10">
        <v>191</v>
      </c>
      <c r="IP371" s="10">
        <v>0.6</v>
      </c>
      <c r="IQ371" s="10">
        <v>0.51082562376599105</v>
      </c>
      <c r="IR371" s="10">
        <v>2.6178010471204199E-2</v>
      </c>
      <c r="IS371" s="10">
        <v>1.2521409263301799E-2</v>
      </c>
      <c r="IT371" s="10">
        <v>0.87125778771417794</v>
      </c>
      <c r="IU371" s="10" t="s">
        <v>178</v>
      </c>
      <c r="IV371" s="10" t="s">
        <v>178</v>
      </c>
      <c r="IW371" s="10" t="s">
        <v>178</v>
      </c>
      <c r="IX371" s="10" t="s">
        <v>178</v>
      </c>
      <c r="IY371" s="10" t="s">
        <v>178</v>
      </c>
      <c r="IZ371" s="10" t="s">
        <v>178</v>
      </c>
      <c r="JA371" s="10">
        <v>0</v>
      </c>
      <c r="JB371" s="10">
        <v>0.115942028985507</v>
      </c>
      <c r="JC371" s="10">
        <v>0.85990338164251201</v>
      </c>
      <c r="JD371" s="10">
        <v>9.6618357487922701E-3</v>
      </c>
      <c r="JE371" s="10">
        <v>1.4492753623188401E-2</v>
      </c>
      <c r="JF371" s="10">
        <v>207</v>
      </c>
      <c r="JG371" s="10">
        <v>12</v>
      </c>
      <c r="JH371" s="10">
        <v>2.4849066497879999</v>
      </c>
      <c r="JI371" s="10">
        <v>0.115942028985507</v>
      </c>
      <c r="JJ371" s="10">
        <v>-0.167206119898446</v>
      </c>
      <c r="JK371" s="10">
        <v>4.2946125216729199E-2</v>
      </c>
      <c r="JL371" s="10" t="s">
        <v>178</v>
      </c>
      <c r="JM371" s="10" t="s">
        <v>178</v>
      </c>
      <c r="JN371" s="10" t="s">
        <v>178</v>
      </c>
      <c r="JO371" s="10" t="s">
        <v>178</v>
      </c>
      <c r="JP371" s="10" t="s">
        <v>178</v>
      </c>
      <c r="JQ371" s="10" t="s">
        <v>178</v>
      </c>
      <c r="JR371" s="10">
        <v>0</v>
      </c>
      <c r="JS371" s="10">
        <v>0.188524590163934</v>
      </c>
      <c r="JT371" s="10">
        <v>0.63114754098360704</v>
      </c>
      <c r="JU371" s="10">
        <v>0.17213114754098399</v>
      </c>
      <c r="JV371" s="10">
        <v>8.1967213114754103E-3</v>
      </c>
      <c r="JW371" s="10">
        <v>244</v>
      </c>
      <c r="JX371" s="10">
        <v>1.0952380952381</v>
      </c>
      <c r="JY371" s="10">
        <v>9.09717782057268E-2</v>
      </c>
      <c r="JZ371" s="10">
        <v>0.188524590163934</v>
      </c>
      <c r="KA371" s="10">
        <v>-1.14963872792502E-2</v>
      </c>
      <c r="KB371" s="10">
        <v>0.85966243886995097</v>
      </c>
      <c r="KC371" s="10" t="s">
        <v>178</v>
      </c>
      <c r="KD371" s="10" t="s">
        <v>178</v>
      </c>
      <c r="KE371" s="10" t="s">
        <v>178</v>
      </c>
      <c r="KF371" s="10" t="s">
        <v>178</v>
      </c>
      <c r="KG371" s="10" t="s">
        <v>178</v>
      </c>
      <c r="KH371" s="10" t="s">
        <v>178</v>
      </c>
      <c r="KI371" s="10" t="s">
        <v>178</v>
      </c>
      <c r="KJ371" s="10" t="s">
        <v>178</v>
      </c>
      <c r="KK371" s="10" t="s">
        <v>178</v>
      </c>
      <c r="KL371" s="10">
        <v>0.26724099963839798</v>
      </c>
      <c r="KM371" s="10" t="s">
        <v>178</v>
      </c>
      <c r="KN371" s="10" t="s">
        <v>178</v>
      </c>
      <c r="KO371" s="10">
        <v>0.57529815773529203</v>
      </c>
      <c r="KP371" s="10" t="s">
        <v>178</v>
      </c>
      <c r="KQ371" s="10" t="s">
        <v>178</v>
      </c>
      <c r="KR371" s="10" t="s">
        <v>178</v>
      </c>
      <c r="KS371" s="10" t="s">
        <v>178</v>
      </c>
      <c r="KT371" s="10" t="s">
        <v>178</v>
      </c>
      <c r="KU371" s="10" t="s">
        <v>178</v>
      </c>
      <c r="KV371" s="10" t="s">
        <v>178</v>
      </c>
      <c r="KW371" s="10" t="s">
        <v>178</v>
      </c>
      <c r="KX371" s="10">
        <v>0.317533129459735</v>
      </c>
      <c r="KY371" s="10" t="s">
        <v>16</v>
      </c>
      <c r="KZ371" s="10">
        <v>0.27500000000000002</v>
      </c>
      <c r="LA371" s="73">
        <v>2</v>
      </c>
      <c r="LB371" s="10">
        <v>0.421269578686845</v>
      </c>
      <c r="LC371" s="10">
        <v>0.59576515159413601</v>
      </c>
      <c r="LD371" s="10">
        <v>0.46523685115778701</v>
      </c>
    </row>
    <row r="372" spans="1:316" x14ac:dyDescent="0.2">
      <c r="A372" t="s">
        <v>3006</v>
      </c>
      <c r="B372" t="s">
        <v>1470</v>
      </c>
      <c r="C372" t="s">
        <v>1470</v>
      </c>
      <c r="D372" t="s">
        <v>314</v>
      </c>
      <c r="E372" t="s">
        <v>313</v>
      </c>
      <c r="F372" t="s">
        <v>314</v>
      </c>
      <c r="G372" t="s">
        <v>314</v>
      </c>
      <c r="H372" t="s">
        <v>314</v>
      </c>
      <c r="I372" t="s">
        <v>3007</v>
      </c>
      <c r="J372" t="s">
        <v>3008</v>
      </c>
      <c r="K372" t="s">
        <v>3009</v>
      </c>
      <c r="L372" t="s">
        <v>3010</v>
      </c>
      <c r="M372" t="s">
        <v>3011</v>
      </c>
      <c r="N372">
        <v>27422455</v>
      </c>
      <c r="O372">
        <v>27435826</v>
      </c>
      <c r="P372">
        <v>-1</v>
      </c>
      <c r="Q372">
        <v>2</v>
      </c>
      <c r="R372" t="s">
        <v>843</v>
      </c>
      <c r="S372" t="s">
        <v>234</v>
      </c>
      <c r="AE372" t="s">
        <v>178</v>
      </c>
      <c r="AF372" t="s">
        <v>178</v>
      </c>
      <c r="AG372" t="s">
        <v>836</v>
      </c>
      <c r="AH372" t="s">
        <v>1419</v>
      </c>
      <c r="AM372">
        <v>0</v>
      </c>
      <c r="AN372" s="10">
        <v>2.05761316872428E-3</v>
      </c>
      <c r="AO372" s="10">
        <v>5.0411522633744897E-2</v>
      </c>
      <c r="AP372" s="10">
        <v>0.811728395061728</v>
      </c>
      <c r="AQ372" s="10">
        <v>0.132716049382716</v>
      </c>
      <c r="AR372" s="10">
        <v>3.08641975308642E-3</v>
      </c>
      <c r="AS372" s="10">
        <v>972</v>
      </c>
      <c r="AT372" s="10">
        <v>0.37984496124030998</v>
      </c>
      <c r="AU372" s="10">
        <v>0.96799210625104504</v>
      </c>
      <c r="AV372" s="10">
        <v>0.132716049382716</v>
      </c>
      <c r="AW372" s="10">
        <v>0.30127880540191698</v>
      </c>
      <c r="AX372" s="10">
        <v>0</v>
      </c>
      <c r="AY372" s="10">
        <v>1</v>
      </c>
      <c r="AZ372" s="10">
        <v>0.96799210625104504</v>
      </c>
      <c r="BA372" s="10">
        <v>0.132716049382716</v>
      </c>
      <c r="BB372" s="10">
        <v>0.12846808817529301</v>
      </c>
      <c r="BC372" s="10">
        <v>7.0514681958497194E-2</v>
      </c>
      <c r="BD372" s="10">
        <v>0.37984496124030998</v>
      </c>
      <c r="BE372" s="10">
        <v>0</v>
      </c>
      <c r="BF372" s="10">
        <v>6.18556701030928E-2</v>
      </c>
      <c r="BG372" s="10">
        <v>0.82474226804123696</v>
      </c>
      <c r="BH372" s="10">
        <v>0.11340206185567001</v>
      </c>
      <c r="BI372" s="10">
        <v>0</v>
      </c>
      <c r="BJ372" s="10">
        <v>97</v>
      </c>
      <c r="BK372" s="10">
        <v>0.54545454545454497</v>
      </c>
      <c r="BL372" s="10">
        <v>0.60613580357031605</v>
      </c>
      <c r="BM372" s="10">
        <v>0.11340206185567001</v>
      </c>
      <c r="BN372" s="10">
        <v>0.34784827463886397</v>
      </c>
      <c r="BO372" s="10">
        <v>7.4599593937287904E-3</v>
      </c>
      <c r="BP372" s="10">
        <v>1</v>
      </c>
      <c r="BQ372" s="10">
        <v>0.60613580357031605</v>
      </c>
      <c r="BR372" s="10">
        <v>0.11340206185567001</v>
      </c>
      <c r="BS372" s="10">
        <v>6.8737049889417201E-2</v>
      </c>
      <c r="BT372" s="10">
        <v>4.0540193343281801E-2</v>
      </c>
      <c r="BU372" s="10">
        <v>0.54545454545454497</v>
      </c>
      <c r="BV372" s="10">
        <v>0</v>
      </c>
      <c r="BW372" s="10">
        <v>8.2262210796915203E-2</v>
      </c>
      <c r="BX372" s="10">
        <v>0.83290488431876597</v>
      </c>
      <c r="BY372" s="10">
        <v>8.2262210796915203E-2</v>
      </c>
      <c r="BZ372" s="10">
        <v>2.5706940874036001E-3</v>
      </c>
      <c r="CA372" s="10">
        <v>778</v>
      </c>
      <c r="CB372" s="10">
        <v>1</v>
      </c>
      <c r="CC372" s="10">
        <v>0</v>
      </c>
      <c r="CD372" s="10">
        <v>8.2262210796915203E-2</v>
      </c>
      <c r="CE372" s="10">
        <v>0.35100923770675801</v>
      </c>
      <c r="CF372" s="10">
        <v>6.6613381477509402E-16</v>
      </c>
      <c r="CG372" s="10">
        <v>1</v>
      </c>
      <c r="CH372" s="10">
        <v>0</v>
      </c>
      <c r="CI372" s="10">
        <v>8.2262210796915203E-2</v>
      </c>
      <c r="CJ372" s="10">
        <v>0</v>
      </c>
      <c r="CK372" s="10">
        <v>0</v>
      </c>
      <c r="CL372" s="10">
        <v>1</v>
      </c>
      <c r="CM372" s="10">
        <v>0</v>
      </c>
      <c r="CN372" s="10">
        <v>2.3346303501945501E-2</v>
      </c>
      <c r="CO372" s="10">
        <v>0.90661478599221801</v>
      </c>
      <c r="CP372" s="10">
        <v>7.0038910505836605E-2</v>
      </c>
      <c r="CQ372" s="10">
        <v>0</v>
      </c>
      <c r="CR372" s="10">
        <v>257</v>
      </c>
      <c r="CS372" s="10">
        <v>0.33333333333333298</v>
      </c>
      <c r="CT372" s="10">
        <v>1.09861228866811</v>
      </c>
      <c r="CU372" s="10">
        <v>7.0038910505836605E-2</v>
      </c>
      <c r="CV372" s="10">
        <v>0.27125596820332598</v>
      </c>
      <c r="CW372" s="10">
        <v>7.3984637800395006E-5</v>
      </c>
      <c r="CX372" s="10">
        <v>1</v>
      </c>
      <c r="CY372" s="10">
        <v>1.09861228866811</v>
      </c>
      <c r="CZ372" s="10">
        <v>7.0038910505836605E-2</v>
      </c>
      <c r="DA372" s="10">
        <v>7.6945607766638002E-2</v>
      </c>
      <c r="DB372" s="10">
        <v>4.0074995800775698E-2</v>
      </c>
      <c r="DC372" s="10">
        <v>0.33333333333333298</v>
      </c>
      <c r="DD372" s="10">
        <v>0</v>
      </c>
      <c r="DE372" s="10">
        <v>2.2935779816513802E-3</v>
      </c>
      <c r="DF372" s="10">
        <v>0.84174311926605505</v>
      </c>
      <c r="DG372" s="10">
        <v>0.155963302752294</v>
      </c>
      <c r="DH372" s="10">
        <v>0</v>
      </c>
      <c r="DI372" s="10">
        <v>436</v>
      </c>
      <c r="DJ372" s="10">
        <v>1.4705882352941201E-2</v>
      </c>
      <c r="DK372" s="10">
        <v>4.2195077051761096</v>
      </c>
      <c r="DL372" s="10">
        <v>0.155963302752294</v>
      </c>
      <c r="DM372" s="10">
        <v>0.140347665502772</v>
      </c>
      <c r="DN372" s="10">
        <v>0.31142841066996502</v>
      </c>
      <c r="DO372" s="10" t="s">
        <v>178</v>
      </c>
      <c r="DP372" s="10" t="s">
        <v>178</v>
      </c>
      <c r="DQ372" s="10" t="s">
        <v>178</v>
      </c>
      <c r="DR372" s="10" t="s">
        <v>178</v>
      </c>
      <c r="DS372" s="10" t="s">
        <v>178</v>
      </c>
      <c r="DT372" s="10" t="s">
        <v>178</v>
      </c>
      <c r="DU372" s="10">
        <v>0</v>
      </c>
      <c r="DV372" s="10">
        <v>2.2471910112359501E-2</v>
      </c>
      <c r="DW372" s="10">
        <v>0.651685393258427</v>
      </c>
      <c r="DX372" s="10">
        <v>0.325842696629214</v>
      </c>
      <c r="DY372" s="10">
        <v>0</v>
      </c>
      <c r="DZ372" s="10">
        <v>178</v>
      </c>
      <c r="EA372" s="10">
        <v>6.8965517241379296E-2</v>
      </c>
      <c r="EB372" s="10">
        <v>2.6741486494265301</v>
      </c>
      <c r="EC372" s="10">
        <v>0.325842696629214</v>
      </c>
      <c r="ED372" s="10">
        <v>0.382033072580652</v>
      </c>
      <c r="EE372" s="10">
        <v>1.5327817813659499E-5</v>
      </c>
      <c r="EF372" s="10">
        <v>1</v>
      </c>
      <c r="EG372" s="10">
        <v>2.6741486494265301</v>
      </c>
      <c r="EH372" s="10">
        <v>0.325842696629214</v>
      </c>
      <c r="EI372" s="10">
        <v>0.87135180711650895</v>
      </c>
      <c r="EJ372" s="10">
        <v>0.53857230499026298</v>
      </c>
      <c r="EK372" s="10">
        <v>6.8965517241379296E-2</v>
      </c>
      <c r="EL372" s="10">
        <v>0</v>
      </c>
      <c r="EM372" s="10">
        <v>0.122699386503067</v>
      </c>
      <c r="EN372" s="10">
        <v>0.44989775051124697</v>
      </c>
      <c r="EO372" s="10">
        <v>0.413087934560327</v>
      </c>
      <c r="EP372" s="10">
        <v>1.4314928425357899E-2</v>
      </c>
      <c r="EQ372" s="10">
        <v>489</v>
      </c>
      <c r="ER372" s="10">
        <v>0.29702970297029702</v>
      </c>
      <c r="ES372" s="10">
        <v>1.2139231351791</v>
      </c>
      <c r="ET372" s="10">
        <v>0.413087934560327</v>
      </c>
      <c r="EU372" s="10">
        <v>0.44229163838121399</v>
      </c>
      <c r="EV372" s="10">
        <v>0</v>
      </c>
      <c r="EW372" s="10">
        <v>1</v>
      </c>
      <c r="EX372" s="10">
        <v>1.2139231351791</v>
      </c>
      <c r="EY372" s="10">
        <v>0.413087934560327</v>
      </c>
      <c r="EZ372" s="10">
        <v>0.50145700062613296</v>
      </c>
      <c r="FA372" s="10">
        <v>0.33349402949457402</v>
      </c>
      <c r="FB372" s="10">
        <v>0.29702970297029702</v>
      </c>
      <c r="FC372" s="10">
        <v>0</v>
      </c>
      <c r="FD372" s="10">
        <v>4.1237113402061903E-2</v>
      </c>
      <c r="FE372" s="10">
        <v>0.94329896907216504</v>
      </c>
      <c r="FF372" s="10">
        <v>5.1546391752577301E-3</v>
      </c>
      <c r="FG372" s="10">
        <v>1.03092783505155E-2</v>
      </c>
      <c r="FH372" s="10">
        <v>194</v>
      </c>
      <c r="FI372" s="10">
        <v>8</v>
      </c>
      <c r="FJ372" s="10">
        <v>2.0794415416798402</v>
      </c>
      <c r="FK372" s="10">
        <v>4.1237113402061903E-2</v>
      </c>
      <c r="FL372" s="10">
        <v>2.11639529352666E-2</v>
      </c>
      <c r="FM372" s="10">
        <v>0.81329773748830403</v>
      </c>
      <c r="FN372" s="10" t="s">
        <v>178</v>
      </c>
      <c r="FO372" s="10" t="s">
        <v>178</v>
      </c>
      <c r="FP372" s="10" t="s">
        <v>178</v>
      </c>
      <c r="FQ372" s="10" t="s">
        <v>178</v>
      </c>
      <c r="FR372" s="10" t="s">
        <v>178</v>
      </c>
      <c r="FS372" s="10" t="s">
        <v>178</v>
      </c>
      <c r="FT372" s="10">
        <v>0</v>
      </c>
      <c r="FU372" s="10">
        <v>1.37741046831956E-2</v>
      </c>
      <c r="FV372" s="10">
        <v>0.834710743801653</v>
      </c>
      <c r="FW372" s="10">
        <v>0.12947658402203899</v>
      </c>
      <c r="FX372" s="10">
        <v>2.20385674931129E-2</v>
      </c>
      <c r="FY372" s="10">
        <v>363</v>
      </c>
      <c r="FZ372" s="10">
        <v>0.10638297872340401</v>
      </c>
      <c r="GA372" s="10">
        <v>2.2407096892759601</v>
      </c>
      <c r="GB372" s="10">
        <v>0.12947658402203899</v>
      </c>
      <c r="GC372" s="10">
        <v>0.35647354042576801</v>
      </c>
      <c r="GD372" s="10">
        <v>6.6931127307157099E-11</v>
      </c>
      <c r="GE372" s="10">
        <v>1</v>
      </c>
      <c r="GF372" s="10">
        <v>2.2407096892759601</v>
      </c>
      <c r="GG372" s="10">
        <v>0.12947658402203899</v>
      </c>
      <c r="GH372" s="10">
        <v>0.29011943635253501</v>
      </c>
      <c r="GI372" s="10">
        <v>0.17321698489638501</v>
      </c>
      <c r="GJ372" s="10">
        <v>0.10638297872340401</v>
      </c>
      <c r="GK372" s="10">
        <v>0</v>
      </c>
      <c r="GL372" s="10">
        <v>4.2483660130718998E-2</v>
      </c>
      <c r="GM372" s="10">
        <v>0.74509803921568596</v>
      </c>
      <c r="GN372" s="10">
        <v>0.20588235294117599</v>
      </c>
      <c r="GO372" s="10">
        <v>6.5359477124183E-3</v>
      </c>
      <c r="GP372" s="10">
        <v>306</v>
      </c>
      <c r="GQ372" s="10">
        <v>0.206349206349206</v>
      </c>
      <c r="GR372" s="10">
        <v>1.5781853689300001</v>
      </c>
      <c r="GS372" s="10">
        <v>0.20588235294117599</v>
      </c>
      <c r="GT372" s="10">
        <v>0.34566387734908</v>
      </c>
      <c r="GU372" s="10">
        <v>9.2598817502675998E-10</v>
      </c>
      <c r="GV372" s="10">
        <v>1</v>
      </c>
      <c r="GW372" s="10">
        <v>1.5781853689300001</v>
      </c>
      <c r="GX372" s="10">
        <v>0.20588235294117599</v>
      </c>
      <c r="GY372" s="10">
        <v>0.32492051713264603</v>
      </c>
      <c r="GZ372" s="10">
        <v>0.191031125467197</v>
      </c>
      <c r="HA372" s="10">
        <v>0.206349206349206</v>
      </c>
      <c r="HB372" s="10">
        <v>0</v>
      </c>
      <c r="HC372" s="10">
        <v>8.6956521739130405E-2</v>
      </c>
      <c r="HD372" s="10">
        <v>0.62173913043478302</v>
      </c>
      <c r="HE372" s="10">
        <v>0.291304347826087</v>
      </c>
      <c r="HF372" s="10">
        <v>0</v>
      </c>
      <c r="HG372" s="10">
        <v>230</v>
      </c>
      <c r="HH372" s="10">
        <v>0.29850746268656703</v>
      </c>
      <c r="HI372" s="10">
        <v>1.20896034583698</v>
      </c>
      <c r="HJ372" s="10">
        <v>0.291304347826087</v>
      </c>
      <c r="HK372" s="10">
        <v>0.43583701470136998</v>
      </c>
      <c r="HL372" s="10">
        <v>3.7628364792644101E-2</v>
      </c>
      <c r="HM372" s="10">
        <v>1</v>
      </c>
      <c r="HN372" s="10">
        <v>1.20896034583698</v>
      </c>
      <c r="HO372" s="10">
        <v>0.291304347826087</v>
      </c>
      <c r="HP372" s="10">
        <v>0.35217540509164103</v>
      </c>
      <c r="HQ372" s="10">
        <v>0.232498994176558</v>
      </c>
      <c r="HR372" s="10">
        <v>0.29850746268656703</v>
      </c>
      <c r="HS372" s="10">
        <v>3.26797385620915E-3</v>
      </c>
      <c r="HT372" s="10">
        <v>4.9019607843137303E-2</v>
      </c>
      <c r="HU372" s="10">
        <v>0.77450980392156898</v>
      </c>
      <c r="HV372" s="10">
        <v>0.16666666666666699</v>
      </c>
      <c r="HW372" s="10">
        <v>6.5359477124183E-3</v>
      </c>
      <c r="HX372" s="10">
        <v>306</v>
      </c>
      <c r="HY372" s="10">
        <v>0.29411764705882398</v>
      </c>
      <c r="HZ372" s="10">
        <v>1.2237754316221201</v>
      </c>
      <c r="IA372" s="10">
        <v>0.16666666666666699</v>
      </c>
      <c r="IB372" s="10">
        <v>0.41850195106787502</v>
      </c>
      <c r="IC372" s="10">
        <v>1.10792421091181E-2</v>
      </c>
      <c r="ID372" s="10">
        <v>1</v>
      </c>
      <c r="IE372" s="10">
        <v>1.2237754316221201</v>
      </c>
      <c r="IF372" s="10">
        <v>0.16666666666666699</v>
      </c>
      <c r="IG372" s="10">
        <v>0.203962571937019</v>
      </c>
      <c r="IH372" s="10">
        <v>0.13194690972209799</v>
      </c>
      <c r="II372" s="10">
        <v>0.29411764705882398</v>
      </c>
      <c r="IJ372" s="10">
        <v>0</v>
      </c>
      <c r="IK372" s="10">
        <v>0</v>
      </c>
      <c r="IL372" s="10">
        <v>0.98952879581151798</v>
      </c>
      <c r="IM372" s="10">
        <v>1.04712041884817E-2</v>
      </c>
      <c r="IN372" s="10">
        <v>0</v>
      </c>
      <c r="IO372" s="10">
        <v>191</v>
      </c>
      <c r="IP372" s="10">
        <v>0.5</v>
      </c>
      <c r="IQ372" s="10">
        <v>0.69314718055994495</v>
      </c>
      <c r="IR372" s="10">
        <v>1.04712041884817E-2</v>
      </c>
      <c r="IS372" s="10">
        <v>0.24502932338133901</v>
      </c>
      <c r="IT372" s="10">
        <v>1.2376552252058E-3</v>
      </c>
      <c r="IU372" s="10">
        <v>1</v>
      </c>
      <c r="IV372" s="10">
        <v>0.69314718055994495</v>
      </c>
      <c r="IW372" s="10">
        <v>1.04712041884817E-2</v>
      </c>
      <c r="IX372" s="10">
        <v>7.25808566031356E-3</v>
      </c>
      <c r="IY372" s="10">
        <v>3.5927840981518598E-3</v>
      </c>
      <c r="IZ372" s="10">
        <v>0.5</v>
      </c>
      <c r="JA372" s="10">
        <v>0</v>
      </c>
      <c r="JB372" s="10">
        <v>0.120772946859903</v>
      </c>
      <c r="JC372" s="10">
        <v>0.84541062801932398</v>
      </c>
      <c r="JD372" s="10">
        <v>3.3816425120772903E-2</v>
      </c>
      <c r="JE372" s="10">
        <v>0</v>
      </c>
      <c r="JF372" s="10">
        <v>207</v>
      </c>
      <c r="JG372" s="10">
        <v>3.5714285714285698</v>
      </c>
      <c r="JH372" s="10">
        <v>1.27296567581289</v>
      </c>
      <c r="JI372" s="10">
        <v>0.120772946859903</v>
      </c>
      <c r="JJ372" s="10">
        <v>0.29318220578926302</v>
      </c>
      <c r="JK372" s="10">
        <v>2.84877002396211E-4</v>
      </c>
      <c r="JL372" s="10">
        <v>1</v>
      </c>
      <c r="JM372" s="10">
        <v>1.27296567581289</v>
      </c>
      <c r="JN372" s="10">
        <v>0.120772946859903</v>
      </c>
      <c r="JO372" s="10">
        <v>0.15373981591943101</v>
      </c>
      <c r="JP372" s="10">
        <v>8.32444255560226E-2</v>
      </c>
      <c r="JQ372" s="10">
        <v>3.5714285714285698</v>
      </c>
      <c r="JR372" s="10">
        <v>0</v>
      </c>
      <c r="JS372" s="10">
        <v>0.16393442622950799</v>
      </c>
      <c r="JT372" s="10">
        <v>0.63524590163934402</v>
      </c>
      <c r="JU372" s="10">
        <v>0.20081967213114801</v>
      </c>
      <c r="JV372" s="10">
        <v>0</v>
      </c>
      <c r="JW372" s="10">
        <v>244</v>
      </c>
      <c r="JX372" s="10">
        <v>0.81632653061224503</v>
      </c>
      <c r="JY372" s="10">
        <v>0.20294084399668999</v>
      </c>
      <c r="JZ372" s="10">
        <v>0.20081967213114801</v>
      </c>
      <c r="KA372" s="10">
        <v>0.44258995917002603</v>
      </c>
      <c r="KB372" s="10">
        <v>5.5555560152242803E-13</v>
      </c>
      <c r="KC372" s="10">
        <v>1</v>
      </c>
      <c r="KD372" s="10">
        <v>0.20294084399668999</v>
      </c>
      <c r="KE372" s="10">
        <v>0.20081967213114801</v>
      </c>
      <c r="KF372" s="10">
        <v>4.0754513753433697E-2</v>
      </c>
      <c r="KG372" s="10">
        <v>2.7112932597938299E-2</v>
      </c>
      <c r="KH372" s="10">
        <v>0.81632653061224503</v>
      </c>
      <c r="KI372" s="10">
        <v>0.56660386652352801</v>
      </c>
      <c r="KJ372" s="10">
        <v>0.215745247168839</v>
      </c>
      <c r="KK372" s="10">
        <v>0</v>
      </c>
      <c r="KL372" s="10">
        <v>0.130132596841076</v>
      </c>
      <c r="KM372" s="10" t="s">
        <v>178</v>
      </c>
      <c r="KN372" s="10">
        <v>1.57162061568341</v>
      </c>
      <c r="KO372" s="10">
        <v>0.73145934213979902</v>
      </c>
      <c r="KP372" s="10" t="s">
        <v>178</v>
      </c>
      <c r="KQ372" s="10">
        <v>1.4980063385859099</v>
      </c>
      <c r="KR372" s="10">
        <v>0.76900749024536397</v>
      </c>
      <c r="KS372" s="10">
        <v>0.82492420755163498</v>
      </c>
      <c r="KT372" s="10">
        <v>0.59240188075330302</v>
      </c>
      <c r="KU372" s="10">
        <v>8.2348381903107601E-2</v>
      </c>
      <c r="KV372" s="10">
        <v>0.88059719270494896</v>
      </c>
      <c r="KW372" s="10">
        <v>8.5060822767873107E-2</v>
      </c>
      <c r="KX372" s="10">
        <v>0.29776858282843199</v>
      </c>
      <c r="KY372" s="10" t="s">
        <v>16</v>
      </c>
      <c r="KZ372" s="10">
        <v>0.15</v>
      </c>
      <c r="LA372" s="73">
        <v>10</v>
      </c>
      <c r="LB372" s="10">
        <v>0.66193061144655096</v>
      </c>
      <c r="LC372" s="10">
        <v>2.09320838515902</v>
      </c>
      <c r="LD372" s="10">
        <v>0.782243920102076</v>
      </c>
    </row>
    <row r="373" spans="1:316" x14ac:dyDescent="0.2">
      <c r="A373" t="s">
        <v>3012</v>
      </c>
      <c r="B373" t="s">
        <v>1470</v>
      </c>
      <c r="C373" t="s">
        <v>1470</v>
      </c>
      <c r="D373" t="s">
        <v>314</v>
      </c>
      <c r="E373" t="s">
        <v>313</v>
      </c>
      <c r="F373" t="s">
        <v>314</v>
      </c>
      <c r="G373" t="s">
        <v>314</v>
      </c>
      <c r="H373" t="s">
        <v>314</v>
      </c>
      <c r="I373" t="s">
        <v>3013</v>
      </c>
      <c r="J373" t="s">
        <v>3014</v>
      </c>
      <c r="L373" t="s">
        <v>3015</v>
      </c>
      <c r="M373" t="s">
        <v>3016</v>
      </c>
      <c r="N373">
        <v>108602979</v>
      </c>
      <c r="O373">
        <v>108630450</v>
      </c>
      <c r="P373">
        <v>1</v>
      </c>
      <c r="Q373">
        <v>2</v>
      </c>
      <c r="R373" t="s">
        <v>830</v>
      </c>
      <c r="S373" t="s">
        <v>1349</v>
      </c>
      <c r="AE373" t="s">
        <v>178</v>
      </c>
      <c r="AF373" t="s">
        <v>178</v>
      </c>
      <c r="AG373" t="s">
        <v>836</v>
      </c>
      <c r="AH373" t="s">
        <v>1774</v>
      </c>
      <c r="AM373">
        <v>0</v>
      </c>
      <c r="AN373" s="10">
        <v>4.11522633744856E-3</v>
      </c>
      <c r="AO373" s="10">
        <v>5.7613168724279802E-2</v>
      </c>
      <c r="AP373" s="10">
        <v>0.844650205761317</v>
      </c>
      <c r="AQ373" s="10">
        <v>9.3621399176954695E-2</v>
      </c>
      <c r="AR373" s="10">
        <v>0</v>
      </c>
      <c r="AS373" s="10">
        <v>972</v>
      </c>
      <c r="AT373" s="10">
        <v>0.61538461538461497</v>
      </c>
      <c r="AU373" s="10">
        <v>0.48550781578170099</v>
      </c>
      <c r="AV373" s="10">
        <v>9.3621399176954695E-2</v>
      </c>
      <c r="AW373" s="10">
        <v>4.7251458288423698E-2</v>
      </c>
      <c r="AX373" s="10">
        <v>0.14285745260052199</v>
      </c>
      <c r="AY373" s="10" t="s">
        <v>178</v>
      </c>
      <c r="AZ373" s="10" t="s">
        <v>178</v>
      </c>
      <c r="BA373" s="10" t="s">
        <v>178</v>
      </c>
      <c r="BB373" s="10" t="s">
        <v>178</v>
      </c>
      <c r="BC373" s="10" t="s">
        <v>178</v>
      </c>
      <c r="BD373" s="10" t="s">
        <v>178</v>
      </c>
      <c r="BE373" s="10">
        <v>0</v>
      </c>
      <c r="BF373" s="10">
        <v>0.123711340206186</v>
      </c>
      <c r="BG373" s="10">
        <v>0.80412371134020599</v>
      </c>
      <c r="BH373" s="10">
        <v>7.2164948453608199E-2</v>
      </c>
      <c r="BI373" s="10">
        <v>0</v>
      </c>
      <c r="BJ373" s="10">
        <v>97</v>
      </c>
      <c r="BK373" s="10">
        <v>1.71428571428571</v>
      </c>
      <c r="BL373" s="10">
        <v>0.53899650073268701</v>
      </c>
      <c r="BM373" s="10">
        <v>0.123711340206186</v>
      </c>
      <c r="BN373" s="10">
        <v>-0.108609734837565</v>
      </c>
      <c r="BO373" s="10">
        <v>0.41705226250462901</v>
      </c>
      <c r="BP373" s="10" t="s">
        <v>178</v>
      </c>
      <c r="BQ373" s="10" t="s">
        <v>178</v>
      </c>
      <c r="BR373" s="10" t="s">
        <v>178</v>
      </c>
      <c r="BS373" s="10" t="s">
        <v>178</v>
      </c>
      <c r="BT373" s="10" t="s">
        <v>178</v>
      </c>
      <c r="BU373" s="10" t="s">
        <v>178</v>
      </c>
      <c r="BV373" s="10">
        <v>0</v>
      </c>
      <c r="BW373" s="10">
        <v>9.8971722365038595E-2</v>
      </c>
      <c r="BX373" s="10">
        <v>0.85218508997429299</v>
      </c>
      <c r="BY373" s="10">
        <v>4.4987146529563003E-2</v>
      </c>
      <c r="BZ373" s="10">
        <v>3.8560411311054001E-3</v>
      </c>
      <c r="CA373" s="10">
        <v>778</v>
      </c>
      <c r="CB373" s="10">
        <v>2.2000000000000002</v>
      </c>
      <c r="CC373" s="10">
        <v>0.78845736036427005</v>
      </c>
      <c r="CD373" s="10">
        <v>9.8971722365038595E-2</v>
      </c>
      <c r="CE373" s="10">
        <v>-1.7570035993211001E-2</v>
      </c>
      <c r="CF373" s="10">
        <v>0.69628062287342496</v>
      </c>
      <c r="CG373" s="10" t="s">
        <v>178</v>
      </c>
      <c r="CH373" s="10" t="s">
        <v>178</v>
      </c>
      <c r="CI373" s="10" t="s">
        <v>178</v>
      </c>
      <c r="CJ373" s="10" t="s">
        <v>178</v>
      </c>
      <c r="CK373" s="10" t="s">
        <v>178</v>
      </c>
      <c r="CL373" s="10" t="s">
        <v>178</v>
      </c>
      <c r="CM373" s="10">
        <v>0</v>
      </c>
      <c r="CN373" s="10">
        <v>2.7237354085603099E-2</v>
      </c>
      <c r="CO373" s="10">
        <v>0.88326848249027201</v>
      </c>
      <c r="CP373" s="10">
        <v>8.9494163424124501E-2</v>
      </c>
      <c r="CQ373" s="10">
        <v>0</v>
      </c>
      <c r="CR373" s="10">
        <v>257</v>
      </c>
      <c r="CS373" s="10">
        <v>0.30434782608695699</v>
      </c>
      <c r="CT373" s="10">
        <v>1.18958406687384</v>
      </c>
      <c r="CU373" s="10">
        <v>8.9494163424124501E-2</v>
      </c>
      <c r="CV373" s="10">
        <v>-2.5347698847688099E-2</v>
      </c>
      <c r="CW373" s="10">
        <v>0.71628736580793295</v>
      </c>
      <c r="CX373" s="10" t="s">
        <v>178</v>
      </c>
      <c r="CY373" s="10" t="s">
        <v>178</v>
      </c>
      <c r="CZ373" s="10" t="s">
        <v>178</v>
      </c>
      <c r="DA373" s="10" t="s">
        <v>178</v>
      </c>
      <c r="DB373" s="10" t="s">
        <v>178</v>
      </c>
      <c r="DC373" s="10" t="s">
        <v>178</v>
      </c>
      <c r="DD373" s="10">
        <v>0</v>
      </c>
      <c r="DE373" s="10">
        <v>4.5871559633027499E-3</v>
      </c>
      <c r="DF373" s="10">
        <v>0.84862385321100897</v>
      </c>
      <c r="DG373" s="10">
        <v>0.146788990825688</v>
      </c>
      <c r="DH373" s="10">
        <v>0</v>
      </c>
      <c r="DI373" s="10">
        <v>436</v>
      </c>
      <c r="DJ373" s="10">
        <v>3.125E-2</v>
      </c>
      <c r="DK373" s="10">
        <v>3.4657359027997301</v>
      </c>
      <c r="DL373" s="10">
        <v>0.146788990825688</v>
      </c>
      <c r="DM373" s="10">
        <v>2.7270268662577101E-3</v>
      </c>
      <c r="DN373" s="10">
        <v>0.98438591962354105</v>
      </c>
      <c r="DO373" s="10" t="s">
        <v>178</v>
      </c>
      <c r="DP373" s="10" t="s">
        <v>178</v>
      </c>
      <c r="DQ373" s="10" t="s">
        <v>178</v>
      </c>
      <c r="DR373" s="10" t="s">
        <v>178</v>
      </c>
      <c r="DS373" s="10" t="s">
        <v>178</v>
      </c>
      <c r="DT373" s="10" t="s">
        <v>178</v>
      </c>
      <c r="DU373" s="10">
        <v>0</v>
      </c>
      <c r="DV373" s="10">
        <v>0</v>
      </c>
      <c r="DW373" s="10">
        <v>0.80337078651685401</v>
      </c>
      <c r="DX373" s="10">
        <v>0.185393258426966</v>
      </c>
      <c r="DY373" s="10">
        <v>1.1235955056179799E-2</v>
      </c>
      <c r="DZ373" s="10">
        <v>178</v>
      </c>
      <c r="EA373" s="10">
        <v>3.03030303030303E-2</v>
      </c>
      <c r="EB373" s="10">
        <v>3.4965075614664798</v>
      </c>
      <c r="EC373" s="10">
        <v>0.185393258426966</v>
      </c>
      <c r="ED373" s="10">
        <v>0.14975581032840099</v>
      </c>
      <c r="EE373" s="10">
        <v>0.104038967549101</v>
      </c>
      <c r="EF373" s="10" t="s">
        <v>178</v>
      </c>
      <c r="EG373" s="10" t="s">
        <v>178</v>
      </c>
      <c r="EH373" s="10" t="s">
        <v>178</v>
      </c>
      <c r="EI373" s="10" t="s">
        <v>178</v>
      </c>
      <c r="EJ373" s="10" t="s">
        <v>178</v>
      </c>
      <c r="EK373" s="10" t="s">
        <v>178</v>
      </c>
      <c r="EL373" s="10">
        <v>2.0449897750511202E-3</v>
      </c>
      <c r="EM373" s="10">
        <v>0.161554192229039</v>
      </c>
      <c r="EN373" s="10">
        <v>0.53987730061349704</v>
      </c>
      <c r="EO373" s="10">
        <v>0.29447852760736198</v>
      </c>
      <c r="EP373" s="10">
        <v>2.0449897750511202E-3</v>
      </c>
      <c r="EQ373" s="10">
        <v>489</v>
      </c>
      <c r="ER373" s="10">
        <v>0.54861111111111105</v>
      </c>
      <c r="ES373" s="10">
        <v>0.60036544710897899</v>
      </c>
      <c r="ET373" s="10">
        <v>0.29447852760736198</v>
      </c>
      <c r="EU373" s="10">
        <v>-3.5116290402306398E-2</v>
      </c>
      <c r="EV373" s="10">
        <v>0.439406372583655</v>
      </c>
      <c r="EW373" s="10" t="s">
        <v>178</v>
      </c>
      <c r="EX373" s="10" t="s">
        <v>178</v>
      </c>
      <c r="EY373" s="10" t="s">
        <v>178</v>
      </c>
      <c r="EZ373" s="10" t="s">
        <v>178</v>
      </c>
      <c r="FA373" s="10" t="s">
        <v>178</v>
      </c>
      <c r="FB373" s="10" t="s">
        <v>178</v>
      </c>
      <c r="FC373" s="10">
        <v>0</v>
      </c>
      <c r="FD373" s="10">
        <v>0</v>
      </c>
      <c r="FE373" s="10">
        <v>1</v>
      </c>
      <c r="FF373" s="10">
        <v>0</v>
      </c>
      <c r="FG373" s="10">
        <v>0</v>
      </c>
      <c r="FH373" s="10">
        <v>194</v>
      </c>
      <c r="FI373" s="10">
        <v>1</v>
      </c>
      <c r="FJ373" s="10">
        <v>0</v>
      </c>
      <c r="FK373" s="10">
        <v>0</v>
      </c>
      <c r="FL373" s="10" t="s">
        <v>178</v>
      </c>
      <c r="FM373" s="10">
        <v>0.81329773748830403</v>
      </c>
      <c r="FN373" s="10" t="s">
        <v>178</v>
      </c>
      <c r="FO373" s="10" t="s">
        <v>178</v>
      </c>
      <c r="FP373" s="10" t="s">
        <v>178</v>
      </c>
      <c r="FQ373" s="10" t="s">
        <v>178</v>
      </c>
      <c r="FR373" s="10" t="s">
        <v>178</v>
      </c>
      <c r="FS373" s="10" t="s">
        <v>178</v>
      </c>
      <c r="FT373" s="10">
        <v>0</v>
      </c>
      <c r="FU373" s="10">
        <v>1.9283746556473799E-2</v>
      </c>
      <c r="FV373" s="10">
        <v>0.87878787878787901</v>
      </c>
      <c r="FW373" s="10">
        <v>0.101928374655647</v>
      </c>
      <c r="FX373" s="10">
        <v>0</v>
      </c>
      <c r="FY373" s="10">
        <v>363</v>
      </c>
      <c r="FZ373" s="10">
        <v>0.18918918918918901</v>
      </c>
      <c r="GA373" s="10">
        <v>1.66500776358891</v>
      </c>
      <c r="GB373" s="10">
        <v>0.101928374655647</v>
      </c>
      <c r="GC373" s="10">
        <v>-4.7656617674996099E-2</v>
      </c>
      <c r="GD373" s="10">
        <v>0.39255688329293598</v>
      </c>
      <c r="GE373" s="10" t="s">
        <v>178</v>
      </c>
      <c r="GF373" s="10" t="s">
        <v>178</v>
      </c>
      <c r="GG373" s="10" t="s">
        <v>178</v>
      </c>
      <c r="GH373" s="10" t="s">
        <v>178</v>
      </c>
      <c r="GI373" s="10" t="s">
        <v>178</v>
      </c>
      <c r="GJ373" s="10" t="s">
        <v>178</v>
      </c>
      <c r="GK373" s="10">
        <v>0</v>
      </c>
      <c r="GL373" s="10">
        <v>5.22875816993464E-2</v>
      </c>
      <c r="GM373" s="10">
        <v>0.77777777777777801</v>
      </c>
      <c r="GN373" s="10">
        <v>0.16666666666666699</v>
      </c>
      <c r="GO373" s="10">
        <v>3.26797385620915E-3</v>
      </c>
      <c r="GP373" s="10">
        <v>306</v>
      </c>
      <c r="GQ373" s="10">
        <v>0.31372549019607798</v>
      </c>
      <c r="GR373" s="10">
        <v>1.1592369104845399</v>
      </c>
      <c r="GS373" s="10">
        <v>0.16666666666666699</v>
      </c>
      <c r="GT373" s="10">
        <v>-4.1229058234406403E-2</v>
      </c>
      <c r="GU373" s="10">
        <v>0.47830322901995098</v>
      </c>
      <c r="GV373" s="10" t="s">
        <v>178</v>
      </c>
      <c r="GW373" s="10" t="s">
        <v>178</v>
      </c>
      <c r="GX373" s="10" t="s">
        <v>178</v>
      </c>
      <c r="GY373" s="10" t="s">
        <v>178</v>
      </c>
      <c r="GZ373" s="10" t="s">
        <v>178</v>
      </c>
      <c r="HA373" s="10" t="s">
        <v>178</v>
      </c>
      <c r="HB373" s="10">
        <v>0</v>
      </c>
      <c r="HC373" s="10">
        <v>6.08695652173913E-2</v>
      </c>
      <c r="HD373" s="10">
        <v>0.62173913043478302</v>
      </c>
      <c r="HE373" s="10">
        <v>0.30869565217391298</v>
      </c>
      <c r="HF373" s="10">
        <v>8.6956521739130401E-3</v>
      </c>
      <c r="HG373" s="10">
        <v>230</v>
      </c>
      <c r="HH373" s="10">
        <v>0.19718309859154901</v>
      </c>
      <c r="HI373" s="10">
        <v>1.6236225474260599</v>
      </c>
      <c r="HJ373" s="10">
        <v>0.30869565217391298</v>
      </c>
      <c r="HK373" s="10">
        <v>0.31791250780256602</v>
      </c>
      <c r="HL373" s="10">
        <v>0.139328381990142</v>
      </c>
      <c r="HM373" s="10" t="s">
        <v>178</v>
      </c>
      <c r="HN373" s="10" t="s">
        <v>178</v>
      </c>
      <c r="HO373" s="10" t="s">
        <v>178</v>
      </c>
      <c r="HP373" s="10" t="s">
        <v>178</v>
      </c>
      <c r="HQ373" s="10" t="s">
        <v>178</v>
      </c>
      <c r="HR373" s="10" t="s">
        <v>178</v>
      </c>
      <c r="HS373" s="10">
        <v>0</v>
      </c>
      <c r="HT373" s="10">
        <v>4.5751633986928102E-2</v>
      </c>
      <c r="HU373" s="10">
        <v>0.76470588235294101</v>
      </c>
      <c r="HV373" s="10">
        <v>0.17973856209150299</v>
      </c>
      <c r="HW373" s="10">
        <v>9.8039215686274508E-3</v>
      </c>
      <c r="HX373" s="10">
        <v>306</v>
      </c>
      <c r="HY373" s="10">
        <v>0.25454545454545502</v>
      </c>
      <c r="HZ373" s="10">
        <v>1.3682758556172101</v>
      </c>
      <c r="IA373" s="10">
        <v>0.17973856209150299</v>
      </c>
      <c r="IB373" s="10">
        <v>0.156305249418734</v>
      </c>
      <c r="IC373" s="10">
        <v>0.36263969914858502</v>
      </c>
      <c r="ID373" s="10" t="s">
        <v>178</v>
      </c>
      <c r="IE373" s="10" t="s">
        <v>178</v>
      </c>
      <c r="IF373" s="10" t="s">
        <v>178</v>
      </c>
      <c r="IG373" s="10" t="s">
        <v>178</v>
      </c>
      <c r="IH373" s="10" t="s">
        <v>178</v>
      </c>
      <c r="II373" s="10" t="s">
        <v>178</v>
      </c>
      <c r="IJ373" s="10">
        <v>0</v>
      </c>
      <c r="IK373" s="10">
        <v>0</v>
      </c>
      <c r="IL373" s="10">
        <v>0.99476439790575899</v>
      </c>
      <c r="IM373" s="10">
        <v>5.2356020942408397E-3</v>
      </c>
      <c r="IN373" s="10">
        <v>0</v>
      </c>
      <c r="IO373" s="10">
        <v>191</v>
      </c>
      <c r="IP373" s="10">
        <v>1</v>
      </c>
      <c r="IQ373" s="10">
        <v>0</v>
      </c>
      <c r="IR373" s="10">
        <v>5.2356020942408397E-3</v>
      </c>
      <c r="IS373" s="10">
        <v>-1.0347206583395401E-2</v>
      </c>
      <c r="IT373" s="10">
        <v>0.89315076746543298</v>
      </c>
      <c r="IU373" s="10" t="s">
        <v>178</v>
      </c>
      <c r="IV373" s="10" t="s">
        <v>178</v>
      </c>
      <c r="IW373" s="10" t="s">
        <v>178</v>
      </c>
      <c r="IX373" s="10" t="s">
        <v>178</v>
      </c>
      <c r="IY373" s="10" t="s">
        <v>178</v>
      </c>
      <c r="IZ373" s="10" t="s">
        <v>178</v>
      </c>
      <c r="JA373" s="10">
        <v>0</v>
      </c>
      <c r="JB373" s="10">
        <v>0</v>
      </c>
      <c r="JC373" s="10">
        <v>1</v>
      </c>
      <c r="JD373" s="10">
        <v>0</v>
      </c>
      <c r="JE373" s="10">
        <v>0</v>
      </c>
      <c r="JF373" s="10">
        <v>207</v>
      </c>
      <c r="JG373" s="10">
        <v>1</v>
      </c>
      <c r="JH373" s="10">
        <v>0</v>
      </c>
      <c r="JI373" s="10">
        <v>0</v>
      </c>
      <c r="JJ373" s="10" t="s">
        <v>178</v>
      </c>
      <c r="JK373" s="10">
        <v>2.84877002396211E-4</v>
      </c>
      <c r="JL373" s="10" t="s">
        <v>178</v>
      </c>
      <c r="JM373" s="10" t="s">
        <v>178</v>
      </c>
      <c r="JN373" s="10" t="s">
        <v>178</v>
      </c>
      <c r="JO373" s="10" t="s">
        <v>178</v>
      </c>
      <c r="JP373" s="10" t="s">
        <v>178</v>
      </c>
      <c r="JQ373" s="10" t="s">
        <v>178</v>
      </c>
      <c r="JR373" s="10">
        <v>0</v>
      </c>
      <c r="JS373" s="10">
        <v>0.13114754098360701</v>
      </c>
      <c r="JT373" s="10">
        <v>0.65983606557377095</v>
      </c>
      <c r="JU373" s="10">
        <v>0.20081967213114801</v>
      </c>
      <c r="JV373" s="10">
        <v>8.1967213114754103E-3</v>
      </c>
      <c r="JW373" s="10">
        <v>244</v>
      </c>
      <c r="JX373" s="10">
        <v>0.65306122448979598</v>
      </c>
      <c r="JY373" s="10">
        <v>0.42608439531089998</v>
      </c>
      <c r="JZ373" s="10">
        <v>0.20081967213114801</v>
      </c>
      <c r="KA373" s="10">
        <v>9.0133215124192104E-2</v>
      </c>
      <c r="KB373" s="10">
        <v>0.164848272949743</v>
      </c>
      <c r="KC373" s="10" t="s">
        <v>178</v>
      </c>
      <c r="KD373" s="10" t="s">
        <v>178</v>
      </c>
      <c r="KE373" s="10" t="s">
        <v>178</v>
      </c>
      <c r="KF373" s="10" t="s">
        <v>178</v>
      </c>
      <c r="KG373" s="10" t="s">
        <v>178</v>
      </c>
      <c r="KH373" s="10" t="s">
        <v>178</v>
      </c>
      <c r="KI373" s="10" t="s">
        <v>178</v>
      </c>
      <c r="KJ373" s="10" t="s">
        <v>178</v>
      </c>
      <c r="KK373" s="10" t="s">
        <v>178</v>
      </c>
      <c r="KL373" s="10" t="s">
        <v>178</v>
      </c>
      <c r="KM373" s="10" t="s">
        <v>178</v>
      </c>
      <c r="KN373" s="10" t="s">
        <v>178</v>
      </c>
      <c r="KO373" s="10" t="s">
        <v>178</v>
      </c>
      <c r="KP373" s="10" t="s">
        <v>178</v>
      </c>
      <c r="KQ373" s="10" t="s">
        <v>178</v>
      </c>
      <c r="KR373" s="10" t="s">
        <v>178</v>
      </c>
      <c r="KS373" s="10" t="s">
        <v>178</v>
      </c>
      <c r="KT373" s="10" t="s">
        <v>178</v>
      </c>
      <c r="KU373" s="10" t="s">
        <v>178</v>
      </c>
      <c r="KV373" s="10" t="s">
        <v>178</v>
      </c>
      <c r="KW373" s="10" t="s">
        <v>178</v>
      </c>
      <c r="KX373" s="10" t="s">
        <v>178</v>
      </c>
      <c r="KY373" s="10" t="s">
        <v>101</v>
      </c>
      <c r="KZ373" s="10" t="s">
        <v>178</v>
      </c>
      <c r="LA373" s="73">
        <v>0</v>
      </c>
      <c r="LB373" s="10" t="s">
        <v>178</v>
      </c>
      <c r="LC373" s="10" t="s">
        <v>178</v>
      </c>
      <c r="LD373" s="10" t="s">
        <v>178</v>
      </c>
    </row>
    <row r="374" spans="1:316" x14ac:dyDescent="0.2">
      <c r="A374" t="s">
        <v>3017</v>
      </c>
      <c r="B374" t="s">
        <v>1470</v>
      </c>
      <c r="C374" t="s">
        <v>1470</v>
      </c>
      <c r="D374" t="s">
        <v>314</v>
      </c>
      <c r="E374" t="s">
        <v>313</v>
      </c>
      <c r="F374" t="s">
        <v>314</v>
      </c>
      <c r="G374" t="s">
        <v>314</v>
      </c>
      <c r="H374" t="s">
        <v>314</v>
      </c>
      <c r="L374" t="s">
        <v>3018</v>
      </c>
      <c r="N374">
        <v>101549271</v>
      </c>
      <c r="O374">
        <v>101604185</v>
      </c>
      <c r="P374">
        <v>-1</v>
      </c>
      <c r="Q374">
        <v>12</v>
      </c>
      <c r="R374" t="s">
        <v>830</v>
      </c>
      <c r="S374" t="s">
        <v>1382</v>
      </c>
      <c r="AE374" t="s">
        <v>178</v>
      </c>
      <c r="AF374" t="s">
        <v>178</v>
      </c>
      <c r="AG374" t="s">
        <v>836</v>
      </c>
      <c r="AH374" t="s">
        <v>1239</v>
      </c>
      <c r="AM374">
        <v>0</v>
      </c>
      <c r="AN374" s="10">
        <v>5.1440329218106996E-3</v>
      </c>
      <c r="AO374" s="10">
        <v>8.2304526748971193E-2</v>
      </c>
      <c r="AP374" s="10">
        <v>0.81687242798353898</v>
      </c>
      <c r="AQ374" s="10">
        <v>9.46502057613169E-2</v>
      </c>
      <c r="AR374" s="10">
        <v>1.02880658436214E-3</v>
      </c>
      <c r="AS374" s="10">
        <v>972</v>
      </c>
      <c r="AT374" s="10">
        <v>0.86956521739130399</v>
      </c>
      <c r="AU374" s="10">
        <v>0.13976194237515899</v>
      </c>
      <c r="AV374" s="10">
        <v>9.46502057613169E-2</v>
      </c>
      <c r="AW374" s="10">
        <v>-6.3799819527623099E-3</v>
      </c>
      <c r="AX374" s="10">
        <v>0.84341747133980904</v>
      </c>
      <c r="AY374" s="10" t="s">
        <v>178</v>
      </c>
      <c r="AZ374" s="10" t="s">
        <v>178</v>
      </c>
      <c r="BA374" s="10" t="s">
        <v>178</v>
      </c>
      <c r="BB374" s="10" t="s">
        <v>178</v>
      </c>
      <c r="BC374" s="10" t="s">
        <v>178</v>
      </c>
      <c r="BD374" s="10" t="s">
        <v>178</v>
      </c>
      <c r="BE374" s="10">
        <v>0</v>
      </c>
      <c r="BF374" s="10">
        <v>5.1546391752577303E-2</v>
      </c>
      <c r="BG374" s="10">
        <v>0.82474226804123696</v>
      </c>
      <c r="BH374" s="10">
        <v>0.11340206185567001</v>
      </c>
      <c r="BI374" s="10">
        <v>1.03092783505155E-2</v>
      </c>
      <c r="BJ374" s="10">
        <v>97</v>
      </c>
      <c r="BK374" s="10">
        <v>0.45454545454545497</v>
      </c>
      <c r="BL374" s="10">
        <v>0.78845736036427005</v>
      </c>
      <c r="BM374" s="10">
        <v>0.11340206185567001</v>
      </c>
      <c r="BN374" s="10">
        <v>0.200216174770249</v>
      </c>
      <c r="BO374" s="10">
        <v>0.13536487836290201</v>
      </c>
      <c r="BP374" s="10" t="s">
        <v>178</v>
      </c>
      <c r="BQ374" s="10" t="s">
        <v>178</v>
      </c>
      <c r="BR374" s="10" t="s">
        <v>178</v>
      </c>
      <c r="BS374" s="10" t="s">
        <v>178</v>
      </c>
      <c r="BT374" s="10" t="s">
        <v>178</v>
      </c>
      <c r="BU374" s="10" t="s">
        <v>178</v>
      </c>
      <c r="BV374" s="10">
        <v>0</v>
      </c>
      <c r="BW374" s="10">
        <v>0.102827763496144</v>
      </c>
      <c r="BX374" s="10">
        <v>0.78149100257069404</v>
      </c>
      <c r="BY374" s="10">
        <v>0.113110539845758</v>
      </c>
      <c r="BZ374" s="10">
        <v>2.5706940874036001E-3</v>
      </c>
      <c r="CA374" s="10">
        <v>778</v>
      </c>
      <c r="CB374" s="10">
        <v>0.90909090909090895</v>
      </c>
      <c r="CC374" s="10">
        <v>9.5310179804324893E-2</v>
      </c>
      <c r="CD374" s="10">
        <v>0.113110539845758</v>
      </c>
      <c r="CE374" s="10">
        <v>2.9012828077321199E-2</v>
      </c>
      <c r="CF374" s="10">
        <v>0.51788551894050405</v>
      </c>
      <c r="CG374" s="10" t="s">
        <v>178</v>
      </c>
      <c r="CH374" s="10" t="s">
        <v>178</v>
      </c>
      <c r="CI374" s="10" t="s">
        <v>178</v>
      </c>
      <c r="CJ374" s="10" t="s">
        <v>178</v>
      </c>
      <c r="CK374" s="10" t="s">
        <v>178</v>
      </c>
      <c r="CL374" s="10" t="s">
        <v>178</v>
      </c>
      <c r="CM374" s="10">
        <v>3.8910505836575902E-3</v>
      </c>
      <c r="CN374" s="10">
        <v>5.83657587548638E-2</v>
      </c>
      <c r="CO374" s="10">
        <v>0.77821011673151796</v>
      </c>
      <c r="CP374" s="10">
        <v>0.15953307392996099</v>
      </c>
      <c r="CQ374" s="10">
        <v>0</v>
      </c>
      <c r="CR374" s="10">
        <v>257</v>
      </c>
      <c r="CS374" s="10">
        <v>0.36585365853658502</v>
      </c>
      <c r="CT374" s="10">
        <v>1.0055218656021001</v>
      </c>
      <c r="CU374" s="10">
        <v>0.15953307392996099</v>
      </c>
      <c r="CV374" s="10">
        <v>1.02593957234326E-2</v>
      </c>
      <c r="CW374" s="10">
        <v>0.88307257819670704</v>
      </c>
      <c r="CX374" s="10" t="s">
        <v>178</v>
      </c>
      <c r="CY374" s="10" t="s">
        <v>178</v>
      </c>
      <c r="CZ374" s="10" t="s">
        <v>178</v>
      </c>
      <c r="DA374" s="10" t="s">
        <v>178</v>
      </c>
      <c r="DB374" s="10" t="s">
        <v>178</v>
      </c>
      <c r="DC374" s="10" t="s">
        <v>178</v>
      </c>
      <c r="DD374" s="10">
        <v>0</v>
      </c>
      <c r="DE374" s="10">
        <v>1.14678899082569E-2</v>
      </c>
      <c r="DF374" s="10">
        <v>0.74770642201834903</v>
      </c>
      <c r="DG374" s="10">
        <v>0.240825688073394</v>
      </c>
      <c r="DH374" s="10">
        <v>0</v>
      </c>
      <c r="DI374" s="10">
        <v>436</v>
      </c>
      <c r="DJ374" s="10">
        <v>4.7619047619047603E-2</v>
      </c>
      <c r="DK374" s="10">
        <v>3.0445224377234199</v>
      </c>
      <c r="DL374" s="10">
        <v>0.240825688073394</v>
      </c>
      <c r="DM374" s="10">
        <v>-0.33741632362982699</v>
      </c>
      <c r="DN374" s="10">
        <v>1.25913075550852E-2</v>
      </c>
      <c r="DO374" s="10" t="s">
        <v>178</v>
      </c>
      <c r="DP374" s="10" t="s">
        <v>178</v>
      </c>
      <c r="DQ374" s="10" t="s">
        <v>178</v>
      </c>
      <c r="DR374" s="10" t="s">
        <v>178</v>
      </c>
      <c r="DS374" s="10" t="s">
        <v>178</v>
      </c>
      <c r="DT374" s="10" t="s">
        <v>178</v>
      </c>
      <c r="DU374" s="10">
        <v>0</v>
      </c>
      <c r="DV374" s="10">
        <v>5.6179775280898903E-2</v>
      </c>
      <c r="DW374" s="10">
        <v>0.84269662921348298</v>
      </c>
      <c r="DX374" s="10">
        <v>0.101123595505618</v>
      </c>
      <c r="DY374" s="10">
        <v>0</v>
      </c>
      <c r="DZ374" s="10">
        <v>178</v>
      </c>
      <c r="EA374" s="10">
        <v>0.55555555555555602</v>
      </c>
      <c r="EB374" s="10">
        <v>0.58778666490211895</v>
      </c>
      <c r="EC374" s="10">
        <v>0.101123595505618</v>
      </c>
      <c r="ED374" s="10">
        <v>1.38404592172638E-2</v>
      </c>
      <c r="EE374" s="10">
        <v>0.88023449753674998</v>
      </c>
      <c r="EF374" s="10" t="s">
        <v>178</v>
      </c>
      <c r="EG374" s="10" t="s">
        <v>178</v>
      </c>
      <c r="EH374" s="10" t="s">
        <v>178</v>
      </c>
      <c r="EI374" s="10" t="s">
        <v>178</v>
      </c>
      <c r="EJ374" s="10" t="s">
        <v>178</v>
      </c>
      <c r="EK374" s="10" t="s">
        <v>178</v>
      </c>
      <c r="EL374" s="10">
        <v>0</v>
      </c>
      <c r="EM374" s="10">
        <v>0.32719836400817998</v>
      </c>
      <c r="EN374" s="10">
        <v>0.42944785276073599</v>
      </c>
      <c r="EO374" s="10">
        <v>0.243353783231084</v>
      </c>
      <c r="EP374" s="10">
        <v>0</v>
      </c>
      <c r="EQ374" s="10">
        <v>489</v>
      </c>
      <c r="ER374" s="10">
        <v>1.3445378151260501</v>
      </c>
      <c r="ES374" s="10">
        <v>0.29605032212229798</v>
      </c>
      <c r="ET374" s="10">
        <v>0.32719836400817998</v>
      </c>
      <c r="EU374" s="10">
        <v>-9.7446246144162196E-2</v>
      </c>
      <c r="EV374" s="10">
        <v>3.1202760924087702E-2</v>
      </c>
      <c r="EW374" s="10" t="s">
        <v>178</v>
      </c>
      <c r="EX374" s="10" t="s">
        <v>178</v>
      </c>
      <c r="EY374" s="10" t="s">
        <v>178</v>
      </c>
      <c r="EZ374" s="10" t="s">
        <v>178</v>
      </c>
      <c r="FA374" s="10" t="s">
        <v>178</v>
      </c>
      <c r="FB374" s="10" t="s">
        <v>178</v>
      </c>
      <c r="FC374" s="10">
        <v>0</v>
      </c>
      <c r="FD374" s="10">
        <v>1.54639175257732E-2</v>
      </c>
      <c r="FE374" s="10">
        <v>0.94329896907216504</v>
      </c>
      <c r="FF374" s="10">
        <v>3.09278350515464E-2</v>
      </c>
      <c r="FG374" s="10">
        <v>1.03092783505155E-2</v>
      </c>
      <c r="FH374" s="10">
        <v>194</v>
      </c>
      <c r="FI374" s="10">
        <v>0.5</v>
      </c>
      <c r="FJ374" s="10">
        <v>0.69314718055994495</v>
      </c>
      <c r="FK374" s="10">
        <v>3.09278350515464E-2</v>
      </c>
      <c r="FL374" s="10">
        <v>5.9824834920783901E-2</v>
      </c>
      <c r="FM374" s="10">
        <v>0.505771759233553</v>
      </c>
      <c r="FN374" s="10" t="s">
        <v>178</v>
      </c>
      <c r="FO374" s="10" t="s">
        <v>178</v>
      </c>
      <c r="FP374" s="10" t="s">
        <v>178</v>
      </c>
      <c r="FQ374" s="10" t="s">
        <v>178</v>
      </c>
      <c r="FR374" s="10" t="s">
        <v>178</v>
      </c>
      <c r="FS374" s="10" t="s">
        <v>178</v>
      </c>
      <c r="FT374" s="10">
        <v>0</v>
      </c>
      <c r="FU374" s="10">
        <v>3.3057851239669402E-2</v>
      </c>
      <c r="FV374" s="10">
        <v>0.90909090909090895</v>
      </c>
      <c r="FW374" s="10">
        <v>5.7851239669421503E-2</v>
      </c>
      <c r="FX374" s="10">
        <v>0</v>
      </c>
      <c r="FY374" s="10">
        <v>363</v>
      </c>
      <c r="FZ374" s="10">
        <v>0.57142857142857095</v>
      </c>
      <c r="GA374" s="10">
        <v>0.55961578793542299</v>
      </c>
      <c r="GB374" s="10">
        <v>5.7851239669421503E-2</v>
      </c>
      <c r="GC374" s="10">
        <v>-4.7508711403658399E-3</v>
      </c>
      <c r="GD374" s="10">
        <v>0.93211379688957496</v>
      </c>
      <c r="GE374" s="10" t="s">
        <v>178</v>
      </c>
      <c r="GF374" s="10" t="s">
        <v>178</v>
      </c>
      <c r="GG374" s="10" t="s">
        <v>178</v>
      </c>
      <c r="GH374" s="10" t="s">
        <v>178</v>
      </c>
      <c r="GI374" s="10" t="s">
        <v>178</v>
      </c>
      <c r="GJ374" s="10" t="s">
        <v>178</v>
      </c>
      <c r="GK374" s="10">
        <v>0</v>
      </c>
      <c r="GL374" s="10">
        <v>0.10130718954248399</v>
      </c>
      <c r="GM374" s="10">
        <v>0.75163398692810501</v>
      </c>
      <c r="GN374" s="10">
        <v>0.14379084967320299</v>
      </c>
      <c r="GO374" s="10">
        <v>3.26797385620915E-3</v>
      </c>
      <c r="GP374" s="10">
        <v>306</v>
      </c>
      <c r="GQ374" s="10">
        <v>0.70454545454545503</v>
      </c>
      <c r="GR374" s="10">
        <v>0.35020242943311503</v>
      </c>
      <c r="GS374" s="10">
        <v>0.14379084967320299</v>
      </c>
      <c r="GT374" s="10">
        <v>5.3429840400238099E-2</v>
      </c>
      <c r="GU374" s="10">
        <v>0.35803156839547801</v>
      </c>
      <c r="GV374" s="10" t="s">
        <v>178</v>
      </c>
      <c r="GW374" s="10" t="s">
        <v>178</v>
      </c>
      <c r="GX374" s="10" t="s">
        <v>178</v>
      </c>
      <c r="GY374" s="10" t="s">
        <v>178</v>
      </c>
      <c r="GZ374" s="10" t="s">
        <v>178</v>
      </c>
      <c r="HA374" s="10" t="s">
        <v>178</v>
      </c>
      <c r="HB374" s="10">
        <v>1.3043478260869599E-2</v>
      </c>
      <c r="HC374" s="10">
        <v>0.25652173913043502</v>
      </c>
      <c r="HD374" s="10">
        <v>0.54347826086956497</v>
      </c>
      <c r="HE374" s="10">
        <v>0.18695652173912999</v>
      </c>
      <c r="HF374" s="10">
        <v>0</v>
      </c>
      <c r="HG374" s="10">
        <v>230</v>
      </c>
      <c r="HH374" s="10">
        <v>1.37209302325581</v>
      </c>
      <c r="HI374" s="10">
        <v>0.31633732821215699</v>
      </c>
      <c r="HJ374" s="10">
        <v>0.25652173913043502</v>
      </c>
      <c r="HK374" s="10">
        <v>-6.8565241905581498E-2</v>
      </c>
      <c r="HL374" s="10">
        <v>0.76174968556771605</v>
      </c>
      <c r="HM374" s="10" t="s">
        <v>178</v>
      </c>
      <c r="HN374" s="10" t="s">
        <v>178</v>
      </c>
      <c r="HO374" s="10" t="s">
        <v>178</v>
      </c>
      <c r="HP374" s="10" t="s">
        <v>178</v>
      </c>
      <c r="HQ374" s="10" t="s">
        <v>178</v>
      </c>
      <c r="HR374" s="10" t="s">
        <v>178</v>
      </c>
      <c r="HS374" s="10">
        <v>3.26797385620915E-3</v>
      </c>
      <c r="HT374" s="10">
        <v>0.10130718954248399</v>
      </c>
      <c r="HU374" s="10">
        <v>0.69607843137254899</v>
      </c>
      <c r="HV374" s="10">
        <v>0.19607843137254899</v>
      </c>
      <c r="HW374" s="10">
        <v>3.26797385620915E-3</v>
      </c>
      <c r="HX374" s="10">
        <v>306</v>
      </c>
      <c r="HY374" s="10">
        <v>0.51666666666666705</v>
      </c>
      <c r="HZ374" s="10">
        <v>0.66035735773695403</v>
      </c>
      <c r="IA374" s="10">
        <v>0.19607843137254899</v>
      </c>
      <c r="IB374" s="10">
        <v>-2.94377877601276E-2</v>
      </c>
      <c r="IC374" s="10">
        <v>0.86467196258574597</v>
      </c>
      <c r="ID374" s="10" t="s">
        <v>178</v>
      </c>
      <c r="IE374" s="10" t="s">
        <v>178</v>
      </c>
      <c r="IF374" s="10" t="s">
        <v>178</v>
      </c>
      <c r="IG374" s="10" t="s">
        <v>178</v>
      </c>
      <c r="IH374" s="10" t="s">
        <v>178</v>
      </c>
      <c r="II374" s="10" t="s">
        <v>178</v>
      </c>
      <c r="IJ374" s="10">
        <v>0</v>
      </c>
      <c r="IK374" s="10">
        <v>5.2356020942408397E-3</v>
      </c>
      <c r="IL374" s="10">
        <v>0.99476439790575899</v>
      </c>
      <c r="IM374" s="10">
        <v>0</v>
      </c>
      <c r="IN374" s="10">
        <v>0</v>
      </c>
      <c r="IO374" s="10">
        <v>191</v>
      </c>
      <c r="IP374" s="10">
        <v>1</v>
      </c>
      <c r="IQ374" s="10">
        <v>0</v>
      </c>
      <c r="IR374" s="10">
        <v>5.2356020942408397E-3</v>
      </c>
      <c r="IS374" s="10">
        <v>9.96507617521253E-3</v>
      </c>
      <c r="IT374" s="10">
        <v>0.89707460894253699</v>
      </c>
      <c r="IU374" s="10" t="s">
        <v>178</v>
      </c>
      <c r="IV374" s="10" t="s">
        <v>178</v>
      </c>
      <c r="IW374" s="10" t="s">
        <v>178</v>
      </c>
      <c r="IX374" s="10" t="s">
        <v>178</v>
      </c>
      <c r="IY374" s="10" t="s">
        <v>178</v>
      </c>
      <c r="IZ374" s="10" t="s">
        <v>178</v>
      </c>
      <c r="JA374" s="10">
        <v>0</v>
      </c>
      <c r="JB374" s="10">
        <v>7.2463768115942004E-2</v>
      </c>
      <c r="JC374" s="10">
        <v>0.84541062801932398</v>
      </c>
      <c r="JD374" s="10">
        <v>4.8309178743961401E-2</v>
      </c>
      <c r="JE374" s="10">
        <v>3.3816425120772903E-2</v>
      </c>
      <c r="JF374" s="10">
        <v>207</v>
      </c>
      <c r="JG374" s="10">
        <v>1.5</v>
      </c>
      <c r="JH374" s="10">
        <v>0.405465108108164</v>
      </c>
      <c r="JI374" s="10">
        <v>7.2463768115942004E-2</v>
      </c>
      <c r="JJ374" s="10" t="s">
        <v>178</v>
      </c>
      <c r="JK374" s="10">
        <v>2.84877002396211E-4</v>
      </c>
      <c r="JL374" s="10" t="s">
        <v>178</v>
      </c>
      <c r="JM374" s="10" t="s">
        <v>178</v>
      </c>
      <c r="JN374" s="10" t="s">
        <v>178</v>
      </c>
      <c r="JO374" s="10" t="s">
        <v>178</v>
      </c>
      <c r="JP374" s="10" t="s">
        <v>178</v>
      </c>
      <c r="JQ374" s="10" t="s">
        <v>178</v>
      </c>
      <c r="JR374" s="10">
        <v>0</v>
      </c>
      <c r="JS374" s="10">
        <v>0.23770491803278701</v>
      </c>
      <c r="JT374" s="10">
        <v>0.69262295081967196</v>
      </c>
      <c r="JU374" s="10">
        <v>6.9672131147541005E-2</v>
      </c>
      <c r="JV374" s="10">
        <v>0</v>
      </c>
      <c r="JW374" s="10">
        <v>244</v>
      </c>
      <c r="JX374" s="10">
        <v>3.4117647058823501</v>
      </c>
      <c r="JY374" s="10">
        <v>1.2272296664902</v>
      </c>
      <c r="JZ374" s="10">
        <v>0.23770491803278701</v>
      </c>
      <c r="KA374" s="10">
        <v>-1.36585018632555E-2</v>
      </c>
      <c r="KB374" s="10">
        <v>0.83293065807579902</v>
      </c>
      <c r="KC374" s="10" t="s">
        <v>178</v>
      </c>
      <c r="KD374" s="10" t="s">
        <v>178</v>
      </c>
      <c r="KE374" s="10" t="s">
        <v>178</v>
      </c>
      <c r="KF374" s="10" t="s">
        <v>178</v>
      </c>
      <c r="KG374" s="10" t="s">
        <v>178</v>
      </c>
      <c r="KH374" s="10" t="s">
        <v>178</v>
      </c>
      <c r="KI374" s="10" t="s">
        <v>178</v>
      </c>
      <c r="KJ374" s="10" t="s">
        <v>178</v>
      </c>
      <c r="KK374" s="10" t="s">
        <v>178</v>
      </c>
      <c r="KL374" s="10" t="s">
        <v>178</v>
      </c>
      <c r="KM374" s="10" t="s">
        <v>178</v>
      </c>
      <c r="KN374" s="10" t="s">
        <v>178</v>
      </c>
      <c r="KO374" s="10" t="s">
        <v>178</v>
      </c>
      <c r="KP374" s="10" t="s">
        <v>178</v>
      </c>
      <c r="KQ374" s="10" t="s">
        <v>178</v>
      </c>
      <c r="KR374" s="10" t="s">
        <v>178</v>
      </c>
      <c r="KS374" s="10" t="s">
        <v>178</v>
      </c>
      <c r="KT374" s="10" t="s">
        <v>178</v>
      </c>
      <c r="KU374" s="10" t="s">
        <v>178</v>
      </c>
      <c r="KV374" s="10" t="s">
        <v>178</v>
      </c>
      <c r="KW374" s="10" t="s">
        <v>178</v>
      </c>
      <c r="KX374" s="10" t="s">
        <v>178</v>
      </c>
      <c r="KY374" s="10" t="s">
        <v>101</v>
      </c>
      <c r="KZ374" s="10" t="s">
        <v>178</v>
      </c>
      <c r="LA374" s="73">
        <v>0</v>
      </c>
      <c r="LB374" s="10" t="s">
        <v>178</v>
      </c>
      <c r="LC374" s="10" t="s">
        <v>178</v>
      </c>
      <c r="LD374" s="10" t="s">
        <v>178</v>
      </c>
    </row>
    <row r="375" spans="1:316" x14ac:dyDescent="0.2">
      <c r="A375" t="s">
        <v>3019</v>
      </c>
      <c r="B375" t="s">
        <v>1470</v>
      </c>
      <c r="C375" t="s">
        <v>1470</v>
      </c>
      <c r="D375" t="s">
        <v>314</v>
      </c>
      <c r="E375" t="s">
        <v>313</v>
      </c>
      <c r="F375" t="s">
        <v>314</v>
      </c>
      <c r="G375" t="s">
        <v>314</v>
      </c>
      <c r="H375" t="s">
        <v>314</v>
      </c>
      <c r="I375" t="s">
        <v>3020</v>
      </c>
      <c r="J375" t="s">
        <v>3021</v>
      </c>
      <c r="K375" t="s">
        <v>3022</v>
      </c>
      <c r="L375" t="s">
        <v>3023</v>
      </c>
      <c r="M375" t="s">
        <v>3024</v>
      </c>
      <c r="N375">
        <v>48688357</v>
      </c>
      <c r="O375">
        <v>48714316</v>
      </c>
      <c r="P375">
        <v>1</v>
      </c>
      <c r="Q375">
        <v>1</v>
      </c>
      <c r="R375" t="s">
        <v>843</v>
      </c>
      <c r="S375" t="s">
        <v>3025</v>
      </c>
      <c r="AE375" t="s">
        <v>178</v>
      </c>
      <c r="AF375" t="s">
        <v>178</v>
      </c>
      <c r="AG375" t="s">
        <v>836</v>
      </c>
      <c r="AH375" t="s">
        <v>1001</v>
      </c>
      <c r="AM375">
        <v>0</v>
      </c>
      <c r="AN375" s="10">
        <v>5.1440329218106996E-3</v>
      </c>
      <c r="AO375" s="10">
        <v>0.11111111111111099</v>
      </c>
      <c r="AP375" s="10">
        <v>0.77674897119341602</v>
      </c>
      <c r="AQ375" s="10">
        <v>0.1059670781893</v>
      </c>
      <c r="AR375" s="10">
        <v>1.02880658436214E-3</v>
      </c>
      <c r="AS375" s="10">
        <v>972</v>
      </c>
      <c r="AT375" s="10">
        <v>1.0485436893203901</v>
      </c>
      <c r="AU375" s="10">
        <v>4.7402238894583899E-2</v>
      </c>
      <c r="AV375" s="10">
        <v>0.11111111111111099</v>
      </c>
      <c r="AW375" s="10">
        <v>-1.42403310292974E-2</v>
      </c>
      <c r="AX375" s="10">
        <v>0.65928679353191499</v>
      </c>
      <c r="AY375" s="10" t="s">
        <v>178</v>
      </c>
      <c r="AZ375" s="10" t="s">
        <v>178</v>
      </c>
      <c r="BA375" s="10" t="s">
        <v>178</v>
      </c>
      <c r="BB375" s="10" t="s">
        <v>178</v>
      </c>
      <c r="BC375" s="10" t="s">
        <v>178</v>
      </c>
      <c r="BD375" s="10" t="s">
        <v>178</v>
      </c>
      <c r="BE375" s="10">
        <v>0</v>
      </c>
      <c r="BF375" s="10">
        <v>5.1546391752577303E-2</v>
      </c>
      <c r="BG375" s="10">
        <v>0.88659793814432997</v>
      </c>
      <c r="BH375" s="10">
        <v>6.18556701030928E-2</v>
      </c>
      <c r="BI375" s="10">
        <v>0</v>
      </c>
      <c r="BJ375" s="10">
        <v>97</v>
      </c>
      <c r="BK375" s="10">
        <v>0.83333333333333304</v>
      </c>
      <c r="BL375" s="10">
        <v>0.18232155679395501</v>
      </c>
      <c r="BM375" s="10">
        <v>6.18556701030928E-2</v>
      </c>
      <c r="BN375" s="10">
        <v>-3.2110311466737297E-2</v>
      </c>
      <c r="BO375" s="10">
        <v>0.81088608742273205</v>
      </c>
      <c r="BP375" s="10" t="s">
        <v>178</v>
      </c>
      <c r="BQ375" s="10" t="s">
        <v>178</v>
      </c>
      <c r="BR375" s="10" t="s">
        <v>178</v>
      </c>
      <c r="BS375" s="10" t="s">
        <v>178</v>
      </c>
      <c r="BT375" s="10" t="s">
        <v>178</v>
      </c>
      <c r="BU375" s="10" t="s">
        <v>178</v>
      </c>
      <c r="BV375" s="10">
        <v>1.2853470437018E-3</v>
      </c>
      <c r="BW375" s="10">
        <v>0.16838046272493601</v>
      </c>
      <c r="BX375" s="10">
        <v>0.76221079691516702</v>
      </c>
      <c r="BY375" s="10">
        <v>6.4267352185089999E-2</v>
      </c>
      <c r="BZ375" s="10">
        <v>3.8560411311054001E-3</v>
      </c>
      <c r="CA375" s="10">
        <v>778</v>
      </c>
      <c r="CB375" s="10">
        <v>2.62</v>
      </c>
      <c r="CC375" s="10">
        <v>0.96317431777300599</v>
      </c>
      <c r="CD375" s="10">
        <v>0.16838046272493601</v>
      </c>
      <c r="CE375" s="10">
        <v>5.0955678844944903E-2</v>
      </c>
      <c r="CF375" s="10">
        <v>0.25685472561257899</v>
      </c>
      <c r="CG375" s="10" t="s">
        <v>178</v>
      </c>
      <c r="CH375" s="10" t="s">
        <v>178</v>
      </c>
      <c r="CI375" s="10" t="s">
        <v>178</v>
      </c>
      <c r="CJ375" s="10" t="s">
        <v>178</v>
      </c>
      <c r="CK375" s="10" t="s">
        <v>178</v>
      </c>
      <c r="CL375" s="10" t="s">
        <v>178</v>
      </c>
      <c r="CM375" s="10">
        <v>0</v>
      </c>
      <c r="CN375" s="10">
        <v>0.17120622568093399</v>
      </c>
      <c r="CO375" s="10">
        <v>0.80544747081712098</v>
      </c>
      <c r="CP375" s="10">
        <v>2.3346303501945501E-2</v>
      </c>
      <c r="CQ375" s="10">
        <v>0</v>
      </c>
      <c r="CR375" s="10">
        <v>257</v>
      </c>
      <c r="CS375" s="10">
        <v>7.3333333333333304</v>
      </c>
      <c r="CT375" s="10">
        <v>1.9924301646902101</v>
      </c>
      <c r="CU375" s="10">
        <v>0.17120622568093399</v>
      </c>
      <c r="CV375" s="10">
        <v>-2.5738451378285499E-2</v>
      </c>
      <c r="CW375" s="10">
        <v>0.71210582539778799</v>
      </c>
      <c r="CX375" s="10" t="s">
        <v>178</v>
      </c>
      <c r="CY375" s="10" t="s">
        <v>178</v>
      </c>
      <c r="CZ375" s="10" t="s">
        <v>178</v>
      </c>
      <c r="DA375" s="10" t="s">
        <v>178</v>
      </c>
      <c r="DB375" s="10" t="s">
        <v>178</v>
      </c>
      <c r="DC375" s="10" t="s">
        <v>178</v>
      </c>
      <c r="DD375" s="10">
        <v>0</v>
      </c>
      <c r="DE375" s="10">
        <v>0.100917431192661</v>
      </c>
      <c r="DF375" s="10">
        <v>0.86238532110091703</v>
      </c>
      <c r="DG375" s="10">
        <v>3.6697247706422E-2</v>
      </c>
      <c r="DH375" s="10">
        <v>0</v>
      </c>
      <c r="DI375" s="10">
        <v>436</v>
      </c>
      <c r="DJ375" s="10">
        <v>2.75</v>
      </c>
      <c r="DK375" s="10">
        <v>1.0116009116784801</v>
      </c>
      <c r="DL375" s="10">
        <v>0.100917431192661</v>
      </c>
      <c r="DM375" s="10">
        <v>0.117032571158737</v>
      </c>
      <c r="DN375" s="10">
        <v>0.39934667228981702</v>
      </c>
      <c r="DO375" s="10" t="s">
        <v>178</v>
      </c>
      <c r="DP375" s="10" t="s">
        <v>178</v>
      </c>
      <c r="DQ375" s="10" t="s">
        <v>178</v>
      </c>
      <c r="DR375" s="10" t="s">
        <v>178</v>
      </c>
      <c r="DS375" s="10" t="s">
        <v>178</v>
      </c>
      <c r="DT375" s="10" t="s">
        <v>178</v>
      </c>
      <c r="DU375" s="10">
        <v>0</v>
      </c>
      <c r="DV375" s="10">
        <v>0.20786516853932599</v>
      </c>
      <c r="DW375" s="10">
        <v>0.73595505617977497</v>
      </c>
      <c r="DX375" s="10">
        <v>5.6179775280898903E-2</v>
      </c>
      <c r="DY375" s="10">
        <v>0</v>
      </c>
      <c r="DZ375" s="10">
        <v>178</v>
      </c>
      <c r="EA375" s="10">
        <v>3.7</v>
      </c>
      <c r="EB375" s="10">
        <v>1.30833281965018</v>
      </c>
      <c r="EC375" s="10">
        <v>0.20786516853932599</v>
      </c>
      <c r="ED375" s="10">
        <v>-7.98137100398503E-2</v>
      </c>
      <c r="EE375" s="10">
        <v>0.384176338598819</v>
      </c>
      <c r="EF375" s="10" t="s">
        <v>178</v>
      </c>
      <c r="EG375" s="10" t="s">
        <v>178</v>
      </c>
      <c r="EH375" s="10" t="s">
        <v>178</v>
      </c>
      <c r="EI375" s="10" t="s">
        <v>178</v>
      </c>
      <c r="EJ375" s="10" t="s">
        <v>178</v>
      </c>
      <c r="EK375" s="10" t="s">
        <v>178</v>
      </c>
      <c r="EL375" s="10">
        <v>0</v>
      </c>
      <c r="EM375" s="10">
        <v>0.14110429447852799</v>
      </c>
      <c r="EN375" s="10">
        <v>0.46830265848670799</v>
      </c>
      <c r="EO375" s="10">
        <v>0.36400817995910001</v>
      </c>
      <c r="EP375" s="10">
        <v>2.6584867075664601E-2</v>
      </c>
      <c r="EQ375" s="10">
        <v>489</v>
      </c>
      <c r="ER375" s="10">
        <v>0.38764044943820197</v>
      </c>
      <c r="ES375" s="10">
        <v>0.94767704569482603</v>
      </c>
      <c r="ET375" s="10">
        <v>0.36400817995910001</v>
      </c>
      <c r="EU375" s="10">
        <v>3.0307892978739901E-2</v>
      </c>
      <c r="EV375" s="10">
        <v>0.50947643299485901</v>
      </c>
      <c r="EW375" s="10" t="s">
        <v>178</v>
      </c>
      <c r="EX375" s="10" t="s">
        <v>178</v>
      </c>
      <c r="EY375" s="10" t="s">
        <v>178</v>
      </c>
      <c r="EZ375" s="10" t="s">
        <v>178</v>
      </c>
      <c r="FA375" s="10" t="s">
        <v>178</v>
      </c>
      <c r="FB375" s="10" t="s">
        <v>178</v>
      </c>
      <c r="FC375" s="10">
        <v>0</v>
      </c>
      <c r="FD375" s="10">
        <v>6.18556701030928E-2</v>
      </c>
      <c r="FE375" s="10">
        <v>0.92783505154639201</v>
      </c>
      <c r="FF375" s="10">
        <v>1.03092783505155E-2</v>
      </c>
      <c r="FG375" s="10">
        <v>0</v>
      </c>
      <c r="FH375" s="10">
        <v>194</v>
      </c>
      <c r="FI375" s="10">
        <v>6</v>
      </c>
      <c r="FJ375" s="10">
        <v>1.7917594692280501</v>
      </c>
      <c r="FK375" s="10">
        <v>6.18556701030928E-2</v>
      </c>
      <c r="FL375" s="10">
        <v>-9.6509786750841098E-2</v>
      </c>
      <c r="FM375" s="10">
        <v>0.27849588783569001</v>
      </c>
      <c r="FN375" s="10" t="s">
        <v>178</v>
      </c>
      <c r="FO375" s="10" t="s">
        <v>178</v>
      </c>
      <c r="FP375" s="10" t="s">
        <v>178</v>
      </c>
      <c r="FQ375" s="10" t="s">
        <v>178</v>
      </c>
      <c r="FR375" s="10" t="s">
        <v>178</v>
      </c>
      <c r="FS375" s="10" t="s">
        <v>178</v>
      </c>
      <c r="FT375" s="10">
        <v>0</v>
      </c>
      <c r="FU375" s="10">
        <v>1.6528925619834701E-2</v>
      </c>
      <c r="FV375" s="10">
        <v>0.94490358126721796</v>
      </c>
      <c r="FW375" s="10">
        <v>3.3057851239669402E-2</v>
      </c>
      <c r="FX375" s="10">
        <v>5.5096418732782397E-3</v>
      </c>
      <c r="FY375" s="10">
        <v>363</v>
      </c>
      <c r="FZ375" s="10">
        <v>0.5</v>
      </c>
      <c r="GA375" s="10">
        <v>0.69314718055994495</v>
      </c>
      <c r="GB375" s="10">
        <v>3.3057851239669402E-2</v>
      </c>
      <c r="GC375" s="10">
        <v>-2.4361583479788999E-2</v>
      </c>
      <c r="GD375" s="10">
        <v>0.66318678842112899</v>
      </c>
      <c r="GE375" s="10" t="s">
        <v>178</v>
      </c>
      <c r="GF375" s="10" t="s">
        <v>178</v>
      </c>
      <c r="GG375" s="10" t="s">
        <v>178</v>
      </c>
      <c r="GH375" s="10" t="s">
        <v>178</v>
      </c>
      <c r="GI375" s="10" t="s">
        <v>178</v>
      </c>
      <c r="GJ375" s="10" t="s">
        <v>178</v>
      </c>
      <c r="GK375" s="10">
        <v>0</v>
      </c>
      <c r="GL375" s="10">
        <v>0.13398692810457499</v>
      </c>
      <c r="GM375" s="10">
        <v>0.72222222222222199</v>
      </c>
      <c r="GN375" s="10">
        <v>0.13725490196078399</v>
      </c>
      <c r="GO375" s="10">
        <v>6.5359477124183E-3</v>
      </c>
      <c r="GP375" s="10">
        <v>306</v>
      </c>
      <c r="GQ375" s="10">
        <v>0.97619047619047605</v>
      </c>
      <c r="GR375" s="10">
        <v>2.4097551579060499E-2</v>
      </c>
      <c r="GS375" s="10">
        <v>0.13725490196078399</v>
      </c>
      <c r="GT375" s="10">
        <v>0.120591508812169</v>
      </c>
      <c r="GU375" s="10">
        <v>3.7796170872774301E-2</v>
      </c>
      <c r="GV375" s="10">
        <v>1</v>
      </c>
      <c r="GW375" s="10">
        <v>2.4097551579060499E-2</v>
      </c>
      <c r="GX375" s="10">
        <v>0.13725490196078399</v>
      </c>
      <c r="GY375" s="10">
        <v>3.3075070794788999E-3</v>
      </c>
      <c r="GZ375" s="10">
        <v>1.1485744387371201E-3</v>
      </c>
      <c r="HA375" s="10">
        <v>0.97619047619047605</v>
      </c>
      <c r="HB375" s="10">
        <v>4.3478260869565201E-3</v>
      </c>
      <c r="HC375" s="10">
        <v>0.23478260869565201</v>
      </c>
      <c r="HD375" s="10">
        <v>0.49130434782608701</v>
      </c>
      <c r="HE375" s="10">
        <v>0.26521739130434802</v>
      </c>
      <c r="HF375" s="10">
        <v>4.3478260869565201E-3</v>
      </c>
      <c r="HG375" s="10">
        <v>230</v>
      </c>
      <c r="HH375" s="10">
        <v>0.88524590163934402</v>
      </c>
      <c r="HI375" s="10">
        <v>0.121889817609037</v>
      </c>
      <c r="HJ375" s="10">
        <v>0.26521739130434802</v>
      </c>
      <c r="HK375" s="10">
        <v>0.104517811674689</v>
      </c>
      <c r="HL375" s="10">
        <v>0.64344500370307001</v>
      </c>
      <c r="HM375" s="10" t="s">
        <v>178</v>
      </c>
      <c r="HN375" s="10" t="s">
        <v>178</v>
      </c>
      <c r="HO375" s="10" t="s">
        <v>178</v>
      </c>
      <c r="HP375" s="10" t="s">
        <v>178</v>
      </c>
      <c r="HQ375" s="10" t="s">
        <v>178</v>
      </c>
      <c r="HR375" s="10" t="s">
        <v>178</v>
      </c>
      <c r="HS375" s="10">
        <v>0</v>
      </c>
      <c r="HT375" s="10">
        <v>0.16666666666666699</v>
      </c>
      <c r="HU375" s="10">
        <v>0.76143790849673199</v>
      </c>
      <c r="HV375" s="10">
        <v>6.8627450980392204E-2</v>
      </c>
      <c r="HW375" s="10">
        <v>3.26797385620915E-3</v>
      </c>
      <c r="HX375" s="10">
        <v>306</v>
      </c>
      <c r="HY375" s="10">
        <v>2.4285714285714302</v>
      </c>
      <c r="HZ375" s="10">
        <v>0.88730319500090304</v>
      </c>
      <c r="IA375" s="10">
        <v>0.16666666666666699</v>
      </c>
      <c r="IB375" s="10">
        <v>0.416860420950531</v>
      </c>
      <c r="IC375" s="10">
        <v>1.27316481878537E-2</v>
      </c>
      <c r="ID375" s="10">
        <v>1</v>
      </c>
      <c r="IE375" s="10">
        <v>0.88730319500090304</v>
      </c>
      <c r="IF375" s="10">
        <v>0.16666666666666699</v>
      </c>
      <c r="IG375" s="10">
        <v>0.14788386583348401</v>
      </c>
      <c r="IH375" s="10">
        <v>9.5480816965740206E-2</v>
      </c>
      <c r="II375" s="10">
        <v>2.4285714285714302</v>
      </c>
      <c r="IJ375" s="10">
        <v>0</v>
      </c>
      <c r="IK375" s="10">
        <v>0</v>
      </c>
      <c r="IL375" s="10">
        <v>0.97382198952879595</v>
      </c>
      <c r="IM375" s="10">
        <v>2.6178010471204199E-2</v>
      </c>
      <c r="IN375" s="10">
        <v>0</v>
      </c>
      <c r="IO375" s="10">
        <v>191</v>
      </c>
      <c r="IP375" s="10">
        <v>0.2</v>
      </c>
      <c r="IQ375" s="10">
        <v>1.6094379124341001</v>
      </c>
      <c r="IR375" s="10">
        <v>2.6178010471204199E-2</v>
      </c>
      <c r="IS375" s="10">
        <v>-8.3492758311140003E-2</v>
      </c>
      <c r="IT375" s="10">
        <v>0.27761247750671197</v>
      </c>
      <c r="IU375" s="10" t="s">
        <v>178</v>
      </c>
      <c r="IV375" s="10" t="s">
        <v>178</v>
      </c>
      <c r="IW375" s="10" t="s">
        <v>178</v>
      </c>
      <c r="IX375" s="10" t="s">
        <v>178</v>
      </c>
      <c r="IY375" s="10" t="s">
        <v>178</v>
      </c>
      <c r="IZ375" s="10" t="s">
        <v>178</v>
      </c>
      <c r="JA375" s="10">
        <v>0</v>
      </c>
      <c r="JB375" s="10">
        <v>4.3478260869565202E-2</v>
      </c>
      <c r="JC375" s="10">
        <v>0.81642512077294704</v>
      </c>
      <c r="JD375" s="10">
        <v>8.6956521739130405E-2</v>
      </c>
      <c r="JE375" s="10">
        <v>5.3140096618357502E-2</v>
      </c>
      <c r="JF375" s="10">
        <v>207</v>
      </c>
      <c r="JG375" s="10">
        <v>0.5</v>
      </c>
      <c r="JH375" s="10">
        <v>0.69314718055994495</v>
      </c>
      <c r="JI375" s="10">
        <v>8.6956521739130405E-2</v>
      </c>
      <c r="JJ375" s="10" t="s">
        <v>178</v>
      </c>
      <c r="JK375" s="10">
        <v>2.84877002396211E-4</v>
      </c>
      <c r="JL375" s="10" t="s">
        <v>178</v>
      </c>
      <c r="JM375" s="10" t="s">
        <v>178</v>
      </c>
      <c r="JN375" s="10" t="s">
        <v>178</v>
      </c>
      <c r="JO375" s="10" t="s">
        <v>178</v>
      </c>
      <c r="JP375" s="10" t="s">
        <v>178</v>
      </c>
      <c r="JQ375" s="10" t="s">
        <v>178</v>
      </c>
      <c r="JR375" s="10">
        <v>0</v>
      </c>
      <c r="JS375" s="10">
        <v>0.168032786885246</v>
      </c>
      <c r="JT375" s="10">
        <v>0.63934426229508201</v>
      </c>
      <c r="JU375" s="10">
        <v>0.18442622950819701</v>
      </c>
      <c r="JV375" s="10">
        <v>8.1967213114754103E-3</v>
      </c>
      <c r="JW375" s="10">
        <v>244</v>
      </c>
      <c r="JX375" s="10">
        <v>0.91111111111111098</v>
      </c>
      <c r="JY375" s="10">
        <v>9.3090423066012007E-2</v>
      </c>
      <c r="JZ375" s="10">
        <v>0.18442622950819701</v>
      </c>
      <c r="KA375" s="10">
        <v>-7.7989822103151293E-2</v>
      </c>
      <c r="KB375" s="10">
        <v>0.229672592476932</v>
      </c>
      <c r="KC375" s="10" t="s">
        <v>178</v>
      </c>
      <c r="KD375" s="10" t="s">
        <v>178</v>
      </c>
      <c r="KE375" s="10" t="s">
        <v>178</v>
      </c>
      <c r="KF375" s="10" t="s">
        <v>178</v>
      </c>
      <c r="KG375" s="10" t="s">
        <v>178</v>
      </c>
      <c r="KH375" s="10" t="s">
        <v>178</v>
      </c>
      <c r="KI375" s="10" t="s">
        <v>178</v>
      </c>
      <c r="KJ375" s="10" t="s">
        <v>178</v>
      </c>
      <c r="KK375" s="10" t="s">
        <v>178</v>
      </c>
      <c r="KL375" s="10" t="s">
        <v>178</v>
      </c>
      <c r="KM375" s="10" t="s">
        <v>178</v>
      </c>
      <c r="KN375" s="10" t="s">
        <v>178</v>
      </c>
      <c r="KO375" s="10" t="s">
        <v>178</v>
      </c>
      <c r="KP375" s="10" t="s">
        <v>178</v>
      </c>
      <c r="KQ375" s="10" t="s">
        <v>178</v>
      </c>
      <c r="KR375" s="10">
        <v>7.8280612766613196E-3</v>
      </c>
      <c r="KS375" s="10" t="s">
        <v>178</v>
      </c>
      <c r="KT375" s="10">
        <v>0.42952331607132599</v>
      </c>
      <c r="KU375" s="10" t="s">
        <v>178</v>
      </c>
      <c r="KV375" s="10" t="s">
        <v>178</v>
      </c>
      <c r="KW375" s="10" t="s">
        <v>178</v>
      </c>
      <c r="KX375" s="10">
        <v>1.7023809523809501</v>
      </c>
      <c r="KY375" s="10" t="s">
        <v>101</v>
      </c>
      <c r="KZ375" s="10">
        <v>0.152</v>
      </c>
      <c r="LA375" s="73">
        <v>2</v>
      </c>
      <c r="LB375" s="10">
        <v>0.21867568867399401</v>
      </c>
      <c r="LC375" s="10">
        <v>0.30925412468403901</v>
      </c>
      <c r="LD375" s="10">
        <v>9.7932289690394095E-2</v>
      </c>
    </row>
    <row r="376" spans="1:316" x14ac:dyDescent="0.2">
      <c r="A376" t="s">
        <v>3026</v>
      </c>
      <c r="B376" t="s">
        <v>1470</v>
      </c>
      <c r="C376" t="s">
        <v>1470</v>
      </c>
      <c r="D376" t="s">
        <v>314</v>
      </c>
      <c r="E376" t="s">
        <v>313</v>
      </c>
      <c r="F376" t="s">
        <v>314</v>
      </c>
      <c r="G376" t="s">
        <v>314</v>
      </c>
      <c r="H376" t="s">
        <v>314</v>
      </c>
      <c r="I376" t="s">
        <v>3027</v>
      </c>
      <c r="J376" t="s">
        <v>3028</v>
      </c>
      <c r="K376" t="s">
        <v>3029</v>
      </c>
      <c r="L376" t="s">
        <v>3030</v>
      </c>
      <c r="N376">
        <v>11034410</v>
      </c>
      <c r="O376">
        <v>11080933</v>
      </c>
      <c r="P376">
        <v>1</v>
      </c>
      <c r="Q376">
        <v>3</v>
      </c>
      <c r="R376" t="s">
        <v>843</v>
      </c>
      <c r="S376" t="s">
        <v>145</v>
      </c>
      <c r="AE376" t="s">
        <v>178</v>
      </c>
      <c r="AF376" t="s">
        <v>178</v>
      </c>
      <c r="AG376" t="s">
        <v>836</v>
      </c>
      <c r="AH376" t="s">
        <v>1300</v>
      </c>
      <c r="AM376">
        <v>0</v>
      </c>
      <c r="AN376" s="10">
        <v>2.0576131687242798E-2</v>
      </c>
      <c r="AO376" s="10">
        <v>0.20473251028806599</v>
      </c>
      <c r="AP376" s="10">
        <v>0.69958847736625496</v>
      </c>
      <c r="AQ376" s="10">
        <v>6.8930041152263394E-2</v>
      </c>
      <c r="AR376" s="10">
        <v>6.17283950617284E-3</v>
      </c>
      <c r="AS376" s="10">
        <v>972</v>
      </c>
      <c r="AT376" s="10">
        <v>2.9701492537313401</v>
      </c>
      <c r="AU376" s="10">
        <v>1.0886122053335301</v>
      </c>
      <c r="AV376" s="10">
        <v>0.20473251028806599</v>
      </c>
      <c r="AW376" s="10">
        <v>-4.51419403872209E-2</v>
      </c>
      <c r="AX376" s="10">
        <v>0.16647286976754599</v>
      </c>
      <c r="AY376" s="10" t="s">
        <v>178</v>
      </c>
      <c r="AZ376" s="10" t="s">
        <v>178</v>
      </c>
      <c r="BA376" s="10" t="s">
        <v>178</v>
      </c>
      <c r="BB376" s="10" t="s">
        <v>178</v>
      </c>
      <c r="BC376" s="10" t="s">
        <v>178</v>
      </c>
      <c r="BD376" s="10" t="s">
        <v>178</v>
      </c>
      <c r="BE376" s="10">
        <v>0</v>
      </c>
      <c r="BF376" s="10">
        <v>0.10309278350515499</v>
      </c>
      <c r="BG376" s="10">
        <v>0.70103092783505105</v>
      </c>
      <c r="BH376" s="10">
        <v>0.164948453608247</v>
      </c>
      <c r="BI376" s="10">
        <v>3.09278350515464E-2</v>
      </c>
      <c r="BJ376" s="10">
        <v>97</v>
      </c>
      <c r="BK376" s="10">
        <v>0.625</v>
      </c>
      <c r="BL376" s="10">
        <v>0.47000362924573602</v>
      </c>
      <c r="BM376" s="10">
        <v>0.164948453608247</v>
      </c>
      <c r="BN376" s="10">
        <v>-3.5228598815849298E-2</v>
      </c>
      <c r="BO376" s="10">
        <v>0.79659156684426502</v>
      </c>
      <c r="BP376" s="10" t="s">
        <v>178</v>
      </c>
      <c r="BQ376" s="10" t="s">
        <v>178</v>
      </c>
      <c r="BR376" s="10" t="s">
        <v>178</v>
      </c>
      <c r="BS376" s="10" t="s">
        <v>178</v>
      </c>
      <c r="BT376" s="10" t="s">
        <v>178</v>
      </c>
      <c r="BU376" s="10" t="s">
        <v>178</v>
      </c>
      <c r="BV376" s="10">
        <v>0</v>
      </c>
      <c r="BW376" s="10">
        <v>0.110539845758355</v>
      </c>
      <c r="BX376" s="10">
        <v>0.77634961439588701</v>
      </c>
      <c r="BY376" s="10">
        <v>0.102827763496144</v>
      </c>
      <c r="BZ376" s="10">
        <v>1.02827763496144E-2</v>
      </c>
      <c r="CA376" s="10">
        <v>778</v>
      </c>
      <c r="CB376" s="10">
        <v>1.075</v>
      </c>
      <c r="CC376" s="10">
        <v>7.2320661579626105E-2</v>
      </c>
      <c r="CD376" s="10">
        <v>0.110539845758355</v>
      </c>
      <c r="CE376" s="10">
        <v>9.0285938748737304E-2</v>
      </c>
      <c r="CF376" s="10">
        <v>4.5324047271020997E-2</v>
      </c>
      <c r="CG376" s="10" t="s">
        <v>178</v>
      </c>
      <c r="CH376" s="10" t="s">
        <v>178</v>
      </c>
      <c r="CI376" s="10" t="s">
        <v>178</v>
      </c>
      <c r="CJ376" s="10" t="s">
        <v>178</v>
      </c>
      <c r="CK376" s="10" t="s">
        <v>178</v>
      </c>
      <c r="CL376" s="10" t="s">
        <v>178</v>
      </c>
      <c r="CM376" s="10">
        <v>0</v>
      </c>
      <c r="CN376" s="10">
        <v>0.101167315175097</v>
      </c>
      <c r="CO376" s="10">
        <v>0.86770428015564205</v>
      </c>
      <c r="CP376" s="10">
        <v>3.1128404669260701E-2</v>
      </c>
      <c r="CQ376" s="10">
        <v>0</v>
      </c>
      <c r="CR376" s="10">
        <v>257</v>
      </c>
      <c r="CS376" s="10">
        <v>3.25</v>
      </c>
      <c r="CT376" s="10">
        <v>1.1786549963416499</v>
      </c>
      <c r="CU376" s="10">
        <v>0.101167315175097</v>
      </c>
      <c r="CV376" s="10">
        <v>1.2630312276758199E-2</v>
      </c>
      <c r="CW376" s="10">
        <v>0.85631542299291596</v>
      </c>
      <c r="CX376" s="10" t="s">
        <v>178</v>
      </c>
      <c r="CY376" s="10" t="s">
        <v>178</v>
      </c>
      <c r="CZ376" s="10" t="s">
        <v>178</v>
      </c>
      <c r="DA376" s="10" t="s">
        <v>178</v>
      </c>
      <c r="DB376" s="10" t="s">
        <v>178</v>
      </c>
      <c r="DC376" s="10" t="s">
        <v>178</v>
      </c>
      <c r="DD376" s="10">
        <v>3.8990825688073397E-2</v>
      </c>
      <c r="DE376" s="10">
        <v>0.88073394495412805</v>
      </c>
      <c r="DF376" s="10">
        <v>7.7981651376146793E-2</v>
      </c>
      <c r="DG376" s="10">
        <v>2.2935779816513802E-3</v>
      </c>
      <c r="DH376" s="10">
        <v>0</v>
      </c>
      <c r="DI376" s="10">
        <v>436</v>
      </c>
      <c r="DJ376" s="10">
        <v>384</v>
      </c>
      <c r="DK376" s="10">
        <v>5.9506425525877296</v>
      </c>
      <c r="DL376" s="10">
        <v>0.88073394495412805</v>
      </c>
      <c r="DM376" s="10">
        <v>-0.33860373729860299</v>
      </c>
      <c r="DN376" s="10">
        <v>1.4074379635060001E-2</v>
      </c>
      <c r="DO376" s="10" t="s">
        <v>178</v>
      </c>
      <c r="DP376" s="10" t="s">
        <v>178</v>
      </c>
      <c r="DQ376" s="10" t="s">
        <v>178</v>
      </c>
      <c r="DR376" s="10" t="s">
        <v>178</v>
      </c>
      <c r="DS376" s="10" t="s">
        <v>178</v>
      </c>
      <c r="DT376" s="10" t="s">
        <v>178</v>
      </c>
      <c r="DU376" s="10">
        <v>5.6179775280898901E-3</v>
      </c>
      <c r="DV376" s="10">
        <v>0.51123595505618002</v>
      </c>
      <c r="DW376" s="10">
        <v>0.46067415730337102</v>
      </c>
      <c r="DX376" s="10">
        <v>2.2471910112359501E-2</v>
      </c>
      <c r="DY376" s="10">
        <v>0</v>
      </c>
      <c r="DZ376" s="10">
        <v>178</v>
      </c>
      <c r="EA376" s="10">
        <v>22.75</v>
      </c>
      <c r="EB376" s="10">
        <v>3.1245651453969598</v>
      </c>
      <c r="EC376" s="10">
        <v>0.51123595505618002</v>
      </c>
      <c r="ED376" s="10">
        <v>2.1113166391343498E-2</v>
      </c>
      <c r="EE376" s="10">
        <v>0.81820075791709002</v>
      </c>
      <c r="EF376" s="10" t="s">
        <v>178</v>
      </c>
      <c r="EG376" s="10" t="s">
        <v>178</v>
      </c>
      <c r="EH376" s="10" t="s">
        <v>178</v>
      </c>
      <c r="EI376" s="10" t="s">
        <v>178</v>
      </c>
      <c r="EJ376" s="10" t="s">
        <v>178</v>
      </c>
      <c r="EK376" s="10" t="s">
        <v>178</v>
      </c>
      <c r="EL376" s="10">
        <v>0</v>
      </c>
      <c r="EM376" s="10">
        <v>0.35582822085889598</v>
      </c>
      <c r="EN376" s="10">
        <v>0.44376278118609402</v>
      </c>
      <c r="EO376" s="10">
        <v>0.190184049079755</v>
      </c>
      <c r="EP376" s="10">
        <v>1.02249488752556E-2</v>
      </c>
      <c r="EQ376" s="10">
        <v>489</v>
      </c>
      <c r="ER376" s="10">
        <v>1.87096774193548</v>
      </c>
      <c r="ES376" s="10">
        <v>0.62645580606127305</v>
      </c>
      <c r="ET376" s="10">
        <v>0.35582822085889598</v>
      </c>
      <c r="EU376" s="10">
        <v>-1.1035289927269199E-2</v>
      </c>
      <c r="EV376" s="10">
        <v>0.80865928691040001</v>
      </c>
      <c r="EW376" s="10" t="s">
        <v>178</v>
      </c>
      <c r="EX376" s="10" t="s">
        <v>178</v>
      </c>
      <c r="EY376" s="10" t="s">
        <v>178</v>
      </c>
      <c r="EZ376" s="10" t="s">
        <v>178</v>
      </c>
      <c r="FA376" s="10" t="s">
        <v>178</v>
      </c>
      <c r="FB376" s="10" t="s">
        <v>178</v>
      </c>
      <c r="FC376" s="10">
        <v>0</v>
      </c>
      <c r="FD376" s="10">
        <v>5.1546391752577303E-2</v>
      </c>
      <c r="FE376" s="10">
        <v>0.91237113402061898</v>
      </c>
      <c r="FF376" s="10">
        <v>3.60824742268041E-2</v>
      </c>
      <c r="FG376" s="10">
        <v>0</v>
      </c>
      <c r="FH376" s="10">
        <v>194</v>
      </c>
      <c r="FI376" s="10">
        <v>1.4285714285714299</v>
      </c>
      <c r="FJ376" s="10">
        <v>0.356674943938732</v>
      </c>
      <c r="FK376" s="10">
        <v>5.1546391752577303E-2</v>
      </c>
      <c r="FL376" s="10">
        <v>9.8043108351705197E-2</v>
      </c>
      <c r="FM376" s="10">
        <v>0.27089456284079499</v>
      </c>
      <c r="FN376" s="10" t="s">
        <v>178</v>
      </c>
      <c r="FO376" s="10" t="s">
        <v>178</v>
      </c>
      <c r="FP376" s="10" t="s">
        <v>178</v>
      </c>
      <c r="FQ376" s="10" t="s">
        <v>178</v>
      </c>
      <c r="FR376" s="10" t="s">
        <v>178</v>
      </c>
      <c r="FS376" s="10" t="s">
        <v>178</v>
      </c>
      <c r="FT376" s="10">
        <v>0</v>
      </c>
      <c r="FU376" s="10">
        <v>6.6115702479338803E-2</v>
      </c>
      <c r="FV376" s="10">
        <v>0.86776859504132198</v>
      </c>
      <c r="FW376" s="10">
        <v>6.3360881542699699E-2</v>
      </c>
      <c r="FX376" s="10">
        <v>2.7548209366391198E-3</v>
      </c>
      <c r="FY376" s="10">
        <v>363</v>
      </c>
      <c r="FZ376" s="10">
        <v>1.0434782608695701</v>
      </c>
      <c r="GA376" s="10">
        <v>4.2559614418795903E-2</v>
      </c>
      <c r="GB376" s="10">
        <v>6.6115702479338803E-2</v>
      </c>
      <c r="GC376" s="10">
        <v>0.187138338222548</v>
      </c>
      <c r="GD376" s="10">
        <v>7.24440397434023E-4</v>
      </c>
      <c r="GE376" s="10">
        <v>1</v>
      </c>
      <c r="GF376" s="10">
        <v>4.2559614418795903E-2</v>
      </c>
      <c r="GG376" s="10">
        <v>6.6115702479338803E-2</v>
      </c>
      <c r="GH376" s="10">
        <v>2.8138588045484901E-3</v>
      </c>
      <c r="GI376" s="10">
        <v>1.21726093797515E-3</v>
      </c>
      <c r="GJ376" s="10">
        <v>1.0434782608695701</v>
      </c>
      <c r="GK376" s="10">
        <v>6.5359477124183E-3</v>
      </c>
      <c r="GL376" s="10">
        <v>0.69934640522875802</v>
      </c>
      <c r="GM376" s="10">
        <v>0.26143790849673199</v>
      </c>
      <c r="GN376" s="10">
        <v>3.2679738562091498E-2</v>
      </c>
      <c r="GO376" s="10">
        <v>0</v>
      </c>
      <c r="GP376" s="10">
        <v>306</v>
      </c>
      <c r="GQ376" s="10">
        <v>21.4</v>
      </c>
      <c r="GR376" s="10">
        <v>3.0633909220278102</v>
      </c>
      <c r="GS376" s="10">
        <v>0.69934640522875802</v>
      </c>
      <c r="GT376" s="10">
        <v>3.8401929686652798E-2</v>
      </c>
      <c r="GU376" s="10">
        <v>0.50972926938805196</v>
      </c>
      <c r="GV376" s="10" t="s">
        <v>178</v>
      </c>
      <c r="GW376" s="10" t="s">
        <v>178</v>
      </c>
      <c r="GX376" s="10" t="s">
        <v>178</v>
      </c>
      <c r="GY376" s="10" t="s">
        <v>178</v>
      </c>
      <c r="GZ376" s="10" t="s">
        <v>178</v>
      </c>
      <c r="HA376" s="10" t="s">
        <v>178</v>
      </c>
      <c r="HB376" s="10">
        <v>4.3478260869565201E-3</v>
      </c>
      <c r="HC376" s="10">
        <v>0.45652173913043498</v>
      </c>
      <c r="HD376" s="10">
        <v>0.46521739130434803</v>
      </c>
      <c r="HE376" s="10">
        <v>6.9565217391304293E-2</v>
      </c>
      <c r="HF376" s="10">
        <v>4.3478260869565201E-3</v>
      </c>
      <c r="HG376" s="10">
        <v>230</v>
      </c>
      <c r="HH376" s="10">
        <v>6.5625</v>
      </c>
      <c r="HI376" s="10">
        <v>1.8813716279177399</v>
      </c>
      <c r="HJ376" s="10">
        <v>0.45652173913043498</v>
      </c>
      <c r="HK376" s="10">
        <v>0.12504805629551</v>
      </c>
      <c r="HL376" s="10">
        <v>0.57925399943647804</v>
      </c>
      <c r="HM376" s="10" t="s">
        <v>178</v>
      </c>
      <c r="HN376" s="10" t="s">
        <v>178</v>
      </c>
      <c r="HO376" s="10" t="s">
        <v>178</v>
      </c>
      <c r="HP376" s="10" t="s">
        <v>178</v>
      </c>
      <c r="HQ376" s="10" t="s">
        <v>178</v>
      </c>
      <c r="HR376" s="10" t="s">
        <v>178</v>
      </c>
      <c r="HS376" s="10">
        <v>0</v>
      </c>
      <c r="HT376" s="10">
        <v>0.22875816993464099</v>
      </c>
      <c r="HU376" s="10">
        <v>0.66666666666666696</v>
      </c>
      <c r="HV376" s="10">
        <v>9.1503267973856203E-2</v>
      </c>
      <c r="HW376" s="10">
        <v>1.30718954248366E-2</v>
      </c>
      <c r="HX376" s="10">
        <v>306</v>
      </c>
      <c r="HY376" s="10">
        <v>2.5</v>
      </c>
      <c r="HZ376" s="10">
        <v>0.916290731874155</v>
      </c>
      <c r="IA376" s="10">
        <v>0.22875816993464099</v>
      </c>
      <c r="IB376" s="10">
        <v>0.15565702080056901</v>
      </c>
      <c r="IC376" s="10">
        <v>0.36465834988106399</v>
      </c>
      <c r="ID376" s="10" t="s">
        <v>178</v>
      </c>
      <c r="IE376" s="10" t="s">
        <v>178</v>
      </c>
      <c r="IF376" s="10" t="s">
        <v>178</v>
      </c>
      <c r="IG376" s="10" t="s">
        <v>178</v>
      </c>
      <c r="IH376" s="10" t="s">
        <v>178</v>
      </c>
      <c r="II376" s="10" t="s">
        <v>178</v>
      </c>
      <c r="IJ376" s="10">
        <v>0</v>
      </c>
      <c r="IK376" s="10">
        <v>2.0942408376963401E-2</v>
      </c>
      <c r="IL376" s="10">
        <v>0.97382198952879595</v>
      </c>
      <c r="IM376" s="10">
        <v>5.2356020942408397E-3</v>
      </c>
      <c r="IN376" s="10">
        <v>0</v>
      </c>
      <c r="IO376" s="10">
        <v>191</v>
      </c>
      <c r="IP376" s="10">
        <v>4</v>
      </c>
      <c r="IQ376" s="10">
        <v>1.3862943611198899</v>
      </c>
      <c r="IR376" s="10">
        <v>2.0942408376963401E-2</v>
      </c>
      <c r="IS376" s="10">
        <v>2.33613356840838E-2</v>
      </c>
      <c r="IT376" s="10">
        <v>0.76166898105167102</v>
      </c>
      <c r="IU376" s="10" t="s">
        <v>178</v>
      </c>
      <c r="IV376" s="10" t="s">
        <v>178</v>
      </c>
      <c r="IW376" s="10" t="s">
        <v>178</v>
      </c>
      <c r="IX376" s="10" t="s">
        <v>178</v>
      </c>
      <c r="IY376" s="10" t="s">
        <v>178</v>
      </c>
      <c r="IZ376" s="10" t="s">
        <v>178</v>
      </c>
      <c r="JA376" s="10">
        <v>0</v>
      </c>
      <c r="JB376" s="10">
        <v>7.2463768115942004E-2</v>
      </c>
      <c r="JC376" s="10">
        <v>0.82608695652173902</v>
      </c>
      <c r="JD376" s="10">
        <v>7.7294685990338202E-2</v>
      </c>
      <c r="JE376" s="10">
        <v>2.41545893719807E-2</v>
      </c>
      <c r="JF376" s="10">
        <v>207</v>
      </c>
      <c r="JG376" s="10">
        <v>0.9375</v>
      </c>
      <c r="JH376" s="10">
        <v>6.4538521137571206E-2</v>
      </c>
      <c r="JI376" s="10">
        <v>7.7294685990338202E-2</v>
      </c>
      <c r="JJ376" s="10">
        <v>2.5583263873408001E-2</v>
      </c>
      <c r="JK376" s="10">
        <v>0.76084345567989797</v>
      </c>
      <c r="JL376" s="10" t="s">
        <v>178</v>
      </c>
      <c r="JM376" s="10" t="s">
        <v>178</v>
      </c>
      <c r="JN376" s="10" t="s">
        <v>178</v>
      </c>
      <c r="JO376" s="10" t="s">
        <v>178</v>
      </c>
      <c r="JP376" s="10" t="s">
        <v>178</v>
      </c>
      <c r="JQ376" s="10" t="s">
        <v>178</v>
      </c>
      <c r="JR376" s="10">
        <v>0</v>
      </c>
      <c r="JS376" s="10">
        <v>0.18442622950819701</v>
      </c>
      <c r="JT376" s="10">
        <v>0.64344262295082</v>
      </c>
      <c r="JU376" s="10">
        <v>0.16393442622950799</v>
      </c>
      <c r="JV376" s="10">
        <v>8.1967213114754103E-3</v>
      </c>
      <c r="JW376" s="10">
        <v>244</v>
      </c>
      <c r="JX376" s="10">
        <v>1.125</v>
      </c>
      <c r="JY376" s="10">
        <v>0.117783035656383</v>
      </c>
      <c r="JZ376" s="10">
        <v>0.18442622950819701</v>
      </c>
      <c r="KA376" s="10">
        <v>5.6947396563392899E-2</v>
      </c>
      <c r="KB376" s="10">
        <v>0.38076845615842903</v>
      </c>
      <c r="KC376" s="10" t="s">
        <v>178</v>
      </c>
      <c r="KD376" s="10" t="s">
        <v>178</v>
      </c>
      <c r="KE376" s="10" t="s">
        <v>178</v>
      </c>
      <c r="KF376" s="10" t="s">
        <v>178</v>
      </c>
      <c r="KG376" s="10" t="s">
        <v>178</v>
      </c>
      <c r="KH376" s="10" t="s">
        <v>178</v>
      </c>
      <c r="KI376" s="10" t="s">
        <v>178</v>
      </c>
      <c r="KJ376" s="10" t="s">
        <v>178</v>
      </c>
      <c r="KK376" s="10" t="s">
        <v>178</v>
      </c>
      <c r="KL376" s="10" t="s">
        <v>178</v>
      </c>
      <c r="KM376" s="10" t="s">
        <v>178</v>
      </c>
      <c r="KN376" s="10" t="s">
        <v>178</v>
      </c>
      <c r="KO376" s="10" t="s">
        <v>178</v>
      </c>
      <c r="KP376" s="10" t="s">
        <v>178</v>
      </c>
      <c r="KQ376" s="10">
        <v>1.4529113864599499E-2</v>
      </c>
      <c r="KR376" s="10" t="s">
        <v>178</v>
      </c>
      <c r="KS376" s="10" t="s">
        <v>178</v>
      </c>
      <c r="KT376" s="10" t="s">
        <v>178</v>
      </c>
      <c r="KU376" s="10" t="s">
        <v>178</v>
      </c>
      <c r="KV376" s="10" t="s">
        <v>178</v>
      </c>
      <c r="KW376" s="10" t="s">
        <v>178</v>
      </c>
      <c r="KX376" s="10">
        <v>1.0434782608695701</v>
      </c>
      <c r="KY376" s="10" t="s">
        <v>101</v>
      </c>
      <c r="KZ376" s="10">
        <v>6.6000000000000003E-2</v>
      </c>
      <c r="LA376" s="73">
        <v>1</v>
      </c>
      <c r="LB376" s="10">
        <v>1.4529113864599499E-2</v>
      </c>
      <c r="LC376" s="10">
        <v>1.4529113864599499E-2</v>
      </c>
      <c r="LD376" s="10">
        <v>2.8138588045484901E-3</v>
      </c>
    </row>
    <row r="377" spans="1:316" x14ac:dyDescent="0.2">
      <c r="A377" t="s">
        <v>3031</v>
      </c>
      <c r="B377" t="s">
        <v>1470</v>
      </c>
      <c r="C377" t="s">
        <v>1470</v>
      </c>
      <c r="D377" t="s">
        <v>314</v>
      </c>
      <c r="E377" t="s">
        <v>313</v>
      </c>
      <c r="F377" t="s">
        <v>314</v>
      </c>
      <c r="G377" t="s">
        <v>314</v>
      </c>
      <c r="H377" t="s">
        <v>314</v>
      </c>
      <c r="I377" t="s">
        <v>3032</v>
      </c>
      <c r="J377" t="s">
        <v>3033</v>
      </c>
      <c r="K377" t="s">
        <v>3034</v>
      </c>
      <c r="L377" t="s">
        <v>3035</v>
      </c>
      <c r="M377" t="s">
        <v>3036</v>
      </c>
      <c r="N377">
        <v>10857885</v>
      </c>
      <c r="O377">
        <v>10982419</v>
      </c>
      <c r="P377">
        <v>1</v>
      </c>
      <c r="Q377">
        <v>3</v>
      </c>
      <c r="R377" t="s">
        <v>843</v>
      </c>
      <c r="S377" t="s">
        <v>145</v>
      </c>
      <c r="AE377" t="s">
        <v>178</v>
      </c>
      <c r="AF377" t="s">
        <v>178</v>
      </c>
      <c r="AG377" t="s">
        <v>836</v>
      </c>
      <c r="AH377" t="s">
        <v>1419</v>
      </c>
      <c r="AM377">
        <v>0</v>
      </c>
      <c r="AN377" s="10">
        <v>2.0576131687242798E-2</v>
      </c>
      <c r="AO377" s="10">
        <v>0.20576131687242799</v>
      </c>
      <c r="AP377" s="10">
        <v>0.69753086419753096</v>
      </c>
      <c r="AQ377" s="10">
        <v>7.0987654320987706E-2</v>
      </c>
      <c r="AR377" s="10">
        <v>5.1440329218106996E-3</v>
      </c>
      <c r="AS377" s="10">
        <v>972</v>
      </c>
      <c r="AT377" s="10">
        <v>2.8985507246376798</v>
      </c>
      <c r="AU377" s="10">
        <v>1.06421086195078</v>
      </c>
      <c r="AV377" s="10">
        <v>0.20576131687242799</v>
      </c>
      <c r="AW377" s="10">
        <v>2.60565238318206E-2</v>
      </c>
      <c r="AX377" s="10">
        <v>0.42440576551140602</v>
      </c>
      <c r="AY377" s="10" t="s">
        <v>178</v>
      </c>
      <c r="AZ377" s="10" t="s">
        <v>178</v>
      </c>
      <c r="BA377" s="10" t="s">
        <v>178</v>
      </c>
      <c r="BB377" s="10" t="s">
        <v>178</v>
      </c>
      <c r="BC377" s="10" t="s">
        <v>178</v>
      </c>
      <c r="BD377" s="10" t="s">
        <v>178</v>
      </c>
      <c r="BE377" s="10">
        <v>0</v>
      </c>
      <c r="BF377" s="10">
        <v>0.11340206185567001</v>
      </c>
      <c r="BG377" s="10">
        <v>0.70103092783505105</v>
      </c>
      <c r="BH377" s="10">
        <v>0.15463917525773199</v>
      </c>
      <c r="BI377" s="10">
        <v>3.09278350515464E-2</v>
      </c>
      <c r="BJ377" s="10">
        <v>97</v>
      </c>
      <c r="BK377" s="10">
        <v>0.73333333333333295</v>
      </c>
      <c r="BL377" s="10">
        <v>0.31015492830384001</v>
      </c>
      <c r="BM377" s="10">
        <v>0.15463917525773199</v>
      </c>
      <c r="BN377" s="10">
        <v>-1.26239672226013E-2</v>
      </c>
      <c r="BO377" s="10">
        <v>0.92642627161944502</v>
      </c>
      <c r="BP377" s="10" t="s">
        <v>178</v>
      </c>
      <c r="BQ377" s="10" t="s">
        <v>178</v>
      </c>
      <c r="BR377" s="10" t="s">
        <v>178</v>
      </c>
      <c r="BS377" s="10" t="s">
        <v>178</v>
      </c>
      <c r="BT377" s="10" t="s">
        <v>178</v>
      </c>
      <c r="BU377" s="10" t="s">
        <v>178</v>
      </c>
      <c r="BV377" s="10">
        <v>0</v>
      </c>
      <c r="BW377" s="10">
        <v>0.109254498714653</v>
      </c>
      <c r="BX377" s="10">
        <v>0.77634961439588701</v>
      </c>
      <c r="BY377" s="10">
        <v>0.102827763496144</v>
      </c>
      <c r="BZ377" s="10">
        <v>1.15681233933162E-2</v>
      </c>
      <c r="CA377" s="10">
        <v>778</v>
      </c>
      <c r="CB377" s="10">
        <v>1.0625</v>
      </c>
      <c r="CC377" s="10">
        <v>6.0624621816434798E-2</v>
      </c>
      <c r="CD377" s="10">
        <v>0.109254498714653</v>
      </c>
      <c r="CE377" s="10">
        <v>0.10121222745614</v>
      </c>
      <c r="CF377" s="10">
        <v>2.5060941279464E-2</v>
      </c>
      <c r="CG377" s="10">
        <v>1</v>
      </c>
      <c r="CH377" s="10">
        <v>6.0624621816434798E-2</v>
      </c>
      <c r="CI377" s="10">
        <v>0.109254498714653</v>
      </c>
      <c r="CJ377" s="10">
        <v>6.6235126663199998E-3</v>
      </c>
      <c r="CK377" s="10">
        <v>2.1071956572396998E-3</v>
      </c>
      <c r="CL377" s="10">
        <v>1.0625</v>
      </c>
      <c r="CM377" s="10">
        <v>0</v>
      </c>
      <c r="CN377" s="10">
        <v>0.101167315175097</v>
      </c>
      <c r="CO377" s="10">
        <v>0.86770428015564205</v>
      </c>
      <c r="CP377" s="10">
        <v>3.1128404669260701E-2</v>
      </c>
      <c r="CQ377" s="10">
        <v>0</v>
      </c>
      <c r="CR377" s="10">
        <v>257</v>
      </c>
      <c r="CS377" s="10">
        <v>3.25</v>
      </c>
      <c r="CT377" s="10">
        <v>1.1786549963416499</v>
      </c>
      <c r="CU377" s="10">
        <v>0.101167315175097</v>
      </c>
      <c r="CV377" s="10">
        <v>-2.1061196992907101E-2</v>
      </c>
      <c r="CW377" s="10">
        <v>0.76268871565785301</v>
      </c>
      <c r="CX377" s="10" t="s">
        <v>178</v>
      </c>
      <c r="CY377" s="10" t="s">
        <v>178</v>
      </c>
      <c r="CZ377" s="10" t="s">
        <v>178</v>
      </c>
      <c r="DA377" s="10" t="s">
        <v>178</v>
      </c>
      <c r="DB377" s="10" t="s">
        <v>178</v>
      </c>
      <c r="DC377" s="10" t="s">
        <v>178</v>
      </c>
      <c r="DD377" s="10">
        <v>3.6697247706422E-2</v>
      </c>
      <c r="DE377" s="10">
        <v>0.88302752293578002</v>
      </c>
      <c r="DF377" s="10">
        <v>7.7981651376146793E-2</v>
      </c>
      <c r="DG377" s="10">
        <v>2.2935779816513802E-3</v>
      </c>
      <c r="DH377" s="10">
        <v>0</v>
      </c>
      <c r="DI377" s="10">
        <v>436</v>
      </c>
      <c r="DJ377" s="10">
        <v>385</v>
      </c>
      <c r="DK377" s="10">
        <v>5.9532433342877802</v>
      </c>
      <c r="DL377" s="10">
        <v>0.88302752293578002</v>
      </c>
      <c r="DM377" s="10">
        <v>0.21671756085941499</v>
      </c>
      <c r="DN377" s="10">
        <v>0.122785381555576</v>
      </c>
      <c r="DO377" s="10" t="s">
        <v>178</v>
      </c>
      <c r="DP377" s="10" t="s">
        <v>178</v>
      </c>
      <c r="DQ377" s="10" t="s">
        <v>178</v>
      </c>
      <c r="DR377" s="10" t="s">
        <v>178</v>
      </c>
      <c r="DS377" s="10" t="s">
        <v>178</v>
      </c>
      <c r="DT377" s="10" t="s">
        <v>178</v>
      </c>
      <c r="DU377" s="10">
        <v>5.6179775280898901E-3</v>
      </c>
      <c r="DV377" s="10">
        <v>0.50561797752809001</v>
      </c>
      <c r="DW377" s="10">
        <v>0.46629213483146098</v>
      </c>
      <c r="DX377" s="10">
        <v>2.2471910112359501E-2</v>
      </c>
      <c r="DY377" s="10">
        <v>0</v>
      </c>
      <c r="DZ377" s="10">
        <v>178</v>
      </c>
      <c r="EA377" s="10">
        <v>22.5</v>
      </c>
      <c r="EB377" s="10">
        <v>3.1135153092103698</v>
      </c>
      <c r="EC377" s="10">
        <v>0.50561797752809001</v>
      </c>
      <c r="ED377" s="10">
        <v>1.6138762742448201E-2</v>
      </c>
      <c r="EE377" s="10">
        <v>0.86111718344799504</v>
      </c>
      <c r="EF377" s="10" t="s">
        <v>178</v>
      </c>
      <c r="EG377" s="10" t="s">
        <v>178</v>
      </c>
      <c r="EH377" s="10" t="s">
        <v>178</v>
      </c>
      <c r="EI377" s="10" t="s">
        <v>178</v>
      </c>
      <c r="EJ377" s="10" t="s">
        <v>178</v>
      </c>
      <c r="EK377" s="10" t="s">
        <v>178</v>
      </c>
      <c r="EL377" s="10">
        <v>0</v>
      </c>
      <c r="EM377" s="10">
        <v>0.357873210633947</v>
      </c>
      <c r="EN377" s="10">
        <v>0.441717791411043</v>
      </c>
      <c r="EO377" s="10">
        <v>0.18813905930470301</v>
      </c>
      <c r="EP377" s="10">
        <v>1.22699386503067E-2</v>
      </c>
      <c r="EQ377" s="10">
        <v>489</v>
      </c>
      <c r="ER377" s="10">
        <v>1.90217391304348</v>
      </c>
      <c r="ES377" s="10">
        <v>0.64299739687447399</v>
      </c>
      <c r="ET377" s="10">
        <v>0.357873210633947</v>
      </c>
      <c r="EU377" s="10">
        <v>0.146998911853541</v>
      </c>
      <c r="EV377" s="10">
        <v>1.19580155640886E-3</v>
      </c>
      <c r="EW377" s="10">
        <v>1</v>
      </c>
      <c r="EX377" s="10">
        <v>0.64299739687447399</v>
      </c>
      <c r="EY377" s="10">
        <v>0.357873210633947</v>
      </c>
      <c r="EZ377" s="10">
        <v>0.230111542848738</v>
      </c>
      <c r="FA377" s="10">
        <v>8.8225771391264196E-2</v>
      </c>
      <c r="FB377" s="10">
        <v>1.90217391304348</v>
      </c>
      <c r="FC377" s="10">
        <v>0</v>
      </c>
      <c r="FD377" s="10">
        <v>5.1546391752577303E-2</v>
      </c>
      <c r="FE377" s="10">
        <v>0.91237113402061898</v>
      </c>
      <c r="FF377" s="10">
        <v>3.60824742268041E-2</v>
      </c>
      <c r="FG377" s="10">
        <v>0</v>
      </c>
      <c r="FH377" s="10">
        <v>194</v>
      </c>
      <c r="FI377" s="10">
        <v>1.4285714285714299</v>
      </c>
      <c r="FJ377" s="10">
        <v>0.356674943938732</v>
      </c>
      <c r="FK377" s="10">
        <v>5.1546391752577303E-2</v>
      </c>
      <c r="FL377" s="10">
        <v>0.19161850761007301</v>
      </c>
      <c r="FM377" s="10">
        <v>3.02524491099052E-2</v>
      </c>
      <c r="FN377" s="10">
        <v>1</v>
      </c>
      <c r="FO377" s="10">
        <v>0.356674943938732</v>
      </c>
      <c r="FP377" s="10">
        <v>5.1546391752577303E-2</v>
      </c>
      <c r="FQ377" s="10">
        <v>1.8385306388594501E-2</v>
      </c>
      <c r="FR377" s="10">
        <v>8.0480302191911594E-3</v>
      </c>
      <c r="FS377" s="10">
        <v>1.4285714285714299</v>
      </c>
      <c r="FT377" s="10">
        <v>0</v>
      </c>
      <c r="FU377" s="10">
        <v>6.6115702479338803E-2</v>
      </c>
      <c r="FV377" s="10">
        <v>0.87052341597796101</v>
      </c>
      <c r="FW377" s="10">
        <v>6.0606060606060601E-2</v>
      </c>
      <c r="FX377" s="10">
        <v>2.7548209366391198E-3</v>
      </c>
      <c r="FY377" s="10">
        <v>363</v>
      </c>
      <c r="FZ377" s="10">
        <v>1.0909090909090899</v>
      </c>
      <c r="GA377" s="10">
        <v>8.7011376989629699E-2</v>
      </c>
      <c r="GB377" s="10">
        <v>6.6115702479338803E-2</v>
      </c>
      <c r="GC377" s="10">
        <v>-4.7595289818168997E-2</v>
      </c>
      <c r="GD377" s="10">
        <v>0.39390383868092899</v>
      </c>
      <c r="GE377" s="10" t="s">
        <v>178</v>
      </c>
      <c r="GF377" s="10" t="s">
        <v>178</v>
      </c>
      <c r="GG377" s="10" t="s">
        <v>178</v>
      </c>
      <c r="GH377" s="10" t="s">
        <v>178</v>
      </c>
      <c r="GI377" s="10" t="s">
        <v>178</v>
      </c>
      <c r="GJ377" s="10" t="s">
        <v>178</v>
      </c>
      <c r="GK377" s="10">
        <v>6.5359477124183E-3</v>
      </c>
      <c r="GL377" s="10">
        <v>0.69934640522875802</v>
      </c>
      <c r="GM377" s="10">
        <v>0.26143790849673199</v>
      </c>
      <c r="GN377" s="10">
        <v>3.2679738562091498E-2</v>
      </c>
      <c r="GO377" s="10">
        <v>0</v>
      </c>
      <c r="GP377" s="10">
        <v>306</v>
      </c>
      <c r="GQ377" s="10">
        <v>21.4</v>
      </c>
      <c r="GR377" s="10">
        <v>3.0633909220278102</v>
      </c>
      <c r="GS377" s="10">
        <v>0.69934640522875802</v>
      </c>
      <c r="GT377" s="10">
        <v>-3.7195245054949998E-2</v>
      </c>
      <c r="GU377" s="10">
        <v>0.52312928703272399</v>
      </c>
      <c r="GV377" s="10" t="s">
        <v>178</v>
      </c>
      <c r="GW377" s="10" t="s">
        <v>178</v>
      </c>
      <c r="GX377" s="10" t="s">
        <v>178</v>
      </c>
      <c r="GY377" s="10" t="s">
        <v>178</v>
      </c>
      <c r="GZ377" s="10" t="s">
        <v>178</v>
      </c>
      <c r="HA377" s="10" t="s">
        <v>178</v>
      </c>
      <c r="HB377" s="10">
        <v>4.3478260869565201E-3</v>
      </c>
      <c r="HC377" s="10">
        <v>0.45652173913043498</v>
      </c>
      <c r="HD377" s="10">
        <v>0.46521739130434803</v>
      </c>
      <c r="HE377" s="10">
        <v>6.9565217391304293E-2</v>
      </c>
      <c r="HF377" s="10">
        <v>4.3478260869565201E-3</v>
      </c>
      <c r="HG377" s="10">
        <v>230</v>
      </c>
      <c r="HH377" s="10">
        <v>6.5625</v>
      </c>
      <c r="HI377" s="10">
        <v>1.8813716279177399</v>
      </c>
      <c r="HJ377" s="10">
        <v>0.45652173913043498</v>
      </c>
      <c r="HK377" s="10">
        <v>0.14085795485924199</v>
      </c>
      <c r="HL377" s="10">
        <v>0.52147872919136895</v>
      </c>
      <c r="HM377" s="10" t="s">
        <v>178</v>
      </c>
      <c r="HN377" s="10" t="s">
        <v>178</v>
      </c>
      <c r="HO377" s="10" t="s">
        <v>178</v>
      </c>
      <c r="HP377" s="10" t="s">
        <v>178</v>
      </c>
      <c r="HQ377" s="10" t="s">
        <v>178</v>
      </c>
      <c r="HR377" s="10" t="s">
        <v>178</v>
      </c>
      <c r="HS377" s="10">
        <v>0</v>
      </c>
      <c r="HT377" s="10">
        <v>0.23202614379084999</v>
      </c>
      <c r="HU377" s="10">
        <v>0.66666666666666696</v>
      </c>
      <c r="HV377" s="10">
        <v>8.8235294117647106E-2</v>
      </c>
      <c r="HW377" s="10">
        <v>1.30718954248366E-2</v>
      </c>
      <c r="HX377" s="10">
        <v>306</v>
      </c>
      <c r="HY377" s="10">
        <v>2.6296296296296302</v>
      </c>
      <c r="HZ377" s="10">
        <v>0.966843011036986</v>
      </c>
      <c r="IA377" s="10">
        <v>0.23202614379084999</v>
      </c>
      <c r="IB377" s="10">
        <v>0.202843848686621</v>
      </c>
      <c r="IC377" s="10">
        <v>0.235427185819572</v>
      </c>
      <c r="ID377" s="10" t="s">
        <v>178</v>
      </c>
      <c r="IE377" s="10" t="s">
        <v>178</v>
      </c>
      <c r="IF377" s="10" t="s">
        <v>178</v>
      </c>
      <c r="IG377" s="10" t="s">
        <v>178</v>
      </c>
      <c r="IH377" s="10" t="s">
        <v>178</v>
      </c>
      <c r="II377" s="10" t="s">
        <v>178</v>
      </c>
      <c r="IJ377" s="10">
        <v>0</v>
      </c>
      <c r="IK377" s="10">
        <v>2.0942408376963401E-2</v>
      </c>
      <c r="IL377" s="10">
        <v>0.97382198952879595</v>
      </c>
      <c r="IM377" s="10">
        <v>5.2356020942408397E-3</v>
      </c>
      <c r="IN377" s="10">
        <v>0</v>
      </c>
      <c r="IO377" s="10">
        <v>191</v>
      </c>
      <c r="IP377" s="10">
        <v>4</v>
      </c>
      <c r="IQ377" s="10">
        <v>1.3862943611198899</v>
      </c>
      <c r="IR377" s="10">
        <v>2.0942408376963401E-2</v>
      </c>
      <c r="IS377" s="10">
        <v>-3.0844366481536101E-2</v>
      </c>
      <c r="IT377" s="10">
        <v>0.68880347502805805</v>
      </c>
      <c r="IU377" s="10" t="s">
        <v>178</v>
      </c>
      <c r="IV377" s="10" t="s">
        <v>178</v>
      </c>
      <c r="IW377" s="10" t="s">
        <v>178</v>
      </c>
      <c r="IX377" s="10" t="s">
        <v>178</v>
      </c>
      <c r="IY377" s="10" t="s">
        <v>178</v>
      </c>
      <c r="IZ377" s="10" t="s">
        <v>178</v>
      </c>
      <c r="JA377" s="10">
        <v>0</v>
      </c>
      <c r="JB377" s="10">
        <v>6.7632850241545903E-2</v>
      </c>
      <c r="JC377" s="10">
        <v>0.82608695652173902</v>
      </c>
      <c r="JD377" s="10">
        <v>8.2125603864734303E-2</v>
      </c>
      <c r="JE377" s="10">
        <v>2.41545893719807E-2</v>
      </c>
      <c r="JF377" s="10">
        <v>207</v>
      </c>
      <c r="JG377" s="10">
        <v>0.82352941176470595</v>
      </c>
      <c r="JH377" s="10">
        <v>0.19415601444095801</v>
      </c>
      <c r="JI377" s="10">
        <v>8.2125603864734303E-2</v>
      </c>
      <c r="JJ377" s="10">
        <v>-0.109881709836677</v>
      </c>
      <c r="JK377" s="10">
        <v>0.189836724856285</v>
      </c>
      <c r="JL377" s="10" t="s">
        <v>178</v>
      </c>
      <c r="JM377" s="10" t="s">
        <v>178</v>
      </c>
      <c r="JN377" s="10" t="s">
        <v>178</v>
      </c>
      <c r="JO377" s="10" t="s">
        <v>178</v>
      </c>
      <c r="JP377" s="10" t="s">
        <v>178</v>
      </c>
      <c r="JQ377" s="10" t="s">
        <v>178</v>
      </c>
      <c r="JR377" s="10">
        <v>0</v>
      </c>
      <c r="JS377" s="10">
        <v>0.18442622950819701</v>
      </c>
      <c r="JT377" s="10">
        <v>0.64344262295082</v>
      </c>
      <c r="JU377" s="10">
        <v>0.16393442622950799</v>
      </c>
      <c r="JV377" s="10">
        <v>8.1967213114754103E-3</v>
      </c>
      <c r="JW377" s="10">
        <v>244</v>
      </c>
      <c r="JX377" s="10">
        <v>1.125</v>
      </c>
      <c r="JY377" s="10">
        <v>0.117783035656383</v>
      </c>
      <c r="JZ377" s="10">
        <v>0.18442622950819701</v>
      </c>
      <c r="KA377" s="10">
        <v>2.6817331691336401E-2</v>
      </c>
      <c r="KB377" s="10">
        <v>0.67998286265248098</v>
      </c>
      <c r="KC377" s="10" t="s">
        <v>178</v>
      </c>
      <c r="KD377" s="10" t="s">
        <v>178</v>
      </c>
      <c r="KE377" s="10" t="s">
        <v>178</v>
      </c>
      <c r="KF377" s="10" t="s">
        <v>178</v>
      </c>
      <c r="KG377" s="10" t="s">
        <v>178</v>
      </c>
      <c r="KH377" s="10" t="s">
        <v>178</v>
      </c>
      <c r="KI377" s="10" t="s">
        <v>178</v>
      </c>
      <c r="KJ377" s="10" t="s">
        <v>178</v>
      </c>
      <c r="KK377" s="10">
        <v>1.7957450521983599E-2</v>
      </c>
      <c r="KL377" s="10" t="s">
        <v>178</v>
      </c>
      <c r="KM377" s="10" t="s">
        <v>178</v>
      </c>
      <c r="KN377" s="10" t="s">
        <v>178</v>
      </c>
      <c r="KO377" s="10">
        <v>0.33565637241228402</v>
      </c>
      <c r="KP377" s="10">
        <v>8.1992812913438601E-2</v>
      </c>
      <c r="KQ377" s="10" t="s">
        <v>178</v>
      </c>
      <c r="KR377" s="10" t="s">
        <v>178</v>
      </c>
      <c r="KS377" s="10" t="s">
        <v>178</v>
      </c>
      <c r="KT377" s="10" t="s">
        <v>178</v>
      </c>
      <c r="KU377" s="10" t="s">
        <v>178</v>
      </c>
      <c r="KV377" s="10" t="s">
        <v>178</v>
      </c>
      <c r="KW377" s="10" t="s">
        <v>178</v>
      </c>
      <c r="KX377" s="10">
        <v>1.4285714285714299</v>
      </c>
      <c r="KY377" s="10" t="s">
        <v>101</v>
      </c>
      <c r="KZ377" s="10">
        <v>0.109</v>
      </c>
      <c r="LA377" s="73">
        <v>3</v>
      </c>
      <c r="LB377" s="10">
        <v>8.1992812913438601E-2</v>
      </c>
      <c r="LC377" s="10">
        <v>0.142015717821565</v>
      </c>
      <c r="LD377" s="10">
        <v>0.105837652411623</v>
      </c>
    </row>
    <row r="378" spans="1:316" x14ac:dyDescent="0.2">
      <c r="A378" t="s">
        <v>3037</v>
      </c>
      <c r="B378" t="s">
        <v>1470</v>
      </c>
      <c r="C378" t="s">
        <v>1470</v>
      </c>
      <c r="D378" t="s">
        <v>314</v>
      </c>
      <c r="E378" t="s">
        <v>313</v>
      </c>
      <c r="F378" t="s">
        <v>314</v>
      </c>
      <c r="G378" t="s">
        <v>314</v>
      </c>
      <c r="H378" t="s">
        <v>314</v>
      </c>
      <c r="I378" t="s">
        <v>3038</v>
      </c>
      <c r="J378" t="s">
        <v>3039</v>
      </c>
      <c r="K378" t="s">
        <v>3040</v>
      </c>
      <c r="L378" t="s">
        <v>3041</v>
      </c>
      <c r="M378" t="s">
        <v>3042</v>
      </c>
      <c r="N378">
        <v>299243</v>
      </c>
      <c r="O378">
        <v>323736</v>
      </c>
      <c r="P378">
        <v>-1</v>
      </c>
      <c r="Q378">
        <v>12</v>
      </c>
      <c r="R378" t="s">
        <v>843</v>
      </c>
      <c r="S378" t="s">
        <v>3043</v>
      </c>
      <c r="T378" t="s">
        <v>15</v>
      </c>
      <c r="AE378" t="s">
        <v>178</v>
      </c>
      <c r="AF378" t="s">
        <v>15</v>
      </c>
      <c r="AG378" t="s">
        <v>836</v>
      </c>
      <c r="AH378" t="s">
        <v>1076</v>
      </c>
      <c r="AM378">
        <v>0</v>
      </c>
      <c r="AN378" s="10">
        <v>1.6460905349794198E-2</v>
      </c>
      <c r="AO378" s="10">
        <v>0.108024691358025</v>
      </c>
      <c r="AP378" s="10">
        <v>0.66563786008230497</v>
      </c>
      <c r="AQ378" s="10">
        <v>0.19753086419753099</v>
      </c>
      <c r="AR378" s="10">
        <v>1.2345679012345699E-2</v>
      </c>
      <c r="AS378" s="10">
        <v>972</v>
      </c>
      <c r="AT378" s="10">
        <v>0.546875</v>
      </c>
      <c r="AU378" s="10">
        <v>0.60353502187025798</v>
      </c>
      <c r="AV378" s="10">
        <v>0.19753086419753099</v>
      </c>
      <c r="AW378" s="10">
        <v>5.8753991854724102E-2</v>
      </c>
      <c r="AX378" s="10">
        <v>7.1929917645501107E-2</v>
      </c>
      <c r="AY378" s="10" t="s">
        <v>178</v>
      </c>
      <c r="AZ378" s="10" t="s">
        <v>178</v>
      </c>
      <c r="BA378" s="10" t="s">
        <v>178</v>
      </c>
      <c r="BB378" s="10" t="s">
        <v>178</v>
      </c>
      <c r="BC378" s="10" t="s">
        <v>178</v>
      </c>
      <c r="BD378" s="10" t="s">
        <v>178</v>
      </c>
      <c r="BE378" s="10">
        <v>0</v>
      </c>
      <c r="BF378" s="10">
        <v>0.11340206185567001</v>
      </c>
      <c r="BG378" s="10">
        <v>0.62886597938144295</v>
      </c>
      <c r="BH378" s="10">
        <v>0.247422680412371</v>
      </c>
      <c r="BI378" s="10">
        <v>1.03092783505155E-2</v>
      </c>
      <c r="BJ378" s="10">
        <v>97</v>
      </c>
      <c r="BK378" s="10">
        <v>0.45833333333333298</v>
      </c>
      <c r="BL378" s="10">
        <v>0.78015855754957497</v>
      </c>
      <c r="BM378" s="10">
        <v>0.247422680412371</v>
      </c>
      <c r="BN378" s="10">
        <v>-8.1373757398824298E-2</v>
      </c>
      <c r="BO378" s="10">
        <v>0.54369043004866502</v>
      </c>
      <c r="BP378" s="10" t="s">
        <v>178</v>
      </c>
      <c r="BQ378" s="10" t="s">
        <v>178</v>
      </c>
      <c r="BR378" s="10" t="s">
        <v>178</v>
      </c>
      <c r="BS378" s="10" t="s">
        <v>178</v>
      </c>
      <c r="BT378" s="10" t="s">
        <v>178</v>
      </c>
      <c r="BU378" s="10" t="s">
        <v>178</v>
      </c>
      <c r="BV378" s="10">
        <v>0</v>
      </c>
      <c r="BW378" s="10">
        <v>9.2544987146529603E-2</v>
      </c>
      <c r="BX378" s="10">
        <v>0.71465295629820003</v>
      </c>
      <c r="BY378" s="10">
        <v>0.16838046272493601</v>
      </c>
      <c r="BZ378" s="10">
        <v>2.4421593830334199E-2</v>
      </c>
      <c r="CA378" s="10">
        <v>778</v>
      </c>
      <c r="CB378" s="10">
        <v>0.54961832061068705</v>
      </c>
      <c r="CC378" s="10">
        <v>0.59853120418509598</v>
      </c>
      <c r="CD378" s="10">
        <v>0.16838046272493601</v>
      </c>
      <c r="CE378" s="10">
        <v>8.1581225666594703E-2</v>
      </c>
      <c r="CF378" s="10">
        <v>7.2358447100411699E-2</v>
      </c>
      <c r="CG378" s="10" t="s">
        <v>178</v>
      </c>
      <c r="CH378" s="10" t="s">
        <v>178</v>
      </c>
      <c r="CI378" s="10" t="s">
        <v>178</v>
      </c>
      <c r="CJ378" s="10" t="s">
        <v>178</v>
      </c>
      <c r="CK378" s="10" t="s">
        <v>178</v>
      </c>
      <c r="CL378" s="10" t="s">
        <v>178</v>
      </c>
      <c r="CM378" s="10">
        <v>3.8910505836575902E-3</v>
      </c>
      <c r="CN378" s="10">
        <v>5.83657587548638E-2</v>
      </c>
      <c r="CO378" s="10">
        <v>0.72762645914396895</v>
      </c>
      <c r="CP378" s="10">
        <v>0.20622568093385199</v>
      </c>
      <c r="CQ378" s="10">
        <v>3.8910505836575902E-3</v>
      </c>
      <c r="CR378" s="10">
        <v>257</v>
      </c>
      <c r="CS378" s="10">
        <v>0.28301886792452802</v>
      </c>
      <c r="CT378" s="10">
        <v>1.2622417124499099</v>
      </c>
      <c r="CU378" s="10">
        <v>0.20622568093385199</v>
      </c>
      <c r="CV378" s="10">
        <v>0.2464756323484</v>
      </c>
      <c r="CW378" s="10">
        <v>3.5518594492667298E-4</v>
      </c>
      <c r="CX378" s="10">
        <v>1</v>
      </c>
      <c r="CY378" s="10">
        <v>1.2622417124499099</v>
      </c>
      <c r="CZ378" s="10">
        <v>0.20622568093385199</v>
      </c>
      <c r="DA378" s="10">
        <v>0.26030665665309499</v>
      </c>
      <c r="DB378" s="10">
        <v>0.12923265566022499</v>
      </c>
      <c r="DC378" s="10">
        <v>0.28301886792452802</v>
      </c>
      <c r="DD378" s="10">
        <v>0</v>
      </c>
      <c r="DE378" s="10">
        <v>1.14678899082569E-2</v>
      </c>
      <c r="DF378" s="10">
        <v>0.75</v>
      </c>
      <c r="DG378" s="10">
        <v>0.23853211009174299</v>
      </c>
      <c r="DH378" s="10">
        <v>0</v>
      </c>
      <c r="DI378" s="10">
        <v>436</v>
      </c>
      <c r="DJ378" s="10">
        <v>4.80769230769231E-2</v>
      </c>
      <c r="DK378" s="10">
        <v>3.0349529867072702</v>
      </c>
      <c r="DL378" s="10">
        <v>0.23853211009174299</v>
      </c>
      <c r="DM378" s="10">
        <v>0.15630823297796001</v>
      </c>
      <c r="DN378" s="10">
        <v>0.25902262588536801</v>
      </c>
      <c r="DO378" s="10" t="s">
        <v>178</v>
      </c>
      <c r="DP378" s="10" t="s">
        <v>178</v>
      </c>
      <c r="DQ378" s="10" t="s">
        <v>178</v>
      </c>
      <c r="DR378" s="10" t="s">
        <v>178</v>
      </c>
      <c r="DS378" s="10" t="s">
        <v>178</v>
      </c>
      <c r="DT378" s="10" t="s">
        <v>178</v>
      </c>
      <c r="DU378" s="10">
        <v>5.6179775280898901E-3</v>
      </c>
      <c r="DV378" s="10">
        <v>2.8089887640449399E-2</v>
      </c>
      <c r="DW378" s="10">
        <v>0.62359550561797705</v>
      </c>
      <c r="DX378" s="10">
        <v>0.30898876404494402</v>
      </c>
      <c r="DY378" s="10">
        <v>3.3707865168539297E-2</v>
      </c>
      <c r="DZ378" s="10">
        <v>178</v>
      </c>
      <c r="EA378" s="10">
        <v>9.0909090909090898E-2</v>
      </c>
      <c r="EB378" s="10">
        <v>2.3978952727983698</v>
      </c>
      <c r="EC378" s="10">
        <v>0.30898876404494402</v>
      </c>
      <c r="ED378" s="10">
        <v>0.13348062340682099</v>
      </c>
      <c r="EE378" s="10">
        <v>0.15136097984170199</v>
      </c>
      <c r="EF378" s="10" t="s">
        <v>178</v>
      </c>
      <c r="EG378" s="10" t="s">
        <v>178</v>
      </c>
      <c r="EH378" s="10" t="s">
        <v>178</v>
      </c>
      <c r="EI378" s="10" t="s">
        <v>178</v>
      </c>
      <c r="EJ378" s="10" t="s">
        <v>178</v>
      </c>
      <c r="EK378" s="10" t="s">
        <v>178</v>
      </c>
      <c r="EL378" s="10">
        <v>0</v>
      </c>
      <c r="EM378" s="10">
        <v>0.13292433537832299</v>
      </c>
      <c r="EN378" s="10">
        <v>0.296523517382413</v>
      </c>
      <c r="EO378" s="10">
        <v>0.50920245398773001</v>
      </c>
      <c r="EP378" s="10">
        <v>6.13496932515337E-2</v>
      </c>
      <c r="EQ378" s="10">
        <v>489</v>
      </c>
      <c r="ER378" s="10">
        <v>0.261044176706827</v>
      </c>
      <c r="ES378" s="10">
        <v>1.3430656265690699</v>
      </c>
      <c r="ET378" s="10">
        <v>0.50920245398773001</v>
      </c>
      <c r="EU378" s="10">
        <v>0.27088850772454998</v>
      </c>
      <c r="EV378" s="10">
        <v>3.6702842987068599E-9</v>
      </c>
      <c r="EW378" s="10">
        <v>1</v>
      </c>
      <c r="EX378" s="10">
        <v>1.3430656265690699</v>
      </c>
      <c r="EY378" s="10">
        <v>0.50920245398773001</v>
      </c>
      <c r="EZ378" s="10">
        <v>0.68389231291553898</v>
      </c>
      <c r="FA378" s="10">
        <v>0.35594509494931698</v>
      </c>
      <c r="FB378" s="10">
        <v>0.261044176706827</v>
      </c>
      <c r="FC378" s="10">
        <v>5.1546391752577301E-3</v>
      </c>
      <c r="FD378" s="10">
        <v>9.2783505154639206E-2</v>
      </c>
      <c r="FE378" s="10">
        <v>0.88659793814432997</v>
      </c>
      <c r="FF378" s="10">
        <v>1.54639175257732E-2</v>
      </c>
      <c r="FG378" s="10">
        <v>0</v>
      </c>
      <c r="FH378" s="10">
        <v>194</v>
      </c>
      <c r="FI378" s="10">
        <v>6</v>
      </c>
      <c r="FJ378" s="10">
        <v>1.7917594692280501</v>
      </c>
      <c r="FK378" s="10">
        <v>9.2783505154639206E-2</v>
      </c>
      <c r="FL378" s="10">
        <v>-1.54799027034537E-2</v>
      </c>
      <c r="FM378" s="10">
        <v>0.86285962298243002</v>
      </c>
      <c r="FN378" s="10" t="s">
        <v>178</v>
      </c>
      <c r="FO378" s="10" t="s">
        <v>178</v>
      </c>
      <c r="FP378" s="10" t="s">
        <v>178</v>
      </c>
      <c r="FQ378" s="10" t="s">
        <v>178</v>
      </c>
      <c r="FR378" s="10" t="s">
        <v>178</v>
      </c>
      <c r="FS378" s="10" t="s">
        <v>178</v>
      </c>
      <c r="FT378" s="10">
        <v>2.7548209366391198E-3</v>
      </c>
      <c r="FU378" s="10">
        <v>2.7548209366391199E-2</v>
      </c>
      <c r="FV378" s="10">
        <v>0.86776859504132198</v>
      </c>
      <c r="FW378" s="10">
        <v>8.8154269972451793E-2</v>
      </c>
      <c r="FX378" s="10">
        <v>1.37741046831956E-2</v>
      </c>
      <c r="FY378" s="10">
        <v>363</v>
      </c>
      <c r="FZ378" s="10">
        <v>0.3125</v>
      </c>
      <c r="GA378" s="10">
        <v>1.16315080980568</v>
      </c>
      <c r="GB378" s="10">
        <v>8.8154269972451793E-2</v>
      </c>
      <c r="GC378" s="10">
        <v>9.7791740793226306E-2</v>
      </c>
      <c r="GD378" s="10">
        <v>8.1651180167112494E-2</v>
      </c>
      <c r="GE378" s="10" t="s">
        <v>178</v>
      </c>
      <c r="GF378" s="10" t="s">
        <v>178</v>
      </c>
      <c r="GG378" s="10" t="s">
        <v>178</v>
      </c>
      <c r="GH378" s="10" t="s">
        <v>178</v>
      </c>
      <c r="GI378" s="10" t="s">
        <v>178</v>
      </c>
      <c r="GJ378" s="10" t="s">
        <v>178</v>
      </c>
      <c r="GK378" s="10">
        <v>0</v>
      </c>
      <c r="GL378" s="10">
        <v>6.8627450980392204E-2</v>
      </c>
      <c r="GM378" s="10">
        <v>0.58169934640522902</v>
      </c>
      <c r="GN378" s="10">
        <v>0.31045751633986901</v>
      </c>
      <c r="GO378" s="10">
        <v>3.9215686274509803E-2</v>
      </c>
      <c r="GP378" s="10">
        <v>306</v>
      </c>
      <c r="GQ378" s="10">
        <v>0.221052631578947</v>
      </c>
      <c r="GR378" s="10">
        <v>1.50935445387712</v>
      </c>
      <c r="GS378" s="10">
        <v>0.31045751633986901</v>
      </c>
      <c r="GT378" s="10">
        <v>6.8729260415919896E-2</v>
      </c>
      <c r="GU378" s="10">
        <v>0.24578872210222499</v>
      </c>
      <c r="GV378" s="10" t="s">
        <v>178</v>
      </c>
      <c r="GW378" s="10" t="s">
        <v>178</v>
      </c>
      <c r="GX378" s="10" t="s">
        <v>178</v>
      </c>
      <c r="GY378" s="10" t="s">
        <v>178</v>
      </c>
      <c r="GZ378" s="10" t="s">
        <v>178</v>
      </c>
      <c r="HA378" s="10" t="s">
        <v>178</v>
      </c>
      <c r="HB378" s="10">
        <v>1.7391304347826101E-2</v>
      </c>
      <c r="HC378" s="10">
        <v>0.22608695652173899</v>
      </c>
      <c r="HD378" s="10">
        <v>0.46086956521739098</v>
      </c>
      <c r="HE378" s="10">
        <v>0.26956521739130401</v>
      </c>
      <c r="HF378" s="10">
        <v>2.6086956521739101E-2</v>
      </c>
      <c r="HG378" s="10">
        <v>230</v>
      </c>
      <c r="HH378" s="10">
        <v>0.83870967741935498</v>
      </c>
      <c r="HI378" s="10">
        <v>0.175890666463664</v>
      </c>
      <c r="HJ378" s="10">
        <v>0.26956521739130401</v>
      </c>
      <c r="HK378" s="10">
        <v>0.28518825802471798</v>
      </c>
      <c r="HL378" s="10">
        <v>0.187158013150726</v>
      </c>
      <c r="HM378" s="10" t="s">
        <v>178</v>
      </c>
      <c r="HN378" s="10" t="s">
        <v>178</v>
      </c>
      <c r="HO378" s="10" t="s">
        <v>178</v>
      </c>
      <c r="HP378" s="10" t="s">
        <v>178</v>
      </c>
      <c r="HQ378" s="10" t="s">
        <v>178</v>
      </c>
      <c r="HR378" s="10" t="s">
        <v>178</v>
      </c>
      <c r="HS378" s="10">
        <v>0</v>
      </c>
      <c r="HT378" s="10">
        <v>0.13725490196078399</v>
      </c>
      <c r="HU378" s="10">
        <v>0.64705882352941202</v>
      </c>
      <c r="HV378" s="10">
        <v>0.20261437908496699</v>
      </c>
      <c r="HW378" s="10">
        <v>1.30718954248366E-2</v>
      </c>
      <c r="HX378" s="10">
        <v>306</v>
      </c>
      <c r="HY378" s="10">
        <v>0.67741935483870996</v>
      </c>
      <c r="HZ378" s="10">
        <v>0.38946476676172298</v>
      </c>
      <c r="IA378" s="10">
        <v>0.20261437908496699</v>
      </c>
      <c r="IB378" s="10">
        <v>8.6785922818396893E-2</v>
      </c>
      <c r="IC378" s="10">
        <v>0.61476044962804899</v>
      </c>
      <c r="ID378" s="10" t="s">
        <v>178</v>
      </c>
      <c r="IE378" s="10" t="s">
        <v>178</v>
      </c>
      <c r="IF378" s="10" t="s">
        <v>178</v>
      </c>
      <c r="IG378" s="10" t="s">
        <v>178</v>
      </c>
      <c r="IH378" s="10" t="s">
        <v>178</v>
      </c>
      <c r="II378" s="10" t="s">
        <v>178</v>
      </c>
      <c r="IJ378" s="10">
        <v>0</v>
      </c>
      <c r="IK378" s="10">
        <v>2.0942408376963401E-2</v>
      </c>
      <c r="IL378" s="10">
        <v>0.97905759162303696</v>
      </c>
      <c r="IM378" s="10">
        <v>0</v>
      </c>
      <c r="IN378" s="10">
        <v>0</v>
      </c>
      <c r="IO378" s="10">
        <v>191</v>
      </c>
      <c r="IP378" s="10">
        <v>4</v>
      </c>
      <c r="IQ378" s="10">
        <v>1.3862943611198899</v>
      </c>
      <c r="IR378" s="10">
        <v>2.0942408376963401E-2</v>
      </c>
      <c r="IS378" s="10">
        <v>8.1071274399788298E-2</v>
      </c>
      <c r="IT378" s="10">
        <v>0.29183489504110799</v>
      </c>
      <c r="IU378" s="10" t="s">
        <v>178</v>
      </c>
      <c r="IV378" s="10" t="s">
        <v>178</v>
      </c>
      <c r="IW378" s="10" t="s">
        <v>178</v>
      </c>
      <c r="IX378" s="10" t="s">
        <v>178</v>
      </c>
      <c r="IY378" s="10" t="s">
        <v>178</v>
      </c>
      <c r="IZ378" s="10" t="s">
        <v>178</v>
      </c>
      <c r="JA378" s="10">
        <v>0</v>
      </c>
      <c r="JB378" s="10">
        <v>0.164251207729469</v>
      </c>
      <c r="JC378" s="10">
        <v>0.76328502415458899</v>
      </c>
      <c r="JD378" s="10">
        <v>4.3478260869565202E-2</v>
      </c>
      <c r="JE378" s="10">
        <v>2.8985507246376802E-2</v>
      </c>
      <c r="JF378" s="10">
        <v>207</v>
      </c>
      <c r="JG378" s="10">
        <v>3.7777777777777799</v>
      </c>
      <c r="JH378" s="10">
        <v>1.32913594727994</v>
      </c>
      <c r="JI378" s="10">
        <v>0.164251207729469</v>
      </c>
      <c r="JJ378" s="10">
        <v>0.11864882446439701</v>
      </c>
      <c r="JK378" s="10">
        <v>0.15666272289414501</v>
      </c>
      <c r="JL378" s="10" t="s">
        <v>178</v>
      </c>
      <c r="JM378" s="10" t="s">
        <v>178</v>
      </c>
      <c r="JN378" s="10" t="s">
        <v>178</v>
      </c>
      <c r="JO378" s="10" t="s">
        <v>178</v>
      </c>
      <c r="JP378" s="10" t="s">
        <v>178</v>
      </c>
      <c r="JQ378" s="10" t="s">
        <v>178</v>
      </c>
      <c r="JR378" s="10">
        <v>0</v>
      </c>
      <c r="JS378" s="10">
        <v>0.14754098360655701</v>
      </c>
      <c r="JT378" s="10">
        <v>0.66803278688524603</v>
      </c>
      <c r="JU378" s="10">
        <v>0.168032786885246</v>
      </c>
      <c r="JV378" s="10">
        <v>1.63934426229508E-2</v>
      </c>
      <c r="JW378" s="10">
        <v>244</v>
      </c>
      <c r="JX378" s="10">
        <v>0.87804878048780499</v>
      </c>
      <c r="JY378" s="10">
        <v>0.13005312824819801</v>
      </c>
      <c r="JZ378" s="10">
        <v>0.168032786885246</v>
      </c>
      <c r="KA378" s="10">
        <v>4.3944701437369497E-2</v>
      </c>
      <c r="KB378" s="10">
        <v>0.50077643614128398</v>
      </c>
      <c r="KC378" s="10" t="s">
        <v>178</v>
      </c>
      <c r="KD378" s="10" t="s">
        <v>178</v>
      </c>
      <c r="KE378" s="10" t="s">
        <v>178</v>
      </c>
      <c r="KF378" s="10" t="s">
        <v>178</v>
      </c>
      <c r="KG378" s="10" t="s">
        <v>178</v>
      </c>
      <c r="KH378" s="10" t="s">
        <v>178</v>
      </c>
      <c r="KI378" s="10" t="s">
        <v>178</v>
      </c>
      <c r="KJ378" s="10" t="s">
        <v>178</v>
      </c>
      <c r="KK378" s="10" t="s">
        <v>178</v>
      </c>
      <c r="KL378" s="10">
        <v>0.44023800953032299</v>
      </c>
      <c r="KM378" s="10" t="s">
        <v>178</v>
      </c>
      <c r="KN378" s="10" t="s">
        <v>178</v>
      </c>
      <c r="KO378" s="10">
        <v>0.997571916784595</v>
      </c>
      <c r="KP378" s="10" t="s">
        <v>178</v>
      </c>
      <c r="KQ378" s="10" t="s">
        <v>178</v>
      </c>
      <c r="KR378" s="10" t="s">
        <v>178</v>
      </c>
      <c r="KS378" s="10" t="s">
        <v>178</v>
      </c>
      <c r="KT378" s="10" t="s">
        <v>178</v>
      </c>
      <c r="KU378" s="10" t="s">
        <v>178</v>
      </c>
      <c r="KV378" s="10" t="s">
        <v>178</v>
      </c>
      <c r="KW378" s="10" t="s">
        <v>178</v>
      </c>
      <c r="KX378" s="10">
        <v>0.27203152231567801</v>
      </c>
      <c r="KY378" s="10" t="s">
        <v>16</v>
      </c>
      <c r="KZ378" s="10">
        <v>0.35799999999999998</v>
      </c>
      <c r="LA378" s="73">
        <v>2</v>
      </c>
      <c r="LB378" s="10">
        <v>0.718904963157459</v>
      </c>
      <c r="LC378" s="10">
        <v>1.01668514895461</v>
      </c>
      <c r="LD378" s="10">
        <v>0.658991760524542</v>
      </c>
    </row>
    <row r="379" spans="1:316" x14ac:dyDescent="0.2">
      <c r="A379" t="s">
        <v>3044</v>
      </c>
      <c r="B379" t="s">
        <v>1470</v>
      </c>
      <c r="C379" t="s">
        <v>1470</v>
      </c>
      <c r="D379" t="s">
        <v>314</v>
      </c>
      <c r="E379" t="s">
        <v>313</v>
      </c>
      <c r="F379" t="s">
        <v>314</v>
      </c>
      <c r="G379" t="s">
        <v>314</v>
      </c>
      <c r="H379" t="s">
        <v>314</v>
      </c>
      <c r="I379" t="s">
        <v>3045</v>
      </c>
      <c r="J379" t="s">
        <v>3046</v>
      </c>
      <c r="K379" t="s">
        <v>3047</v>
      </c>
      <c r="L379" t="s">
        <v>3048</v>
      </c>
      <c r="M379" t="s">
        <v>3049</v>
      </c>
      <c r="N379">
        <v>329789</v>
      </c>
      <c r="O379">
        <v>372039</v>
      </c>
      <c r="P379">
        <v>-1</v>
      </c>
      <c r="Q379">
        <v>12</v>
      </c>
      <c r="R379" t="s">
        <v>843</v>
      </c>
      <c r="S379" t="s">
        <v>3043</v>
      </c>
      <c r="T379" t="s">
        <v>15</v>
      </c>
      <c r="AE379" t="s">
        <v>178</v>
      </c>
      <c r="AF379" t="s">
        <v>15</v>
      </c>
      <c r="AG379" t="s">
        <v>836</v>
      </c>
      <c r="AH379" t="s">
        <v>1149</v>
      </c>
      <c r="AM379">
        <v>0</v>
      </c>
      <c r="AN379" s="10">
        <v>1.4403292181070001E-2</v>
      </c>
      <c r="AO379" s="10">
        <v>0.11111111111111099</v>
      </c>
      <c r="AP379" s="10">
        <v>0.66152263374485598</v>
      </c>
      <c r="AQ379" s="10">
        <v>0.20164609053497901</v>
      </c>
      <c r="AR379" s="10">
        <v>1.13168724279835E-2</v>
      </c>
      <c r="AS379" s="10">
        <v>972</v>
      </c>
      <c r="AT379" s="10">
        <v>0.55102040816326503</v>
      </c>
      <c r="AU379" s="10">
        <v>0.59598343210629801</v>
      </c>
      <c r="AV379" s="10">
        <v>0.20164609053497901</v>
      </c>
      <c r="AW379" s="10">
        <v>6.14760348094264E-2</v>
      </c>
      <c r="AX379" s="10">
        <v>5.9281145393446803E-2</v>
      </c>
      <c r="AY379" s="10" t="s">
        <v>178</v>
      </c>
      <c r="AZ379" s="10" t="s">
        <v>178</v>
      </c>
      <c r="BA379" s="10" t="s">
        <v>178</v>
      </c>
      <c r="BB379" s="10" t="s">
        <v>178</v>
      </c>
      <c r="BC379" s="10" t="s">
        <v>178</v>
      </c>
      <c r="BD379" s="10" t="s">
        <v>178</v>
      </c>
      <c r="BE379" s="10">
        <v>0</v>
      </c>
      <c r="BF379" s="10">
        <v>0.10309278350515499</v>
      </c>
      <c r="BG379" s="10">
        <v>0.63917525773195905</v>
      </c>
      <c r="BH379" s="10">
        <v>0.247422680412371</v>
      </c>
      <c r="BI379" s="10">
        <v>1.03092783505155E-2</v>
      </c>
      <c r="BJ379" s="10">
        <v>97</v>
      </c>
      <c r="BK379" s="10">
        <v>0.41666666666666702</v>
      </c>
      <c r="BL379" s="10">
        <v>0.87546873735389996</v>
      </c>
      <c r="BM379" s="10">
        <v>0.247422680412371</v>
      </c>
      <c r="BN379" s="10">
        <v>4.5646715306937397E-2</v>
      </c>
      <c r="BO379" s="10">
        <v>0.73367212403711701</v>
      </c>
      <c r="BP379" s="10" t="s">
        <v>178</v>
      </c>
      <c r="BQ379" s="10" t="s">
        <v>178</v>
      </c>
      <c r="BR379" s="10" t="s">
        <v>178</v>
      </c>
      <c r="BS379" s="10" t="s">
        <v>178</v>
      </c>
      <c r="BT379" s="10" t="s">
        <v>178</v>
      </c>
      <c r="BU379" s="10" t="s">
        <v>178</v>
      </c>
      <c r="BV379" s="10">
        <v>0</v>
      </c>
      <c r="BW379" s="10">
        <v>9.2544987146529603E-2</v>
      </c>
      <c r="BX379" s="10">
        <v>0.71465295629820003</v>
      </c>
      <c r="BY379" s="10">
        <v>0.16838046272493601</v>
      </c>
      <c r="BZ379" s="10">
        <v>2.4421593830334199E-2</v>
      </c>
      <c r="CA379" s="10">
        <v>778</v>
      </c>
      <c r="CB379" s="10">
        <v>0.54961832061068705</v>
      </c>
      <c r="CC379" s="10">
        <v>0.59853120418509598</v>
      </c>
      <c r="CD379" s="10">
        <v>0.16838046272493601</v>
      </c>
      <c r="CE379" s="10">
        <v>3.93474542651433E-2</v>
      </c>
      <c r="CF379" s="10">
        <v>0.38674675168178402</v>
      </c>
      <c r="CG379" s="10" t="s">
        <v>178</v>
      </c>
      <c r="CH379" s="10" t="s">
        <v>178</v>
      </c>
      <c r="CI379" s="10" t="s">
        <v>178</v>
      </c>
      <c r="CJ379" s="10" t="s">
        <v>178</v>
      </c>
      <c r="CK379" s="10" t="s">
        <v>178</v>
      </c>
      <c r="CL379" s="10" t="s">
        <v>178</v>
      </c>
      <c r="CM379" s="10">
        <v>3.8910505836575902E-3</v>
      </c>
      <c r="CN379" s="10">
        <v>5.83657587548638E-2</v>
      </c>
      <c r="CO379" s="10">
        <v>0.72762645914396895</v>
      </c>
      <c r="CP379" s="10">
        <v>0.20622568093385199</v>
      </c>
      <c r="CQ379" s="10">
        <v>3.8910505836575902E-3</v>
      </c>
      <c r="CR379" s="10">
        <v>257</v>
      </c>
      <c r="CS379" s="10">
        <v>0.28301886792452802</v>
      </c>
      <c r="CT379" s="10">
        <v>1.2622417124499099</v>
      </c>
      <c r="CU379" s="10">
        <v>0.20622568093385199</v>
      </c>
      <c r="CV379" s="10">
        <v>3.8918346920200499E-2</v>
      </c>
      <c r="CW379" s="10">
        <v>0.57862459699019897</v>
      </c>
      <c r="CX379" s="10" t="s">
        <v>178</v>
      </c>
      <c r="CY379" s="10" t="s">
        <v>178</v>
      </c>
      <c r="CZ379" s="10" t="s">
        <v>178</v>
      </c>
      <c r="DA379" s="10" t="s">
        <v>178</v>
      </c>
      <c r="DB379" s="10" t="s">
        <v>178</v>
      </c>
      <c r="DC379" s="10" t="s">
        <v>178</v>
      </c>
      <c r="DD379" s="10">
        <v>0</v>
      </c>
      <c r="DE379" s="10">
        <v>1.14678899082569E-2</v>
      </c>
      <c r="DF379" s="10">
        <v>0.75</v>
      </c>
      <c r="DG379" s="10">
        <v>0.23853211009174299</v>
      </c>
      <c r="DH379" s="10">
        <v>0</v>
      </c>
      <c r="DI379" s="10">
        <v>436</v>
      </c>
      <c r="DJ379" s="10">
        <v>4.80769230769231E-2</v>
      </c>
      <c r="DK379" s="10">
        <v>3.0349529867072702</v>
      </c>
      <c r="DL379" s="10">
        <v>0.23853211009174299</v>
      </c>
      <c r="DM379" s="10">
        <v>6.5230199626326493E-2</v>
      </c>
      <c r="DN379" s="10">
        <v>0.63933720375806702</v>
      </c>
      <c r="DO379" s="10" t="s">
        <v>178</v>
      </c>
      <c r="DP379" s="10" t="s">
        <v>178</v>
      </c>
      <c r="DQ379" s="10" t="s">
        <v>178</v>
      </c>
      <c r="DR379" s="10" t="s">
        <v>178</v>
      </c>
      <c r="DS379" s="10" t="s">
        <v>178</v>
      </c>
      <c r="DT379" s="10" t="s">
        <v>178</v>
      </c>
      <c r="DU379" s="10">
        <v>5.6179775280898901E-3</v>
      </c>
      <c r="DV379" s="10">
        <v>2.8089887640449399E-2</v>
      </c>
      <c r="DW379" s="10">
        <v>0.62359550561797705</v>
      </c>
      <c r="DX379" s="10">
        <v>0.30898876404494402</v>
      </c>
      <c r="DY379" s="10">
        <v>3.3707865168539297E-2</v>
      </c>
      <c r="DZ379" s="10">
        <v>178</v>
      </c>
      <c r="EA379" s="10">
        <v>9.0909090909090898E-2</v>
      </c>
      <c r="EB379" s="10">
        <v>2.3978952727983698</v>
      </c>
      <c r="EC379" s="10">
        <v>0.30898876404494402</v>
      </c>
      <c r="ED379" s="10">
        <v>0.297490797545513</v>
      </c>
      <c r="EE379" s="10">
        <v>1.1244435313244601E-3</v>
      </c>
      <c r="EF379" s="10">
        <v>1</v>
      </c>
      <c r="EG379" s="10">
        <v>2.3978952727983698</v>
      </c>
      <c r="EH379" s="10">
        <v>0.30898876404494402</v>
      </c>
      <c r="EI379" s="10">
        <v>0.74092269665118204</v>
      </c>
      <c r="EJ379" s="10">
        <v>0.40411936946788901</v>
      </c>
      <c r="EK379" s="10">
        <v>9.0909090909090898E-2</v>
      </c>
      <c r="EL379" s="10">
        <v>0</v>
      </c>
      <c r="EM379" s="10">
        <v>0.13292433537832299</v>
      </c>
      <c r="EN379" s="10">
        <v>0.296523517382413</v>
      </c>
      <c r="EO379" s="10">
        <v>0.50920245398773001</v>
      </c>
      <c r="EP379" s="10">
        <v>6.13496932515337E-2</v>
      </c>
      <c r="EQ379" s="10">
        <v>489</v>
      </c>
      <c r="ER379" s="10">
        <v>0.261044176706827</v>
      </c>
      <c r="ES379" s="10">
        <v>1.3430656265690699</v>
      </c>
      <c r="ET379" s="10">
        <v>0.50920245398773001</v>
      </c>
      <c r="EU379" s="10">
        <v>0.216345516191707</v>
      </c>
      <c r="EV379" s="10">
        <v>2.8979356441194401E-6</v>
      </c>
      <c r="EW379" s="10">
        <v>1</v>
      </c>
      <c r="EX379" s="10">
        <v>1.3430656265690699</v>
      </c>
      <c r="EY379" s="10">
        <v>0.50920245398773001</v>
      </c>
      <c r="EZ379" s="10">
        <v>0.68389231291553898</v>
      </c>
      <c r="FA379" s="10">
        <v>0.31809853692053802</v>
      </c>
      <c r="FB379" s="10">
        <v>0.261044176706827</v>
      </c>
      <c r="FC379" s="10">
        <v>5.1546391752577301E-3</v>
      </c>
      <c r="FD379" s="10">
        <v>9.2783505154639206E-2</v>
      </c>
      <c r="FE379" s="10">
        <v>0.88659793814432997</v>
      </c>
      <c r="FF379" s="10">
        <v>1.54639175257732E-2</v>
      </c>
      <c r="FG379" s="10">
        <v>0</v>
      </c>
      <c r="FH379" s="10">
        <v>194</v>
      </c>
      <c r="FI379" s="10">
        <v>6</v>
      </c>
      <c r="FJ379" s="10">
        <v>1.7917594692280501</v>
      </c>
      <c r="FK379" s="10">
        <v>9.2783505154639206E-2</v>
      </c>
      <c r="FL379" s="10">
        <v>2.48890986606135E-2</v>
      </c>
      <c r="FM379" s="10">
        <v>0.78119993113173403</v>
      </c>
      <c r="FN379" s="10" t="s">
        <v>178</v>
      </c>
      <c r="FO379" s="10" t="s">
        <v>178</v>
      </c>
      <c r="FP379" s="10" t="s">
        <v>178</v>
      </c>
      <c r="FQ379" s="10" t="s">
        <v>178</v>
      </c>
      <c r="FR379" s="10" t="s">
        <v>178</v>
      </c>
      <c r="FS379" s="10" t="s">
        <v>178</v>
      </c>
      <c r="FT379" s="10">
        <v>2.7548209366391198E-3</v>
      </c>
      <c r="FU379" s="10">
        <v>2.7548209366391199E-2</v>
      </c>
      <c r="FV379" s="10">
        <v>0.86776859504132198</v>
      </c>
      <c r="FW379" s="10">
        <v>8.8154269972451793E-2</v>
      </c>
      <c r="FX379" s="10">
        <v>1.37741046831956E-2</v>
      </c>
      <c r="FY379" s="10">
        <v>363</v>
      </c>
      <c r="FZ379" s="10">
        <v>0.3125</v>
      </c>
      <c r="GA379" s="10">
        <v>1.16315080980568</v>
      </c>
      <c r="GB379" s="10">
        <v>8.8154269972451793E-2</v>
      </c>
      <c r="GC379" s="10">
        <v>0.207375116783139</v>
      </c>
      <c r="GD379" s="10">
        <v>1.96069442727209E-4</v>
      </c>
      <c r="GE379" s="10">
        <v>1</v>
      </c>
      <c r="GF379" s="10">
        <v>1.16315080980568</v>
      </c>
      <c r="GG379" s="10">
        <v>8.8154269972451793E-2</v>
      </c>
      <c r="GH379" s="10">
        <v>0.102536710506286</v>
      </c>
      <c r="GI379" s="10">
        <v>4.6693636970229199E-2</v>
      </c>
      <c r="GJ379" s="10">
        <v>0.3125</v>
      </c>
      <c r="GK379" s="10">
        <v>0</v>
      </c>
      <c r="GL379" s="10">
        <v>6.8627450980392204E-2</v>
      </c>
      <c r="GM379" s="10">
        <v>0.58169934640522902</v>
      </c>
      <c r="GN379" s="10">
        <v>0.31045751633986901</v>
      </c>
      <c r="GO379" s="10">
        <v>3.9215686274509803E-2</v>
      </c>
      <c r="GP379" s="10">
        <v>306</v>
      </c>
      <c r="GQ379" s="10">
        <v>0.221052631578947</v>
      </c>
      <c r="GR379" s="10">
        <v>1.50935445387712</v>
      </c>
      <c r="GS379" s="10">
        <v>0.31045751633986901</v>
      </c>
      <c r="GT379" s="10">
        <v>0.106943853370581</v>
      </c>
      <c r="GU379" s="10">
        <v>7.0446595472370505E-2</v>
      </c>
      <c r="GV379" s="10" t="s">
        <v>178</v>
      </c>
      <c r="GW379" s="10" t="s">
        <v>178</v>
      </c>
      <c r="GX379" s="10" t="s">
        <v>178</v>
      </c>
      <c r="GY379" s="10" t="s">
        <v>178</v>
      </c>
      <c r="GZ379" s="10" t="s">
        <v>178</v>
      </c>
      <c r="HA379" s="10" t="s">
        <v>178</v>
      </c>
      <c r="HB379" s="10">
        <v>1.7391304347826101E-2</v>
      </c>
      <c r="HC379" s="10">
        <v>0.22608695652173899</v>
      </c>
      <c r="HD379" s="10">
        <v>0.46086956521739098</v>
      </c>
      <c r="HE379" s="10">
        <v>0.26956521739130401</v>
      </c>
      <c r="HF379" s="10">
        <v>2.6086956521739101E-2</v>
      </c>
      <c r="HG379" s="10">
        <v>230</v>
      </c>
      <c r="HH379" s="10">
        <v>0.83870967741935498</v>
      </c>
      <c r="HI379" s="10">
        <v>0.175890666463664</v>
      </c>
      <c r="HJ379" s="10">
        <v>0.26956521739130401</v>
      </c>
      <c r="HK379" s="10">
        <v>0.210292806736985</v>
      </c>
      <c r="HL379" s="10">
        <v>0.33548983674962002</v>
      </c>
      <c r="HM379" s="10" t="s">
        <v>178</v>
      </c>
      <c r="HN379" s="10" t="s">
        <v>178</v>
      </c>
      <c r="HO379" s="10" t="s">
        <v>178</v>
      </c>
      <c r="HP379" s="10" t="s">
        <v>178</v>
      </c>
      <c r="HQ379" s="10" t="s">
        <v>178</v>
      </c>
      <c r="HR379" s="10" t="s">
        <v>178</v>
      </c>
      <c r="HS379" s="10">
        <v>0</v>
      </c>
      <c r="HT379" s="10">
        <v>0.13725490196078399</v>
      </c>
      <c r="HU379" s="10">
        <v>0.64705882352941202</v>
      </c>
      <c r="HV379" s="10">
        <v>0.20261437908496699</v>
      </c>
      <c r="HW379" s="10">
        <v>1.30718954248366E-2</v>
      </c>
      <c r="HX379" s="10">
        <v>306</v>
      </c>
      <c r="HY379" s="10">
        <v>0.67741935483870996</v>
      </c>
      <c r="HZ379" s="10">
        <v>0.38946476676172298</v>
      </c>
      <c r="IA379" s="10">
        <v>0.20261437908496699</v>
      </c>
      <c r="IB379" s="10">
        <v>0.226840331437304</v>
      </c>
      <c r="IC379" s="10">
        <v>0.18337711929684999</v>
      </c>
      <c r="ID379" s="10" t="s">
        <v>178</v>
      </c>
      <c r="IE379" s="10" t="s">
        <v>178</v>
      </c>
      <c r="IF379" s="10" t="s">
        <v>178</v>
      </c>
      <c r="IG379" s="10" t="s">
        <v>178</v>
      </c>
      <c r="IH379" s="10" t="s">
        <v>178</v>
      </c>
      <c r="II379" s="10" t="s">
        <v>178</v>
      </c>
      <c r="IJ379" s="10">
        <v>0</v>
      </c>
      <c r="IK379" s="10">
        <v>2.0942408376963401E-2</v>
      </c>
      <c r="IL379" s="10">
        <v>0.97905759162303696</v>
      </c>
      <c r="IM379" s="10">
        <v>0</v>
      </c>
      <c r="IN379" s="10">
        <v>0</v>
      </c>
      <c r="IO379" s="10">
        <v>191</v>
      </c>
      <c r="IP379" s="10">
        <v>4</v>
      </c>
      <c r="IQ379" s="10">
        <v>1.3862943611198899</v>
      </c>
      <c r="IR379" s="10">
        <v>2.0942408376963401E-2</v>
      </c>
      <c r="IS379" s="10">
        <v>-1.4943687126806601E-2</v>
      </c>
      <c r="IT379" s="10">
        <v>0.84618245568025297</v>
      </c>
      <c r="IU379" s="10" t="s">
        <v>178</v>
      </c>
      <c r="IV379" s="10" t="s">
        <v>178</v>
      </c>
      <c r="IW379" s="10" t="s">
        <v>178</v>
      </c>
      <c r="IX379" s="10" t="s">
        <v>178</v>
      </c>
      <c r="IY379" s="10" t="s">
        <v>178</v>
      </c>
      <c r="IZ379" s="10" t="s">
        <v>178</v>
      </c>
      <c r="JA379" s="10">
        <v>0</v>
      </c>
      <c r="JB379" s="10">
        <v>0.173913043478261</v>
      </c>
      <c r="JC379" s="10">
        <v>0.77294685990338197</v>
      </c>
      <c r="JD379" s="10">
        <v>2.8985507246376802E-2</v>
      </c>
      <c r="JE379" s="10">
        <v>2.41545893719807E-2</v>
      </c>
      <c r="JF379" s="10">
        <v>207</v>
      </c>
      <c r="JG379" s="10">
        <v>6</v>
      </c>
      <c r="JH379" s="10">
        <v>1.7917594692280501</v>
      </c>
      <c r="JI379" s="10">
        <v>0.173913043478261</v>
      </c>
      <c r="JJ379" s="10">
        <v>0.159401787759054</v>
      </c>
      <c r="JK379" s="10">
        <v>5.63432820079868E-2</v>
      </c>
      <c r="JL379" s="10" t="s">
        <v>178</v>
      </c>
      <c r="JM379" s="10" t="s">
        <v>178</v>
      </c>
      <c r="JN379" s="10" t="s">
        <v>178</v>
      </c>
      <c r="JO379" s="10" t="s">
        <v>178</v>
      </c>
      <c r="JP379" s="10" t="s">
        <v>178</v>
      </c>
      <c r="JQ379" s="10" t="s">
        <v>178</v>
      </c>
      <c r="JR379" s="10">
        <v>0</v>
      </c>
      <c r="JS379" s="10">
        <v>0.14754098360655701</v>
      </c>
      <c r="JT379" s="10">
        <v>0.66803278688524603</v>
      </c>
      <c r="JU379" s="10">
        <v>0.168032786885246</v>
      </c>
      <c r="JV379" s="10">
        <v>1.63934426229508E-2</v>
      </c>
      <c r="JW379" s="10">
        <v>244</v>
      </c>
      <c r="JX379" s="10">
        <v>0.87804878048780499</v>
      </c>
      <c r="JY379" s="10">
        <v>0.13005312824819801</v>
      </c>
      <c r="JZ379" s="10">
        <v>0.168032786885246</v>
      </c>
      <c r="KA379" s="10">
        <v>0.14614966573830601</v>
      </c>
      <c r="KB379" s="10">
        <v>2.4439715213235801E-2</v>
      </c>
      <c r="KC379" s="10">
        <v>1</v>
      </c>
      <c r="KD379" s="10">
        <v>0.13005312824819801</v>
      </c>
      <c r="KE379" s="10">
        <v>0.168032786885246</v>
      </c>
      <c r="KF379" s="10">
        <v>2.1853189582689E-2</v>
      </c>
      <c r="KG379" s="10">
        <v>8.3543707910522305E-3</v>
      </c>
      <c r="KH379" s="10">
        <v>0.87804878048780499</v>
      </c>
      <c r="KI379" s="10" t="s">
        <v>178</v>
      </c>
      <c r="KJ379" s="10" t="s">
        <v>178</v>
      </c>
      <c r="KK379" s="10" t="s">
        <v>178</v>
      </c>
      <c r="KL379" s="10" t="s">
        <v>178</v>
      </c>
      <c r="KM379" s="10" t="s">
        <v>178</v>
      </c>
      <c r="KN379" s="10">
        <v>1.33637111345204</v>
      </c>
      <c r="KO379" s="10">
        <v>0.997571916784595</v>
      </c>
      <c r="KP379" s="10" t="s">
        <v>178</v>
      </c>
      <c r="KQ379" s="10">
        <v>0.52943933783712205</v>
      </c>
      <c r="KR379" s="10" t="s">
        <v>178</v>
      </c>
      <c r="KS379" s="10" t="s">
        <v>178</v>
      </c>
      <c r="KT379" s="10" t="s">
        <v>178</v>
      </c>
      <c r="KU379" s="10" t="s">
        <v>178</v>
      </c>
      <c r="KV379" s="10" t="s">
        <v>178</v>
      </c>
      <c r="KW379" s="10">
        <v>4.5610905757628502E-2</v>
      </c>
      <c r="KX379" s="10">
        <v>0.261044176706827</v>
      </c>
      <c r="KY379" s="10" t="s">
        <v>16</v>
      </c>
      <c r="KZ379" s="10">
        <v>0.309</v>
      </c>
      <c r="LA379" s="73">
        <v>3</v>
      </c>
      <c r="LB379" s="10">
        <v>0.997571916784595</v>
      </c>
      <c r="LC379" s="10">
        <v>1.72784524407479</v>
      </c>
      <c r="LD379" s="10">
        <v>0.85540591551140299</v>
      </c>
    </row>
    <row r="380" spans="1:316" x14ac:dyDescent="0.2">
      <c r="A380" t="s">
        <v>3050</v>
      </c>
      <c r="B380" t="s">
        <v>1470</v>
      </c>
      <c r="C380" t="s">
        <v>1470</v>
      </c>
      <c r="D380" t="s">
        <v>314</v>
      </c>
      <c r="E380" t="s">
        <v>313</v>
      </c>
      <c r="F380" t="s">
        <v>314</v>
      </c>
      <c r="G380" t="s">
        <v>314</v>
      </c>
      <c r="H380" t="s">
        <v>314</v>
      </c>
      <c r="J380" t="s">
        <v>3051</v>
      </c>
      <c r="L380" t="s">
        <v>3052</v>
      </c>
      <c r="M380" t="s">
        <v>3053</v>
      </c>
      <c r="N380">
        <v>115567790</v>
      </c>
      <c r="O380">
        <v>115592625</v>
      </c>
      <c r="P380">
        <v>1</v>
      </c>
      <c r="Q380" t="s">
        <v>138</v>
      </c>
      <c r="R380" t="s">
        <v>830</v>
      </c>
      <c r="S380" t="s">
        <v>2206</v>
      </c>
      <c r="AE380" t="s">
        <v>178</v>
      </c>
      <c r="AF380" t="s">
        <v>178</v>
      </c>
      <c r="AG380" t="s">
        <v>836</v>
      </c>
      <c r="AH380" t="s">
        <v>1308</v>
      </c>
      <c r="AM380">
        <v>0</v>
      </c>
      <c r="AN380" s="10" t="s">
        <v>178</v>
      </c>
      <c r="AO380" s="10" t="s">
        <v>178</v>
      </c>
      <c r="AP380" s="10" t="s">
        <v>178</v>
      </c>
      <c r="AQ380" s="10" t="s">
        <v>178</v>
      </c>
      <c r="AR380" s="10" t="s">
        <v>178</v>
      </c>
      <c r="AS380" s="10" t="s">
        <v>178</v>
      </c>
      <c r="AT380" s="10" t="s">
        <v>178</v>
      </c>
      <c r="AU380" s="10" t="s">
        <v>178</v>
      </c>
      <c r="AV380" s="10" t="s">
        <v>178</v>
      </c>
      <c r="AW380" s="10" t="s">
        <v>178</v>
      </c>
      <c r="AX380" s="10" t="s">
        <v>178</v>
      </c>
      <c r="AY380" s="10" t="s">
        <v>178</v>
      </c>
      <c r="AZ380" s="10" t="s">
        <v>178</v>
      </c>
      <c r="BA380" s="10" t="s">
        <v>178</v>
      </c>
      <c r="BB380" s="10" t="s">
        <v>178</v>
      </c>
      <c r="BC380" s="10" t="s">
        <v>178</v>
      </c>
      <c r="BD380" s="10" t="s">
        <v>178</v>
      </c>
      <c r="BE380" s="10" t="s">
        <v>178</v>
      </c>
      <c r="BF380" s="10" t="s">
        <v>178</v>
      </c>
      <c r="BG380" s="10" t="s">
        <v>178</v>
      </c>
      <c r="BH380" s="10" t="s">
        <v>178</v>
      </c>
      <c r="BI380" s="10" t="s">
        <v>178</v>
      </c>
      <c r="BJ380" s="10" t="s">
        <v>178</v>
      </c>
      <c r="BK380" s="10" t="s">
        <v>178</v>
      </c>
      <c r="BL380" s="10" t="s">
        <v>178</v>
      </c>
      <c r="BM380" s="10" t="s">
        <v>178</v>
      </c>
      <c r="BN380" s="10" t="s">
        <v>178</v>
      </c>
      <c r="BO380" s="10" t="s">
        <v>178</v>
      </c>
      <c r="BP380" s="10" t="s">
        <v>178</v>
      </c>
      <c r="BQ380" s="10" t="s">
        <v>178</v>
      </c>
      <c r="BR380" s="10" t="s">
        <v>178</v>
      </c>
      <c r="BS380" s="10" t="s">
        <v>178</v>
      </c>
      <c r="BT380" s="10" t="s">
        <v>178</v>
      </c>
      <c r="BU380" s="10" t="s">
        <v>178</v>
      </c>
      <c r="BV380" s="10" t="s">
        <v>178</v>
      </c>
      <c r="BW380" s="10" t="s">
        <v>178</v>
      </c>
      <c r="BX380" s="10" t="s">
        <v>178</v>
      </c>
      <c r="BY380" s="10" t="s">
        <v>178</v>
      </c>
      <c r="BZ380" s="10" t="s">
        <v>178</v>
      </c>
      <c r="CA380" s="10" t="s">
        <v>178</v>
      </c>
      <c r="CB380" s="10" t="s">
        <v>178</v>
      </c>
      <c r="CC380" s="10" t="s">
        <v>178</v>
      </c>
      <c r="CD380" s="10" t="s">
        <v>178</v>
      </c>
      <c r="CE380" s="10" t="s">
        <v>178</v>
      </c>
      <c r="CF380" s="10" t="s">
        <v>178</v>
      </c>
      <c r="CG380" s="10" t="s">
        <v>178</v>
      </c>
      <c r="CH380" s="10" t="s">
        <v>178</v>
      </c>
      <c r="CI380" s="10" t="s">
        <v>178</v>
      </c>
      <c r="CJ380" s="10" t="s">
        <v>178</v>
      </c>
      <c r="CK380" s="10" t="s">
        <v>178</v>
      </c>
      <c r="CL380" s="10" t="s">
        <v>178</v>
      </c>
      <c r="CM380" s="10" t="s">
        <v>178</v>
      </c>
      <c r="CN380" s="10" t="s">
        <v>178</v>
      </c>
      <c r="CO380" s="10" t="s">
        <v>178</v>
      </c>
      <c r="CP380" s="10" t="s">
        <v>178</v>
      </c>
      <c r="CQ380" s="10" t="s">
        <v>178</v>
      </c>
      <c r="CR380" s="10" t="s">
        <v>178</v>
      </c>
      <c r="CS380" s="10" t="s">
        <v>178</v>
      </c>
      <c r="CT380" s="10" t="s">
        <v>178</v>
      </c>
      <c r="CU380" s="10" t="s">
        <v>178</v>
      </c>
      <c r="CV380" s="10" t="s">
        <v>178</v>
      </c>
      <c r="CW380" s="10" t="s">
        <v>178</v>
      </c>
      <c r="CX380" s="10" t="s">
        <v>178</v>
      </c>
      <c r="CY380" s="10" t="s">
        <v>178</v>
      </c>
      <c r="CZ380" s="10" t="s">
        <v>178</v>
      </c>
      <c r="DA380" s="10" t="s">
        <v>178</v>
      </c>
      <c r="DB380" s="10" t="s">
        <v>178</v>
      </c>
      <c r="DC380" s="10" t="s">
        <v>178</v>
      </c>
      <c r="DD380" s="10">
        <v>2.2935779816513802E-3</v>
      </c>
      <c r="DE380" s="10">
        <v>7.3394495412843999E-2</v>
      </c>
      <c r="DF380" s="10">
        <v>0.87844036697247696</v>
      </c>
      <c r="DG380" s="10">
        <v>3.6697247706422E-2</v>
      </c>
      <c r="DH380" s="10">
        <v>9.1743119266055103E-3</v>
      </c>
      <c r="DI380" s="10">
        <v>436</v>
      </c>
      <c r="DJ380" s="10">
        <v>2</v>
      </c>
      <c r="DK380" s="10">
        <v>0.69314718055994495</v>
      </c>
      <c r="DL380" s="10">
        <v>7.3394495412843999E-2</v>
      </c>
      <c r="DM380" s="10">
        <v>2.90132449785587E-2</v>
      </c>
      <c r="DN380" s="10">
        <v>0.83502751186772695</v>
      </c>
      <c r="DO380" s="10" t="s">
        <v>178</v>
      </c>
      <c r="DP380" s="10" t="s">
        <v>178</v>
      </c>
      <c r="DQ380" s="10" t="s">
        <v>178</v>
      </c>
      <c r="DR380" s="10" t="s">
        <v>178</v>
      </c>
      <c r="DS380" s="10" t="s">
        <v>178</v>
      </c>
      <c r="DT380" s="10" t="s">
        <v>178</v>
      </c>
      <c r="DU380" s="10" t="s">
        <v>178</v>
      </c>
      <c r="DV380" s="10" t="s">
        <v>178</v>
      </c>
      <c r="DW380" s="10" t="s">
        <v>178</v>
      </c>
      <c r="DX380" s="10" t="s">
        <v>178</v>
      </c>
      <c r="DY380" s="10" t="s">
        <v>178</v>
      </c>
      <c r="DZ380" s="10" t="s">
        <v>178</v>
      </c>
      <c r="EA380" s="10" t="s">
        <v>178</v>
      </c>
      <c r="EB380" s="10" t="s">
        <v>178</v>
      </c>
      <c r="EC380" s="10" t="s">
        <v>178</v>
      </c>
      <c r="ED380" s="10" t="s">
        <v>178</v>
      </c>
      <c r="EE380" s="10" t="s">
        <v>178</v>
      </c>
      <c r="EF380" s="10" t="s">
        <v>178</v>
      </c>
      <c r="EG380" s="10" t="s">
        <v>178</v>
      </c>
      <c r="EH380" s="10" t="s">
        <v>178</v>
      </c>
      <c r="EI380" s="10" t="s">
        <v>178</v>
      </c>
      <c r="EJ380" s="10" t="s">
        <v>178</v>
      </c>
      <c r="EK380" s="10" t="s">
        <v>178</v>
      </c>
      <c r="EL380" s="10" t="s">
        <v>178</v>
      </c>
      <c r="EM380" s="10" t="s">
        <v>178</v>
      </c>
      <c r="EN380" s="10" t="s">
        <v>178</v>
      </c>
      <c r="EO380" s="10" t="s">
        <v>178</v>
      </c>
      <c r="EP380" s="10" t="s">
        <v>178</v>
      </c>
      <c r="EQ380" s="10" t="s">
        <v>178</v>
      </c>
      <c r="ER380" s="10" t="s">
        <v>178</v>
      </c>
      <c r="ES380" s="10" t="s">
        <v>178</v>
      </c>
      <c r="ET380" s="10" t="s">
        <v>178</v>
      </c>
      <c r="EU380" s="10" t="s">
        <v>178</v>
      </c>
      <c r="EV380" s="10" t="s">
        <v>178</v>
      </c>
      <c r="EW380" s="10" t="s">
        <v>178</v>
      </c>
      <c r="EX380" s="10" t="s">
        <v>178</v>
      </c>
      <c r="EY380" s="10" t="s">
        <v>178</v>
      </c>
      <c r="EZ380" s="10" t="s">
        <v>178</v>
      </c>
      <c r="FA380" s="10" t="s">
        <v>178</v>
      </c>
      <c r="FB380" s="10" t="s">
        <v>178</v>
      </c>
      <c r="FC380" s="10" t="s">
        <v>178</v>
      </c>
      <c r="FD380" s="10" t="s">
        <v>178</v>
      </c>
      <c r="FE380" s="10" t="s">
        <v>178</v>
      </c>
      <c r="FF380" s="10" t="s">
        <v>178</v>
      </c>
      <c r="FG380" s="10" t="s">
        <v>178</v>
      </c>
      <c r="FH380" s="10" t="s">
        <v>178</v>
      </c>
      <c r="FI380" s="10" t="s">
        <v>178</v>
      </c>
      <c r="FJ380" s="10" t="s">
        <v>178</v>
      </c>
      <c r="FK380" s="10" t="s">
        <v>178</v>
      </c>
      <c r="FL380" s="10" t="s">
        <v>178</v>
      </c>
      <c r="FM380" s="10" t="s">
        <v>178</v>
      </c>
      <c r="FN380" s="10" t="s">
        <v>178</v>
      </c>
      <c r="FO380" s="10" t="s">
        <v>178</v>
      </c>
      <c r="FP380" s="10" t="s">
        <v>178</v>
      </c>
      <c r="FQ380" s="10" t="s">
        <v>178</v>
      </c>
      <c r="FR380" s="10" t="s">
        <v>178</v>
      </c>
      <c r="FS380" s="10" t="s">
        <v>178</v>
      </c>
      <c r="FT380" s="10">
        <v>0</v>
      </c>
      <c r="FU380" s="10">
        <v>2.20385674931129E-2</v>
      </c>
      <c r="FV380" s="10">
        <v>0.96143250688705195</v>
      </c>
      <c r="FW380" s="10">
        <v>1.6528925619834701E-2</v>
      </c>
      <c r="FX380" s="10">
        <v>0</v>
      </c>
      <c r="FY380" s="10">
        <v>363</v>
      </c>
      <c r="FZ380" s="10">
        <v>1.3333333333333299</v>
      </c>
      <c r="GA380" s="10">
        <v>0.28768207245178101</v>
      </c>
      <c r="GB380" s="10">
        <v>2.20385674931129E-2</v>
      </c>
      <c r="GC380" s="10">
        <v>1.21885096658912E-2</v>
      </c>
      <c r="GD380" s="10">
        <v>0.82699798595119101</v>
      </c>
      <c r="GE380" s="10" t="s">
        <v>178</v>
      </c>
      <c r="GF380" s="10" t="s">
        <v>178</v>
      </c>
      <c r="GG380" s="10" t="s">
        <v>178</v>
      </c>
      <c r="GH380" s="10" t="s">
        <v>178</v>
      </c>
      <c r="GI380" s="10" t="s">
        <v>178</v>
      </c>
      <c r="GJ380" s="10" t="s">
        <v>178</v>
      </c>
      <c r="GK380" s="10">
        <v>3.26797385620915E-3</v>
      </c>
      <c r="GL380" s="10">
        <v>0.13071895424836599</v>
      </c>
      <c r="GM380" s="10">
        <v>0.60130718954248397</v>
      </c>
      <c r="GN380" s="10">
        <v>0.24509803921568599</v>
      </c>
      <c r="GO380" s="10">
        <v>1.9607843137254902E-2</v>
      </c>
      <c r="GP380" s="10">
        <v>306</v>
      </c>
      <c r="GQ380" s="10">
        <v>0.53333333333333299</v>
      </c>
      <c r="GR380" s="10">
        <v>0.62860865942237398</v>
      </c>
      <c r="GS380" s="10">
        <v>0.24509803921568599</v>
      </c>
      <c r="GT380" s="10">
        <v>9.1766221411795301E-2</v>
      </c>
      <c r="GU380" s="10">
        <v>0.11765819914429</v>
      </c>
      <c r="GV380" s="10" t="s">
        <v>178</v>
      </c>
      <c r="GW380" s="10" t="s">
        <v>178</v>
      </c>
      <c r="GX380" s="10" t="s">
        <v>178</v>
      </c>
      <c r="GY380" s="10" t="s">
        <v>178</v>
      </c>
      <c r="GZ380" s="10" t="s">
        <v>178</v>
      </c>
      <c r="HA380" s="10" t="s">
        <v>178</v>
      </c>
      <c r="HB380" s="10">
        <v>4.3478260869565201E-3</v>
      </c>
      <c r="HC380" s="10">
        <v>0.11304347826087</v>
      </c>
      <c r="HD380" s="10">
        <v>0.66521739130434798</v>
      </c>
      <c r="HE380" s="10">
        <v>0.21304347826087</v>
      </c>
      <c r="HF380" s="10">
        <v>4.3478260869565201E-3</v>
      </c>
      <c r="HG380" s="10">
        <v>230</v>
      </c>
      <c r="HH380" s="10">
        <v>0.530612244897959</v>
      </c>
      <c r="HI380" s="10">
        <v>0.63372376008914499</v>
      </c>
      <c r="HJ380" s="10">
        <v>0.21304347826087</v>
      </c>
      <c r="HK380" s="10">
        <v>-0.43188692317774102</v>
      </c>
      <c r="HL380" s="10">
        <v>3.9596658972105701E-2</v>
      </c>
      <c r="HM380" s="10" t="s">
        <v>178</v>
      </c>
      <c r="HN380" s="10" t="s">
        <v>178</v>
      </c>
      <c r="HO380" s="10" t="s">
        <v>178</v>
      </c>
      <c r="HP380" s="10" t="s">
        <v>178</v>
      </c>
      <c r="HQ380" s="10" t="s">
        <v>178</v>
      </c>
      <c r="HR380" s="10" t="s">
        <v>178</v>
      </c>
      <c r="HS380" s="10">
        <v>6.5359477124183E-3</v>
      </c>
      <c r="HT380" s="10">
        <v>0.10784313725490199</v>
      </c>
      <c r="HU380" s="10">
        <v>0.70588235294117696</v>
      </c>
      <c r="HV380" s="10">
        <v>0.17320261437908499</v>
      </c>
      <c r="HW380" s="10">
        <v>6.5359477124183E-3</v>
      </c>
      <c r="HX380" s="10">
        <v>306</v>
      </c>
      <c r="HY380" s="10">
        <v>0.62264150943396201</v>
      </c>
      <c r="HZ380" s="10">
        <v>0.47378435208564201</v>
      </c>
      <c r="IA380" s="10">
        <v>0.17320261437908499</v>
      </c>
      <c r="IB380" s="10">
        <v>2.69511544559684E-2</v>
      </c>
      <c r="IC380" s="10">
        <v>0.87786024856553801</v>
      </c>
      <c r="ID380" s="10" t="s">
        <v>178</v>
      </c>
      <c r="IE380" s="10" t="s">
        <v>178</v>
      </c>
      <c r="IF380" s="10" t="s">
        <v>178</v>
      </c>
      <c r="IG380" s="10" t="s">
        <v>178</v>
      </c>
      <c r="IH380" s="10" t="s">
        <v>178</v>
      </c>
      <c r="II380" s="10" t="s">
        <v>178</v>
      </c>
      <c r="IJ380" s="10">
        <v>0</v>
      </c>
      <c r="IK380" s="10">
        <v>3.1413612565444997E-2</v>
      </c>
      <c r="IL380" s="10">
        <v>0.95811518324607303</v>
      </c>
      <c r="IM380" s="10">
        <v>1.04712041884817E-2</v>
      </c>
      <c r="IN380" s="10">
        <v>0</v>
      </c>
      <c r="IO380" s="10">
        <v>191</v>
      </c>
      <c r="IP380" s="10">
        <v>3</v>
      </c>
      <c r="IQ380" s="10">
        <v>1.09861228866811</v>
      </c>
      <c r="IR380" s="10">
        <v>3.1413612565444997E-2</v>
      </c>
      <c r="IS380" s="10">
        <v>2.5985782111836098E-2</v>
      </c>
      <c r="IT380" s="10">
        <v>0.73583588167794001</v>
      </c>
      <c r="IU380" s="10" t="s">
        <v>178</v>
      </c>
      <c r="IV380" s="10" t="s">
        <v>178</v>
      </c>
      <c r="IW380" s="10" t="s">
        <v>178</v>
      </c>
      <c r="IX380" s="10" t="s">
        <v>178</v>
      </c>
      <c r="IY380" s="10" t="s">
        <v>178</v>
      </c>
      <c r="IZ380" s="10" t="s">
        <v>178</v>
      </c>
      <c r="JA380" s="10" t="s">
        <v>178</v>
      </c>
      <c r="JB380" s="10" t="s">
        <v>178</v>
      </c>
      <c r="JC380" s="10" t="s">
        <v>178</v>
      </c>
      <c r="JD380" s="10" t="s">
        <v>178</v>
      </c>
      <c r="JE380" s="10" t="s">
        <v>178</v>
      </c>
      <c r="JF380" s="10" t="s">
        <v>178</v>
      </c>
      <c r="JG380" s="10" t="s">
        <v>178</v>
      </c>
      <c r="JH380" s="10" t="s">
        <v>178</v>
      </c>
      <c r="JI380" s="10" t="s">
        <v>178</v>
      </c>
      <c r="JJ380" s="10" t="s">
        <v>178</v>
      </c>
      <c r="JK380" s="10" t="s">
        <v>178</v>
      </c>
      <c r="JL380" s="10" t="s">
        <v>178</v>
      </c>
      <c r="JM380" s="10" t="s">
        <v>178</v>
      </c>
      <c r="JN380" s="10" t="s">
        <v>178</v>
      </c>
      <c r="JO380" s="10" t="s">
        <v>178</v>
      </c>
      <c r="JP380" s="10" t="s">
        <v>178</v>
      </c>
      <c r="JQ380" s="10" t="s">
        <v>178</v>
      </c>
      <c r="JR380" s="10">
        <v>0</v>
      </c>
      <c r="JS380" s="10">
        <v>0.27459016393442598</v>
      </c>
      <c r="JT380" s="10">
        <v>0.58606557377049195</v>
      </c>
      <c r="JU380" s="10">
        <v>0.13114754098360701</v>
      </c>
      <c r="JV380" s="10">
        <v>8.1967213114754103E-3</v>
      </c>
      <c r="JW380" s="10">
        <v>244</v>
      </c>
      <c r="JX380" s="10">
        <v>2.09375</v>
      </c>
      <c r="JY380" s="10">
        <v>0.73895671659123996</v>
      </c>
      <c r="JZ380" s="10">
        <v>0.27459016393442598</v>
      </c>
      <c r="KA380" s="10">
        <v>1.9959624933727299E-2</v>
      </c>
      <c r="KB380" s="10">
        <v>0.75885771903289401</v>
      </c>
      <c r="KC380" s="10" t="s">
        <v>178</v>
      </c>
      <c r="KD380" s="10" t="s">
        <v>178</v>
      </c>
      <c r="KE380" s="10" t="s">
        <v>178</v>
      </c>
      <c r="KF380" s="10" t="s">
        <v>178</v>
      </c>
      <c r="KG380" s="10" t="s">
        <v>178</v>
      </c>
      <c r="KH380" s="10" t="s">
        <v>178</v>
      </c>
      <c r="KI380" s="10" t="s">
        <v>178</v>
      </c>
      <c r="KJ380" s="10" t="s">
        <v>178</v>
      </c>
      <c r="KK380" s="10" t="s">
        <v>178</v>
      </c>
      <c r="KL380" s="10" t="s">
        <v>178</v>
      </c>
      <c r="KM380" s="10" t="s">
        <v>178</v>
      </c>
      <c r="KN380" s="10" t="s">
        <v>178</v>
      </c>
      <c r="KO380" s="10" t="s">
        <v>178</v>
      </c>
      <c r="KP380" s="10" t="s">
        <v>178</v>
      </c>
      <c r="KQ380" s="10" t="s">
        <v>178</v>
      </c>
      <c r="KR380" s="10" t="s">
        <v>178</v>
      </c>
      <c r="KS380" s="10" t="s">
        <v>178</v>
      </c>
      <c r="KT380" s="10" t="s">
        <v>178</v>
      </c>
      <c r="KU380" s="10" t="s">
        <v>178</v>
      </c>
      <c r="KV380" s="10" t="s">
        <v>178</v>
      </c>
      <c r="KW380" s="10" t="s">
        <v>178</v>
      </c>
      <c r="KX380" s="10" t="s">
        <v>178</v>
      </c>
      <c r="KY380" s="10" t="s">
        <v>101</v>
      </c>
      <c r="KZ380" s="10" t="s">
        <v>178</v>
      </c>
      <c r="LA380" s="73">
        <v>0</v>
      </c>
      <c r="LB380" s="10" t="s">
        <v>178</v>
      </c>
      <c r="LC380" s="10" t="s">
        <v>178</v>
      </c>
      <c r="LD380" s="10" t="s">
        <v>178</v>
      </c>
    </row>
    <row r="381" spans="1:316" x14ac:dyDescent="0.2">
      <c r="A381" t="s">
        <v>3054</v>
      </c>
      <c r="B381" t="s">
        <v>1470</v>
      </c>
      <c r="C381" t="s">
        <v>1470</v>
      </c>
      <c r="D381" t="s">
        <v>314</v>
      </c>
      <c r="E381" t="s">
        <v>313</v>
      </c>
      <c r="F381" t="s">
        <v>314</v>
      </c>
      <c r="G381" t="s">
        <v>314</v>
      </c>
      <c r="H381" t="s">
        <v>314</v>
      </c>
      <c r="I381" t="s">
        <v>3055</v>
      </c>
      <c r="J381" t="s">
        <v>3056</v>
      </c>
      <c r="K381" t="s">
        <v>3057</v>
      </c>
      <c r="L381" t="s">
        <v>3058</v>
      </c>
      <c r="M381" t="s">
        <v>3059</v>
      </c>
      <c r="N381">
        <v>85253492</v>
      </c>
      <c r="O381">
        <v>85307394</v>
      </c>
      <c r="P381">
        <v>-1</v>
      </c>
      <c r="Q381">
        <v>12</v>
      </c>
      <c r="R381" t="s">
        <v>830</v>
      </c>
      <c r="S381" t="s">
        <v>126</v>
      </c>
      <c r="AE381" t="s">
        <v>178</v>
      </c>
      <c r="AF381" t="s">
        <v>178</v>
      </c>
      <c r="AG381" t="s">
        <v>836</v>
      </c>
      <c r="AH381" t="s">
        <v>1011</v>
      </c>
      <c r="AM381">
        <v>0</v>
      </c>
      <c r="AN381" s="10">
        <v>3.08641975308642E-3</v>
      </c>
      <c r="AO381" s="10">
        <v>8.4362139917695506E-2</v>
      </c>
      <c r="AP381" s="10">
        <v>0.78497942386831299</v>
      </c>
      <c r="AQ381" s="10">
        <v>0.124485596707819</v>
      </c>
      <c r="AR381" s="10">
        <v>3.08641975308642E-3</v>
      </c>
      <c r="AS381" s="10">
        <v>972</v>
      </c>
      <c r="AT381" s="10">
        <v>0.67768595041322299</v>
      </c>
      <c r="AU381" s="10">
        <v>0.38907129833248799</v>
      </c>
      <c r="AV381" s="10">
        <v>0.124485596707819</v>
      </c>
      <c r="AW381" s="10">
        <v>0.104841310740258</v>
      </c>
      <c r="AX381" s="10">
        <v>1.1346255031481299E-3</v>
      </c>
      <c r="AY381" s="10">
        <v>1</v>
      </c>
      <c r="AZ381" s="10">
        <v>0.38907129833248799</v>
      </c>
      <c r="BA381" s="10">
        <v>0.124485596707819</v>
      </c>
      <c r="BB381" s="10">
        <v>4.8433772734805598E-2</v>
      </c>
      <c r="BC381" s="10">
        <v>1.56824719913338E-2</v>
      </c>
      <c r="BD381" s="10">
        <v>0.67768595041322299</v>
      </c>
      <c r="BE381" s="10">
        <v>0</v>
      </c>
      <c r="BF381" s="10">
        <v>6.18556701030928E-2</v>
      </c>
      <c r="BG381" s="10">
        <v>0.79381443298969101</v>
      </c>
      <c r="BH381" s="10">
        <v>0.14432989690721601</v>
      </c>
      <c r="BI381" s="10">
        <v>0</v>
      </c>
      <c r="BJ381" s="10">
        <v>97</v>
      </c>
      <c r="BK381" s="10">
        <v>0.42857142857142899</v>
      </c>
      <c r="BL381" s="10">
        <v>0.847297860387204</v>
      </c>
      <c r="BM381" s="10">
        <v>0.14432989690721601</v>
      </c>
      <c r="BN381" s="10">
        <v>1.78391658900151E-2</v>
      </c>
      <c r="BO381" s="10">
        <v>0.89426291323125995</v>
      </c>
      <c r="BP381" s="10" t="s">
        <v>178</v>
      </c>
      <c r="BQ381" s="10" t="s">
        <v>178</v>
      </c>
      <c r="BR381" s="10" t="s">
        <v>178</v>
      </c>
      <c r="BS381" s="10" t="s">
        <v>178</v>
      </c>
      <c r="BT381" s="10" t="s">
        <v>178</v>
      </c>
      <c r="BU381" s="10" t="s">
        <v>178</v>
      </c>
      <c r="BV381" s="10">
        <v>0</v>
      </c>
      <c r="BW381" s="10">
        <v>8.9974293059126006E-2</v>
      </c>
      <c r="BX381" s="10">
        <v>0.77506426735218503</v>
      </c>
      <c r="BY381" s="10">
        <v>0.124678663239075</v>
      </c>
      <c r="BZ381" s="10">
        <v>1.02827763496144E-2</v>
      </c>
      <c r="CA381" s="10">
        <v>778</v>
      </c>
      <c r="CB381" s="10">
        <v>0.72164948453608202</v>
      </c>
      <c r="CC381" s="10">
        <v>0.32621573645402402</v>
      </c>
      <c r="CD381" s="10">
        <v>0.124678663239075</v>
      </c>
      <c r="CE381" s="10">
        <v>-6.2930826462394507E-2</v>
      </c>
      <c r="CF381" s="10">
        <v>0.16297747036672899</v>
      </c>
      <c r="CG381" s="10" t="s">
        <v>178</v>
      </c>
      <c r="CH381" s="10" t="s">
        <v>178</v>
      </c>
      <c r="CI381" s="10" t="s">
        <v>178</v>
      </c>
      <c r="CJ381" s="10" t="s">
        <v>178</v>
      </c>
      <c r="CK381" s="10" t="s">
        <v>178</v>
      </c>
      <c r="CL381" s="10" t="s">
        <v>178</v>
      </c>
      <c r="CM381" s="10">
        <v>0</v>
      </c>
      <c r="CN381" s="10">
        <v>7.3929961089494206E-2</v>
      </c>
      <c r="CO381" s="10">
        <v>0.77821011673151796</v>
      </c>
      <c r="CP381" s="10">
        <v>0.147859922178988</v>
      </c>
      <c r="CQ381" s="10">
        <v>0</v>
      </c>
      <c r="CR381" s="10">
        <v>257</v>
      </c>
      <c r="CS381" s="10">
        <v>0.5</v>
      </c>
      <c r="CT381" s="10">
        <v>0.69314718055994495</v>
      </c>
      <c r="CU381" s="10">
        <v>0.147859922178988</v>
      </c>
      <c r="CV381" s="10">
        <v>-0.111069566585229</v>
      </c>
      <c r="CW381" s="10">
        <v>0.110229961526067</v>
      </c>
      <c r="CX381" s="10" t="s">
        <v>178</v>
      </c>
      <c r="CY381" s="10" t="s">
        <v>178</v>
      </c>
      <c r="CZ381" s="10" t="s">
        <v>178</v>
      </c>
      <c r="DA381" s="10" t="s">
        <v>178</v>
      </c>
      <c r="DB381" s="10" t="s">
        <v>178</v>
      </c>
      <c r="DC381" s="10" t="s">
        <v>178</v>
      </c>
      <c r="DD381" s="10">
        <v>0</v>
      </c>
      <c r="DE381" s="10">
        <v>1.14678899082569E-2</v>
      </c>
      <c r="DF381" s="10">
        <v>0.74770642201834903</v>
      </c>
      <c r="DG381" s="10">
        <v>0.240825688073394</v>
      </c>
      <c r="DH381" s="10">
        <v>0</v>
      </c>
      <c r="DI381" s="10">
        <v>436</v>
      </c>
      <c r="DJ381" s="10">
        <v>4.7619047619047603E-2</v>
      </c>
      <c r="DK381" s="10">
        <v>3.0445224377234199</v>
      </c>
      <c r="DL381" s="10">
        <v>0.240825688073394</v>
      </c>
      <c r="DM381" s="10">
        <v>-9.1229431135091299E-2</v>
      </c>
      <c r="DN381" s="10">
        <v>0.51177239056073298</v>
      </c>
      <c r="DO381" s="10" t="s">
        <v>178</v>
      </c>
      <c r="DP381" s="10" t="s">
        <v>178</v>
      </c>
      <c r="DQ381" s="10" t="s">
        <v>178</v>
      </c>
      <c r="DR381" s="10" t="s">
        <v>178</v>
      </c>
      <c r="DS381" s="10" t="s">
        <v>178</v>
      </c>
      <c r="DT381" s="10" t="s">
        <v>178</v>
      </c>
      <c r="DU381" s="10">
        <v>0</v>
      </c>
      <c r="DV381" s="10">
        <v>5.6179775280898903E-2</v>
      </c>
      <c r="DW381" s="10">
        <v>0.82022471910112404</v>
      </c>
      <c r="DX381" s="10">
        <v>0.123595505617978</v>
      </c>
      <c r="DY381" s="10">
        <v>0</v>
      </c>
      <c r="DZ381" s="10">
        <v>178</v>
      </c>
      <c r="EA381" s="10">
        <v>0.45454545454545497</v>
      </c>
      <c r="EB381" s="10">
        <v>0.78845736036427005</v>
      </c>
      <c r="EC381" s="10">
        <v>0.123595505617978</v>
      </c>
      <c r="ED381" s="10">
        <v>0.25608851932847099</v>
      </c>
      <c r="EE381" s="10">
        <v>4.5801038015760298E-3</v>
      </c>
      <c r="EF381" s="10">
        <v>1</v>
      </c>
      <c r="EG381" s="10">
        <v>0.78845736036427005</v>
      </c>
      <c r="EH381" s="10">
        <v>0.123595505617978</v>
      </c>
      <c r="EI381" s="10">
        <v>9.7449786112437903E-2</v>
      </c>
      <c r="EJ381" s="10">
        <v>4.9314648823186202E-2</v>
      </c>
      <c r="EK381" s="10">
        <v>0.45454545454545497</v>
      </c>
      <c r="EL381" s="10">
        <v>2.0449897750511202E-3</v>
      </c>
      <c r="EM381" s="10">
        <v>0.312883435582822</v>
      </c>
      <c r="EN381" s="10">
        <v>0.40695296523517399</v>
      </c>
      <c r="EO381" s="10">
        <v>0.27811860940695299</v>
      </c>
      <c r="EP381" s="10">
        <v>0</v>
      </c>
      <c r="EQ381" s="10">
        <v>489</v>
      </c>
      <c r="ER381" s="10">
        <v>1.125</v>
      </c>
      <c r="ES381" s="10">
        <v>0.117783035656383</v>
      </c>
      <c r="ET381" s="10">
        <v>0.312883435582822</v>
      </c>
      <c r="EU381" s="10">
        <v>4.4571853873444103E-2</v>
      </c>
      <c r="EV381" s="10">
        <v>0.32581037756930697</v>
      </c>
      <c r="EW381" s="10" t="s">
        <v>178</v>
      </c>
      <c r="EX381" s="10" t="s">
        <v>178</v>
      </c>
      <c r="EY381" s="10" t="s">
        <v>178</v>
      </c>
      <c r="EZ381" s="10" t="s">
        <v>178</v>
      </c>
      <c r="FA381" s="10" t="s">
        <v>178</v>
      </c>
      <c r="FB381" s="10" t="s">
        <v>178</v>
      </c>
      <c r="FC381" s="10">
        <v>0</v>
      </c>
      <c r="FD381" s="10">
        <v>1.54639175257732E-2</v>
      </c>
      <c r="FE381" s="10">
        <v>0.94845360824742297</v>
      </c>
      <c r="FF381" s="10">
        <v>2.06185567010309E-2</v>
      </c>
      <c r="FG381" s="10">
        <v>1.54639175257732E-2</v>
      </c>
      <c r="FH381" s="10">
        <v>194</v>
      </c>
      <c r="FI381" s="10">
        <v>0.75</v>
      </c>
      <c r="FJ381" s="10">
        <v>0.28768207245178101</v>
      </c>
      <c r="FK381" s="10">
        <v>2.06185567010309E-2</v>
      </c>
      <c r="FL381" s="10">
        <v>9.2976691169182502E-2</v>
      </c>
      <c r="FM381" s="10">
        <v>0.30043339785247702</v>
      </c>
      <c r="FN381" s="10" t="s">
        <v>178</v>
      </c>
      <c r="FO381" s="10" t="s">
        <v>178</v>
      </c>
      <c r="FP381" s="10" t="s">
        <v>178</v>
      </c>
      <c r="FQ381" s="10" t="s">
        <v>178</v>
      </c>
      <c r="FR381" s="10" t="s">
        <v>178</v>
      </c>
      <c r="FS381" s="10" t="s">
        <v>178</v>
      </c>
      <c r="FT381" s="10">
        <v>0</v>
      </c>
      <c r="FU381" s="10">
        <v>2.4793388429752101E-2</v>
      </c>
      <c r="FV381" s="10">
        <v>0.91460055096418702</v>
      </c>
      <c r="FW381" s="10">
        <v>5.7851239669421503E-2</v>
      </c>
      <c r="FX381" s="10">
        <v>2.7548209366391198E-3</v>
      </c>
      <c r="FY381" s="10">
        <v>363</v>
      </c>
      <c r="FZ381" s="10">
        <v>0.42857142857142899</v>
      </c>
      <c r="GA381" s="10">
        <v>0.847297860387204</v>
      </c>
      <c r="GB381" s="10">
        <v>5.7851239669421503E-2</v>
      </c>
      <c r="GC381" s="10">
        <v>6.0016453039802201E-2</v>
      </c>
      <c r="GD381" s="10">
        <v>0.281439116492958</v>
      </c>
      <c r="GE381" s="10" t="s">
        <v>178</v>
      </c>
      <c r="GF381" s="10" t="s">
        <v>178</v>
      </c>
      <c r="GG381" s="10" t="s">
        <v>178</v>
      </c>
      <c r="GH381" s="10" t="s">
        <v>178</v>
      </c>
      <c r="GI381" s="10" t="s">
        <v>178</v>
      </c>
      <c r="GJ381" s="10" t="s">
        <v>178</v>
      </c>
      <c r="GK381" s="10">
        <v>0</v>
      </c>
      <c r="GL381" s="10">
        <v>0.11437908496731999</v>
      </c>
      <c r="GM381" s="10">
        <v>0.75163398692810501</v>
      </c>
      <c r="GN381" s="10">
        <v>0.13398692810457499</v>
      </c>
      <c r="GO381" s="10">
        <v>0</v>
      </c>
      <c r="GP381" s="10">
        <v>306</v>
      </c>
      <c r="GQ381" s="10">
        <v>0.85365853658536595</v>
      </c>
      <c r="GR381" s="10">
        <v>0.15822400521489399</v>
      </c>
      <c r="GS381" s="10">
        <v>0.13398692810457499</v>
      </c>
      <c r="GT381" s="10">
        <v>0.176851338863247</v>
      </c>
      <c r="GU381" s="10">
        <v>2.1444157915066998E-3</v>
      </c>
      <c r="GV381" s="10">
        <v>1</v>
      </c>
      <c r="GW381" s="10">
        <v>0.15822400521489399</v>
      </c>
      <c r="GX381" s="10">
        <v>0.13398692810457499</v>
      </c>
      <c r="GY381" s="10">
        <v>2.1199948411145999E-2</v>
      </c>
      <c r="GZ381" s="10">
        <v>8.9153619612617491E-3</v>
      </c>
      <c r="HA381" s="10">
        <v>0.85365853658536595</v>
      </c>
      <c r="HB381" s="10">
        <v>1.3043478260869599E-2</v>
      </c>
      <c r="HC381" s="10">
        <v>0.247826086956522</v>
      </c>
      <c r="HD381" s="10">
        <v>0.54782608695652202</v>
      </c>
      <c r="HE381" s="10">
        <v>0.18695652173912999</v>
      </c>
      <c r="HF381" s="10">
        <v>4.3478260869565201E-3</v>
      </c>
      <c r="HG381" s="10">
        <v>230</v>
      </c>
      <c r="HH381" s="10">
        <v>1.32558139534884</v>
      </c>
      <c r="HI381" s="10">
        <v>0.28185115214098799</v>
      </c>
      <c r="HJ381" s="10">
        <v>0.247826086956522</v>
      </c>
      <c r="HK381" s="10">
        <v>-8.0516179537820601E-2</v>
      </c>
      <c r="HL381" s="10">
        <v>0.71496057624743403</v>
      </c>
      <c r="HM381" s="10" t="s">
        <v>178</v>
      </c>
      <c r="HN381" s="10" t="s">
        <v>178</v>
      </c>
      <c r="HO381" s="10" t="s">
        <v>178</v>
      </c>
      <c r="HP381" s="10" t="s">
        <v>178</v>
      </c>
      <c r="HQ381" s="10" t="s">
        <v>178</v>
      </c>
      <c r="HR381" s="10" t="s">
        <v>178</v>
      </c>
      <c r="HS381" s="10">
        <v>6.5359477124183E-3</v>
      </c>
      <c r="HT381" s="10">
        <v>0.10784313725490199</v>
      </c>
      <c r="HU381" s="10">
        <v>0.69281045751633996</v>
      </c>
      <c r="HV381" s="10">
        <v>0.19281045751633999</v>
      </c>
      <c r="HW381" s="10">
        <v>0</v>
      </c>
      <c r="HX381" s="10">
        <v>306</v>
      </c>
      <c r="HY381" s="10">
        <v>0.55932203389830504</v>
      </c>
      <c r="HZ381" s="10">
        <v>0.58102988243923903</v>
      </c>
      <c r="IA381" s="10">
        <v>0.19281045751633999</v>
      </c>
      <c r="IB381" s="10">
        <v>-7.8660139644743499E-2</v>
      </c>
      <c r="IC381" s="10">
        <v>0.64838118100827302</v>
      </c>
      <c r="ID381" s="10" t="s">
        <v>178</v>
      </c>
      <c r="IE381" s="10" t="s">
        <v>178</v>
      </c>
      <c r="IF381" s="10" t="s">
        <v>178</v>
      </c>
      <c r="IG381" s="10" t="s">
        <v>178</v>
      </c>
      <c r="IH381" s="10" t="s">
        <v>178</v>
      </c>
      <c r="II381" s="10" t="s">
        <v>178</v>
      </c>
      <c r="IJ381" s="10">
        <v>5.2356020942408397E-3</v>
      </c>
      <c r="IK381" s="10">
        <v>5.2356020942408397E-3</v>
      </c>
      <c r="IL381" s="10">
        <v>0.98952879581151798</v>
      </c>
      <c r="IM381" s="10">
        <v>0</v>
      </c>
      <c r="IN381" s="10">
        <v>0</v>
      </c>
      <c r="IO381" s="10">
        <v>191</v>
      </c>
      <c r="IP381" s="10">
        <v>1</v>
      </c>
      <c r="IQ381" s="10">
        <v>0</v>
      </c>
      <c r="IR381" s="10">
        <v>5.2356020942408397E-3</v>
      </c>
      <c r="IS381" s="10">
        <v>1.7473697472362399E-2</v>
      </c>
      <c r="IT381" s="10">
        <v>0.82107270243022001</v>
      </c>
      <c r="IU381" s="10" t="s">
        <v>178</v>
      </c>
      <c r="IV381" s="10" t="s">
        <v>178</v>
      </c>
      <c r="IW381" s="10" t="s">
        <v>178</v>
      </c>
      <c r="IX381" s="10" t="s">
        <v>178</v>
      </c>
      <c r="IY381" s="10" t="s">
        <v>178</v>
      </c>
      <c r="IZ381" s="10" t="s">
        <v>178</v>
      </c>
      <c r="JA381" s="10">
        <v>0</v>
      </c>
      <c r="JB381" s="10">
        <v>4.8309178743961401E-2</v>
      </c>
      <c r="JC381" s="10">
        <v>0.79710144927536197</v>
      </c>
      <c r="JD381" s="10">
        <v>8.6956521739130405E-2</v>
      </c>
      <c r="JE381" s="10">
        <v>6.7632850241545903E-2</v>
      </c>
      <c r="JF381" s="10">
        <v>207</v>
      </c>
      <c r="JG381" s="10">
        <v>0.55555555555555602</v>
      </c>
      <c r="JH381" s="10">
        <v>0.58778666490211895</v>
      </c>
      <c r="JI381" s="10">
        <v>8.6956521739130405E-2</v>
      </c>
      <c r="JJ381" s="10">
        <v>-5.7869334407311401E-2</v>
      </c>
      <c r="JK381" s="10">
        <v>0.50177458968711697</v>
      </c>
      <c r="JL381" s="10" t="s">
        <v>178</v>
      </c>
      <c r="JM381" s="10" t="s">
        <v>178</v>
      </c>
      <c r="JN381" s="10" t="s">
        <v>178</v>
      </c>
      <c r="JO381" s="10" t="s">
        <v>178</v>
      </c>
      <c r="JP381" s="10" t="s">
        <v>178</v>
      </c>
      <c r="JQ381" s="10" t="s">
        <v>178</v>
      </c>
      <c r="JR381" s="10">
        <v>0</v>
      </c>
      <c r="JS381" s="10">
        <v>0.21721311475409799</v>
      </c>
      <c r="JT381" s="10">
        <v>0.70081967213114704</v>
      </c>
      <c r="JU381" s="10">
        <v>7.7868852459016397E-2</v>
      </c>
      <c r="JV381" s="10">
        <v>4.0983606557377103E-3</v>
      </c>
      <c r="JW381" s="10">
        <v>244</v>
      </c>
      <c r="JX381" s="10">
        <v>2.7894736842105301</v>
      </c>
      <c r="JY381" s="10">
        <v>1.0258529343856799</v>
      </c>
      <c r="JZ381" s="10">
        <v>0.21721311475409799</v>
      </c>
      <c r="KA381" s="10">
        <v>0.11550538527776801</v>
      </c>
      <c r="KB381" s="10">
        <v>7.4092446520101399E-2</v>
      </c>
      <c r="KC381" s="10" t="s">
        <v>178</v>
      </c>
      <c r="KD381" s="10" t="s">
        <v>178</v>
      </c>
      <c r="KE381" s="10" t="s">
        <v>178</v>
      </c>
      <c r="KF381" s="10" t="s">
        <v>178</v>
      </c>
      <c r="KG381" s="10" t="s">
        <v>178</v>
      </c>
      <c r="KH381" s="10" t="s">
        <v>178</v>
      </c>
      <c r="KI381" s="10">
        <v>0.21361540668696899</v>
      </c>
      <c r="KJ381" s="10" t="s">
        <v>178</v>
      </c>
      <c r="KK381" s="10" t="s">
        <v>178</v>
      </c>
      <c r="KL381" s="10" t="s">
        <v>178</v>
      </c>
      <c r="KM381" s="10" t="s">
        <v>178</v>
      </c>
      <c r="KN381" s="10">
        <v>0.175766081618704</v>
      </c>
      <c r="KO381" s="10" t="s">
        <v>178</v>
      </c>
      <c r="KP381" s="10" t="s">
        <v>178</v>
      </c>
      <c r="KQ381" s="10" t="s">
        <v>178</v>
      </c>
      <c r="KR381" s="10">
        <v>5.0175099020696799E-2</v>
      </c>
      <c r="KS381" s="10" t="s">
        <v>178</v>
      </c>
      <c r="KT381" s="10" t="s">
        <v>178</v>
      </c>
      <c r="KU381" s="10" t="s">
        <v>178</v>
      </c>
      <c r="KV381" s="10" t="s">
        <v>178</v>
      </c>
      <c r="KW381" s="10" t="s">
        <v>178</v>
      </c>
      <c r="KX381" s="10">
        <v>0.67768595041322299</v>
      </c>
      <c r="KY381" s="10" t="s">
        <v>101</v>
      </c>
      <c r="KZ381" s="10">
        <v>0.124</v>
      </c>
      <c r="LA381" s="73">
        <v>3</v>
      </c>
      <c r="LB381" s="10">
        <v>0.175766081618704</v>
      </c>
      <c r="LC381" s="10">
        <v>0.30443578361089402</v>
      </c>
      <c r="LD381" s="10">
        <v>9.8216593341773295E-2</v>
      </c>
    </row>
    <row r="382" spans="1:316" x14ac:dyDescent="0.2">
      <c r="A382" t="s">
        <v>3060</v>
      </c>
      <c r="B382" t="s">
        <v>1470</v>
      </c>
      <c r="C382" t="s">
        <v>1470</v>
      </c>
      <c r="D382" t="s">
        <v>314</v>
      </c>
      <c r="E382" t="s">
        <v>313</v>
      </c>
      <c r="F382" t="s">
        <v>314</v>
      </c>
      <c r="G382" t="s">
        <v>314</v>
      </c>
      <c r="H382" t="s">
        <v>314</v>
      </c>
      <c r="I382" t="s">
        <v>3061</v>
      </c>
      <c r="J382" t="s">
        <v>3062</v>
      </c>
      <c r="K382" t="s">
        <v>3063</v>
      </c>
      <c r="L382" t="s">
        <v>3064</v>
      </c>
      <c r="M382" t="s">
        <v>3065</v>
      </c>
      <c r="N382">
        <v>49792895</v>
      </c>
      <c r="O382">
        <v>49828482</v>
      </c>
      <c r="P382">
        <v>-1</v>
      </c>
      <c r="Q382">
        <v>19</v>
      </c>
      <c r="R382" t="s">
        <v>830</v>
      </c>
      <c r="S382" t="s">
        <v>1289</v>
      </c>
      <c r="AE382" t="s">
        <v>178</v>
      </c>
      <c r="AF382" t="s">
        <v>178</v>
      </c>
      <c r="AG382" t="s">
        <v>836</v>
      </c>
      <c r="AH382" t="s">
        <v>1605</v>
      </c>
      <c r="AM382">
        <v>0</v>
      </c>
      <c r="AN382" s="10">
        <v>2.05761316872428E-3</v>
      </c>
      <c r="AO382" s="10">
        <v>0.108024691358025</v>
      </c>
      <c r="AP382" s="10">
        <v>0.72530864197530898</v>
      </c>
      <c r="AQ382" s="10">
        <v>0.16049382716049401</v>
      </c>
      <c r="AR382" s="10">
        <v>4.11522633744856E-3</v>
      </c>
      <c r="AS382" s="10">
        <v>972</v>
      </c>
      <c r="AT382" s="10">
        <v>0.67307692307692302</v>
      </c>
      <c r="AU382" s="10">
        <v>0.39589565709201402</v>
      </c>
      <c r="AV382" s="10">
        <v>0.16049382716049401</v>
      </c>
      <c r="AW382" s="10">
        <v>6.1872338535113598E-2</v>
      </c>
      <c r="AX382" s="10">
        <v>5.5189243355051799E-2</v>
      </c>
      <c r="AY382" s="10" t="s">
        <v>178</v>
      </c>
      <c r="AZ382" s="10" t="s">
        <v>178</v>
      </c>
      <c r="BA382" s="10" t="s">
        <v>178</v>
      </c>
      <c r="BB382" s="10" t="s">
        <v>178</v>
      </c>
      <c r="BC382" s="10" t="s">
        <v>178</v>
      </c>
      <c r="BD382" s="10" t="s">
        <v>178</v>
      </c>
      <c r="BE382" s="10">
        <v>0</v>
      </c>
      <c r="BF382" s="10">
        <v>4.1237113402061903E-2</v>
      </c>
      <c r="BG382" s="10">
        <v>0.82474226804123696</v>
      </c>
      <c r="BH382" s="10">
        <v>0.134020618556701</v>
      </c>
      <c r="BI382" s="10">
        <v>0</v>
      </c>
      <c r="BJ382" s="10">
        <v>97</v>
      </c>
      <c r="BK382" s="10">
        <v>0.30769230769230799</v>
      </c>
      <c r="BL382" s="10">
        <v>1.1786549963416499</v>
      </c>
      <c r="BM382" s="10">
        <v>0.134020618556701</v>
      </c>
      <c r="BN382" s="10">
        <v>4.7738406356990497E-2</v>
      </c>
      <c r="BO382" s="10">
        <v>0.72195026937277196</v>
      </c>
      <c r="BP382" s="10" t="s">
        <v>178</v>
      </c>
      <c r="BQ382" s="10" t="s">
        <v>178</v>
      </c>
      <c r="BR382" s="10" t="s">
        <v>178</v>
      </c>
      <c r="BS382" s="10" t="s">
        <v>178</v>
      </c>
      <c r="BT382" s="10" t="s">
        <v>178</v>
      </c>
      <c r="BU382" s="10" t="s">
        <v>178</v>
      </c>
      <c r="BV382" s="10">
        <v>0</v>
      </c>
      <c r="BW382" s="10">
        <v>6.9408740359897206E-2</v>
      </c>
      <c r="BX382" s="10">
        <v>0.78663239074550095</v>
      </c>
      <c r="BY382" s="10">
        <v>0.133676092544987</v>
      </c>
      <c r="BZ382" s="10">
        <v>1.02827763496144E-2</v>
      </c>
      <c r="CA382" s="10">
        <v>778</v>
      </c>
      <c r="CB382" s="10">
        <v>0.51923076923076905</v>
      </c>
      <c r="CC382" s="10">
        <v>0.65540685257709796</v>
      </c>
      <c r="CD382" s="10">
        <v>0.133676092544987</v>
      </c>
      <c r="CE382" s="10">
        <v>2.5579673853053899E-2</v>
      </c>
      <c r="CF382" s="10">
        <v>0.570585647654128</v>
      </c>
      <c r="CG382" s="10" t="s">
        <v>178</v>
      </c>
      <c r="CH382" s="10" t="s">
        <v>178</v>
      </c>
      <c r="CI382" s="10" t="s">
        <v>178</v>
      </c>
      <c r="CJ382" s="10" t="s">
        <v>178</v>
      </c>
      <c r="CK382" s="10" t="s">
        <v>178</v>
      </c>
      <c r="CL382" s="10" t="s">
        <v>178</v>
      </c>
      <c r="CM382" s="10">
        <v>0</v>
      </c>
      <c r="CN382" s="10">
        <v>3.5019455252918302E-2</v>
      </c>
      <c r="CO382" s="10">
        <v>0.809338521400778</v>
      </c>
      <c r="CP382" s="10">
        <v>0.143968871595331</v>
      </c>
      <c r="CQ382" s="10">
        <v>1.1673151750972799E-2</v>
      </c>
      <c r="CR382" s="10">
        <v>257</v>
      </c>
      <c r="CS382" s="10">
        <v>0.24324324324324301</v>
      </c>
      <c r="CT382" s="10">
        <v>1.4136933353080099</v>
      </c>
      <c r="CU382" s="10">
        <v>0.143968871595331</v>
      </c>
      <c r="CV382" s="10">
        <v>-0.160908317680972</v>
      </c>
      <c r="CW382" s="10">
        <v>2.1177320431426502E-2</v>
      </c>
      <c r="CX382" s="10" t="s">
        <v>178</v>
      </c>
      <c r="CY382" s="10" t="s">
        <v>178</v>
      </c>
      <c r="CZ382" s="10" t="s">
        <v>178</v>
      </c>
      <c r="DA382" s="10" t="s">
        <v>178</v>
      </c>
      <c r="DB382" s="10" t="s">
        <v>178</v>
      </c>
      <c r="DC382" s="10" t="s">
        <v>178</v>
      </c>
      <c r="DD382" s="10">
        <v>2.2935779816513802E-3</v>
      </c>
      <c r="DE382" s="10">
        <v>6.8807339449541297E-3</v>
      </c>
      <c r="DF382" s="10">
        <v>0.88990825688073405</v>
      </c>
      <c r="DG382" s="10">
        <v>0.100917431192661</v>
      </c>
      <c r="DH382" s="10">
        <v>0</v>
      </c>
      <c r="DI382" s="10">
        <v>436</v>
      </c>
      <c r="DJ382" s="10">
        <v>6.8181818181818205E-2</v>
      </c>
      <c r="DK382" s="10">
        <v>2.6855773452501501</v>
      </c>
      <c r="DL382" s="10">
        <v>0.100917431192661</v>
      </c>
      <c r="DM382" s="10">
        <v>0.24774421489489101</v>
      </c>
      <c r="DN382" s="10">
        <v>7.0884780524932398E-2</v>
      </c>
      <c r="DO382" s="10" t="s">
        <v>178</v>
      </c>
      <c r="DP382" s="10" t="s">
        <v>178</v>
      </c>
      <c r="DQ382" s="10" t="s">
        <v>178</v>
      </c>
      <c r="DR382" s="10" t="s">
        <v>178</v>
      </c>
      <c r="DS382" s="10" t="s">
        <v>178</v>
      </c>
      <c r="DT382" s="10" t="s">
        <v>178</v>
      </c>
      <c r="DU382" s="10">
        <v>0</v>
      </c>
      <c r="DV382" s="10">
        <v>0.162921348314607</v>
      </c>
      <c r="DW382" s="10">
        <v>0.66292134831460703</v>
      </c>
      <c r="DX382" s="10">
        <v>0.174157303370787</v>
      </c>
      <c r="DY382" s="10">
        <v>0</v>
      </c>
      <c r="DZ382" s="10">
        <v>178</v>
      </c>
      <c r="EA382" s="10">
        <v>0.93548387096774199</v>
      </c>
      <c r="EB382" s="10">
        <v>6.6691374498672296E-2</v>
      </c>
      <c r="EC382" s="10">
        <v>0.174157303370787</v>
      </c>
      <c r="ED382" s="10">
        <v>2.7971718573684499E-2</v>
      </c>
      <c r="EE382" s="10">
        <v>0.76070533162989395</v>
      </c>
      <c r="EF382" s="10" t="s">
        <v>178</v>
      </c>
      <c r="EG382" s="10" t="s">
        <v>178</v>
      </c>
      <c r="EH382" s="10" t="s">
        <v>178</v>
      </c>
      <c r="EI382" s="10" t="s">
        <v>178</v>
      </c>
      <c r="EJ382" s="10" t="s">
        <v>178</v>
      </c>
      <c r="EK382" s="10" t="s">
        <v>178</v>
      </c>
      <c r="EL382" s="10">
        <v>2.0449897750511202E-3</v>
      </c>
      <c r="EM382" s="10">
        <v>0.52556237218813895</v>
      </c>
      <c r="EN382" s="10">
        <v>0.30879345603272002</v>
      </c>
      <c r="EO382" s="10">
        <v>0.161554192229039</v>
      </c>
      <c r="EP382" s="10">
        <v>2.0449897750511202E-3</v>
      </c>
      <c r="EQ382" s="10">
        <v>489</v>
      </c>
      <c r="ER382" s="10">
        <v>3.2531645569620302</v>
      </c>
      <c r="ES382" s="10">
        <v>1.1796282324281999</v>
      </c>
      <c r="ET382" s="10">
        <v>0.52556237218813895</v>
      </c>
      <c r="EU382" s="10">
        <v>5.1127896447639598E-2</v>
      </c>
      <c r="EV382" s="10">
        <v>0.26010986120196999</v>
      </c>
      <c r="EW382" s="10" t="s">
        <v>178</v>
      </c>
      <c r="EX382" s="10" t="s">
        <v>178</v>
      </c>
      <c r="EY382" s="10" t="s">
        <v>178</v>
      </c>
      <c r="EZ382" s="10" t="s">
        <v>178</v>
      </c>
      <c r="FA382" s="10" t="s">
        <v>178</v>
      </c>
      <c r="FB382" s="10" t="s">
        <v>178</v>
      </c>
      <c r="FC382" s="10">
        <v>0</v>
      </c>
      <c r="FD382" s="10">
        <v>4.1237113402061903E-2</v>
      </c>
      <c r="FE382" s="10">
        <v>0.93814432989690699</v>
      </c>
      <c r="FF382" s="10">
        <v>2.06185567010309E-2</v>
      </c>
      <c r="FG382" s="10">
        <v>0</v>
      </c>
      <c r="FH382" s="10">
        <v>194</v>
      </c>
      <c r="FI382" s="10">
        <v>2</v>
      </c>
      <c r="FJ382" s="10">
        <v>0.69314718055994495</v>
      </c>
      <c r="FK382" s="10">
        <v>4.1237113402061903E-2</v>
      </c>
      <c r="FL382" s="10">
        <v>0.102733508672576</v>
      </c>
      <c r="FM382" s="10">
        <v>0.24852017092301501</v>
      </c>
      <c r="FN382" s="10" t="s">
        <v>178</v>
      </c>
      <c r="FO382" s="10" t="s">
        <v>178</v>
      </c>
      <c r="FP382" s="10" t="s">
        <v>178</v>
      </c>
      <c r="FQ382" s="10" t="s">
        <v>178</v>
      </c>
      <c r="FR382" s="10" t="s">
        <v>178</v>
      </c>
      <c r="FS382" s="10" t="s">
        <v>178</v>
      </c>
      <c r="FT382" s="10">
        <v>0</v>
      </c>
      <c r="FU382" s="10">
        <v>6.0606060606060601E-2</v>
      </c>
      <c r="FV382" s="10">
        <v>0.887052341597796</v>
      </c>
      <c r="FW382" s="10">
        <v>4.9586776859504099E-2</v>
      </c>
      <c r="FX382" s="10">
        <v>2.7548209366391198E-3</v>
      </c>
      <c r="FY382" s="10">
        <v>363</v>
      </c>
      <c r="FZ382" s="10">
        <v>1.2222222222222201</v>
      </c>
      <c r="GA382" s="10">
        <v>0.20067069546215099</v>
      </c>
      <c r="GB382" s="10">
        <v>6.0606060606060601E-2</v>
      </c>
      <c r="GC382" s="10">
        <v>0.10602829486962</v>
      </c>
      <c r="GD382" s="10">
        <v>5.6969713163429497E-2</v>
      </c>
      <c r="GE382" s="10" t="s">
        <v>178</v>
      </c>
      <c r="GF382" s="10" t="s">
        <v>178</v>
      </c>
      <c r="GG382" s="10" t="s">
        <v>178</v>
      </c>
      <c r="GH382" s="10" t="s">
        <v>178</v>
      </c>
      <c r="GI382" s="10" t="s">
        <v>178</v>
      </c>
      <c r="GJ382" s="10" t="s">
        <v>178</v>
      </c>
      <c r="GK382" s="10">
        <v>0</v>
      </c>
      <c r="GL382" s="10">
        <v>0.18954248366013099</v>
      </c>
      <c r="GM382" s="10">
        <v>0.66339869281045705</v>
      </c>
      <c r="GN382" s="10">
        <v>0.14379084967320299</v>
      </c>
      <c r="GO382" s="10">
        <v>3.26797385620915E-3</v>
      </c>
      <c r="GP382" s="10">
        <v>306</v>
      </c>
      <c r="GQ382" s="10">
        <v>1.3181818181818199</v>
      </c>
      <c r="GR382" s="10">
        <v>0.27625337662815802</v>
      </c>
      <c r="GS382" s="10">
        <v>0.18954248366013099</v>
      </c>
      <c r="GT382" s="10">
        <v>0.17707491851923701</v>
      </c>
      <c r="GU382" s="10">
        <v>2.1533649955161002E-3</v>
      </c>
      <c r="GV382" s="10">
        <v>1</v>
      </c>
      <c r="GW382" s="10">
        <v>0.27625337662815802</v>
      </c>
      <c r="GX382" s="10">
        <v>0.18954248366013099</v>
      </c>
      <c r="GY382" s="10">
        <v>5.2361751125598599E-2</v>
      </c>
      <c r="GZ382" s="10">
        <v>2.20339666356212E-2</v>
      </c>
      <c r="HA382" s="10">
        <v>1.3181818181818199</v>
      </c>
      <c r="HB382" s="10">
        <v>0</v>
      </c>
      <c r="HC382" s="10">
        <v>0.34347826086956501</v>
      </c>
      <c r="HD382" s="10">
        <v>0.52608695652173898</v>
      </c>
      <c r="HE382" s="10">
        <v>0.13043478260869601</v>
      </c>
      <c r="HF382" s="10">
        <v>0</v>
      </c>
      <c r="HG382" s="10">
        <v>230</v>
      </c>
      <c r="HH382" s="10">
        <v>2.6333333333333302</v>
      </c>
      <c r="HI382" s="10">
        <v>0.96825047080486604</v>
      </c>
      <c r="HJ382" s="10">
        <v>0.34347826086956501</v>
      </c>
      <c r="HK382" s="10">
        <v>0.56594333743679603</v>
      </c>
      <c r="HL382" s="10">
        <v>4.8798863750094696E-3</v>
      </c>
      <c r="HM382" s="10">
        <v>1</v>
      </c>
      <c r="HN382" s="10">
        <v>0.96825047080486604</v>
      </c>
      <c r="HO382" s="10">
        <v>0.34347826086956501</v>
      </c>
      <c r="HP382" s="10">
        <v>0.332572987798193</v>
      </c>
      <c r="HQ382" s="10">
        <v>0.25019201674221803</v>
      </c>
      <c r="HR382" s="10">
        <v>2.6333333333333302</v>
      </c>
      <c r="HS382" s="10">
        <v>0</v>
      </c>
      <c r="HT382" s="10">
        <v>0.15359477124182999</v>
      </c>
      <c r="HU382" s="10">
        <v>0.61764705882352899</v>
      </c>
      <c r="HV382" s="10">
        <v>0.22549019607843099</v>
      </c>
      <c r="HW382" s="10">
        <v>3.26797385620915E-3</v>
      </c>
      <c r="HX382" s="10">
        <v>306</v>
      </c>
      <c r="HY382" s="10">
        <v>0.68115942028985499</v>
      </c>
      <c r="HZ382" s="10">
        <v>0.38395890288720103</v>
      </c>
      <c r="IA382" s="10">
        <v>0.22549019607843099</v>
      </c>
      <c r="IB382" s="10">
        <v>-1.04410819392906E-2</v>
      </c>
      <c r="IC382" s="10">
        <v>0.951807474562122</v>
      </c>
      <c r="ID382" s="10" t="s">
        <v>178</v>
      </c>
      <c r="IE382" s="10" t="s">
        <v>178</v>
      </c>
      <c r="IF382" s="10" t="s">
        <v>178</v>
      </c>
      <c r="IG382" s="10" t="s">
        <v>178</v>
      </c>
      <c r="IH382" s="10" t="s">
        <v>178</v>
      </c>
      <c r="II382" s="10" t="s">
        <v>178</v>
      </c>
      <c r="IJ382" s="10">
        <v>0</v>
      </c>
      <c r="IK382" s="10">
        <v>1.5706806282722498E-2</v>
      </c>
      <c r="IL382" s="10">
        <v>0.95287958115183202</v>
      </c>
      <c r="IM382" s="10">
        <v>3.1413612565444997E-2</v>
      </c>
      <c r="IN382" s="10">
        <v>0</v>
      </c>
      <c r="IO382" s="10">
        <v>191</v>
      </c>
      <c r="IP382" s="10">
        <v>0.5</v>
      </c>
      <c r="IQ382" s="10">
        <v>0.69314718055994495</v>
      </c>
      <c r="IR382" s="10">
        <v>3.1413612565444997E-2</v>
      </c>
      <c r="IS382" s="10">
        <v>6.59710860684702E-2</v>
      </c>
      <c r="IT382" s="10">
        <v>0.39128418619142402</v>
      </c>
      <c r="IU382" s="10" t="s">
        <v>178</v>
      </c>
      <c r="IV382" s="10" t="s">
        <v>178</v>
      </c>
      <c r="IW382" s="10" t="s">
        <v>178</v>
      </c>
      <c r="IX382" s="10" t="s">
        <v>178</v>
      </c>
      <c r="IY382" s="10" t="s">
        <v>178</v>
      </c>
      <c r="IZ382" s="10" t="s">
        <v>178</v>
      </c>
      <c r="JA382" s="10">
        <v>0</v>
      </c>
      <c r="JB382" s="10">
        <v>0.14009661835748799</v>
      </c>
      <c r="JC382" s="10">
        <v>0.78743961352656999</v>
      </c>
      <c r="JD382" s="10">
        <v>5.3140096618357502E-2</v>
      </c>
      <c r="JE382" s="10">
        <v>1.9323671497584499E-2</v>
      </c>
      <c r="JF382" s="10">
        <v>207</v>
      </c>
      <c r="JG382" s="10">
        <v>2.6363636363636398</v>
      </c>
      <c r="JH382" s="10">
        <v>0.96940055718810303</v>
      </c>
      <c r="JI382" s="10">
        <v>0.14009661835748799</v>
      </c>
      <c r="JJ382" s="10">
        <v>-2.7352790609906301E-2</v>
      </c>
      <c r="JK382" s="10">
        <v>0.74311923280695802</v>
      </c>
      <c r="JL382" s="10" t="s">
        <v>178</v>
      </c>
      <c r="JM382" s="10" t="s">
        <v>178</v>
      </c>
      <c r="JN382" s="10" t="s">
        <v>178</v>
      </c>
      <c r="JO382" s="10" t="s">
        <v>178</v>
      </c>
      <c r="JP382" s="10" t="s">
        <v>178</v>
      </c>
      <c r="JQ382" s="10" t="s">
        <v>178</v>
      </c>
      <c r="JR382" s="10">
        <v>0</v>
      </c>
      <c r="JS382" s="10">
        <v>0.21721311475409799</v>
      </c>
      <c r="JT382" s="10">
        <v>0.61475409836065598</v>
      </c>
      <c r="JU382" s="10">
        <v>0.168032786885246</v>
      </c>
      <c r="JV382" s="10">
        <v>0</v>
      </c>
      <c r="JW382" s="10">
        <v>244</v>
      </c>
      <c r="JX382" s="10">
        <v>1.2926829268292701</v>
      </c>
      <c r="JY382" s="10">
        <v>0.25671984684781401</v>
      </c>
      <c r="JZ382" s="10">
        <v>0.21721311475409799</v>
      </c>
      <c r="KA382" s="10">
        <v>0.113176043381306</v>
      </c>
      <c r="KB382" s="10">
        <v>7.9521707923217805E-2</v>
      </c>
      <c r="KC382" s="10" t="s">
        <v>178</v>
      </c>
      <c r="KD382" s="10" t="s">
        <v>178</v>
      </c>
      <c r="KE382" s="10" t="s">
        <v>178</v>
      </c>
      <c r="KF382" s="10" t="s">
        <v>178</v>
      </c>
      <c r="KG382" s="10" t="s">
        <v>178</v>
      </c>
      <c r="KH382" s="10" t="s">
        <v>178</v>
      </c>
      <c r="KI382" s="10" t="s">
        <v>178</v>
      </c>
      <c r="KJ382" s="10" t="s">
        <v>178</v>
      </c>
      <c r="KK382" s="10" t="s">
        <v>178</v>
      </c>
      <c r="KL382" s="10" t="s">
        <v>178</v>
      </c>
      <c r="KM382" s="10" t="s">
        <v>178</v>
      </c>
      <c r="KN382" s="10" t="s">
        <v>178</v>
      </c>
      <c r="KO382" s="10" t="s">
        <v>178</v>
      </c>
      <c r="KP382" s="10" t="s">
        <v>178</v>
      </c>
      <c r="KQ382" s="10" t="s">
        <v>178</v>
      </c>
      <c r="KR382" s="10">
        <v>0.123927473627375</v>
      </c>
      <c r="KS382" s="10">
        <v>0.77900814323224898</v>
      </c>
      <c r="KT382" s="10" t="s">
        <v>178</v>
      </c>
      <c r="KU382" s="10" t="s">
        <v>178</v>
      </c>
      <c r="KV382" s="10" t="s">
        <v>178</v>
      </c>
      <c r="KW382" s="10" t="s">
        <v>178</v>
      </c>
      <c r="KX382" s="10">
        <v>1.97575757575758</v>
      </c>
      <c r="KY382" s="10" t="s">
        <v>101</v>
      </c>
      <c r="KZ382" s="10">
        <v>0.26700000000000002</v>
      </c>
      <c r="LA382" s="73">
        <v>2</v>
      </c>
      <c r="LB382" s="10">
        <v>0.45146780842981199</v>
      </c>
      <c r="LC382" s="10">
        <v>0.63847189765629797</v>
      </c>
      <c r="LD382" s="10">
        <v>0.23452835730683599</v>
      </c>
    </row>
    <row r="383" spans="1:316" x14ac:dyDescent="0.2">
      <c r="A383" t="s">
        <v>3066</v>
      </c>
      <c r="B383" t="s">
        <v>1470</v>
      </c>
      <c r="C383" t="s">
        <v>1470</v>
      </c>
      <c r="D383" t="s">
        <v>314</v>
      </c>
      <c r="E383" t="s">
        <v>313</v>
      </c>
      <c r="F383" t="s">
        <v>314</v>
      </c>
      <c r="G383" t="s">
        <v>314</v>
      </c>
      <c r="H383" t="s">
        <v>314</v>
      </c>
      <c r="J383" t="s">
        <v>3067</v>
      </c>
      <c r="K383" t="s">
        <v>3068</v>
      </c>
      <c r="L383" t="s">
        <v>3069</v>
      </c>
      <c r="N383">
        <v>110693108</v>
      </c>
      <c r="O383">
        <v>110744824</v>
      </c>
      <c r="P383">
        <v>1</v>
      </c>
      <c r="Q383">
        <v>1</v>
      </c>
      <c r="R383" t="s">
        <v>843</v>
      </c>
      <c r="S383" t="s">
        <v>64</v>
      </c>
      <c r="T383" t="s">
        <v>26</v>
      </c>
      <c r="AE383" t="s">
        <v>26</v>
      </c>
      <c r="AF383" t="s">
        <v>178</v>
      </c>
      <c r="AG383" t="s">
        <v>836</v>
      </c>
      <c r="AH383" t="s">
        <v>1574</v>
      </c>
      <c r="AM383">
        <v>0</v>
      </c>
      <c r="AN383" s="10">
        <v>1.13168724279835E-2</v>
      </c>
      <c r="AO383" s="10">
        <v>0.125514403292181</v>
      </c>
      <c r="AP383" s="10">
        <v>0.73868312757201604</v>
      </c>
      <c r="AQ383" s="10">
        <v>0.116255144032922</v>
      </c>
      <c r="AR383" s="10">
        <v>8.23045267489712E-3</v>
      </c>
      <c r="AS383" s="10">
        <v>972</v>
      </c>
      <c r="AT383" s="10">
        <v>1.0796460176991101</v>
      </c>
      <c r="AU383" s="10">
        <v>7.6633226020915907E-2</v>
      </c>
      <c r="AV383" s="10">
        <v>0.125514403292181</v>
      </c>
      <c r="AW383" s="10">
        <v>5.3045989882927302E-2</v>
      </c>
      <c r="AX383" s="10">
        <v>0.1026247925834</v>
      </c>
      <c r="AY383" s="10" t="s">
        <v>178</v>
      </c>
      <c r="AZ383" s="10" t="s">
        <v>178</v>
      </c>
      <c r="BA383" s="10" t="s">
        <v>178</v>
      </c>
      <c r="BB383" s="10" t="s">
        <v>178</v>
      </c>
      <c r="BC383" s="10" t="s">
        <v>178</v>
      </c>
      <c r="BD383" s="10" t="s">
        <v>178</v>
      </c>
      <c r="BE383" s="10">
        <v>0</v>
      </c>
      <c r="BF383" s="10">
        <v>7.2164948453608199E-2</v>
      </c>
      <c r="BG383" s="10">
        <v>0.87628865979381398</v>
      </c>
      <c r="BH383" s="10">
        <v>5.1546391752577303E-2</v>
      </c>
      <c r="BI383" s="10">
        <v>0</v>
      </c>
      <c r="BJ383" s="10">
        <v>97</v>
      </c>
      <c r="BK383" s="10">
        <v>1.4</v>
      </c>
      <c r="BL383" s="10">
        <v>0.33647223662121301</v>
      </c>
      <c r="BM383" s="10">
        <v>7.2164948453608199E-2</v>
      </c>
      <c r="BN383" s="10">
        <v>6.12701833942891E-3</v>
      </c>
      <c r="BO383" s="10">
        <v>0.96359191556654</v>
      </c>
      <c r="BP383" s="10" t="s">
        <v>178</v>
      </c>
      <c r="BQ383" s="10" t="s">
        <v>178</v>
      </c>
      <c r="BR383" s="10" t="s">
        <v>178</v>
      </c>
      <c r="BS383" s="10" t="s">
        <v>178</v>
      </c>
      <c r="BT383" s="10" t="s">
        <v>178</v>
      </c>
      <c r="BU383" s="10" t="s">
        <v>178</v>
      </c>
      <c r="BV383" s="10">
        <v>5.1413881748072002E-3</v>
      </c>
      <c r="BW383" s="10">
        <v>0.204370179948586</v>
      </c>
      <c r="BX383" s="10">
        <v>0.71465295629820003</v>
      </c>
      <c r="BY383" s="10">
        <v>7.1979434447300802E-2</v>
      </c>
      <c r="BZ383" s="10">
        <v>3.8560411311054001E-3</v>
      </c>
      <c r="CA383" s="10">
        <v>778</v>
      </c>
      <c r="CB383" s="10">
        <v>2.83928571428571</v>
      </c>
      <c r="CC383" s="10">
        <v>1.0435525114850801</v>
      </c>
      <c r="CD383" s="10">
        <v>0.204370179948586</v>
      </c>
      <c r="CE383" s="10">
        <v>9.1482749747098094E-2</v>
      </c>
      <c r="CF383" s="10">
        <v>4.1695240315899003E-2</v>
      </c>
      <c r="CG383" s="10" t="s">
        <v>178</v>
      </c>
      <c r="CH383" s="10" t="s">
        <v>178</v>
      </c>
      <c r="CI383" s="10" t="s">
        <v>178</v>
      </c>
      <c r="CJ383" s="10" t="s">
        <v>178</v>
      </c>
      <c r="CK383" s="10" t="s">
        <v>178</v>
      </c>
      <c r="CL383" s="10" t="s">
        <v>178</v>
      </c>
      <c r="CM383" s="10">
        <v>1.1673151750972799E-2</v>
      </c>
      <c r="CN383" s="10">
        <v>0.202334630350195</v>
      </c>
      <c r="CO383" s="10">
        <v>0.77431906614785995</v>
      </c>
      <c r="CP383" s="10">
        <v>1.1673151750972799E-2</v>
      </c>
      <c r="CQ383" s="10">
        <v>0</v>
      </c>
      <c r="CR383" s="10">
        <v>257</v>
      </c>
      <c r="CS383" s="10">
        <v>17.3333333333333</v>
      </c>
      <c r="CT383" s="10">
        <v>2.8526314299133202</v>
      </c>
      <c r="CU383" s="10">
        <v>0.202334630350195</v>
      </c>
      <c r="CV383" s="10">
        <v>0.14741798760355601</v>
      </c>
      <c r="CW383" s="10">
        <v>3.4469342528359301E-2</v>
      </c>
      <c r="CX383" s="10">
        <v>1</v>
      </c>
      <c r="CY383" s="10">
        <v>2.8526314299133202</v>
      </c>
      <c r="CZ383" s="10">
        <v>0.202334630350195</v>
      </c>
      <c r="DA383" s="10">
        <v>0.57718612589685803</v>
      </c>
      <c r="DB383" s="10">
        <v>0.221610902498034</v>
      </c>
      <c r="DC383" s="10">
        <v>17.3333333333333</v>
      </c>
      <c r="DD383" s="10">
        <v>0</v>
      </c>
      <c r="DE383" s="10">
        <v>9.4036697247706399E-2</v>
      </c>
      <c r="DF383" s="10">
        <v>0.86467889908256901</v>
      </c>
      <c r="DG383" s="10">
        <v>4.1284403669724801E-2</v>
      </c>
      <c r="DH383" s="10">
        <v>0</v>
      </c>
      <c r="DI383" s="10">
        <v>436</v>
      </c>
      <c r="DJ383" s="10">
        <v>2.2777777777777799</v>
      </c>
      <c r="DK383" s="10">
        <v>0.82320030880814299</v>
      </c>
      <c r="DL383" s="10">
        <v>9.4036697247706399E-2</v>
      </c>
      <c r="DM383" s="10">
        <v>-6.0519222655748599E-2</v>
      </c>
      <c r="DN383" s="10">
        <v>0.66376823867402202</v>
      </c>
      <c r="DO383" s="10" t="s">
        <v>178</v>
      </c>
      <c r="DP383" s="10" t="s">
        <v>178</v>
      </c>
      <c r="DQ383" s="10" t="s">
        <v>178</v>
      </c>
      <c r="DR383" s="10" t="s">
        <v>178</v>
      </c>
      <c r="DS383" s="10" t="s">
        <v>178</v>
      </c>
      <c r="DT383" s="10" t="s">
        <v>178</v>
      </c>
      <c r="DU383" s="10">
        <v>1.1235955056179799E-2</v>
      </c>
      <c r="DV383" s="10">
        <v>0.275280898876405</v>
      </c>
      <c r="DW383" s="10">
        <v>0.66853932584269704</v>
      </c>
      <c r="DX383" s="10">
        <v>4.49438202247191E-2</v>
      </c>
      <c r="DY383" s="10">
        <v>0</v>
      </c>
      <c r="DZ383" s="10">
        <v>178</v>
      </c>
      <c r="EA383" s="10">
        <v>6.125</v>
      </c>
      <c r="EB383" s="10">
        <v>1.81237875643079</v>
      </c>
      <c r="EC383" s="10">
        <v>0.275280898876405</v>
      </c>
      <c r="ED383" s="10">
        <v>-7.5790777208011598E-2</v>
      </c>
      <c r="EE383" s="10">
        <v>0.41065558088623699</v>
      </c>
      <c r="EF383" s="10" t="s">
        <v>178</v>
      </c>
      <c r="EG383" s="10" t="s">
        <v>178</v>
      </c>
      <c r="EH383" s="10" t="s">
        <v>178</v>
      </c>
      <c r="EI383" s="10" t="s">
        <v>178</v>
      </c>
      <c r="EJ383" s="10" t="s">
        <v>178</v>
      </c>
      <c r="EK383" s="10" t="s">
        <v>178</v>
      </c>
      <c r="EL383" s="10">
        <v>2.0449897750511202E-3</v>
      </c>
      <c r="EM383" s="10">
        <v>0.19427402862985699</v>
      </c>
      <c r="EN383" s="10">
        <v>0.48875255623721903</v>
      </c>
      <c r="EO383" s="10">
        <v>0.29856850715746402</v>
      </c>
      <c r="EP383" s="10">
        <v>1.6359918200408999E-2</v>
      </c>
      <c r="EQ383" s="10">
        <v>489</v>
      </c>
      <c r="ER383" s="10">
        <v>0.65068493150684903</v>
      </c>
      <c r="ES383" s="10">
        <v>0.42972973010779603</v>
      </c>
      <c r="ET383" s="10">
        <v>0.29856850715746402</v>
      </c>
      <c r="EU383" s="10">
        <v>1.6094179344307701E-2</v>
      </c>
      <c r="EV383" s="10">
        <v>0.72505633245608203</v>
      </c>
      <c r="EW383" s="10" t="s">
        <v>178</v>
      </c>
      <c r="EX383" s="10" t="s">
        <v>178</v>
      </c>
      <c r="EY383" s="10" t="s">
        <v>178</v>
      </c>
      <c r="EZ383" s="10" t="s">
        <v>178</v>
      </c>
      <c r="FA383" s="10" t="s">
        <v>178</v>
      </c>
      <c r="FB383" s="10" t="s">
        <v>178</v>
      </c>
      <c r="FC383" s="10">
        <v>0</v>
      </c>
      <c r="FD383" s="10">
        <v>8.7628865979381396E-2</v>
      </c>
      <c r="FE383" s="10">
        <v>0.89175257731958801</v>
      </c>
      <c r="FF383" s="10">
        <v>2.06185567010309E-2</v>
      </c>
      <c r="FG383" s="10">
        <v>0</v>
      </c>
      <c r="FH383" s="10">
        <v>194</v>
      </c>
      <c r="FI383" s="10">
        <v>4.25</v>
      </c>
      <c r="FJ383" s="10">
        <v>1.44691898293633</v>
      </c>
      <c r="FK383" s="10">
        <v>8.7628865979381396E-2</v>
      </c>
      <c r="FL383" s="10">
        <v>-4.7481037270112998E-2</v>
      </c>
      <c r="FM383" s="10">
        <v>0.59457553339309999</v>
      </c>
      <c r="FN383" s="10" t="s">
        <v>178</v>
      </c>
      <c r="FO383" s="10" t="s">
        <v>178</v>
      </c>
      <c r="FP383" s="10" t="s">
        <v>178</v>
      </c>
      <c r="FQ383" s="10" t="s">
        <v>178</v>
      </c>
      <c r="FR383" s="10" t="s">
        <v>178</v>
      </c>
      <c r="FS383" s="10" t="s">
        <v>178</v>
      </c>
      <c r="FT383" s="10">
        <v>5.5096418732782397E-3</v>
      </c>
      <c r="FU383" s="10">
        <v>3.3057851239669402E-2</v>
      </c>
      <c r="FV383" s="10">
        <v>0.939393939393939</v>
      </c>
      <c r="FW383" s="10">
        <v>1.9283746556473799E-2</v>
      </c>
      <c r="FX383" s="10">
        <v>2.7548209366391198E-3</v>
      </c>
      <c r="FY383" s="10">
        <v>363</v>
      </c>
      <c r="FZ383" s="10">
        <v>1.71428571428571</v>
      </c>
      <c r="GA383" s="10">
        <v>0.53899650073268701</v>
      </c>
      <c r="GB383" s="10">
        <v>3.3057851239669402E-2</v>
      </c>
      <c r="GC383" s="10">
        <v>1.08100078776331E-2</v>
      </c>
      <c r="GD383" s="10">
        <v>0.84701590388410497</v>
      </c>
      <c r="GE383" s="10" t="s">
        <v>178</v>
      </c>
      <c r="GF383" s="10" t="s">
        <v>178</v>
      </c>
      <c r="GG383" s="10" t="s">
        <v>178</v>
      </c>
      <c r="GH383" s="10" t="s">
        <v>178</v>
      </c>
      <c r="GI383" s="10" t="s">
        <v>178</v>
      </c>
      <c r="GJ383" s="10" t="s">
        <v>178</v>
      </c>
      <c r="GK383" s="10">
        <v>6.5359477124183E-3</v>
      </c>
      <c r="GL383" s="10">
        <v>0.20588235294117599</v>
      </c>
      <c r="GM383" s="10">
        <v>0.71241830065359502</v>
      </c>
      <c r="GN383" s="10">
        <v>7.5163398692810496E-2</v>
      </c>
      <c r="GO383" s="10">
        <v>0</v>
      </c>
      <c r="GP383" s="10">
        <v>306</v>
      </c>
      <c r="GQ383" s="10">
        <v>2.7391304347826102</v>
      </c>
      <c r="GR383" s="10">
        <v>1.00764051046238</v>
      </c>
      <c r="GS383" s="10">
        <v>0.20588235294117599</v>
      </c>
      <c r="GT383" s="10">
        <v>0.156609430019369</v>
      </c>
      <c r="GU383" s="10">
        <v>6.8451899326484903E-3</v>
      </c>
      <c r="GV383" s="10">
        <v>1</v>
      </c>
      <c r="GW383" s="10">
        <v>1.00764051046238</v>
      </c>
      <c r="GX383" s="10">
        <v>0.20588235294117599</v>
      </c>
      <c r="GY383" s="10">
        <v>0.207455399212844</v>
      </c>
      <c r="GZ383" s="10">
        <v>8.2098211598693294E-2</v>
      </c>
      <c r="HA383" s="10">
        <v>2.7391304347826102</v>
      </c>
      <c r="HB383" s="10">
        <v>8.6956521739130401E-3</v>
      </c>
      <c r="HC383" s="10">
        <v>0.31304347826086998</v>
      </c>
      <c r="HD383" s="10">
        <v>0.45217391304347798</v>
      </c>
      <c r="HE383" s="10">
        <v>0.22608695652173899</v>
      </c>
      <c r="HF383" s="10">
        <v>0</v>
      </c>
      <c r="HG383" s="10">
        <v>230</v>
      </c>
      <c r="HH383" s="10">
        <v>1.3846153846153799</v>
      </c>
      <c r="HI383" s="10">
        <v>0.325422400434628</v>
      </c>
      <c r="HJ383" s="10">
        <v>0.31304347826086998</v>
      </c>
      <c r="HK383" s="10">
        <v>1.4415518471214901E-2</v>
      </c>
      <c r="HL383" s="10">
        <v>0.94794936653113004</v>
      </c>
      <c r="HM383" s="10" t="s">
        <v>178</v>
      </c>
      <c r="HN383" s="10" t="s">
        <v>178</v>
      </c>
      <c r="HO383" s="10" t="s">
        <v>178</v>
      </c>
      <c r="HP383" s="10" t="s">
        <v>178</v>
      </c>
      <c r="HQ383" s="10" t="s">
        <v>178</v>
      </c>
      <c r="HR383" s="10" t="s">
        <v>178</v>
      </c>
      <c r="HS383" s="10">
        <v>6.5359477124183E-3</v>
      </c>
      <c r="HT383" s="10">
        <v>0.18954248366013099</v>
      </c>
      <c r="HU383" s="10">
        <v>0.69934640522875802</v>
      </c>
      <c r="HV383" s="10">
        <v>0.10130718954248399</v>
      </c>
      <c r="HW383" s="10">
        <v>3.26797385620915E-3</v>
      </c>
      <c r="HX383" s="10">
        <v>306</v>
      </c>
      <c r="HY383" s="10">
        <v>1.87096774193548</v>
      </c>
      <c r="HZ383" s="10">
        <v>0.62645580606127305</v>
      </c>
      <c r="IA383" s="10">
        <v>0.18954248366013099</v>
      </c>
      <c r="IB383" s="10">
        <v>-0.28433058507415199</v>
      </c>
      <c r="IC383" s="10">
        <v>9.7843519715266405E-2</v>
      </c>
      <c r="ID383" s="10" t="s">
        <v>178</v>
      </c>
      <c r="IE383" s="10" t="s">
        <v>178</v>
      </c>
      <c r="IF383" s="10" t="s">
        <v>178</v>
      </c>
      <c r="IG383" s="10" t="s">
        <v>178</v>
      </c>
      <c r="IH383" s="10" t="s">
        <v>178</v>
      </c>
      <c r="II383" s="10" t="s">
        <v>178</v>
      </c>
      <c r="IJ383" s="10">
        <v>0</v>
      </c>
      <c r="IK383" s="10">
        <v>0</v>
      </c>
      <c r="IL383" s="10">
        <v>0.98952879581151798</v>
      </c>
      <c r="IM383" s="10">
        <v>1.04712041884817E-2</v>
      </c>
      <c r="IN383" s="10">
        <v>0</v>
      </c>
      <c r="IO383" s="10">
        <v>191</v>
      </c>
      <c r="IP383" s="10">
        <v>0.5</v>
      </c>
      <c r="IQ383" s="10">
        <v>0.69314718055994495</v>
      </c>
      <c r="IR383" s="10">
        <v>1.04712041884817E-2</v>
      </c>
      <c r="IS383" s="10">
        <v>-3.04202523874724E-2</v>
      </c>
      <c r="IT383" s="10">
        <v>0.69286491204823097</v>
      </c>
      <c r="IU383" s="10" t="s">
        <v>178</v>
      </c>
      <c r="IV383" s="10" t="s">
        <v>178</v>
      </c>
      <c r="IW383" s="10" t="s">
        <v>178</v>
      </c>
      <c r="IX383" s="10" t="s">
        <v>178</v>
      </c>
      <c r="IY383" s="10" t="s">
        <v>178</v>
      </c>
      <c r="IZ383" s="10" t="s">
        <v>178</v>
      </c>
      <c r="JA383" s="10">
        <v>0</v>
      </c>
      <c r="JB383" s="10">
        <v>7.7294685990338202E-2</v>
      </c>
      <c r="JC383" s="10">
        <v>0.82608695652173902</v>
      </c>
      <c r="JD383" s="10">
        <v>8.2125603864734303E-2</v>
      </c>
      <c r="JE383" s="10">
        <v>1.4492753623188401E-2</v>
      </c>
      <c r="JF383" s="10">
        <v>207</v>
      </c>
      <c r="JG383" s="10">
        <v>0.94117647058823495</v>
      </c>
      <c r="JH383" s="10">
        <v>6.0624621816434902E-2</v>
      </c>
      <c r="JI383" s="10">
        <v>8.2125603864734303E-2</v>
      </c>
      <c r="JJ383" s="10" t="s">
        <v>178</v>
      </c>
      <c r="JK383" s="10">
        <v>0.74311923280695802</v>
      </c>
      <c r="JL383" s="10" t="s">
        <v>178</v>
      </c>
      <c r="JM383" s="10" t="s">
        <v>178</v>
      </c>
      <c r="JN383" s="10" t="s">
        <v>178</v>
      </c>
      <c r="JO383" s="10" t="s">
        <v>178</v>
      </c>
      <c r="JP383" s="10" t="s">
        <v>178</v>
      </c>
      <c r="JQ383" s="10" t="s">
        <v>178</v>
      </c>
      <c r="JR383" s="10">
        <v>0</v>
      </c>
      <c r="JS383" s="10">
        <v>0.22540983606557399</v>
      </c>
      <c r="JT383" s="10">
        <v>0.57377049180327899</v>
      </c>
      <c r="JU383" s="10">
        <v>0.18032786885245899</v>
      </c>
      <c r="JV383" s="10">
        <v>2.0491803278688499E-2</v>
      </c>
      <c r="JW383" s="10">
        <v>244</v>
      </c>
      <c r="JX383" s="10">
        <v>1.25</v>
      </c>
      <c r="JY383" s="10">
        <v>0.22314355131420999</v>
      </c>
      <c r="JZ383" s="10">
        <v>0.22540983606557399</v>
      </c>
      <c r="KA383" s="10">
        <v>8.8135192747068394E-2</v>
      </c>
      <c r="KB383" s="10">
        <v>0.177209501117329</v>
      </c>
      <c r="KC383" s="10" t="s">
        <v>178</v>
      </c>
      <c r="KD383" s="10" t="s">
        <v>178</v>
      </c>
      <c r="KE383" s="10" t="s">
        <v>178</v>
      </c>
      <c r="KF383" s="10" t="s">
        <v>178</v>
      </c>
      <c r="KG383" s="10" t="s">
        <v>178</v>
      </c>
      <c r="KH383" s="10" t="s">
        <v>178</v>
      </c>
      <c r="KI383" s="10" t="s">
        <v>178</v>
      </c>
      <c r="KJ383" s="10" t="s">
        <v>178</v>
      </c>
      <c r="KK383" s="10" t="s">
        <v>178</v>
      </c>
      <c r="KL383" s="10">
        <v>0.97615356618399396</v>
      </c>
      <c r="KM383" s="10" t="s">
        <v>178</v>
      </c>
      <c r="KN383" s="10" t="s">
        <v>178</v>
      </c>
      <c r="KO383" s="10" t="s">
        <v>178</v>
      </c>
      <c r="KP383" s="10" t="s">
        <v>178</v>
      </c>
      <c r="KQ383" s="10" t="s">
        <v>178</v>
      </c>
      <c r="KR383" s="10">
        <v>0.49099625131210201</v>
      </c>
      <c r="KS383" s="10" t="s">
        <v>178</v>
      </c>
      <c r="KT383" s="10" t="s">
        <v>178</v>
      </c>
      <c r="KU383" s="10" t="s">
        <v>178</v>
      </c>
      <c r="KV383" s="10" t="s">
        <v>178</v>
      </c>
      <c r="KW383" s="10" t="s">
        <v>178</v>
      </c>
      <c r="KX383" s="10">
        <v>10.036231884057999</v>
      </c>
      <c r="KY383" s="10" t="s">
        <v>22</v>
      </c>
      <c r="KZ383" s="10">
        <v>0.20399999999999999</v>
      </c>
      <c r="LA383" s="73">
        <v>2</v>
      </c>
      <c r="LB383" s="10">
        <v>0.73357490874804798</v>
      </c>
      <c r="LC383" s="10">
        <v>1.0374315849681</v>
      </c>
      <c r="LD383" s="10">
        <v>0.55713953256826598</v>
      </c>
    </row>
    <row r="384" spans="1:316" x14ac:dyDescent="0.2">
      <c r="A384" t="s">
        <v>3070</v>
      </c>
      <c r="B384" t="s">
        <v>1470</v>
      </c>
      <c r="C384" t="s">
        <v>1470</v>
      </c>
      <c r="D384" t="s">
        <v>314</v>
      </c>
      <c r="E384" t="s">
        <v>313</v>
      </c>
      <c r="F384" t="s">
        <v>314</v>
      </c>
      <c r="G384" t="s">
        <v>314</v>
      </c>
      <c r="H384" t="s">
        <v>314</v>
      </c>
      <c r="I384" t="s">
        <v>3071</v>
      </c>
      <c r="J384" t="s">
        <v>3072</v>
      </c>
      <c r="K384" t="s">
        <v>3073</v>
      </c>
      <c r="L384" t="s">
        <v>3074</v>
      </c>
      <c r="M384" t="s">
        <v>3075</v>
      </c>
      <c r="N384">
        <v>1225470</v>
      </c>
      <c r="O384">
        <v>1246304</v>
      </c>
      <c r="P384">
        <v>1</v>
      </c>
      <c r="Q384">
        <v>5</v>
      </c>
      <c r="R384" t="s">
        <v>843</v>
      </c>
      <c r="S384" t="s">
        <v>110</v>
      </c>
      <c r="AE384" t="s">
        <v>178</v>
      </c>
      <c r="AF384" t="s">
        <v>178</v>
      </c>
      <c r="AG384" t="s">
        <v>836</v>
      </c>
      <c r="AH384" t="s">
        <v>1205</v>
      </c>
      <c r="AM384">
        <v>0</v>
      </c>
      <c r="AN384" s="10">
        <v>4.11522633744856E-3</v>
      </c>
      <c r="AO384" s="10">
        <v>3.8065843621399198E-2</v>
      </c>
      <c r="AP384" s="10">
        <v>0.57716049382716095</v>
      </c>
      <c r="AQ384" s="10">
        <v>0.31893004115226298</v>
      </c>
      <c r="AR384" s="10">
        <v>6.1728395061728399E-2</v>
      </c>
      <c r="AS384" s="10">
        <v>972</v>
      </c>
      <c r="AT384" s="10">
        <v>0.119354838709677</v>
      </c>
      <c r="AU384" s="10">
        <v>2.12565438483497</v>
      </c>
      <c r="AV384" s="10">
        <v>0.31893004115226298</v>
      </c>
      <c r="AW384" s="10">
        <v>5.8824345583354497E-3</v>
      </c>
      <c r="AX384" s="10">
        <v>0.85988261669671495</v>
      </c>
      <c r="AY384" s="10" t="s">
        <v>178</v>
      </c>
      <c r="AZ384" s="10" t="s">
        <v>178</v>
      </c>
      <c r="BA384" s="10" t="s">
        <v>178</v>
      </c>
      <c r="BB384" s="10" t="s">
        <v>178</v>
      </c>
      <c r="BC384" s="10" t="s">
        <v>178</v>
      </c>
      <c r="BD384" s="10" t="s">
        <v>178</v>
      </c>
      <c r="BE384" s="10">
        <v>0</v>
      </c>
      <c r="BF384" s="10">
        <v>7.2164948453608199E-2</v>
      </c>
      <c r="BG384" s="10">
        <v>0.51546391752577303</v>
      </c>
      <c r="BH384" s="10">
        <v>0.35051546391752603</v>
      </c>
      <c r="BI384" s="10">
        <v>6.18556701030928E-2</v>
      </c>
      <c r="BJ384" s="10">
        <v>97</v>
      </c>
      <c r="BK384" s="10">
        <v>0.20588235294117599</v>
      </c>
      <c r="BL384" s="10">
        <v>1.5804503755608501</v>
      </c>
      <c r="BM384" s="10">
        <v>0.35051546391752603</v>
      </c>
      <c r="BN384" s="10">
        <v>0.29831988180910202</v>
      </c>
      <c r="BO384" s="10">
        <v>3.1705973279284101E-2</v>
      </c>
      <c r="BP384" s="10">
        <v>1</v>
      </c>
      <c r="BQ384" s="10">
        <v>1.5804503755608501</v>
      </c>
      <c r="BR384" s="10">
        <v>0.35051546391752603</v>
      </c>
      <c r="BS384" s="10">
        <v>0.55397229658833802</v>
      </c>
      <c r="BT384" s="10">
        <v>0.30257228563123001</v>
      </c>
      <c r="BU384" s="10">
        <v>0.20588235294117599</v>
      </c>
      <c r="BV384" s="10">
        <v>1.2853470437018E-3</v>
      </c>
      <c r="BW384" s="10">
        <v>6.0411311053984597E-2</v>
      </c>
      <c r="BX384" s="10">
        <v>0.71979434447300805</v>
      </c>
      <c r="BY384" s="10">
        <v>0.20308483290488399</v>
      </c>
      <c r="BZ384" s="10">
        <v>1.5424164524421601E-2</v>
      </c>
      <c r="CA384" s="10">
        <v>778</v>
      </c>
      <c r="CB384" s="10">
        <v>0.29746835443038</v>
      </c>
      <c r="CC384" s="10">
        <v>1.21244743131691</v>
      </c>
      <c r="CD384" s="10">
        <v>0.20308483290488399</v>
      </c>
      <c r="CE384" s="10">
        <v>5.8817184445698903E-2</v>
      </c>
      <c r="CF384" s="10">
        <v>0.194136083541951</v>
      </c>
      <c r="CG384" s="10" t="s">
        <v>178</v>
      </c>
      <c r="CH384" s="10" t="s">
        <v>178</v>
      </c>
      <c r="CI384" s="10" t="s">
        <v>178</v>
      </c>
      <c r="CJ384" s="10" t="s">
        <v>178</v>
      </c>
      <c r="CK384" s="10" t="s">
        <v>178</v>
      </c>
      <c r="CL384" s="10" t="s">
        <v>178</v>
      </c>
      <c r="CM384" s="10">
        <v>3.8910505836575902E-3</v>
      </c>
      <c r="CN384" s="10">
        <v>7.7821011673151794E-2</v>
      </c>
      <c r="CO384" s="10">
        <v>0.78988326848249002</v>
      </c>
      <c r="CP384" s="10">
        <v>0.124513618677043</v>
      </c>
      <c r="CQ384" s="10">
        <v>3.8910505836575902E-3</v>
      </c>
      <c r="CR384" s="10">
        <v>257</v>
      </c>
      <c r="CS384" s="10">
        <v>0.625</v>
      </c>
      <c r="CT384" s="10">
        <v>0.47000362924573602</v>
      </c>
      <c r="CU384" s="10">
        <v>0.124513618677043</v>
      </c>
      <c r="CV384" s="10">
        <v>4.36236121461075E-2</v>
      </c>
      <c r="CW384" s="10">
        <v>0.53254151845008202</v>
      </c>
      <c r="CX384" s="10" t="s">
        <v>178</v>
      </c>
      <c r="CY384" s="10" t="s">
        <v>178</v>
      </c>
      <c r="CZ384" s="10" t="s">
        <v>178</v>
      </c>
      <c r="DA384" s="10" t="s">
        <v>178</v>
      </c>
      <c r="DB384" s="10" t="s">
        <v>178</v>
      </c>
      <c r="DC384" s="10" t="s">
        <v>178</v>
      </c>
      <c r="DD384" s="10">
        <v>0</v>
      </c>
      <c r="DE384" s="10">
        <v>1.14678899082569E-2</v>
      </c>
      <c r="DF384" s="10">
        <v>0.653669724770642</v>
      </c>
      <c r="DG384" s="10">
        <v>0.33027522935779802</v>
      </c>
      <c r="DH384" s="10">
        <v>4.5871559633027499E-3</v>
      </c>
      <c r="DI384" s="10">
        <v>436</v>
      </c>
      <c r="DJ384" s="10">
        <v>3.4722222222222203E-2</v>
      </c>
      <c r="DK384" s="10">
        <v>3.3603753871419002</v>
      </c>
      <c r="DL384" s="10">
        <v>0.33027522935779802</v>
      </c>
      <c r="DM384" s="10">
        <v>-0.15002367408836401</v>
      </c>
      <c r="DN384" s="10">
        <v>0.27890129736105501</v>
      </c>
      <c r="DO384" s="10" t="s">
        <v>178</v>
      </c>
      <c r="DP384" s="10" t="s">
        <v>178</v>
      </c>
      <c r="DQ384" s="10" t="s">
        <v>178</v>
      </c>
      <c r="DR384" s="10" t="s">
        <v>178</v>
      </c>
      <c r="DS384" s="10" t="s">
        <v>178</v>
      </c>
      <c r="DT384" s="10" t="s">
        <v>178</v>
      </c>
      <c r="DU384" s="10">
        <v>0</v>
      </c>
      <c r="DV384" s="10">
        <v>2.2471910112359501E-2</v>
      </c>
      <c r="DW384" s="10">
        <v>0.28651685393258403</v>
      </c>
      <c r="DX384" s="10">
        <v>0.62359550561797705</v>
      </c>
      <c r="DY384" s="10">
        <v>6.7415730337078594E-2</v>
      </c>
      <c r="DZ384" s="10">
        <v>178</v>
      </c>
      <c r="EA384" s="10">
        <v>3.6036036036036001E-2</v>
      </c>
      <c r="EB384" s="10">
        <v>3.32323584019244</v>
      </c>
      <c r="EC384" s="10">
        <v>0.62359550561797705</v>
      </c>
      <c r="ED384" s="10">
        <v>0.111953858797598</v>
      </c>
      <c r="EE384" s="10">
        <v>0.23990861003264499</v>
      </c>
      <c r="EF384" s="10" t="s">
        <v>178</v>
      </c>
      <c r="EG384" s="10" t="s">
        <v>178</v>
      </c>
      <c r="EH384" s="10" t="s">
        <v>178</v>
      </c>
      <c r="EI384" s="10" t="s">
        <v>178</v>
      </c>
      <c r="EJ384" s="10" t="s">
        <v>178</v>
      </c>
      <c r="EK384" s="10" t="s">
        <v>178</v>
      </c>
      <c r="EL384" s="10">
        <v>0</v>
      </c>
      <c r="EM384" s="10">
        <v>0.137014314928425</v>
      </c>
      <c r="EN384" s="10">
        <v>0.32106339468302703</v>
      </c>
      <c r="EO384" s="10">
        <v>0.474437627811861</v>
      </c>
      <c r="EP384" s="10">
        <v>6.7484662576687102E-2</v>
      </c>
      <c r="EQ384" s="10">
        <v>489</v>
      </c>
      <c r="ER384" s="10">
        <v>0.28879310344827602</v>
      </c>
      <c r="ES384" s="10">
        <v>1.2420447522753399</v>
      </c>
      <c r="ET384" s="10">
        <v>0.474437627811861</v>
      </c>
      <c r="EU384" s="10">
        <v>4.2827307162384899E-2</v>
      </c>
      <c r="EV384" s="10">
        <v>0.36153209695552302</v>
      </c>
      <c r="EW384" s="10" t="s">
        <v>178</v>
      </c>
      <c r="EX384" s="10" t="s">
        <v>178</v>
      </c>
      <c r="EY384" s="10" t="s">
        <v>178</v>
      </c>
      <c r="EZ384" s="10" t="s">
        <v>178</v>
      </c>
      <c r="FA384" s="10" t="s">
        <v>178</v>
      </c>
      <c r="FB384" s="10" t="s">
        <v>178</v>
      </c>
      <c r="FC384" s="10">
        <v>0</v>
      </c>
      <c r="FD384" s="10">
        <v>1.03092783505155E-2</v>
      </c>
      <c r="FE384" s="10">
        <v>0.92783505154639201</v>
      </c>
      <c r="FF384" s="10">
        <v>4.6391752577319603E-2</v>
      </c>
      <c r="FG384" s="10">
        <v>1.54639175257732E-2</v>
      </c>
      <c r="FH384" s="10">
        <v>194</v>
      </c>
      <c r="FI384" s="10">
        <v>0.22222222222222199</v>
      </c>
      <c r="FJ384" s="10">
        <v>1.5040773967762699</v>
      </c>
      <c r="FK384" s="10">
        <v>4.6391752577319603E-2</v>
      </c>
      <c r="FL384" s="10">
        <v>0.148890997786226</v>
      </c>
      <c r="FM384" s="10">
        <v>9.6126618644078995E-2</v>
      </c>
      <c r="FN384" s="10" t="s">
        <v>178</v>
      </c>
      <c r="FO384" s="10" t="s">
        <v>178</v>
      </c>
      <c r="FP384" s="10" t="s">
        <v>178</v>
      </c>
      <c r="FQ384" s="10" t="s">
        <v>178</v>
      </c>
      <c r="FR384" s="10" t="s">
        <v>178</v>
      </c>
      <c r="FS384" s="10" t="s">
        <v>178</v>
      </c>
      <c r="FT384" s="10">
        <v>0</v>
      </c>
      <c r="FU384" s="10">
        <v>1.9283746556473799E-2</v>
      </c>
      <c r="FV384" s="10">
        <v>0.87603305785123997</v>
      </c>
      <c r="FW384" s="10">
        <v>7.43801652892562E-2</v>
      </c>
      <c r="FX384" s="10">
        <v>3.03030303030303E-2</v>
      </c>
      <c r="FY384" s="10">
        <v>363</v>
      </c>
      <c r="FZ384" s="10">
        <v>0.25925925925925902</v>
      </c>
      <c r="GA384" s="10">
        <v>1.3499267169490199</v>
      </c>
      <c r="GB384" s="10">
        <v>7.43801652892562E-2</v>
      </c>
      <c r="GC384" s="10">
        <v>0.111372185372363</v>
      </c>
      <c r="GD384" s="10">
        <v>4.8273811767433498E-2</v>
      </c>
      <c r="GE384" s="10">
        <v>1</v>
      </c>
      <c r="GF384" s="10">
        <v>1.3499267169490199</v>
      </c>
      <c r="GG384" s="10">
        <v>7.43801652892562E-2</v>
      </c>
      <c r="GH384" s="10">
        <v>0.10040777233505099</v>
      </c>
      <c r="GI384" s="10">
        <v>3.3508555201866602E-2</v>
      </c>
      <c r="GJ384" s="10">
        <v>0.25925925925925902</v>
      </c>
      <c r="GK384" s="10">
        <v>0</v>
      </c>
      <c r="GL384" s="10">
        <v>6.2091503267973899E-2</v>
      </c>
      <c r="GM384" s="10">
        <v>0.486928104575163</v>
      </c>
      <c r="GN384" s="10">
        <v>0.36601307189542498</v>
      </c>
      <c r="GO384" s="10">
        <v>8.4967320261437898E-2</v>
      </c>
      <c r="GP384" s="10">
        <v>306</v>
      </c>
      <c r="GQ384" s="10">
        <v>0.16964285714285701</v>
      </c>
      <c r="GR384" s="10">
        <v>1.7740598921286499</v>
      </c>
      <c r="GS384" s="10">
        <v>0.36601307189542498</v>
      </c>
      <c r="GT384" s="10">
        <v>4.1274659595896199E-2</v>
      </c>
      <c r="GU384" s="10">
        <v>0.49705574850806</v>
      </c>
      <c r="GV384" s="10" t="s">
        <v>178</v>
      </c>
      <c r="GW384" s="10" t="s">
        <v>178</v>
      </c>
      <c r="GX384" s="10" t="s">
        <v>178</v>
      </c>
      <c r="GY384" s="10" t="s">
        <v>178</v>
      </c>
      <c r="GZ384" s="10" t="s">
        <v>178</v>
      </c>
      <c r="HA384" s="10" t="s">
        <v>178</v>
      </c>
      <c r="HB384" s="10">
        <v>0</v>
      </c>
      <c r="HC384" s="10">
        <v>3.0434782608695699E-2</v>
      </c>
      <c r="HD384" s="10">
        <v>0.31304347826086998</v>
      </c>
      <c r="HE384" s="10">
        <v>0.47826086956521702</v>
      </c>
      <c r="HF384" s="10">
        <v>0.178260869565217</v>
      </c>
      <c r="HG384" s="10">
        <v>230</v>
      </c>
      <c r="HH384" s="10">
        <v>6.3636363636363602E-2</v>
      </c>
      <c r="HI384" s="10">
        <v>2.7545702167371</v>
      </c>
      <c r="HJ384" s="10">
        <v>0.47826086956521702</v>
      </c>
      <c r="HK384" s="10">
        <v>0.16830990742085</v>
      </c>
      <c r="HL384" s="10">
        <v>0.490962768546432</v>
      </c>
      <c r="HM384" s="10" t="s">
        <v>178</v>
      </c>
      <c r="HN384" s="10" t="s">
        <v>178</v>
      </c>
      <c r="HO384" s="10" t="s">
        <v>178</v>
      </c>
      <c r="HP384" s="10" t="s">
        <v>178</v>
      </c>
      <c r="HQ384" s="10" t="s">
        <v>178</v>
      </c>
      <c r="HR384" s="10" t="s">
        <v>178</v>
      </c>
      <c r="HS384" s="10">
        <v>9.8039215686274508E-3</v>
      </c>
      <c r="HT384" s="10">
        <v>0.10130718954248399</v>
      </c>
      <c r="HU384" s="10">
        <v>0.60784313725490202</v>
      </c>
      <c r="HV384" s="10">
        <v>0.22222222222222199</v>
      </c>
      <c r="HW384" s="10">
        <v>5.8823529411764698E-2</v>
      </c>
      <c r="HX384" s="10">
        <v>306</v>
      </c>
      <c r="HY384" s="10">
        <v>0.45588235294117602</v>
      </c>
      <c r="HZ384" s="10">
        <v>0.78552050069096002</v>
      </c>
      <c r="IA384" s="10">
        <v>0.22222222222222199</v>
      </c>
      <c r="IB384" s="10">
        <v>-4.4602944310498001E-2</v>
      </c>
      <c r="IC384" s="10">
        <v>0.79617427816532105</v>
      </c>
      <c r="ID384" s="10" t="s">
        <v>178</v>
      </c>
      <c r="IE384" s="10" t="s">
        <v>178</v>
      </c>
      <c r="IF384" s="10" t="s">
        <v>178</v>
      </c>
      <c r="IG384" s="10" t="s">
        <v>178</v>
      </c>
      <c r="IH384" s="10" t="s">
        <v>178</v>
      </c>
      <c r="II384" s="10" t="s">
        <v>178</v>
      </c>
      <c r="IJ384" s="10">
        <v>0</v>
      </c>
      <c r="IK384" s="10">
        <v>1.04712041884817E-2</v>
      </c>
      <c r="IL384" s="10">
        <v>0.98429319371727797</v>
      </c>
      <c r="IM384" s="10">
        <v>5.2356020942408397E-3</v>
      </c>
      <c r="IN384" s="10">
        <v>0</v>
      </c>
      <c r="IO384" s="10">
        <v>191</v>
      </c>
      <c r="IP384" s="10">
        <v>2</v>
      </c>
      <c r="IQ384" s="10">
        <v>0.69314718055994495</v>
      </c>
      <c r="IR384" s="10">
        <v>1.04712041884817E-2</v>
      </c>
      <c r="IS384" s="10">
        <v>-5.6885239918733101E-2</v>
      </c>
      <c r="IT384" s="10">
        <v>0.45989867989267602</v>
      </c>
      <c r="IU384" s="10" t="s">
        <v>178</v>
      </c>
      <c r="IV384" s="10" t="s">
        <v>178</v>
      </c>
      <c r="IW384" s="10" t="s">
        <v>178</v>
      </c>
      <c r="IX384" s="10" t="s">
        <v>178</v>
      </c>
      <c r="IY384" s="10" t="s">
        <v>178</v>
      </c>
      <c r="IZ384" s="10" t="s">
        <v>178</v>
      </c>
      <c r="JA384" s="10">
        <v>0</v>
      </c>
      <c r="JB384" s="10">
        <v>3.3816425120772903E-2</v>
      </c>
      <c r="JC384" s="10">
        <v>0.74879227053140096</v>
      </c>
      <c r="JD384" s="10">
        <v>8.2125603864734303E-2</v>
      </c>
      <c r="JE384" s="10">
        <v>0.135265700483092</v>
      </c>
      <c r="JF384" s="10">
        <v>207</v>
      </c>
      <c r="JG384" s="10">
        <v>0.41176470588235298</v>
      </c>
      <c r="JH384" s="10">
        <v>0.88730319500090304</v>
      </c>
      <c r="JI384" s="10">
        <v>8.2125603864734303E-2</v>
      </c>
      <c r="JJ384" s="10" t="s">
        <v>178</v>
      </c>
      <c r="JK384" s="10">
        <v>0.74311923280695802</v>
      </c>
      <c r="JL384" s="10" t="s">
        <v>178</v>
      </c>
      <c r="JM384" s="10" t="s">
        <v>178</v>
      </c>
      <c r="JN384" s="10" t="s">
        <v>178</v>
      </c>
      <c r="JO384" s="10" t="s">
        <v>178</v>
      </c>
      <c r="JP384" s="10" t="s">
        <v>178</v>
      </c>
      <c r="JQ384" s="10" t="s">
        <v>178</v>
      </c>
      <c r="JR384" s="10">
        <v>0</v>
      </c>
      <c r="JS384" s="10">
        <v>0.15573770491803299</v>
      </c>
      <c r="JT384" s="10">
        <v>0.54918032786885296</v>
      </c>
      <c r="JU384" s="10">
        <v>0.23770491803278701</v>
      </c>
      <c r="JV384" s="10">
        <v>5.7377049180327898E-2</v>
      </c>
      <c r="JW384" s="10">
        <v>244</v>
      </c>
      <c r="JX384" s="10">
        <v>0.65517241379310298</v>
      </c>
      <c r="JY384" s="10">
        <v>0.42285685082003399</v>
      </c>
      <c r="JZ384" s="10">
        <v>0.23770491803278701</v>
      </c>
      <c r="KA384" s="10">
        <v>-1.2807044877111399E-2</v>
      </c>
      <c r="KB384" s="10">
        <v>0.84782036993972598</v>
      </c>
      <c r="KC384" s="10" t="s">
        <v>178</v>
      </c>
      <c r="KD384" s="10" t="s">
        <v>178</v>
      </c>
      <c r="KE384" s="10" t="s">
        <v>178</v>
      </c>
      <c r="KF384" s="10" t="s">
        <v>178</v>
      </c>
      <c r="KG384" s="10" t="s">
        <v>178</v>
      </c>
      <c r="KH384" s="10" t="s">
        <v>178</v>
      </c>
      <c r="KI384" s="10" t="s">
        <v>178</v>
      </c>
      <c r="KJ384" s="10">
        <v>1.7387550126811799</v>
      </c>
      <c r="KK384" s="10" t="s">
        <v>178</v>
      </c>
      <c r="KL384" s="10" t="s">
        <v>178</v>
      </c>
      <c r="KM384" s="10" t="s">
        <v>178</v>
      </c>
      <c r="KN384" s="10" t="s">
        <v>178</v>
      </c>
      <c r="KO384" s="10" t="s">
        <v>178</v>
      </c>
      <c r="KP384" s="10" t="s">
        <v>178</v>
      </c>
      <c r="KQ384" s="10">
        <v>0.51844675176614796</v>
      </c>
      <c r="KR384" s="10" t="s">
        <v>178</v>
      </c>
      <c r="KS384" s="10" t="s">
        <v>178</v>
      </c>
      <c r="KT384" s="10" t="s">
        <v>178</v>
      </c>
      <c r="KU384" s="10" t="s">
        <v>178</v>
      </c>
      <c r="KV384" s="10" t="s">
        <v>178</v>
      </c>
      <c r="KW384" s="10" t="s">
        <v>178</v>
      </c>
      <c r="KX384" s="10">
        <v>0.23257080610021799</v>
      </c>
      <c r="KY384" s="10" t="s">
        <v>16</v>
      </c>
      <c r="KZ384" s="10">
        <v>0.21199999999999999</v>
      </c>
      <c r="LA384" s="73">
        <v>2</v>
      </c>
      <c r="LB384" s="10">
        <v>1.12860088222366</v>
      </c>
      <c r="LC384" s="10">
        <v>1.5960826741469401</v>
      </c>
      <c r="LD384" s="10">
        <v>0.44021088881575798</v>
      </c>
    </row>
    <row r="385" spans="1:316" x14ac:dyDescent="0.2">
      <c r="A385" t="s">
        <v>3076</v>
      </c>
      <c r="B385" t="s">
        <v>1470</v>
      </c>
      <c r="C385" t="s">
        <v>1470</v>
      </c>
      <c r="D385" t="s">
        <v>314</v>
      </c>
      <c r="E385" t="s">
        <v>313</v>
      </c>
      <c r="F385" t="s">
        <v>314</v>
      </c>
      <c r="G385" t="s">
        <v>314</v>
      </c>
      <c r="H385" t="s">
        <v>314</v>
      </c>
      <c r="J385" t="s">
        <v>3077</v>
      </c>
      <c r="K385" t="s">
        <v>3078</v>
      </c>
      <c r="L385" t="s">
        <v>3079</v>
      </c>
      <c r="M385" t="s">
        <v>3080</v>
      </c>
      <c r="N385">
        <v>1201710</v>
      </c>
      <c r="O385">
        <v>1225232</v>
      </c>
      <c r="P385">
        <v>1</v>
      </c>
      <c r="Q385">
        <v>5</v>
      </c>
      <c r="R385" t="s">
        <v>843</v>
      </c>
      <c r="S385" t="s">
        <v>110</v>
      </c>
      <c r="AE385" t="s">
        <v>178</v>
      </c>
      <c r="AF385" t="s">
        <v>178</v>
      </c>
      <c r="AG385" t="s">
        <v>836</v>
      </c>
      <c r="AH385" t="s">
        <v>1566</v>
      </c>
      <c r="AM385">
        <v>0</v>
      </c>
      <c r="AN385" s="10">
        <v>4.11522633744856E-3</v>
      </c>
      <c r="AO385" s="10">
        <v>3.9094650205761299E-2</v>
      </c>
      <c r="AP385" s="10">
        <v>0.57716049382716095</v>
      </c>
      <c r="AQ385" s="10">
        <v>0.31893004115226298</v>
      </c>
      <c r="AR385" s="10">
        <v>6.0699588477366298E-2</v>
      </c>
      <c r="AS385" s="10">
        <v>972</v>
      </c>
      <c r="AT385" s="10">
        <v>0.12258064516129</v>
      </c>
      <c r="AU385" s="10">
        <v>2.0989861377528101</v>
      </c>
      <c r="AV385" s="10">
        <v>0.31893004115226298</v>
      </c>
      <c r="AW385" s="10">
        <v>-3.0992251573906299E-2</v>
      </c>
      <c r="AX385" s="10">
        <v>0.351974780897785</v>
      </c>
      <c r="AY385" s="10" t="s">
        <v>178</v>
      </c>
      <c r="AZ385" s="10" t="s">
        <v>178</v>
      </c>
      <c r="BA385" s="10" t="s">
        <v>178</v>
      </c>
      <c r="BB385" s="10" t="s">
        <v>178</v>
      </c>
      <c r="BC385" s="10" t="s">
        <v>178</v>
      </c>
      <c r="BD385" s="10" t="s">
        <v>178</v>
      </c>
      <c r="BE385" s="10">
        <v>0</v>
      </c>
      <c r="BF385" s="10">
        <v>7.2164948453608199E-2</v>
      </c>
      <c r="BG385" s="10">
        <v>0.51546391752577303</v>
      </c>
      <c r="BH385" s="10">
        <v>0.35051546391752603</v>
      </c>
      <c r="BI385" s="10">
        <v>6.18556701030928E-2</v>
      </c>
      <c r="BJ385" s="10">
        <v>97</v>
      </c>
      <c r="BK385" s="10">
        <v>0.20588235294117599</v>
      </c>
      <c r="BL385" s="10">
        <v>1.5804503755608501</v>
      </c>
      <c r="BM385" s="10">
        <v>0.35051546391752603</v>
      </c>
      <c r="BN385" s="10">
        <v>-0.10470825160731401</v>
      </c>
      <c r="BO385" s="10">
        <v>0.46006402665673102</v>
      </c>
      <c r="BP385" s="10" t="s">
        <v>178</v>
      </c>
      <c r="BQ385" s="10" t="s">
        <v>178</v>
      </c>
      <c r="BR385" s="10" t="s">
        <v>178</v>
      </c>
      <c r="BS385" s="10" t="s">
        <v>178</v>
      </c>
      <c r="BT385" s="10" t="s">
        <v>178</v>
      </c>
      <c r="BU385" s="10" t="s">
        <v>178</v>
      </c>
      <c r="BV385" s="10">
        <v>1.2853470437018E-3</v>
      </c>
      <c r="BW385" s="10">
        <v>6.0411311053984597E-2</v>
      </c>
      <c r="BX385" s="10">
        <v>0.71979434447300805</v>
      </c>
      <c r="BY385" s="10">
        <v>0.20308483290488399</v>
      </c>
      <c r="BZ385" s="10">
        <v>1.5424164524421601E-2</v>
      </c>
      <c r="CA385" s="10">
        <v>778</v>
      </c>
      <c r="CB385" s="10">
        <v>0.29746835443038</v>
      </c>
      <c r="CC385" s="10">
        <v>1.21244743131691</v>
      </c>
      <c r="CD385" s="10">
        <v>0.20308483290488399</v>
      </c>
      <c r="CE385" s="10" t="s">
        <v>178</v>
      </c>
      <c r="CF385" s="10">
        <v>0.194136083541951</v>
      </c>
      <c r="CG385" s="10" t="s">
        <v>178</v>
      </c>
      <c r="CH385" s="10" t="s">
        <v>178</v>
      </c>
      <c r="CI385" s="10" t="s">
        <v>178</v>
      </c>
      <c r="CJ385" s="10" t="s">
        <v>178</v>
      </c>
      <c r="CK385" s="10" t="s">
        <v>178</v>
      </c>
      <c r="CL385" s="10" t="s">
        <v>178</v>
      </c>
      <c r="CM385" s="10">
        <v>3.8910505836575902E-3</v>
      </c>
      <c r="CN385" s="10">
        <v>7.7821011673151794E-2</v>
      </c>
      <c r="CO385" s="10">
        <v>0.78988326848249002</v>
      </c>
      <c r="CP385" s="10">
        <v>0.124513618677043</v>
      </c>
      <c r="CQ385" s="10">
        <v>3.8910505836575902E-3</v>
      </c>
      <c r="CR385" s="10">
        <v>257</v>
      </c>
      <c r="CS385" s="10">
        <v>0.625</v>
      </c>
      <c r="CT385" s="10">
        <v>0.47000362924573602</v>
      </c>
      <c r="CU385" s="10">
        <v>0.124513618677043</v>
      </c>
      <c r="CV385" s="10" t="s">
        <v>178</v>
      </c>
      <c r="CW385" s="10">
        <v>0.53254151845008202</v>
      </c>
      <c r="CX385" s="10" t="s">
        <v>178</v>
      </c>
      <c r="CY385" s="10" t="s">
        <v>178</v>
      </c>
      <c r="CZ385" s="10" t="s">
        <v>178</v>
      </c>
      <c r="DA385" s="10" t="s">
        <v>178</v>
      </c>
      <c r="DB385" s="10" t="s">
        <v>178</v>
      </c>
      <c r="DC385" s="10" t="s">
        <v>178</v>
      </c>
      <c r="DD385" s="10">
        <v>0</v>
      </c>
      <c r="DE385" s="10">
        <v>1.14678899082569E-2</v>
      </c>
      <c r="DF385" s="10">
        <v>0.653669724770642</v>
      </c>
      <c r="DG385" s="10">
        <v>0.33027522935779802</v>
      </c>
      <c r="DH385" s="10">
        <v>4.5871559633027499E-3</v>
      </c>
      <c r="DI385" s="10">
        <v>436</v>
      </c>
      <c r="DJ385" s="10">
        <v>3.4722222222222203E-2</v>
      </c>
      <c r="DK385" s="10">
        <v>3.3603753871419002</v>
      </c>
      <c r="DL385" s="10">
        <v>0.33027522935779802</v>
      </c>
      <c r="DM385" s="10" t="s">
        <v>178</v>
      </c>
      <c r="DN385" s="10">
        <v>0.27890129736105501</v>
      </c>
      <c r="DO385" s="10" t="s">
        <v>178</v>
      </c>
      <c r="DP385" s="10" t="s">
        <v>178</v>
      </c>
      <c r="DQ385" s="10" t="s">
        <v>178</v>
      </c>
      <c r="DR385" s="10" t="s">
        <v>178</v>
      </c>
      <c r="DS385" s="10" t="s">
        <v>178</v>
      </c>
      <c r="DT385" s="10" t="s">
        <v>178</v>
      </c>
      <c r="DU385" s="10">
        <v>0</v>
      </c>
      <c r="DV385" s="10">
        <v>2.2471910112359501E-2</v>
      </c>
      <c r="DW385" s="10">
        <v>0.28651685393258403</v>
      </c>
      <c r="DX385" s="10">
        <v>0.62359550561797705</v>
      </c>
      <c r="DY385" s="10">
        <v>6.7415730337078594E-2</v>
      </c>
      <c r="DZ385" s="10">
        <v>178</v>
      </c>
      <c r="EA385" s="10">
        <v>3.6036036036036001E-2</v>
      </c>
      <c r="EB385" s="10">
        <v>3.32323584019244</v>
      </c>
      <c r="EC385" s="10">
        <v>0.62359550561797705</v>
      </c>
      <c r="ED385" s="10" t="s">
        <v>178</v>
      </c>
      <c r="EE385" s="10">
        <v>0.23990861003264499</v>
      </c>
      <c r="EF385" s="10" t="s">
        <v>178</v>
      </c>
      <c r="EG385" s="10" t="s">
        <v>178</v>
      </c>
      <c r="EH385" s="10" t="s">
        <v>178</v>
      </c>
      <c r="EI385" s="10" t="s">
        <v>178</v>
      </c>
      <c r="EJ385" s="10" t="s">
        <v>178</v>
      </c>
      <c r="EK385" s="10" t="s">
        <v>178</v>
      </c>
      <c r="EL385" s="10">
        <v>0</v>
      </c>
      <c r="EM385" s="10">
        <v>0.137014314928425</v>
      </c>
      <c r="EN385" s="10">
        <v>0.31901840490797501</v>
      </c>
      <c r="EO385" s="10">
        <v>0.47648261758691202</v>
      </c>
      <c r="EP385" s="10">
        <v>6.7484662576687102E-2</v>
      </c>
      <c r="EQ385" s="10">
        <v>489</v>
      </c>
      <c r="ER385" s="10">
        <v>0.28755364806867001</v>
      </c>
      <c r="ES385" s="10">
        <v>1.24634583417473</v>
      </c>
      <c r="ET385" s="10">
        <v>0.47648261758691202</v>
      </c>
      <c r="EU385" s="10">
        <v>4.4892357235991102E-2</v>
      </c>
      <c r="EV385" s="10">
        <v>0.338824968630904</v>
      </c>
      <c r="EW385" s="10" t="s">
        <v>178</v>
      </c>
      <c r="EX385" s="10" t="s">
        <v>178</v>
      </c>
      <c r="EY385" s="10" t="s">
        <v>178</v>
      </c>
      <c r="EZ385" s="10" t="s">
        <v>178</v>
      </c>
      <c r="FA385" s="10" t="s">
        <v>178</v>
      </c>
      <c r="FB385" s="10" t="s">
        <v>178</v>
      </c>
      <c r="FC385" s="10">
        <v>0</v>
      </c>
      <c r="FD385" s="10">
        <v>1.03092783505155E-2</v>
      </c>
      <c r="FE385" s="10">
        <v>0.92783505154639201</v>
      </c>
      <c r="FF385" s="10">
        <v>4.6391752577319603E-2</v>
      </c>
      <c r="FG385" s="10">
        <v>1.54639175257732E-2</v>
      </c>
      <c r="FH385" s="10">
        <v>194</v>
      </c>
      <c r="FI385" s="10">
        <v>0.22222222222222199</v>
      </c>
      <c r="FJ385" s="10">
        <v>1.5040773967762699</v>
      </c>
      <c r="FK385" s="10">
        <v>4.6391752577319603E-2</v>
      </c>
      <c r="FL385" s="10">
        <v>0.176065419900336</v>
      </c>
      <c r="FM385" s="10">
        <v>4.8601988708447202E-2</v>
      </c>
      <c r="FN385" s="10">
        <v>1</v>
      </c>
      <c r="FO385" s="10">
        <v>1.5040773967762699</v>
      </c>
      <c r="FP385" s="10">
        <v>4.6391752577319603E-2</v>
      </c>
      <c r="FQ385" s="10">
        <v>6.9776786448383907E-2</v>
      </c>
      <c r="FR385" s="10">
        <v>2.92784443502235E-2</v>
      </c>
      <c r="FS385" s="10">
        <v>0.22222222222222199</v>
      </c>
      <c r="FT385" s="10">
        <v>0</v>
      </c>
      <c r="FU385" s="10">
        <v>1.9283746556473799E-2</v>
      </c>
      <c r="FV385" s="10">
        <v>0.87603305785123997</v>
      </c>
      <c r="FW385" s="10">
        <v>7.43801652892562E-2</v>
      </c>
      <c r="FX385" s="10">
        <v>3.03030303030303E-2</v>
      </c>
      <c r="FY385" s="10">
        <v>363</v>
      </c>
      <c r="FZ385" s="10">
        <v>0.25925925925925902</v>
      </c>
      <c r="GA385" s="10">
        <v>1.3499267169490199</v>
      </c>
      <c r="GB385" s="10">
        <v>7.43801652892562E-2</v>
      </c>
      <c r="GC385" s="10">
        <v>0.149476075932263</v>
      </c>
      <c r="GD385" s="10">
        <v>7.8761011765620097E-3</v>
      </c>
      <c r="GE385" s="10">
        <v>1</v>
      </c>
      <c r="GF385" s="10">
        <v>1.3499267169490199</v>
      </c>
      <c r="GG385" s="10">
        <v>7.43801652892562E-2</v>
      </c>
      <c r="GH385" s="10">
        <v>0.10040777233505099</v>
      </c>
      <c r="GI385" s="10">
        <v>3.8819789484880601E-2</v>
      </c>
      <c r="GJ385" s="10">
        <v>0.25925925925925902</v>
      </c>
      <c r="GK385" s="10">
        <v>0</v>
      </c>
      <c r="GL385" s="10">
        <v>6.2091503267973899E-2</v>
      </c>
      <c r="GM385" s="10">
        <v>0.486928104575163</v>
      </c>
      <c r="GN385" s="10">
        <v>0.36601307189542498</v>
      </c>
      <c r="GO385" s="10">
        <v>8.4967320261437898E-2</v>
      </c>
      <c r="GP385" s="10">
        <v>306</v>
      </c>
      <c r="GQ385" s="10">
        <v>0.16964285714285701</v>
      </c>
      <c r="GR385" s="10">
        <v>1.7740598921286499</v>
      </c>
      <c r="GS385" s="10">
        <v>0.36601307189542498</v>
      </c>
      <c r="GT385" s="10">
        <v>-3.09659782041872E-2</v>
      </c>
      <c r="GU385" s="10">
        <v>0.61046032484796497</v>
      </c>
      <c r="GV385" s="10" t="s">
        <v>178</v>
      </c>
      <c r="GW385" s="10" t="s">
        <v>178</v>
      </c>
      <c r="GX385" s="10" t="s">
        <v>178</v>
      </c>
      <c r="GY385" s="10" t="s">
        <v>178</v>
      </c>
      <c r="GZ385" s="10" t="s">
        <v>178</v>
      </c>
      <c r="HA385" s="10" t="s">
        <v>178</v>
      </c>
      <c r="HB385" s="10">
        <v>0</v>
      </c>
      <c r="HC385" s="10">
        <v>3.0434782608695699E-2</v>
      </c>
      <c r="HD385" s="10">
        <v>0.31304347826086998</v>
      </c>
      <c r="HE385" s="10">
        <v>0.47826086956521702</v>
      </c>
      <c r="HF385" s="10">
        <v>0.178260869565217</v>
      </c>
      <c r="HG385" s="10">
        <v>230</v>
      </c>
      <c r="HH385" s="10">
        <v>6.3636363636363602E-2</v>
      </c>
      <c r="HI385" s="10">
        <v>2.7545702167371</v>
      </c>
      <c r="HJ385" s="10">
        <v>0.47826086956521702</v>
      </c>
      <c r="HK385" s="10" t="s">
        <v>178</v>
      </c>
      <c r="HL385" s="10">
        <v>0.490962768546432</v>
      </c>
      <c r="HM385" s="10" t="s">
        <v>178</v>
      </c>
      <c r="HN385" s="10" t="s">
        <v>178</v>
      </c>
      <c r="HO385" s="10" t="s">
        <v>178</v>
      </c>
      <c r="HP385" s="10" t="s">
        <v>178</v>
      </c>
      <c r="HQ385" s="10" t="s">
        <v>178</v>
      </c>
      <c r="HR385" s="10" t="s">
        <v>178</v>
      </c>
      <c r="HS385" s="10">
        <v>9.8039215686274508E-3</v>
      </c>
      <c r="HT385" s="10">
        <v>0.10130718954248399</v>
      </c>
      <c r="HU385" s="10">
        <v>0.60784313725490202</v>
      </c>
      <c r="HV385" s="10">
        <v>0.22222222222222199</v>
      </c>
      <c r="HW385" s="10">
        <v>5.8823529411764698E-2</v>
      </c>
      <c r="HX385" s="10">
        <v>306</v>
      </c>
      <c r="HY385" s="10">
        <v>0.45588235294117602</v>
      </c>
      <c r="HZ385" s="10">
        <v>0.78552050069096002</v>
      </c>
      <c r="IA385" s="10">
        <v>0.22222222222222199</v>
      </c>
      <c r="IB385" s="10">
        <v>1.3885506003451399E-2</v>
      </c>
      <c r="IC385" s="10">
        <v>0.93593778964473395</v>
      </c>
      <c r="ID385" s="10" t="s">
        <v>178</v>
      </c>
      <c r="IE385" s="10" t="s">
        <v>178</v>
      </c>
      <c r="IF385" s="10" t="s">
        <v>178</v>
      </c>
      <c r="IG385" s="10" t="s">
        <v>178</v>
      </c>
      <c r="IH385" s="10" t="s">
        <v>178</v>
      </c>
      <c r="II385" s="10" t="s">
        <v>178</v>
      </c>
      <c r="IJ385" s="10">
        <v>0</v>
      </c>
      <c r="IK385" s="10">
        <v>1.04712041884817E-2</v>
      </c>
      <c r="IL385" s="10">
        <v>0.98429319371727797</v>
      </c>
      <c r="IM385" s="10">
        <v>5.2356020942408397E-3</v>
      </c>
      <c r="IN385" s="10">
        <v>0</v>
      </c>
      <c r="IO385" s="10">
        <v>191</v>
      </c>
      <c r="IP385" s="10">
        <v>2</v>
      </c>
      <c r="IQ385" s="10">
        <v>0.69314718055994495</v>
      </c>
      <c r="IR385" s="10">
        <v>1.04712041884817E-2</v>
      </c>
      <c r="IS385" s="10">
        <v>-0.32884490644029801</v>
      </c>
      <c r="IT385" s="10">
        <v>1.1261063325511401E-5</v>
      </c>
      <c r="IU385" s="10" t="s">
        <v>178</v>
      </c>
      <c r="IV385" s="10" t="s">
        <v>178</v>
      </c>
      <c r="IW385" s="10" t="s">
        <v>178</v>
      </c>
      <c r="IX385" s="10" t="s">
        <v>178</v>
      </c>
      <c r="IY385" s="10" t="s">
        <v>178</v>
      </c>
      <c r="IZ385" s="10" t="s">
        <v>178</v>
      </c>
      <c r="JA385" s="10">
        <v>0</v>
      </c>
      <c r="JB385" s="10">
        <v>3.3816425120772903E-2</v>
      </c>
      <c r="JC385" s="10">
        <v>0.74396135265700503</v>
      </c>
      <c r="JD385" s="10">
        <v>8.6956521739130405E-2</v>
      </c>
      <c r="JE385" s="10">
        <v>0.135265700483092</v>
      </c>
      <c r="JF385" s="10">
        <v>207</v>
      </c>
      <c r="JG385" s="10">
        <v>0.38888888888888901</v>
      </c>
      <c r="JH385" s="10">
        <v>0.94446160884085095</v>
      </c>
      <c r="JI385" s="10">
        <v>8.6956521739130405E-2</v>
      </c>
      <c r="JJ385" s="10" t="s">
        <v>178</v>
      </c>
      <c r="JK385" s="10">
        <v>0.74311923280695802</v>
      </c>
      <c r="JL385" s="10" t="s">
        <v>178</v>
      </c>
      <c r="JM385" s="10" t="s">
        <v>178</v>
      </c>
      <c r="JN385" s="10" t="s">
        <v>178</v>
      </c>
      <c r="JO385" s="10" t="s">
        <v>178</v>
      </c>
      <c r="JP385" s="10" t="s">
        <v>178</v>
      </c>
      <c r="JQ385" s="10" t="s">
        <v>178</v>
      </c>
      <c r="JR385" s="10">
        <v>0</v>
      </c>
      <c r="JS385" s="10">
        <v>0.15573770491803299</v>
      </c>
      <c r="JT385" s="10">
        <v>0.54918032786885296</v>
      </c>
      <c r="JU385" s="10">
        <v>0.23770491803278701</v>
      </c>
      <c r="JV385" s="10">
        <v>5.7377049180327898E-2</v>
      </c>
      <c r="JW385" s="10">
        <v>244</v>
      </c>
      <c r="JX385" s="10">
        <v>0.65517241379310298</v>
      </c>
      <c r="JY385" s="10">
        <v>0.42285685082003399</v>
      </c>
      <c r="JZ385" s="10">
        <v>0.23770491803278701</v>
      </c>
      <c r="KA385" s="10">
        <v>6.0422226607891899E-2</v>
      </c>
      <c r="KB385" s="10">
        <v>0.36485372624735901</v>
      </c>
      <c r="KC385" s="10" t="s">
        <v>178</v>
      </c>
      <c r="KD385" s="10" t="s">
        <v>178</v>
      </c>
      <c r="KE385" s="10" t="s">
        <v>178</v>
      </c>
      <c r="KF385" s="10" t="s">
        <v>178</v>
      </c>
      <c r="KG385" s="10" t="s">
        <v>178</v>
      </c>
      <c r="KH385" s="10" t="s">
        <v>178</v>
      </c>
      <c r="KI385" s="10" t="s">
        <v>178</v>
      </c>
      <c r="KJ385" s="10" t="s">
        <v>178</v>
      </c>
      <c r="KK385" s="10" t="s">
        <v>178</v>
      </c>
      <c r="KL385" s="10" t="s">
        <v>178</v>
      </c>
      <c r="KM385" s="10" t="s">
        <v>178</v>
      </c>
      <c r="KN385" s="10" t="s">
        <v>178</v>
      </c>
      <c r="KO385" s="10" t="s">
        <v>178</v>
      </c>
      <c r="KP385" s="10">
        <v>0.311183010826108</v>
      </c>
      <c r="KQ385" s="10">
        <v>0.51844675176614796</v>
      </c>
      <c r="KR385" s="10" t="s">
        <v>178</v>
      </c>
      <c r="KS385" s="10" t="s">
        <v>178</v>
      </c>
      <c r="KT385" s="10" t="s">
        <v>178</v>
      </c>
      <c r="KU385" s="10" t="s">
        <v>178</v>
      </c>
      <c r="KV385" s="10" t="s">
        <v>178</v>
      </c>
      <c r="KW385" s="10" t="s">
        <v>178</v>
      </c>
      <c r="KX385" s="10">
        <v>0.240740740740741</v>
      </c>
      <c r="KY385" s="10" t="s">
        <v>16</v>
      </c>
      <c r="KZ385" s="10">
        <v>0.06</v>
      </c>
      <c r="LA385" s="73">
        <v>2</v>
      </c>
      <c r="LB385" s="10">
        <v>0.41481488129612798</v>
      </c>
      <c r="LC385" s="10">
        <v>0.58663683100316899</v>
      </c>
      <c r="LD385" s="10">
        <v>0.121864037930491</v>
      </c>
    </row>
    <row r="386" spans="1:316" x14ac:dyDescent="0.2">
      <c r="A386" t="s">
        <v>3081</v>
      </c>
      <c r="B386" t="s">
        <v>1470</v>
      </c>
      <c r="C386" t="s">
        <v>1470</v>
      </c>
      <c r="D386" t="s">
        <v>314</v>
      </c>
      <c r="E386" t="s">
        <v>313</v>
      </c>
      <c r="F386" t="s">
        <v>314</v>
      </c>
      <c r="G386" t="s">
        <v>314</v>
      </c>
      <c r="H386" t="s">
        <v>314</v>
      </c>
      <c r="I386" t="s">
        <v>3082</v>
      </c>
      <c r="J386" t="s">
        <v>3083</v>
      </c>
      <c r="L386" t="s">
        <v>3084</v>
      </c>
      <c r="N386">
        <v>55689516</v>
      </c>
      <c r="O386">
        <v>55740104</v>
      </c>
      <c r="P386">
        <v>1</v>
      </c>
      <c r="Q386">
        <v>16</v>
      </c>
      <c r="R386" t="s">
        <v>830</v>
      </c>
      <c r="S386" t="s">
        <v>70</v>
      </c>
      <c r="AE386" t="s">
        <v>178</v>
      </c>
      <c r="AF386" t="s">
        <v>178</v>
      </c>
      <c r="AG386" t="s">
        <v>836</v>
      </c>
      <c r="AH386" t="s">
        <v>1605</v>
      </c>
      <c r="AM386">
        <v>0</v>
      </c>
      <c r="AN386" s="10">
        <v>9.2592592592592605E-3</v>
      </c>
      <c r="AO386" s="10">
        <v>0.139917695473251</v>
      </c>
      <c r="AP386" s="10">
        <v>0.73353909465020595</v>
      </c>
      <c r="AQ386" s="10">
        <v>0.11522633744856001</v>
      </c>
      <c r="AR386" s="10">
        <v>2.05761316872428E-3</v>
      </c>
      <c r="AS386" s="10">
        <v>972</v>
      </c>
      <c r="AT386" s="10">
        <v>1.21428571428571</v>
      </c>
      <c r="AU386" s="10">
        <v>0.19415601444095701</v>
      </c>
      <c r="AV386" s="10">
        <v>0.139917695473251</v>
      </c>
      <c r="AW386" s="10">
        <v>7.27305747041158E-2</v>
      </c>
      <c r="AX386" s="10">
        <v>2.4524494575617301E-2</v>
      </c>
      <c r="AY386" s="10" t="s">
        <v>178</v>
      </c>
      <c r="AZ386" s="10" t="s">
        <v>178</v>
      </c>
      <c r="BA386" s="10" t="s">
        <v>178</v>
      </c>
      <c r="BB386" s="10" t="s">
        <v>178</v>
      </c>
      <c r="BC386" s="10" t="s">
        <v>178</v>
      </c>
      <c r="BD386" s="10" t="s">
        <v>178</v>
      </c>
      <c r="BE386" s="10">
        <v>0</v>
      </c>
      <c r="BF386" s="10">
        <v>0.17525773195876301</v>
      </c>
      <c r="BG386" s="10">
        <v>0.80412371134020599</v>
      </c>
      <c r="BH386" s="10">
        <v>2.06185567010309E-2</v>
      </c>
      <c r="BI386" s="10">
        <v>0</v>
      </c>
      <c r="BJ386" s="10">
        <v>97</v>
      </c>
      <c r="BK386" s="10">
        <v>8.5</v>
      </c>
      <c r="BL386" s="10">
        <v>2.1400661634962699</v>
      </c>
      <c r="BM386" s="10">
        <v>0.17525773195876301</v>
      </c>
      <c r="BN386" s="10">
        <v>0.136931446817563</v>
      </c>
      <c r="BO386" s="10">
        <v>0.30537478731372802</v>
      </c>
      <c r="BP386" s="10" t="s">
        <v>178</v>
      </c>
      <c r="BQ386" s="10" t="s">
        <v>178</v>
      </c>
      <c r="BR386" s="10" t="s">
        <v>178</v>
      </c>
      <c r="BS386" s="10" t="s">
        <v>178</v>
      </c>
      <c r="BT386" s="10" t="s">
        <v>178</v>
      </c>
      <c r="BU386" s="10" t="s">
        <v>178</v>
      </c>
      <c r="BV386" s="10">
        <v>1.02827763496144E-2</v>
      </c>
      <c r="BW386" s="10">
        <v>0.46015424164524399</v>
      </c>
      <c r="BX386" s="10">
        <v>0.44473007712082302</v>
      </c>
      <c r="BY386" s="10">
        <v>8.0976863753213404E-2</v>
      </c>
      <c r="BZ386" s="10">
        <v>3.8560411311054001E-3</v>
      </c>
      <c r="CA386" s="10">
        <v>778</v>
      </c>
      <c r="CB386" s="10">
        <v>5.6825396825396801</v>
      </c>
      <c r="CC386" s="10">
        <v>1.73739826000917</v>
      </c>
      <c r="CD386" s="10">
        <v>0.46015424164524399</v>
      </c>
      <c r="CE386" s="10">
        <v>0.255982065505518</v>
      </c>
      <c r="CF386" s="10">
        <v>9.0317995304900495E-9</v>
      </c>
      <c r="CG386" s="10">
        <v>1</v>
      </c>
      <c r="CH386" s="10">
        <v>1.73739826000917</v>
      </c>
      <c r="CI386" s="10">
        <v>0.46015424164524399</v>
      </c>
      <c r="CJ386" s="10">
        <v>0.79947117877028495</v>
      </c>
      <c r="CK386" s="10">
        <v>0.40448980643316101</v>
      </c>
      <c r="CL386" s="10">
        <v>5.6825396825396801</v>
      </c>
      <c r="CM386" s="10">
        <v>0</v>
      </c>
      <c r="CN386" s="10">
        <v>2.7237354085603099E-2</v>
      </c>
      <c r="CO386" s="10">
        <v>0.81712062256809304</v>
      </c>
      <c r="CP386" s="10">
        <v>0.155642023346304</v>
      </c>
      <c r="CQ386" s="10">
        <v>0</v>
      </c>
      <c r="CR386" s="10">
        <v>257</v>
      </c>
      <c r="CS386" s="10">
        <v>0.17499999999999999</v>
      </c>
      <c r="CT386" s="10">
        <v>1.7429693050586199</v>
      </c>
      <c r="CU386" s="10">
        <v>0.155642023346304</v>
      </c>
      <c r="CV386" s="10">
        <v>1.1610473016014301E-2</v>
      </c>
      <c r="CW386" s="10">
        <v>0.86780665478668095</v>
      </c>
      <c r="CX386" s="10" t="s">
        <v>178</v>
      </c>
      <c r="CY386" s="10" t="s">
        <v>178</v>
      </c>
      <c r="CZ386" s="10" t="s">
        <v>178</v>
      </c>
      <c r="DA386" s="10" t="s">
        <v>178</v>
      </c>
      <c r="DB386" s="10" t="s">
        <v>178</v>
      </c>
      <c r="DC386" s="10" t="s">
        <v>178</v>
      </c>
      <c r="DD386" s="10">
        <v>0</v>
      </c>
      <c r="DE386" s="10">
        <v>3.6697247706422E-2</v>
      </c>
      <c r="DF386" s="10">
        <v>0.77522935779816504</v>
      </c>
      <c r="DG386" s="10">
        <v>0.18807339449541299</v>
      </c>
      <c r="DH386" s="10">
        <v>0</v>
      </c>
      <c r="DI386" s="10">
        <v>436</v>
      </c>
      <c r="DJ386" s="10">
        <v>0.19512195121951201</v>
      </c>
      <c r="DK386" s="10">
        <v>1.63413052502447</v>
      </c>
      <c r="DL386" s="10">
        <v>0.18807339449541299</v>
      </c>
      <c r="DM386" s="10">
        <v>-7.6826535177827907E-2</v>
      </c>
      <c r="DN386" s="10">
        <v>0.58083559368162996</v>
      </c>
      <c r="DO386" s="10" t="s">
        <v>178</v>
      </c>
      <c r="DP386" s="10" t="s">
        <v>178</v>
      </c>
      <c r="DQ386" s="10" t="s">
        <v>178</v>
      </c>
      <c r="DR386" s="10" t="s">
        <v>178</v>
      </c>
      <c r="DS386" s="10" t="s">
        <v>178</v>
      </c>
      <c r="DT386" s="10" t="s">
        <v>178</v>
      </c>
      <c r="DU386" s="10">
        <v>0</v>
      </c>
      <c r="DV386" s="10">
        <v>0.19101123595505601</v>
      </c>
      <c r="DW386" s="10">
        <v>0.73595505617977497</v>
      </c>
      <c r="DX386" s="10">
        <v>7.3033707865168496E-2</v>
      </c>
      <c r="DY386" s="10">
        <v>0</v>
      </c>
      <c r="DZ386" s="10">
        <v>178</v>
      </c>
      <c r="EA386" s="10">
        <v>2.6153846153846199</v>
      </c>
      <c r="EB386" s="10">
        <v>0.96141116715462505</v>
      </c>
      <c r="EC386" s="10">
        <v>0.19101123595505601</v>
      </c>
      <c r="ED386" s="10">
        <v>0.270012761951053</v>
      </c>
      <c r="EE386" s="10">
        <v>2.74310432617408E-3</v>
      </c>
      <c r="EF386" s="10">
        <v>1</v>
      </c>
      <c r="EG386" s="10">
        <v>0.96141116715462505</v>
      </c>
      <c r="EH386" s="10">
        <v>0.19101123595505601</v>
      </c>
      <c r="EI386" s="10">
        <v>0.18364033529919799</v>
      </c>
      <c r="EJ386" s="10">
        <v>9.5424572429294294E-2</v>
      </c>
      <c r="EK386" s="10">
        <v>2.6153846153846199</v>
      </c>
      <c r="EL386" s="10">
        <v>1.4314928425357899E-2</v>
      </c>
      <c r="EM386" s="10">
        <v>0.69529652351738203</v>
      </c>
      <c r="EN386" s="10">
        <v>0.23517382413087901</v>
      </c>
      <c r="EO386" s="10">
        <v>5.5214723926380403E-2</v>
      </c>
      <c r="EP386" s="10">
        <v>0</v>
      </c>
      <c r="EQ386" s="10">
        <v>489</v>
      </c>
      <c r="ER386" s="10">
        <v>12.592592592592601</v>
      </c>
      <c r="ES386" s="10">
        <v>2.5331087516058801</v>
      </c>
      <c r="ET386" s="10">
        <v>0.69529652351738203</v>
      </c>
      <c r="EU386" s="10">
        <v>9.32331423465666E-2</v>
      </c>
      <c r="EV386" s="10">
        <v>4.0753365045223602E-2</v>
      </c>
      <c r="EW386" s="10" t="s">
        <v>178</v>
      </c>
      <c r="EX386" s="10" t="s">
        <v>178</v>
      </c>
      <c r="EY386" s="10" t="s">
        <v>178</v>
      </c>
      <c r="EZ386" s="10" t="s">
        <v>178</v>
      </c>
      <c r="FA386" s="10" t="s">
        <v>178</v>
      </c>
      <c r="FB386" s="10" t="s">
        <v>178</v>
      </c>
      <c r="FC386" s="10">
        <v>0</v>
      </c>
      <c r="FD386" s="10">
        <v>0.17010309278350499</v>
      </c>
      <c r="FE386" s="10">
        <v>0.81958762886597902</v>
      </c>
      <c r="FF386" s="10">
        <v>1.03092783505155E-2</v>
      </c>
      <c r="FG386" s="10">
        <v>0</v>
      </c>
      <c r="FH386" s="10">
        <v>194</v>
      </c>
      <c r="FI386" s="10">
        <v>16.5</v>
      </c>
      <c r="FJ386" s="10">
        <v>2.8033603809065299</v>
      </c>
      <c r="FK386" s="10">
        <v>0.17010309278350499</v>
      </c>
      <c r="FL386" s="10">
        <v>-7.4138946338727502E-2</v>
      </c>
      <c r="FM386" s="10">
        <v>0.40557630376223902</v>
      </c>
      <c r="FN386" s="10" t="s">
        <v>178</v>
      </c>
      <c r="FO386" s="10" t="s">
        <v>178</v>
      </c>
      <c r="FP386" s="10" t="s">
        <v>178</v>
      </c>
      <c r="FQ386" s="10" t="s">
        <v>178</v>
      </c>
      <c r="FR386" s="10" t="s">
        <v>178</v>
      </c>
      <c r="FS386" s="10" t="s">
        <v>178</v>
      </c>
      <c r="FT386" s="10">
        <v>1.37741046831956E-2</v>
      </c>
      <c r="FU386" s="10">
        <v>0.184573002754821</v>
      </c>
      <c r="FV386" s="10">
        <v>0.78512396694214903</v>
      </c>
      <c r="FW386" s="10">
        <v>1.37741046831956E-2</v>
      </c>
      <c r="FX386" s="10">
        <v>2.7548209366391198E-3</v>
      </c>
      <c r="FY386" s="10">
        <v>363</v>
      </c>
      <c r="FZ386" s="10">
        <v>13.4</v>
      </c>
      <c r="GA386" s="10">
        <v>2.5952547069568701</v>
      </c>
      <c r="GB386" s="10">
        <v>0.184573002754821</v>
      </c>
      <c r="GC386" s="10">
        <v>5.6410999265651803E-2</v>
      </c>
      <c r="GD386" s="10">
        <v>0.31596241049486901</v>
      </c>
      <c r="GE386" s="10" t="s">
        <v>178</v>
      </c>
      <c r="GF386" s="10" t="s">
        <v>178</v>
      </c>
      <c r="GG386" s="10" t="s">
        <v>178</v>
      </c>
      <c r="GH386" s="10" t="s">
        <v>178</v>
      </c>
      <c r="GI386" s="10" t="s">
        <v>178</v>
      </c>
      <c r="GJ386" s="10" t="s">
        <v>178</v>
      </c>
      <c r="GK386" s="10">
        <v>0</v>
      </c>
      <c r="GL386" s="10">
        <v>0.17973856209150299</v>
      </c>
      <c r="GM386" s="10">
        <v>0.59803921568627405</v>
      </c>
      <c r="GN386" s="10">
        <v>0.21568627450980399</v>
      </c>
      <c r="GO386" s="10">
        <v>6.5359477124183E-3</v>
      </c>
      <c r="GP386" s="10">
        <v>306</v>
      </c>
      <c r="GQ386" s="10">
        <v>0.83333333333333304</v>
      </c>
      <c r="GR386" s="10">
        <v>0.18232155679395501</v>
      </c>
      <c r="GS386" s="10">
        <v>0.21568627450980399</v>
      </c>
      <c r="GT386" s="10">
        <v>0.27898406808826398</v>
      </c>
      <c r="GU386" s="10">
        <v>1.0343837784088101E-6</v>
      </c>
      <c r="GV386" s="10">
        <v>1</v>
      </c>
      <c r="GW386" s="10">
        <v>0.18232155679395501</v>
      </c>
      <c r="GX386" s="10">
        <v>0.21568627450980399</v>
      </c>
      <c r="GY386" s="10">
        <v>3.9324257347715698E-2</v>
      </c>
      <c r="GZ386" s="10">
        <v>2.0770656854946199E-2</v>
      </c>
      <c r="HA386" s="10">
        <v>0.83333333333333304</v>
      </c>
      <c r="HB386" s="10">
        <v>0</v>
      </c>
      <c r="HC386" s="10">
        <v>0.282608695652174</v>
      </c>
      <c r="HD386" s="10">
        <v>0.50869565217391299</v>
      </c>
      <c r="HE386" s="10">
        <v>0.20434782608695701</v>
      </c>
      <c r="HF386" s="10">
        <v>4.3478260869565201E-3</v>
      </c>
      <c r="HG386" s="10">
        <v>230</v>
      </c>
      <c r="HH386" s="10">
        <v>1.3829787234042601</v>
      </c>
      <c r="HI386" s="10">
        <v>0.32423966818557898</v>
      </c>
      <c r="HJ386" s="10">
        <v>0.282608695652174</v>
      </c>
      <c r="HK386" s="10">
        <v>7.3921386946955797E-2</v>
      </c>
      <c r="HL386" s="10">
        <v>0.73747155716746005</v>
      </c>
      <c r="HM386" s="10" t="s">
        <v>178</v>
      </c>
      <c r="HN386" s="10" t="s">
        <v>178</v>
      </c>
      <c r="HO386" s="10" t="s">
        <v>178</v>
      </c>
      <c r="HP386" s="10" t="s">
        <v>178</v>
      </c>
      <c r="HQ386" s="10" t="s">
        <v>178</v>
      </c>
      <c r="HR386" s="10" t="s">
        <v>178</v>
      </c>
      <c r="HS386" s="10">
        <v>9.8039215686274508E-3</v>
      </c>
      <c r="HT386" s="10">
        <v>0.24509803921568599</v>
      </c>
      <c r="HU386" s="10">
        <v>0.64705882352941202</v>
      </c>
      <c r="HV386" s="10">
        <v>9.8039215686274495E-2</v>
      </c>
      <c r="HW386" s="10">
        <v>0</v>
      </c>
      <c r="HX386" s="10">
        <v>306</v>
      </c>
      <c r="HY386" s="10">
        <v>2.5</v>
      </c>
      <c r="HZ386" s="10">
        <v>0.916290731874155</v>
      </c>
      <c r="IA386" s="10">
        <v>0.24509803921568599</v>
      </c>
      <c r="IB386" s="10">
        <v>-2.4645903706936801E-2</v>
      </c>
      <c r="IC386" s="10">
        <v>0.88654437780127004</v>
      </c>
      <c r="ID386" s="10" t="s">
        <v>178</v>
      </c>
      <c r="IE386" s="10" t="s">
        <v>178</v>
      </c>
      <c r="IF386" s="10" t="s">
        <v>178</v>
      </c>
      <c r="IG386" s="10" t="s">
        <v>178</v>
      </c>
      <c r="IH386" s="10" t="s">
        <v>178</v>
      </c>
      <c r="II386" s="10" t="s">
        <v>178</v>
      </c>
      <c r="IJ386" s="10">
        <v>5.2356020942408397E-3</v>
      </c>
      <c r="IK386" s="10">
        <v>2.0942408376963401E-2</v>
      </c>
      <c r="IL386" s="10">
        <v>0.97382198952879595</v>
      </c>
      <c r="IM386" s="10">
        <v>0</v>
      </c>
      <c r="IN386" s="10">
        <v>0</v>
      </c>
      <c r="IO386" s="10">
        <v>191</v>
      </c>
      <c r="IP386" s="10">
        <v>4</v>
      </c>
      <c r="IQ386" s="10">
        <v>1.3862943611198899</v>
      </c>
      <c r="IR386" s="10">
        <v>2.0942408376963401E-2</v>
      </c>
      <c r="IS386" s="10">
        <v>-7.6933178848103301E-2</v>
      </c>
      <c r="IT386" s="10">
        <v>0.31724463876873699</v>
      </c>
      <c r="IU386" s="10" t="s">
        <v>178</v>
      </c>
      <c r="IV386" s="10" t="s">
        <v>178</v>
      </c>
      <c r="IW386" s="10" t="s">
        <v>178</v>
      </c>
      <c r="IX386" s="10" t="s">
        <v>178</v>
      </c>
      <c r="IY386" s="10" t="s">
        <v>178</v>
      </c>
      <c r="IZ386" s="10" t="s">
        <v>178</v>
      </c>
      <c r="JA386" s="10">
        <v>0</v>
      </c>
      <c r="JB386" s="10">
        <v>0.15458937198067599</v>
      </c>
      <c r="JC386" s="10">
        <v>0.811594202898551</v>
      </c>
      <c r="JD386" s="10">
        <v>2.8985507246376802E-2</v>
      </c>
      <c r="JE386" s="10">
        <v>4.8309178743961402E-3</v>
      </c>
      <c r="JF386" s="10">
        <v>207</v>
      </c>
      <c r="JG386" s="10">
        <v>5.3333333333333304</v>
      </c>
      <c r="JH386" s="10">
        <v>1.67397643357167</v>
      </c>
      <c r="JI386" s="10">
        <v>0.15458937198067599</v>
      </c>
      <c r="JJ386" s="10">
        <v>0.14807986450670099</v>
      </c>
      <c r="JK386" s="10">
        <v>7.2476997111575098E-2</v>
      </c>
      <c r="JL386" s="10" t="s">
        <v>178</v>
      </c>
      <c r="JM386" s="10" t="s">
        <v>178</v>
      </c>
      <c r="JN386" s="10" t="s">
        <v>178</v>
      </c>
      <c r="JO386" s="10" t="s">
        <v>178</v>
      </c>
      <c r="JP386" s="10" t="s">
        <v>178</v>
      </c>
      <c r="JQ386" s="10" t="s">
        <v>178</v>
      </c>
      <c r="JR386" s="10">
        <v>4.0983606557377103E-3</v>
      </c>
      <c r="JS386" s="10">
        <v>0.340163934426229</v>
      </c>
      <c r="JT386" s="10">
        <v>0.56147540983606603</v>
      </c>
      <c r="JU386" s="10">
        <v>9.4262295081967207E-2</v>
      </c>
      <c r="JV386" s="10">
        <v>0</v>
      </c>
      <c r="JW386" s="10">
        <v>244</v>
      </c>
      <c r="JX386" s="10">
        <v>3.60869565217391</v>
      </c>
      <c r="JY386" s="10">
        <v>1.2833463918674499</v>
      </c>
      <c r="JZ386" s="10">
        <v>0.340163934426229</v>
      </c>
      <c r="KA386" s="10">
        <v>2.7224587323383301E-2</v>
      </c>
      <c r="KB386" s="10">
        <v>0.67475041072492203</v>
      </c>
      <c r="KC386" s="10" t="s">
        <v>178</v>
      </c>
      <c r="KD386" s="10" t="s">
        <v>178</v>
      </c>
      <c r="KE386" s="10" t="s">
        <v>178</v>
      </c>
      <c r="KF386" s="10" t="s">
        <v>178</v>
      </c>
      <c r="KG386" s="10" t="s">
        <v>178</v>
      </c>
      <c r="KH386" s="10" t="s">
        <v>178</v>
      </c>
      <c r="KI386" s="10" t="s">
        <v>178</v>
      </c>
      <c r="KJ386" s="10" t="s">
        <v>178</v>
      </c>
      <c r="KK386" s="10">
        <v>2.1675000652630598</v>
      </c>
      <c r="KL386" s="10" t="s">
        <v>178</v>
      </c>
      <c r="KM386" s="10" t="s">
        <v>178</v>
      </c>
      <c r="KN386" s="10">
        <v>0.33122435102569497</v>
      </c>
      <c r="KO386" s="10" t="s">
        <v>178</v>
      </c>
      <c r="KP386" s="10" t="s">
        <v>178</v>
      </c>
      <c r="KQ386" s="10" t="s">
        <v>178</v>
      </c>
      <c r="KR386" s="10">
        <v>9.3070910743331597E-2</v>
      </c>
      <c r="KS386" s="10" t="s">
        <v>178</v>
      </c>
      <c r="KT386" s="10" t="s">
        <v>178</v>
      </c>
      <c r="KU386" s="10" t="s">
        <v>178</v>
      </c>
      <c r="KV386" s="10" t="s">
        <v>178</v>
      </c>
      <c r="KW386" s="10" t="s">
        <v>178</v>
      </c>
      <c r="KX386" s="10">
        <v>2.6153846153846199</v>
      </c>
      <c r="KY386" s="10" t="s">
        <v>22</v>
      </c>
      <c r="KZ386" s="10">
        <v>0.216</v>
      </c>
      <c r="LA386" s="73">
        <v>3</v>
      </c>
      <c r="LB386" s="10">
        <v>0.33122435102569497</v>
      </c>
      <c r="LC386" s="10">
        <v>0.57369740468053299</v>
      </c>
      <c r="LD386" s="10">
        <v>0.48064668591872201</v>
      </c>
    </row>
    <row r="387" spans="1:316" x14ac:dyDescent="0.2">
      <c r="A387" t="s">
        <v>3085</v>
      </c>
      <c r="B387" t="s">
        <v>1470</v>
      </c>
      <c r="C387" t="s">
        <v>1470</v>
      </c>
      <c r="D387" t="s">
        <v>314</v>
      </c>
      <c r="E387" t="s">
        <v>313</v>
      </c>
      <c r="F387" t="s">
        <v>314</v>
      </c>
      <c r="G387" t="s">
        <v>314</v>
      </c>
      <c r="H387" t="s">
        <v>314</v>
      </c>
      <c r="I387" t="s">
        <v>3086</v>
      </c>
      <c r="J387" t="s">
        <v>3087</v>
      </c>
      <c r="K387" t="s">
        <v>3088</v>
      </c>
      <c r="L387" t="s">
        <v>3089</v>
      </c>
      <c r="M387" t="s">
        <v>3090</v>
      </c>
      <c r="N387">
        <v>45796942</v>
      </c>
      <c r="O387">
        <v>45838027</v>
      </c>
      <c r="P387">
        <v>-1</v>
      </c>
      <c r="Q387">
        <v>3</v>
      </c>
      <c r="R387" t="s">
        <v>843</v>
      </c>
      <c r="S387" t="s">
        <v>1388</v>
      </c>
      <c r="AE387" t="s">
        <v>178</v>
      </c>
      <c r="AF387" t="s">
        <v>178</v>
      </c>
      <c r="AG387" t="s">
        <v>836</v>
      </c>
      <c r="AH387" t="s">
        <v>837</v>
      </c>
      <c r="AM387">
        <v>0</v>
      </c>
      <c r="AN387" s="10">
        <v>2.1604938271604899E-2</v>
      </c>
      <c r="AO387" s="10">
        <v>0.28292181069958799</v>
      </c>
      <c r="AP387" s="10">
        <v>0.65432098765432101</v>
      </c>
      <c r="AQ387" s="10">
        <v>4.0123456790123503E-2</v>
      </c>
      <c r="AR387" s="10">
        <v>1.02880658436214E-3</v>
      </c>
      <c r="AS387" s="10">
        <v>972</v>
      </c>
      <c r="AT387" s="10">
        <v>7.0512820512820502</v>
      </c>
      <c r="AU387" s="10">
        <v>1.95320945153692</v>
      </c>
      <c r="AV387" s="10">
        <v>0.28292181069958799</v>
      </c>
      <c r="AW387" s="10">
        <v>7.3853841341524298E-2</v>
      </c>
      <c r="AX387" s="10">
        <v>2.31817315791467E-2</v>
      </c>
      <c r="AY387" s="10" t="s">
        <v>178</v>
      </c>
      <c r="AZ387" s="10" t="s">
        <v>178</v>
      </c>
      <c r="BA387" s="10" t="s">
        <v>178</v>
      </c>
      <c r="BB387" s="10" t="s">
        <v>178</v>
      </c>
      <c r="BC387" s="10" t="s">
        <v>178</v>
      </c>
      <c r="BD387" s="10" t="s">
        <v>178</v>
      </c>
      <c r="BE387" s="10">
        <v>0</v>
      </c>
      <c r="BF387" s="10">
        <v>0.164948453608247</v>
      </c>
      <c r="BG387" s="10">
        <v>0.731958762886598</v>
      </c>
      <c r="BH387" s="10">
        <v>0.10309278350515499</v>
      </c>
      <c r="BI387" s="10">
        <v>0</v>
      </c>
      <c r="BJ387" s="10">
        <v>97</v>
      </c>
      <c r="BK387" s="10">
        <v>1.6</v>
      </c>
      <c r="BL387" s="10">
        <v>0.47000362924573602</v>
      </c>
      <c r="BM387" s="10">
        <v>0.164948453608247</v>
      </c>
      <c r="BN387" s="10">
        <v>5.4726775048299897E-2</v>
      </c>
      <c r="BO387" s="10">
        <v>0.68325914162608203</v>
      </c>
      <c r="BP387" s="10" t="s">
        <v>178</v>
      </c>
      <c r="BQ387" s="10" t="s">
        <v>178</v>
      </c>
      <c r="BR387" s="10" t="s">
        <v>178</v>
      </c>
      <c r="BS387" s="10" t="s">
        <v>178</v>
      </c>
      <c r="BT387" s="10" t="s">
        <v>178</v>
      </c>
      <c r="BU387" s="10" t="s">
        <v>178</v>
      </c>
      <c r="BV387" s="10">
        <v>3.8560411311054001E-3</v>
      </c>
      <c r="BW387" s="10">
        <v>0.23007712082262199</v>
      </c>
      <c r="BX387" s="10">
        <v>0.72236503856041101</v>
      </c>
      <c r="BY387" s="10">
        <v>4.3701799485861198E-2</v>
      </c>
      <c r="BZ387" s="10">
        <v>0</v>
      </c>
      <c r="CA387" s="10">
        <v>778</v>
      </c>
      <c r="CB387" s="10">
        <v>5.2647058823529402</v>
      </c>
      <c r="CC387" s="10">
        <v>1.66102528122459</v>
      </c>
      <c r="CD387" s="10">
        <v>0.23007712082262199</v>
      </c>
      <c r="CE387" s="10">
        <v>-1.0987963061642601E-2</v>
      </c>
      <c r="CF387" s="10">
        <v>0.80695923172064998</v>
      </c>
      <c r="CG387" s="10" t="s">
        <v>178</v>
      </c>
      <c r="CH387" s="10" t="s">
        <v>178</v>
      </c>
      <c r="CI387" s="10" t="s">
        <v>178</v>
      </c>
      <c r="CJ387" s="10" t="s">
        <v>178</v>
      </c>
      <c r="CK387" s="10" t="s">
        <v>178</v>
      </c>
      <c r="CL387" s="10" t="s">
        <v>178</v>
      </c>
      <c r="CM387" s="10">
        <v>0</v>
      </c>
      <c r="CN387" s="10">
        <v>9.3385214007782102E-2</v>
      </c>
      <c r="CO387" s="10">
        <v>0.86770428015564205</v>
      </c>
      <c r="CP387" s="10">
        <v>3.8910505836575897E-2</v>
      </c>
      <c r="CQ387" s="10">
        <v>0</v>
      </c>
      <c r="CR387" s="10">
        <v>257</v>
      </c>
      <c r="CS387" s="10">
        <v>2.4</v>
      </c>
      <c r="CT387" s="10">
        <v>0.87546873735389996</v>
      </c>
      <c r="CU387" s="10">
        <v>9.3385214007782102E-2</v>
      </c>
      <c r="CV387" s="10">
        <v>0.120118208669349</v>
      </c>
      <c r="CW387" s="10">
        <v>8.3953740310321906E-2</v>
      </c>
      <c r="CX387" s="10" t="s">
        <v>178</v>
      </c>
      <c r="CY387" s="10" t="s">
        <v>178</v>
      </c>
      <c r="CZ387" s="10" t="s">
        <v>178</v>
      </c>
      <c r="DA387" s="10" t="s">
        <v>178</v>
      </c>
      <c r="DB387" s="10" t="s">
        <v>178</v>
      </c>
      <c r="DC387" s="10" t="s">
        <v>178</v>
      </c>
      <c r="DD387" s="10">
        <v>3.6697247706422E-2</v>
      </c>
      <c r="DE387" s="10">
        <v>0.88761467889908297</v>
      </c>
      <c r="DF387" s="10">
        <v>7.3394495412843999E-2</v>
      </c>
      <c r="DG387" s="10">
        <v>2.2935779816513802E-3</v>
      </c>
      <c r="DH387" s="10">
        <v>0</v>
      </c>
      <c r="DI387" s="10">
        <v>436</v>
      </c>
      <c r="DJ387" s="10">
        <v>387</v>
      </c>
      <c r="DK387" s="10">
        <v>5.9584246930297802</v>
      </c>
      <c r="DL387" s="10">
        <v>0.88761467889908297</v>
      </c>
      <c r="DM387" s="10">
        <v>0.27692683256759398</v>
      </c>
      <c r="DN387" s="10">
        <v>4.6871326665840901E-2</v>
      </c>
      <c r="DO387" s="10">
        <v>1</v>
      </c>
      <c r="DP387" s="10">
        <v>5.9584246930297802</v>
      </c>
      <c r="DQ387" s="10">
        <v>0.88761467889908297</v>
      </c>
      <c r="DR387" s="10">
        <v>5.2887852206479904</v>
      </c>
      <c r="DS387" s="10">
        <v>2.7831617665941502</v>
      </c>
      <c r="DT387" s="10">
        <v>387</v>
      </c>
      <c r="DU387" s="10">
        <v>5.6179775280898901E-3</v>
      </c>
      <c r="DV387" s="10">
        <v>0.57303370786516805</v>
      </c>
      <c r="DW387" s="10">
        <v>0.42134831460674199</v>
      </c>
      <c r="DX387" s="10">
        <v>0</v>
      </c>
      <c r="DY387" s="10">
        <v>0</v>
      </c>
      <c r="DZ387" s="10">
        <v>178</v>
      </c>
      <c r="EA387" s="10">
        <v>102</v>
      </c>
      <c r="EB387" s="10">
        <v>4.6249728132842698</v>
      </c>
      <c r="EC387" s="10">
        <v>0.57303370786516805</v>
      </c>
      <c r="ED387" s="10">
        <v>9.9015826114916994E-2</v>
      </c>
      <c r="EE387" s="10">
        <v>0.27990790611150901</v>
      </c>
      <c r="EF387" s="10" t="s">
        <v>178</v>
      </c>
      <c r="EG387" s="10" t="s">
        <v>178</v>
      </c>
      <c r="EH387" s="10" t="s">
        <v>178</v>
      </c>
      <c r="EI387" s="10" t="s">
        <v>178</v>
      </c>
      <c r="EJ387" s="10" t="s">
        <v>178</v>
      </c>
      <c r="EK387" s="10" t="s">
        <v>178</v>
      </c>
      <c r="EL387" s="10">
        <v>2.0449897750511202E-3</v>
      </c>
      <c r="EM387" s="10">
        <v>0.32106339468302703</v>
      </c>
      <c r="EN387" s="10">
        <v>0.48875255623721903</v>
      </c>
      <c r="EO387" s="10">
        <v>0.17791411042944799</v>
      </c>
      <c r="EP387" s="10">
        <v>1.02249488752556E-2</v>
      </c>
      <c r="EQ387" s="10">
        <v>489</v>
      </c>
      <c r="ER387" s="10">
        <v>1.8045977011494301</v>
      </c>
      <c r="ES387" s="10">
        <v>0.590337686693724</v>
      </c>
      <c r="ET387" s="10">
        <v>0.32106339468302703</v>
      </c>
      <c r="EU387" s="10">
        <v>0.17507473875926</v>
      </c>
      <c r="EV387" s="10">
        <v>1.09909579913081E-4</v>
      </c>
      <c r="EW387" s="10">
        <v>1</v>
      </c>
      <c r="EX387" s="10">
        <v>0.590337686693724</v>
      </c>
      <c r="EY387" s="10">
        <v>0.32106339468302703</v>
      </c>
      <c r="EZ387" s="10">
        <v>0.18953582169921199</v>
      </c>
      <c r="FA387" s="10">
        <v>7.9305452215279099E-2</v>
      </c>
      <c r="FB387" s="10">
        <v>1.8045977011494301</v>
      </c>
      <c r="FC387" s="10">
        <v>0</v>
      </c>
      <c r="FD387" s="10">
        <v>3.09278350515464E-2</v>
      </c>
      <c r="FE387" s="10">
        <v>0.93814432989690699</v>
      </c>
      <c r="FF387" s="10">
        <v>3.09278350515464E-2</v>
      </c>
      <c r="FG387" s="10">
        <v>0</v>
      </c>
      <c r="FH387" s="10">
        <v>194</v>
      </c>
      <c r="FI387" s="10">
        <v>1</v>
      </c>
      <c r="FJ387" s="10">
        <v>0</v>
      </c>
      <c r="FK387" s="10">
        <v>3.09278350515464E-2</v>
      </c>
      <c r="FL387" s="10">
        <v>-6.4233879073769595E-2</v>
      </c>
      <c r="FM387" s="10">
        <v>0.471316449720804</v>
      </c>
      <c r="FN387" s="10" t="s">
        <v>178</v>
      </c>
      <c r="FO387" s="10" t="s">
        <v>178</v>
      </c>
      <c r="FP387" s="10" t="s">
        <v>178</v>
      </c>
      <c r="FQ387" s="10" t="s">
        <v>178</v>
      </c>
      <c r="FR387" s="10" t="s">
        <v>178</v>
      </c>
      <c r="FS387" s="10" t="s">
        <v>178</v>
      </c>
      <c r="FT387" s="10">
        <v>0</v>
      </c>
      <c r="FU387" s="10">
        <v>7.43801652892562E-2</v>
      </c>
      <c r="FV387" s="10">
        <v>0.87603305785123997</v>
      </c>
      <c r="FW387" s="10">
        <v>4.6831955922865001E-2</v>
      </c>
      <c r="FX387" s="10">
        <v>2.7548209366391198E-3</v>
      </c>
      <c r="FY387" s="10">
        <v>363</v>
      </c>
      <c r="FZ387" s="10">
        <v>1.5882352941176501</v>
      </c>
      <c r="GA387" s="10">
        <v>0.46262352194811301</v>
      </c>
      <c r="GB387" s="10">
        <v>7.43801652892562E-2</v>
      </c>
      <c r="GC387" s="10">
        <v>9.71792995239915E-2</v>
      </c>
      <c r="GD387" s="10">
        <v>8.1179230000958405E-2</v>
      </c>
      <c r="GE387" s="10" t="s">
        <v>178</v>
      </c>
      <c r="GF387" s="10" t="s">
        <v>178</v>
      </c>
      <c r="GG387" s="10" t="s">
        <v>178</v>
      </c>
      <c r="GH387" s="10" t="s">
        <v>178</v>
      </c>
      <c r="GI387" s="10" t="s">
        <v>178</v>
      </c>
      <c r="GJ387" s="10" t="s">
        <v>178</v>
      </c>
      <c r="GK387" s="10">
        <v>6.5359477124183E-3</v>
      </c>
      <c r="GL387" s="10">
        <v>0.74509803921568596</v>
      </c>
      <c r="GM387" s="10">
        <v>0.23529411764705899</v>
      </c>
      <c r="GN387" s="10">
        <v>1.30718954248366E-2</v>
      </c>
      <c r="GO387" s="10">
        <v>0</v>
      </c>
      <c r="GP387" s="10">
        <v>306</v>
      </c>
      <c r="GQ387" s="10">
        <v>57</v>
      </c>
      <c r="GR387" s="10">
        <v>4.0430512678345503</v>
      </c>
      <c r="GS387" s="10">
        <v>0.74509803921568596</v>
      </c>
      <c r="GT387" s="10">
        <v>7.2611832909310996E-3</v>
      </c>
      <c r="GU387" s="10">
        <v>0.90083158606304103</v>
      </c>
      <c r="GV387" s="10" t="s">
        <v>178</v>
      </c>
      <c r="GW387" s="10" t="s">
        <v>178</v>
      </c>
      <c r="GX387" s="10" t="s">
        <v>178</v>
      </c>
      <c r="GY387" s="10" t="s">
        <v>178</v>
      </c>
      <c r="GZ387" s="10" t="s">
        <v>178</v>
      </c>
      <c r="HA387" s="10" t="s">
        <v>178</v>
      </c>
      <c r="HB387" s="10">
        <v>0</v>
      </c>
      <c r="HC387" s="10">
        <v>0.45652173913043498</v>
      </c>
      <c r="HD387" s="10">
        <v>0.47826086956521702</v>
      </c>
      <c r="HE387" s="10">
        <v>6.5217391304347797E-2</v>
      </c>
      <c r="HF387" s="10">
        <v>0</v>
      </c>
      <c r="HG387" s="10">
        <v>230</v>
      </c>
      <c r="HH387" s="10">
        <v>7</v>
      </c>
      <c r="HI387" s="10">
        <v>1.9459101490553099</v>
      </c>
      <c r="HJ387" s="10">
        <v>0.45652173913043498</v>
      </c>
      <c r="HK387" s="10">
        <v>0.191411739737646</v>
      </c>
      <c r="HL387" s="10">
        <v>0.38161944523317298</v>
      </c>
      <c r="HM387" s="10" t="s">
        <v>178</v>
      </c>
      <c r="HN387" s="10" t="s">
        <v>178</v>
      </c>
      <c r="HO387" s="10" t="s">
        <v>178</v>
      </c>
      <c r="HP387" s="10" t="s">
        <v>178</v>
      </c>
      <c r="HQ387" s="10" t="s">
        <v>178</v>
      </c>
      <c r="HR387" s="10" t="s">
        <v>178</v>
      </c>
      <c r="HS387" s="10">
        <v>9.8039215686274508E-3</v>
      </c>
      <c r="HT387" s="10">
        <v>0.28104575163398698</v>
      </c>
      <c r="HU387" s="10">
        <v>0.65686274509803899</v>
      </c>
      <c r="HV387" s="10">
        <v>5.22875816993464E-2</v>
      </c>
      <c r="HW387" s="10">
        <v>0</v>
      </c>
      <c r="HX387" s="10">
        <v>306</v>
      </c>
      <c r="HY387" s="10">
        <v>5.375</v>
      </c>
      <c r="HZ387" s="10">
        <v>1.68175857401373</v>
      </c>
      <c r="IA387" s="10">
        <v>0.28104575163398698</v>
      </c>
      <c r="IB387" s="10">
        <v>-3.8145342901625299E-3</v>
      </c>
      <c r="IC387" s="10">
        <v>0.98238452089844897</v>
      </c>
      <c r="ID387" s="10" t="s">
        <v>178</v>
      </c>
      <c r="IE387" s="10" t="s">
        <v>178</v>
      </c>
      <c r="IF387" s="10" t="s">
        <v>178</v>
      </c>
      <c r="IG387" s="10" t="s">
        <v>178</v>
      </c>
      <c r="IH387" s="10" t="s">
        <v>178</v>
      </c>
      <c r="II387" s="10" t="s">
        <v>178</v>
      </c>
      <c r="IJ387" s="10">
        <v>0</v>
      </c>
      <c r="IK387" s="10">
        <v>3.1413612565444997E-2</v>
      </c>
      <c r="IL387" s="10">
        <v>0.96335078534031404</v>
      </c>
      <c r="IM387" s="10">
        <v>5.2356020942408397E-3</v>
      </c>
      <c r="IN387" s="10">
        <v>0</v>
      </c>
      <c r="IO387" s="10">
        <v>191</v>
      </c>
      <c r="IP387" s="10">
        <v>6</v>
      </c>
      <c r="IQ387" s="10">
        <v>1.7917594692280501</v>
      </c>
      <c r="IR387" s="10">
        <v>3.1413612565444997E-2</v>
      </c>
      <c r="IS387" s="10">
        <v>2.86551258575269E-2</v>
      </c>
      <c r="IT387" s="10">
        <v>0.709861269596746</v>
      </c>
      <c r="IU387" s="10" t="s">
        <v>178</v>
      </c>
      <c r="IV387" s="10" t="s">
        <v>178</v>
      </c>
      <c r="IW387" s="10" t="s">
        <v>178</v>
      </c>
      <c r="IX387" s="10" t="s">
        <v>178</v>
      </c>
      <c r="IY387" s="10" t="s">
        <v>178</v>
      </c>
      <c r="IZ387" s="10" t="s">
        <v>178</v>
      </c>
      <c r="JA387" s="10">
        <v>4.8309178743961402E-3</v>
      </c>
      <c r="JB387" s="10">
        <v>9.6618357487922704E-2</v>
      </c>
      <c r="JC387" s="10">
        <v>0.85507246376811596</v>
      </c>
      <c r="JD387" s="10">
        <v>3.8647342995169101E-2</v>
      </c>
      <c r="JE387" s="10">
        <v>4.8309178743961402E-3</v>
      </c>
      <c r="JF387" s="10">
        <v>207</v>
      </c>
      <c r="JG387" s="10">
        <v>2.5</v>
      </c>
      <c r="JH387" s="10">
        <v>0.916290731874155</v>
      </c>
      <c r="JI387" s="10">
        <v>9.6618357487922704E-2</v>
      </c>
      <c r="JJ387" s="10">
        <v>2.6702216565196502E-2</v>
      </c>
      <c r="JK387" s="10">
        <v>0.74817958978645405</v>
      </c>
      <c r="JL387" s="10" t="s">
        <v>178</v>
      </c>
      <c r="JM387" s="10" t="s">
        <v>178</v>
      </c>
      <c r="JN387" s="10" t="s">
        <v>178</v>
      </c>
      <c r="JO387" s="10" t="s">
        <v>178</v>
      </c>
      <c r="JP387" s="10" t="s">
        <v>178</v>
      </c>
      <c r="JQ387" s="10" t="s">
        <v>178</v>
      </c>
      <c r="JR387" s="10">
        <v>0</v>
      </c>
      <c r="JS387" s="10">
        <v>0.188524590163934</v>
      </c>
      <c r="JT387" s="10">
        <v>0.63114754098360704</v>
      </c>
      <c r="JU387" s="10">
        <v>0.17213114754098399</v>
      </c>
      <c r="JV387" s="10">
        <v>8.1967213114754103E-3</v>
      </c>
      <c r="JW387" s="10">
        <v>244</v>
      </c>
      <c r="JX387" s="10">
        <v>1.0952380952381</v>
      </c>
      <c r="JY387" s="10">
        <v>9.09717782057268E-2</v>
      </c>
      <c r="JZ387" s="10">
        <v>0.188524590163934</v>
      </c>
      <c r="KA387" s="10">
        <v>3.8136989818975099E-2</v>
      </c>
      <c r="KB387" s="10">
        <v>0.55740117441414005</v>
      </c>
      <c r="KC387" s="10" t="s">
        <v>178</v>
      </c>
      <c r="KD387" s="10" t="s">
        <v>178</v>
      </c>
      <c r="KE387" s="10" t="s">
        <v>178</v>
      </c>
      <c r="KF387" s="10" t="s">
        <v>178</v>
      </c>
      <c r="KG387" s="10" t="s">
        <v>178</v>
      </c>
      <c r="KH387" s="10" t="s">
        <v>178</v>
      </c>
      <c r="KI387" s="10" t="s">
        <v>178</v>
      </c>
      <c r="KJ387" s="10" t="s">
        <v>178</v>
      </c>
      <c r="KK387" s="10" t="s">
        <v>178</v>
      </c>
      <c r="KL387" s="10" t="s">
        <v>178</v>
      </c>
      <c r="KM387" s="10">
        <v>5.4875757879264002</v>
      </c>
      <c r="KN387" s="10" t="s">
        <v>178</v>
      </c>
      <c r="KO387" s="10">
        <v>0.27646986138178298</v>
      </c>
      <c r="KP387" s="10" t="s">
        <v>178</v>
      </c>
      <c r="KQ387" s="10" t="s">
        <v>178</v>
      </c>
      <c r="KR387" s="10" t="s">
        <v>178</v>
      </c>
      <c r="KS387" s="10" t="s">
        <v>178</v>
      </c>
      <c r="KT387" s="10" t="s">
        <v>178</v>
      </c>
      <c r="KU387" s="10" t="s">
        <v>178</v>
      </c>
      <c r="KV387" s="10" t="s">
        <v>178</v>
      </c>
      <c r="KW387" s="10" t="s">
        <v>178</v>
      </c>
      <c r="KX387" s="10">
        <v>194.40229885057499</v>
      </c>
      <c r="KY387" s="10" t="s">
        <v>22</v>
      </c>
      <c r="KZ387" s="10">
        <v>0.60399999999999998</v>
      </c>
      <c r="LA387" s="73">
        <v>2</v>
      </c>
      <c r="LB387" s="10">
        <v>2.88202282465409</v>
      </c>
      <c r="LC387" s="10">
        <v>4.0757957656946298</v>
      </c>
      <c r="LD387" s="10">
        <v>2.7984972383481499</v>
      </c>
    </row>
    <row r="388" spans="1:316" x14ac:dyDescent="0.2">
      <c r="A388" t="s">
        <v>3091</v>
      </c>
      <c r="B388" t="s">
        <v>1470</v>
      </c>
      <c r="C388" t="s">
        <v>1470</v>
      </c>
      <c r="D388" t="s">
        <v>314</v>
      </c>
      <c r="E388" t="s">
        <v>313</v>
      </c>
      <c r="F388" t="s">
        <v>314</v>
      </c>
      <c r="G388" t="s">
        <v>314</v>
      </c>
      <c r="H388" t="s">
        <v>314</v>
      </c>
      <c r="I388" t="s">
        <v>3092</v>
      </c>
      <c r="J388" t="s">
        <v>3093</v>
      </c>
      <c r="K388" t="s">
        <v>3094</v>
      </c>
      <c r="L388" t="s">
        <v>3095</v>
      </c>
      <c r="N388">
        <v>1392909</v>
      </c>
      <c r="O388">
        <v>1445545</v>
      </c>
      <c r="P388">
        <v>-1</v>
      </c>
      <c r="Q388">
        <v>5</v>
      </c>
      <c r="R388" t="s">
        <v>843</v>
      </c>
      <c r="S388" t="s">
        <v>110</v>
      </c>
      <c r="AE388" t="s">
        <v>178</v>
      </c>
      <c r="AF388" t="s">
        <v>178</v>
      </c>
      <c r="AG388" t="s">
        <v>836</v>
      </c>
      <c r="AH388" t="s">
        <v>1566</v>
      </c>
      <c r="AM388">
        <v>0</v>
      </c>
      <c r="AN388" s="10">
        <v>4.11522633744856E-3</v>
      </c>
      <c r="AO388" s="10">
        <v>4.4238683127572002E-2</v>
      </c>
      <c r="AP388" s="10">
        <v>0.58847736625514402</v>
      </c>
      <c r="AQ388" s="10">
        <v>0.31069958847736601</v>
      </c>
      <c r="AR388" s="10">
        <v>5.2469135802469098E-2</v>
      </c>
      <c r="AS388" s="10">
        <v>972</v>
      </c>
      <c r="AT388" s="10">
        <v>0.14238410596026499</v>
      </c>
      <c r="AU388" s="10">
        <v>1.94922690168131</v>
      </c>
      <c r="AV388" s="10">
        <v>0.31069958847736601</v>
      </c>
      <c r="AW388" s="10">
        <v>9.9280141861897805E-2</v>
      </c>
      <c r="AX388" s="10">
        <v>2.6865238938191798E-3</v>
      </c>
      <c r="AY388" s="10" t="s">
        <v>178</v>
      </c>
      <c r="AZ388" s="10" t="s">
        <v>178</v>
      </c>
      <c r="BA388" s="10" t="s">
        <v>178</v>
      </c>
      <c r="BB388" s="10" t="s">
        <v>178</v>
      </c>
      <c r="BC388" s="10" t="s">
        <v>178</v>
      </c>
      <c r="BD388" s="10" t="s">
        <v>178</v>
      </c>
      <c r="BE388" s="10">
        <v>0</v>
      </c>
      <c r="BF388" s="10">
        <v>7.2164948453608199E-2</v>
      </c>
      <c r="BG388" s="10">
        <v>0.51546391752577303</v>
      </c>
      <c r="BH388" s="10">
        <v>0.35051546391752603</v>
      </c>
      <c r="BI388" s="10">
        <v>6.18556701030928E-2</v>
      </c>
      <c r="BJ388" s="10">
        <v>97</v>
      </c>
      <c r="BK388" s="10">
        <v>0.20588235294117599</v>
      </c>
      <c r="BL388" s="10">
        <v>1.5804503755608501</v>
      </c>
      <c r="BM388" s="10">
        <v>0.35051546391752603</v>
      </c>
      <c r="BN388" s="10">
        <v>0.11241124789579</v>
      </c>
      <c r="BO388" s="10">
        <v>0.427531172247268</v>
      </c>
      <c r="BP388" s="10" t="s">
        <v>178</v>
      </c>
      <c r="BQ388" s="10" t="s">
        <v>178</v>
      </c>
      <c r="BR388" s="10" t="s">
        <v>178</v>
      </c>
      <c r="BS388" s="10" t="s">
        <v>178</v>
      </c>
      <c r="BT388" s="10" t="s">
        <v>178</v>
      </c>
      <c r="BU388" s="10" t="s">
        <v>178</v>
      </c>
      <c r="BV388" s="10">
        <v>2.5706940874036001E-3</v>
      </c>
      <c r="BW388" s="10">
        <v>6.0411311053984597E-2</v>
      </c>
      <c r="BX388" s="10">
        <v>0.71979434447300805</v>
      </c>
      <c r="BY388" s="10">
        <v>0.204370179948586</v>
      </c>
      <c r="BZ388" s="10">
        <v>1.2853470437018E-2</v>
      </c>
      <c r="CA388" s="10">
        <v>778</v>
      </c>
      <c r="CB388" s="10">
        <v>0.29559748427672999</v>
      </c>
      <c r="CC388" s="10">
        <v>1.21875660051017</v>
      </c>
      <c r="CD388" s="10">
        <v>0.204370179948586</v>
      </c>
      <c r="CE388" s="10">
        <v>-2.08732930424168E-2</v>
      </c>
      <c r="CF388" s="10">
        <v>0.64485587815124301</v>
      </c>
      <c r="CG388" s="10" t="s">
        <v>178</v>
      </c>
      <c r="CH388" s="10" t="s">
        <v>178</v>
      </c>
      <c r="CI388" s="10" t="s">
        <v>178</v>
      </c>
      <c r="CJ388" s="10" t="s">
        <v>178</v>
      </c>
      <c r="CK388" s="10" t="s">
        <v>178</v>
      </c>
      <c r="CL388" s="10" t="s">
        <v>178</v>
      </c>
      <c r="CM388" s="10">
        <v>3.8910505836575902E-3</v>
      </c>
      <c r="CN388" s="10">
        <v>8.1712062256809298E-2</v>
      </c>
      <c r="CO388" s="10">
        <v>0.78988326848249002</v>
      </c>
      <c r="CP388" s="10">
        <v>0.12062256809338499</v>
      </c>
      <c r="CQ388" s="10">
        <v>3.8910505836575902E-3</v>
      </c>
      <c r="CR388" s="10">
        <v>257</v>
      </c>
      <c r="CS388" s="10">
        <v>0.67741935483870996</v>
      </c>
      <c r="CT388" s="10">
        <v>0.38946476676172298</v>
      </c>
      <c r="CU388" s="10">
        <v>0.12062256809338499</v>
      </c>
      <c r="CV388" s="10">
        <v>-1.43978523808455E-2</v>
      </c>
      <c r="CW388" s="10">
        <v>0.83686488001320003</v>
      </c>
      <c r="CX388" s="10" t="s">
        <v>178</v>
      </c>
      <c r="CY388" s="10" t="s">
        <v>178</v>
      </c>
      <c r="CZ388" s="10" t="s">
        <v>178</v>
      </c>
      <c r="DA388" s="10" t="s">
        <v>178</v>
      </c>
      <c r="DB388" s="10" t="s">
        <v>178</v>
      </c>
      <c r="DC388" s="10" t="s">
        <v>178</v>
      </c>
      <c r="DD388" s="10">
        <v>0</v>
      </c>
      <c r="DE388" s="10">
        <v>1.6055045871559599E-2</v>
      </c>
      <c r="DF388" s="10">
        <v>0.653669724770642</v>
      </c>
      <c r="DG388" s="10">
        <v>0.32339449541284399</v>
      </c>
      <c r="DH388" s="10">
        <v>6.8807339449541297E-3</v>
      </c>
      <c r="DI388" s="10">
        <v>436</v>
      </c>
      <c r="DJ388" s="10">
        <v>4.9645390070922002E-2</v>
      </c>
      <c r="DK388" s="10">
        <v>3.0028497413228501</v>
      </c>
      <c r="DL388" s="10">
        <v>0.32339449541284399</v>
      </c>
      <c r="DM388" s="10">
        <v>0.23685539564180799</v>
      </c>
      <c r="DN388" s="10">
        <v>8.4630175117022602E-2</v>
      </c>
      <c r="DO388" s="10" t="s">
        <v>178</v>
      </c>
      <c r="DP388" s="10" t="s">
        <v>178</v>
      </c>
      <c r="DQ388" s="10" t="s">
        <v>178</v>
      </c>
      <c r="DR388" s="10" t="s">
        <v>178</v>
      </c>
      <c r="DS388" s="10" t="s">
        <v>178</v>
      </c>
      <c r="DT388" s="10" t="s">
        <v>178</v>
      </c>
      <c r="DU388" s="10">
        <v>0</v>
      </c>
      <c r="DV388" s="10">
        <v>2.2471910112359501E-2</v>
      </c>
      <c r="DW388" s="10">
        <v>0.28651685393258403</v>
      </c>
      <c r="DX388" s="10">
        <v>0.62359550561797705</v>
      </c>
      <c r="DY388" s="10">
        <v>6.7415730337078594E-2</v>
      </c>
      <c r="DZ388" s="10">
        <v>178</v>
      </c>
      <c r="EA388" s="10">
        <v>3.6036036036036001E-2</v>
      </c>
      <c r="EB388" s="10">
        <v>3.32323584019244</v>
      </c>
      <c r="EC388" s="10">
        <v>0.62359550561797705</v>
      </c>
      <c r="ED388" s="10">
        <v>0.181363530812573</v>
      </c>
      <c r="EE388" s="10">
        <v>5.5653198674875802E-2</v>
      </c>
      <c r="EF388" s="10" t="s">
        <v>178</v>
      </c>
      <c r="EG388" s="10" t="s">
        <v>178</v>
      </c>
      <c r="EH388" s="10" t="s">
        <v>178</v>
      </c>
      <c r="EI388" s="10" t="s">
        <v>178</v>
      </c>
      <c r="EJ388" s="10" t="s">
        <v>178</v>
      </c>
      <c r="EK388" s="10" t="s">
        <v>178</v>
      </c>
      <c r="EL388" s="10">
        <v>0</v>
      </c>
      <c r="EM388" s="10">
        <v>0.137014314928425</v>
      </c>
      <c r="EN388" s="10">
        <v>0.33128834355828202</v>
      </c>
      <c r="EO388" s="10">
        <v>0.47239263803680998</v>
      </c>
      <c r="EP388" s="10">
        <v>5.9304703476482597E-2</v>
      </c>
      <c r="EQ388" s="10">
        <v>489</v>
      </c>
      <c r="ER388" s="10">
        <v>0.29004329004328999</v>
      </c>
      <c r="ES388" s="10">
        <v>1.23772509113083</v>
      </c>
      <c r="ET388" s="10">
        <v>0.47239263803680998</v>
      </c>
      <c r="EU388" s="10">
        <v>2.2904664101634001E-2</v>
      </c>
      <c r="EV388" s="10">
        <v>0.62414945983549197</v>
      </c>
      <c r="EW388" s="10" t="s">
        <v>178</v>
      </c>
      <c r="EX388" s="10" t="s">
        <v>178</v>
      </c>
      <c r="EY388" s="10" t="s">
        <v>178</v>
      </c>
      <c r="EZ388" s="10" t="s">
        <v>178</v>
      </c>
      <c r="FA388" s="10" t="s">
        <v>178</v>
      </c>
      <c r="FB388" s="10" t="s">
        <v>178</v>
      </c>
      <c r="FC388" s="10">
        <v>0</v>
      </c>
      <c r="FD388" s="10">
        <v>1.03092783505155E-2</v>
      </c>
      <c r="FE388" s="10">
        <v>0.92783505154639201</v>
      </c>
      <c r="FF388" s="10">
        <v>4.6391752577319603E-2</v>
      </c>
      <c r="FG388" s="10">
        <v>1.54639175257732E-2</v>
      </c>
      <c r="FH388" s="10">
        <v>194</v>
      </c>
      <c r="FI388" s="10">
        <v>0.22222222222222199</v>
      </c>
      <c r="FJ388" s="10">
        <v>1.5040773967762699</v>
      </c>
      <c r="FK388" s="10">
        <v>4.6391752577319603E-2</v>
      </c>
      <c r="FL388" s="10">
        <v>0.116017976823989</v>
      </c>
      <c r="FM388" s="10">
        <v>0.195771491220185</v>
      </c>
      <c r="FN388" s="10" t="s">
        <v>178</v>
      </c>
      <c r="FO388" s="10" t="s">
        <v>178</v>
      </c>
      <c r="FP388" s="10" t="s">
        <v>178</v>
      </c>
      <c r="FQ388" s="10" t="s">
        <v>178</v>
      </c>
      <c r="FR388" s="10" t="s">
        <v>178</v>
      </c>
      <c r="FS388" s="10" t="s">
        <v>178</v>
      </c>
      <c r="FT388" s="10">
        <v>0</v>
      </c>
      <c r="FU388" s="10">
        <v>2.20385674931129E-2</v>
      </c>
      <c r="FV388" s="10">
        <v>0.87327823691460105</v>
      </c>
      <c r="FW388" s="10">
        <v>7.43801652892562E-2</v>
      </c>
      <c r="FX388" s="10">
        <v>3.03030303030303E-2</v>
      </c>
      <c r="FY388" s="10">
        <v>363</v>
      </c>
      <c r="FZ388" s="10">
        <v>0.296296296296296</v>
      </c>
      <c r="GA388" s="10">
        <v>1.21639532432449</v>
      </c>
      <c r="GB388" s="10">
        <v>7.43801652892562E-2</v>
      </c>
      <c r="GC388" s="10">
        <v>4.9019936340764696E-3</v>
      </c>
      <c r="GD388" s="10">
        <v>0.93094463400315597</v>
      </c>
      <c r="GE388" s="10" t="s">
        <v>178</v>
      </c>
      <c r="GF388" s="10" t="s">
        <v>178</v>
      </c>
      <c r="GG388" s="10" t="s">
        <v>178</v>
      </c>
      <c r="GH388" s="10" t="s">
        <v>178</v>
      </c>
      <c r="GI388" s="10" t="s">
        <v>178</v>
      </c>
      <c r="GJ388" s="10" t="s">
        <v>178</v>
      </c>
      <c r="GK388" s="10">
        <v>0</v>
      </c>
      <c r="GL388" s="10">
        <v>6.2091503267973899E-2</v>
      </c>
      <c r="GM388" s="10">
        <v>0.48366013071895397</v>
      </c>
      <c r="GN388" s="10">
        <v>0.36928104575163401</v>
      </c>
      <c r="GO388" s="10">
        <v>8.4967320261437898E-2</v>
      </c>
      <c r="GP388" s="10">
        <v>306</v>
      </c>
      <c r="GQ388" s="10">
        <v>0.16814159292035399</v>
      </c>
      <c r="GR388" s="10">
        <v>1.7829488395459001</v>
      </c>
      <c r="GS388" s="10">
        <v>0.36928104575163401</v>
      </c>
      <c r="GT388" s="10">
        <v>5.4215967025211698E-2</v>
      </c>
      <c r="GU388" s="10">
        <v>0.37221019059092297</v>
      </c>
      <c r="GV388" s="10" t="s">
        <v>178</v>
      </c>
      <c r="GW388" s="10" t="s">
        <v>178</v>
      </c>
      <c r="GX388" s="10" t="s">
        <v>178</v>
      </c>
      <c r="GY388" s="10" t="s">
        <v>178</v>
      </c>
      <c r="GZ388" s="10" t="s">
        <v>178</v>
      </c>
      <c r="HA388" s="10" t="s">
        <v>178</v>
      </c>
      <c r="HB388" s="10">
        <v>0</v>
      </c>
      <c r="HC388" s="10">
        <v>3.4782608695652202E-2</v>
      </c>
      <c r="HD388" s="10">
        <v>0.31739130434782598</v>
      </c>
      <c r="HE388" s="10">
        <v>0.47391304347826102</v>
      </c>
      <c r="HF388" s="10">
        <v>0.173913043478261</v>
      </c>
      <c r="HG388" s="10">
        <v>230</v>
      </c>
      <c r="HH388" s="10">
        <v>7.3394495412843999E-2</v>
      </c>
      <c r="HI388" s="10">
        <v>2.6119063405493099</v>
      </c>
      <c r="HJ388" s="10">
        <v>0.47391304347826102</v>
      </c>
      <c r="HK388" s="10">
        <v>1.00124602685106E-2</v>
      </c>
      <c r="HL388" s="10">
        <v>0.96658263119883703</v>
      </c>
      <c r="HM388" s="10" t="s">
        <v>178</v>
      </c>
      <c r="HN388" s="10" t="s">
        <v>178</v>
      </c>
      <c r="HO388" s="10" t="s">
        <v>178</v>
      </c>
      <c r="HP388" s="10" t="s">
        <v>178</v>
      </c>
      <c r="HQ388" s="10" t="s">
        <v>178</v>
      </c>
      <c r="HR388" s="10" t="s">
        <v>178</v>
      </c>
      <c r="HS388" s="10">
        <v>9.8039215686274508E-3</v>
      </c>
      <c r="HT388" s="10">
        <v>0.10130718954248399</v>
      </c>
      <c r="HU388" s="10">
        <v>0.60457516339869299</v>
      </c>
      <c r="HV388" s="10">
        <v>0.22222222222222199</v>
      </c>
      <c r="HW388" s="10">
        <v>6.2091503267973899E-2</v>
      </c>
      <c r="HX388" s="10">
        <v>306</v>
      </c>
      <c r="HY388" s="10">
        <v>0.45588235294117602</v>
      </c>
      <c r="HZ388" s="10">
        <v>0.78552050069096002</v>
      </c>
      <c r="IA388" s="10">
        <v>0.22222222222222199</v>
      </c>
      <c r="IB388" s="10">
        <v>-5.0159945940766899E-2</v>
      </c>
      <c r="IC388" s="10">
        <v>0.77141756149719298</v>
      </c>
      <c r="ID388" s="10" t="s">
        <v>178</v>
      </c>
      <c r="IE388" s="10" t="s">
        <v>178</v>
      </c>
      <c r="IF388" s="10" t="s">
        <v>178</v>
      </c>
      <c r="IG388" s="10" t="s">
        <v>178</v>
      </c>
      <c r="IH388" s="10" t="s">
        <v>178</v>
      </c>
      <c r="II388" s="10" t="s">
        <v>178</v>
      </c>
      <c r="IJ388" s="10">
        <v>0</v>
      </c>
      <c r="IK388" s="10">
        <v>1.04712041884817E-2</v>
      </c>
      <c r="IL388" s="10">
        <v>0.98429319371727797</v>
      </c>
      <c r="IM388" s="10">
        <v>5.2356020942408397E-3</v>
      </c>
      <c r="IN388" s="10">
        <v>0</v>
      </c>
      <c r="IO388" s="10">
        <v>191</v>
      </c>
      <c r="IP388" s="10">
        <v>2</v>
      </c>
      <c r="IQ388" s="10">
        <v>0.69314718055994495</v>
      </c>
      <c r="IR388" s="10">
        <v>1.04712041884817E-2</v>
      </c>
      <c r="IS388" s="10">
        <v>-6.2894822276530898E-3</v>
      </c>
      <c r="IT388" s="10">
        <v>0.93493043513292096</v>
      </c>
      <c r="IU388" s="10" t="s">
        <v>178</v>
      </c>
      <c r="IV388" s="10" t="s">
        <v>178</v>
      </c>
      <c r="IW388" s="10" t="s">
        <v>178</v>
      </c>
      <c r="IX388" s="10" t="s">
        <v>178</v>
      </c>
      <c r="IY388" s="10" t="s">
        <v>178</v>
      </c>
      <c r="IZ388" s="10" t="s">
        <v>178</v>
      </c>
      <c r="JA388" s="10">
        <v>0</v>
      </c>
      <c r="JB388" s="10">
        <v>2.41545893719807E-2</v>
      </c>
      <c r="JC388" s="10">
        <v>0.76811594202898503</v>
      </c>
      <c r="JD388" s="10">
        <v>9.1787439613526603E-2</v>
      </c>
      <c r="JE388" s="10">
        <v>0.115942028985507</v>
      </c>
      <c r="JF388" s="10">
        <v>207</v>
      </c>
      <c r="JG388" s="10">
        <v>0.26315789473684198</v>
      </c>
      <c r="JH388" s="10">
        <v>1.33500106673234</v>
      </c>
      <c r="JI388" s="10">
        <v>9.1787439613526603E-2</v>
      </c>
      <c r="JJ388" s="10">
        <v>3.5941139960228199E-2</v>
      </c>
      <c r="JK388" s="10">
        <v>0.68711829288243498</v>
      </c>
      <c r="JL388" s="10" t="s">
        <v>178</v>
      </c>
      <c r="JM388" s="10" t="s">
        <v>178</v>
      </c>
      <c r="JN388" s="10" t="s">
        <v>178</v>
      </c>
      <c r="JO388" s="10" t="s">
        <v>178</v>
      </c>
      <c r="JP388" s="10" t="s">
        <v>178</v>
      </c>
      <c r="JQ388" s="10" t="s">
        <v>178</v>
      </c>
      <c r="JR388" s="10">
        <v>1.2295081967213101E-2</v>
      </c>
      <c r="JS388" s="10">
        <v>0.17622950819672101</v>
      </c>
      <c r="JT388" s="10">
        <v>0.56147540983606603</v>
      </c>
      <c r="JU388" s="10">
        <v>0.21721311475409799</v>
      </c>
      <c r="JV388" s="10">
        <v>3.2786885245901599E-2</v>
      </c>
      <c r="JW388" s="10">
        <v>244</v>
      </c>
      <c r="JX388" s="10">
        <v>0.81132075471698095</v>
      </c>
      <c r="JY388" s="10">
        <v>0.209091797858559</v>
      </c>
      <c r="JZ388" s="10">
        <v>0.21721311475409799</v>
      </c>
      <c r="KA388" s="10">
        <v>3.7433606145313603E-2</v>
      </c>
      <c r="KB388" s="10">
        <v>0.57220052706149904</v>
      </c>
      <c r="KC388" s="10" t="s">
        <v>178</v>
      </c>
      <c r="KD388" s="10" t="s">
        <v>178</v>
      </c>
      <c r="KE388" s="10" t="s">
        <v>178</v>
      </c>
      <c r="KF388" s="10" t="s">
        <v>178</v>
      </c>
      <c r="KG388" s="10" t="s">
        <v>178</v>
      </c>
      <c r="KH388" s="10" t="s">
        <v>178</v>
      </c>
      <c r="KI388" s="10" t="s">
        <v>178</v>
      </c>
      <c r="KJ388" s="10" t="s">
        <v>178</v>
      </c>
      <c r="KK388" s="10" t="s">
        <v>178</v>
      </c>
      <c r="KL388" s="10" t="s">
        <v>178</v>
      </c>
      <c r="KM388" s="10" t="s">
        <v>178</v>
      </c>
      <c r="KN388" s="10" t="s">
        <v>178</v>
      </c>
      <c r="KO388" s="10" t="s">
        <v>178</v>
      </c>
      <c r="KP388" s="10" t="s">
        <v>178</v>
      </c>
      <c r="KQ388" s="10" t="s">
        <v>178</v>
      </c>
      <c r="KR388" s="10" t="s">
        <v>178</v>
      </c>
      <c r="KS388" s="10" t="s">
        <v>178</v>
      </c>
      <c r="KT388" s="10" t="s">
        <v>178</v>
      </c>
      <c r="KU388" s="10" t="s">
        <v>178</v>
      </c>
      <c r="KV388" s="10" t="s">
        <v>178</v>
      </c>
      <c r="KW388" s="10" t="s">
        <v>178</v>
      </c>
      <c r="KX388" s="10" t="s">
        <v>178</v>
      </c>
      <c r="KY388" s="10" t="s">
        <v>101</v>
      </c>
      <c r="KZ388" s="10" t="s">
        <v>178</v>
      </c>
      <c r="LA388" s="73">
        <v>0</v>
      </c>
      <c r="LB388" s="10" t="s">
        <v>178</v>
      </c>
      <c r="LC388" s="10" t="s">
        <v>178</v>
      </c>
      <c r="LD388" s="10" t="s">
        <v>178</v>
      </c>
    </row>
    <row r="389" spans="1:316" x14ac:dyDescent="0.2">
      <c r="A389" t="s">
        <v>3096</v>
      </c>
      <c r="B389" t="s">
        <v>1470</v>
      </c>
      <c r="C389" t="s">
        <v>1470</v>
      </c>
      <c r="D389" t="s">
        <v>314</v>
      </c>
      <c r="E389" t="s">
        <v>313</v>
      </c>
      <c r="F389" t="s">
        <v>314</v>
      </c>
      <c r="G389" t="s">
        <v>314</v>
      </c>
      <c r="H389" t="s">
        <v>314</v>
      </c>
      <c r="I389" t="s">
        <v>3097</v>
      </c>
      <c r="J389" t="s">
        <v>3098</v>
      </c>
      <c r="K389" t="s">
        <v>3099</v>
      </c>
      <c r="L389" t="s">
        <v>3100</v>
      </c>
      <c r="M389" t="s">
        <v>3101</v>
      </c>
      <c r="N389">
        <v>28521337</v>
      </c>
      <c r="O389">
        <v>28563020</v>
      </c>
      <c r="P389">
        <v>-1</v>
      </c>
      <c r="Q389">
        <v>17</v>
      </c>
      <c r="R389" t="s">
        <v>830</v>
      </c>
      <c r="S389" t="s">
        <v>148</v>
      </c>
      <c r="AE389" t="s">
        <v>178</v>
      </c>
      <c r="AF389" t="s">
        <v>178</v>
      </c>
      <c r="AG389" t="s">
        <v>836</v>
      </c>
      <c r="AH389" t="s">
        <v>1419</v>
      </c>
      <c r="AM389">
        <v>0</v>
      </c>
      <c r="AN389" s="10">
        <v>5.1440329218106996E-3</v>
      </c>
      <c r="AO389" s="10">
        <v>0.108024691358025</v>
      </c>
      <c r="AP389" s="10">
        <v>0.73971193415637904</v>
      </c>
      <c r="AQ389" s="10">
        <v>0.13888888888888901</v>
      </c>
      <c r="AR389" s="10">
        <v>8.23045267489712E-3</v>
      </c>
      <c r="AS389" s="10">
        <v>972</v>
      </c>
      <c r="AT389" s="10">
        <v>0.77777777777777801</v>
      </c>
      <c r="AU389" s="10">
        <v>0.251314428280906</v>
      </c>
      <c r="AV389" s="10">
        <v>0.13888888888888901</v>
      </c>
      <c r="AW389" s="10">
        <v>-1.34528535396592E-2</v>
      </c>
      <c r="AX389" s="10">
        <v>0.67814862102834805</v>
      </c>
      <c r="AY389" s="10" t="s">
        <v>178</v>
      </c>
      <c r="AZ389" s="10" t="s">
        <v>178</v>
      </c>
      <c r="BA389" s="10" t="s">
        <v>178</v>
      </c>
      <c r="BB389" s="10" t="s">
        <v>178</v>
      </c>
      <c r="BC389" s="10" t="s">
        <v>178</v>
      </c>
      <c r="BD389" s="10" t="s">
        <v>178</v>
      </c>
      <c r="BE389" s="10">
        <v>0</v>
      </c>
      <c r="BF389" s="10">
        <v>9.2783505154639206E-2</v>
      </c>
      <c r="BG389" s="10">
        <v>0.77319587628866004</v>
      </c>
      <c r="BH389" s="10">
        <v>0.134020618556701</v>
      </c>
      <c r="BI389" s="10">
        <v>0</v>
      </c>
      <c r="BJ389" s="10">
        <v>97</v>
      </c>
      <c r="BK389" s="10">
        <v>0.69230769230769196</v>
      </c>
      <c r="BL389" s="10">
        <v>0.36772478012531701</v>
      </c>
      <c r="BM389" s="10">
        <v>0.134020618556701</v>
      </c>
      <c r="BN389" s="10">
        <v>-0.221032226503903</v>
      </c>
      <c r="BO389" s="10">
        <v>9.5438775178218402E-2</v>
      </c>
      <c r="BP389" s="10" t="s">
        <v>178</v>
      </c>
      <c r="BQ389" s="10" t="s">
        <v>178</v>
      </c>
      <c r="BR389" s="10" t="s">
        <v>178</v>
      </c>
      <c r="BS389" s="10" t="s">
        <v>178</v>
      </c>
      <c r="BT389" s="10" t="s">
        <v>178</v>
      </c>
      <c r="BU389" s="10" t="s">
        <v>178</v>
      </c>
      <c r="BV389" s="10">
        <v>2.5706940874036001E-3</v>
      </c>
      <c r="BW389" s="10">
        <v>0.194087403598972</v>
      </c>
      <c r="BX389" s="10">
        <v>0.61439588688946001</v>
      </c>
      <c r="BY389" s="10">
        <v>0.15424164524421599</v>
      </c>
      <c r="BZ389" s="10">
        <v>3.4704370179948603E-2</v>
      </c>
      <c r="CA389" s="10">
        <v>778</v>
      </c>
      <c r="CB389" s="10">
        <v>1.25833333333333</v>
      </c>
      <c r="CC389" s="10">
        <v>0.229788094032878</v>
      </c>
      <c r="CD389" s="10">
        <v>0.194087403598972</v>
      </c>
      <c r="CE389" s="10">
        <v>0.199966481164568</v>
      </c>
      <c r="CF389" s="10">
        <v>9.1078900530394708E-6</v>
      </c>
      <c r="CG389" s="10">
        <v>1</v>
      </c>
      <c r="CH389" s="10">
        <v>0.229788094032878</v>
      </c>
      <c r="CI389" s="10">
        <v>0.194087403598972</v>
      </c>
      <c r="CJ389" s="10">
        <v>4.4598974548797701E-2</v>
      </c>
      <c r="CK389" s="10">
        <v>1.99435963381762E-2</v>
      </c>
      <c r="CL389" s="10">
        <v>1.25833333333333</v>
      </c>
      <c r="CM389" s="10">
        <v>0</v>
      </c>
      <c r="CN389" s="10">
        <v>9.7276264591439704E-2</v>
      </c>
      <c r="CO389" s="10">
        <v>0.75486381322957197</v>
      </c>
      <c r="CP389" s="10">
        <v>0.143968871595331</v>
      </c>
      <c r="CQ389" s="10">
        <v>3.8910505836575902E-3</v>
      </c>
      <c r="CR389" s="10">
        <v>257</v>
      </c>
      <c r="CS389" s="10">
        <v>0.67567567567567599</v>
      </c>
      <c r="CT389" s="10">
        <v>0.39204208777602401</v>
      </c>
      <c r="CU389" s="10">
        <v>0.143968871595331</v>
      </c>
      <c r="CV389" s="10">
        <v>0.22679909116000399</v>
      </c>
      <c r="CW389" s="10">
        <v>1.0153447974687901E-3</v>
      </c>
      <c r="CX389" s="10">
        <v>1</v>
      </c>
      <c r="CY389" s="10">
        <v>0.39204208777602401</v>
      </c>
      <c r="CZ389" s="10">
        <v>0.143968871595331</v>
      </c>
      <c r="DA389" s="10">
        <v>5.6441856994991699E-2</v>
      </c>
      <c r="DB389" s="10">
        <v>2.68795472293759E-2</v>
      </c>
      <c r="DC389" s="10">
        <v>0.67567567567567599</v>
      </c>
      <c r="DD389" s="10">
        <v>0</v>
      </c>
      <c r="DE389" s="10">
        <v>4.5871559633027498E-2</v>
      </c>
      <c r="DF389" s="10">
        <v>0.90137614678899103</v>
      </c>
      <c r="DG389" s="10">
        <v>5.2752293577981703E-2</v>
      </c>
      <c r="DH389" s="10">
        <v>0</v>
      </c>
      <c r="DI389" s="10">
        <v>436</v>
      </c>
      <c r="DJ389" s="10">
        <v>0.86956521739130399</v>
      </c>
      <c r="DK389" s="10">
        <v>0.13976194237515899</v>
      </c>
      <c r="DL389" s="10">
        <v>5.2752293577981703E-2</v>
      </c>
      <c r="DM389" s="10">
        <v>0.24172136072318401</v>
      </c>
      <c r="DN389" s="10">
        <v>7.8249345874400703E-2</v>
      </c>
      <c r="DO389" s="10" t="s">
        <v>178</v>
      </c>
      <c r="DP389" s="10" t="s">
        <v>178</v>
      </c>
      <c r="DQ389" s="10" t="s">
        <v>178</v>
      </c>
      <c r="DR389" s="10" t="s">
        <v>178</v>
      </c>
      <c r="DS389" s="10" t="s">
        <v>178</v>
      </c>
      <c r="DT389" s="10" t="s">
        <v>178</v>
      </c>
      <c r="DU389" s="10">
        <v>0</v>
      </c>
      <c r="DV389" s="10">
        <v>0.13483146067415699</v>
      </c>
      <c r="DW389" s="10">
        <v>0.69662921348314599</v>
      </c>
      <c r="DX389" s="10">
        <v>0.16853932584269701</v>
      </c>
      <c r="DY389" s="10">
        <v>0</v>
      </c>
      <c r="DZ389" s="10">
        <v>178</v>
      </c>
      <c r="EA389" s="10">
        <v>0.8</v>
      </c>
      <c r="EB389" s="10">
        <v>0.22314355131420999</v>
      </c>
      <c r="EC389" s="10">
        <v>0.16853932584269701</v>
      </c>
      <c r="ED389" s="10">
        <v>8.4885568383240004E-2</v>
      </c>
      <c r="EE389" s="10">
        <v>0.35459088285568202</v>
      </c>
      <c r="EF389" s="10" t="s">
        <v>178</v>
      </c>
      <c r="EG389" s="10" t="s">
        <v>178</v>
      </c>
      <c r="EH389" s="10" t="s">
        <v>178</v>
      </c>
      <c r="EI389" s="10" t="s">
        <v>178</v>
      </c>
      <c r="EJ389" s="10" t="s">
        <v>178</v>
      </c>
      <c r="EK389" s="10" t="s">
        <v>178</v>
      </c>
      <c r="EL389" s="10">
        <v>2.0449897750511202E-3</v>
      </c>
      <c r="EM389" s="10">
        <v>0.82004089979550099</v>
      </c>
      <c r="EN389" s="10">
        <v>0.122699386503067</v>
      </c>
      <c r="EO389" s="10">
        <v>5.3169734151329202E-2</v>
      </c>
      <c r="EP389" s="10">
        <v>2.0449897750511202E-3</v>
      </c>
      <c r="EQ389" s="10">
        <v>489</v>
      </c>
      <c r="ER389" s="10">
        <v>15.4230769230769</v>
      </c>
      <c r="ES389" s="10">
        <v>2.7358648892850899</v>
      </c>
      <c r="ET389" s="10">
        <v>0.82004089979550099</v>
      </c>
      <c r="EU389" s="10">
        <v>0.10684750083126</v>
      </c>
      <c r="EV389" s="10">
        <v>1.8343278362096298E-2</v>
      </c>
      <c r="EW389" s="10">
        <v>1</v>
      </c>
      <c r="EX389" s="10">
        <v>2.7358648892850899</v>
      </c>
      <c r="EY389" s="10">
        <v>0.82004089979550099</v>
      </c>
      <c r="EZ389" s="10">
        <v>2.2435211055282598</v>
      </c>
      <c r="FA389" s="10">
        <v>0.73335176854341999</v>
      </c>
      <c r="FB389" s="10">
        <v>15.4230769230769</v>
      </c>
      <c r="FC389" s="10">
        <v>5.1546391752577301E-3</v>
      </c>
      <c r="FD389" s="10">
        <v>2.57731958762887E-2</v>
      </c>
      <c r="FE389" s="10">
        <v>0.94329896907216504</v>
      </c>
      <c r="FF389" s="10">
        <v>2.57731958762887E-2</v>
      </c>
      <c r="FG389" s="10">
        <v>0</v>
      </c>
      <c r="FH389" s="10">
        <v>194</v>
      </c>
      <c r="FI389" s="10">
        <v>1</v>
      </c>
      <c r="FJ389" s="10">
        <v>0</v>
      </c>
      <c r="FK389" s="10">
        <v>2.57731958762887E-2</v>
      </c>
      <c r="FL389" s="10">
        <v>2.2684112278307099E-2</v>
      </c>
      <c r="FM389" s="10">
        <v>0.80015851756970802</v>
      </c>
      <c r="FN389" s="10" t="s">
        <v>178</v>
      </c>
      <c r="FO389" s="10" t="s">
        <v>178</v>
      </c>
      <c r="FP389" s="10" t="s">
        <v>178</v>
      </c>
      <c r="FQ389" s="10" t="s">
        <v>178</v>
      </c>
      <c r="FR389" s="10" t="s">
        <v>178</v>
      </c>
      <c r="FS389" s="10" t="s">
        <v>178</v>
      </c>
      <c r="FT389" s="10">
        <v>5.5096418732782397E-3</v>
      </c>
      <c r="FU389" s="10">
        <v>0.12121212121212099</v>
      </c>
      <c r="FV389" s="10">
        <v>0.83746556473829203</v>
      </c>
      <c r="FW389" s="10">
        <v>3.5812672176308499E-2</v>
      </c>
      <c r="FX389" s="10">
        <v>0</v>
      </c>
      <c r="FY389" s="10">
        <v>363</v>
      </c>
      <c r="FZ389" s="10">
        <v>3.3846153846153801</v>
      </c>
      <c r="GA389" s="10">
        <v>1.2192402764567201</v>
      </c>
      <c r="GB389" s="10">
        <v>0.12121212121212099</v>
      </c>
      <c r="GC389" s="10">
        <v>6.5952381959846498E-2</v>
      </c>
      <c r="GD389" s="10">
        <v>0.23793816470151699</v>
      </c>
      <c r="GE389" s="10" t="s">
        <v>178</v>
      </c>
      <c r="GF389" s="10" t="s">
        <v>178</v>
      </c>
      <c r="GG389" s="10" t="s">
        <v>178</v>
      </c>
      <c r="GH389" s="10" t="s">
        <v>178</v>
      </c>
      <c r="GI389" s="10" t="s">
        <v>178</v>
      </c>
      <c r="GJ389" s="10" t="s">
        <v>178</v>
      </c>
      <c r="GK389" s="10">
        <v>0</v>
      </c>
      <c r="GL389" s="10">
        <v>9.1503267973856203E-2</v>
      </c>
      <c r="GM389" s="10">
        <v>0.75163398692810501</v>
      </c>
      <c r="GN389" s="10">
        <v>0.15686274509803899</v>
      </c>
      <c r="GO389" s="10">
        <v>0</v>
      </c>
      <c r="GP389" s="10">
        <v>306</v>
      </c>
      <c r="GQ389" s="10">
        <v>0.58333333333333304</v>
      </c>
      <c r="GR389" s="10">
        <v>0.53899650073268701</v>
      </c>
      <c r="GS389" s="10">
        <v>0.15686274509803899</v>
      </c>
      <c r="GT389" s="10">
        <v>-1.6503238164254301E-2</v>
      </c>
      <c r="GU389" s="10">
        <v>0.77626346712609895</v>
      </c>
      <c r="GV389" s="10" t="s">
        <v>178</v>
      </c>
      <c r="GW389" s="10" t="s">
        <v>178</v>
      </c>
      <c r="GX389" s="10" t="s">
        <v>178</v>
      </c>
      <c r="GY389" s="10" t="s">
        <v>178</v>
      </c>
      <c r="GZ389" s="10" t="s">
        <v>178</v>
      </c>
      <c r="HA389" s="10" t="s">
        <v>178</v>
      </c>
      <c r="HB389" s="10">
        <v>0</v>
      </c>
      <c r="HC389" s="10">
        <v>0.13043478260869601</v>
      </c>
      <c r="HD389" s="10">
        <v>0.48260869565217401</v>
      </c>
      <c r="HE389" s="10">
        <v>0.37391304347826099</v>
      </c>
      <c r="HF389" s="10">
        <v>1.3043478260869599E-2</v>
      </c>
      <c r="HG389" s="10">
        <v>230</v>
      </c>
      <c r="HH389" s="10">
        <v>0.34883720930232598</v>
      </c>
      <c r="HI389" s="10">
        <v>1.0531499145913501</v>
      </c>
      <c r="HJ389" s="10">
        <v>0.37391304347826099</v>
      </c>
      <c r="HK389" s="10">
        <v>0.17152976375776999</v>
      </c>
      <c r="HL389" s="10">
        <v>0.43387410602734899</v>
      </c>
      <c r="HM389" s="10" t="s">
        <v>178</v>
      </c>
      <c r="HN389" s="10" t="s">
        <v>178</v>
      </c>
      <c r="HO389" s="10" t="s">
        <v>178</v>
      </c>
      <c r="HP389" s="10" t="s">
        <v>178</v>
      </c>
      <c r="HQ389" s="10" t="s">
        <v>178</v>
      </c>
      <c r="HR389" s="10" t="s">
        <v>178</v>
      </c>
      <c r="HS389" s="10">
        <v>3.26797385620915E-3</v>
      </c>
      <c r="HT389" s="10">
        <v>9.1503267973856203E-2</v>
      </c>
      <c r="HU389" s="10">
        <v>0.69934640522875802</v>
      </c>
      <c r="HV389" s="10">
        <v>0.19607843137254899</v>
      </c>
      <c r="HW389" s="10">
        <v>9.8039215686274508E-3</v>
      </c>
      <c r="HX389" s="10">
        <v>306</v>
      </c>
      <c r="HY389" s="10">
        <v>0.46666666666666701</v>
      </c>
      <c r="HZ389" s="10">
        <v>0.76214005204689705</v>
      </c>
      <c r="IA389" s="10">
        <v>0.19607843137254899</v>
      </c>
      <c r="IB389" s="10">
        <v>0.183556395946983</v>
      </c>
      <c r="IC389" s="10">
        <v>0.28389615236008803</v>
      </c>
      <c r="ID389" s="10" t="s">
        <v>178</v>
      </c>
      <c r="IE389" s="10" t="s">
        <v>178</v>
      </c>
      <c r="IF389" s="10" t="s">
        <v>178</v>
      </c>
      <c r="IG389" s="10" t="s">
        <v>178</v>
      </c>
      <c r="IH389" s="10" t="s">
        <v>178</v>
      </c>
      <c r="II389" s="10" t="s">
        <v>178</v>
      </c>
      <c r="IJ389" s="10">
        <v>5.2356020942408397E-3</v>
      </c>
      <c r="IK389" s="10">
        <v>3.6649214659685903E-2</v>
      </c>
      <c r="IL389" s="10">
        <v>0.93717277486910999</v>
      </c>
      <c r="IM389" s="10">
        <v>2.0942408376963401E-2</v>
      </c>
      <c r="IN389" s="10">
        <v>0</v>
      </c>
      <c r="IO389" s="10">
        <v>191</v>
      </c>
      <c r="IP389" s="10">
        <v>1.75</v>
      </c>
      <c r="IQ389" s="10">
        <v>0.55961578793542299</v>
      </c>
      <c r="IR389" s="10">
        <v>3.6649214659685903E-2</v>
      </c>
      <c r="IS389" s="10">
        <v>4.0362718394155998E-2</v>
      </c>
      <c r="IT389" s="10">
        <v>0.60125560006221102</v>
      </c>
      <c r="IU389" s="10" t="s">
        <v>178</v>
      </c>
      <c r="IV389" s="10" t="s">
        <v>178</v>
      </c>
      <c r="IW389" s="10" t="s">
        <v>178</v>
      </c>
      <c r="IX389" s="10" t="s">
        <v>178</v>
      </c>
      <c r="IY389" s="10" t="s">
        <v>178</v>
      </c>
      <c r="IZ389" s="10" t="s">
        <v>178</v>
      </c>
      <c r="JA389" s="10">
        <v>0</v>
      </c>
      <c r="JB389" s="10">
        <v>0.19323671497584499</v>
      </c>
      <c r="JC389" s="10">
        <v>0.77294685990338197</v>
      </c>
      <c r="JD389" s="10">
        <v>3.3816425120772903E-2</v>
      </c>
      <c r="JE389" s="10">
        <v>0</v>
      </c>
      <c r="JF389" s="10">
        <v>207</v>
      </c>
      <c r="JG389" s="10">
        <v>5.71428571428571</v>
      </c>
      <c r="JH389" s="10">
        <v>1.7429693050586199</v>
      </c>
      <c r="JI389" s="10">
        <v>0.19323671497584499</v>
      </c>
      <c r="JJ389" s="10">
        <v>5.8105348536017898E-2</v>
      </c>
      <c r="JK389" s="10">
        <v>0.48150260433244102</v>
      </c>
      <c r="JL389" s="10" t="s">
        <v>178</v>
      </c>
      <c r="JM389" s="10" t="s">
        <v>178</v>
      </c>
      <c r="JN389" s="10" t="s">
        <v>178</v>
      </c>
      <c r="JO389" s="10" t="s">
        <v>178</v>
      </c>
      <c r="JP389" s="10" t="s">
        <v>178</v>
      </c>
      <c r="JQ389" s="10" t="s">
        <v>178</v>
      </c>
      <c r="JR389" s="10">
        <v>0</v>
      </c>
      <c r="JS389" s="10">
        <v>0.27049180327868899</v>
      </c>
      <c r="JT389" s="10">
        <v>0.56147540983606603</v>
      </c>
      <c r="JU389" s="10">
        <v>0.16393442622950799</v>
      </c>
      <c r="JV389" s="10">
        <v>4.0983606557377103E-3</v>
      </c>
      <c r="JW389" s="10">
        <v>244</v>
      </c>
      <c r="JX389" s="10">
        <v>1.65</v>
      </c>
      <c r="JY389" s="10">
        <v>0.50077528791248904</v>
      </c>
      <c r="JZ389" s="10">
        <v>0.27049180327868899</v>
      </c>
      <c r="KA389" s="10">
        <v>2.97474109813172E-2</v>
      </c>
      <c r="KB389" s="10">
        <v>0.64656424205873797</v>
      </c>
      <c r="KC389" s="10" t="s">
        <v>178</v>
      </c>
      <c r="KD389" s="10" t="s">
        <v>178</v>
      </c>
      <c r="KE389" s="10" t="s">
        <v>178</v>
      </c>
      <c r="KF389" s="10" t="s">
        <v>178</v>
      </c>
      <c r="KG389" s="10" t="s">
        <v>178</v>
      </c>
      <c r="KH389" s="10" t="s">
        <v>178</v>
      </c>
      <c r="KI389" s="10" t="s">
        <v>178</v>
      </c>
      <c r="KJ389" s="10" t="s">
        <v>178</v>
      </c>
      <c r="KK389" s="10">
        <v>0.120915278514325</v>
      </c>
      <c r="KL389" s="10">
        <v>9.5456071301259507E-2</v>
      </c>
      <c r="KM389" s="10" t="s">
        <v>178</v>
      </c>
      <c r="KN389" s="10" t="s">
        <v>178</v>
      </c>
      <c r="KO389" s="10">
        <v>3.2725527211254501</v>
      </c>
      <c r="KP389" s="10" t="s">
        <v>178</v>
      </c>
      <c r="KQ389" s="10" t="s">
        <v>178</v>
      </c>
      <c r="KR389" s="10" t="s">
        <v>178</v>
      </c>
      <c r="KS389" s="10" t="s">
        <v>178</v>
      </c>
      <c r="KT389" s="10" t="s">
        <v>178</v>
      </c>
      <c r="KU389" s="10" t="s">
        <v>178</v>
      </c>
      <c r="KV389" s="10" t="s">
        <v>178</v>
      </c>
      <c r="KW389" s="10" t="s">
        <v>178</v>
      </c>
      <c r="KX389" s="10">
        <v>1.25833333333333</v>
      </c>
      <c r="KY389" s="10" t="s">
        <v>101</v>
      </c>
      <c r="KZ389" s="10">
        <v>0.19400000000000001</v>
      </c>
      <c r="LA389" s="73">
        <v>3</v>
      </c>
      <c r="LB389" s="10">
        <v>0.120915278514325</v>
      </c>
      <c r="LC389" s="10">
        <v>0.209431405798152</v>
      </c>
      <c r="LD389" s="10">
        <v>0.74834932849903402</v>
      </c>
    </row>
    <row r="390" spans="1:316" x14ac:dyDescent="0.2">
      <c r="A390" t="s">
        <v>3102</v>
      </c>
      <c r="B390" t="s">
        <v>1470</v>
      </c>
      <c r="C390" t="s">
        <v>1470</v>
      </c>
      <c r="D390" t="s">
        <v>314</v>
      </c>
      <c r="E390" t="s">
        <v>313</v>
      </c>
      <c r="F390" t="s">
        <v>314</v>
      </c>
      <c r="G390" t="s">
        <v>314</v>
      </c>
      <c r="H390" t="s">
        <v>314</v>
      </c>
      <c r="I390" t="s">
        <v>3103</v>
      </c>
      <c r="J390" t="s">
        <v>3104</v>
      </c>
      <c r="K390" t="s">
        <v>3105</v>
      </c>
      <c r="L390" t="s">
        <v>3106</v>
      </c>
      <c r="M390" t="s">
        <v>3107</v>
      </c>
      <c r="N390">
        <v>20620946</v>
      </c>
      <c r="O390">
        <v>20680831</v>
      </c>
      <c r="P390">
        <v>1</v>
      </c>
      <c r="Q390">
        <v>11</v>
      </c>
      <c r="R390" t="s">
        <v>843</v>
      </c>
      <c r="S390" t="s">
        <v>3108</v>
      </c>
      <c r="AE390" t="s">
        <v>178</v>
      </c>
      <c r="AF390" t="s">
        <v>178</v>
      </c>
      <c r="AG390" t="s">
        <v>836</v>
      </c>
      <c r="AH390" t="s">
        <v>3109</v>
      </c>
      <c r="AM390">
        <v>0</v>
      </c>
      <c r="AN390" s="10">
        <v>1.13168724279835E-2</v>
      </c>
      <c r="AO390" s="10">
        <v>0.12962962962963001</v>
      </c>
      <c r="AP390" s="10">
        <v>0.76440329218106995</v>
      </c>
      <c r="AQ390" s="10">
        <v>9.2592592592592601E-2</v>
      </c>
      <c r="AR390" s="10">
        <v>2.05761316872428E-3</v>
      </c>
      <c r="AS390" s="10">
        <v>972</v>
      </c>
      <c r="AT390" s="10">
        <v>1.4</v>
      </c>
      <c r="AU390" s="10">
        <v>0.33647223662121301</v>
      </c>
      <c r="AV390" s="10">
        <v>0.12962962962963001</v>
      </c>
      <c r="AW390" s="10">
        <v>6.9492492723511202E-4</v>
      </c>
      <c r="AX390" s="10">
        <v>0.98289791061966103</v>
      </c>
      <c r="AY390" s="10" t="s">
        <v>178</v>
      </c>
      <c r="AZ390" s="10" t="s">
        <v>178</v>
      </c>
      <c r="BA390" s="10" t="s">
        <v>178</v>
      </c>
      <c r="BB390" s="10" t="s">
        <v>178</v>
      </c>
      <c r="BC390" s="10" t="s">
        <v>178</v>
      </c>
      <c r="BD390" s="10" t="s">
        <v>178</v>
      </c>
      <c r="BE390" s="10">
        <v>1.03092783505155E-2</v>
      </c>
      <c r="BF390" s="10">
        <v>0.32989690721649501</v>
      </c>
      <c r="BG390" s="10">
        <v>0.60824742268041199</v>
      </c>
      <c r="BH390" s="10">
        <v>3.09278350515464E-2</v>
      </c>
      <c r="BI390" s="10">
        <v>2.06185567010309E-2</v>
      </c>
      <c r="BJ390" s="10">
        <v>97</v>
      </c>
      <c r="BK390" s="10">
        <v>10.6666666666667</v>
      </c>
      <c r="BL390" s="10">
        <v>2.3671236141316201</v>
      </c>
      <c r="BM390" s="10">
        <v>0.32989690721649501</v>
      </c>
      <c r="BN390" s="10">
        <v>0.13623316040093</v>
      </c>
      <c r="BO390" s="10">
        <v>0.31674978495898498</v>
      </c>
      <c r="BP390" s="10" t="s">
        <v>178</v>
      </c>
      <c r="BQ390" s="10" t="s">
        <v>178</v>
      </c>
      <c r="BR390" s="10" t="s">
        <v>178</v>
      </c>
      <c r="BS390" s="10" t="s">
        <v>178</v>
      </c>
      <c r="BT390" s="10" t="s">
        <v>178</v>
      </c>
      <c r="BU390" s="10" t="s">
        <v>178</v>
      </c>
      <c r="BV390" s="10">
        <v>0</v>
      </c>
      <c r="BW390" s="10">
        <v>0.13239074550128499</v>
      </c>
      <c r="BX390" s="10">
        <v>0.75192802056555297</v>
      </c>
      <c r="BY390" s="10">
        <v>0.110539845758355</v>
      </c>
      <c r="BZ390" s="10">
        <v>5.1413881748072002E-3</v>
      </c>
      <c r="CA390" s="10">
        <v>778</v>
      </c>
      <c r="CB390" s="10">
        <v>1.19767441860465</v>
      </c>
      <c r="CC390" s="10">
        <v>0.18038169197612799</v>
      </c>
      <c r="CD390" s="10">
        <v>0.13239074550128499</v>
      </c>
      <c r="CE390" s="10">
        <v>6.6953233003499604E-2</v>
      </c>
      <c r="CF390" s="10">
        <v>0.13608331962117801</v>
      </c>
      <c r="CG390" s="10" t="s">
        <v>178</v>
      </c>
      <c r="CH390" s="10" t="s">
        <v>178</v>
      </c>
      <c r="CI390" s="10" t="s">
        <v>178</v>
      </c>
      <c r="CJ390" s="10" t="s">
        <v>178</v>
      </c>
      <c r="CK390" s="10" t="s">
        <v>178</v>
      </c>
      <c r="CL390" s="10" t="s">
        <v>178</v>
      </c>
      <c r="CM390" s="10">
        <v>0</v>
      </c>
      <c r="CN390" s="10">
        <v>7.0038910505836605E-2</v>
      </c>
      <c r="CO390" s="10">
        <v>0.856031128404669</v>
      </c>
      <c r="CP390" s="10">
        <v>7.3929961089494206E-2</v>
      </c>
      <c r="CQ390" s="10">
        <v>0</v>
      </c>
      <c r="CR390" s="10">
        <v>257</v>
      </c>
      <c r="CS390" s="10">
        <v>0.94736842105263197</v>
      </c>
      <c r="CT390" s="10">
        <v>5.40672212702758E-2</v>
      </c>
      <c r="CU390" s="10">
        <v>7.3929961089494206E-2</v>
      </c>
      <c r="CV390" s="10">
        <v>1.5889569585880999E-2</v>
      </c>
      <c r="CW390" s="10">
        <v>0.81980482759085005</v>
      </c>
      <c r="CX390" s="10" t="s">
        <v>178</v>
      </c>
      <c r="CY390" s="10" t="s">
        <v>178</v>
      </c>
      <c r="CZ390" s="10" t="s">
        <v>178</v>
      </c>
      <c r="DA390" s="10" t="s">
        <v>178</v>
      </c>
      <c r="DB390" s="10" t="s">
        <v>178</v>
      </c>
      <c r="DC390" s="10" t="s">
        <v>178</v>
      </c>
      <c r="DD390" s="10">
        <v>0</v>
      </c>
      <c r="DE390" s="10">
        <v>3.2110091743119303E-2</v>
      </c>
      <c r="DF390" s="10">
        <v>0.91055045871559603</v>
      </c>
      <c r="DG390" s="10">
        <v>5.73394495412844E-2</v>
      </c>
      <c r="DH390" s="10">
        <v>0</v>
      </c>
      <c r="DI390" s="10">
        <v>436</v>
      </c>
      <c r="DJ390" s="10">
        <v>0.56000000000000005</v>
      </c>
      <c r="DK390" s="10">
        <v>0.57981849525294205</v>
      </c>
      <c r="DL390" s="10">
        <v>5.73394495412844E-2</v>
      </c>
      <c r="DM390" s="10">
        <v>3.7664753562645703E-2</v>
      </c>
      <c r="DN390" s="10">
        <v>0.78685414176080204</v>
      </c>
      <c r="DO390" s="10" t="s">
        <v>178</v>
      </c>
      <c r="DP390" s="10" t="s">
        <v>178</v>
      </c>
      <c r="DQ390" s="10" t="s">
        <v>178</v>
      </c>
      <c r="DR390" s="10" t="s">
        <v>178</v>
      </c>
      <c r="DS390" s="10" t="s">
        <v>178</v>
      </c>
      <c r="DT390" s="10" t="s">
        <v>178</v>
      </c>
      <c r="DU390" s="10">
        <v>0</v>
      </c>
      <c r="DV390" s="10">
        <v>0.19662921348314599</v>
      </c>
      <c r="DW390" s="10">
        <v>0.68539325842696597</v>
      </c>
      <c r="DX390" s="10">
        <v>0.112359550561798</v>
      </c>
      <c r="DY390" s="10">
        <v>5.6179775280898901E-3</v>
      </c>
      <c r="DZ390" s="10">
        <v>178</v>
      </c>
      <c r="EA390" s="10">
        <v>1.75</v>
      </c>
      <c r="EB390" s="10">
        <v>0.55961578793542299</v>
      </c>
      <c r="EC390" s="10">
        <v>0.19662921348314599</v>
      </c>
      <c r="ED390" s="10">
        <v>-0.12664868671399299</v>
      </c>
      <c r="EE390" s="10">
        <v>0.168079008772967</v>
      </c>
      <c r="EF390" s="10" t="s">
        <v>178</v>
      </c>
      <c r="EG390" s="10" t="s">
        <v>178</v>
      </c>
      <c r="EH390" s="10" t="s">
        <v>178</v>
      </c>
      <c r="EI390" s="10" t="s">
        <v>178</v>
      </c>
      <c r="EJ390" s="10" t="s">
        <v>178</v>
      </c>
      <c r="EK390" s="10" t="s">
        <v>178</v>
      </c>
      <c r="EL390" s="10">
        <v>0</v>
      </c>
      <c r="EM390" s="10">
        <v>0.45194274028629899</v>
      </c>
      <c r="EN390" s="10">
        <v>0.42944785276073599</v>
      </c>
      <c r="EO390" s="10">
        <v>0.11247443762781199</v>
      </c>
      <c r="EP390" s="10">
        <v>6.13496932515337E-3</v>
      </c>
      <c r="EQ390" s="10">
        <v>489</v>
      </c>
      <c r="ER390" s="10">
        <v>4.0181818181818203</v>
      </c>
      <c r="ES390" s="10">
        <v>1.39082951628528</v>
      </c>
      <c r="ET390" s="10">
        <v>0.45194274028629899</v>
      </c>
      <c r="EU390" s="10">
        <v>3.8842802140439801E-2</v>
      </c>
      <c r="EV390" s="10">
        <v>0.392870743102891</v>
      </c>
      <c r="EW390" s="10" t="s">
        <v>178</v>
      </c>
      <c r="EX390" s="10" t="s">
        <v>178</v>
      </c>
      <c r="EY390" s="10" t="s">
        <v>178</v>
      </c>
      <c r="EZ390" s="10" t="s">
        <v>178</v>
      </c>
      <c r="FA390" s="10" t="s">
        <v>178</v>
      </c>
      <c r="FB390" s="10" t="s">
        <v>178</v>
      </c>
      <c r="FC390" s="10">
        <v>0</v>
      </c>
      <c r="FD390" s="10">
        <v>1.54639175257732E-2</v>
      </c>
      <c r="FE390" s="10">
        <v>0.963917525773196</v>
      </c>
      <c r="FF390" s="10">
        <v>2.06185567010309E-2</v>
      </c>
      <c r="FG390" s="10">
        <v>0</v>
      </c>
      <c r="FH390" s="10">
        <v>194</v>
      </c>
      <c r="FI390" s="10">
        <v>0.75</v>
      </c>
      <c r="FJ390" s="10">
        <v>0.28768207245178101</v>
      </c>
      <c r="FK390" s="10">
        <v>2.06185567010309E-2</v>
      </c>
      <c r="FL390" s="10">
        <v>-6.7637055384709793E-2</v>
      </c>
      <c r="FM390" s="10">
        <v>0.448098750861817</v>
      </c>
      <c r="FN390" s="10" t="s">
        <v>178</v>
      </c>
      <c r="FO390" s="10" t="s">
        <v>178</v>
      </c>
      <c r="FP390" s="10" t="s">
        <v>178</v>
      </c>
      <c r="FQ390" s="10" t="s">
        <v>178</v>
      </c>
      <c r="FR390" s="10" t="s">
        <v>178</v>
      </c>
      <c r="FS390" s="10" t="s">
        <v>178</v>
      </c>
      <c r="FT390" s="10">
        <v>0</v>
      </c>
      <c r="FU390" s="10">
        <v>8.5399449035812702E-2</v>
      </c>
      <c r="FV390" s="10">
        <v>0.89807162534435303</v>
      </c>
      <c r="FW390" s="10">
        <v>1.6528925619834701E-2</v>
      </c>
      <c r="FX390" s="10">
        <v>0</v>
      </c>
      <c r="FY390" s="10">
        <v>363</v>
      </c>
      <c r="FZ390" s="10">
        <v>5.1666666666666696</v>
      </c>
      <c r="GA390" s="10">
        <v>1.64222773525709</v>
      </c>
      <c r="GB390" s="10">
        <v>8.5399449035812702E-2</v>
      </c>
      <c r="GC390" s="10">
        <v>-0.18488716280119399</v>
      </c>
      <c r="GD390" s="10">
        <v>8.2585256216278395E-4</v>
      </c>
      <c r="GE390" s="10" t="s">
        <v>178</v>
      </c>
      <c r="GF390" s="10" t="s">
        <v>178</v>
      </c>
      <c r="GG390" s="10" t="s">
        <v>178</v>
      </c>
      <c r="GH390" s="10" t="s">
        <v>178</v>
      </c>
      <c r="GI390" s="10" t="s">
        <v>178</v>
      </c>
      <c r="GJ390" s="10" t="s">
        <v>178</v>
      </c>
      <c r="GK390" s="10">
        <v>6.5359477124183E-3</v>
      </c>
      <c r="GL390" s="10">
        <v>0.27450980392156898</v>
      </c>
      <c r="GM390" s="10">
        <v>0.58496732026143805</v>
      </c>
      <c r="GN390" s="10">
        <v>0.13398692810457499</v>
      </c>
      <c r="GO390" s="10">
        <v>0</v>
      </c>
      <c r="GP390" s="10">
        <v>306</v>
      </c>
      <c r="GQ390" s="10">
        <v>2.0487804878048799</v>
      </c>
      <c r="GR390" s="10">
        <v>0.71724473213900597</v>
      </c>
      <c r="GS390" s="10">
        <v>0.27450980392156898</v>
      </c>
      <c r="GT390" s="10">
        <v>2.3233162839454799E-2</v>
      </c>
      <c r="GU390" s="10">
        <v>0.69007117133665097</v>
      </c>
      <c r="GV390" s="10" t="s">
        <v>178</v>
      </c>
      <c r="GW390" s="10" t="s">
        <v>178</v>
      </c>
      <c r="GX390" s="10" t="s">
        <v>178</v>
      </c>
      <c r="GY390" s="10" t="s">
        <v>178</v>
      </c>
      <c r="GZ390" s="10" t="s">
        <v>178</v>
      </c>
      <c r="HA390" s="10" t="s">
        <v>178</v>
      </c>
      <c r="HB390" s="10">
        <v>0</v>
      </c>
      <c r="HC390" s="10">
        <v>0.21304347826087</v>
      </c>
      <c r="HD390" s="10">
        <v>0.60869565217391297</v>
      </c>
      <c r="HE390" s="10">
        <v>0.16956521739130401</v>
      </c>
      <c r="HF390" s="10">
        <v>8.6956521739130401E-3</v>
      </c>
      <c r="HG390" s="10">
        <v>230</v>
      </c>
      <c r="HH390" s="10">
        <v>1.2564102564102599</v>
      </c>
      <c r="HI390" s="10">
        <v>0.22825865198098</v>
      </c>
      <c r="HJ390" s="10">
        <v>0.21304347826087</v>
      </c>
      <c r="HK390" s="10">
        <v>-0.26738403316550102</v>
      </c>
      <c r="HL390" s="10">
        <v>0.22897971387791699</v>
      </c>
      <c r="HM390" s="10" t="s">
        <v>178</v>
      </c>
      <c r="HN390" s="10" t="s">
        <v>178</v>
      </c>
      <c r="HO390" s="10" t="s">
        <v>178</v>
      </c>
      <c r="HP390" s="10" t="s">
        <v>178</v>
      </c>
      <c r="HQ390" s="10" t="s">
        <v>178</v>
      </c>
      <c r="HR390" s="10" t="s">
        <v>178</v>
      </c>
      <c r="HS390" s="10">
        <v>0</v>
      </c>
      <c r="HT390" s="10">
        <v>0.14705882352941199</v>
      </c>
      <c r="HU390" s="10">
        <v>0.73856209150326801</v>
      </c>
      <c r="HV390" s="10">
        <v>0.10784313725490199</v>
      </c>
      <c r="HW390" s="10">
        <v>6.5359477124183E-3</v>
      </c>
      <c r="HX390" s="10">
        <v>306</v>
      </c>
      <c r="HY390" s="10">
        <v>1.36363636363636</v>
      </c>
      <c r="HZ390" s="10">
        <v>0.31015492830383901</v>
      </c>
      <c r="IA390" s="10">
        <v>0.14705882352941199</v>
      </c>
      <c r="IB390" s="10">
        <v>-0.27476250455923901</v>
      </c>
      <c r="IC390" s="10">
        <v>0.11017669010921199</v>
      </c>
      <c r="ID390" s="10" t="s">
        <v>178</v>
      </c>
      <c r="IE390" s="10" t="s">
        <v>178</v>
      </c>
      <c r="IF390" s="10" t="s">
        <v>178</v>
      </c>
      <c r="IG390" s="10" t="s">
        <v>178</v>
      </c>
      <c r="IH390" s="10" t="s">
        <v>178</v>
      </c>
      <c r="II390" s="10" t="s">
        <v>178</v>
      </c>
      <c r="IJ390" s="10">
        <v>0</v>
      </c>
      <c r="IK390" s="10">
        <v>1.04712041884817E-2</v>
      </c>
      <c r="IL390" s="10">
        <v>0.96858638743455505</v>
      </c>
      <c r="IM390" s="10">
        <v>2.0942408376963401E-2</v>
      </c>
      <c r="IN390" s="10">
        <v>0</v>
      </c>
      <c r="IO390" s="10">
        <v>191</v>
      </c>
      <c r="IP390" s="10">
        <v>0.5</v>
      </c>
      <c r="IQ390" s="10">
        <v>0.69314718055994495</v>
      </c>
      <c r="IR390" s="10">
        <v>2.0942408376963401E-2</v>
      </c>
      <c r="IS390" s="10">
        <v>-8.7353346522149895E-3</v>
      </c>
      <c r="IT390" s="10">
        <v>0.90971847165511999</v>
      </c>
      <c r="IU390" s="10" t="s">
        <v>178</v>
      </c>
      <c r="IV390" s="10" t="s">
        <v>178</v>
      </c>
      <c r="IW390" s="10" t="s">
        <v>178</v>
      </c>
      <c r="IX390" s="10" t="s">
        <v>178</v>
      </c>
      <c r="IY390" s="10" t="s">
        <v>178</v>
      </c>
      <c r="IZ390" s="10" t="s">
        <v>178</v>
      </c>
      <c r="JA390" s="10">
        <v>0</v>
      </c>
      <c r="JB390" s="10">
        <v>0.101449275362319</v>
      </c>
      <c r="JC390" s="10">
        <v>0.84057971014492705</v>
      </c>
      <c r="JD390" s="10">
        <v>4.3478260869565202E-2</v>
      </c>
      <c r="JE390" s="10">
        <v>1.4492753623188401E-2</v>
      </c>
      <c r="JF390" s="10">
        <v>207</v>
      </c>
      <c r="JG390" s="10">
        <v>2.3333333333333299</v>
      </c>
      <c r="JH390" s="10">
        <v>0.847297860387204</v>
      </c>
      <c r="JI390" s="10">
        <v>0.101449275362319</v>
      </c>
      <c r="JJ390" s="10">
        <v>0.141658277472797</v>
      </c>
      <c r="JK390" s="10">
        <v>8.8089523606554199E-2</v>
      </c>
      <c r="JL390" s="10" t="s">
        <v>178</v>
      </c>
      <c r="JM390" s="10" t="s">
        <v>178</v>
      </c>
      <c r="JN390" s="10" t="s">
        <v>178</v>
      </c>
      <c r="JO390" s="10" t="s">
        <v>178</v>
      </c>
      <c r="JP390" s="10" t="s">
        <v>178</v>
      </c>
      <c r="JQ390" s="10" t="s">
        <v>178</v>
      </c>
      <c r="JR390" s="10">
        <v>0</v>
      </c>
      <c r="JS390" s="10">
        <v>0.31147540983606598</v>
      </c>
      <c r="JT390" s="10">
        <v>0.57377049180327899</v>
      </c>
      <c r="JU390" s="10">
        <v>0.110655737704918</v>
      </c>
      <c r="JV390" s="10">
        <v>4.0983606557377103E-3</v>
      </c>
      <c r="JW390" s="10">
        <v>244</v>
      </c>
      <c r="JX390" s="10">
        <v>2.81481481481481</v>
      </c>
      <c r="JY390" s="10">
        <v>1.0348964742819999</v>
      </c>
      <c r="JZ390" s="10">
        <v>0.31147540983606598</v>
      </c>
      <c r="KA390" s="10">
        <v>-2.2568677283750099E-2</v>
      </c>
      <c r="KB390" s="10">
        <v>0.72795180272776605</v>
      </c>
      <c r="KC390" s="10" t="s">
        <v>178</v>
      </c>
      <c r="KD390" s="10" t="s">
        <v>178</v>
      </c>
      <c r="KE390" s="10" t="s">
        <v>178</v>
      </c>
      <c r="KF390" s="10" t="s">
        <v>178</v>
      </c>
      <c r="KG390" s="10" t="s">
        <v>178</v>
      </c>
      <c r="KH390" s="10" t="s">
        <v>178</v>
      </c>
      <c r="KI390" s="10" t="s">
        <v>178</v>
      </c>
      <c r="KJ390" s="10" t="s">
        <v>178</v>
      </c>
      <c r="KK390" s="10" t="s">
        <v>178</v>
      </c>
      <c r="KL390" s="10" t="s">
        <v>178</v>
      </c>
      <c r="KM390" s="10" t="s">
        <v>178</v>
      </c>
      <c r="KN390" s="10" t="s">
        <v>178</v>
      </c>
      <c r="KO390" s="10" t="s">
        <v>178</v>
      </c>
      <c r="KP390" s="10" t="s">
        <v>178</v>
      </c>
      <c r="KQ390" s="10" t="s">
        <v>178</v>
      </c>
      <c r="KR390" s="10" t="s">
        <v>178</v>
      </c>
      <c r="KS390" s="10" t="s">
        <v>178</v>
      </c>
      <c r="KT390" s="10" t="s">
        <v>178</v>
      </c>
      <c r="KU390" s="10" t="s">
        <v>178</v>
      </c>
      <c r="KV390" s="10" t="s">
        <v>178</v>
      </c>
      <c r="KW390" s="10" t="s">
        <v>178</v>
      </c>
      <c r="KX390" s="10" t="s">
        <v>178</v>
      </c>
      <c r="KY390" s="10" t="s">
        <v>101</v>
      </c>
      <c r="KZ390" s="10" t="s">
        <v>178</v>
      </c>
      <c r="LA390" s="73">
        <v>0</v>
      </c>
      <c r="LB390" s="10" t="s">
        <v>178</v>
      </c>
      <c r="LC390" s="10" t="s">
        <v>178</v>
      </c>
      <c r="LD390" s="10" t="s">
        <v>178</v>
      </c>
    </row>
    <row r="391" spans="1:316" x14ac:dyDescent="0.2">
      <c r="A391" t="s">
        <v>3110</v>
      </c>
      <c r="B391" t="s">
        <v>1470</v>
      </c>
      <c r="C391" t="s">
        <v>1470</v>
      </c>
      <c r="D391" t="s">
        <v>314</v>
      </c>
      <c r="E391" t="s">
        <v>313</v>
      </c>
      <c r="F391" t="s">
        <v>314</v>
      </c>
      <c r="G391" t="s">
        <v>314</v>
      </c>
      <c r="H391" t="s">
        <v>314</v>
      </c>
      <c r="I391" t="s">
        <v>3111</v>
      </c>
      <c r="J391" t="s">
        <v>3112</v>
      </c>
      <c r="K391" t="s">
        <v>3113</v>
      </c>
      <c r="L391" t="s">
        <v>3114</v>
      </c>
      <c r="N391">
        <v>14444076</v>
      </c>
      <c r="O391">
        <v>14530857</v>
      </c>
      <c r="P391">
        <v>1</v>
      </c>
      <c r="Q391">
        <v>3</v>
      </c>
      <c r="R391" t="s">
        <v>843</v>
      </c>
      <c r="S391" t="s">
        <v>3115</v>
      </c>
      <c r="AE391" t="s">
        <v>178</v>
      </c>
      <c r="AF391" t="s">
        <v>178</v>
      </c>
      <c r="AG391" t="s">
        <v>836</v>
      </c>
      <c r="AH391" t="s">
        <v>1457</v>
      </c>
      <c r="AM391">
        <v>0</v>
      </c>
      <c r="AN391" s="10">
        <v>1.9547325102880701E-2</v>
      </c>
      <c r="AO391" s="10">
        <v>0.227366255144033</v>
      </c>
      <c r="AP391" s="10">
        <v>0.67901234567901203</v>
      </c>
      <c r="AQ391" s="10">
        <v>6.9958847736625501E-2</v>
      </c>
      <c r="AR391" s="10">
        <v>4.11522633744856E-3</v>
      </c>
      <c r="AS391" s="10">
        <v>972</v>
      </c>
      <c r="AT391" s="10">
        <v>3.25</v>
      </c>
      <c r="AU391" s="10">
        <v>1.1786549963416499</v>
      </c>
      <c r="AV391" s="10">
        <v>0.227366255144033</v>
      </c>
      <c r="AW391" s="10">
        <v>0.180870599320095</v>
      </c>
      <c r="AX391" s="10">
        <v>2.1931999771851501E-8</v>
      </c>
      <c r="AY391" s="10">
        <v>1</v>
      </c>
      <c r="AZ391" s="10">
        <v>1.1786549963416499</v>
      </c>
      <c r="BA391" s="10">
        <v>0.227366255144033</v>
      </c>
      <c r="BB391" s="10">
        <v>0.26798637262500402</v>
      </c>
      <c r="BC391" s="10">
        <v>0.11397161414545499</v>
      </c>
      <c r="BD391" s="10">
        <v>3.25</v>
      </c>
      <c r="BE391" s="10">
        <v>0</v>
      </c>
      <c r="BF391" s="10">
        <v>9.2783505154639206E-2</v>
      </c>
      <c r="BG391" s="10">
        <v>0.71134020618556704</v>
      </c>
      <c r="BH391" s="10">
        <v>0.15463917525773199</v>
      </c>
      <c r="BI391" s="10">
        <v>4.1237113402061903E-2</v>
      </c>
      <c r="BJ391" s="10">
        <v>97</v>
      </c>
      <c r="BK391" s="10">
        <v>0.6</v>
      </c>
      <c r="BL391" s="10">
        <v>0.51082562376599105</v>
      </c>
      <c r="BM391" s="10">
        <v>0.15463917525773199</v>
      </c>
      <c r="BN391" s="10">
        <v>0.15410211099826601</v>
      </c>
      <c r="BO391" s="10">
        <v>0.25680528309135398</v>
      </c>
      <c r="BP391" s="10" t="s">
        <v>178</v>
      </c>
      <c r="BQ391" s="10" t="s">
        <v>178</v>
      </c>
      <c r="BR391" s="10" t="s">
        <v>178</v>
      </c>
      <c r="BS391" s="10" t="s">
        <v>178</v>
      </c>
      <c r="BT391" s="10" t="s">
        <v>178</v>
      </c>
      <c r="BU391" s="10" t="s">
        <v>178</v>
      </c>
      <c r="BV391" s="10">
        <v>0</v>
      </c>
      <c r="BW391" s="10">
        <v>0.110539845758355</v>
      </c>
      <c r="BX391" s="10">
        <v>0.77249357326478196</v>
      </c>
      <c r="BY391" s="10">
        <v>0.107969151670951</v>
      </c>
      <c r="BZ391" s="10">
        <v>8.9974293059126003E-3</v>
      </c>
      <c r="CA391" s="10">
        <v>778</v>
      </c>
      <c r="CB391" s="10">
        <v>1.02380952380952</v>
      </c>
      <c r="CC391" s="10">
        <v>2.3530497410194001E-2</v>
      </c>
      <c r="CD391" s="10">
        <v>0.110539845758355</v>
      </c>
      <c r="CE391" s="10">
        <v>0.16474390049141399</v>
      </c>
      <c r="CF391" s="10">
        <v>2.4254345620256001E-4</v>
      </c>
      <c r="CG391" s="10">
        <v>1</v>
      </c>
      <c r="CH391" s="10">
        <v>2.3530497410194001E-2</v>
      </c>
      <c r="CI391" s="10">
        <v>0.110539845758355</v>
      </c>
      <c r="CJ391" s="10">
        <v>2.60105755434021E-3</v>
      </c>
      <c r="CK391" s="10">
        <v>1.05573430598582E-3</v>
      </c>
      <c r="CL391" s="10">
        <v>1.02380952380952</v>
      </c>
      <c r="CM391" s="10">
        <v>0</v>
      </c>
      <c r="CN391" s="10">
        <v>9.7276264591439704E-2</v>
      </c>
      <c r="CO391" s="10">
        <v>0.86770428015564205</v>
      </c>
      <c r="CP391" s="10">
        <v>3.5019455252918302E-2</v>
      </c>
      <c r="CQ391" s="10">
        <v>0</v>
      </c>
      <c r="CR391" s="10">
        <v>257</v>
      </c>
      <c r="CS391" s="10">
        <v>2.7777777777777799</v>
      </c>
      <c r="CT391" s="10">
        <v>1.0216512475319799</v>
      </c>
      <c r="CU391" s="10">
        <v>9.7276264591439704E-2</v>
      </c>
      <c r="CV391" s="10">
        <v>0.22382904229933601</v>
      </c>
      <c r="CW391" s="10">
        <v>1.1540969510079901E-3</v>
      </c>
      <c r="CX391" s="10">
        <v>1</v>
      </c>
      <c r="CY391" s="10">
        <v>1.0216512475319799</v>
      </c>
      <c r="CZ391" s="10">
        <v>9.7276264591439704E-2</v>
      </c>
      <c r="DA391" s="10">
        <v>9.9382417075095403E-2</v>
      </c>
      <c r="DB391" s="10">
        <v>4.7018392086566899E-2</v>
      </c>
      <c r="DC391" s="10">
        <v>2.7777777777777799</v>
      </c>
      <c r="DD391" s="10">
        <v>3.6697247706422E-2</v>
      </c>
      <c r="DE391" s="10">
        <v>0.88302752293578002</v>
      </c>
      <c r="DF391" s="10">
        <v>7.7981651376146793E-2</v>
      </c>
      <c r="DG391" s="10">
        <v>2.2935779816513802E-3</v>
      </c>
      <c r="DH391" s="10">
        <v>0</v>
      </c>
      <c r="DI391" s="10">
        <v>436</v>
      </c>
      <c r="DJ391" s="10">
        <v>385</v>
      </c>
      <c r="DK391" s="10">
        <v>5.9532433342877802</v>
      </c>
      <c r="DL391" s="10">
        <v>0.88302752293578002</v>
      </c>
      <c r="DM391" s="10">
        <v>6.4393045036791205E-2</v>
      </c>
      <c r="DN391" s="10">
        <v>0.650168384402394</v>
      </c>
      <c r="DO391" s="10" t="s">
        <v>178</v>
      </c>
      <c r="DP391" s="10" t="s">
        <v>178</v>
      </c>
      <c r="DQ391" s="10" t="s">
        <v>178</v>
      </c>
      <c r="DR391" s="10" t="s">
        <v>178</v>
      </c>
      <c r="DS391" s="10" t="s">
        <v>178</v>
      </c>
      <c r="DT391" s="10" t="s">
        <v>178</v>
      </c>
      <c r="DU391" s="10">
        <v>0</v>
      </c>
      <c r="DV391" s="10">
        <v>0.53370786516853896</v>
      </c>
      <c r="DW391" s="10">
        <v>0.44382022471910099</v>
      </c>
      <c r="DX391" s="10">
        <v>2.2471910112359501E-2</v>
      </c>
      <c r="DY391" s="10">
        <v>0</v>
      </c>
      <c r="DZ391" s="10">
        <v>178</v>
      </c>
      <c r="EA391" s="10">
        <v>23.75</v>
      </c>
      <c r="EB391" s="10">
        <v>3.16758253048065</v>
      </c>
      <c r="EC391" s="10">
        <v>0.53370786516853896</v>
      </c>
      <c r="ED391" s="10">
        <v>9.8306078822747098E-2</v>
      </c>
      <c r="EE391" s="10">
        <v>0.283386388134242</v>
      </c>
      <c r="EF391" s="10" t="s">
        <v>178</v>
      </c>
      <c r="EG391" s="10" t="s">
        <v>178</v>
      </c>
      <c r="EH391" s="10" t="s">
        <v>178</v>
      </c>
      <c r="EI391" s="10" t="s">
        <v>178</v>
      </c>
      <c r="EJ391" s="10" t="s">
        <v>178</v>
      </c>
      <c r="EK391" s="10" t="s">
        <v>178</v>
      </c>
      <c r="EL391" s="10">
        <v>0</v>
      </c>
      <c r="EM391" s="10">
        <v>0.34969325153374198</v>
      </c>
      <c r="EN391" s="10">
        <v>0.45194274028629899</v>
      </c>
      <c r="EO391" s="10">
        <v>0.190184049079755</v>
      </c>
      <c r="EP391" s="10">
        <v>8.1799591002044997E-3</v>
      </c>
      <c r="EQ391" s="10">
        <v>489</v>
      </c>
      <c r="ER391" s="10">
        <v>1.8387096774193501</v>
      </c>
      <c r="ES391" s="10">
        <v>0.60906406334940399</v>
      </c>
      <c r="ET391" s="10">
        <v>0.34969325153374198</v>
      </c>
      <c r="EU391" s="10">
        <v>0.29411571038971801</v>
      </c>
      <c r="EV391" s="10">
        <v>3.9163561282862202E-11</v>
      </c>
      <c r="EW391" s="10">
        <v>1</v>
      </c>
      <c r="EX391" s="10">
        <v>0.60906406334940399</v>
      </c>
      <c r="EY391" s="10">
        <v>0.34969325153374198</v>
      </c>
      <c r="EZ391" s="10">
        <v>0.212985592705006</v>
      </c>
      <c r="FA391" s="10">
        <v>0.115507275044878</v>
      </c>
      <c r="FB391" s="10">
        <v>1.8387096774193501</v>
      </c>
      <c r="FC391" s="10">
        <v>0</v>
      </c>
      <c r="FD391" s="10">
        <v>2.57731958762887E-2</v>
      </c>
      <c r="FE391" s="10">
        <v>0.94329896907216504</v>
      </c>
      <c r="FF391" s="10">
        <v>3.09278350515464E-2</v>
      </c>
      <c r="FG391" s="10">
        <v>0</v>
      </c>
      <c r="FH391" s="10">
        <v>194</v>
      </c>
      <c r="FI391" s="10">
        <v>0.83333333333333304</v>
      </c>
      <c r="FJ391" s="10">
        <v>0.18232155679395501</v>
      </c>
      <c r="FK391" s="10">
        <v>3.09278350515464E-2</v>
      </c>
      <c r="FL391" s="10">
        <v>4.81534298540746E-2</v>
      </c>
      <c r="FM391" s="10">
        <v>0.58936059987681899</v>
      </c>
      <c r="FN391" s="10" t="s">
        <v>178</v>
      </c>
      <c r="FO391" s="10" t="s">
        <v>178</v>
      </c>
      <c r="FP391" s="10" t="s">
        <v>178</v>
      </c>
      <c r="FQ391" s="10" t="s">
        <v>178</v>
      </c>
      <c r="FR391" s="10" t="s">
        <v>178</v>
      </c>
      <c r="FS391" s="10" t="s">
        <v>178</v>
      </c>
      <c r="FT391" s="10">
        <v>2.7548209366391198E-3</v>
      </c>
      <c r="FU391" s="10">
        <v>6.8870523415978005E-2</v>
      </c>
      <c r="FV391" s="10">
        <v>0.85399449035812702</v>
      </c>
      <c r="FW391" s="10">
        <v>5.7851239669421503E-2</v>
      </c>
      <c r="FX391" s="10">
        <v>1.6528925619834701E-2</v>
      </c>
      <c r="FY391" s="10">
        <v>363</v>
      </c>
      <c r="FZ391" s="10">
        <v>1.19047619047619</v>
      </c>
      <c r="GA391" s="10">
        <v>0.17435338714477799</v>
      </c>
      <c r="GB391" s="10">
        <v>6.8870523415978005E-2</v>
      </c>
      <c r="GC391" s="10">
        <v>0.15899464270852401</v>
      </c>
      <c r="GD391" s="10">
        <v>4.5438597020073202E-3</v>
      </c>
      <c r="GE391" s="10">
        <v>1</v>
      </c>
      <c r="GF391" s="10">
        <v>0.17435338714477799</v>
      </c>
      <c r="GG391" s="10">
        <v>6.8870523415978005E-2</v>
      </c>
      <c r="GH391" s="10">
        <v>1.20078090320095E-2</v>
      </c>
      <c r="GI391" s="10">
        <v>4.7880096603681501E-3</v>
      </c>
      <c r="GJ391" s="10">
        <v>1.19047619047619</v>
      </c>
      <c r="GK391" s="10">
        <v>6.5359477124183E-3</v>
      </c>
      <c r="GL391" s="10">
        <v>0.70261437908496704</v>
      </c>
      <c r="GM391" s="10">
        <v>0.25816993464052301</v>
      </c>
      <c r="GN391" s="10">
        <v>3.2679738562091498E-2</v>
      </c>
      <c r="GO391" s="10">
        <v>0</v>
      </c>
      <c r="GP391" s="10">
        <v>306</v>
      </c>
      <c r="GQ391" s="10">
        <v>21.5</v>
      </c>
      <c r="GR391" s="10">
        <v>3.0680529351336201</v>
      </c>
      <c r="GS391" s="10">
        <v>0.70261437908496704</v>
      </c>
      <c r="GT391" s="10">
        <v>0.12782662796834199</v>
      </c>
      <c r="GU391" s="10">
        <v>2.7617437817117899E-2</v>
      </c>
      <c r="GV391" s="10">
        <v>1</v>
      </c>
      <c r="GW391" s="10">
        <v>3.0680529351336201</v>
      </c>
      <c r="GX391" s="10">
        <v>0.70261437908496704</v>
      </c>
      <c r="GY391" s="10">
        <v>2.15565810801872</v>
      </c>
      <c r="GZ391" s="10">
        <v>0.77070920883600103</v>
      </c>
      <c r="HA391" s="10">
        <v>21.5</v>
      </c>
      <c r="HB391" s="10">
        <v>0</v>
      </c>
      <c r="HC391" s="10">
        <v>0.45652173913043498</v>
      </c>
      <c r="HD391" s="10">
        <v>0.46521739130434803</v>
      </c>
      <c r="HE391" s="10">
        <v>7.8260869565217397E-2</v>
      </c>
      <c r="HF391" s="10">
        <v>0</v>
      </c>
      <c r="HG391" s="10">
        <v>230</v>
      </c>
      <c r="HH391" s="10">
        <v>5.8333333333333304</v>
      </c>
      <c r="HI391" s="10">
        <v>1.7635885922613601</v>
      </c>
      <c r="HJ391" s="10">
        <v>0.45652173913043498</v>
      </c>
      <c r="HK391" s="10">
        <v>0.27410148989673599</v>
      </c>
      <c r="HL391" s="10">
        <v>0.20564004799960101</v>
      </c>
      <c r="HM391" s="10" t="s">
        <v>178</v>
      </c>
      <c r="HN391" s="10" t="s">
        <v>178</v>
      </c>
      <c r="HO391" s="10" t="s">
        <v>178</v>
      </c>
      <c r="HP391" s="10" t="s">
        <v>178</v>
      </c>
      <c r="HQ391" s="10" t="s">
        <v>178</v>
      </c>
      <c r="HR391" s="10" t="s">
        <v>178</v>
      </c>
      <c r="HS391" s="10">
        <v>0</v>
      </c>
      <c r="HT391" s="10">
        <v>0.22875816993464099</v>
      </c>
      <c r="HU391" s="10">
        <v>0.66993464052287599</v>
      </c>
      <c r="HV391" s="10">
        <v>9.4771241830065397E-2</v>
      </c>
      <c r="HW391" s="10">
        <v>6.5359477124183E-3</v>
      </c>
      <c r="HX391" s="10">
        <v>306</v>
      </c>
      <c r="HY391" s="10">
        <v>2.4137931034482798</v>
      </c>
      <c r="HZ391" s="10">
        <v>0.88119941206288499</v>
      </c>
      <c r="IA391" s="10">
        <v>0.22875816993464099</v>
      </c>
      <c r="IB391" s="10">
        <v>0.196238292443946</v>
      </c>
      <c r="IC391" s="10">
        <v>0.25135181276666002</v>
      </c>
      <c r="ID391" s="10" t="s">
        <v>178</v>
      </c>
      <c r="IE391" s="10" t="s">
        <v>178</v>
      </c>
      <c r="IF391" s="10" t="s">
        <v>178</v>
      </c>
      <c r="IG391" s="10" t="s">
        <v>178</v>
      </c>
      <c r="IH391" s="10" t="s">
        <v>178</v>
      </c>
      <c r="II391" s="10" t="s">
        <v>178</v>
      </c>
      <c r="IJ391" s="10">
        <v>0</v>
      </c>
      <c r="IK391" s="10">
        <v>2.0942408376963401E-2</v>
      </c>
      <c r="IL391" s="10">
        <v>0.97382198952879595</v>
      </c>
      <c r="IM391" s="10">
        <v>5.2356020942408397E-3</v>
      </c>
      <c r="IN391" s="10">
        <v>0</v>
      </c>
      <c r="IO391" s="10">
        <v>191</v>
      </c>
      <c r="IP391" s="10">
        <v>4</v>
      </c>
      <c r="IQ391" s="10">
        <v>1.3862943611198899</v>
      </c>
      <c r="IR391" s="10">
        <v>2.0942408376963401E-2</v>
      </c>
      <c r="IS391" s="10">
        <v>0.158247305647197</v>
      </c>
      <c r="IT391" s="10">
        <v>3.8713597121218898E-2</v>
      </c>
      <c r="IU391" s="10">
        <v>1</v>
      </c>
      <c r="IV391" s="10">
        <v>1.3862943611198899</v>
      </c>
      <c r="IW391" s="10">
        <v>2.0942408376963401E-2</v>
      </c>
      <c r="IX391" s="10">
        <v>2.9032342641254299E-2</v>
      </c>
      <c r="IY391" s="10">
        <v>1.15491558765917E-2</v>
      </c>
      <c r="IZ391" s="10">
        <v>4</v>
      </c>
      <c r="JA391" s="10">
        <v>0</v>
      </c>
      <c r="JB391" s="10">
        <v>5.7971014492753603E-2</v>
      </c>
      <c r="JC391" s="10">
        <v>0.84057971014492705</v>
      </c>
      <c r="JD391" s="10">
        <v>6.7632850241545903E-2</v>
      </c>
      <c r="JE391" s="10">
        <v>3.3816425120772903E-2</v>
      </c>
      <c r="JF391" s="10">
        <v>207</v>
      </c>
      <c r="JG391" s="10">
        <v>0.85714285714285698</v>
      </c>
      <c r="JH391" s="10">
        <v>0.154150679827258</v>
      </c>
      <c r="JI391" s="10">
        <v>6.7632850241545903E-2</v>
      </c>
      <c r="JJ391" s="10">
        <v>8.1132706862202003E-2</v>
      </c>
      <c r="JK391" s="10">
        <v>0.33713273952269102</v>
      </c>
      <c r="JL391" s="10" t="s">
        <v>178</v>
      </c>
      <c r="JM391" s="10" t="s">
        <v>178</v>
      </c>
      <c r="JN391" s="10" t="s">
        <v>178</v>
      </c>
      <c r="JO391" s="10" t="s">
        <v>178</v>
      </c>
      <c r="JP391" s="10" t="s">
        <v>178</v>
      </c>
      <c r="JQ391" s="10" t="s">
        <v>178</v>
      </c>
      <c r="JR391" s="10">
        <v>0</v>
      </c>
      <c r="JS391" s="10">
        <v>0.18442622950819701</v>
      </c>
      <c r="JT391" s="10">
        <v>0.63114754098360704</v>
      </c>
      <c r="JU391" s="10">
        <v>0.17213114754098399</v>
      </c>
      <c r="JV391" s="10">
        <v>1.2295081967213101E-2</v>
      </c>
      <c r="JW391" s="10">
        <v>244</v>
      </c>
      <c r="JX391" s="10">
        <v>1.0714285714285701</v>
      </c>
      <c r="JY391" s="10">
        <v>6.8992871486951393E-2</v>
      </c>
      <c r="JZ391" s="10">
        <v>0.18442622950819701</v>
      </c>
      <c r="KA391" s="10">
        <v>6.2404081418504002E-2</v>
      </c>
      <c r="KB391" s="10">
        <v>0.33776566780970402</v>
      </c>
      <c r="KC391" s="10" t="s">
        <v>178</v>
      </c>
      <c r="KD391" s="10" t="s">
        <v>178</v>
      </c>
      <c r="KE391" s="10" t="s">
        <v>178</v>
      </c>
      <c r="KF391" s="10" t="s">
        <v>178</v>
      </c>
      <c r="KG391" s="10" t="s">
        <v>178</v>
      </c>
      <c r="KH391" s="10" t="s">
        <v>178</v>
      </c>
      <c r="KI391" s="10">
        <v>1.1819442249172101</v>
      </c>
      <c r="KJ391" s="10" t="s">
        <v>178</v>
      </c>
      <c r="KK391" s="10">
        <v>7.0519020178528699E-3</v>
      </c>
      <c r="KL391" s="10">
        <v>0.16807836587045</v>
      </c>
      <c r="KM391" s="10" t="s">
        <v>178</v>
      </c>
      <c r="KN391" s="10" t="s">
        <v>178</v>
      </c>
      <c r="KO391" s="10">
        <v>0.31067529485227002</v>
      </c>
      <c r="KP391" s="10" t="s">
        <v>178</v>
      </c>
      <c r="KQ391" s="10">
        <v>6.2001271850748302E-2</v>
      </c>
      <c r="KR391" s="10">
        <v>5.1019161427648303</v>
      </c>
      <c r="KS391" s="10" t="s">
        <v>178</v>
      </c>
      <c r="KT391" s="10" t="s">
        <v>178</v>
      </c>
      <c r="KU391" s="10">
        <v>0.32939352761243001</v>
      </c>
      <c r="KV391" s="10" t="s">
        <v>178</v>
      </c>
      <c r="KW391" s="10" t="s">
        <v>178</v>
      </c>
      <c r="KX391" s="10">
        <v>2.3082437275985699</v>
      </c>
      <c r="KY391" s="10" t="s">
        <v>22</v>
      </c>
      <c r="KZ391" s="10">
        <v>0.16900000000000001</v>
      </c>
      <c r="LA391" s="73">
        <v>6</v>
      </c>
      <c r="LB391" s="10">
        <v>0.23937683036136001</v>
      </c>
      <c r="LC391" s="10">
        <v>0.58635109063010005</v>
      </c>
      <c r="LD391" s="10">
        <v>0.64335631425506601</v>
      </c>
    </row>
    <row r="392" spans="1:316" x14ac:dyDescent="0.2">
      <c r="A392" t="s">
        <v>3116</v>
      </c>
      <c r="B392" t="s">
        <v>1470</v>
      </c>
      <c r="C392" t="s">
        <v>1470</v>
      </c>
      <c r="D392" t="s">
        <v>314</v>
      </c>
      <c r="E392" t="s">
        <v>313</v>
      </c>
      <c r="F392" t="s">
        <v>314</v>
      </c>
      <c r="G392" t="s">
        <v>314</v>
      </c>
      <c r="H392" t="s">
        <v>314</v>
      </c>
      <c r="I392" t="s">
        <v>3117</v>
      </c>
      <c r="J392" t="s">
        <v>3118</v>
      </c>
      <c r="K392" t="s">
        <v>3119</v>
      </c>
      <c r="L392" t="s">
        <v>3120</v>
      </c>
      <c r="M392" t="s">
        <v>3121</v>
      </c>
      <c r="N392">
        <v>149569520</v>
      </c>
      <c r="O392">
        <v>149602351</v>
      </c>
      <c r="P392">
        <v>1</v>
      </c>
      <c r="Q392">
        <v>5</v>
      </c>
      <c r="R392" t="s">
        <v>830</v>
      </c>
      <c r="S392" t="s">
        <v>196</v>
      </c>
      <c r="AE392" t="s">
        <v>178</v>
      </c>
      <c r="AF392" t="s">
        <v>178</v>
      </c>
      <c r="AG392" t="s">
        <v>836</v>
      </c>
      <c r="AH392" t="s">
        <v>916</v>
      </c>
      <c r="AM392">
        <v>0</v>
      </c>
      <c r="AN392" s="10">
        <v>1.02880658436214E-3</v>
      </c>
      <c r="AO392" s="10">
        <v>7.8189300411522597E-2</v>
      </c>
      <c r="AP392" s="10">
        <v>0.75720164609053497</v>
      </c>
      <c r="AQ392" s="10">
        <v>0.16255144032921801</v>
      </c>
      <c r="AR392" s="10">
        <v>1.02880658436214E-3</v>
      </c>
      <c r="AS392" s="10">
        <v>972</v>
      </c>
      <c r="AT392" s="10">
        <v>0.481012658227848</v>
      </c>
      <c r="AU392" s="10">
        <v>0.73186169274063595</v>
      </c>
      <c r="AV392" s="10">
        <v>0.16255144032921801</v>
      </c>
      <c r="AW392" s="10">
        <v>2.3865721041675898E-2</v>
      </c>
      <c r="AX392" s="10">
        <v>0.45898450275489999</v>
      </c>
      <c r="AY392" s="10" t="s">
        <v>178</v>
      </c>
      <c r="AZ392" s="10" t="s">
        <v>178</v>
      </c>
      <c r="BA392" s="10" t="s">
        <v>178</v>
      </c>
      <c r="BB392" s="10" t="s">
        <v>178</v>
      </c>
      <c r="BC392" s="10" t="s">
        <v>178</v>
      </c>
      <c r="BD392" s="10" t="s">
        <v>178</v>
      </c>
      <c r="BE392" s="10">
        <v>0</v>
      </c>
      <c r="BF392" s="10">
        <v>0.28865979381443302</v>
      </c>
      <c r="BG392" s="10">
        <v>0.68041237113402098</v>
      </c>
      <c r="BH392" s="10">
        <v>3.09278350515464E-2</v>
      </c>
      <c r="BI392" s="10">
        <v>0</v>
      </c>
      <c r="BJ392" s="10">
        <v>97</v>
      </c>
      <c r="BK392" s="10">
        <v>9.3333333333333304</v>
      </c>
      <c r="BL392" s="10">
        <v>2.2335922215070898</v>
      </c>
      <c r="BM392" s="10">
        <v>0.28865979381443302</v>
      </c>
      <c r="BN392" s="10">
        <v>0.100829876610168</v>
      </c>
      <c r="BO392" s="10">
        <v>0.45138764492058198</v>
      </c>
      <c r="BP392" s="10" t="s">
        <v>178</v>
      </c>
      <c r="BQ392" s="10" t="s">
        <v>178</v>
      </c>
      <c r="BR392" s="10" t="s">
        <v>178</v>
      </c>
      <c r="BS392" s="10" t="s">
        <v>178</v>
      </c>
      <c r="BT392" s="10" t="s">
        <v>178</v>
      </c>
      <c r="BU392" s="10" t="s">
        <v>178</v>
      </c>
      <c r="BV392" s="10">
        <v>1.2853470437018E-3</v>
      </c>
      <c r="BW392" s="10">
        <v>0.14781491002570701</v>
      </c>
      <c r="BX392" s="10">
        <v>0.73007712082262199</v>
      </c>
      <c r="BY392" s="10">
        <v>0.118251928020566</v>
      </c>
      <c r="BZ392" s="10">
        <v>2.5706940874036001E-3</v>
      </c>
      <c r="CA392" s="10">
        <v>778</v>
      </c>
      <c r="CB392" s="10">
        <v>1.25</v>
      </c>
      <c r="CC392" s="10">
        <v>0.22314355131420999</v>
      </c>
      <c r="CD392" s="10">
        <v>0.14781491002570701</v>
      </c>
      <c r="CE392" s="10">
        <v>3.5407528844941603E-2</v>
      </c>
      <c r="CF392" s="10">
        <v>0.43138710698982002</v>
      </c>
      <c r="CG392" s="10" t="s">
        <v>178</v>
      </c>
      <c r="CH392" s="10" t="s">
        <v>178</v>
      </c>
      <c r="CI392" s="10" t="s">
        <v>178</v>
      </c>
      <c r="CJ392" s="10" t="s">
        <v>178</v>
      </c>
      <c r="CK392" s="10" t="s">
        <v>178</v>
      </c>
      <c r="CL392" s="10" t="s">
        <v>178</v>
      </c>
      <c r="CM392" s="10">
        <v>0</v>
      </c>
      <c r="CN392" s="10">
        <v>0.143968871595331</v>
      </c>
      <c r="CO392" s="10">
        <v>0.81712062256809304</v>
      </c>
      <c r="CP392" s="10">
        <v>3.5019455252918302E-2</v>
      </c>
      <c r="CQ392" s="10">
        <v>3.8910505836575902E-3</v>
      </c>
      <c r="CR392" s="10">
        <v>257</v>
      </c>
      <c r="CS392" s="10">
        <v>4.1111111111111098</v>
      </c>
      <c r="CT392" s="10">
        <v>1.4136933353080099</v>
      </c>
      <c r="CU392" s="10">
        <v>0.143968871595331</v>
      </c>
      <c r="CV392" s="10">
        <v>-1.8821857116319202E-2</v>
      </c>
      <c r="CW392" s="10">
        <v>0.78728278200283097</v>
      </c>
      <c r="CX392" s="10" t="s">
        <v>178</v>
      </c>
      <c r="CY392" s="10" t="s">
        <v>178</v>
      </c>
      <c r="CZ392" s="10" t="s">
        <v>178</v>
      </c>
      <c r="DA392" s="10" t="s">
        <v>178</v>
      </c>
      <c r="DB392" s="10" t="s">
        <v>178</v>
      </c>
      <c r="DC392" s="10" t="s">
        <v>178</v>
      </c>
      <c r="DD392" s="10">
        <v>0</v>
      </c>
      <c r="DE392" s="10">
        <v>2.2935779816513802E-3</v>
      </c>
      <c r="DF392" s="10">
        <v>0.35321100917431197</v>
      </c>
      <c r="DG392" s="10">
        <v>0.59403669724770602</v>
      </c>
      <c r="DH392" s="10">
        <v>5.0458715596330299E-2</v>
      </c>
      <c r="DI392" s="10">
        <v>436</v>
      </c>
      <c r="DJ392" s="10">
        <v>3.8610038610038598E-3</v>
      </c>
      <c r="DK392" s="10">
        <v>5.55682806169954</v>
      </c>
      <c r="DL392" s="10">
        <v>0.59403669724770602</v>
      </c>
      <c r="DM392" s="10">
        <v>4.8397344170250697E-2</v>
      </c>
      <c r="DN392" s="10">
        <v>0.73331877127252298</v>
      </c>
      <c r="DO392" s="10" t="s">
        <v>178</v>
      </c>
      <c r="DP392" s="10" t="s">
        <v>178</v>
      </c>
      <c r="DQ392" s="10" t="s">
        <v>178</v>
      </c>
      <c r="DR392" s="10" t="s">
        <v>178</v>
      </c>
      <c r="DS392" s="10" t="s">
        <v>178</v>
      </c>
      <c r="DT392" s="10" t="s">
        <v>178</v>
      </c>
      <c r="DU392" s="10">
        <v>0</v>
      </c>
      <c r="DV392" s="10">
        <v>0.48314606741573002</v>
      </c>
      <c r="DW392" s="10">
        <v>0.50561797752809001</v>
      </c>
      <c r="DX392" s="10">
        <v>1.1235955056179799E-2</v>
      </c>
      <c r="DY392" s="10">
        <v>0</v>
      </c>
      <c r="DZ392" s="10">
        <v>178</v>
      </c>
      <c r="EA392" s="10">
        <v>43</v>
      </c>
      <c r="EB392" s="10">
        <v>3.7612001156935602</v>
      </c>
      <c r="EC392" s="10">
        <v>0.48314606741573002</v>
      </c>
      <c r="ED392" s="10">
        <v>3.0519495870421801E-2</v>
      </c>
      <c r="EE392" s="10">
        <v>0.73965733104534404</v>
      </c>
      <c r="EF392" s="10" t="s">
        <v>178</v>
      </c>
      <c r="EG392" s="10" t="s">
        <v>178</v>
      </c>
      <c r="EH392" s="10" t="s">
        <v>178</v>
      </c>
      <c r="EI392" s="10" t="s">
        <v>178</v>
      </c>
      <c r="EJ392" s="10" t="s">
        <v>178</v>
      </c>
      <c r="EK392" s="10" t="s">
        <v>178</v>
      </c>
      <c r="EL392" s="10">
        <v>0</v>
      </c>
      <c r="EM392" s="10">
        <v>0.39468302658486698</v>
      </c>
      <c r="EN392" s="10">
        <v>0.40286298568507201</v>
      </c>
      <c r="EO392" s="10">
        <v>0.19427402862985699</v>
      </c>
      <c r="EP392" s="10">
        <v>8.1799591002044997E-3</v>
      </c>
      <c r="EQ392" s="10">
        <v>489</v>
      </c>
      <c r="ER392" s="10">
        <v>2.0315789473684198</v>
      </c>
      <c r="ES392" s="10">
        <v>0.70881329730434495</v>
      </c>
      <c r="ET392" s="10">
        <v>0.39468302658486698</v>
      </c>
      <c r="EU392" s="10">
        <v>5.2135817972664901E-2</v>
      </c>
      <c r="EV392" s="10">
        <v>0.25179967881881699</v>
      </c>
      <c r="EW392" s="10" t="s">
        <v>178</v>
      </c>
      <c r="EX392" s="10" t="s">
        <v>178</v>
      </c>
      <c r="EY392" s="10" t="s">
        <v>178</v>
      </c>
      <c r="EZ392" s="10" t="s">
        <v>178</v>
      </c>
      <c r="FA392" s="10" t="s">
        <v>178</v>
      </c>
      <c r="FB392" s="10" t="s">
        <v>178</v>
      </c>
      <c r="FC392" s="10">
        <v>0</v>
      </c>
      <c r="FD392" s="10">
        <v>3.09278350515464E-2</v>
      </c>
      <c r="FE392" s="10">
        <v>0.94329896907216504</v>
      </c>
      <c r="FF392" s="10">
        <v>1.54639175257732E-2</v>
      </c>
      <c r="FG392" s="10">
        <v>1.03092783505155E-2</v>
      </c>
      <c r="FH392" s="10">
        <v>194</v>
      </c>
      <c r="FI392" s="10">
        <v>2</v>
      </c>
      <c r="FJ392" s="10">
        <v>0.69314718055994495</v>
      </c>
      <c r="FK392" s="10">
        <v>3.09278350515464E-2</v>
      </c>
      <c r="FL392" s="10">
        <v>8.7343136593657403E-2</v>
      </c>
      <c r="FM392" s="10">
        <v>0.32884519884279101</v>
      </c>
      <c r="FN392" s="10" t="s">
        <v>178</v>
      </c>
      <c r="FO392" s="10" t="s">
        <v>178</v>
      </c>
      <c r="FP392" s="10" t="s">
        <v>178</v>
      </c>
      <c r="FQ392" s="10" t="s">
        <v>178</v>
      </c>
      <c r="FR392" s="10" t="s">
        <v>178</v>
      </c>
      <c r="FS392" s="10" t="s">
        <v>178</v>
      </c>
      <c r="FT392" s="10">
        <v>0</v>
      </c>
      <c r="FU392" s="10">
        <v>7.9889807162534396E-2</v>
      </c>
      <c r="FV392" s="10">
        <v>0.88980716253443504</v>
      </c>
      <c r="FW392" s="10">
        <v>2.7548209366391199E-2</v>
      </c>
      <c r="FX392" s="10">
        <v>2.7548209366391198E-3</v>
      </c>
      <c r="FY392" s="10">
        <v>363</v>
      </c>
      <c r="FZ392" s="10">
        <v>2.9</v>
      </c>
      <c r="GA392" s="10">
        <v>1.06471073699243</v>
      </c>
      <c r="GB392" s="10">
        <v>7.9889807162534396E-2</v>
      </c>
      <c r="GC392" s="10">
        <v>9.8915793613995606E-2</v>
      </c>
      <c r="GD392" s="10">
        <v>7.5865148840009305E-2</v>
      </c>
      <c r="GE392" s="10" t="s">
        <v>178</v>
      </c>
      <c r="GF392" s="10" t="s">
        <v>178</v>
      </c>
      <c r="GG392" s="10" t="s">
        <v>178</v>
      </c>
      <c r="GH392" s="10" t="s">
        <v>178</v>
      </c>
      <c r="GI392" s="10" t="s">
        <v>178</v>
      </c>
      <c r="GJ392" s="10" t="s">
        <v>178</v>
      </c>
      <c r="GK392" s="10">
        <v>3.26797385620915E-3</v>
      </c>
      <c r="GL392" s="10">
        <v>0.38562091503267998</v>
      </c>
      <c r="GM392" s="10">
        <v>0.55882352941176505</v>
      </c>
      <c r="GN392" s="10">
        <v>5.22875816993464E-2</v>
      </c>
      <c r="GO392" s="10">
        <v>0</v>
      </c>
      <c r="GP392" s="10">
        <v>306</v>
      </c>
      <c r="GQ392" s="10">
        <v>7.375</v>
      </c>
      <c r="GR392" s="10">
        <v>1.99809590222588</v>
      </c>
      <c r="GS392" s="10">
        <v>0.38562091503267998</v>
      </c>
      <c r="GT392" s="10">
        <v>-6.8308152996707E-4</v>
      </c>
      <c r="GU392" s="10">
        <v>0.99063124832028704</v>
      </c>
      <c r="GV392" s="10" t="s">
        <v>178</v>
      </c>
      <c r="GW392" s="10" t="s">
        <v>178</v>
      </c>
      <c r="GX392" s="10" t="s">
        <v>178</v>
      </c>
      <c r="GY392" s="10" t="s">
        <v>178</v>
      </c>
      <c r="GZ392" s="10" t="s">
        <v>178</v>
      </c>
      <c r="HA392" s="10" t="s">
        <v>178</v>
      </c>
      <c r="HB392" s="10">
        <v>4.3478260869565201E-3</v>
      </c>
      <c r="HC392" s="10">
        <v>0.33913043478260901</v>
      </c>
      <c r="HD392" s="10">
        <v>0.44782608695652198</v>
      </c>
      <c r="HE392" s="10">
        <v>0.208695652173913</v>
      </c>
      <c r="HF392" s="10">
        <v>0</v>
      </c>
      <c r="HG392" s="10">
        <v>230</v>
      </c>
      <c r="HH392" s="10">
        <v>1.625</v>
      </c>
      <c r="HI392" s="10">
        <v>0.48550781578170099</v>
      </c>
      <c r="HJ392" s="10">
        <v>0.33913043478260901</v>
      </c>
      <c r="HK392" s="10">
        <v>0.17409146635886799</v>
      </c>
      <c r="HL392" s="10">
        <v>0.42693471959630702</v>
      </c>
      <c r="HM392" s="10" t="s">
        <v>178</v>
      </c>
      <c r="HN392" s="10" t="s">
        <v>178</v>
      </c>
      <c r="HO392" s="10" t="s">
        <v>178</v>
      </c>
      <c r="HP392" s="10" t="s">
        <v>178</v>
      </c>
      <c r="HQ392" s="10" t="s">
        <v>178</v>
      </c>
      <c r="HR392" s="10" t="s">
        <v>178</v>
      </c>
      <c r="HS392" s="10">
        <v>3.26797385620915E-3</v>
      </c>
      <c r="HT392" s="10">
        <v>0.23529411764705899</v>
      </c>
      <c r="HU392" s="10">
        <v>0.69281045751633996</v>
      </c>
      <c r="HV392" s="10">
        <v>6.5359477124182996E-2</v>
      </c>
      <c r="HW392" s="10">
        <v>3.26797385620915E-3</v>
      </c>
      <c r="HX392" s="10">
        <v>306</v>
      </c>
      <c r="HY392" s="10">
        <v>3.6</v>
      </c>
      <c r="HZ392" s="10">
        <v>1.28093384546206</v>
      </c>
      <c r="IA392" s="10">
        <v>0.23529411764705899</v>
      </c>
      <c r="IB392" s="10">
        <v>6.0273091202709801E-2</v>
      </c>
      <c r="IC392" s="10">
        <v>0.72694410413208799</v>
      </c>
      <c r="ID392" s="10" t="s">
        <v>178</v>
      </c>
      <c r="IE392" s="10" t="s">
        <v>178</v>
      </c>
      <c r="IF392" s="10" t="s">
        <v>178</v>
      </c>
      <c r="IG392" s="10" t="s">
        <v>178</v>
      </c>
      <c r="IH392" s="10" t="s">
        <v>178</v>
      </c>
      <c r="II392" s="10" t="s">
        <v>178</v>
      </c>
      <c r="IJ392" s="10">
        <v>2.6178010471204199E-2</v>
      </c>
      <c r="IK392" s="10">
        <v>6.2827225130889994E-2</v>
      </c>
      <c r="IL392" s="10">
        <v>0.91099476439790605</v>
      </c>
      <c r="IM392" s="10">
        <v>0</v>
      </c>
      <c r="IN392" s="10">
        <v>0</v>
      </c>
      <c r="IO392" s="10">
        <v>191</v>
      </c>
      <c r="IP392" s="10">
        <v>12</v>
      </c>
      <c r="IQ392" s="10">
        <v>2.4849066497879999</v>
      </c>
      <c r="IR392" s="10">
        <v>6.2827225130889994E-2</v>
      </c>
      <c r="IS392" s="10">
        <v>0.123683889787785</v>
      </c>
      <c r="IT392" s="10">
        <v>0.112373175483032</v>
      </c>
      <c r="IU392" s="10" t="s">
        <v>178</v>
      </c>
      <c r="IV392" s="10" t="s">
        <v>178</v>
      </c>
      <c r="IW392" s="10" t="s">
        <v>178</v>
      </c>
      <c r="IX392" s="10" t="s">
        <v>178</v>
      </c>
      <c r="IY392" s="10" t="s">
        <v>178</v>
      </c>
      <c r="IZ392" s="10" t="s">
        <v>178</v>
      </c>
      <c r="JA392" s="10">
        <v>0</v>
      </c>
      <c r="JB392" s="10">
        <v>1.4492753623188401E-2</v>
      </c>
      <c r="JC392" s="10">
        <v>0.87439613526570004</v>
      </c>
      <c r="JD392" s="10">
        <v>9.1787439613526603E-2</v>
      </c>
      <c r="JE392" s="10">
        <v>1.9323671497584499E-2</v>
      </c>
      <c r="JF392" s="10">
        <v>207</v>
      </c>
      <c r="JG392" s="10">
        <v>0.157894736842105</v>
      </c>
      <c r="JH392" s="10">
        <v>1.84582669049833</v>
      </c>
      <c r="JI392" s="10">
        <v>9.1787439613526603E-2</v>
      </c>
      <c r="JJ392" s="10">
        <v>-8.8768929900009397E-2</v>
      </c>
      <c r="JK392" s="10">
        <v>0.28834213322262697</v>
      </c>
      <c r="JL392" s="10" t="s">
        <v>178</v>
      </c>
      <c r="JM392" s="10" t="s">
        <v>178</v>
      </c>
      <c r="JN392" s="10" t="s">
        <v>178</v>
      </c>
      <c r="JO392" s="10" t="s">
        <v>178</v>
      </c>
      <c r="JP392" s="10" t="s">
        <v>178</v>
      </c>
      <c r="JQ392" s="10" t="s">
        <v>178</v>
      </c>
      <c r="JR392" s="10">
        <v>0</v>
      </c>
      <c r="JS392" s="10">
        <v>0.35655737704918</v>
      </c>
      <c r="JT392" s="10">
        <v>0.54098360655737698</v>
      </c>
      <c r="JU392" s="10">
        <v>9.8360655737704902E-2</v>
      </c>
      <c r="JV392" s="10">
        <v>4.0983606557377103E-3</v>
      </c>
      <c r="JW392" s="10">
        <v>244</v>
      </c>
      <c r="JX392" s="10">
        <v>3.625</v>
      </c>
      <c r="JY392" s="10">
        <v>1.2878542883066399</v>
      </c>
      <c r="JZ392" s="10">
        <v>0.35655737704918</v>
      </c>
      <c r="KA392" s="10">
        <v>0.16866142456979299</v>
      </c>
      <c r="KB392" s="10">
        <v>8.8438502888688007E-3</v>
      </c>
      <c r="KC392" s="10">
        <v>1</v>
      </c>
      <c r="KD392" s="10">
        <v>1.2878542883066399</v>
      </c>
      <c r="KE392" s="10">
        <v>0.35655737704918</v>
      </c>
      <c r="KF392" s="10">
        <v>0.45919394706015398</v>
      </c>
      <c r="KG392" s="10">
        <v>0.188583649842056</v>
      </c>
      <c r="KH392" s="10">
        <v>3.625</v>
      </c>
      <c r="KI392" s="10" t="s">
        <v>178</v>
      </c>
      <c r="KJ392" s="10" t="s">
        <v>178</v>
      </c>
      <c r="KK392" s="10" t="s">
        <v>178</v>
      </c>
      <c r="KL392" s="10" t="s">
        <v>178</v>
      </c>
      <c r="KM392" s="10" t="s">
        <v>178</v>
      </c>
      <c r="KN392" s="10" t="s">
        <v>178</v>
      </c>
      <c r="KO392" s="10" t="s">
        <v>178</v>
      </c>
      <c r="KP392" s="10" t="s">
        <v>178</v>
      </c>
      <c r="KQ392" s="10" t="s">
        <v>178</v>
      </c>
      <c r="KR392" s="10" t="s">
        <v>178</v>
      </c>
      <c r="KS392" s="10" t="s">
        <v>178</v>
      </c>
      <c r="KT392" s="10" t="s">
        <v>178</v>
      </c>
      <c r="KU392" s="10" t="s">
        <v>178</v>
      </c>
      <c r="KV392" s="10" t="s">
        <v>178</v>
      </c>
      <c r="KW392" s="10">
        <v>0.95840709039677696</v>
      </c>
      <c r="KX392" s="10" t="s">
        <v>178</v>
      </c>
      <c r="KY392" s="10" t="s">
        <v>101</v>
      </c>
      <c r="KZ392" s="10" t="s">
        <v>178</v>
      </c>
      <c r="LA392" s="73">
        <v>0</v>
      </c>
      <c r="LB392" s="10" t="s">
        <v>178</v>
      </c>
      <c r="LC392" s="10" t="s">
        <v>178</v>
      </c>
      <c r="LD392" s="10" t="s">
        <v>178</v>
      </c>
    </row>
    <row r="393" spans="1:316" x14ac:dyDescent="0.2">
      <c r="A393" t="s">
        <v>3122</v>
      </c>
      <c r="B393" t="s">
        <v>1470</v>
      </c>
      <c r="C393" t="s">
        <v>1470</v>
      </c>
      <c r="D393" t="s">
        <v>314</v>
      </c>
      <c r="E393" t="s">
        <v>313</v>
      </c>
      <c r="F393" t="s">
        <v>314</v>
      </c>
      <c r="G393" t="s">
        <v>314</v>
      </c>
      <c r="H393" t="s">
        <v>314</v>
      </c>
      <c r="L393" t="s">
        <v>3123</v>
      </c>
      <c r="N393">
        <v>152953554</v>
      </c>
      <c r="O393">
        <v>152962048</v>
      </c>
      <c r="P393">
        <v>1</v>
      </c>
      <c r="Q393" t="s">
        <v>138</v>
      </c>
      <c r="R393" t="s">
        <v>830</v>
      </c>
      <c r="S393" t="s">
        <v>1483</v>
      </c>
      <c r="AE393" t="s">
        <v>178</v>
      </c>
      <c r="AF393" t="s">
        <v>178</v>
      </c>
      <c r="AG393" t="s">
        <v>836</v>
      </c>
      <c r="AH393" t="s">
        <v>1076</v>
      </c>
      <c r="AM393">
        <v>0</v>
      </c>
      <c r="AN393" s="10" t="s">
        <v>178</v>
      </c>
      <c r="AO393" s="10" t="s">
        <v>178</v>
      </c>
      <c r="AP393" s="10" t="s">
        <v>178</v>
      </c>
      <c r="AQ393" s="10" t="s">
        <v>178</v>
      </c>
      <c r="AR393" s="10" t="s">
        <v>178</v>
      </c>
      <c r="AS393" s="10" t="s">
        <v>178</v>
      </c>
      <c r="AT393" s="10" t="s">
        <v>178</v>
      </c>
      <c r="AU393" s="10" t="s">
        <v>178</v>
      </c>
      <c r="AV393" s="10" t="s">
        <v>178</v>
      </c>
      <c r="AW393" s="10" t="s">
        <v>178</v>
      </c>
      <c r="AX393" s="10" t="s">
        <v>178</v>
      </c>
      <c r="AY393" s="10" t="s">
        <v>178</v>
      </c>
      <c r="AZ393" s="10" t="s">
        <v>178</v>
      </c>
      <c r="BA393" s="10" t="s">
        <v>178</v>
      </c>
      <c r="BB393" s="10" t="s">
        <v>178</v>
      </c>
      <c r="BC393" s="10" t="s">
        <v>178</v>
      </c>
      <c r="BD393" s="10" t="s">
        <v>178</v>
      </c>
      <c r="BE393" s="10" t="s">
        <v>178</v>
      </c>
      <c r="BF393" s="10" t="s">
        <v>178</v>
      </c>
      <c r="BG393" s="10" t="s">
        <v>178</v>
      </c>
      <c r="BH393" s="10" t="s">
        <v>178</v>
      </c>
      <c r="BI393" s="10" t="s">
        <v>178</v>
      </c>
      <c r="BJ393" s="10" t="s">
        <v>178</v>
      </c>
      <c r="BK393" s="10" t="s">
        <v>178</v>
      </c>
      <c r="BL393" s="10" t="s">
        <v>178</v>
      </c>
      <c r="BM393" s="10" t="s">
        <v>178</v>
      </c>
      <c r="BN393" s="10" t="s">
        <v>178</v>
      </c>
      <c r="BO393" s="10" t="s">
        <v>178</v>
      </c>
      <c r="BP393" s="10" t="s">
        <v>178</v>
      </c>
      <c r="BQ393" s="10" t="s">
        <v>178</v>
      </c>
      <c r="BR393" s="10" t="s">
        <v>178</v>
      </c>
      <c r="BS393" s="10" t="s">
        <v>178</v>
      </c>
      <c r="BT393" s="10" t="s">
        <v>178</v>
      </c>
      <c r="BU393" s="10" t="s">
        <v>178</v>
      </c>
      <c r="BV393" s="10" t="s">
        <v>178</v>
      </c>
      <c r="BW393" s="10" t="s">
        <v>178</v>
      </c>
      <c r="BX393" s="10" t="s">
        <v>178</v>
      </c>
      <c r="BY393" s="10" t="s">
        <v>178</v>
      </c>
      <c r="BZ393" s="10" t="s">
        <v>178</v>
      </c>
      <c r="CA393" s="10" t="s">
        <v>178</v>
      </c>
      <c r="CB393" s="10" t="s">
        <v>178</v>
      </c>
      <c r="CC393" s="10" t="s">
        <v>178</v>
      </c>
      <c r="CD393" s="10" t="s">
        <v>178</v>
      </c>
      <c r="CE393" s="10" t="s">
        <v>178</v>
      </c>
      <c r="CF393" s="10" t="s">
        <v>178</v>
      </c>
      <c r="CG393" s="10" t="s">
        <v>178</v>
      </c>
      <c r="CH393" s="10" t="s">
        <v>178</v>
      </c>
      <c r="CI393" s="10" t="s">
        <v>178</v>
      </c>
      <c r="CJ393" s="10" t="s">
        <v>178</v>
      </c>
      <c r="CK393" s="10" t="s">
        <v>178</v>
      </c>
      <c r="CL393" s="10" t="s">
        <v>178</v>
      </c>
      <c r="CM393" s="10" t="s">
        <v>178</v>
      </c>
      <c r="CN393" s="10" t="s">
        <v>178</v>
      </c>
      <c r="CO393" s="10" t="s">
        <v>178</v>
      </c>
      <c r="CP393" s="10" t="s">
        <v>178</v>
      </c>
      <c r="CQ393" s="10" t="s">
        <v>178</v>
      </c>
      <c r="CR393" s="10" t="s">
        <v>178</v>
      </c>
      <c r="CS393" s="10" t="s">
        <v>178</v>
      </c>
      <c r="CT393" s="10" t="s">
        <v>178</v>
      </c>
      <c r="CU393" s="10" t="s">
        <v>178</v>
      </c>
      <c r="CV393" s="10" t="s">
        <v>178</v>
      </c>
      <c r="CW393" s="10" t="s">
        <v>178</v>
      </c>
      <c r="CX393" s="10" t="s">
        <v>178</v>
      </c>
      <c r="CY393" s="10" t="s">
        <v>178</v>
      </c>
      <c r="CZ393" s="10" t="s">
        <v>178</v>
      </c>
      <c r="DA393" s="10" t="s">
        <v>178</v>
      </c>
      <c r="DB393" s="10" t="s">
        <v>178</v>
      </c>
      <c r="DC393" s="10" t="s">
        <v>178</v>
      </c>
      <c r="DD393" s="10">
        <v>0</v>
      </c>
      <c r="DE393" s="10">
        <v>8.2568807339449504E-2</v>
      </c>
      <c r="DF393" s="10">
        <v>0.85321100917431203</v>
      </c>
      <c r="DG393" s="10">
        <v>5.0458715596330299E-2</v>
      </c>
      <c r="DH393" s="10">
        <v>1.3761467889908299E-2</v>
      </c>
      <c r="DI393" s="10">
        <v>436</v>
      </c>
      <c r="DJ393" s="10">
        <v>1.63636363636364</v>
      </c>
      <c r="DK393" s="10">
        <v>0.49247648509779401</v>
      </c>
      <c r="DL393" s="10">
        <v>8.2568807339449504E-2</v>
      </c>
      <c r="DM393" s="10">
        <v>-0.20259698958970099</v>
      </c>
      <c r="DN393" s="10">
        <v>0.141771315914618</v>
      </c>
      <c r="DO393" s="10" t="s">
        <v>178</v>
      </c>
      <c r="DP393" s="10" t="s">
        <v>178</v>
      </c>
      <c r="DQ393" s="10" t="s">
        <v>178</v>
      </c>
      <c r="DR393" s="10" t="s">
        <v>178</v>
      </c>
      <c r="DS393" s="10" t="s">
        <v>178</v>
      </c>
      <c r="DT393" s="10" t="s">
        <v>178</v>
      </c>
      <c r="DU393" s="10" t="s">
        <v>178</v>
      </c>
      <c r="DV393" s="10" t="s">
        <v>178</v>
      </c>
      <c r="DW393" s="10" t="s">
        <v>178</v>
      </c>
      <c r="DX393" s="10" t="s">
        <v>178</v>
      </c>
      <c r="DY393" s="10" t="s">
        <v>178</v>
      </c>
      <c r="DZ393" s="10" t="s">
        <v>178</v>
      </c>
      <c r="EA393" s="10" t="s">
        <v>178</v>
      </c>
      <c r="EB393" s="10" t="s">
        <v>178</v>
      </c>
      <c r="EC393" s="10" t="s">
        <v>178</v>
      </c>
      <c r="ED393" s="10" t="s">
        <v>178</v>
      </c>
      <c r="EE393" s="10" t="s">
        <v>178</v>
      </c>
      <c r="EF393" s="10" t="s">
        <v>178</v>
      </c>
      <c r="EG393" s="10" t="s">
        <v>178</v>
      </c>
      <c r="EH393" s="10" t="s">
        <v>178</v>
      </c>
      <c r="EI393" s="10" t="s">
        <v>178</v>
      </c>
      <c r="EJ393" s="10" t="s">
        <v>178</v>
      </c>
      <c r="EK393" s="10" t="s">
        <v>178</v>
      </c>
      <c r="EL393" s="10" t="s">
        <v>178</v>
      </c>
      <c r="EM393" s="10" t="s">
        <v>178</v>
      </c>
      <c r="EN393" s="10" t="s">
        <v>178</v>
      </c>
      <c r="EO393" s="10" t="s">
        <v>178</v>
      </c>
      <c r="EP393" s="10" t="s">
        <v>178</v>
      </c>
      <c r="EQ393" s="10" t="s">
        <v>178</v>
      </c>
      <c r="ER393" s="10" t="s">
        <v>178</v>
      </c>
      <c r="ES393" s="10" t="s">
        <v>178</v>
      </c>
      <c r="ET393" s="10" t="s">
        <v>178</v>
      </c>
      <c r="EU393" s="10" t="s">
        <v>178</v>
      </c>
      <c r="EV393" s="10" t="s">
        <v>178</v>
      </c>
      <c r="EW393" s="10" t="s">
        <v>178</v>
      </c>
      <c r="EX393" s="10" t="s">
        <v>178</v>
      </c>
      <c r="EY393" s="10" t="s">
        <v>178</v>
      </c>
      <c r="EZ393" s="10" t="s">
        <v>178</v>
      </c>
      <c r="FA393" s="10" t="s">
        <v>178</v>
      </c>
      <c r="FB393" s="10" t="s">
        <v>178</v>
      </c>
      <c r="FC393" s="10" t="s">
        <v>178</v>
      </c>
      <c r="FD393" s="10" t="s">
        <v>178</v>
      </c>
      <c r="FE393" s="10" t="s">
        <v>178</v>
      </c>
      <c r="FF393" s="10" t="s">
        <v>178</v>
      </c>
      <c r="FG393" s="10" t="s">
        <v>178</v>
      </c>
      <c r="FH393" s="10" t="s">
        <v>178</v>
      </c>
      <c r="FI393" s="10" t="s">
        <v>178</v>
      </c>
      <c r="FJ393" s="10" t="s">
        <v>178</v>
      </c>
      <c r="FK393" s="10" t="s">
        <v>178</v>
      </c>
      <c r="FL393" s="10" t="s">
        <v>178</v>
      </c>
      <c r="FM393" s="10" t="s">
        <v>178</v>
      </c>
      <c r="FN393" s="10" t="s">
        <v>178</v>
      </c>
      <c r="FO393" s="10" t="s">
        <v>178</v>
      </c>
      <c r="FP393" s="10" t="s">
        <v>178</v>
      </c>
      <c r="FQ393" s="10" t="s">
        <v>178</v>
      </c>
      <c r="FR393" s="10" t="s">
        <v>178</v>
      </c>
      <c r="FS393" s="10" t="s">
        <v>178</v>
      </c>
      <c r="FT393" s="10">
        <v>0</v>
      </c>
      <c r="FU393" s="10">
        <v>2.7548209366391199E-2</v>
      </c>
      <c r="FV393" s="10">
        <v>0.93663911845729997</v>
      </c>
      <c r="FW393" s="10">
        <v>2.20385674931129E-2</v>
      </c>
      <c r="FX393" s="10">
        <v>1.37741046831956E-2</v>
      </c>
      <c r="FY393" s="10">
        <v>363</v>
      </c>
      <c r="FZ393" s="10">
        <v>1.25</v>
      </c>
      <c r="GA393" s="10">
        <v>0.22314355131420999</v>
      </c>
      <c r="GB393" s="10">
        <v>2.7548209366391199E-2</v>
      </c>
      <c r="GC393" s="10">
        <v>0.169187979912926</v>
      </c>
      <c r="GD393" s="10">
        <v>2.3926012508084199E-3</v>
      </c>
      <c r="GE393" s="10">
        <v>1</v>
      </c>
      <c r="GF393" s="10">
        <v>0.22314355131420999</v>
      </c>
      <c r="GG393" s="10">
        <v>2.7548209366391199E-2</v>
      </c>
      <c r="GH393" s="10">
        <v>6.1472052703639103E-3</v>
      </c>
      <c r="GI393" s="10">
        <v>2.5284971475888298E-3</v>
      </c>
      <c r="GJ393" s="10">
        <v>1.25</v>
      </c>
      <c r="GK393" s="10">
        <v>0</v>
      </c>
      <c r="GL393" s="10">
        <v>0.12418300653594801</v>
      </c>
      <c r="GM393" s="10">
        <v>0.57189542483660105</v>
      </c>
      <c r="GN393" s="10">
        <v>0.27124183006535901</v>
      </c>
      <c r="GO393" s="10">
        <v>3.2679738562091498E-2</v>
      </c>
      <c r="GP393" s="10">
        <v>306</v>
      </c>
      <c r="GQ393" s="10">
        <v>0.45783132530120502</v>
      </c>
      <c r="GR393" s="10">
        <v>0.78125444807021205</v>
      </c>
      <c r="GS393" s="10">
        <v>0.27124183006535901</v>
      </c>
      <c r="GT393" s="10">
        <v>-6.2795032566500195E-2</v>
      </c>
      <c r="GU393" s="10">
        <v>0.28651651794083599</v>
      </c>
      <c r="GV393" s="10" t="s">
        <v>178</v>
      </c>
      <c r="GW393" s="10" t="s">
        <v>178</v>
      </c>
      <c r="GX393" s="10" t="s">
        <v>178</v>
      </c>
      <c r="GY393" s="10" t="s">
        <v>178</v>
      </c>
      <c r="GZ393" s="10" t="s">
        <v>178</v>
      </c>
      <c r="HA393" s="10" t="s">
        <v>178</v>
      </c>
      <c r="HB393" s="10">
        <v>0</v>
      </c>
      <c r="HC393" s="10">
        <v>8.6956521739130405E-2</v>
      </c>
      <c r="HD393" s="10">
        <v>0.61304347826087002</v>
      </c>
      <c r="HE393" s="10">
        <v>0.25652173913043502</v>
      </c>
      <c r="HF393" s="10">
        <v>4.3478260869565202E-2</v>
      </c>
      <c r="HG393" s="10">
        <v>230</v>
      </c>
      <c r="HH393" s="10">
        <v>0.338983050847458</v>
      </c>
      <c r="HI393" s="10">
        <v>1.08180517035173</v>
      </c>
      <c r="HJ393" s="10">
        <v>0.25652173913043502</v>
      </c>
      <c r="HK393" s="10">
        <v>-4.5281572407916901E-3</v>
      </c>
      <c r="HL393" s="10">
        <v>0.98404402236955102</v>
      </c>
      <c r="HM393" s="10" t="s">
        <v>178</v>
      </c>
      <c r="HN393" s="10" t="s">
        <v>178</v>
      </c>
      <c r="HO393" s="10" t="s">
        <v>178</v>
      </c>
      <c r="HP393" s="10" t="s">
        <v>178</v>
      </c>
      <c r="HQ393" s="10" t="s">
        <v>178</v>
      </c>
      <c r="HR393" s="10" t="s">
        <v>178</v>
      </c>
      <c r="HS393" s="10">
        <v>9.8039215686274508E-3</v>
      </c>
      <c r="HT393" s="10">
        <v>0.11764705882352899</v>
      </c>
      <c r="HU393" s="10">
        <v>0.68300653594771199</v>
      </c>
      <c r="HV393" s="10">
        <v>0.16013071895424799</v>
      </c>
      <c r="HW393" s="10">
        <v>2.9411764705882401E-2</v>
      </c>
      <c r="HX393" s="10">
        <v>306</v>
      </c>
      <c r="HY393" s="10">
        <v>0.73469387755102</v>
      </c>
      <c r="HZ393" s="10">
        <v>0.30830135965451699</v>
      </c>
      <c r="IA393" s="10">
        <v>0.16013071895424799</v>
      </c>
      <c r="IB393" s="10">
        <v>0.35075821622604803</v>
      </c>
      <c r="IC393" s="10">
        <v>3.8837701940564399E-2</v>
      </c>
      <c r="ID393" s="10">
        <v>1</v>
      </c>
      <c r="IE393" s="10">
        <v>0.30830135965451699</v>
      </c>
      <c r="IF393" s="10">
        <v>0.16013071895424799</v>
      </c>
      <c r="IG393" s="10">
        <v>4.9368518376049997E-2</v>
      </c>
      <c r="IH393" s="10">
        <v>2.92384280576631E-2</v>
      </c>
      <c r="II393" s="10">
        <v>0.73469387755102</v>
      </c>
      <c r="IJ393" s="10">
        <v>0</v>
      </c>
      <c r="IK393" s="10">
        <v>3.1413612565444997E-2</v>
      </c>
      <c r="IL393" s="10">
        <v>0.95811518324607303</v>
      </c>
      <c r="IM393" s="10">
        <v>1.04712041884817E-2</v>
      </c>
      <c r="IN393" s="10">
        <v>0</v>
      </c>
      <c r="IO393" s="10">
        <v>191</v>
      </c>
      <c r="IP393" s="10">
        <v>3</v>
      </c>
      <c r="IQ393" s="10">
        <v>1.09861228866811</v>
      </c>
      <c r="IR393" s="10">
        <v>3.1413612565444997E-2</v>
      </c>
      <c r="IS393" s="10">
        <v>-0.113981701846322</v>
      </c>
      <c r="IT393" s="10">
        <v>0.137699148407259</v>
      </c>
      <c r="IU393" s="10" t="s">
        <v>178</v>
      </c>
      <c r="IV393" s="10" t="s">
        <v>178</v>
      </c>
      <c r="IW393" s="10" t="s">
        <v>178</v>
      </c>
      <c r="IX393" s="10" t="s">
        <v>178</v>
      </c>
      <c r="IY393" s="10" t="s">
        <v>178</v>
      </c>
      <c r="IZ393" s="10" t="s">
        <v>178</v>
      </c>
      <c r="JA393" s="10" t="s">
        <v>178</v>
      </c>
      <c r="JB393" s="10" t="s">
        <v>178</v>
      </c>
      <c r="JC393" s="10" t="s">
        <v>178</v>
      </c>
      <c r="JD393" s="10" t="s">
        <v>178</v>
      </c>
      <c r="JE393" s="10" t="s">
        <v>178</v>
      </c>
      <c r="JF393" s="10" t="s">
        <v>178</v>
      </c>
      <c r="JG393" s="10" t="s">
        <v>178</v>
      </c>
      <c r="JH393" s="10" t="s">
        <v>178</v>
      </c>
      <c r="JI393" s="10" t="s">
        <v>178</v>
      </c>
      <c r="JJ393" s="10" t="s">
        <v>178</v>
      </c>
      <c r="JK393" s="10" t="s">
        <v>178</v>
      </c>
      <c r="JL393" s="10" t="s">
        <v>178</v>
      </c>
      <c r="JM393" s="10" t="s">
        <v>178</v>
      </c>
      <c r="JN393" s="10" t="s">
        <v>178</v>
      </c>
      <c r="JO393" s="10" t="s">
        <v>178</v>
      </c>
      <c r="JP393" s="10" t="s">
        <v>178</v>
      </c>
      <c r="JQ393" s="10" t="s">
        <v>178</v>
      </c>
      <c r="JR393" s="10">
        <v>0</v>
      </c>
      <c r="JS393" s="10">
        <v>0.25</v>
      </c>
      <c r="JT393" s="10">
        <v>0.58606557377049195</v>
      </c>
      <c r="JU393" s="10">
        <v>0.14754098360655701</v>
      </c>
      <c r="JV393" s="10">
        <v>1.63934426229508E-2</v>
      </c>
      <c r="JW393" s="10">
        <v>244</v>
      </c>
      <c r="JX393" s="10">
        <v>1.69444444444444</v>
      </c>
      <c r="JY393" s="10">
        <v>0.527354925717201</v>
      </c>
      <c r="JZ393" s="10">
        <v>0.25</v>
      </c>
      <c r="KA393" s="10">
        <v>-0.15186269695108101</v>
      </c>
      <c r="KB393" s="10">
        <v>1.9073009988862601E-2</v>
      </c>
      <c r="KC393" s="10" t="s">
        <v>178</v>
      </c>
      <c r="KD393" s="10" t="s">
        <v>178</v>
      </c>
      <c r="KE393" s="10" t="s">
        <v>178</v>
      </c>
      <c r="KF393" s="10" t="s">
        <v>178</v>
      </c>
      <c r="KG393" s="10" t="s">
        <v>178</v>
      </c>
      <c r="KH393" s="10" t="s">
        <v>178</v>
      </c>
      <c r="KI393" s="10" t="s">
        <v>178</v>
      </c>
      <c r="KJ393" s="10" t="s">
        <v>178</v>
      </c>
      <c r="KK393" s="10" t="s">
        <v>178</v>
      </c>
      <c r="KL393" s="10" t="s">
        <v>178</v>
      </c>
      <c r="KM393" s="10" t="s">
        <v>178</v>
      </c>
      <c r="KN393" s="10" t="s">
        <v>178</v>
      </c>
      <c r="KO393" s="10" t="s">
        <v>178</v>
      </c>
      <c r="KP393" s="10" t="s">
        <v>178</v>
      </c>
      <c r="KQ393" s="10">
        <v>3.1740556838819399E-2</v>
      </c>
      <c r="KR393" s="10" t="s">
        <v>178</v>
      </c>
      <c r="KS393" s="10" t="s">
        <v>178</v>
      </c>
      <c r="KT393" s="10">
        <v>0.14338906819142699</v>
      </c>
      <c r="KU393" s="10" t="s">
        <v>178</v>
      </c>
      <c r="KV393" s="10" t="s">
        <v>178</v>
      </c>
      <c r="KW393" s="10" t="s">
        <v>178</v>
      </c>
      <c r="KX393" s="10">
        <v>0.99234693877550995</v>
      </c>
      <c r="KY393" s="10" t="s">
        <v>101</v>
      </c>
      <c r="KZ393" s="10">
        <v>9.4E-2</v>
      </c>
      <c r="LA393" s="73">
        <v>2</v>
      </c>
      <c r="LB393" s="10">
        <v>8.7564812515123103E-2</v>
      </c>
      <c r="LC393" s="10">
        <v>0.123835345445544</v>
      </c>
      <c r="LD393" s="10">
        <v>3.5263772744725898E-2</v>
      </c>
    </row>
    <row r="394" spans="1:316" x14ac:dyDescent="0.2">
      <c r="A394" t="s">
        <v>3124</v>
      </c>
      <c r="B394" t="s">
        <v>1470</v>
      </c>
      <c r="C394" t="s">
        <v>1470</v>
      </c>
      <c r="D394" t="s">
        <v>314</v>
      </c>
      <c r="E394" t="s">
        <v>313</v>
      </c>
      <c r="F394" t="s">
        <v>314</v>
      </c>
      <c r="G394" t="s">
        <v>314</v>
      </c>
      <c r="H394" t="s">
        <v>314</v>
      </c>
      <c r="I394" t="s">
        <v>3125</v>
      </c>
      <c r="J394" t="s">
        <v>3126</v>
      </c>
      <c r="K394" t="s">
        <v>3127</v>
      </c>
      <c r="L394" t="s">
        <v>3128</v>
      </c>
      <c r="M394" t="s">
        <v>3129</v>
      </c>
      <c r="N394">
        <v>44457172</v>
      </c>
      <c r="O394">
        <v>44497139</v>
      </c>
      <c r="P394">
        <v>-1</v>
      </c>
      <c r="Q394">
        <v>1</v>
      </c>
      <c r="R394" t="s">
        <v>843</v>
      </c>
      <c r="S394" t="s">
        <v>3130</v>
      </c>
      <c r="AE394" t="s">
        <v>178</v>
      </c>
      <c r="AF394" t="s">
        <v>178</v>
      </c>
      <c r="AG394" t="s">
        <v>836</v>
      </c>
      <c r="AH394" t="s">
        <v>1149</v>
      </c>
      <c r="AM394">
        <v>0</v>
      </c>
      <c r="AN394" s="10">
        <v>2.05761316872428E-3</v>
      </c>
      <c r="AO394" s="10">
        <v>9.46502057613169E-2</v>
      </c>
      <c r="AP394" s="10">
        <v>0.780864197530864</v>
      </c>
      <c r="AQ394" s="10">
        <v>0.118312757201646</v>
      </c>
      <c r="AR394" s="10">
        <v>4.11522633744856E-3</v>
      </c>
      <c r="AS394" s="10">
        <v>972</v>
      </c>
      <c r="AT394" s="10">
        <v>0.8</v>
      </c>
      <c r="AU394" s="10">
        <v>0.22314355131420999</v>
      </c>
      <c r="AV394" s="10">
        <v>0.118312757201646</v>
      </c>
      <c r="AW394" s="10">
        <v>0.12093387095416</v>
      </c>
      <c r="AX394" s="10">
        <v>1.7136538655804199E-4</v>
      </c>
      <c r="AY394" s="10">
        <v>1</v>
      </c>
      <c r="AZ394" s="10">
        <v>0.22314355131420999</v>
      </c>
      <c r="BA394" s="10">
        <v>0.118312757201646</v>
      </c>
      <c r="BB394" s="10">
        <v>2.64007288077511E-2</v>
      </c>
      <c r="BC394" s="10">
        <v>9.1809980082065302E-3</v>
      </c>
      <c r="BD394" s="10">
        <v>0.8</v>
      </c>
      <c r="BE394" s="10">
        <v>0</v>
      </c>
      <c r="BF394" s="10">
        <v>5.1546391752577303E-2</v>
      </c>
      <c r="BG394" s="10">
        <v>0.88659793814432997</v>
      </c>
      <c r="BH394" s="10">
        <v>6.18556701030928E-2</v>
      </c>
      <c r="BI394" s="10">
        <v>0</v>
      </c>
      <c r="BJ394" s="10">
        <v>97</v>
      </c>
      <c r="BK394" s="10">
        <v>0.83333333333333304</v>
      </c>
      <c r="BL394" s="10">
        <v>0.18232155679395501</v>
      </c>
      <c r="BM394" s="10">
        <v>6.18556701030928E-2</v>
      </c>
      <c r="BN394" s="10">
        <v>-7.5373025440545097E-2</v>
      </c>
      <c r="BO394" s="10">
        <v>0.57389190169597704</v>
      </c>
      <c r="BP394" s="10" t="s">
        <v>178</v>
      </c>
      <c r="BQ394" s="10" t="s">
        <v>178</v>
      </c>
      <c r="BR394" s="10" t="s">
        <v>178</v>
      </c>
      <c r="BS394" s="10" t="s">
        <v>178</v>
      </c>
      <c r="BT394" s="10" t="s">
        <v>178</v>
      </c>
      <c r="BU394" s="10" t="s">
        <v>178</v>
      </c>
      <c r="BV394" s="10">
        <v>0</v>
      </c>
      <c r="BW394" s="10">
        <v>0.167095115681234</v>
      </c>
      <c r="BX394" s="10">
        <v>0.75449871465295604</v>
      </c>
      <c r="BY394" s="10">
        <v>6.8123393316195394E-2</v>
      </c>
      <c r="BZ394" s="10">
        <v>1.02827763496144E-2</v>
      </c>
      <c r="CA394" s="10">
        <v>778</v>
      </c>
      <c r="CB394" s="10">
        <v>2.4528301886792501</v>
      </c>
      <c r="CC394" s="10">
        <v>0.89724253690346101</v>
      </c>
      <c r="CD394" s="10">
        <v>0.167095115681234</v>
      </c>
      <c r="CE394" s="10">
        <v>0.27740773146395598</v>
      </c>
      <c r="CF394" s="10">
        <v>3.5274982934652102E-10</v>
      </c>
      <c r="CG394" s="10">
        <v>1</v>
      </c>
      <c r="CH394" s="10">
        <v>0.89724253690346101</v>
      </c>
      <c r="CI394" s="10">
        <v>0.167095115681234</v>
      </c>
      <c r="CJ394" s="10">
        <v>0.149924845498008</v>
      </c>
      <c r="CK394" s="10">
        <v>7.8964681933260603E-2</v>
      </c>
      <c r="CL394" s="10">
        <v>2.4528301886792501</v>
      </c>
      <c r="CM394" s="10">
        <v>0</v>
      </c>
      <c r="CN394" s="10">
        <v>0.16342412451361901</v>
      </c>
      <c r="CO394" s="10">
        <v>0.809338521400778</v>
      </c>
      <c r="CP394" s="10">
        <v>2.7237354085603099E-2</v>
      </c>
      <c r="CQ394" s="10">
        <v>0</v>
      </c>
      <c r="CR394" s="10">
        <v>257</v>
      </c>
      <c r="CS394" s="10">
        <v>6</v>
      </c>
      <c r="CT394" s="10">
        <v>1.7917594692280501</v>
      </c>
      <c r="CU394" s="10">
        <v>0.16342412451361901</v>
      </c>
      <c r="CV394" s="10">
        <v>0.152092485505815</v>
      </c>
      <c r="CW394" s="10">
        <v>2.8302722925270099E-2</v>
      </c>
      <c r="CX394" s="10">
        <v>1</v>
      </c>
      <c r="CY394" s="10">
        <v>1.7917594692280501</v>
      </c>
      <c r="CZ394" s="10">
        <v>0.16342412451361901</v>
      </c>
      <c r="DA394" s="10">
        <v>0.29281672259758101</v>
      </c>
      <c r="DB394" s="10">
        <v>0.11419570079159901</v>
      </c>
      <c r="DC394" s="10">
        <v>6</v>
      </c>
      <c r="DD394" s="10">
        <v>0</v>
      </c>
      <c r="DE394" s="10">
        <v>0.11009174311926601</v>
      </c>
      <c r="DF394" s="10">
        <v>0.855504587155963</v>
      </c>
      <c r="DG394" s="10">
        <v>3.4403669724770602E-2</v>
      </c>
      <c r="DH394" s="10">
        <v>0</v>
      </c>
      <c r="DI394" s="10">
        <v>436</v>
      </c>
      <c r="DJ394" s="10">
        <v>3.2</v>
      </c>
      <c r="DK394" s="10">
        <v>1.16315080980568</v>
      </c>
      <c r="DL394" s="10">
        <v>0.11009174311926601</v>
      </c>
      <c r="DM394" s="10">
        <v>-4.77197260648725E-2</v>
      </c>
      <c r="DN394" s="10">
        <v>0.731856482043034</v>
      </c>
      <c r="DO394" s="10" t="s">
        <v>178</v>
      </c>
      <c r="DP394" s="10" t="s">
        <v>178</v>
      </c>
      <c r="DQ394" s="10" t="s">
        <v>178</v>
      </c>
      <c r="DR394" s="10" t="s">
        <v>178</v>
      </c>
      <c r="DS394" s="10" t="s">
        <v>178</v>
      </c>
      <c r="DT394" s="10" t="s">
        <v>178</v>
      </c>
      <c r="DU394" s="10">
        <v>0</v>
      </c>
      <c r="DV394" s="10">
        <v>0.17977528089887601</v>
      </c>
      <c r="DW394" s="10">
        <v>0.75280898876404501</v>
      </c>
      <c r="DX394" s="10">
        <v>6.1797752808988797E-2</v>
      </c>
      <c r="DY394" s="10">
        <v>5.6179775280898901E-3</v>
      </c>
      <c r="DZ394" s="10">
        <v>178</v>
      </c>
      <c r="EA394" s="10">
        <v>2.9090909090909101</v>
      </c>
      <c r="EB394" s="10">
        <v>1.0678406300013601</v>
      </c>
      <c r="EC394" s="10">
        <v>0.17977528089887601</v>
      </c>
      <c r="ED394" s="10">
        <v>0.10137428915480701</v>
      </c>
      <c r="EE394" s="10">
        <v>0.27058466134980003</v>
      </c>
      <c r="EF394" s="10" t="s">
        <v>178</v>
      </c>
      <c r="EG394" s="10" t="s">
        <v>178</v>
      </c>
      <c r="EH394" s="10" t="s">
        <v>178</v>
      </c>
      <c r="EI394" s="10" t="s">
        <v>178</v>
      </c>
      <c r="EJ394" s="10" t="s">
        <v>178</v>
      </c>
      <c r="EK394" s="10" t="s">
        <v>178</v>
      </c>
      <c r="EL394" s="10">
        <v>0</v>
      </c>
      <c r="EM394" s="10">
        <v>0.11247443762781199</v>
      </c>
      <c r="EN394" s="10">
        <v>0.45398773006135001</v>
      </c>
      <c r="EO394" s="10">
        <v>0.37627811860940702</v>
      </c>
      <c r="EP394" s="10">
        <v>5.72597137014315E-2</v>
      </c>
      <c r="EQ394" s="10">
        <v>489</v>
      </c>
      <c r="ER394" s="10">
        <v>0.29891304347826098</v>
      </c>
      <c r="ES394" s="10">
        <v>1.20760257237651</v>
      </c>
      <c r="ET394" s="10">
        <v>0.37627811860940702</v>
      </c>
      <c r="EU394" s="10">
        <v>0.27876388660007401</v>
      </c>
      <c r="EV394" s="10">
        <v>1.12767839510752E-9</v>
      </c>
      <c r="EW394" s="10">
        <v>1</v>
      </c>
      <c r="EX394" s="10">
        <v>1.20760257237651</v>
      </c>
      <c r="EY394" s="10">
        <v>0.37627811860940702</v>
      </c>
      <c r="EZ394" s="10">
        <v>0.45439442396171498</v>
      </c>
      <c r="FA394" s="10">
        <v>0.23991160094494399</v>
      </c>
      <c r="FB394" s="10">
        <v>0.29891304347826098</v>
      </c>
      <c r="FC394" s="10">
        <v>0</v>
      </c>
      <c r="FD394" s="10">
        <v>5.67010309278351E-2</v>
      </c>
      <c r="FE394" s="10">
        <v>0.93298969072164994</v>
      </c>
      <c r="FF394" s="10">
        <v>1.03092783505155E-2</v>
      </c>
      <c r="FG394" s="10">
        <v>0</v>
      </c>
      <c r="FH394" s="10">
        <v>194</v>
      </c>
      <c r="FI394" s="10">
        <v>5.5</v>
      </c>
      <c r="FJ394" s="10">
        <v>1.7047480922384299</v>
      </c>
      <c r="FK394" s="10">
        <v>5.67010309278351E-2</v>
      </c>
      <c r="FL394" s="10">
        <v>-4.9838832713538797E-2</v>
      </c>
      <c r="FM394" s="10">
        <v>0.57638147498034797</v>
      </c>
      <c r="FN394" s="10" t="s">
        <v>178</v>
      </c>
      <c r="FO394" s="10" t="s">
        <v>178</v>
      </c>
      <c r="FP394" s="10" t="s">
        <v>178</v>
      </c>
      <c r="FQ394" s="10" t="s">
        <v>178</v>
      </c>
      <c r="FR394" s="10" t="s">
        <v>178</v>
      </c>
      <c r="FS394" s="10" t="s">
        <v>178</v>
      </c>
      <c r="FT394" s="10">
        <v>0</v>
      </c>
      <c r="FU394" s="10">
        <v>1.6528925619834701E-2</v>
      </c>
      <c r="FV394" s="10">
        <v>0.93388429752066104</v>
      </c>
      <c r="FW394" s="10">
        <v>3.8567493112947701E-2</v>
      </c>
      <c r="FX394" s="10">
        <v>1.10192837465565E-2</v>
      </c>
      <c r="FY394" s="10">
        <v>363</v>
      </c>
      <c r="FZ394" s="10">
        <v>0.42857142857142899</v>
      </c>
      <c r="GA394" s="10">
        <v>0.847297860387204</v>
      </c>
      <c r="GB394" s="10">
        <v>3.8567493112947701E-2</v>
      </c>
      <c r="GC394" s="10">
        <v>0.236761185527187</v>
      </c>
      <c r="GD394" s="10">
        <v>1.87109992511036E-5</v>
      </c>
      <c r="GE394" s="10">
        <v>1</v>
      </c>
      <c r="GF394" s="10">
        <v>0.847297860387204</v>
      </c>
      <c r="GG394" s="10">
        <v>3.8567493112947701E-2</v>
      </c>
      <c r="GH394" s="10">
        <v>3.2678154395098802E-2</v>
      </c>
      <c r="GI394" s="10">
        <v>1.59005729377911E-2</v>
      </c>
      <c r="GJ394" s="10">
        <v>0.42857142857142899</v>
      </c>
      <c r="GK394" s="10">
        <v>0</v>
      </c>
      <c r="GL394" s="10">
        <v>0.13071895424836599</v>
      </c>
      <c r="GM394" s="10">
        <v>0.72222222222222199</v>
      </c>
      <c r="GN394" s="10">
        <v>0.13725490196078399</v>
      </c>
      <c r="GO394" s="10">
        <v>9.8039215686274508E-3</v>
      </c>
      <c r="GP394" s="10">
        <v>306</v>
      </c>
      <c r="GQ394" s="10">
        <v>0.952380952380952</v>
      </c>
      <c r="GR394" s="10">
        <v>4.8790164169432097E-2</v>
      </c>
      <c r="GS394" s="10">
        <v>0.13725490196078399</v>
      </c>
      <c r="GT394" s="10">
        <v>0.25210255895952999</v>
      </c>
      <c r="GU394" s="10">
        <v>1.13299949782153E-5</v>
      </c>
      <c r="GV394" s="10">
        <v>1</v>
      </c>
      <c r="GW394" s="10">
        <v>4.8790164169432097E-2</v>
      </c>
      <c r="GX394" s="10">
        <v>0.13725490196078399</v>
      </c>
      <c r="GY394" s="10">
        <v>6.6966891997259697E-3</v>
      </c>
      <c r="GZ394" s="10">
        <v>3.3623953031618201E-3</v>
      </c>
      <c r="HA394" s="10">
        <v>0.952380952380952</v>
      </c>
      <c r="HB394" s="10">
        <v>0</v>
      </c>
      <c r="HC394" s="10">
        <v>0.19565217391304299</v>
      </c>
      <c r="HD394" s="10">
        <v>0.51304347826087005</v>
      </c>
      <c r="HE394" s="10">
        <v>0.282608695652174</v>
      </c>
      <c r="HF394" s="10">
        <v>8.6956521739130401E-3</v>
      </c>
      <c r="HG394" s="10">
        <v>230</v>
      </c>
      <c r="HH394" s="10">
        <v>0.69230769230769196</v>
      </c>
      <c r="HI394" s="10">
        <v>0.36772478012531701</v>
      </c>
      <c r="HJ394" s="10">
        <v>0.282608695652174</v>
      </c>
      <c r="HK394" s="10">
        <v>-6.5101190406452902E-2</v>
      </c>
      <c r="HL394" s="10">
        <v>0.77347465005592198</v>
      </c>
      <c r="HM394" s="10" t="s">
        <v>178</v>
      </c>
      <c r="HN394" s="10" t="s">
        <v>178</v>
      </c>
      <c r="HO394" s="10" t="s">
        <v>178</v>
      </c>
      <c r="HP394" s="10" t="s">
        <v>178</v>
      </c>
      <c r="HQ394" s="10" t="s">
        <v>178</v>
      </c>
      <c r="HR394" s="10" t="s">
        <v>178</v>
      </c>
      <c r="HS394" s="10">
        <v>0</v>
      </c>
      <c r="HT394" s="10">
        <v>0.15359477124182999</v>
      </c>
      <c r="HU394" s="10">
        <v>0.75490196078431404</v>
      </c>
      <c r="HV394" s="10">
        <v>8.4967320261437898E-2</v>
      </c>
      <c r="HW394" s="10">
        <v>6.5359477124183E-3</v>
      </c>
      <c r="HX394" s="10">
        <v>306</v>
      </c>
      <c r="HY394" s="10">
        <v>1.8076923076923099</v>
      </c>
      <c r="HZ394" s="10">
        <v>0.59205106368857696</v>
      </c>
      <c r="IA394" s="10">
        <v>0.15359477124182999</v>
      </c>
      <c r="IB394" s="10">
        <v>0.21779963992286</v>
      </c>
      <c r="IC394" s="10">
        <v>0.20879772752349701</v>
      </c>
      <c r="ID394" s="10" t="s">
        <v>178</v>
      </c>
      <c r="IE394" s="10" t="s">
        <v>178</v>
      </c>
      <c r="IF394" s="10" t="s">
        <v>178</v>
      </c>
      <c r="IG394" s="10" t="s">
        <v>178</v>
      </c>
      <c r="IH394" s="10" t="s">
        <v>178</v>
      </c>
      <c r="II394" s="10" t="s">
        <v>178</v>
      </c>
      <c r="IJ394" s="10">
        <v>0</v>
      </c>
      <c r="IK394" s="10">
        <v>0</v>
      </c>
      <c r="IL394" s="10">
        <v>0.97382198952879595</v>
      </c>
      <c r="IM394" s="10">
        <v>2.6178010471204199E-2</v>
      </c>
      <c r="IN394" s="10">
        <v>0</v>
      </c>
      <c r="IO394" s="10">
        <v>191</v>
      </c>
      <c r="IP394" s="10">
        <v>0.2</v>
      </c>
      <c r="IQ394" s="10">
        <v>1.6094379124341001</v>
      </c>
      <c r="IR394" s="10">
        <v>2.6178010471204199E-2</v>
      </c>
      <c r="IS394" s="10">
        <v>0.23671442544778701</v>
      </c>
      <c r="IT394" s="10">
        <v>1.8260053069789599E-3</v>
      </c>
      <c r="IU394" s="10">
        <v>1</v>
      </c>
      <c r="IV394" s="10">
        <v>1.6094379124341001</v>
      </c>
      <c r="IW394" s="10">
        <v>2.6178010471204199E-2</v>
      </c>
      <c r="IX394" s="10">
        <v>4.21318825244529E-2</v>
      </c>
      <c r="IY394" s="10">
        <v>2.04985540301789E-2</v>
      </c>
      <c r="IZ394" s="10">
        <v>0.2</v>
      </c>
      <c r="JA394" s="10">
        <v>0</v>
      </c>
      <c r="JB394" s="10">
        <v>5.3140096618357502E-2</v>
      </c>
      <c r="JC394" s="10">
        <v>0.85507246376811596</v>
      </c>
      <c r="JD394" s="10">
        <v>5.7971014492753603E-2</v>
      </c>
      <c r="JE394" s="10">
        <v>3.3816425120772903E-2</v>
      </c>
      <c r="JF394" s="10">
        <v>207</v>
      </c>
      <c r="JG394" s="10">
        <v>0.91666666666666696</v>
      </c>
      <c r="JH394" s="10">
        <v>8.7011376989629796E-2</v>
      </c>
      <c r="JI394" s="10">
        <v>5.7971014492753603E-2</v>
      </c>
      <c r="JJ394" s="10">
        <v>-5.8021599076826399E-2</v>
      </c>
      <c r="JK394" s="10">
        <v>0.49124621388127798</v>
      </c>
      <c r="JL394" s="10" t="s">
        <v>178</v>
      </c>
      <c r="JM394" s="10" t="s">
        <v>178</v>
      </c>
      <c r="JN394" s="10" t="s">
        <v>178</v>
      </c>
      <c r="JO394" s="10" t="s">
        <v>178</v>
      </c>
      <c r="JP394" s="10" t="s">
        <v>178</v>
      </c>
      <c r="JQ394" s="10" t="s">
        <v>178</v>
      </c>
      <c r="JR394" s="10">
        <v>0</v>
      </c>
      <c r="JS394" s="10">
        <v>0.151639344262295</v>
      </c>
      <c r="JT394" s="10">
        <v>0.63934426229508201</v>
      </c>
      <c r="JU394" s="10">
        <v>0.19672131147541</v>
      </c>
      <c r="JV394" s="10">
        <v>1.2295081967213101E-2</v>
      </c>
      <c r="JW394" s="10">
        <v>244</v>
      </c>
      <c r="JX394" s="10">
        <v>0.77083333333333304</v>
      </c>
      <c r="JY394" s="10">
        <v>0.26028309826366602</v>
      </c>
      <c r="JZ394" s="10">
        <v>0.19672131147541</v>
      </c>
      <c r="KA394" s="10">
        <v>0.11963162951119601</v>
      </c>
      <c r="KB394" s="10">
        <v>6.5403135722218494E-2</v>
      </c>
      <c r="KC394" s="10" t="s">
        <v>178</v>
      </c>
      <c r="KD394" s="10" t="s">
        <v>178</v>
      </c>
      <c r="KE394" s="10" t="s">
        <v>178</v>
      </c>
      <c r="KF394" s="10" t="s">
        <v>178</v>
      </c>
      <c r="KG394" s="10" t="s">
        <v>178</v>
      </c>
      <c r="KH394" s="10" t="s">
        <v>178</v>
      </c>
      <c r="KI394" s="10">
        <v>0.11643946161244199</v>
      </c>
      <c r="KJ394" s="10" t="s">
        <v>178</v>
      </c>
      <c r="KK394" s="10">
        <v>0.40647132883680598</v>
      </c>
      <c r="KL394" s="10">
        <v>0.49521995622780401</v>
      </c>
      <c r="KM394" s="10" t="s">
        <v>178</v>
      </c>
      <c r="KN394" s="10" t="s">
        <v>178</v>
      </c>
      <c r="KO394" s="10">
        <v>0.66281066174770997</v>
      </c>
      <c r="KP394" s="10" t="s">
        <v>178</v>
      </c>
      <c r="KQ394" s="10">
        <v>0.16873079250596501</v>
      </c>
      <c r="KR394" s="10">
        <v>1.5849427422682999E-2</v>
      </c>
      <c r="KS394" s="10" t="s">
        <v>178</v>
      </c>
      <c r="KT394" s="10" t="s">
        <v>178</v>
      </c>
      <c r="KU394" s="10">
        <v>0.47801755377334898</v>
      </c>
      <c r="KV394" s="10" t="s">
        <v>178</v>
      </c>
      <c r="KW394" s="10" t="s">
        <v>178</v>
      </c>
      <c r="KX394" s="10">
        <v>0.87619047619047596</v>
      </c>
      <c r="KY394" s="10" t="s">
        <v>101</v>
      </c>
      <c r="KZ394" s="10">
        <v>0.15</v>
      </c>
      <c r="LA394" s="73">
        <v>6</v>
      </c>
      <c r="LB394" s="10">
        <v>0.28760106067138502</v>
      </c>
      <c r="LC394" s="10">
        <v>0.70447584812812103</v>
      </c>
      <c r="LD394" s="10">
        <v>0.34160267405066702</v>
      </c>
    </row>
    <row r="395" spans="1:316" x14ac:dyDescent="0.2">
      <c r="A395" t="s">
        <v>3131</v>
      </c>
      <c r="B395" t="s">
        <v>1470</v>
      </c>
      <c r="C395" t="s">
        <v>1470</v>
      </c>
      <c r="D395" t="s">
        <v>314</v>
      </c>
      <c r="E395" t="s">
        <v>313</v>
      </c>
      <c r="F395" t="s">
        <v>314</v>
      </c>
      <c r="G395" t="s">
        <v>314</v>
      </c>
      <c r="H395" t="s">
        <v>314</v>
      </c>
      <c r="I395" t="s">
        <v>3132</v>
      </c>
      <c r="J395" t="s">
        <v>3133</v>
      </c>
      <c r="K395" t="s">
        <v>3134</v>
      </c>
      <c r="L395" t="s">
        <v>3135</v>
      </c>
      <c r="M395" t="s">
        <v>3136</v>
      </c>
      <c r="N395">
        <v>30083547</v>
      </c>
      <c r="O395">
        <v>30169825</v>
      </c>
      <c r="P395">
        <v>-1</v>
      </c>
      <c r="Q395">
        <v>13</v>
      </c>
      <c r="R395" t="s">
        <v>830</v>
      </c>
      <c r="S395" t="s">
        <v>1349</v>
      </c>
      <c r="AE395" t="s">
        <v>178</v>
      </c>
      <c r="AF395" t="s">
        <v>178</v>
      </c>
      <c r="AG395" t="s">
        <v>836</v>
      </c>
      <c r="AH395" t="s">
        <v>1419</v>
      </c>
      <c r="AM395">
        <v>0</v>
      </c>
      <c r="AN395" s="10">
        <v>3.4979423868312799E-2</v>
      </c>
      <c r="AO395" s="10">
        <v>0.27057613168724298</v>
      </c>
      <c r="AP395" s="10">
        <v>0.59053497942386801</v>
      </c>
      <c r="AQ395" s="10">
        <v>9.7736625514403305E-2</v>
      </c>
      <c r="AR395" s="10">
        <v>6.17283950617284E-3</v>
      </c>
      <c r="AS395" s="10">
        <v>972</v>
      </c>
      <c r="AT395" s="10">
        <v>2.76842105263158</v>
      </c>
      <c r="AU395" s="10">
        <v>1.01827714057722</v>
      </c>
      <c r="AV395" s="10">
        <v>0.27057613168724298</v>
      </c>
      <c r="AW395" s="10">
        <v>0.39575150201720299</v>
      </c>
      <c r="AX395" s="10">
        <v>0</v>
      </c>
      <c r="AY395" s="10">
        <v>1</v>
      </c>
      <c r="AZ395" s="10">
        <v>1.01827714057722</v>
      </c>
      <c r="BA395" s="10">
        <v>0.27057613168724298</v>
      </c>
      <c r="BB395" s="10">
        <v>0.275521489682932</v>
      </c>
      <c r="BC395" s="10">
        <v>0.173327216974658</v>
      </c>
      <c r="BD395" s="10">
        <v>2.76842105263158</v>
      </c>
      <c r="BE395" s="10">
        <v>1.03092783505155E-2</v>
      </c>
      <c r="BF395" s="10">
        <v>0.14432989690721601</v>
      </c>
      <c r="BG395" s="10">
        <v>0.64948453608247403</v>
      </c>
      <c r="BH395" s="10">
        <v>0.185567010309278</v>
      </c>
      <c r="BI395" s="10">
        <v>1.03092783505155E-2</v>
      </c>
      <c r="BJ395" s="10">
        <v>97</v>
      </c>
      <c r="BK395" s="10">
        <v>0.77777777777777801</v>
      </c>
      <c r="BL395" s="10">
        <v>0.251314428280906</v>
      </c>
      <c r="BM395" s="10">
        <v>0.185567010309278</v>
      </c>
      <c r="BN395" s="10">
        <v>0.42414201410070501</v>
      </c>
      <c r="BO395" s="10">
        <v>1.0091041260074101E-3</v>
      </c>
      <c r="BP395" s="10">
        <v>1</v>
      </c>
      <c r="BQ395" s="10">
        <v>0.251314428280906</v>
      </c>
      <c r="BR395" s="10">
        <v>0.185567010309278</v>
      </c>
      <c r="BS395" s="10">
        <v>4.6635667103673298E-2</v>
      </c>
      <c r="BT395" s="10">
        <v>3.0372031436694299E-2</v>
      </c>
      <c r="BU395" s="10">
        <v>0.77777777777777801</v>
      </c>
      <c r="BV395" s="10">
        <v>0</v>
      </c>
      <c r="BW395" s="10">
        <v>0.26606683804627301</v>
      </c>
      <c r="BX395" s="10">
        <v>0.64267352185089999</v>
      </c>
      <c r="BY395" s="10">
        <v>7.7120822622107996E-2</v>
      </c>
      <c r="BZ395" s="10">
        <v>1.41388174807198E-2</v>
      </c>
      <c r="CA395" s="10">
        <v>778</v>
      </c>
      <c r="CB395" s="10">
        <v>3.45</v>
      </c>
      <c r="CC395" s="10">
        <v>1.2383742310432699</v>
      </c>
      <c r="CD395" s="10">
        <v>0.26606683804627301</v>
      </c>
      <c r="CE395" s="10">
        <v>0.39242179384888798</v>
      </c>
      <c r="CF395" s="10">
        <v>0</v>
      </c>
      <c r="CG395" s="10">
        <v>1</v>
      </c>
      <c r="CH395" s="10">
        <v>1.2383742310432699</v>
      </c>
      <c r="CI395" s="10">
        <v>0.26606683804627301</v>
      </c>
      <c r="CJ395" s="10">
        <v>0.329490315971667</v>
      </c>
      <c r="CK395" s="10">
        <v>0.20640452503024001</v>
      </c>
      <c r="CL395" s="10">
        <v>3.45</v>
      </c>
      <c r="CM395" s="10">
        <v>0</v>
      </c>
      <c r="CN395" s="10">
        <v>1.1673151750972799E-2</v>
      </c>
      <c r="CO395" s="10">
        <v>0.44357976653696501</v>
      </c>
      <c r="CP395" s="10">
        <v>0.52529182879377401</v>
      </c>
      <c r="CQ395" s="10">
        <v>1.94552529182879E-2</v>
      </c>
      <c r="CR395" s="10">
        <v>257</v>
      </c>
      <c r="CS395" s="10">
        <v>2.2222222222222199E-2</v>
      </c>
      <c r="CT395" s="10">
        <v>3.8066624897703201</v>
      </c>
      <c r="CU395" s="10">
        <v>0.52529182879377401</v>
      </c>
      <c r="CV395" s="10">
        <v>0.42554834685345599</v>
      </c>
      <c r="CW395" s="10">
        <v>2.0090862307142699E-10</v>
      </c>
      <c r="CX395" s="10">
        <v>1</v>
      </c>
      <c r="CY395" s="10">
        <v>3.8066624897703201</v>
      </c>
      <c r="CZ395" s="10">
        <v>0.52529182879377401</v>
      </c>
      <c r="DA395" s="10">
        <v>1.99960870085211</v>
      </c>
      <c r="DB395" s="10">
        <v>1.30442607523372</v>
      </c>
      <c r="DC395" s="10">
        <v>2.2222222222222199E-2</v>
      </c>
      <c r="DD395" s="10">
        <v>0</v>
      </c>
      <c r="DE395" s="10">
        <v>0.13990825688073399</v>
      </c>
      <c r="DF395" s="10">
        <v>0.81651376146789001</v>
      </c>
      <c r="DG395" s="10">
        <v>4.3577981651376101E-2</v>
      </c>
      <c r="DH395" s="10">
        <v>0</v>
      </c>
      <c r="DI395" s="10">
        <v>436</v>
      </c>
      <c r="DJ395" s="10">
        <v>3.2105263157894699</v>
      </c>
      <c r="DK395" s="10">
        <v>1.16643488500687</v>
      </c>
      <c r="DL395" s="10">
        <v>0.13990825688073399</v>
      </c>
      <c r="DM395" s="10">
        <v>5.2530229021863398E-2</v>
      </c>
      <c r="DN395" s="10">
        <v>0.70599149013254903</v>
      </c>
      <c r="DO395" s="10" t="s">
        <v>178</v>
      </c>
      <c r="DP395" s="10" t="s">
        <v>178</v>
      </c>
      <c r="DQ395" s="10" t="s">
        <v>178</v>
      </c>
      <c r="DR395" s="10" t="s">
        <v>178</v>
      </c>
      <c r="DS395" s="10" t="s">
        <v>178</v>
      </c>
      <c r="DT395" s="10" t="s">
        <v>178</v>
      </c>
      <c r="DU395" s="10">
        <v>0</v>
      </c>
      <c r="DV395" s="10">
        <v>0.38764044943820197</v>
      </c>
      <c r="DW395" s="10">
        <v>0.58426966292134797</v>
      </c>
      <c r="DX395" s="10">
        <v>2.8089887640449399E-2</v>
      </c>
      <c r="DY395" s="10">
        <v>0</v>
      </c>
      <c r="DZ395" s="10">
        <v>178</v>
      </c>
      <c r="EA395" s="10">
        <v>13.8</v>
      </c>
      <c r="EB395" s="10">
        <v>2.6246685921631601</v>
      </c>
      <c r="EC395" s="10">
        <v>0.38764044943820197</v>
      </c>
      <c r="ED395" s="10">
        <v>0.29817311159333498</v>
      </c>
      <c r="EE395" s="10">
        <v>8.9453182068965898E-4</v>
      </c>
      <c r="EF395" s="10">
        <v>1</v>
      </c>
      <c r="EG395" s="10">
        <v>2.6246685921631601</v>
      </c>
      <c r="EH395" s="10">
        <v>0.38764044943820197</v>
      </c>
      <c r="EI395" s="10">
        <v>1.01742771269246</v>
      </c>
      <c r="EJ395" s="10">
        <v>0.55556874004499401</v>
      </c>
      <c r="EK395" s="10">
        <v>13.8</v>
      </c>
      <c r="EL395" s="10">
        <v>0</v>
      </c>
      <c r="EM395" s="10">
        <v>0.57464212678936599</v>
      </c>
      <c r="EN395" s="10">
        <v>0.28220858895705497</v>
      </c>
      <c r="EO395" s="10">
        <v>0.137014314928425</v>
      </c>
      <c r="EP395" s="10">
        <v>6.13496932515337E-3</v>
      </c>
      <c r="EQ395" s="10">
        <v>489</v>
      </c>
      <c r="ER395" s="10">
        <v>4.1940298507462703</v>
      </c>
      <c r="ES395" s="10">
        <v>1.4336620499427799</v>
      </c>
      <c r="ET395" s="10">
        <v>0.57464212678936599</v>
      </c>
      <c r="EU395" s="10">
        <v>0.49871645519744501</v>
      </c>
      <c r="EV395" s="10">
        <v>0</v>
      </c>
      <c r="EW395" s="10">
        <v>1</v>
      </c>
      <c r="EX395" s="10">
        <v>1.4336620499427799</v>
      </c>
      <c r="EY395" s="10">
        <v>0.57464212678936599</v>
      </c>
      <c r="EZ395" s="10">
        <v>0.82384260947632104</v>
      </c>
      <c r="FA395" s="10">
        <v>0.581796493090185</v>
      </c>
      <c r="FB395" s="10">
        <v>4.1940298507462703</v>
      </c>
      <c r="FC395" s="10">
        <v>5.1546391752577301E-3</v>
      </c>
      <c r="FD395" s="10">
        <v>0.12886597938144301</v>
      </c>
      <c r="FE395" s="10">
        <v>0.86082474226804095</v>
      </c>
      <c r="FF395" s="10">
        <v>5.1546391752577301E-3</v>
      </c>
      <c r="FG395" s="10">
        <v>0</v>
      </c>
      <c r="FH395" s="10">
        <v>194</v>
      </c>
      <c r="FI395" s="10">
        <v>25</v>
      </c>
      <c r="FJ395" s="10">
        <v>3.2188758248682001</v>
      </c>
      <c r="FK395" s="10">
        <v>0.12886597938144301</v>
      </c>
      <c r="FL395" s="10">
        <v>0.289850175745274</v>
      </c>
      <c r="FM395" s="10">
        <v>9.4839997375828499E-4</v>
      </c>
      <c r="FN395" s="10">
        <v>1</v>
      </c>
      <c r="FO395" s="10">
        <v>3.2188758248682001</v>
      </c>
      <c r="FP395" s="10">
        <v>0.12886597938144301</v>
      </c>
      <c r="FQ395" s="10">
        <v>0.41480358567889197</v>
      </c>
      <c r="FR395" s="10">
        <v>0.22332085705903301</v>
      </c>
      <c r="FS395" s="10">
        <v>25</v>
      </c>
      <c r="FT395" s="10">
        <v>0</v>
      </c>
      <c r="FU395" s="10">
        <v>9.9173553719008295E-2</v>
      </c>
      <c r="FV395" s="10">
        <v>0.87603305785123997</v>
      </c>
      <c r="FW395" s="10">
        <v>2.4793388429752101E-2</v>
      </c>
      <c r="FX395" s="10">
        <v>0</v>
      </c>
      <c r="FY395" s="10">
        <v>363</v>
      </c>
      <c r="FZ395" s="10">
        <v>4</v>
      </c>
      <c r="GA395" s="10">
        <v>1.3862943611198899</v>
      </c>
      <c r="GB395" s="10">
        <v>9.9173553719008295E-2</v>
      </c>
      <c r="GC395" s="10">
        <v>0.19322806876946899</v>
      </c>
      <c r="GD395" s="10">
        <v>4.6931962354324102E-4</v>
      </c>
      <c r="GE395" s="10">
        <v>1</v>
      </c>
      <c r="GF395" s="10">
        <v>1.3862943611198899</v>
      </c>
      <c r="GG395" s="10">
        <v>9.9173553719008295E-2</v>
      </c>
      <c r="GH395" s="10">
        <v>0.13748373829288199</v>
      </c>
      <c r="GI395" s="10">
        <v>6.0434709532260801E-2</v>
      </c>
      <c r="GJ395" s="10">
        <v>4</v>
      </c>
      <c r="GK395" s="10">
        <v>3.26797385620915E-3</v>
      </c>
      <c r="GL395" s="10">
        <v>0.428104575163399</v>
      </c>
      <c r="GM395" s="10">
        <v>0.46405228758169897</v>
      </c>
      <c r="GN395" s="10">
        <v>0.10457516339869299</v>
      </c>
      <c r="GO395" s="10">
        <v>0</v>
      </c>
      <c r="GP395" s="10">
        <v>306</v>
      </c>
      <c r="GQ395" s="10">
        <v>4.09375</v>
      </c>
      <c r="GR395" s="10">
        <v>1.40946142040143</v>
      </c>
      <c r="GS395" s="10">
        <v>0.428104575163399</v>
      </c>
      <c r="GT395" s="10">
        <v>0.34336925842525701</v>
      </c>
      <c r="GU395" s="10">
        <v>1.1384917453227701E-9</v>
      </c>
      <c r="GV395" s="10">
        <v>1</v>
      </c>
      <c r="GW395" s="10">
        <v>1.40946142040143</v>
      </c>
      <c r="GX395" s="10">
        <v>0.428104575163399</v>
      </c>
      <c r="GY395" s="10">
        <v>0.60339688259015301</v>
      </c>
      <c r="GZ395" s="10">
        <v>0.35357680519698698</v>
      </c>
      <c r="HA395" s="10">
        <v>4.09375</v>
      </c>
      <c r="HB395" s="10">
        <v>8.6956521739130401E-3</v>
      </c>
      <c r="HC395" s="10">
        <v>0.5</v>
      </c>
      <c r="HD395" s="10">
        <v>0.38695652173912998</v>
      </c>
      <c r="HE395" s="10">
        <v>0.1</v>
      </c>
      <c r="HF395" s="10">
        <v>4.3478260869565201E-3</v>
      </c>
      <c r="HG395" s="10">
        <v>230</v>
      </c>
      <c r="HH395" s="10">
        <v>5</v>
      </c>
      <c r="HI395" s="10">
        <v>1.6094379124341001</v>
      </c>
      <c r="HJ395" s="10">
        <v>0.5</v>
      </c>
      <c r="HK395" s="10">
        <v>0.26249588837246701</v>
      </c>
      <c r="HL395" s="10">
        <v>0.23792736350180901</v>
      </c>
      <c r="HM395" s="10" t="s">
        <v>178</v>
      </c>
      <c r="HN395" s="10" t="s">
        <v>178</v>
      </c>
      <c r="HO395" s="10" t="s">
        <v>178</v>
      </c>
      <c r="HP395" s="10" t="s">
        <v>178</v>
      </c>
      <c r="HQ395" s="10" t="s">
        <v>178</v>
      </c>
      <c r="HR395" s="10" t="s">
        <v>178</v>
      </c>
      <c r="HS395" s="10">
        <v>3.26797385620915E-3</v>
      </c>
      <c r="HT395" s="10">
        <v>0.11111111111111099</v>
      </c>
      <c r="HU395" s="10">
        <v>0.52287581699346397</v>
      </c>
      <c r="HV395" s="10">
        <v>0.34313725490196101</v>
      </c>
      <c r="HW395" s="10">
        <v>1.9607843137254902E-2</v>
      </c>
      <c r="HX395" s="10">
        <v>306</v>
      </c>
      <c r="HY395" s="10">
        <v>0.32380952380952399</v>
      </c>
      <c r="HZ395" s="10">
        <v>1.12759982554136</v>
      </c>
      <c r="IA395" s="10">
        <v>0.34313725490196101</v>
      </c>
      <c r="IB395" s="10">
        <v>0.16307285149516301</v>
      </c>
      <c r="IC395" s="10">
        <v>0.35679335956184799</v>
      </c>
      <c r="ID395" s="10" t="s">
        <v>178</v>
      </c>
      <c r="IE395" s="10" t="s">
        <v>178</v>
      </c>
      <c r="IF395" s="10" t="s">
        <v>178</v>
      </c>
      <c r="IG395" s="10" t="s">
        <v>178</v>
      </c>
      <c r="IH395" s="10" t="s">
        <v>178</v>
      </c>
      <c r="II395" s="10" t="s">
        <v>178</v>
      </c>
      <c r="IJ395" s="10">
        <v>0</v>
      </c>
      <c r="IK395" s="10">
        <v>5.2356020942408397E-3</v>
      </c>
      <c r="IL395" s="10">
        <v>0.96335078534031404</v>
      </c>
      <c r="IM395" s="10">
        <v>3.1413612565444997E-2</v>
      </c>
      <c r="IN395" s="10">
        <v>0</v>
      </c>
      <c r="IO395" s="10">
        <v>191</v>
      </c>
      <c r="IP395" s="10">
        <v>0.16666666666666699</v>
      </c>
      <c r="IQ395" s="10">
        <v>1.7917594692280501</v>
      </c>
      <c r="IR395" s="10">
        <v>3.1413612565444997E-2</v>
      </c>
      <c r="IS395" s="10">
        <v>0.14672472831413599</v>
      </c>
      <c r="IT395" s="10">
        <v>5.5495178637718197E-2</v>
      </c>
      <c r="IU395" s="10" t="s">
        <v>178</v>
      </c>
      <c r="IV395" s="10" t="s">
        <v>178</v>
      </c>
      <c r="IW395" s="10" t="s">
        <v>178</v>
      </c>
      <c r="IX395" s="10" t="s">
        <v>178</v>
      </c>
      <c r="IY395" s="10" t="s">
        <v>178</v>
      </c>
      <c r="IZ395" s="10" t="s">
        <v>178</v>
      </c>
      <c r="JA395" s="10">
        <v>4.8309178743961402E-3</v>
      </c>
      <c r="JB395" s="10">
        <v>0.202898550724638</v>
      </c>
      <c r="JC395" s="10">
        <v>0.75845410628019305</v>
      </c>
      <c r="JD395" s="10">
        <v>1.4492753623188401E-2</v>
      </c>
      <c r="JE395" s="10">
        <v>1.9323671497584499E-2</v>
      </c>
      <c r="JF395" s="10">
        <v>207</v>
      </c>
      <c r="JG395" s="10">
        <v>14</v>
      </c>
      <c r="JH395" s="10">
        <v>2.6390573296152602</v>
      </c>
      <c r="JI395" s="10">
        <v>0.202898550724638</v>
      </c>
      <c r="JJ395" s="10">
        <v>0.121302444459673</v>
      </c>
      <c r="JK395" s="10">
        <v>0.14753409014156299</v>
      </c>
      <c r="JL395" s="10" t="s">
        <v>178</v>
      </c>
      <c r="JM395" s="10" t="s">
        <v>178</v>
      </c>
      <c r="JN395" s="10" t="s">
        <v>178</v>
      </c>
      <c r="JO395" s="10" t="s">
        <v>178</v>
      </c>
      <c r="JP395" s="10" t="s">
        <v>178</v>
      </c>
      <c r="JQ395" s="10" t="s">
        <v>178</v>
      </c>
      <c r="JR395" s="10">
        <v>0</v>
      </c>
      <c r="JS395" s="10">
        <v>0.20901639344262299</v>
      </c>
      <c r="JT395" s="10">
        <v>0.51639344262295095</v>
      </c>
      <c r="JU395" s="10">
        <v>0.27459016393442598</v>
      </c>
      <c r="JV395" s="10">
        <v>0</v>
      </c>
      <c r="JW395" s="10">
        <v>244</v>
      </c>
      <c r="JX395" s="10">
        <v>0.76119402985074602</v>
      </c>
      <c r="JY395" s="10">
        <v>0.27286698666664</v>
      </c>
      <c r="JZ395" s="10">
        <v>0.27459016393442598</v>
      </c>
      <c r="KA395" s="10">
        <v>0.34921724668507498</v>
      </c>
      <c r="KB395" s="10">
        <v>2.5553565707880901E-8</v>
      </c>
      <c r="KC395" s="10">
        <v>1</v>
      </c>
      <c r="KD395" s="10">
        <v>0.27286698666664</v>
      </c>
      <c r="KE395" s="10">
        <v>0.27459016393442598</v>
      </c>
      <c r="KF395" s="10">
        <v>7.4926590601085696E-2</v>
      </c>
      <c r="KG395" s="10">
        <v>4.4277573559182701E-2</v>
      </c>
      <c r="KH395" s="10">
        <v>0.76119402985074602</v>
      </c>
      <c r="KI395" s="10">
        <v>1.2151775867611501</v>
      </c>
      <c r="KJ395" s="10">
        <v>0.146375550628843</v>
      </c>
      <c r="KK395" s="10">
        <v>0.89330334893453101</v>
      </c>
      <c r="KL395" s="10">
        <v>3.3817950167744302</v>
      </c>
      <c r="KM395" s="10" t="s">
        <v>178</v>
      </c>
      <c r="KN395" s="10">
        <v>1.83509158433556</v>
      </c>
      <c r="KO395" s="10">
        <v>1.2017129532579101</v>
      </c>
      <c r="KP395" s="10">
        <v>1.84989643781471</v>
      </c>
      <c r="KQ395" s="10">
        <v>0.70988525968651195</v>
      </c>
      <c r="KR395" s="10">
        <v>1.4280930191709</v>
      </c>
      <c r="KS395" s="10" t="s">
        <v>178</v>
      </c>
      <c r="KT395" s="10" t="s">
        <v>178</v>
      </c>
      <c r="KU395" s="10" t="s">
        <v>178</v>
      </c>
      <c r="KV395" s="10" t="s">
        <v>178</v>
      </c>
      <c r="KW395" s="10">
        <v>0.15638310598621599</v>
      </c>
      <c r="KX395" s="10">
        <v>4</v>
      </c>
      <c r="KY395" s="10" t="s">
        <v>22</v>
      </c>
      <c r="KZ395" s="10">
        <v>0.27100000000000002</v>
      </c>
      <c r="LA395" s="73">
        <v>9</v>
      </c>
      <c r="LB395" s="10">
        <v>1.2151775867611501</v>
      </c>
      <c r="LC395" s="10">
        <v>3.64553276028346</v>
      </c>
      <c r="LD395" s="10">
        <v>1.73946898741946</v>
      </c>
    </row>
    <row r="396" spans="1:316" x14ac:dyDescent="0.2">
      <c r="A396" t="s">
        <v>3137</v>
      </c>
      <c r="B396" t="s">
        <v>1470</v>
      </c>
      <c r="C396" t="s">
        <v>1470</v>
      </c>
      <c r="D396" t="s">
        <v>314</v>
      </c>
      <c r="E396" t="s">
        <v>313</v>
      </c>
      <c r="F396" t="s">
        <v>314</v>
      </c>
      <c r="G396" t="s">
        <v>314</v>
      </c>
      <c r="H396" t="s">
        <v>314</v>
      </c>
      <c r="I396" t="s">
        <v>3138</v>
      </c>
      <c r="J396" t="s">
        <v>3139</v>
      </c>
      <c r="K396" t="s">
        <v>3140</v>
      </c>
      <c r="L396" t="s">
        <v>3141</v>
      </c>
      <c r="M396" t="s">
        <v>3142</v>
      </c>
      <c r="N396">
        <v>33699571</v>
      </c>
      <c r="O396">
        <v>33716756</v>
      </c>
      <c r="P396">
        <v>-1</v>
      </c>
      <c r="Q396">
        <v>19</v>
      </c>
      <c r="R396" t="s">
        <v>830</v>
      </c>
      <c r="S396" t="s">
        <v>2733</v>
      </c>
      <c r="AE396" t="s">
        <v>178</v>
      </c>
      <c r="AF396" t="s">
        <v>178</v>
      </c>
      <c r="AG396" t="s">
        <v>836</v>
      </c>
      <c r="AH396" t="s">
        <v>1191</v>
      </c>
      <c r="AM396">
        <v>0</v>
      </c>
      <c r="AN396" s="10">
        <v>2.05761316872428E-3</v>
      </c>
      <c r="AO396" s="10">
        <v>8.9506172839506196E-2</v>
      </c>
      <c r="AP396" s="10">
        <v>0.69135802469135799</v>
      </c>
      <c r="AQ396" s="10">
        <v>0.20061728395061701</v>
      </c>
      <c r="AR396" s="10">
        <v>1.6460905349794198E-2</v>
      </c>
      <c r="AS396" s="10">
        <v>972</v>
      </c>
      <c r="AT396" s="10">
        <v>0.44615384615384601</v>
      </c>
      <c r="AU396" s="10">
        <v>0.80709143990916299</v>
      </c>
      <c r="AV396" s="10">
        <v>0.20061728395061701</v>
      </c>
      <c r="AW396" s="10">
        <v>2.43632708419339E-2</v>
      </c>
      <c r="AX396" s="10">
        <v>0.45346359976940398</v>
      </c>
      <c r="AY396" s="10" t="s">
        <v>178</v>
      </c>
      <c r="AZ396" s="10" t="s">
        <v>178</v>
      </c>
      <c r="BA396" s="10" t="s">
        <v>178</v>
      </c>
      <c r="BB396" s="10" t="s">
        <v>178</v>
      </c>
      <c r="BC396" s="10" t="s">
        <v>178</v>
      </c>
      <c r="BD396" s="10" t="s">
        <v>178</v>
      </c>
      <c r="BE396" s="10">
        <v>0</v>
      </c>
      <c r="BF396" s="10">
        <v>6.18556701030928E-2</v>
      </c>
      <c r="BG396" s="10">
        <v>0.78350515463917503</v>
      </c>
      <c r="BH396" s="10">
        <v>0.15463917525773199</v>
      </c>
      <c r="BI396" s="10">
        <v>0</v>
      </c>
      <c r="BJ396" s="10">
        <v>97</v>
      </c>
      <c r="BK396" s="10">
        <v>0.4</v>
      </c>
      <c r="BL396" s="10">
        <v>0.916290731874155</v>
      </c>
      <c r="BM396" s="10">
        <v>0.15463917525773199</v>
      </c>
      <c r="BN396" s="10">
        <v>-1.55982803924774E-2</v>
      </c>
      <c r="BO396" s="10">
        <v>0.90748293428607996</v>
      </c>
      <c r="BP396" s="10" t="s">
        <v>178</v>
      </c>
      <c r="BQ396" s="10" t="s">
        <v>178</v>
      </c>
      <c r="BR396" s="10" t="s">
        <v>178</v>
      </c>
      <c r="BS396" s="10" t="s">
        <v>178</v>
      </c>
      <c r="BT396" s="10" t="s">
        <v>178</v>
      </c>
      <c r="BU396" s="10" t="s">
        <v>178</v>
      </c>
      <c r="BV396" s="10">
        <v>0</v>
      </c>
      <c r="BW396" s="10">
        <v>5.0128534704370203E-2</v>
      </c>
      <c r="BX396" s="10">
        <v>0.80077120822622105</v>
      </c>
      <c r="BY396" s="10">
        <v>0.134961439588689</v>
      </c>
      <c r="BZ396" s="10">
        <v>1.41388174807198E-2</v>
      </c>
      <c r="CA396" s="10">
        <v>778</v>
      </c>
      <c r="CB396" s="10">
        <v>0.371428571428571</v>
      </c>
      <c r="CC396" s="10">
        <v>0.990398704027877</v>
      </c>
      <c r="CD396" s="10">
        <v>0.134961439588689</v>
      </c>
      <c r="CE396" s="10">
        <v>0.13766984921157999</v>
      </c>
      <c r="CF396" s="10">
        <v>2.1868604924626398E-3</v>
      </c>
      <c r="CG396" s="10">
        <v>1</v>
      </c>
      <c r="CH396" s="10">
        <v>0.990398704027877</v>
      </c>
      <c r="CI396" s="10">
        <v>0.134961439588689</v>
      </c>
      <c r="CJ396" s="10">
        <v>0.13366563486237401</v>
      </c>
      <c r="CK396" s="10">
        <v>4.9595147226855298E-2</v>
      </c>
      <c r="CL396" s="10">
        <v>0.371428571428571</v>
      </c>
      <c r="CM396" s="10">
        <v>0</v>
      </c>
      <c r="CN396" s="10">
        <v>2.3346303501945501E-2</v>
      </c>
      <c r="CO396" s="10">
        <v>0.809338521400778</v>
      </c>
      <c r="CP396" s="10">
        <v>0.155642023346304</v>
      </c>
      <c r="CQ396" s="10">
        <v>1.1673151750972799E-2</v>
      </c>
      <c r="CR396" s="10">
        <v>257</v>
      </c>
      <c r="CS396" s="10">
        <v>0.15</v>
      </c>
      <c r="CT396" s="10">
        <v>1.89711998488588</v>
      </c>
      <c r="CU396" s="10">
        <v>0.155642023346304</v>
      </c>
      <c r="CV396" s="10">
        <v>0.19675234198398001</v>
      </c>
      <c r="CW396" s="10">
        <v>4.6908536634171502E-3</v>
      </c>
      <c r="CX396" s="10">
        <v>1</v>
      </c>
      <c r="CY396" s="10">
        <v>1.89711998488588</v>
      </c>
      <c r="CZ396" s="10">
        <v>0.155642023346304</v>
      </c>
      <c r="DA396" s="10">
        <v>0.29527159297834699</v>
      </c>
      <c r="DB396" s="10">
        <v>0.130972953854363</v>
      </c>
      <c r="DC396" s="10">
        <v>0.15</v>
      </c>
      <c r="DD396" s="10">
        <v>0</v>
      </c>
      <c r="DE396" s="10">
        <v>6.8807339449541297E-3</v>
      </c>
      <c r="DF396" s="10">
        <v>0.89220183486238502</v>
      </c>
      <c r="DG396" s="10">
        <v>0.100917431192661</v>
      </c>
      <c r="DH396" s="10">
        <v>0</v>
      </c>
      <c r="DI396" s="10">
        <v>436</v>
      </c>
      <c r="DJ396" s="10">
        <v>6.8181818181818205E-2</v>
      </c>
      <c r="DK396" s="10">
        <v>2.6855773452501501</v>
      </c>
      <c r="DL396" s="10">
        <v>0.100917431192661</v>
      </c>
      <c r="DM396" s="10">
        <v>7.1458482690671898E-2</v>
      </c>
      <c r="DN396" s="10">
        <v>0.60761510335781499</v>
      </c>
      <c r="DO396" s="10" t="s">
        <v>178</v>
      </c>
      <c r="DP396" s="10" t="s">
        <v>178</v>
      </c>
      <c r="DQ396" s="10" t="s">
        <v>178</v>
      </c>
      <c r="DR396" s="10" t="s">
        <v>178</v>
      </c>
      <c r="DS396" s="10" t="s">
        <v>178</v>
      </c>
      <c r="DT396" s="10" t="s">
        <v>178</v>
      </c>
      <c r="DU396" s="10">
        <v>0</v>
      </c>
      <c r="DV396" s="10">
        <v>6.7415730337078594E-2</v>
      </c>
      <c r="DW396" s="10">
        <v>0.66853932584269704</v>
      </c>
      <c r="DX396" s="10">
        <v>0.224719101123595</v>
      </c>
      <c r="DY396" s="10">
        <v>3.9325842696629199E-2</v>
      </c>
      <c r="DZ396" s="10">
        <v>178</v>
      </c>
      <c r="EA396" s="10">
        <v>0.3</v>
      </c>
      <c r="EB396" s="10">
        <v>1.2039728043259399</v>
      </c>
      <c r="EC396" s="10">
        <v>0.224719101123595</v>
      </c>
      <c r="ED396" s="10">
        <v>0.23847238044425101</v>
      </c>
      <c r="EE396" s="10">
        <v>1.02720262457503E-2</v>
      </c>
      <c r="EF396" s="10">
        <v>1</v>
      </c>
      <c r="EG396" s="10">
        <v>1.2039728043259399</v>
      </c>
      <c r="EH396" s="10">
        <v>0.224719101123595</v>
      </c>
      <c r="EI396" s="10">
        <v>0.27055568636537902</v>
      </c>
      <c r="EJ396" s="10">
        <v>0.13212217350171199</v>
      </c>
      <c r="EK396" s="10">
        <v>0.3</v>
      </c>
      <c r="EL396" s="10">
        <v>0</v>
      </c>
      <c r="EM396" s="10">
        <v>0.18200408997955</v>
      </c>
      <c r="EN396" s="10">
        <v>0.35582822085889598</v>
      </c>
      <c r="EO396" s="10">
        <v>0.374233128834356</v>
      </c>
      <c r="EP396" s="10">
        <v>8.7934560327198402E-2</v>
      </c>
      <c r="EQ396" s="10">
        <v>489</v>
      </c>
      <c r="ER396" s="10">
        <v>0.48633879781420802</v>
      </c>
      <c r="ES396" s="10">
        <v>0.72084978310928105</v>
      </c>
      <c r="ET396" s="10">
        <v>0.374233128834356</v>
      </c>
      <c r="EU396" s="10">
        <v>0.240436509541229</v>
      </c>
      <c r="EV396" s="10">
        <v>2.7614833464362199E-7</v>
      </c>
      <c r="EW396" s="10">
        <v>1</v>
      </c>
      <c r="EX396" s="10">
        <v>0.72084978310928105</v>
      </c>
      <c r="EY396" s="10">
        <v>0.374233128834356</v>
      </c>
      <c r="EZ396" s="10">
        <v>0.26976586975255301</v>
      </c>
      <c r="FA396" s="10">
        <v>0.132277875162255</v>
      </c>
      <c r="FB396" s="10">
        <v>0.48633879781420802</v>
      </c>
      <c r="FC396" s="10">
        <v>0</v>
      </c>
      <c r="FD396" s="10">
        <v>3.60824742268041E-2</v>
      </c>
      <c r="FE396" s="10">
        <v>0.95876288659793796</v>
      </c>
      <c r="FF396" s="10">
        <v>5.1546391752577301E-3</v>
      </c>
      <c r="FG396" s="10">
        <v>0</v>
      </c>
      <c r="FH396" s="10">
        <v>194</v>
      </c>
      <c r="FI396" s="10">
        <v>7</v>
      </c>
      <c r="FJ396" s="10">
        <v>1.9459101490553099</v>
      </c>
      <c r="FK396" s="10">
        <v>3.60824742268041E-2</v>
      </c>
      <c r="FL396" s="10">
        <v>-8.4290779996002603E-3</v>
      </c>
      <c r="FM396" s="10">
        <v>0.92476734588574105</v>
      </c>
      <c r="FN396" s="10" t="s">
        <v>178</v>
      </c>
      <c r="FO396" s="10" t="s">
        <v>178</v>
      </c>
      <c r="FP396" s="10" t="s">
        <v>178</v>
      </c>
      <c r="FQ396" s="10" t="s">
        <v>178</v>
      </c>
      <c r="FR396" s="10" t="s">
        <v>178</v>
      </c>
      <c r="FS396" s="10" t="s">
        <v>178</v>
      </c>
      <c r="FT396" s="10">
        <v>0</v>
      </c>
      <c r="FU396" s="10">
        <v>3.3057851239669402E-2</v>
      </c>
      <c r="FV396" s="10">
        <v>0.88980716253443504</v>
      </c>
      <c r="FW396" s="10">
        <v>5.5096418732782398E-2</v>
      </c>
      <c r="FX396" s="10">
        <v>2.20385674931129E-2</v>
      </c>
      <c r="FY396" s="10">
        <v>363</v>
      </c>
      <c r="FZ396" s="10">
        <v>0.6</v>
      </c>
      <c r="GA396" s="10">
        <v>0.51082562376599105</v>
      </c>
      <c r="GB396" s="10">
        <v>5.5096418732782398E-2</v>
      </c>
      <c r="GC396" s="10">
        <v>0.37382313692633201</v>
      </c>
      <c r="GD396" s="10">
        <v>6.4408478550603799E-12</v>
      </c>
      <c r="GE396" s="10">
        <v>1</v>
      </c>
      <c r="GF396" s="10">
        <v>0.51082562376599105</v>
      </c>
      <c r="GG396" s="10">
        <v>5.5096418732782398E-2</v>
      </c>
      <c r="GH396" s="10">
        <v>2.8144662466445799E-2</v>
      </c>
      <c r="GI396" s="10">
        <v>1.7207949916966801E-2</v>
      </c>
      <c r="GJ396" s="10">
        <v>0.6</v>
      </c>
      <c r="GK396" s="10">
        <v>3.26797385620915E-3</v>
      </c>
      <c r="GL396" s="10">
        <v>0.16993464052287599</v>
      </c>
      <c r="GM396" s="10">
        <v>0.67320261437908502</v>
      </c>
      <c r="GN396" s="10">
        <v>0.14379084967320299</v>
      </c>
      <c r="GO396" s="10">
        <v>9.8039215686274508E-3</v>
      </c>
      <c r="GP396" s="10">
        <v>306</v>
      </c>
      <c r="GQ396" s="10">
        <v>1.1818181818181801</v>
      </c>
      <c r="GR396" s="10">
        <v>0.16705408466316601</v>
      </c>
      <c r="GS396" s="10">
        <v>0.16993464052287599</v>
      </c>
      <c r="GT396" s="10">
        <v>0.190472598094482</v>
      </c>
      <c r="GU396" s="10">
        <v>1.0099685479398901E-3</v>
      </c>
      <c r="GV396" s="10">
        <v>1</v>
      </c>
      <c r="GW396" s="10">
        <v>0.16705408466316601</v>
      </c>
      <c r="GX396" s="10">
        <v>0.16993464052287599</v>
      </c>
      <c r="GY396" s="10">
        <v>2.8388275825113201E-2</v>
      </c>
      <c r="GZ396" s="10">
        <v>1.2389542480924399E-2</v>
      </c>
      <c r="HA396" s="10">
        <v>1.1818181818181801</v>
      </c>
      <c r="HB396" s="10">
        <v>0</v>
      </c>
      <c r="HC396" s="10">
        <v>0.19565217391304299</v>
      </c>
      <c r="HD396" s="10">
        <v>0.55217391304347796</v>
      </c>
      <c r="HE396" s="10">
        <v>0.2</v>
      </c>
      <c r="HF396" s="10">
        <v>5.21739130434783E-2</v>
      </c>
      <c r="HG396" s="10">
        <v>230</v>
      </c>
      <c r="HH396" s="10">
        <v>0.97826086956521696</v>
      </c>
      <c r="HI396" s="10">
        <v>2.1978906718775199E-2</v>
      </c>
      <c r="HJ396" s="10">
        <v>0.2</v>
      </c>
      <c r="HK396" s="10">
        <v>-0.14027162843548199</v>
      </c>
      <c r="HL396" s="10">
        <v>0.52323133943825395</v>
      </c>
      <c r="HM396" s="10" t="s">
        <v>178</v>
      </c>
      <c r="HN396" s="10" t="s">
        <v>178</v>
      </c>
      <c r="HO396" s="10" t="s">
        <v>178</v>
      </c>
      <c r="HP396" s="10" t="s">
        <v>178</v>
      </c>
      <c r="HQ396" s="10" t="s">
        <v>178</v>
      </c>
      <c r="HR396" s="10" t="s">
        <v>178</v>
      </c>
      <c r="HS396" s="10">
        <v>1.9607843137254902E-2</v>
      </c>
      <c r="HT396" s="10">
        <v>0.12418300653594801</v>
      </c>
      <c r="HU396" s="10">
        <v>0.63071895424836599</v>
      </c>
      <c r="HV396" s="10">
        <v>0.19934640522875799</v>
      </c>
      <c r="HW396" s="10">
        <v>2.61437908496732E-2</v>
      </c>
      <c r="HX396" s="10">
        <v>306</v>
      </c>
      <c r="HY396" s="10">
        <v>0.62295081967213095</v>
      </c>
      <c r="HZ396" s="10">
        <v>0.47328770444692497</v>
      </c>
      <c r="IA396" s="10">
        <v>0.19934640522875799</v>
      </c>
      <c r="IB396" s="10">
        <v>0.23263461314832201</v>
      </c>
      <c r="IC396" s="10">
        <v>0.17867750221486201</v>
      </c>
      <c r="ID396" s="10" t="s">
        <v>178</v>
      </c>
      <c r="IE396" s="10" t="s">
        <v>178</v>
      </c>
      <c r="IF396" s="10" t="s">
        <v>178</v>
      </c>
      <c r="IG396" s="10" t="s">
        <v>178</v>
      </c>
      <c r="IH396" s="10" t="s">
        <v>178</v>
      </c>
      <c r="II396" s="10" t="s">
        <v>178</v>
      </c>
      <c r="IJ396" s="10">
        <v>0</v>
      </c>
      <c r="IK396" s="10">
        <v>1.5706806282722498E-2</v>
      </c>
      <c r="IL396" s="10">
        <v>0.95811518324607303</v>
      </c>
      <c r="IM396" s="10">
        <v>2.6178010471204199E-2</v>
      </c>
      <c r="IN396" s="10">
        <v>0</v>
      </c>
      <c r="IO396" s="10">
        <v>191</v>
      </c>
      <c r="IP396" s="10">
        <v>0.6</v>
      </c>
      <c r="IQ396" s="10">
        <v>0.51082562376599105</v>
      </c>
      <c r="IR396" s="10">
        <v>2.6178010471204199E-2</v>
      </c>
      <c r="IS396" s="10">
        <v>-0.11555768249767499</v>
      </c>
      <c r="IT396" s="10">
        <v>0.132304536822312</v>
      </c>
      <c r="IU396" s="10" t="s">
        <v>178</v>
      </c>
      <c r="IV396" s="10" t="s">
        <v>178</v>
      </c>
      <c r="IW396" s="10" t="s">
        <v>178</v>
      </c>
      <c r="IX396" s="10" t="s">
        <v>178</v>
      </c>
      <c r="IY396" s="10" t="s">
        <v>178</v>
      </c>
      <c r="IZ396" s="10" t="s">
        <v>178</v>
      </c>
      <c r="JA396" s="10">
        <v>0</v>
      </c>
      <c r="JB396" s="10">
        <v>5.7971014492753603E-2</v>
      </c>
      <c r="JC396" s="10">
        <v>0.77777777777777801</v>
      </c>
      <c r="JD396" s="10">
        <v>0.101449275362319</v>
      </c>
      <c r="JE396" s="10">
        <v>6.2801932367149801E-2</v>
      </c>
      <c r="JF396" s="10">
        <v>207</v>
      </c>
      <c r="JG396" s="10">
        <v>0.57142857142857095</v>
      </c>
      <c r="JH396" s="10">
        <v>0.55961578793542299</v>
      </c>
      <c r="JI396" s="10">
        <v>0.101449275362319</v>
      </c>
      <c r="JJ396" s="10">
        <v>6.9763711765086306E-2</v>
      </c>
      <c r="JK396" s="10">
        <v>0.41617514174257397</v>
      </c>
      <c r="JL396" s="10" t="s">
        <v>178</v>
      </c>
      <c r="JM396" s="10" t="s">
        <v>178</v>
      </c>
      <c r="JN396" s="10" t="s">
        <v>178</v>
      </c>
      <c r="JO396" s="10" t="s">
        <v>178</v>
      </c>
      <c r="JP396" s="10" t="s">
        <v>178</v>
      </c>
      <c r="JQ396" s="10" t="s">
        <v>178</v>
      </c>
      <c r="JR396" s="10">
        <v>0</v>
      </c>
      <c r="JS396" s="10">
        <v>0.19672131147541</v>
      </c>
      <c r="JT396" s="10">
        <v>0.61885245901639296</v>
      </c>
      <c r="JU396" s="10">
        <v>0.168032786885246</v>
      </c>
      <c r="JV396" s="10">
        <v>1.63934426229508E-2</v>
      </c>
      <c r="JW396" s="10">
        <v>244</v>
      </c>
      <c r="JX396" s="10">
        <v>1.17073170731707</v>
      </c>
      <c r="JY396" s="10">
        <v>0.157628944203583</v>
      </c>
      <c r="JZ396" s="10">
        <v>0.19672131147541</v>
      </c>
      <c r="KA396" s="10">
        <v>0.214833633712574</v>
      </c>
      <c r="KB396" s="10">
        <v>8.5030351901615997E-4</v>
      </c>
      <c r="KC396" s="10">
        <v>1</v>
      </c>
      <c r="KD396" s="10">
        <v>0.157628944203583</v>
      </c>
      <c r="KE396" s="10">
        <v>0.19672131147541</v>
      </c>
      <c r="KF396" s="10">
        <v>3.10089726302131E-2</v>
      </c>
      <c r="KG396" s="10">
        <v>1.4372705100442701E-2</v>
      </c>
      <c r="KH396" s="10">
        <v>1.17073170731707</v>
      </c>
      <c r="KI396" s="10" t="s">
        <v>178</v>
      </c>
      <c r="KJ396" s="10" t="s">
        <v>178</v>
      </c>
      <c r="KK396" s="10">
        <v>0.36238988969341002</v>
      </c>
      <c r="KL396" s="10">
        <v>0.49937170272548898</v>
      </c>
      <c r="KM396" s="10" t="s">
        <v>178</v>
      </c>
      <c r="KN396" s="10">
        <v>0.48798991510595202</v>
      </c>
      <c r="KO396" s="10">
        <v>0.39349887502735098</v>
      </c>
      <c r="KP396" s="10" t="s">
        <v>178</v>
      </c>
      <c r="KQ396" s="10">
        <v>0.14532250338741701</v>
      </c>
      <c r="KR396" s="10">
        <v>6.7188113995741303E-2</v>
      </c>
      <c r="KS396" s="10" t="s">
        <v>178</v>
      </c>
      <c r="KT396" s="10" t="s">
        <v>178</v>
      </c>
      <c r="KU396" s="10" t="s">
        <v>178</v>
      </c>
      <c r="KV396" s="10" t="s">
        <v>178</v>
      </c>
      <c r="KW396" s="10">
        <v>6.47204071939185E-2</v>
      </c>
      <c r="KX396" s="10">
        <v>0.42888368462138998</v>
      </c>
      <c r="KY396" s="10" t="s">
        <v>16</v>
      </c>
      <c r="KZ396" s="10">
        <v>0.16300000000000001</v>
      </c>
      <c r="LA396" s="73">
        <v>6</v>
      </c>
      <c r="LB396" s="10">
        <v>0.37794438236038103</v>
      </c>
      <c r="LC396" s="10">
        <v>0.92577088793427598</v>
      </c>
      <c r="LD396" s="10">
        <v>0.41636750361519598</v>
      </c>
    </row>
    <row r="397" spans="1:316" x14ac:dyDescent="0.2">
      <c r="A397" t="s">
        <v>3143</v>
      </c>
      <c r="B397" t="s">
        <v>1470</v>
      </c>
      <c r="C397" t="s">
        <v>1470</v>
      </c>
      <c r="D397" t="s">
        <v>314</v>
      </c>
      <c r="E397" t="s">
        <v>313</v>
      </c>
      <c r="F397" t="s">
        <v>314</v>
      </c>
      <c r="G397" t="s">
        <v>314</v>
      </c>
      <c r="H397" t="s">
        <v>314</v>
      </c>
      <c r="I397" t="s">
        <v>3144</v>
      </c>
      <c r="J397" t="s">
        <v>3145</v>
      </c>
      <c r="L397" t="s">
        <v>3146</v>
      </c>
      <c r="M397" t="s">
        <v>3147</v>
      </c>
      <c r="N397">
        <v>139085251</v>
      </c>
      <c r="O397">
        <v>139163503</v>
      </c>
      <c r="P397">
        <v>-1</v>
      </c>
      <c r="Q397">
        <v>4</v>
      </c>
      <c r="R397" t="s">
        <v>830</v>
      </c>
      <c r="S397" t="s">
        <v>3148</v>
      </c>
      <c r="AE397" t="s">
        <v>178</v>
      </c>
      <c r="AF397" t="s">
        <v>178</v>
      </c>
      <c r="AG397" t="s">
        <v>836</v>
      </c>
      <c r="AH397" t="s">
        <v>1325</v>
      </c>
      <c r="AM397">
        <v>0</v>
      </c>
      <c r="AN397" s="10">
        <v>5.1440329218106996E-3</v>
      </c>
      <c r="AO397" s="10">
        <v>0.28703703703703698</v>
      </c>
      <c r="AP397" s="10">
        <v>0.67078189300411495</v>
      </c>
      <c r="AQ397" s="10">
        <v>3.60082304526749E-2</v>
      </c>
      <c r="AR397" s="10">
        <v>1.02880658436214E-3</v>
      </c>
      <c r="AS397" s="10">
        <v>972</v>
      </c>
      <c r="AT397" s="10">
        <v>7.9714285714285698</v>
      </c>
      <c r="AU397" s="10">
        <v>2.0758637203319501</v>
      </c>
      <c r="AV397" s="10">
        <v>0.28703703703703698</v>
      </c>
      <c r="AW397" s="10">
        <v>5.4676000344210503E-2</v>
      </c>
      <c r="AX397" s="10">
        <v>9.0261999519798394E-2</v>
      </c>
      <c r="AY397" s="10" t="s">
        <v>178</v>
      </c>
      <c r="AZ397" s="10" t="s">
        <v>178</v>
      </c>
      <c r="BA397" s="10" t="s">
        <v>178</v>
      </c>
      <c r="BB397" s="10" t="s">
        <v>178</v>
      </c>
      <c r="BC397" s="10" t="s">
        <v>178</v>
      </c>
      <c r="BD397" s="10" t="s">
        <v>178</v>
      </c>
      <c r="BE397" s="10">
        <v>0</v>
      </c>
      <c r="BF397" s="10">
        <v>0.20618556701030899</v>
      </c>
      <c r="BG397" s="10">
        <v>0.72164948453608202</v>
      </c>
      <c r="BH397" s="10">
        <v>7.2164948453608199E-2</v>
      </c>
      <c r="BI397" s="10">
        <v>0</v>
      </c>
      <c r="BJ397" s="10">
        <v>97</v>
      </c>
      <c r="BK397" s="10">
        <v>2.8571428571428599</v>
      </c>
      <c r="BL397" s="10">
        <v>1.0498221244986801</v>
      </c>
      <c r="BM397" s="10">
        <v>0.20618556701030899</v>
      </c>
      <c r="BN397" s="10">
        <v>0.13046346154452099</v>
      </c>
      <c r="BO397" s="10">
        <v>0.32899940173866199</v>
      </c>
      <c r="BP397" s="10" t="s">
        <v>178</v>
      </c>
      <c r="BQ397" s="10" t="s">
        <v>178</v>
      </c>
      <c r="BR397" s="10" t="s">
        <v>178</v>
      </c>
      <c r="BS397" s="10" t="s">
        <v>178</v>
      </c>
      <c r="BT397" s="10" t="s">
        <v>178</v>
      </c>
      <c r="BU397" s="10" t="s">
        <v>178</v>
      </c>
      <c r="BV397" s="10">
        <v>1.2853470437018E-3</v>
      </c>
      <c r="BW397" s="10">
        <v>0.18637532133676099</v>
      </c>
      <c r="BX397" s="10">
        <v>0.75835475578406197</v>
      </c>
      <c r="BY397" s="10">
        <v>5.1413881748072002E-2</v>
      </c>
      <c r="BZ397" s="10">
        <v>2.5706940874036001E-3</v>
      </c>
      <c r="CA397" s="10">
        <v>778</v>
      </c>
      <c r="CB397" s="10">
        <v>3.625</v>
      </c>
      <c r="CC397" s="10">
        <v>1.2878542883066399</v>
      </c>
      <c r="CD397" s="10">
        <v>0.18637532133676099</v>
      </c>
      <c r="CE397" s="10">
        <v>9.6251739820421997E-2</v>
      </c>
      <c r="CF397" s="10">
        <v>3.19234383066802E-2</v>
      </c>
      <c r="CG397" s="10" t="s">
        <v>178</v>
      </c>
      <c r="CH397" s="10" t="s">
        <v>178</v>
      </c>
      <c r="CI397" s="10" t="s">
        <v>178</v>
      </c>
      <c r="CJ397" s="10" t="s">
        <v>178</v>
      </c>
      <c r="CK397" s="10" t="s">
        <v>178</v>
      </c>
      <c r="CL397" s="10" t="s">
        <v>178</v>
      </c>
      <c r="CM397" s="10">
        <v>0</v>
      </c>
      <c r="CN397" s="10">
        <v>0.249027237354086</v>
      </c>
      <c r="CO397" s="10">
        <v>0.72373540856031104</v>
      </c>
      <c r="CP397" s="10">
        <v>2.7237354085603099E-2</v>
      </c>
      <c r="CQ397" s="10">
        <v>0</v>
      </c>
      <c r="CR397" s="10">
        <v>257</v>
      </c>
      <c r="CS397" s="10">
        <v>9.1428571428571406</v>
      </c>
      <c r="CT397" s="10">
        <v>2.2129729343043598</v>
      </c>
      <c r="CU397" s="10">
        <v>0.249027237354086</v>
      </c>
      <c r="CV397" s="10">
        <v>0.177009112375075</v>
      </c>
      <c r="CW397" s="10">
        <v>1.05364992024886E-2</v>
      </c>
      <c r="CX397" s="10">
        <v>1</v>
      </c>
      <c r="CY397" s="10">
        <v>2.2129729343043598</v>
      </c>
      <c r="CZ397" s="10">
        <v>0.249027237354086</v>
      </c>
      <c r="DA397" s="10">
        <v>0.55109053616917902</v>
      </c>
      <c r="DB397" s="10">
        <v>0.23185729518000001</v>
      </c>
      <c r="DC397" s="10">
        <v>9.1428571428571406</v>
      </c>
      <c r="DD397" s="10">
        <v>0</v>
      </c>
      <c r="DE397" s="10">
        <v>0.149082568807339</v>
      </c>
      <c r="DF397" s="10">
        <v>0.82568807339449501</v>
      </c>
      <c r="DG397" s="10">
        <v>2.5229357798165101E-2</v>
      </c>
      <c r="DH397" s="10">
        <v>0</v>
      </c>
      <c r="DI397" s="10">
        <v>436</v>
      </c>
      <c r="DJ397" s="10">
        <v>5.9090909090909101</v>
      </c>
      <c r="DK397" s="10">
        <v>1.7764919970972699</v>
      </c>
      <c r="DL397" s="10">
        <v>0.149082568807339</v>
      </c>
      <c r="DM397" s="10">
        <v>0.22630053472328501</v>
      </c>
      <c r="DN397" s="10">
        <v>9.9871844540192004E-2</v>
      </c>
      <c r="DO397" s="10" t="s">
        <v>178</v>
      </c>
      <c r="DP397" s="10" t="s">
        <v>178</v>
      </c>
      <c r="DQ397" s="10" t="s">
        <v>178</v>
      </c>
      <c r="DR397" s="10" t="s">
        <v>178</v>
      </c>
      <c r="DS397" s="10" t="s">
        <v>178</v>
      </c>
      <c r="DT397" s="10" t="s">
        <v>178</v>
      </c>
      <c r="DU397" s="10">
        <v>0</v>
      </c>
      <c r="DV397" s="10">
        <v>0.40449438202247201</v>
      </c>
      <c r="DW397" s="10">
        <v>0.56741573033707904</v>
      </c>
      <c r="DX397" s="10">
        <v>2.2471910112359501E-2</v>
      </c>
      <c r="DY397" s="10">
        <v>5.6179775280898901E-3</v>
      </c>
      <c r="DZ397" s="10">
        <v>178</v>
      </c>
      <c r="EA397" s="10">
        <v>18</v>
      </c>
      <c r="EB397" s="10">
        <v>2.8903717578961601</v>
      </c>
      <c r="EC397" s="10">
        <v>0.40449438202247201</v>
      </c>
      <c r="ED397" s="10">
        <v>2.29752801729705E-2</v>
      </c>
      <c r="EE397" s="10">
        <v>0.80248080107749098</v>
      </c>
      <c r="EF397" s="10" t="s">
        <v>178</v>
      </c>
      <c r="EG397" s="10" t="s">
        <v>178</v>
      </c>
      <c r="EH397" s="10" t="s">
        <v>178</v>
      </c>
      <c r="EI397" s="10" t="s">
        <v>178</v>
      </c>
      <c r="EJ397" s="10" t="s">
        <v>178</v>
      </c>
      <c r="EK397" s="10" t="s">
        <v>178</v>
      </c>
      <c r="EL397" s="10">
        <v>0</v>
      </c>
      <c r="EM397" s="10">
        <v>0.64826175869120695</v>
      </c>
      <c r="EN397" s="10">
        <v>0.25562372188139099</v>
      </c>
      <c r="EO397" s="10">
        <v>9.2024539877300596E-2</v>
      </c>
      <c r="EP397" s="10">
        <v>4.0899795501022499E-3</v>
      </c>
      <c r="EQ397" s="10">
        <v>489</v>
      </c>
      <c r="ER397" s="10">
        <v>7.0444444444444398</v>
      </c>
      <c r="ES397" s="10">
        <v>1.95223928410696</v>
      </c>
      <c r="ET397" s="10">
        <v>0.64826175869120695</v>
      </c>
      <c r="EU397" s="10">
        <v>0.32601070416935402</v>
      </c>
      <c r="EV397" s="10">
        <v>1.60094160150948E-13</v>
      </c>
      <c r="EW397" s="10">
        <v>1</v>
      </c>
      <c r="EX397" s="10">
        <v>1.95223928410696</v>
      </c>
      <c r="EY397" s="10">
        <v>0.64826175869120695</v>
      </c>
      <c r="EZ397" s="10">
        <v>1.2655620717012399</v>
      </c>
      <c r="FA397" s="10">
        <v>0.72260236838369496</v>
      </c>
      <c r="FB397" s="10">
        <v>7.0444444444444398</v>
      </c>
      <c r="FC397" s="10">
        <v>0</v>
      </c>
      <c r="FD397" s="10">
        <v>4.1237113402061903E-2</v>
      </c>
      <c r="FE397" s="10">
        <v>0.93814432989690699</v>
      </c>
      <c r="FF397" s="10">
        <v>2.06185567010309E-2</v>
      </c>
      <c r="FG397" s="10">
        <v>0</v>
      </c>
      <c r="FH397" s="10">
        <v>194</v>
      </c>
      <c r="FI397" s="10">
        <v>2</v>
      </c>
      <c r="FJ397" s="10">
        <v>0.69314718055994495</v>
      </c>
      <c r="FK397" s="10">
        <v>4.1237113402061903E-2</v>
      </c>
      <c r="FL397" s="10">
        <v>-0.128221732356392</v>
      </c>
      <c r="FM397" s="10">
        <v>0.149191346361777</v>
      </c>
      <c r="FN397" s="10" t="s">
        <v>178</v>
      </c>
      <c r="FO397" s="10" t="s">
        <v>178</v>
      </c>
      <c r="FP397" s="10" t="s">
        <v>178</v>
      </c>
      <c r="FQ397" s="10" t="s">
        <v>178</v>
      </c>
      <c r="FR397" s="10" t="s">
        <v>178</v>
      </c>
      <c r="FS397" s="10" t="s">
        <v>178</v>
      </c>
      <c r="FT397" s="10">
        <v>2.7548209366391198E-3</v>
      </c>
      <c r="FU397" s="10">
        <v>8.5399449035812702E-2</v>
      </c>
      <c r="FV397" s="10">
        <v>0.90909090909090895</v>
      </c>
      <c r="FW397" s="10">
        <v>0</v>
      </c>
      <c r="FX397" s="10">
        <v>2.7548209366391198E-3</v>
      </c>
      <c r="FY397" s="10">
        <v>363</v>
      </c>
      <c r="FZ397" s="10">
        <v>31</v>
      </c>
      <c r="GA397" s="10">
        <v>3.4339872044851498</v>
      </c>
      <c r="GB397" s="10">
        <v>8.5399449035812702E-2</v>
      </c>
      <c r="GC397" s="10">
        <v>0.15883313298882801</v>
      </c>
      <c r="GD397" s="10">
        <v>4.2735029424227902E-3</v>
      </c>
      <c r="GE397" s="10">
        <v>1</v>
      </c>
      <c r="GF397" s="10">
        <v>3.4339872044851498</v>
      </c>
      <c r="GG397" s="10">
        <v>8.5399449035812702E-2</v>
      </c>
      <c r="GH397" s="10">
        <v>0.293260615259062</v>
      </c>
      <c r="GI397" s="10">
        <v>0.116875718197073</v>
      </c>
      <c r="GJ397" s="10">
        <v>31</v>
      </c>
      <c r="GK397" s="10">
        <v>3.26797385620915E-3</v>
      </c>
      <c r="GL397" s="10">
        <v>0.31045751633986901</v>
      </c>
      <c r="GM397" s="10">
        <v>0.591503267973856</v>
      </c>
      <c r="GN397" s="10">
        <v>9.4771241830065397E-2</v>
      </c>
      <c r="GO397" s="10">
        <v>0</v>
      </c>
      <c r="GP397" s="10">
        <v>306</v>
      </c>
      <c r="GQ397" s="10">
        <v>3.27586206896552</v>
      </c>
      <c r="GR397" s="10">
        <v>1.18658106161407</v>
      </c>
      <c r="GS397" s="10">
        <v>0.31045751633986901</v>
      </c>
      <c r="GT397" s="10">
        <v>-8.6686907240704394E-2</v>
      </c>
      <c r="GU397" s="10">
        <v>0.13544488893796</v>
      </c>
      <c r="GV397" s="10" t="s">
        <v>178</v>
      </c>
      <c r="GW397" s="10" t="s">
        <v>178</v>
      </c>
      <c r="GX397" s="10" t="s">
        <v>178</v>
      </c>
      <c r="GY397" s="10" t="s">
        <v>178</v>
      </c>
      <c r="GZ397" s="10" t="s">
        <v>178</v>
      </c>
      <c r="HA397" s="10" t="s">
        <v>178</v>
      </c>
      <c r="HB397" s="10">
        <v>0</v>
      </c>
      <c r="HC397" s="10">
        <v>0.30434782608695699</v>
      </c>
      <c r="HD397" s="10">
        <v>0.60434782608695603</v>
      </c>
      <c r="HE397" s="10">
        <v>9.1304347826086998E-2</v>
      </c>
      <c r="HF397" s="10">
        <v>0</v>
      </c>
      <c r="HG397" s="10">
        <v>230</v>
      </c>
      <c r="HH397" s="10">
        <v>3.3333333333333299</v>
      </c>
      <c r="HI397" s="10">
        <v>1.2039728043259399</v>
      </c>
      <c r="HJ397" s="10">
        <v>0.30434782608695699</v>
      </c>
      <c r="HK397" s="10">
        <v>-0.29700585553540898</v>
      </c>
      <c r="HL397" s="10">
        <v>0.16874500902356401</v>
      </c>
      <c r="HM397" s="10" t="s">
        <v>178</v>
      </c>
      <c r="HN397" s="10" t="s">
        <v>178</v>
      </c>
      <c r="HO397" s="10" t="s">
        <v>178</v>
      </c>
      <c r="HP397" s="10" t="s">
        <v>178</v>
      </c>
      <c r="HQ397" s="10" t="s">
        <v>178</v>
      </c>
      <c r="HR397" s="10" t="s">
        <v>178</v>
      </c>
      <c r="HS397" s="10">
        <v>0</v>
      </c>
      <c r="HT397" s="10">
        <v>0.35294117647058798</v>
      </c>
      <c r="HU397" s="10">
        <v>0.58823529411764697</v>
      </c>
      <c r="HV397" s="10">
        <v>4.9019607843137303E-2</v>
      </c>
      <c r="HW397" s="10">
        <v>9.8039215686274508E-3</v>
      </c>
      <c r="HX397" s="10">
        <v>306</v>
      </c>
      <c r="HY397" s="10">
        <v>7.2</v>
      </c>
      <c r="HZ397" s="10">
        <v>1.9740810260220101</v>
      </c>
      <c r="IA397" s="10">
        <v>0.35294117647058798</v>
      </c>
      <c r="IB397" s="10">
        <v>0.279062167217555</v>
      </c>
      <c r="IC397" s="10">
        <v>0.104497136929568</v>
      </c>
      <c r="ID397" s="10" t="s">
        <v>178</v>
      </c>
      <c r="IE397" s="10" t="s">
        <v>178</v>
      </c>
      <c r="IF397" s="10" t="s">
        <v>178</v>
      </c>
      <c r="IG397" s="10" t="s">
        <v>178</v>
      </c>
      <c r="IH397" s="10" t="s">
        <v>178</v>
      </c>
      <c r="II397" s="10" t="s">
        <v>178</v>
      </c>
      <c r="IJ397" s="10">
        <v>0</v>
      </c>
      <c r="IK397" s="10">
        <v>1.04712041884817E-2</v>
      </c>
      <c r="IL397" s="10">
        <v>0.96858638743455505</v>
      </c>
      <c r="IM397" s="10">
        <v>2.0942408376963401E-2</v>
      </c>
      <c r="IN397" s="10">
        <v>0</v>
      </c>
      <c r="IO397" s="10">
        <v>191</v>
      </c>
      <c r="IP397" s="10">
        <v>0.5</v>
      </c>
      <c r="IQ397" s="10">
        <v>0.69314718055994495</v>
      </c>
      <c r="IR397" s="10">
        <v>2.0942408376963401E-2</v>
      </c>
      <c r="IS397" s="10">
        <v>0.119459077541113</v>
      </c>
      <c r="IT397" s="10">
        <v>0.11964851805102</v>
      </c>
      <c r="IU397" s="10" t="s">
        <v>178</v>
      </c>
      <c r="IV397" s="10" t="s">
        <v>178</v>
      </c>
      <c r="IW397" s="10" t="s">
        <v>178</v>
      </c>
      <c r="IX397" s="10" t="s">
        <v>178</v>
      </c>
      <c r="IY397" s="10" t="s">
        <v>178</v>
      </c>
      <c r="IZ397" s="10" t="s">
        <v>178</v>
      </c>
      <c r="JA397" s="10">
        <v>0</v>
      </c>
      <c r="JB397" s="10">
        <v>9.6618357487922701E-3</v>
      </c>
      <c r="JC397" s="10">
        <v>0.96135265700483097</v>
      </c>
      <c r="JD397" s="10">
        <v>2.8985507246376802E-2</v>
      </c>
      <c r="JE397" s="10">
        <v>0</v>
      </c>
      <c r="JF397" s="10">
        <v>207</v>
      </c>
      <c r="JG397" s="10">
        <v>0.33333333333333298</v>
      </c>
      <c r="JH397" s="10">
        <v>1.09861228866811</v>
      </c>
      <c r="JI397" s="10">
        <v>2.8985507246376802E-2</v>
      </c>
      <c r="JJ397" s="10">
        <v>7.3495194430258801E-2</v>
      </c>
      <c r="JK397" s="10">
        <v>0.37305085355690498</v>
      </c>
      <c r="JL397" s="10" t="s">
        <v>178</v>
      </c>
      <c r="JM397" s="10" t="s">
        <v>178</v>
      </c>
      <c r="JN397" s="10" t="s">
        <v>178</v>
      </c>
      <c r="JO397" s="10" t="s">
        <v>178</v>
      </c>
      <c r="JP397" s="10" t="s">
        <v>178</v>
      </c>
      <c r="JQ397" s="10" t="s">
        <v>178</v>
      </c>
      <c r="JR397" s="10">
        <v>4.0983606557377103E-3</v>
      </c>
      <c r="JS397" s="10">
        <v>0.22131147540983601</v>
      </c>
      <c r="JT397" s="10">
        <v>0.64344262295082</v>
      </c>
      <c r="JU397" s="10">
        <v>0.12295081967213101</v>
      </c>
      <c r="JV397" s="10">
        <v>8.1967213114754103E-3</v>
      </c>
      <c r="JW397" s="10">
        <v>244</v>
      </c>
      <c r="JX397" s="10">
        <v>1.8</v>
      </c>
      <c r="JY397" s="10">
        <v>0.58778666490211895</v>
      </c>
      <c r="JZ397" s="10">
        <v>0.22131147540983601</v>
      </c>
      <c r="KA397" s="10">
        <v>2.31214361897727E-2</v>
      </c>
      <c r="KB397" s="10">
        <v>0.72268726425194196</v>
      </c>
      <c r="KC397" s="10" t="s">
        <v>178</v>
      </c>
      <c r="KD397" s="10" t="s">
        <v>178</v>
      </c>
      <c r="KE397" s="10" t="s">
        <v>178</v>
      </c>
      <c r="KF397" s="10" t="s">
        <v>178</v>
      </c>
      <c r="KG397" s="10" t="s">
        <v>178</v>
      </c>
      <c r="KH397" s="10" t="s">
        <v>178</v>
      </c>
      <c r="KI397" s="10" t="s">
        <v>178</v>
      </c>
      <c r="KJ397" s="10" t="s">
        <v>178</v>
      </c>
      <c r="KK397" s="10" t="s">
        <v>178</v>
      </c>
      <c r="KL397" s="10">
        <v>0.93201996381306595</v>
      </c>
      <c r="KM397" s="10" t="s">
        <v>178</v>
      </c>
      <c r="KN397" s="10" t="s">
        <v>178</v>
      </c>
      <c r="KO397" s="10">
        <v>1.84603505235306</v>
      </c>
      <c r="KP397" s="10" t="s">
        <v>178</v>
      </c>
      <c r="KQ397" s="10">
        <v>1.51422554117285</v>
      </c>
      <c r="KR397" s="10" t="s">
        <v>178</v>
      </c>
      <c r="KS397" s="10" t="s">
        <v>178</v>
      </c>
      <c r="KT397" s="10" t="s">
        <v>178</v>
      </c>
      <c r="KU397" s="10" t="s">
        <v>178</v>
      </c>
      <c r="KV397" s="10" t="s">
        <v>178</v>
      </c>
      <c r="KW397" s="10" t="s">
        <v>178</v>
      </c>
      <c r="KX397" s="10">
        <v>9.1428571428571406</v>
      </c>
      <c r="KY397" s="10" t="s">
        <v>22</v>
      </c>
      <c r="KZ397" s="10">
        <v>0.249</v>
      </c>
      <c r="LA397" s="73">
        <v>3</v>
      </c>
      <c r="LB397" s="10">
        <v>1.51422554117285</v>
      </c>
      <c r="LC397" s="10">
        <v>2.6227155714298598</v>
      </c>
      <c r="LD397" s="10">
        <v>1.4371490397615201</v>
      </c>
    </row>
    <row r="398" spans="1:316" x14ac:dyDescent="0.2">
      <c r="A398" t="s">
        <v>3149</v>
      </c>
      <c r="B398" t="s">
        <v>1470</v>
      </c>
      <c r="C398" t="s">
        <v>1470</v>
      </c>
      <c r="D398" t="s">
        <v>314</v>
      </c>
      <c r="E398" t="s">
        <v>313</v>
      </c>
      <c r="F398" t="s">
        <v>314</v>
      </c>
      <c r="G398" t="s">
        <v>314</v>
      </c>
      <c r="H398" t="s">
        <v>314</v>
      </c>
      <c r="I398" t="s">
        <v>3150</v>
      </c>
      <c r="J398" t="s">
        <v>3151</v>
      </c>
      <c r="K398" t="s">
        <v>3152</v>
      </c>
      <c r="L398" t="s">
        <v>3153</v>
      </c>
      <c r="M398" t="s">
        <v>3154</v>
      </c>
      <c r="N398">
        <v>87226281</v>
      </c>
      <c r="O398">
        <v>87333375</v>
      </c>
      <c r="P398">
        <v>-1</v>
      </c>
      <c r="Q398">
        <v>8</v>
      </c>
      <c r="R398" t="s">
        <v>830</v>
      </c>
      <c r="S398" t="s">
        <v>247</v>
      </c>
      <c r="AE398" t="s">
        <v>178</v>
      </c>
      <c r="AF398" t="s">
        <v>178</v>
      </c>
      <c r="AG398" t="s">
        <v>836</v>
      </c>
      <c r="AH398" t="s">
        <v>1992</v>
      </c>
      <c r="AM398">
        <v>0</v>
      </c>
      <c r="AN398" s="10">
        <v>3.08641975308642E-3</v>
      </c>
      <c r="AO398" s="10">
        <v>6.6872427983539096E-2</v>
      </c>
      <c r="AP398" s="10">
        <v>0.58230452674897104</v>
      </c>
      <c r="AQ398" s="10">
        <v>0.32407407407407401</v>
      </c>
      <c r="AR398" s="10">
        <v>2.3662551440329201E-2</v>
      </c>
      <c r="AS398" s="10">
        <v>972</v>
      </c>
      <c r="AT398" s="10">
        <v>0.206349206349206</v>
      </c>
      <c r="AU398" s="10">
        <v>1.5781853689300001</v>
      </c>
      <c r="AV398" s="10">
        <v>0.32407407407407401</v>
      </c>
      <c r="AW398" s="10">
        <v>7.0840063669311296E-2</v>
      </c>
      <c r="AX398" s="10">
        <v>2.978693299136E-2</v>
      </c>
      <c r="AY398" s="10" t="s">
        <v>178</v>
      </c>
      <c r="AZ398" s="10" t="s">
        <v>178</v>
      </c>
      <c r="BA398" s="10" t="s">
        <v>178</v>
      </c>
      <c r="BB398" s="10" t="s">
        <v>178</v>
      </c>
      <c r="BC398" s="10" t="s">
        <v>178</v>
      </c>
      <c r="BD398" s="10" t="s">
        <v>178</v>
      </c>
      <c r="BE398" s="10">
        <v>0</v>
      </c>
      <c r="BF398" s="10">
        <v>0</v>
      </c>
      <c r="BG398" s="10">
        <v>0.70103092783505105</v>
      </c>
      <c r="BH398" s="10">
        <v>0.25773195876288701</v>
      </c>
      <c r="BI398" s="10">
        <v>4.1237113402061903E-2</v>
      </c>
      <c r="BJ398" s="10">
        <v>97</v>
      </c>
      <c r="BK398" s="10">
        <v>0.04</v>
      </c>
      <c r="BL398" s="10">
        <v>3.2188758248682001</v>
      </c>
      <c r="BM398" s="10">
        <v>0.25773195876288701</v>
      </c>
      <c r="BN398" s="10">
        <v>-7.8500810960679505E-3</v>
      </c>
      <c r="BO398" s="10">
        <v>0.954639664163761</v>
      </c>
      <c r="BP398" s="10" t="s">
        <v>178</v>
      </c>
      <c r="BQ398" s="10" t="s">
        <v>178</v>
      </c>
      <c r="BR398" s="10" t="s">
        <v>178</v>
      </c>
      <c r="BS398" s="10" t="s">
        <v>178</v>
      </c>
      <c r="BT398" s="10" t="s">
        <v>178</v>
      </c>
      <c r="BU398" s="10" t="s">
        <v>178</v>
      </c>
      <c r="BV398" s="10">
        <v>0</v>
      </c>
      <c r="BW398" s="10">
        <v>2.6992287917737799E-2</v>
      </c>
      <c r="BX398" s="10">
        <v>0.44730077120822598</v>
      </c>
      <c r="BY398" s="10">
        <v>0.45886889460154201</v>
      </c>
      <c r="BZ398" s="10">
        <v>6.6838046272493595E-2</v>
      </c>
      <c r="CA398" s="10">
        <v>778</v>
      </c>
      <c r="CB398" s="10">
        <v>5.8823529411764698E-2</v>
      </c>
      <c r="CC398" s="10">
        <v>2.8332133440562202</v>
      </c>
      <c r="CD398" s="10">
        <v>0.45886889460154201</v>
      </c>
      <c r="CE398" s="10">
        <v>0.131204757486929</v>
      </c>
      <c r="CF398" s="10">
        <v>4.4676719408105496E-3</v>
      </c>
      <c r="CG398" s="10">
        <v>1</v>
      </c>
      <c r="CH398" s="10">
        <v>2.8332133440562202</v>
      </c>
      <c r="CI398" s="10">
        <v>0.45886889460154201</v>
      </c>
      <c r="CJ398" s="10">
        <v>1.3000734753574199</v>
      </c>
      <c r="CK398" s="10">
        <v>0.47091517886346501</v>
      </c>
      <c r="CL398" s="10">
        <v>5.8823529411764698E-2</v>
      </c>
      <c r="CM398" s="10">
        <v>0</v>
      </c>
      <c r="CN398" s="10">
        <v>2.3346303501945501E-2</v>
      </c>
      <c r="CO398" s="10">
        <v>0.52140077821011699</v>
      </c>
      <c r="CP398" s="10">
        <v>0.43579766536964998</v>
      </c>
      <c r="CQ398" s="10">
        <v>1.94552529182879E-2</v>
      </c>
      <c r="CR398" s="10">
        <v>257</v>
      </c>
      <c r="CS398" s="10">
        <v>5.3571428571428603E-2</v>
      </c>
      <c r="CT398" s="10">
        <v>2.9267394020670401</v>
      </c>
      <c r="CU398" s="10">
        <v>0.43579766536964998</v>
      </c>
      <c r="CV398" s="10">
        <v>-7.0116649422529195E-2</v>
      </c>
      <c r="CW398" s="10">
        <v>0.31779029585608598</v>
      </c>
      <c r="CX398" s="10" t="s">
        <v>178</v>
      </c>
      <c r="CY398" s="10" t="s">
        <v>178</v>
      </c>
      <c r="CZ398" s="10" t="s">
        <v>178</v>
      </c>
      <c r="DA398" s="10" t="s">
        <v>178</v>
      </c>
      <c r="DB398" s="10" t="s">
        <v>178</v>
      </c>
      <c r="DC398" s="10" t="s">
        <v>178</v>
      </c>
      <c r="DD398" s="10">
        <v>0</v>
      </c>
      <c r="DE398" s="10">
        <v>0.121559633027523</v>
      </c>
      <c r="DF398" s="10">
        <v>0.75229357798165097</v>
      </c>
      <c r="DG398" s="10">
        <v>0.11697247706422</v>
      </c>
      <c r="DH398" s="10">
        <v>9.1743119266055103E-3</v>
      </c>
      <c r="DI398" s="10">
        <v>436</v>
      </c>
      <c r="DJ398" s="10">
        <v>1.0392156862745101</v>
      </c>
      <c r="DK398" s="10">
        <v>3.8466280827796101E-2</v>
      </c>
      <c r="DL398" s="10">
        <v>0.121559633027523</v>
      </c>
      <c r="DM398" s="10">
        <v>-6.21173170337979E-2</v>
      </c>
      <c r="DN398" s="10">
        <v>0.65858710353013405</v>
      </c>
      <c r="DO398" s="10" t="s">
        <v>178</v>
      </c>
      <c r="DP398" s="10" t="s">
        <v>178</v>
      </c>
      <c r="DQ398" s="10" t="s">
        <v>178</v>
      </c>
      <c r="DR398" s="10" t="s">
        <v>178</v>
      </c>
      <c r="DS398" s="10" t="s">
        <v>178</v>
      </c>
      <c r="DT398" s="10" t="s">
        <v>178</v>
      </c>
      <c r="DU398" s="10">
        <v>0</v>
      </c>
      <c r="DV398" s="10">
        <v>3.9325842696629199E-2</v>
      </c>
      <c r="DW398" s="10">
        <v>0.62921348314606695</v>
      </c>
      <c r="DX398" s="10">
        <v>0.32022471910112399</v>
      </c>
      <c r="DY398" s="10">
        <v>1.1235955056179799E-2</v>
      </c>
      <c r="DZ398" s="10">
        <v>178</v>
      </c>
      <c r="EA398" s="10">
        <v>0.12280701754386</v>
      </c>
      <c r="EB398" s="10">
        <v>2.0971411187792399</v>
      </c>
      <c r="EC398" s="10">
        <v>0.32022471910112399</v>
      </c>
      <c r="ED398" s="10">
        <v>-0.17413652221423701</v>
      </c>
      <c r="EE398" s="10">
        <v>5.7149783282882401E-2</v>
      </c>
      <c r="EF398" s="10" t="s">
        <v>178</v>
      </c>
      <c r="EG398" s="10" t="s">
        <v>178</v>
      </c>
      <c r="EH398" s="10" t="s">
        <v>178</v>
      </c>
      <c r="EI398" s="10" t="s">
        <v>178</v>
      </c>
      <c r="EJ398" s="10" t="s">
        <v>178</v>
      </c>
      <c r="EK398" s="10" t="s">
        <v>178</v>
      </c>
      <c r="EL398" s="10">
        <v>2.0449897750511202E-3</v>
      </c>
      <c r="EM398" s="10">
        <v>0.167689161554192</v>
      </c>
      <c r="EN398" s="10">
        <v>0.312883435582822</v>
      </c>
      <c r="EO398" s="10">
        <v>0.50102249488752604</v>
      </c>
      <c r="EP398" s="10">
        <v>1.6359918200408999E-2</v>
      </c>
      <c r="EQ398" s="10">
        <v>489</v>
      </c>
      <c r="ER398" s="10">
        <v>0.33469387755101998</v>
      </c>
      <c r="ES398" s="10">
        <v>1.0945389632804701</v>
      </c>
      <c r="ET398" s="10">
        <v>0.50102249488752604</v>
      </c>
      <c r="EU398" s="10">
        <v>-1.5672975703578399E-2</v>
      </c>
      <c r="EV398" s="10">
        <v>0.73197205134110899</v>
      </c>
      <c r="EW398" s="10" t="s">
        <v>178</v>
      </c>
      <c r="EX398" s="10" t="s">
        <v>178</v>
      </c>
      <c r="EY398" s="10" t="s">
        <v>178</v>
      </c>
      <c r="EZ398" s="10" t="s">
        <v>178</v>
      </c>
      <c r="FA398" s="10" t="s">
        <v>178</v>
      </c>
      <c r="FB398" s="10" t="s">
        <v>178</v>
      </c>
      <c r="FC398" s="10">
        <v>0</v>
      </c>
      <c r="FD398" s="10">
        <v>2.57731958762887E-2</v>
      </c>
      <c r="FE398" s="10">
        <v>0.76288659793814395</v>
      </c>
      <c r="FF398" s="10">
        <v>0.15463917525773199</v>
      </c>
      <c r="FG398" s="10">
        <v>5.67010309278351E-2</v>
      </c>
      <c r="FH398" s="10">
        <v>194</v>
      </c>
      <c r="FI398" s="10">
        <v>0.16666666666666699</v>
      </c>
      <c r="FJ398" s="10">
        <v>1.7917594692280501</v>
      </c>
      <c r="FK398" s="10">
        <v>0.15463917525773199</v>
      </c>
      <c r="FL398" s="10">
        <v>7.2456282054994006E-2</v>
      </c>
      <c r="FM398" s="10">
        <v>0.42965341815810598</v>
      </c>
      <c r="FN398" s="10" t="s">
        <v>178</v>
      </c>
      <c r="FO398" s="10" t="s">
        <v>178</v>
      </c>
      <c r="FP398" s="10" t="s">
        <v>178</v>
      </c>
      <c r="FQ398" s="10" t="s">
        <v>178</v>
      </c>
      <c r="FR398" s="10" t="s">
        <v>178</v>
      </c>
      <c r="FS398" s="10" t="s">
        <v>178</v>
      </c>
      <c r="FT398" s="10">
        <v>0</v>
      </c>
      <c r="FU398" s="10">
        <v>1.6528925619834701E-2</v>
      </c>
      <c r="FV398" s="10">
        <v>0.75757575757575801</v>
      </c>
      <c r="FW398" s="10">
        <v>0.21212121212121199</v>
      </c>
      <c r="FX398" s="10">
        <v>1.37741046831956E-2</v>
      </c>
      <c r="FY398" s="10">
        <v>363</v>
      </c>
      <c r="FZ398" s="10">
        <v>7.7922077922077906E-2</v>
      </c>
      <c r="GA398" s="10">
        <v>2.5520459526256301</v>
      </c>
      <c r="GB398" s="10">
        <v>0.21212121212121199</v>
      </c>
      <c r="GC398" s="10">
        <v>-3.9488252034272302E-2</v>
      </c>
      <c r="GD398" s="10">
        <v>0.48218771866591698</v>
      </c>
      <c r="GE398" s="10" t="s">
        <v>178</v>
      </c>
      <c r="GF398" s="10" t="s">
        <v>178</v>
      </c>
      <c r="GG398" s="10" t="s">
        <v>178</v>
      </c>
      <c r="GH398" s="10" t="s">
        <v>178</v>
      </c>
      <c r="GI398" s="10" t="s">
        <v>178</v>
      </c>
      <c r="GJ398" s="10" t="s">
        <v>178</v>
      </c>
      <c r="GK398" s="10">
        <v>0</v>
      </c>
      <c r="GL398" s="10">
        <v>3.9215686274509803E-2</v>
      </c>
      <c r="GM398" s="10">
        <v>0.32679738562091498</v>
      </c>
      <c r="GN398" s="10">
        <v>0.59477124183006502</v>
      </c>
      <c r="GO398" s="10">
        <v>3.9215686274509803E-2</v>
      </c>
      <c r="GP398" s="10">
        <v>306</v>
      </c>
      <c r="GQ398" s="10">
        <v>6.5934065934065894E-2</v>
      </c>
      <c r="GR398" s="10">
        <v>2.7191000372888001</v>
      </c>
      <c r="GS398" s="10">
        <v>0.59477124183006502</v>
      </c>
      <c r="GT398" s="10">
        <v>-1.7388617763494801E-2</v>
      </c>
      <c r="GU398" s="10">
        <v>0.76927875619997799</v>
      </c>
      <c r="GV398" s="10" t="s">
        <v>178</v>
      </c>
      <c r="GW398" s="10" t="s">
        <v>178</v>
      </c>
      <c r="GX398" s="10" t="s">
        <v>178</v>
      </c>
      <c r="GY398" s="10" t="s">
        <v>178</v>
      </c>
      <c r="GZ398" s="10" t="s">
        <v>178</v>
      </c>
      <c r="HA398" s="10" t="s">
        <v>178</v>
      </c>
      <c r="HB398" s="10">
        <v>0</v>
      </c>
      <c r="HC398" s="10">
        <v>0.1</v>
      </c>
      <c r="HD398" s="10">
        <v>0.39565217391304303</v>
      </c>
      <c r="HE398" s="10">
        <v>0.46956521739130402</v>
      </c>
      <c r="HF398" s="10">
        <v>3.4782608695652202E-2</v>
      </c>
      <c r="HG398" s="10">
        <v>230</v>
      </c>
      <c r="HH398" s="10">
        <v>0.21296296296296299</v>
      </c>
      <c r="HI398" s="10">
        <v>1.54663701119507</v>
      </c>
      <c r="HJ398" s="10">
        <v>0.46956521739130402</v>
      </c>
      <c r="HK398" s="10">
        <v>-1.0118255560994001E-2</v>
      </c>
      <c r="HL398" s="10">
        <v>0.96435481261349598</v>
      </c>
      <c r="HM398" s="10" t="s">
        <v>178</v>
      </c>
      <c r="HN398" s="10" t="s">
        <v>178</v>
      </c>
      <c r="HO398" s="10" t="s">
        <v>178</v>
      </c>
      <c r="HP398" s="10" t="s">
        <v>178</v>
      </c>
      <c r="HQ398" s="10" t="s">
        <v>178</v>
      </c>
      <c r="HR398" s="10" t="s">
        <v>178</v>
      </c>
      <c r="HS398" s="10">
        <v>0</v>
      </c>
      <c r="HT398" s="10">
        <v>3.2679738562091498E-2</v>
      </c>
      <c r="HU398" s="10">
        <v>0.37581699346405201</v>
      </c>
      <c r="HV398" s="10">
        <v>0.56209150326797397</v>
      </c>
      <c r="HW398" s="10">
        <v>2.9411764705882401E-2</v>
      </c>
      <c r="HX398" s="10">
        <v>306</v>
      </c>
      <c r="HY398" s="10">
        <v>5.8139534883720902E-2</v>
      </c>
      <c r="HZ398" s="10">
        <v>2.8449093838194099</v>
      </c>
      <c r="IA398" s="10">
        <v>0.56209150326797397</v>
      </c>
      <c r="IB398" s="10">
        <v>0.157258575465059</v>
      </c>
      <c r="IC398" s="10">
        <v>0.36695175587010298</v>
      </c>
      <c r="ID398" s="10" t="s">
        <v>178</v>
      </c>
      <c r="IE398" s="10" t="s">
        <v>178</v>
      </c>
      <c r="IF398" s="10" t="s">
        <v>178</v>
      </c>
      <c r="IG398" s="10" t="s">
        <v>178</v>
      </c>
      <c r="IH398" s="10" t="s">
        <v>178</v>
      </c>
      <c r="II398" s="10" t="s">
        <v>178</v>
      </c>
      <c r="IJ398" s="10">
        <v>0</v>
      </c>
      <c r="IK398" s="10">
        <v>0</v>
      </c>
      <c r="IL398" s="10">
        <v>0.87958115183246099</v>
      </c>
      <c r="IM398" s="10">
        <v>0.12041884816753901</v>
      </c>
      <c r="IN398" s="10">
        <v>0</v>
      </c>
      <c r="IO398" s="10">
        <v>191</v>
      </c>
      <c r="IP398" s="10">
        <v>4.3478260869565202E-2</v>
      </c>
      <c r="IQ398" s="10">
        <v>3.1354942159291501</v>
      </c>
      <c r="IR398" s="10">
        <v>0.12041884816753901</v>
      </c>
      <c r="IS398" s="10">
        <v>-1.50993483869557E-2</v>
      </c>
      <c r="IT398" s="10">
        <v>0.84460034164063102</v>
      </c>
      <c r="IU398" s="10" t="s">
        <v>178</v>
      </c>
      <c r="IV398" s="10" t="s">
        <v>178</v>
      </c>
      <c r="IW398" s="10" t="s">
        <v>178</v>
      </c>
      <c r="IX398" s="10" t="s">
        <v>178</v>
      </c>
      <c r="IY398" s="10" t="s">
        <v>178</v>
      </c>
      <c r="IZ398" s="10" t="s">
        <v>178</v>
      </c>
      <c r="JA398" s="10">
        <v>0</v>
      </c>
      <c r="JB398" s="10">
        <v>4.8309178743961401E-2</v>
      </c>
      <c r="JC398" s="10">
        <v>0.82608695652173902</v>
      </c>
      <c r="JD398" s="10">
        <v>0.106280193236715</v>
      </c>
      <c r="JE398" s="10">
        <v>1.9323671497584499E-2</v>
      </c>
      <c r="JF398" s="10">
        <v>207</v>
      </c>
      <c r="JG398" s="10">
        <v>0.45454545454545497</v>
      </c>
      <c r="JH398" s="10">
        <v>0.78845736036427005</v>
      </c>
      <c r="JI398" s="10">
        <v>0.106280193236715</v>
      </c>
      <c r="JJ398" s="10" t="s">
        <v>178</v>
      </c>
      <c r="JK398" s="10">
        <v>0.37305085355690498</v>
      </c>
      <c r="JL398" s="10" t="s">
        <v>178</v>
      </c>
      <c r="JM398" s="10" t="s">
        <v>178</v>
      </c>
      <c r="JN398" s="10" t="s">
        <v>178</v>
      </c>
      <c r="JO398" s="10" t="s">
        <v>178</v>
      </c>
      <c r="JP398" s="10" t="s">
        <v>178</v>
      </c>
      <c r="JQ398" s="10" t="s">
        <v>178</v>
      </c>
      <c r="JR398" s="10">
        <v>0</v>
      </c>
      <c r="JS398" s="10">
        <v>6.14754098360656E-2</v>
      </c>
      <c r="JT398" s="10">
        <v>0.48770491803278698</v>
      </c>
      <c r="JU398" s="10">
        <v>0.42213114754098402</v>
      </c>
      <c r="JV398" s="10">
        <v>2.86885245901639E-2</v>
      </c>
      <c r="JW398" s="10">
        <v>244</v>
      </c>
      <c r="JX398" s="10">
        <v>0.14563106796116501</v>
      </c>
      <c r="JY398" s="10">
        <v>1.92667878712743</v>
      </c>
      <c r="JZ398" s="10">
        <v>0.42213114754098402</v>
      </c>
      <c r="KA398" s="10">
        <v>-1.37608716104689E-3</v>
      </c>
      <c r="KB398" s="10">
        <v>0.98325958098988098</v>
      </c>
      <c r="KC398" s="10" t="s">
        <v>178</v>
      </c>
      <c r="KD398" s="10" t="s">
        <v>178</v>
      </c>
      <c r="KE398" s="10" t="s">
        <v>178</v>
      </c>
      <c r="KF398" s="10" t="s">
        <v>178</v>
      </c>
      <c r="KG398" s="10" t="s">
        <v>178</v>
      </c>
      <c r="KH398" s="10" t="s">
        <v>178</v>
      </c>
      <c r="KI398" s="10" t="s">
        <v>178</v>
      </c>
      <c r="KJ398" s="10" t="s">
        <v>178</v>
      </c>
      <c r="KK398" s="10">
        <v>3.5247166095698002</v>
      </c>
      <c r="KL398" s="10" t="s">
        <v>178</v>
      </c>
      <c r="KM398" s="10" t="s">
        <v>178</v>
      </c>
      <c r="KN398" s="10" t="s">
        <v>178</v>
      </c>
      <c r="KO398" s="10" t="s">
        <v>178</v>
      </c>
      <c r="KP398" s="10" t="s">
        <v>178</v>
      </c>
      <c r="KQ398" s="10" t="s">
        <v>178</v>
      </c>
      <c r="KR398" s="10" t="s">
        <v>178</v>
      </c>
      <c r="KS398" s="10" t="s">
        <v>178</v>
      </c>
      <c r="KT398" s="10" t="s">
        <v>178</v>
      </c>
      <c r="KU398" s="10" t="s">
        <v>178</v>
      </c>
      <c r="KV398" s="10" t="s">
        <v>178</v>
      </c>
      <c r="KW398" s="10" t="s">
        <v>178</v>
      </c>
      <c r="KX398" s="10">
        <v>5.8823529411764698E-2</v>
      </c>
      <c r="KY398" s="10" t="s">
        <v>16</v>
      </c>
      <c r="KZ398" s="10">
        <v>0.45900000000000002</v>
      </c>
      <c r="LA398" s="73">
        <v>1</v>
      </c>
      <c r="LB398" s="10">
        <v>3.5247166095698002</v>
      </c>
      <c r="LC398" s="10">
        <v>3.5247166095698002</v>
      </c>
      <c r="LD398" s="10">
        <v>1.3000734753574199</v>
      </c>
    </row>
    <row r="399" spans="1:316" x14ac:dyDescent="0.2">
      <c r="A399" t="s">
        <v>3155</v>
      </c>
      <c r="B399" t="s">
        <v>1470</v>
      </c>
      <c r="C399" t="s">
        <v>1470</v>
      </c>
      <c r="D399" t="s">
        <v>314</v>
      </c>
      <c r="E399" t="s">
        <v>313</v>
      </c>
      <c r="F399" t="s">
        <v>314</v>
      </c>
      <c r="G399" t="s">
        <v>314</v>
      </c>
      <c r="H399" t="s">
        <v>314</v>
      </c>
      <c r="I399" t="s">
        <v>3156</v>
      </c>
      <c r="J399" t="s">
        <v>3157</v>
      </c>
      <c r="K399" t="s">
        <v>3158</v>
      </c>
      <c r="L399" t="s">
        <v>3159</v>
      </c>
      <c r="M399" t="s">
        <v>3160</v>
      </c>
      <c r="N399">
        <v>170182353</v>
      </c>
      <c r="O399">
        <v>170303863</v>
      </c>
      <c r="P399">
        <v>-1</v>
      </c>
      <c r="Q399">
        <v>3</v>
      </c>
      <c r="R399" t="s">
        <v>830</v>
      </c>
      <c r="S399" t="s">
        <v>180</v>
      </c>
      <c r="AE399" t="s">
        <v>178</v>
      </c>
      <c r="AF399" t="s">
        <v>178</v>
      </c>
      <c r="AG399" t="s">
        <v>836</v>
      </c>
      <c r="AH399" t="s">
        <v>1513</v>
      </c>
      <c r="AM399">
        <v>0</v>
      </c>
      <c r="AN399" s="10">
        <v>1.02880658436214E-3</v>
      </c>
      <c r="AO399" s="10">
        <v>2.7777777777777801E-2</v>
      </c>
      <c r="AP399" s="10">
        <v>0.63888888888888895</v>
      </c>
      <c r="AQ399" s="10">
        <v>0.30555555555555602</v>
      </c>
      <c r="AR399" s="10">
        <v>2.6748971193415599E-2</v>
      </c>
      <c r="AS399" s="10">
        <v>972</v>
      </c>
      <c r="AT399" s="10">
        <v>9.0909090909090898E-2</v>
      </c>
      <c r="AU399" s="10">
        <v>2.3978952727983698</v>
      </c>
      <c r="AV399" s="10">
        <v>0.30555555555555602</v>
      </c>
      <c r="AW399" s="10">
        <v>2.6514596974546701E-3</v>
      </c>
      <c r="AX399" s="10">
        <v>0.93529547246221101</v>
      </c>
      <c r="AY399" s="10" t="s">
        <v>178</v>
      </c>
      <c r="AZ399" s="10" t="s">
        <v>178</v>
      </c>
      <c r="BA399" s="10" t="s">
        <v>178</v>
      </c>
      <c r="BB399" s="10" t="s">
        <v>178</v>
      </c>
      <c r="BC399" s="10" t="s">
        <v>178</v>
      </c>
      <c r="BD399" s="10" t="s">
        <v>178</v>
      </c>
      <c r="BE399" s="10">
        <v>0</v>
      </c>
      <c r="BF399" s="10">
        <v>1.03092783505155E-2</v>
      </c>
      <c r="BG399" s="10">
        <v>0.71134020618556704</v>
      </c>
      <c r="BH399" s="10">
        <v>0.25773195876288701</v>
      </c>
      <c r="BI399" s="10">
        <v>2.06185567010309E-2</v>
      </c>
      <c r="BJ399" s="10">
        <v>97</v>
      </c>
      <c r="BK399" s="10">
        <v>0.04</v>
      </c>
      <c r="BL399" s="10">
        <v>3.2188758248682001</v>
      </c>
      <c r="BM399" s="10">
        <v>0.25773195876288701</v>
      </c>
      <c r="BN399" s="10">
        <v>5.24864816185538E-2</v>
      </c>
      <c r="BO399" s="10">
        <v>0.69819910355113102</v>
      </c>
      <c r="BP399" s="10" t="s">
        <v>178</v>
      </c>
      <c r="BQ399" s="10" t="s">
        <v>178</v>
      </c>
      <c r="BR399" s="10" t="s">
        <v>178</v>
      </c>
      <c r="BS399" s="10" t="s">
        <v>178</v>
      </c>
      <c r="BT399" s="10" t="s">
        <v>178</v>
      </c>
      <c r="BU399" s="10" t="s">
        <v>178</v>
      </c>
      <c r="BV399" s="10">
        <v>0</v>
      </c>
      <c r="BW399" s="10">
        <v>1.9280205655526999E-2</v>
      </c>
      <c r="BX399" s="10">
        <v>0.72879177377892002</v>
      </c>
      <c r="BY399" s="10">
        <v>0.22879177377891999</v>
      </c>
      <c r="BZ399" s="10">
        <v>2.3136246786632401E-2</v>
      </c>
      <c r="CA399" s="10">
        <v>778</v>
      </c>
      <c r="CB399" s="10">
        <v>8.4269662921348298E-2</v>
      </c>
      <c r="CC399" s="10">
        <v>2.4737333491898701</v>
      </c>
      <c r="CD399" s="10">
        <v>0.22879177377891999</v>
      </c>
      <c r="CE399" s="10">
        <v>5.0493224994406904E-3</v>
      </c>
      <c r="CF399" s="10">
        <v>0.91159379509332705</v>
      </c>
      <c r="CG399" s="10" t="s">
        <v>178</v>
      </c>
      <c r="CH399" s="10" t="s">
        <v>178</v>
      </c>
      <c r="CI399" s="10" t="s">
        <v>178</v>
      </c>
      <c r="CJ399" s="10" t="s">
        <v>178</v>
      </c>
      <c r="CK399" s="10" t="s">
        <v>178</v>
      </c>
      <c r="CL399" s="10" t="s">
        <v>178</v>
      </c>
      <c r="CM399" s="10">
        <v>3.8910505836575902E-3</v>
      </c>
      <c r="CN399" s="10">
        <v>2.7237354085603099E-2</v>
      </c>
      <c r="CO399" s="10">
        <v>0.85992217898832701</v>
      </c>
      <c r="CP399" s="10">
        <v>0.10894941634241199</v>
      </c>
      <c r="CQ399" s="10">
        <v>0</v>
      </c>
      <c r="CR399" s="10">
        <v>257</v>
      </c>
      <c r="CS399" s="10">
        <v>0.25</v>
      </c>
      <c r="CT399" s="10">
        <v>1.3862943611198899</v>
      </c>
      <c r="CU399" s="10">
        <v>0.10894941634241199</v>
      </c>
      <c r="CV399" s="10">
        <v>-3.7350926807909503E-2</v>
      </c>
      <c r="CW399" s="10">
        <v>0.59312111262830802</v>
      </c>
      <c r="CX399" s="10" t="s">
        <v>178</v>
      </c>
      <c r="CY399" s="10" t="s">
        <v>178</v>
      </c>
      <c r="CZ399" s="10" t="s">
        <v>178</v>
      </c>
      <c r="DA399" s="10" t="s">
        <v>178</v>
      </c>
      <c r="DB399" s="10" t="s">
        <v>178</v>
      </c>
      <c r="DC399" s="10" t="s">
        <v>178</v>
      </c>
      <c r="DD399" s="10">
        <v>0</v>
      </c>
      <c r="DE399" s="10">
        <v>0.13073394495412799</v>
      </c>
      <c r="DF399" s="10">
        <v>0.72247706422018398</v>
      </c>
      <c r="DG399" s="10">
        <v>0.13302752293577999</v>
      </c>
      <c r="DH399" s="10">
        <v>1.3761467889908299E-2</v>
      </c>
      <c r="DI399" s="10">
        <v>436</v>
      </c>
      <c r="DJ399" s="10">
        <v>0.98275862068965503</v>
      </c>
      <c r="DK399" s="10">
        <v>1.7391742711869201E-2</v>
      </c>
      <c r="DL399" s="10">
        <v>0.13302752293577999</v>
      </c>
      <c r="DM399" s="10">
        <v>-0.100447329099442</v>
      </c>
      <c r="DN399" s="10">
        <v>0.46986823324104399</v>
      </c>
      <c r="DO399" s="10" t="s">
        <v>178</v>
      </c>
      <c r="DP399" s="10" t="s">
        <v>178</v>
      </c>
      <c r="DQ399" s="10" t="s">
        <v>178</v>
      </c>
      <c r="DR399" s="10" t="s">
        <v>178</v>
      </c>
      <c r="DS399" s="10" t="s">
        <v>178</v>
      </c>
      <c r="DT399" s="10" t="s">
        <v>178</v>
      </c>
      <c r="DU399" s="10">
        <v>0</v>
      </c>
      <c r="DV399" s="10">
        <v>0</v>
      </c>
      <c r="DW399" s="10">
        <v>0.162921348314607</v>
      </c>
      <c r="DX399" s="10">
        <v>0.48876404494381998</v>
      </c>
      <c r="DY399" s="10">
        <v>0.348314606741573</v>
      </c>
      <c r="DZ399" s="10">
        <v>178</v>
      </c>
      <c r="EA399" s="10">
        <v>1.1494252873563199E-2</v>
      </c>
      <c r="EB399" s="10">
        <v>4.4659081186545802</v>
      </c>
      <c r="EC399" s="10">
        <v>0.48876404494381998</v>
      </c>
      <c r="ED399" s="10">
        <v>0.202109113401752</v>
      </c>
      <c r="EE399" s="10">
        <v>7.9969530582708198E-2</v>
      </c>
      <c r="EF399" s="10" t="s">
        <v>178</v>
      </c>
      <c r="EG399" s="10" t="s">
        <v>178</v>
      </c>
      <c r="EH399" s="10" t="s">
        <v>178</v>
      </c>
      <c r="EI399" s="10" t="s">
        <v>178</v>
      </c>
      <c r="EJ399" s="10" t="s">
        <v>178</v>
      </c>
      <c r="EK399" s="10" t="s">
        <v>178</v>
      </c>
      <c r="EL399" s="10">
        <v>0</v>
      </c>
      <c r="EM399" s="10">
        <v>8.1799591002044997E-3</v>
      </c>
      <c r="EN399" s="10">
        <v>0.14110429447852799</v>
      </c>
      <c r="EO399" s="10">
        <v>0.63599182004090005</v>
      </c>
      <c r="EP399" s="10">
        <v>0.214723926380368</v>
      </c>
      <c r="EQ399" s="10">
        <v>489</v>
      </c>
      <c r="ER399" s="10">
        <v>1.2861736334405099E-2</v>
      </c>
      <c r="ES399" s="10">
        <v>4.3534985510593396</v>
      </c>
      <c r="ET399" s="10">
        <v>0.63599182004090005</v>
      </c>
      <c r="EU399" s="10">
        <v>3.9380129405576303E-3</v>
      </c>
      <c r="EV399" s="10">
        <v>0.93868901793020898</v>
      </c>
      <c r="EW399" s="10" t="s">
        <v>178</v>
      </c>
      <c r="EX399" s="10" t="s">
        <v>178</v>
      </c>
      <c r="EY399" s="10" t="s">
        <v>178</v>
      </c>
      <c r="EZ399" s="10" t="s">
        <v>178</v>
      </c>
      <c r="FA399" s="10" t="s">
        <v>178</v>
      </c>
      <c r="FB399" s="10" t="s">
        <v>178</v>
      </c>
      <c r="FC399" s="10">
        <v>0</v>
      </c>
      <c r="FD399" s="10">
        <v>5.1546391752577301E-3</v>
      </c>
      <c r="FE399" s="10">
        <v>0.91752577319587603</v>
      </c>
      <c r="FF399" s="10">
        <v>7.7319587628865996E-2</v>
      </c>
      <c r="FG399" s="10">
        <v>0</v>
      </c>
      <c r="FH399" s="10">
        <v>194</v>
      </c>
      <c r="FI399" s="10">
        <v>6.6666666666666693E-2</v>
      </c>
      <c r="FJ399" s="10">
        <v>2.7080502011022101</v>
      </c>
      <c r="FK399" s="10">
        <v>7.7319587628865996E-2</v>
      </c>
      <c r="FL399" s="10">
        <v>1.54214589328184E-2</v>
      </c>
      <c r="FM399" s="10">
        <v>0.86283016894495002</v>
      </c>
      <c r="FN399" s="10" t="s">
        <v>178</v>
      </c>
      <c r="FO399" s="10" t="s">
        <v>178</v>
      </c>
      <c r="FP399" s="10" t="s">
        <v>178</v>
      </c>
      <c r="FQ399" s="10" t="s">
        <v>178</v>
      </c>
      <c r="FR399" s="10" t="s">
        <v>178</v>
      </c>
      <c r="FS399" s="10" t="s">
        <v>178</v>
      </c>
      <c r="FT399" s="10">
        <v>0</v>
      </c>
      <c r="FU399" s="10">
        <v>5.5096418732782397E-3</v>
      </c>
      <c r="FV399" s="10">
        <v>0.79614325068870495</v>
      </c>
      <c r="FW399" s="10">
        <v>0.143250688705234</v>
      </c>
      <c r="FX399" s="10">
        <v>5.5096418732782398E-2</v>
      </c>
      <c r="FY399" s="10">
        <v>363</v>
      </c>
      <c r="FZ399" s="10">
        <v>3.8461538461538498E-2</v>
      </c>
      <c r="GA399" s="10">
        <v>3.2580965380214799</v>
      </c>
      <c r="GB399" s="10">
        <v>0.143250688705234</v>
      </c>
      <c r="GC399" s="10">
        <v>0.25680946806337601</v>
      </c>
      <c r="GD399" s="10">
        <v>5.5462545576201399E-6</v>
      </c>
      <c r="GE399" s="10">
        <v>1</v>
      </c>
      <c r="GF399" s="10">
        <v>3.2580965380214799</v>
      </c>
      <c r="GG399" s="10">
        <v>0.143250688705234</v>
      </c>
      <c r="GH399" s="10">
        <v>0.46672457293971598</v>
      </c>
      <c r="GI399" s="10">
        <v>0.23651908086978199</v>
      </c>
      <c r="GJ399" s="10">
        <v>3.8461538461538498E-2</v>
      </c>
      <c r="GK399" s="10">
        <v>0</v>
      </c>
      <c r="GL399" s="10">
        <v>1.30718954248366E-2</v>
      </c>
      <c r="GM399" s="10">
        <v>0.24836601307189499</v>
      </c>
      <c r="GN399" s="10">
        <v>0.552287581699346</v>
      </c>
      <c r="GO399" s="10">
        <v>0.18627450980392199</v>
      </c>
      <c r="GP399" s="10">
        <v>306</v>
      </c>
      <c r="GQ399" s="10">
        <v>2.3668639053254399E-2</v>
      </c>
      <c r="GR399" s="10">
        <v>3.74360435380318</v>
      </c>
      <c r="GS399" s="10">
        <v>0.552287581699346</v>
      </c>
      <c r="GT399" s="10">
        <v>3.2378793150901503E-2</v>
      </c>
      <c r="GU399" s="10">
        <v>0.61621677636095595</v>
      </c>
      <c r="GV399" s="10" t="s">
        <v>178</v>
      </c>
      <c r="GW399" s="10" t="s">
        <v>178</v>
      </c>
      <c r="GX399" s="10" t="s">
        <v>178</v>
      </c>
      <c r="GY399" s="10" t="s">
        <v>178</v>
      </c>
      <c r="GZ399" s="10" t="s">
        <v>178</v>
      </c>
      <c r="HA399" s="10" t="s">
        <v>178</v>
      </c>
      <c r="HB399" s="10">
        <v>0</v>
      </c>
      <c r="HC399" s="10">
        <v>0.21304347826087</v>
      </c>
      <c r="HD399" s="10">
        <v>0.47391304347826102</v>
      </c>
      <c r="HE399" s="10">
        <v>0.26956521739130401</v>
      </c>
      <c r="HF399" s="10">
        <v>4.3478260869565202E-2</v>
      </c>
      <c r="HG399" s="10">
        <v>230</v>
      </c>
      <c r="HH399" s="10">
        <v>0.79032258064516103</v>
      </c>
      <c r="HI399" s="10">
        <v>0.23531408693446501</v>
      </c>
      <c r="HJ399" s="10">
        <v>0.26956521739130401</v>
      </c>
      <c r="HK399" s="10">
        <v>1.46712617651878E-2</v>
      </c>
      <c r="HL399" s="10">
        <v>0.94967222350825797</v>
      </c>
      <c r="HM399" s="10" t="s">
        <v>178</v>
      </c>
      <c r="HN399" s="10" t="s">
        <v>178</v>
      </c>
      <c r="HO399" s="10" t="s">
        <v>178</v>
      </c>
      <c r="HP399" s="10" t="s">
        <v>178</v>
      </c>
      <c r="HQ399" s="10" t="s">
        <v>178</v>
      </c>
      <c r="HR399" s="10" t="s">
        <v>178</v>
      </c>
      <c r="HS399" s="10">
        <v>3.26797385620915E-3</v>
      </c>
      <c r="HT399" s="10">
        <v>6.2091503267973899E-2</v>
      </c>
      <c r="HU399" s="10">
        <v>0.60130718954248397</v>
      </c>
      <c r="HV399" s="10">
        <v>0.27124183006535901</v>
      </c>
      <c r="HW399" s="10">
        <v>6.2091503267973899E-2</v>
      </c>
      <c r="HX399" s="10">
        <v>306</v>
      </c>
      <c r="HY399" s="10">
        <v>0.22891566265060201</v>
      </c>
      <c r="HZ399" s="10">
        <v>1.47440162863016</v>
      </c>
      <c r="IA399" s="10">
        <v>0.27124183006535901</v>
      </c>
      <c r="IB399" s="10">
        <v>-2.3353548341748499E-2</v>
      </c>
      <c r="IC399" s="10">
        <v>0.89735726452731102</v>
      </c>
      <c r="ID399" s="10" t="s">
        <v>178</v>
      </c>
      <c r="IE399" s="10" t="s">
        <v>178</v>
      </c>
      <c r="IF399" s="10" t="s">
        <v>178</v>
      </c>
      <c r="IG399" s="10" t="s">
        <v>178</v>
      </c>
      <c r="IH399" s="10" t="s">
        <v>178</v>
      </c>
      <c r="II399" s="10" t="s">
        <v>178</v>
      </c>
      <c r="IJ399" s="10">
        <v>0</v>
      </c>
      <c r="IK399" s="10">
        <v>1.5706806282722498E-2</v>
      </c>
      <c r="IL399" s="10">
        <v>0.97905759162303696</v>
      </c>
      <c r="IM399" s="10">
        <v>5.2356020942408397E-3</v>
      </c>
      <c r="IN399" s="10">
        <v>0</v>
      </c>
      <c r="IO399" s="10">
        <v>191</v>
      </c>
      <c r="IP399" s="10">
        <v>3</v>
      </c>
      <c r="IQ399" s="10">
        <v>1.09861228866811</v>
      </c>
      <c r="IR399" s="10">
        <v>1.5706806282722498E-2</v>
      </c>
      <c r="IS399" s="10">
        <v>-4.9108891714089503E-3</v>
      </c>
      <c r="IT399" s="10">
        <v>0.94917122321165004</v>
      </c>
      <c r="IU399" s="10" t="s">
        <v>178</v>
      </c>
      <c r="IV399" s="10" t="s">
        <v>178</v>
      </c>
      <c r="IW399" s="10" t="s">
        <v>178</v>
      </c>
      <c r="IX399" s="10" t="s">
        <v>178</v>
      </c>
      <c r="IY399" s="10" t="s">
        <v>178</v>
      </c>
      <c r="IZ399" s="10" t="s">
        <v>178</v>
      </c>
      <c r="JA399" s="10">
        <v>0</v>
      </c>
      <c r="JB399" s="10">
        <v>7.7294685990338202E-2</v>
      </c>
      <c r="JC399" s="10">
        <v>0.87439613526570004</v>
      </c>
      <c r="JD399" s="10">
        <v>4.3478260869565202E-2</v>
      </c>
      <c r="JE399" s="10">
        <v>4.8309178743961402E-3</v>
      </c>
      <c r="JF399" s="10">
        <v>207</v>
      </c>
      <c r="JG399" s="10">
        <v>1.7777777777777799</v>
      </c>
      <c r="JH399" s="10">
        <v>0.57536414490356202</v>
      </c>
      <c r="JI399" s="10">
        <v>7.7294685990338202E-2</v>
      </c>
      <c r="JJ399" s="10" t="s">
        <v>178</v>
      </c>
      <c r="JK399" s="10">
        <v>0.37305085355690498</v>
      </c>
      <c r="JL399" s="10" t="s">
        <v>178</v>
      </c>
      <c r="JM399" s="10" t="s">
        <v>178</v>
      </c>
      <c r="JN399" s="10" t="s">
        <v>178</v>
      </c>
      <c r="JO399" s="10" t="s">
        <v>178</v>
      </c>
      <c r="JP399" s="10" t="s">
        <v>178</v>
      </c>
      <c r="JQ399" s="10" t="s">
        <v>178</v>
      </c>
      <c r="JR399" s="10">
        <v>0</v>
      </c>
      <c r="JS399" s="10">
        <v>0.12704918032786899</v>
      </c>
      <c r="JT399" s="10">
        <v>0.65983606557377095</v>
      </c>
      <c r="JU399" s="10">
        <v>0.20901639344262299</v>
      </c>
      <c r="JV399" s="10">
        <v>4.0983606557377103E-3</v>
      </c>
      <c r="JW399" s="10">
        <v>244</v>
      </c>
      <c r="JX399" s="10">
        <v>0.60784313725490202</v>
      </c>
      <c r="JY399" s="10">
        <v>0.49783842823918001</v>
      </c>
      <c r="JZ399" s="10">
        <v>0.20901639344262299</v>
      </c>
      <c r="KA399" s="10">
        <v>3.9313872839845103E-2</v>
      </c>
      <c r="KB399" s="10">
        <v>0.54444667447560202</v>
      </c>
      <c r="KC399" s="10" t="s">
        <v>178</v>
      </c>
      <c r="KD399" s="10" t="s">
        <v>178</v>
      </c>
      <c r="KE399" s="10" t="s">
        <v>178</v>
      </c>
      <c r="KF399" s="10" t="s">
        <v>178</v>
      </c>
      <c r="KG399" s="10" t="s">
        <v>178</v>
      </c>
      <c r="KH399" s="10" t="s">
        <v>178</v>
      </c>
      <c r="KI399" s="10" t="s">
        <v>178</v>
      </c>
      <c r="KJ399" s="10" t="s">
        <v>178</v>
      </c>
      <c r="KK399" s="10" t="s">
        <v>178</v>
      </c>
      <c r="KL399" s="10" t="s">
        <v>178</v>
      </c>
      <c r="KM399" s="10" t="s">
        <v>178</v>
      </c>
      <c r="KN399" s="10" t="s">
        <v>178</v>
      </c>
      <c r="KO399" s="10" t="s">
        <v>178</v>
      </c>
      <c r="KP399" s="10" t="s">
        <v>178</v>
      </c>
      <c r="KQ399" s="10">
        <v>2.40989151718856</v>
      </c>
      <c r="KR399" s="10" t="s">
        <v>178</v>
      </c>
      <c r="KS399" s="10" t="s">
        <v>178</v>
      </c>
      <c r="KT399" s="10" t="s">
        <v>178</v>
      </c>
      <c r="KU399" s="10" t="s">
        <v>178</v>
      </c>
      <c r="KV399" s="10" t="s">
        <v>178</v>
      </c>
      <c r="KW399" s="10" t="s">
        <v>178</v>
      </c>
      <c r="KX399" s="10">
        <v>3.8461538461538498E-2</v>
      </c>
      <c r="KY399" s="10" t="s">
        <v>16</v>
      </c>
      <c r="KZ399" s="10">
        <v>0.14299999999999999</v>
      </c>
      <c r="LA399" s="73">
        <v>1</v>
      </c>
      <c r="LB399" s="10">
        <v>2.40989151718856</v>
      </c>
      <c r="LC399" s="10">
        <v>2.40989151718856</v>
      </c>
      <c r="LD399" s="10">
        <v>0.46672457293971598</v>
      </c>
    </row>
    <row r="400" spans="1:316" x14ac:dyDescent="0.2">
      <c r="A400" t="s">
        <v>3161</v>
      </c>
      <c r="B400" t="s">
        <v>1470</v>
      </c>
      <c r="C400" t="s">
        <v>1470</v>
      </c>
      <c r="D400" t="s">
        <v>314</v>
      </c>
      <c r="E400" t="s">
        <v>313</v>
      </c>
      <c r="F400" t="s">
        <v>314</v>
      </c>
      <c r="G400" t="s">
        <v>314</v>
      </c>
      <c r="H400" t="s">
        <v>314</v>
      </c>
      <c r="I400" t="s">
        <v>3162</v>
      </c>
      <c r="J400" t="s">
        <v>3163</v>
      </c>
      <c r="K400" t="s">
        <v>3164</v>
      </c>
      <c r="L400" t="s">
        <v>3165</v>
      </c>
      <c r="M400" t="s">
        <v>3166</v>
      </c>
      <c r="N400">
        <v>17354597</v>
      </c>
      <c r="O400">
        <v>17428082</v>
      </c>
      <c r="P400">
        <v>1</v>
      </c>
      <c r="Q400">
        <v>8</v>
      </c>
      <c r="R400" t="s">
        <v>843</v>
      </c>
      <c r="S400" t="s">
        <v>3167</v>
      </c>
      <c r="AE400" t="s">
        <v>178</v>
      </c>
      <c r="AF400" t="s">
        <v>178</v>
      </c>
      <c r="AG400" t="s">
        <v>836</v>
      </c>
      <c r="AH400" t="s">
        <v>1419</v>
      </c>
      <c r="AM400">
        <v>0</v>
      </c>
      <c r="AN400" s="10">
        <v>4.9382716049382699E-2</v>
      </c>
      <c r="AO400" s="10">
        <v>0.28497942386831299</v>
      </c>
      <c r="AP400" s="10">
        <v>0.530864197530864</v>
      </c>
      <c r="AQ400" s="10">
        <v>0.12962962962963001</v>
      </c>
      <c r="AR400" s="10">
        <v>5.1440329218106996E-3</v>
      </c>
      <c r="AS400" s="10">
        <v>972</v>
      </c>
      <c r="AT400" s="10">
        <v>2.1984126984126999</v>
      </c>
      <c r="AU400" s="10">
        <v>0.78773559923586101</v>
      </c>
      <c r="AV400" s="10">
        <v>0.28497942386831299</v>
      </c>
      <c r="AW400" s="10">
        <v>0.14438365402702</v>
      </c>
      <c r="AX400" s="10">
        <v>1.1755375141086999E-5</v>
      </c>
      <c r="AY400" s="10">
        <v>1</v>
      </c>
      <c r="AZ400" s="10">
        <v>0.78773559923586101</v>
      </c>
      <c r="BA400" s="10">
        <v>0.28497942386831299</v>
      </c>
      <c r="BB400" s="10">
        <v>0.22448843723079601</v>
      </c>
      <c r="BC400" s="10">
        <v>8.5300777745359199E-2</v>
      </c>
      <c r="BD400" s="10">
        <v>2.1984126984126999</v>
      </c>
      <c r="BE400" s="10">
        <v>2.06185567010309E-2</v>
      </c>
      <c r="BF400" s="10">
        <v>0.30927835051546398</v>
      </c>
      <c r="BG400" s="10">
        <v>0.64948453608247403</v>
      </c>
      <c r="BH400" s="10">
        <v>2.06185567010309E-2</v>
      </c>
      <c r="BI400" s="10">
        <v>0</v>
      </c>
      <c r="BJ400" s="10">
        <v>97</v>
      </c>
      <c r="BK400" s="10">
        <v>15</v>
      </c>
      <c r="BL400" s="10">
        <v>2.7080502011022101</v>
      </c>
      <c r="BM400" s="10">
        <v>0.30927835051546398</v>
      </c>
      <c r="BN400" s="10">
        <v>0.30481663603632497</v>
      </c>
      <c r="BO400" s="10">
        <v>1.9989450835398801E-2</v>
      </c>
      <c r="BP400" s="10">
        <v>1</v>
      </c>
      <c r="BQ400" s="10">
        <v>2.7080502011022101</v>
      </c>
      <c r="BR400" s="10">
        <v>0.30927835051546398</v>
      </c>
      <c r="BS400" s="10">
        <v>0.83754129930996202</v>
      </c>
      <c r="BT400" s="10">
        <v>0.46240823980578799</v>
      </c>
      <c r="BU400" s="10">
        <v>15</v>
      </c>
      <c r="BV400" s="10">
        <v>1.7994858611825201E-2</v>
      </c>
      <c r="BW400" s="10">
        <v>0.46143958868894602</v>
      </c>
      <c r="BX400" s="10">
        <v>0.42416452442159402</v>
      </c>
      <c r="BY400" s="10">
        <v>9.51156812339332E-2</v>
      </c>
      <c r="BZ400" s="10">
        <v>1.2853470437018E-3</v>
      </c>
      <c r="CA400" s="10">
        <v>778</v>
      </c>
      <c r="CB400" s="10">
        <v>4.85135135135135</v>
      </c>
      <c r="CC400" s="10">
        <v>1.57925729528411</v>
      </c>
      <c r="CD400" s="10">
        <v>0.46143958868894602</v>
      </c>
      <c r="CE400" s="10">
        <v>0.26825461281207003</v>
      </c>
      <c r="CF400" s="10">
        <v>1.7961163667479199E-9</v>
      </c>
      <c r="CG400" s="10">
        <v>1</v>
      </c>
      <c r="CH400" s="10">
        <v>1.57925729528411</v>
      </c>
      <c r="CI400" s="10">
        <v>0.46143958868894602</v>
      </c>
      <c r="CJ400" s="10">
        <v>0.72873183676991704</v>
      </c>
      <c r="CK400" s="10">
        <v>0.37743428071103502</v>
      </c>
      <c r="CL400" s="10">
        <v>4.85135135135135</v>
      </c>
      <c r="CM400" s="10">
        <v>1.94552529182879E-2</v>
      </c>
      <c r="CN400" s="10">
        <v>0.42023346303501902</v>
      </c>
      <c r="CO400" s="10">
        <v>0.45525291828793801</v>
      </c>
      <c r="CP400" s="10">
        <v>0.105058365758755</v>
      </c>
      <c r="CQ400" s="10">
        <v>0</v>
      </c>
      <c r="CR400" s="10">
        <v>257</v>
      </c>
      <c r="CS400" s="10">
        <v>4</v>
      </c>
      <c r="CT400" s="10">
        <v>1.3862943611198899</v>
      </c>
      <c r="CU400" s="10">
        <v>0.42023346303501902</v>
      </c>
      <c r="CV400" s="10">
        <v>6.0292593567644201E-2</v>
      </c>
      <c r="CW400" s="10">
        <v>0.390472086087301</v>
      </c>
      <c r="CX400" s="10" t="s">
        <v>178</v>
      </c>
      <c r="CY400" s="10" t="s">
        <v>178</v>
      </c>
      <c r="CZ400" s="10" t="s">
        <v>178</v>
      </c>
      <c r="DA400" s="10" t="s">
        <v>178</v>
      </c>
      <c r="DB400" s="10" t="s">
        <v>178</v>
      </c>
      <c r="DC400" s="10" t="s">
        <v>178</v>
      </c>
      <c r="DD400" s="10">
        <v>1.3761467889908299E-2</v>
      </c>
      <c r="DE400" s="10">
        <v>0.29128440366972502</v>
      </c>
      <c r="DF400" s="10">
        <v>0.65825688073394495</v>
      </c>
      <c r="DG400" s="10">
        <v>3.6697247706422E-2</v>
      </c>
      <c r="DH400" s="10">
        <v>0</v>
      </c>
      <c r="DI400" s="10">
        <v>436</v>
      </c>
      <c r="DJ400" s="10">
        <v>7.9375</v>
      </c>
      <c r="DK400" s="10">
        <v>2.0715983642188101</v>
      </c>
      <c r="DL400" s="10">
        <v>0.29128440366972502</v>
      </c>
      <c r="DM400" s="10">
        <v>-0.21264508299838</v>
      </c>
      <c r="DN400" s="10">
        <v>0.12633685803909001</v>
      </c>
      <c r="DO400" s="10" t="s">
        <v>178</v>
      </c>
      <c r="DP400" s="10" t="s">
        <v>178</v>
      </c>
      <c r="DQ400" s="10" t="s">
        <v>178</v>
      </c>
      <c r="DR400" s="10" t="s">
        <v>178</v>
      </c>
      <c r="DS400" s="10" t="s">
        <v>178</v>
      </c>
      <c r="DT400" s="10" t="s">
        <v>178</v>
      </c>
      <c r="DU400" s="10">
        <v>5.6179775280898901E-3</v>
      </c>
      <c r="DV400" s="10">
        <v>0.26404494382022498</v>
      </c>
      <c r="DW400" s="10">
        <v>0.64606741573033699</v>
      </c>
      <c r="DX400" s="10">
        <v>8.4269662921348298E-2</v>
      </c>
      <c r="DY400" s="10">
        <v>0</v>
      </c>
      <c r="DZ400" s="10">
        <v>178</v>
      </c>
      <c r="EA400" s="10">
        <v>3.1333333333333302</v>
      </c>
      <c r="EB400" s="10">
        <v>1.1420974006078499</v>
      </c>
      <c r="EC400" s="10">
        <v>0.26404494382022498</v>
      </c>
      <c r="ED400" s="10">
        <v>0.24002957885125101</v>
      </c>
      <c r="EE400" s="10">
        <v>8.0063093448581295E-3</v>
      </c>
      <c r="EF400" s="10">
        <v>1</v>
      </c>
      <c r="EG400" s="10">
        <v>1.1420974006078499</v>
      </c>
      <c r="EH400" s="10">
        <v>0.26404494382022498</v>
      </c>
      <c r="EI400" s="10">
        <v>0.30156504398072398</v>
      </c>
      <c r="EJ400" s="10">
        <v>0.147745200005438</v>
      </c>
      <c r="EK400" s="10">
        <v>3.1333333333333302</v>
      </c>
      <c r="EL400" s="10">
        <v>2.04498977505112E-2</v>
      </c>
      <c r="EM400" s="10">
        <v>0.68098159509202405</v>
      </c>
      <c r="EN400" s="10">
        <v>0.206543967280164</v>
      </c>
      <c r="EO400" s="10">
        <v>8.5889570552147201E-2</v>
      </c>
      <c r="EP400" s="10">
        <v>6.13496932515337E-3</v>
      </c>
      <c r="EQ400" s="10">
        <v>489</v>
      </c>
      <c r="ER400" s="10">
        <v>7.9285714285714297</v>
      </c>
      <c r="ES400" s="10">
        <v>2.0704728716970799</v>
      </c>
      <c r="ET400" s="10">
        <v>0.68098159509202405</v>
      </c>
      <c r="EU400" s="10">
        <v>0.220013792655402</v>
      </c>
      <c r="EV400" s="10">
        <v>1.25322981925358E-6</v>
      </c>
      <c r="EW400" s="10">
        <v>1</v>
      </c>
      <c r="EX400" s="10">
        <v>2.0704728716970799</v>
      </c>
      <c r="EY400" s="10">
        <v>0.68098159509202405</v>
      </c>
      <c r="EZ400" s="10">
        <v>1.4099539187630401</v>
      </c>
      <c r="FA400" s="10">
        <v>0.66134773837493899</v>
      </c>
      <c r="FB400" s="10">
        <v>7.9285714285714297</v>
      </c>
      <c r="FC400" s="10">
        <v>4.1237113402061903E-2</v>
      </c>
      <c r="FD400" s="10">
        <v>0.39690721649484501</v>
      </c>
      <c r="FE400" s="10">
        <v>0.54639175257731998</v>
      </c>
      <c r="FF400" s="10">
        <v>1.54639175257732E-2</v>
      </c>
      <c r="FG400" s="10">
        <v>0</v>
      </c>
      <c r="FH400" s="10">
        <v>194</v>
      </c>
      <c r="FI400" s="10">
        <v>25.6666666666667</v>
      </c>
      <c r="FJ400" s="10">
        <v>3.2451931331855701</v>
      </c>
      <c r="FK400" s="10">
        <v>0.39690721649484501</v>
      </c>
      <c r="FL400" s="10">
        <v>0.170340615734903</v>
      </c>
      <c r="FM400" s="10">
        <v>5.96095541065478E-2</v>
      </c>
      <c r="FN400" s="10" t="s">
        <v>178</v>
      </c>
      <c r="FO400" s="10" t="s">
        <v>178</v>
      </c>
      <c r="FP400" s="10" t="s">
        <v>178</v>
      </c>
      <c r="FQ400" s="10" t="s">
        <v>178</v>
      </c>
      <c r="FR400" s="10" t="s">
        <v>178</v>
      </c>
      <c r="FS400" s="10" t="s">
        <v>178</v>
      </c>
      <c r="FT400" s="10">
        <v>1.37741046831956E-2</v>
      </c>
      <c r="FU400" s="10">
        <v>0.12121212121212099</v>
      </c>
      <c r="FV400" s="10">
        <v>0.73278236914600503</v>
      </c>
      <c r="FW400" s="10">
        <v>0.12947658402203899</v>
      </c>
      <c r="FX400" s="10">
        <v>2.7548209366391198E-3</v>
      </c>
      <c r="FY400" s="10">
        <v>363</v>
      </c>
      <c r="FZ400" s="10">
        <v>0.93617021276595702</v>
      </c>
      <c r="GA400" s="10">
        <v>6.5957967791797398E-2</v>
      </c>
      <c r="GB400" s="10">
        <v>0.12947658402203899</v>
      </c>
      <c r="GC400" s="10">
        <v>2.60423134782828E-2</v>
      </c>
      <c r="GD400" s="10">
        <v>0.64361478541411499</v>
      </c>
      <c r="GE400" s="10" t="s">
        <v>178</v>
      </c>
      <c r="GF400" s="10" t="s">
        <v>178</v>
      </c>
      <c r="GG400" s="10" t="s">
        <v>178</v>
      </c>
      <c r="GH400" s="10" t="s">
        <v>178</v>
      </c>
      <c r="GI400" s="10" t="s">
        <v>178</v>
      </c>
      <c r="GJ400" s="10" t="s">
        <v>178</v>
      </c>
      <c r="GK400" s="10">
        <v>3.2679738562091498E-2</v>
      </c>
      <c r="GL400" s="10">
        <v>0.473856209150327</v>
      </c>
      <c r="GM400" s="10">
        <v>0.33006535947712401</v>
      </c>
      <c r="GN400" s="10">
        <v>0.16339869281045799</v>
      </c>
      <c r="GO400" s="10">
        <v>0</v>
      </c>
      <c r="GP400" s="10">
        <v>306</v>
      </c>
      <c r="GQ400" s="10">
        <v>2.9</v>
      </c>
      <c r="GR400" s="10">
        <v>1.06471073699243</v>
      </c>
      <c r="GS400" s="10">
        <v>0.473856209150327</v>
      </c>
      <c r="GT400" s="10">
        <v>0.26144028299071198</v>
      </c>
      <c r="GU400" s="10">
        <v>6.6749486276051997E-6</v>
      </c>
      <c r="GV400" s="10">
        <v>1</v>
      </c>
      <c r="GW400" s="10">
        <v>1.06471073699243</v>
      </c>
      <c r="GX400" s="10">
        <v>0.473856209150327</v>
      </c>
      <c r="GY400" s="10">
        <v>0.50451979367288302</v>
      </c>
      <c r="GZ400" s="10">
        <v>0.25796718342941799</v>
      </c>
      <c r="HA400" s="10">
        <v>2.9</v>
      </c>
      <c r="HB400" s="10">
        <v>6.5217391304347797E-2</v>
      </c>
      <c r="HC400" s="10">
        <v>0.44782608695652198</v>
      </c>
      <c r="HD400" s="10">
        <v>0.34347826086956501</v>
      </c>
      <c r="HE400" s="10">
        <v>0.143478260869565</v>
      </c>
      <c r="HF400" s="10">
        <v>0</v>
      </c>
      <c r="HG400" s="10">
        <v>230</v>
      </c>
      <c r="HH400" s="10">
        <v>3.1212121212121202</v>
      </c>
      <c r="HI400" s="10">
        <v>1.1382214267631601</v>
      </c>
      <c r="HJ400" s="10">
        <v>0.44782608695652198</v>
      </c>
      <c r="HK400" s="10">
        <v>0.23767216872084301</v>
      </c>
      <c r="HL400" s="10">
        <v>0.28684620501224201</v>
      </c>
      <c r="HM400" s="10" t="s">
        <v>178</v>
      </c>
      <c r="HN400" s="10" t="s">
        <v>178</v>
      </c>
      <c r="HO400" s="10" t="s">
        <v>178</v>
      </c>
      <c r="HP400" s="10" t="s">
        <v>178</v>
      </c>
      <c r="HQ400" s="10" t="s">
        <v>178</v>
      </c>
      <c r="HR400" s="10" t="s">
        <v>178</v>
      </c>
      <c r="HS400" s="10">
        <v>1.9607843137254902E-2</v>
      </c>
      <c r="HT400" s="10">
        <v>0.21568627450980399</v>
      </c>
      <c r="HU400" s="10">
        <v>0.40196078431372601</v>
      </c>
      <c r="HV400" s="10">
        <v>0.34313725490196101</v>
      </c>
      <c r="HW400" s="10">
        <v>1.9607843137254902E-2</v>
      </c>
      <c r="HX400" s="10">
        <v>306</v>
      </c>
      <c r="HY400" s="10">
        <v>0.628571428571429</v>
      </c>
      <c r="HZ400" s="10">
        <v>0.464305608131098</v>
      </c>
      <c r="IA400" s="10">
        <v>0.34313725490196101</v>
      </c>
      <c r="IB400" s="10">
        <v>0.147663879349027</v>
      </c>
      <c r="IC400" s="10">
        <v>0.41217817920915001</v>
      </c>
      <c r="ID400" s="10" t="s">
        <v>178</v>
      </c>
      <c r="IE400" s="10" t="s">
        <v>178</v>
      </c>
      <c r="IF400" s="10" t="s">
        <v>178</v>
      </c>
      <c r="IG400" s="10" t="s">
        <v>178</v>
      </c>
      <c r="IH400" s="10" t="s">
        <v>178</v>
      </c>
      <c r="II400" s="10" t="s">
        <v>178</v>
      </c>
      <c r="IJ400" s="10">
        <v>0</v>
      </c>
      <c r="IK400" s="10">
        <v>5.2356020942408397E-3</v>
      </c>
      <c r="IL400" s="10">
        <v>0.87958115183246099</v>
      </c>
      <c r="IM400" s="10">
        <v>0.115183246073298</v>
      </c>
      <c r="IN400" s="10">
        <v>0</v>
      </c>
      <c r="IO400" s="10">
        <v>191</v>
      </c>
      <c r="IP400" s="10">
        <v>4.5454545454545497E-2</v>
      </c>
      <c r="IQ400" s="10">
        <v>3.0910424533583201</v>
      </c>
      <c r="IR400" s="10">
        <v>0.115183246073298</v>
      </c>
      <c r="IS400" s="10">
        <v>4.3330254077633697E-2</v>
      </c>
      <c r="IT400" s="10">
        <v>0.57362211987614597</v>
      </c>
      <c r="IU400" s="10" t="s">
        <v>178</v>
      </c>
      <c r="IV400" s="10" t="s">
        <v>178</v>
      </c>
      <c r="IW400" s="10" t="s">
        <v>178</v>
      </c>
      <c r="IX400" s="10" t="s">
        <v>178</v>
      </c>
      <c r="IY400" s="10" t="s">
        <v>178</v>
      </c>
      <c r="IZ400" s="10" t="s">
        <v>178</v>
      </c>
      <c r="JA400" s="10">
        <v>0</v>
      </c>
      <c r="JB400" s="10">
        <v>0.11111111111111099</v>
      </c>
      <c r="JC400" s="10">
        <v>0.75362318840579701</v>
      </c>
      <c r="JD400" s="10">
        <v>0.11111111111111099</v>
      </c>
      <c r="JE400" s="10">
        <v>2.41545893719807E-2</v>
      </c>
      <c r="JF400" s="10">
        <v>207</v>
      </c>
      <c r="JG400" s="10">
        <v>1</v>
      </c>
      <c r="JH400" s="10">
        <v>0</v>
      </c>
      <c r="JI400" s="10">
        <v>0.11111111111111099</v>
      </c>
      <c r="JJ400" s="10">
        <v>0.21688356174013801</v>
      </c>
      <c r="JK400" s="10">
        <v>8.7856169960620605E-3</v>
      </c>
      <c r="JL400" s="10">
        <v>1</v>
      </c>
      <c r="JM400" s="10">
        <v>0</v>
      </c>
      <c r="JN400" s="10">
        <v>0.11111111111111099</v>
      </c>
      <c r="JO400" s="10">
        <v>0</v>
      </c>
      <c r="JP400" s="10">
        <v>0</v>
      </c>
      <c r="JQ400" s="10">
        <v>1</v>
      </c>
      <c r="JR400" s="10">
        <v>1.63934426229508E-2</v>
      </c>
      <c r="JS400" s="10">
        <v>0.233606557377049</v>
      </c>
      <c r="JT400" s="10">
        <v>0.483606557377049</v>
      </c>
      <c r="JU400" s="10">
        <v>0.26229508196721302</v>
      </c>
      <c r="JV400" s="10">
        <v>4.0983606557377103E-3</v>
      </c>
      <c r="JW400" s="10">
        <v>244</v>
      </c>
      <c r="JX400" s="10">
        <v>0.890625</v>
      </c>
      <c r="JY400" s="10">
        <v>0.11583181552512201</v>
      </c>
      <c r="JZ400" s="10">
        <v>0.26229508196721302</v>
      </c>
      <c r="KA400" s="10">
        <v>0.11061580529437499</v>
      </c>
      <c r="KB400" s="10">
        <v>8.9981259212713993E-2</v>
      </c>
      <c r="KC400" s="10" t="s">
        <v>178</v>
      </c>
      <c r="KD400" s="10" t="s">
        <v>178</v>
      </c>
      <c r="KE400" s="10" t="s">
        <v>178</v>
      </c>
      <c r="KF400" s="10" t="s">
        <v>178</v>
      </c>
      <c r="KG400" s="10" t="s">
        <v>178</v>
      </c>
      <c r="KH400" s="10" t="s">
        <v>178</v>
      </c>
      <c r="KI400" s="10">
        <v>0.99009815068809703</v>
      </c>
      <c r="KJ400" s="10">
        <v>2.6287941499444298</v>
      </c>
      <c r="KK400" s="10">
        <v>1.9757138790013999</v>
      </c>
      <c r="KL400" s="10" t="s">
        <v>178</v>
      </c>
      <c r="KM400" s="10" t="s">
        <v>178</v>
      </c>
      <c r="KN400" s="10">
        <v>0.54392018954774102</v>
      </c>
      <c r="KO400" s="10">
        <v>2.0566548369612998</v>
      </c>
      <c r="KP400" s="10" t="s">
        <v>178</v>
      </c>
      <c r="KQ400" s="10" t="s">
        <v>178</v>
      </c>
      <c r="KR400" s="10">
        <v>1.1940751040756901</v>
      </c>
      <c r="KS400" s="10" t="s">
        <v>178</v>
      </c>
      <c r="KT400" s="10" t="s">
        <v>178</v>
      </c>
      <c r="KU400" s="10" t="s">
        <v>178</v>
      </c>
      <c r="KV400" s="10">
        <v>0</v>
      </c>
      <c r="KW400" s="10" t="s">
        <v>178</v>
      </c>
      <c r="KX400" s="10">
        <v>3.9923423423423401</v>
      </c>
      <c r="KY400" s="10" t="s">
        <v>22</v>
      </c>
      <c r="KZ400" s="10">
        <v>0.38500000000000001</v>
      </c>
      <c r="LA400" s="73">
        <v>6</v>
      </c>
      <c r="LB400" s="10">
        <v>1.5848944915385501</v>
      </c>
      <c r="LC400" s="10">
        <v>3.8821828004172301</v>
      </c>
      <c r="LD400" s="10">
        <v>1.5746868159726299</v>
      </c>
    </row>
    <row r="401" spans="1:316" x14ac:dyDescent="0.2">
      <c r="A401" t="s">
        <v>3168</v>
      </c>
      <c r="B401" t="s">
        <v>1470</v>
      </c>
      <c r="C401" t="s">
        <v>1470</v>
      </c>
      <c r="D401" t="s">
        <v>314</v>
      </c>
      <c r="E401" t="s">
        <v>313</v>
      </c>
      <c r="F401" t="s">
        <v>314</v>
      </c>
      <c r="G401" t="s">
        <v>314</v>
      </c>
      <c r="H401" t="s">
        <v>314</v>
      </c>
      <c r="I401" t="s">
        <v>3169</v>
      </c>
      <c r="J401" t="s">
        <v>3170</v>
      </c>
      <c r="K401" t="s">
        <v>3171</v>
      </c>
      <c r="L401" t="s">
        <v>3172</v>
      </c>
      <c r="M401" t="s">
        <v>3173</v>
      </c>
      <c r="N401">
        <v>70145432</v>
      </c>
      <c r="O401">
        <v>70150975</v>
      </c>
      <c r="P401">
        <v>-1</v>
      </c>
      <c r="Q401" t="s">
        <v>138</v>
      </c>
      <c r="R401" t="s">
        <v>830</v>
      </c>
      <c r="S401" t="s">
        <v>55</v>
      </c>
      <c r="AE401" t="s">
        <v>178</v>
      </c>
      <c r="AF401" t="s">
        <v>178</v>
      </c>
      <c r="AG401" t="s">
        <v>836</v>
      </c>
      <c r="AH401" t="s">
        <v>1175</v>
      </c>
      <c r="AM401">
        <v>0</v>
      </c>
      <c r="AN401" s="10" t="s">
        <v>178</v>
      </c>
      <c r="AO401" s="10" t="s">
        <v>178</v>
      </c>
      <c r="AP401" s="10" t="s">
        <v>178</v>
      </c>
      <c r="AQ401" s="10" t="s">
        <v>178</v>
      </c>
      <c r="AR401" s="10" t="s">
        <v>178</v>
      </c>
      <c r="AS401" s="10" t="s">
        <v>178</v>
      </c>
      <c r="AT401" s="10" t="s">
        <v>178</v>
      </c>
      <c r="AU401" s="10" t="s">
        <v>178</v>
      </c>
      <c r="AV401" s="10" t="s">
        <v>178</v>
      </c>
      <c r="AW401" s="10" t="s">
        <v>178</v>
      </c>
      <c r="AX401" s="10" t="s">
        <v>178</v>
      </c>
      <c r="AY401" s="10" t="s">
        <v>178</v>
      </c>
      <c r="AZ401" s="10" t="s">
        <v>178</v>
      </c>
      <c r="BA401" s="10" t="s">
        <v>178</v>
      </c>
      <c r="BB401" s="10" t="s">
        <v>178</v>
      </c>
      <c r="BC401" s="10" t="s">
        <v>178</v>
      </c>
      <c r="BD401" s="10" t="s">
        <v>178</v>
      </c>
      <c r="BE401" s="10" t="s">
        <v>178</v>
      </c>
      <c r="BF401" s="10" t="s">
        <v>178</v>
      </c>
      <c r="BG401" s="10" t="s">
        <v>178</v>
      </c>
      <c r="BH401" s="10" t="s">
        <v>178</v>
      </c>
      <c r="BI401" s="10" t="s">
        <v>178</v>
      </c>
      <c r="BJ401" s="10" t="s">
        <v>178</v>
      </c>
      <c r="BK401" s="10" t="s">
        <v>178</v>
      </c>
      <c r="BL401" s="10" t="s">
        <v>178</v>
      </c>
      <c r="BM401" s="10" t="s">
        <v>178</v>
      </c>
      <c r="BN401" s="10" t="s">
        <v>178</v>
      </c>
      <c r="BO401" s="10" t="s">
        <v>178</v>
      </c>
      <c r="BP401" s="10" t="s">
        <v>178</v>
      </c>
      <c r="BQ401" s="10" t="s">
        <v>178</v>
      </c>
      <c r="BR401" s="10" t="s">
        <v>178</v>
      </c>
      <c r="BS401" s="10" t="s">
        <v>178</v>
      </c>
      <c r="BT401" s="10" t="s">
        <v>178</v>
      </c>
      <c r="BU401" s="10" t="s">
        <v>178</v>
      </c>
      <c r="BV401" s="10" t="s">
        <v>178</v>
      </c>
      <c r="BW401" s="10" t="s">
        <v>178</v>
      </c>
      <c r="BX401" s="10" t="s">
        <v>178</v>
      </c>
      <c r="BY401" s="10" t="s">
        <v>178</v>
      </c>
      <c r="BZ401" s="10" t="s">
        <v>178</v>
      </c>
      <c r="CA401" s="10" t="s">
        <v>178</v>
      </c>
      <c r="CB401" s="10" t="s">
        <v>178</v>
      </c>
      <c r="CC401" s="10" t="s">
        <v>178</v>
      </c>
      <c r="CD401" s="10" t="s">
        <v>178</v>
      </c>
      <c r="CE401" s="10" t="s">
        <v>178</v>
      </c>
      <c r="CF401" s="10" t="s">
        <v>178</v>
      </c>
      <c r="CG401" s="10" t="s">
        <v>178</v>
      </c>
      <c r="CH401" s="10" t="s">
        <v>178</v>
      </c>
      <c r="CI401" s="10" t="s">
        <v>178</v>
      </c>
      <c r="CJ401" s="10" t="s">
        <v>178</v>
      </c>
      <c r="CK401" s="10" t="s">
        <v>178</v>
      </c>
      <c r="CL401" s="10" t="s">
        <v>178</v>
      </c>
      <c r="CM401" s="10" t="s">
        <v>178</v>
      </c>
      <c r="CN401" s="10" t="s">
        <v>178</v>
      </c>
      <c r="CO401" s="10" t="s">
        <v>178</v>
      </c>
      <c r="CP401" s="10" t="s">
        <v>178</v>
      </c>
      <c r="CQ401" s="10" t="s">
        <v>178</v>
      </c>
      <c r="CR401" s="10" t="s">
        <v>178</v>
      </c>
      <c r="CS401" s="10" t="s">
        <v>178</v>
      </c>
      <c r="CT401" s="10" t="s">
        <v>178</v>
      </c>
      <c r="CU401" s="10" t="s">
        <v>178</v>
      </c>
      <c r="CV401" s="10" t="s">
        <v>178</v>
      </c>
      <c r="CW401" s="10" t="s">
        <v>178</v>
      </c>
      <c r="CX401" s="10" t="s">
        <v>178</v>
      </c>
      <c r="CY401" s="10" t="s">
        <v>178</v>
      </c>
      <c r="CZ401" s="10" t="s">
        <v>178</v>
      </c>
      <c r="DA401" s="10" t="s">
        <v>178</v>
      </c>
      <c r="DB401" s="10" t="s">
        <v>178</v>
      </c>
      <c r="DC401" s="10" t="s">
        <v>178</v>
      </c>
      <c r="DD401" s="10">
        <v>0</v>
      </c>
      <c r="DE401" s="10">
        <v>7.5688073394495403E-2</v>
      </c>
      <c r="DF401" s="10">
        <v>0.88302752293578002</v>
      </c>
      <c r="DG401" s="10">
        <v>4.1284403669724801E-2</v>
      </c>
      <c r="DH401" s="10">
        <v>0</v>
      </c>
      <c r="DI401" s="10">
        <v>436</v>
      </c>
      <c r="DJ401" s="10">
        <v>1.8333333333333299</v>
      </c>
      <c r="DK401" s="10">
        <v>0.60613580357031505</v>
      </c>
      <c r="DL401" s="10">
        <v>7.5688073394495403E-2</v>
      </c>
      <c r="DM401" s="10">
        <v>4.4748891486978901E-2</v>
      </c>
      <c r="DN401" s="10">
        <v>0.74798117809894205</v>
      </c>
      <c r="DO401" s="10" t="s">
        <v>178</v>
      </c>
      <c r="DP401" s="10" t="s">
        <v>178</v>
      </c>
      <c r="DQ401" s="10" t="s">
        <v>178</v>
      </c>
      <c r="DR401" s="10" t="s">
        <v>178</v>
      </c>
      <c r="DS401" s="10" t="s">
        <v>178</v>
      </c>
      <c r="DT401" s="10" t="s">
        <v>178</v>
      </c>
      <c r="DU401" s="10" t="s">
        <v>178</v>
      </c>
      <c r="DV401" s="10" t="s">
        <v>178</v>
      </c>
      <c r="DW401" s="10" t="s">
        <v>178</v>
      </c>
      <c r="DX401" s="10" t="s">
        <v>178</v>
      </c>
      <c r="DY401" s="10" t="s">
        <v>178</v>
      </c>
      <c r="DZ401" s="10" t="s">
        <v>178</v>
      </c>
      <c r="EA401" s="10" t="s">
        <v>178</v>
      </c>
      <c r="EB401" s="10" t="s">
        <v>178</v>
      </c>
      <c r="EC401" s="10" t="s">
        <v>178</v>
      </c>
      <c r="ED401" s="10" t="s">
        <v>178</v>
      </c>
      <c r="EE401" s="10" t="s">
        <v>178</v>
      </c>
      <c r="EF401" s="10" t="s">
        <v>178</v>
      </c>
      <c r="EG401" s="10" t="s">
        <v>178</v>
      </c>
      <c r="EH401" s="10" t="s">
        <v>178</v>
      </c>
      <c r="EI401" s="10" t="s">
        <v>178</v>
      </c>
      <c r="EJ401" s="10" t="s">
        <v>178</v>
      </c>
      <c r="EK401" s="10" t="s">
        <v>178</v>
      </c>
      <c r="EL401" s="10" t="s">
        <v>178</v>
      </c>
      <c r="EM401" s="10" t="s">
        <v>178</v>
      </c>
      <c r="EN401" s="10" t="s">
        <v>178</v>
      </c>
      <c r="EO401" s="10" t="s">
        <v>178</v>
      </c>
      <c r="EP401" s="10" t="s">
        <v>178</v>
      </c>
      <c r="EQ401" s="10" t="s">
        <v>178</v>
      </c>
      <c r="ER401" s="10" t="s">
        <v>178</v>
      </c>
      <c r="ES401" s="10" t="s">
        <v>178</v>
      </c>
      <c r="ET401" s="10" t="s">
        <v>178</v>
      </c>
      <c r="EU401" s="10" t="s">
        <v>178</v>
      </c>
      <c r="EV401" s="10" t="s">
        <v>178</v>
      </c>
      <c r="EW401" s="10" t="s">
        <v>178</v>
      </c>
      <c r="EX401" s="10" t="s">
        <v>178</v>
      </c>
      <c r="EY401" s="10" t="s">
        <v>178</v>
      </c>
      <c r="EZ401" s="10" t="s">
        <v>178</v>
      </c>
      <c r="FA401" s="10" t="s">
        <v>178</v>
      </c>
      <c r="FB401" s="10" t="s">
        <v>178</v>
      </c>
      <c r="FC401" s="10" t="s">
        <v>178</v>
      </c>
      <c r="FD401" s="10" t="s">
        <v>178</v>
      </c>
      <c r="FE401" s="10" t="s">
        <v>178</v>
      </c>
      <c r="FF401" s="10" t="s">
        <v>178</v>
      </c>
      <c r="FG401" s="10" t="s">
        <v>178</v>
      </c>
      <c r="FH401" s="10" t="s">
        <v>178</v>
      </c>
      <c r="FI401" s="10" t="s">
        <v>178</v>
      </c>
      <c r="FJ401" s="10" t="s">
        <v>178</v>
      </c>
      <c r="FK401" s="10" t="s">
        <v>178</v>
      </c>
      <c r="FL401" s="10" t="s">
        <v>178</v>
      </c>
      <c r="FM401" s="10" t="s">
        <v>178</v>
      </c>
      <c r="FN401" s="10" t="s">
        <v>178</v>
      </c>
      <c r="FO401" s="10" t="s">
        <v>178</v>
      </c>
      <c r="FP401" s="10" t="s">
        <v>178</v>
      </c>
      <c r="FQ401" s="10" t="s">
        <v>178</v>
      </c>
      <c r="FR401" s="10" t="s">
        <v>178</v>
      </c>
      <c r="FS401" s="10" t="s">
        <v>178</v>
      </c>
      <c r="FT401" s="10">
        <v>0</v>
      </c>
      <c r="FU401" s="10">
        <v>1.37741046831956E-2</v>
      </c>
      <c r="FV401" s="10">
        <v>0.96694214876033102</v>
      </c>
      <c r="FW401" s="10">
        <v>1.9283746556473799E-2</v>
      </c>
      <c r="FX401" s="10">
        <v>0</v>
      </c>
      <c r="FY401" s="10">
        <v>363</v>
      </c>
      <c r="FZ401" s="10">
        <v>0.71428571428571397</v>
      </c>
      <c r="GA401" s="10">
        <v>0.33647223662121301</v>
      </c>
      <c r="GB401" s="10">
        <v>1.9283746556473799E-2</v>
      </c>
      <c r="GC401" s="10">
        <v>4.9420831966609201E-2</v>
      </c>
      <c r="GD401" s="10">
        <v>0.37525185545468998</v>
      </c>
      <c r="GE401" s="10" t="s">
        <v>178</v>
      </c>
      <c r="GF401" s="10" t="s">
        <v>178</v>
      </c>
      <c r="GG401" s="10" t="s">
        <v>178</v>
      </c>
      <c r="GH401" s="10" t="s">
        <v>178</v>
      </c>
      <c r="GI401" s="10" t="s">
        <v>178</v>
      </c>
      <c r="GJ401" s="10" t="s">
        <v>178</v>
      </c>
      <c r="GK401" s="10">
        <v>3.26797385620915E-3</v>
      </c>
      <c r="GL401" s="10">
        <v>0.16013071895424799</v>
      </c>
      <c r="GM401" s="10">
        <v>0.60457516339869299</v>
      </c>
      <c r="GN401" s="10">
        <v>0.22549019607843099</v>
      </c>
      <c r="GO401" s="10">
        <v>6.5359477124183E-3</v>
      </c>
      <c r="GP401" s="10">
        <v>306</v>
      </c>
      <c r="GQ401" s="10">
        <v>0.71014492753623204</v>
      </c>
      <c r="GR401" s="10">
        <v>0.34228620648663299</v>
      </c>
      <c r="GS401" s="10">
        <v>0.22549019607843099</v>
      </c>
      <c r="GT401" s="10">
        <v>-8.7703960571707401E-2</v>
      </c>
      <c r="GU401" s="10">
        <v>0.13221259814841299</v>
      </c>
      <c r="GV401" s="10" t="s">
        <v>178</v>
      </c>
      <c r="GW401" s="10" t="s">
        <v>178</v>
      </c>
      <c r="GX401" s="10" t="s">
        <v>178</v>
      </c>
      <c r="GY401" s="10" t="s">
        <v>178</v>
      </c>
      <c r="GZ401" s="10" t="s">
        <v>178</v>
      </c>
      <c r="HA401" s="10" t="s">
        <v>178</v>
      </c>
      <c r="HB401" s="10">
        <v>4.3478260869565201E-3</v>
      </c>
      <c r="HC401" s="10">
        <v>0.16086956521739099</v>
      </c>
      <c r="HD401" s="10">
        <v>0.69130434782608696</v>
      </c>
      <c r="HE401" s="10">
        <v>0.139130434782609</v>
      </c>
      <c r="HF401" s="10">
        <v>4.3478260869565201E-3</v>
      </c>
      <c r="HG401" s="10">
        <v>230</v>
      </c>
      <c r="HH401" s="10">
        <v>1.15625</v>
      </c>
      <c r="HI401" s="10">
        <v>0.145182009844498</v>
      </c>
      <c r="HJ401" s="10">
        <v>0.16086956521739099</v>
      </c>
      <c r="HK401" s="10">
        <v>6.1797943310029503E-2</v>
      </c>
      <c r="HL401" s="10">
        <v>0.78469997618877596</v>
      </c>
      <c r="HM401" s="10" t="s">
        <v>178</v>
      </c>
      <c r="HN401" s="10" t="s">
        <v>178</v>
      </c>
      <c r="HO401" s="10" t="s">
        <v>178</v>
      </c>
      <c r="HP401" s="10" t="s">
        <v>178</v>
      </c>
      <c r="HQ401" s="10" t="s">
        <v>178</v>
      </c>
      <c r="HR401" s="10" t="s">
        <v>178</v>
      </c>
      <c r="HS401" s="10">
        <v>3.26797385620915E-3</v>
      </c>
      <c r="HT401" s="10">
        <v>0.13398692810457499</v>
      </c>
      <c r="HU401" s="10">
        <v>0.73856209150326801</v>
      </c>
      <c r="HV401" s="10">
        <v>0.12091503267973901</v>
      </c>
      <c r="HW401" s="10">
        <v>3.26797385620915E-3</v>
      </c>
      <c r="HX401" s="10">
        <v>306</v>
      </c>
      <c r="HY401" s="10">
        <v>1.1081081081081099</v>
      </c>
      <c r="HZ401" s="10">
        <v>0.10265415406008301</v>
      </c>
      <c r="IA401" s="10">
        <v>0.13398692810457499</v>
      </c>
      <c r="IB401" s="10">
        <v>4.86436060409772E-2</v>
      </c>
      <c r="IC401" s="10">
        <v>0.78140211312066699</v>
      </c>
      <c r="ID401" s="10" t="s">
        <v>178</v>
      </c>
      <c r="IE401" s="10" t="s">
        <v>178</v>
      </c>
      <c r="IF401" s="10" t="s">
        <v>178</v>
      </c>
      <c r="IG401" s="10" t="s">
        <v>178</v>
      </c>
      <c r="IH401" s="10" t="s">
        <v>178</v>
      </c>
      <c r="II401" s="10" t="s">
        <v>178</v>
      </c>
      <c r="IJ401" s="10">
        <v>0</v>
      </c>
      <c r="IK401" s="10">
        <v>2.6178010471204199E-2</v>
      </c>
      <c r="IL401" s="10">
        <v>0.95811518324607303</v>
      </c>
      <c r="IM401" s="10">
        <v>1.04712041884817E-2</v>
      </c>
      <c r="IN401" s="10">
        <v>5.2356020942408397E-3</v>
      </c>
      <c r="IO401" s="10">
        <v>191</v>
      </c>
      <c r="IP401" s="10">
        <v>2.5</v>
      </c>
      <c r="IQ401" s="10">
        <v>0.916290731874155</v>
      </c>
      <c r="IR401" s="10">
        <v>2.6178010471204199E-2</v>
      </c>
      <c r="IS401" s="10">
        <v>8.3393032847323897E-3</v>
      </c>
      <c r="IT401" s="10">
        <v>0.91405052577573398</v>
      </c>
      <c r="IU401" s="10" t="s">
        <v>178</v>
      </c>
      <c r="IV401" s="10" t="s">
        <v>178</v>
      </c>
      <c r="IW401" s="10" t="s">
        <v>178</v>
      </c>
      <c r="IX401" s="10" t="s">
        <v>178</v>
      </c>
      <c r="IY401" s="10" t="s">
        <v>178</v>
      </c>
      <c r="IZ401" s="10" t="s">
        <v>178</v>
      </c>
      <c r="JA401" s="10" t="s">
        <v>178</v>
      </c>
      <c r="JB401" s="10" t="s">
        <v>178</v>
      </c>
      <c r="JC401" s="10" t="s">
        <v>178</v>
      </c>
      <c r="JD401" s="10" t="s">
        <v>178</v>
      </c>
      <c r="JE401" s="10" t="s">
        <v>178</v>
      </c>
      <c r="JF401" s="10" t="s">
        <v>178</v>
      </c>
      <c r="JG401" s="10" t="s">
        <v>178</v>
      </c>
      <c r="JH401" s="10" t="s">
        <v>178</v>
      </c>
      <c r="JI401" s="10" t="s">
        <v>178</v>
      </c>
      <c r="JJ401" s="10" t="s">
        <v>178</v>
      </c>
      <c r="JK401" s="10" t="s">
        <v>178</v>
      </c>
      <c r="JL401" s="10" t="s">
        <v>178</v>
      </c>
      <c r="JM401" s="10" t="s">
        <v>178</v>
      </c>
      <c r="JN401" s="10" t="s">
        <v>178</v>
      </c>
      <c r="JO401" s="10" t="s">
        <v>178</v>
      </c>
      <c r="JP401" s="10" t="s">
        <v>178</v>
      </c>
      <c r="JQ401" s="10" t="s">
        <v>178</v>
      </c>
      <c r="JR401" s="10">
        <v>0</v>
      </c>
      <c r="JS401" s="10">
        <v>0.26229508196721302</v>
      </c>
      <c r="JT401" s="10">
        <v>0.59836065573770503</v>
      </c>
      <c r="JU401" s="10">
        <v>0.12704918032786899</v>
      </c>
      <c r="JV401" s="10">
        <v>1.2295081967213101E-2</v>
      </c>
      <c r="JW401" s="10">
        <v>244</v>
      </c>
      <c r="JX401" s="10">
        <v>2.0645161290322598</v>
      </c>
      <c r="JY401" s="10">
        <v>0.724895878874526</v>
      </c>
      <c r="JZ401" s="10">
        <v>0.26229508196721302</v>
      </c>
      <c r="KA401" s="10">
        <v>2.9112910101307801E-2</v>
      </c>
      <c r="KB401" s="10">
        <v>0.65497453340916301</v>
      </c>
      <c r="KC401" s="10" t="s">
        <v>178</v>
      </c>
      <c r="KD401" s="10" t="s">
        <v>178</v>
      </c>
      <c r="KE401" s="10" t="s">
        <v>178</v>
      </c>
      <c r="KF401" s="10" t="s">
        <v>178</v>
      </c>
      <c r="KG401" s="10" t="s">
        <v>178</v>
      </c>
      <c r="KH401" s="10" t="s">
        <v>178</v>
      </c>
      <c r="KI401" s="10" t="s">
        <v>178</v>
      </c>
      <c r="KJ401" s="10" t="s">
        <v>178</v>
      </c>
      <c r="KK401" s="10" t="s">
        <v>178</v>
      </c>
      <c r="KL401" s="10" t="s">
        <v>178</v>
      </c>
      <c r="KM401" s="10" t="s">
        <v>178</v>
      </c>
      <c r="KN401" s="10" t="s">
        <v>178</v>
      </c>
      <c r="KO401" s="10" t="s">
        <v>178</v>
      </c>
      <c r="KP401" s="10" t="s">
        <v>178</v>
      </c>
      <c r="KQ401" s="10" t="s">
        <v>178</v>
      </c>
      <c r="KR401" s="10" t="s">
        <v>178</v>
      </c>
      <c r="KS401" s="10" t="s">
        <v>178</v>
      </c>
      <c r="KT401" s="10" t="s">
        <v>178</v>
      </c>
      <c r="KU401" s="10" t="s">
        <v>178</v>
      </c>
      <c r="KV401" s="10" t="s">
        <v>178</v>
      </c>
      <c r="KW401" s="10" t="s">
        <v>178</v>
      </c>
      <c r="KX401" s="10" t="s">
        <v>178</v>
      </c>
      <c r="KY401" s="10" t="s">
        <v>101</v>
      </c>
      <c r="KZ401" s="10" t="s">
        <v>178</v>
      </c>
      <c r="LA401" s="73">
        <v>0</v>
      </c>
      <c r="LB401" s="10" t="s">
        <v>178</v>
      </c>
      <c r="LC401" s="10" t="s">
        <v>178</v>
      </c>
      <c r="LD401" s="10" t="s">
        <v>178</v>
      </c>
    </row>
    <row r="402" spans="1:316" x14ac:dyDescent="0.2">
      <c r="A402" t="s">
        <v>3174</v>
      </c>
      <c r="B402" t="s">
        <v>1470</v>
      </c>
      <c r="C402" t="s">
        <v>1470</v>
      </c>
      <c r="D402" t="s">
        <v>314</v>
      </c>
      <c r="E402" t="s">
        <v>313</v>
      </c>
      <c r="F402" t="s">
        <v>314</v>
      </c>
      <c r="G402" t="s">
        <v>314</v>
      </c>
      <c r="H402" t="s">
        <v>314</v>
      </c>
      <c r="I402" t="s">
        <v>3175</v>
      </c>
      <c r="J402" t="s">
        <v>3176</v>
      </c>
      <c r="K402" t="s">
        <v>3177</v>
      </c>
      <c r="L402" t="s">
        <v>3178</v>
      </c>
      <c r="M402" t="s">
        <v>3179</v>
      </c>
      <c r="N402">
        <v>21383007</v>
      </c>
      <c r="O402">
        <v>21387129</v>
      </c>
      <c r="P402">
        <v>-1</v>
      </c>
      <c r="Q402">
        <v>22</v>
      </c>
      <c r="R402" t="s">
        <v>830</v>
      </c>
      <c r="S402" t="s">
        <v>2035</v>
      </c>
      <c r="AE402" t="s">
        <v>178</v>
      </c>
      <c r="AF402" t="s">
        <v>178</v>
      </c>
      <c r="AG402" t="s">
        <v>836</v>
      </c>
      <c r="AH402" t="s">
        <v>1300</v>
      </c>
      <c r="AM402">
        <v>0</v>
      </c>
      <c r="AN402" s="10">
        <v>1.0288065843621399E-2</v>
      </c>
      <c r="AO402" s="10">
        <v>0.15946502057613199</v>
      </c>
      <c r="AP402" s="10">
        <v>0.68415637860082301</v>
      </c>
      <c r="AQ402" s="10">
        <v>0.11934156378600801</v>
      </c>
      <c r="AR402" s="10">
        <v>2.6748971193415599E-2</v>
      </c>
      <c r="AS402" s="10">
        <v>972</v>
      </c>
      <c r="AT402" s="10">
        <v>1.33620689655172</v>
      </c>
      <c r="AU402" s="10">
        <v>0.289834925812882</v>
      </c>
      <c r="AV402" s="10">
        <v>0.15946502057613199</v>
      </c>
      <c r="AW402" s="10">
        <v>3.9711307827396701E-2</v>
      </c>
      <c r="AX402" s="10">
        <v>0.22607455373252899</v>
      </c>
      <c r="AY402" s="10" t="s">
        <v>178</v>
      </c>
      <c r="AZ402" s="10" t="s">
        <v>178</v>
      </c>
      <c r="BA402" s="10" t="s">
        <v>178</v>
      </c>
      <c r="BB402" s="10" t="s">
        <v>178</v>
      </c>
      <c r="BC402" s="10" t="s">
        <v>178</v>
      </c>
      <c r="BD402" s="10" t="s">
        <v>178</v>
      </c>
      <c r="BE402" s="10">
        <v>0</v>
      </c>
      <c r="BF402" s="10">
        <v>0.216494845360825</v>
      </c>
      <c r="BG402" s="10">
        <v>0.731958762886598</v>
      </c>
      <c r="BH402" s="10">
        <v>3.09278350515464E-2</v>
      </c>
      <c r="BI402" s="10">
        <v>2.06185567010309E-2</v>
      </c>
      <c r="BJ402" s="10">
        <v>97</v>
      </c>
      <c r="BK402" s="10">
        <v>7</v>
      </c>
      <c r="BL402" s="10">
        <v>1.9459101490553099</v>
      </c>
      <c r="BM402" s="10">
        <v>0.216494845360825</v>
      </c>
      <c r="BN402" s="10">
        <v>8.7080043739724305E-2</v>
      </c>
      <c r="BO402" s="10">
        <v>0.51951067672252305</v>
      </c>
      <c r="BP402" s="10" t="s">
        <v>178</v>
      </c>
      <c r="BQ402" s="10" t="s">
        <v>178</v>
      </c>
      <c r="BR402" s="10" t="s">
        <v>178</v>
      </c>
      <c r="BS402" s="10" t="s">
        <v>178</v>
      </c>
      <c r="BT402" s="10" t="s">
        <v>178</v>
      </c>
      <c r="BU402" s="10" t="s">
        <v>178</v>
      </c>
      <c r="BV402" s="10">
        <v>0</v>
      </c>
      <c r="BW402" s="10">
        <v>0.30462724935732599</v>
      </c>
      <c r="BX402" s="10">
        <v>0.62339331619537297</v>
      </c>
      <c r="BY402" s="10">
        <v>6.8123393316195394E-2</v>
      </c>
      <c r="BZ402" s="10">
        <v>3.8560411311054001E-3</v>
      </c>
      <c r="CA402" s="10">
        <v>778</v>
      </c>
      <c r="CB402" s="10">
        <v>4.47169811320755</v>
      </c>
      <c r="CC402" s="10">
        <v>1.49776822758301</v>
      </c>
      <c r="CD402" s="10">
        <v>0.30462724935732599</v>
      </c>
      <c r="CE402" s="10">
        <v>5.7930072458280697E-2</v>
      </c>
      <c r="CF402" s="10">
        <v>0.19729558392892599</v>
      </c>
      <c r="CG402" s="10" t="s">
        <v>178</v>
      </c>
      <c r="CH402" s="10" t="s">
        <v>178</v>
      </c>
      <c r="CI402" s="10" t="s">
        <v>178</v>
      </c>
      <c r="CJ402" s="10" t="s">
        <v>178</v>
      </c>
      <c r="CK402" s="10" t="s">
        <v>178</v>
      </c>
      <c r="CL402" s="10" t="s">
        <v>178</v>
      </c>
      <c r="CM402" s="10">
        <v>0</v>
      </c>
      <c r="CN402" s="10">
        <v>0.20622568093385199</v>
      </c>
      <c r="CO402" s="10">
        <v>0.75486381322957197</v>
      </c>
      <c r="CP402" s="10">
        <v>3.5019455252918302E-2</v>
      </c>
      <c r="CQ402" s="10">
        <v>3.8910505836575902E-3</v>
      </c>
      <c r="CR402" s="10">
        <v>257</v>
      </c>
      <c r="CS402" s="10">
        <v>5.8888888888888902</v>
      </c>
      <c r="CT402" s="10">
        <v>1.7730673362159</v>
      </c>
      <c r="CU402" s="10">
        <v>0.20622568093385199</v>
      </c>
      <c r="CV402" s="10">
        <v>9.8078350180287696E-2</v>
      </c>
      <c r="CW402" s="10">
        <v>0.159739330178611</v>
      </c>
      <c r="CX402" s="10" t="s">
        <v>178</v>
      </c>
      <c r="CY402" s="10" t="s">
        <v>178</v>
      </c>
      <c r="CZ402" s="10" t="s">
        <v>178</v>
      </c>
      <c r="DA402" s="10" t="s">
        <v>178</v>
      </c>
      <c r="DB402" s="10" t="s">
        <v>178</v>
      </c>
      <c r="DC402" s="10" t="s">
        <v>178</v>
      </c>
      <c r="DD402" s="10">
        <v>0</v>
      </c>
      <c r="DE402" s="10">
        <v>8.2568807339449504E-2</v>
      </c>
      <c r="DF402" s="10">
        <v>0.85091743119266094</v>
      </c>
      <c r="DG402" s="10">
        <v>6.6513761467889898E-2</v>
      </c>
      <c r="DH402" s="10">
        <v>0</v>
      </c>
      <c r="DI402" s="10">
        <v>436</v>
      </c>
      <c r="DJ402" s="10">
        <v>1.2413793103448301</v>
      </c>
      <c r="DK402" s="10">
        <v>0.21622310846963599</v>
      </c>
      <c r="DL402" s="10">
        <v>8.2568807339449504E-2</v>
      </c>
      <c r="DM402" s="10">
        <v>-3.9721101111897502E-3</v>
      </c>
      <c r="DN402" s="10">
        <v>0.97725855333367895</v>
      </c>
      <c r="DO402" s="10" t="s">
        <v>178</v>
      </c>
      <c r="DP402" s="10" t="s">
        <v>178</v>
      </c>
      <c r="DQ402" s="10" t="s">
        <v>178</v>
      </c>
      <c r="DR402" s="10" t="s">
        <v>178</v>
      </c>
      <c r="DS402" s="10" t="s">
        <v>178</v>
      </c>
      <c r="DT402" s="10" t="s">
        <v>178</v>
      </c>
      <c r="DU402" s="10">
        <v>0</v>
      </c>
      <c r="DV402" s="10">
        <v>6.7415730337078594E-2</v>
      </c>
      <c r="DW402" s="10">
        <v>0.63483146067415697</v>
      </c>
      <c r="DX402" s="10">
        <v>0.24719101123595499</v>
      </c>
      <c r="DY402" s="10">
        <v>5.0561797752809001E-2</v>
      </c>
      <c r="DZ402" s="10">
        <v>178</v>
      </c>
      <c r="EA402" s="10">
        <v>0.27272727272727298</v>
      </c>
      <c r="EB402" s="10">
        <v>1.29928298413026</v>
      </c>
      <c r="EC402" s="10">
        <v>0.24719101123595499</v>
      </c>
      <c r="ED402" s="10">
        <v>5.01996349091854E-2</v>
      </c>
      <c r="EE402" s="10">
        <v>0.59747900087650596</v>
      </c>
      <c r="EF402" s="10" t="s">
        <v>178</v>
      </c>
      <c r="EG402" s="10" t="s">
        <v>178</v>
      </c>
      <c r="EH402" s="10" t="s">
        <v>178</v>
      </c>
      <c r="EI402" s="10" t="s">
        <v>178</v>
      </c>
      <c r="EJ402" s="10" t="s">
        <v>178</v>
      </c>
      <c r="EK402" s="10" t="s">
        <v>178</v>
      </c>
      <c r="EL402" s="10">
        <v>2.0449897750511202E-3</v>
      </c>
      <c r="EM402" s="10">
        <v>0.59713701431492805</v>
      </c>
      <c r="EN402" s="10">
        <v>0.243353783231084</v>
      </c>
      <c r="EO402" s="10">
        <v>0.13292433537832299</v>
      </c>
      <c r="EP402" s="10">
        <v>2.4539877300613501E-2</v>
      </c>
      <c r="EQ402" s="10">
        <v>489</v>
      </c>
      <c r="ER402" s="10">
        <v>4.4923076923076897</v>
      </c>
      <c r="ES402" s="10">
        <v>1.5023665323726401</v>
      </c>
      <c r="ET402" s="10">
        <v>0.59713701431492805</v>
      </c>
      <c r="EU402" s="10">
        <v>0.185697999594999</v>
      </c>
      <c r="EV402" s="10">
        <v>4.5756443461497701E-5</v>
      </c>
      <c r="EW402" s="10">
        <v>1</v>
      </c>
      <c r="EX402" s="10">
        <v>1.5023665323726401</v>
      </c>
      <c r="EY402" s="10">
        <v>0.59713701431492805</v>
      </c>
      <c r="EZ402" s="10">
        <v>0.89711866554767306</v>
      </c>
      <c r="FA402" s="10">
        <v>0.38659257219195903</v>
      </c>
      <c r="FB402" s="10">
        <v>4.4923076923076897</v>
      </c>
      <c r="FC402" s="10">
        <v>0</v>
      </c>
      <c r="FD402" s="10">
        <v>8.2474226804123696E-2</v>
      </c>
      <c r="FE402" s="10">
        <v>0.91752577319587603</v>
      </c>
      <c r="FF402" s="10">
        <v>0</v>
      </c>
      <c r="FG402" s="10">
        <v>0</v>
      </c>
      <c r="FH402" s="10">
        <v>194</v>
      </c>
      <c r="FI402" s="10">
        <v>16</v>
      </c>
      <c r="FJ402" s="10">
        <v>2.7725887222397798</v>
      </c>
      <c r="FK402" s="10">
        <v>8.2474226804123696E-2</v>
      </c>
      <c r="FL402" s="10">
        <v>-8.8446695779880805E-2</v>
      </c>
      <c r="FM402" s="10">
        <v>0.32081174198803802</v>
      </c>
      <c r="FN402" s="10" t="s">
        <v>178</v>
      </c>
      <c r="FO402" s="10" t="s">
        <v>178</v>
      </c>
      <c r="FP402" s="10" t="s">
        <v>178</v>
      </c>
      <c r="FQ402" s="10" t="s">
        <v>178</v>
      </c>
      <c r="FR402" s="10" t="s">
        <v>178</v>
      </c>
      <c r="FS402" s="10" t="s">
        <v>178</v>
      </c>
      <c r="FT402" s="10">
        <v>0</v>
      </c>
      <c r="FU402" s="10">
        <v>8.8154269972451793E-2</v>
      </c>
      <c r="FV402" s="10">
        <v>0.87603305785123997</v>
      </c>
      <c r="FW402" s="10">
        <v>2.7548209366391199E-2</v>
      </c>
      <c r="FX402" s="10">
        <v>8.2644628099173608E-3</v>
      </c>
      <c r="FY402" s="10">
        <v>363</v>
      </c>
      <c r="FZ402" s="10">
        <v>3.2</v>
      </c>
      <c r="GA402" s="10">
        <v>1.16315080980568</v>
      </c>
      <c r="GB402" s="10">
        <v>8.8154269972451793E-2</v>
      </c>
      <c r="GC402" s="10">
        <v>-2.25313581588906E-2</v>
      </c>
      <c r="GD402" s="10">
        <v>0.68756721190526304</v>
      </c>
      <c r="GE402" s="10" t="s">
        <v>178</v>
      </c>
      <c r="GF402" s="10" t="s">
        <v>178</v>
      </c>
      <c r="GG402" s="10" t="s">
        <v>178</v>
      </c>
      <c r="GH402" s="10" t="s">
        <v>178</v>
      </c>
      <c r="GI402" s="10" t="s">
        <v>178</v>
      </c>
      <c r="GJ402" s="10" t="s">
        <v>178</v>
      </c>
      <c r="GK402" s="10">
        <v>0</v>
      </c>
      <c r="GL402" s="10">
        <v>0.13071895424836599</v>
      </c>
      <c r="GM402" s="10">
        <v>0.61111111111111105</v>
      </c>
      <c r="GN402" s="10">
        <v>0.24183006535947699</v>
      </c>
      <c r="GO402" s="10">
        <v>1.6339869281045801E-2</v>
      </c>
      <c r="GP402" s="10">
        <v>306</v>
      </c>
      <c r="GQ402" s="10">
        <v>0.54054054054054101</v>
      </c>
      <c r="GR402" s="10">
        <v>0.61518563909023305</v>
      </c>
      <c r="GS402" s="10">
        <v>0.24183006535947699</v>
      </c>
      <c r="GT402" s="10">
        <v>3.8853584725816702E-2</v>
      </c>
      <c r="GU402" s="10">
        <v>0.50693817089168602</v>
      </c>
      <c r="GV402" s="10" t="s">
        <v>178</v>
      </c>
      <c r="GW402" s="10" t="s">
        <v>178</v>
      </c>
      <c r="GX402" s="10" t="s">
        <v>178</v>
      </c>
      <c r="GY402" s="10" t="s">
        <v>178</v>
      </c>
      <c r="GZ402" s="10" t="s">
        <v>178</v>
      </c>
      <c r="HA402" s="10" t="s">
        <v>178</v>
      </c>
      <c r="HB402" s="10">
        <v>0</v>
      </c>
      <c r="HC402" s="10">
        <v>0.352173913043478</v>
      </c>
      <c r="HD402" s="10">
        <v>0.49130434782608701</v>
      </c>
      <c r="HE402" s="10">
        <v>0.15217391304347799</v>
      </c>
      <c r="HF402" s="10">
        <v>4.3478260869565201E-3</v>
      </c>
      <c r="HG402" s="10">
        <v>230</v>
      </c>
      <c r="HH402" s="10">
        <v>2.3142857142857101</v>
      </c>
      <c r="HI402" s="10">
        <v>0.83910109318302495</v>
      </c>
      <c r="HJ402" s="10">
        <v>0.352173913043478</v>
      </c>
      <c r="HK402" s="10">
        <v>0.39980582676871301</v>
      </c>
      <c r="HL402" s="10">
        <v>5.8734012270326999E-2</v>
      </c>
      <c r="HM402" s="10" t="s">
        <v>178</v>
      </c>
      <c r="HN402" s="10" t="s">
        <v>178</v>
      </c>
      <c r="HO402" s="10" t="s">
        <v>178</v>
      </c>
      <c r="HP402" s="10" t="s">
        <v>178</v>
      </c>
      <c r="HQ402" s="10" t="s">
        <v>178</v>
      </c>
      <c r="HR402" s="10" t="s">
        <v>178</v>
      </c>
      <c r="HS402" s="10">
        <v>0</v>
      </c>
      <c r="HT402" s="10">
        <v>0.30718954248365998</v>
      </c>
      <c r="HU402" s="10">
        <v>0.60457516339869299</v>
      </c>
      <c r="HV402" s="10">
        <v>8.1699346405228801E-2</v>
      </c>
      <c r="HW402" s="10">
        <v>6.5359477124183E-3</v>
      </c>
      <c r="HX402" s="10">
        <v>306</v>
      </c>
      <c r="HY402" s="10">
        <v>3.76</v>
      </c>
      <c r="HZ402" s="10">
        <v>1.3244189574017999</v>
      </c>
      <c r="IA402" s="10">
        <v>0.30718954248365998</v>
      </c>
      <c r="IB402" s="10">
        <v>2.0564340038988101E-2</v>
      </c>
      <c r="IC402" s="10">
        <v>0.90524052289191104</v>
      </c>
      <c r="ID402" s="10" t="s">
        <v>178</v>
      </c>
      <c r="IE402" s="10" t="s">
        <v>178</v>
      </c>
      <c r="IF402" s="10" t="s">
        <v>178</v>
      </c>
      <c r="IG402" s="10" t="s">
        <v>178</v>
      </c>
      <c r="IH402" s="10" t="s">
        <v>178</v>
      </c>
      <c r="II402" s="10" t="s">
        <v>178</v>
      </c>
      <c r="IJ402" s="10">
        <v>0</v>
      </c>
      <c r="IK402" s="10">
        <v>1.04712041884817E-2</v>
      </c>
      <c r="IL402" s="10">
        <v>0.942408376963351</v>
      </c>
      <c r="IM402" s="10">
        <v>4.7120418848167499E-2</v>
      </c>
      <c r="IN402" s="10">
        <v>0</v>
      </c>
      <c r="IO402" s="10">
        <v>191</v>
      </c>
      <c r="IP402" s="10">
        <v>0.22222222222222199</v>
      </c>
      <c r="IQ402" s="10">
        <v>1.5040773967762699</v>
      </c>
      <c r="IR402" s="10">
        <v>4.7120418848167499E-2</v>
      </c>
      <c r="IS402" s="10">
        <v>-5.6479728272215299E-2</v>
      </c>
      <c r="IT402" s="10">
        <v>0.463108975804018</v>
      </c>
      <c r="IU402" s="10" t="s">
        <v>178</v>
      </c>
      <c r="IV402" s="10" t="s">
        <v>178</v>
      </c>
      <c r="IW402" s="10" t="s">
        <v>178</v>
      </c>
      <c r="IX402" s="10" t="s">
        <v>178</v>
      </c>
      <c r="IY402" s="10" t="s">
        <v>178</v>
      </c>
      <c r="IZ402" s="10" t="s">
        <v>178</v>
      </c>
      <c r="JA402" s="10">
        <v>0</v>
      </c>
      <c r="JB402" s="10">
        <v>0.135265700483092</v>
      </c>
      <c r="JC402" s="10">
        <v>0.81642512077294704</v>
      </c>
      <c r="JD402" s="10">
        <v>3.8647342995169101E-2</v>
      </c>
      <c r="JE402" s="10">
        <v>9.6618357487922701E-3</v>
      </c>
      <c r="JF402" s="10">
        <v>207</v>
      </c>
      <c r="JG402" s="10">
        <v>3.5</v>
      </c>
      <c r="JH402" s="10">
        <v>1.2527629684953701</v>
      </c>
      <c r="JI402" s="10">
        <v>0.135265700483092</v>
      </c>
      <c r="JJ402" s="10">
        <v>8.5721643417142404E-3</v>
      </c>
      <c r="JK402" s="10">
        <v>0.91792598102541201</v>
      </c>
      <c r="JL402" s="10" t="s">
        <v>178</v>
      </c>
      <c r="JM402" s="10" t="s">
        <v>178</v>
      </c>
      <c r="JN402" s="10" t="s">
        <v>178</v>
      </c>
      <c r="JO402" s="10" t="s">
        <v>178</v>
      </c>
      <c r="JP402" s="10" t="s">
        <v>178</v>
      </c>
      <c r="JQ402" s="10" t="s">
        <v>178</v>
      </c>
      <c r="JR402" s="10">
        <v>0</v>
      </c>
      <c r="JS402" s="10">
        <v>0.102459016393443</v>
      </c>
      <c r="JT402" s="10">
        <v>0.54098360655737698</v>
      </c>
      <c r="JU402" s="10">
        <v>0.33196721311475402</v>
      </c>
      <c r="JV402" s="10">
        <v>2.4590163934426201E-2</v>
      </c>
      <c r="JW402" s="10">
        <v>244</v>
      </c>
      <c r="JX402" s="10">
        <v>0.30864197530864201</v>
      </c>
      <c r="JY402" s="10">
        <v>1.1755733298042399</v>
      </c>
      <c r="JZ402" s="10">
        <v>0.33196721311475402</v>
      </c>
      <c r="KA402" s="10">
        <v>8.4124208503069398E-2</v>
      </c>
      <c r="KB402" s="10">
        <v>0.19782857694231001</v>
      </c>
      <c r="KC402" s="10" t="s">
        <v>178</v>
      </c>
      <c r="KD402" s="10" t="s">
        <v>178</v>
      </c>
      <c r="KE402" s="10" t="s">
        <v>178</v>
      </c>
      <c r="KF402" s="10" t="s">
        <v>178</v>
      </c>
      <c r="KG402" s="10" t="s">
        <v>178</v>
      </c>
      <c r="KH402" s="10" t="s">
        <v>178</v>
      </c>
      <c r="KI402" s="10" t="s">
        <v>178</v>
      </c>
      <c r="KJ402" s="10" t="s">
        <v>178</v>
      </c>
      <c r="KK402" s="10" t="s">
        <v>178</v>
      </c>
      <c r="KL402" s="10" t="s">
        <v>178</v>
      </c>
      <c r="KM402" s="10" t="s">
        <v>178</v>
      </c>
      <c r="KN402" s="10" t="s">
        <v>178</v>
      </c>
      <c r="KO402" s="10">
        <v>1.30859840046799</v>
      </c>
      <c r="KP402" s="10" t="s">
        <v>178</v>
      </c>
      <c r="KQ402" s="10" t="s">
        <v>178</v>
      </c>
      <c r="KR402" s="10" t="s">
        <v>178</v>
      </c>
      <c r="KS402" s="10" t="s">
        <v>178</v>
      </c>
      <c r="KT402" s="10" t="s">
        <v>178</v>
      </c>
      <c r="KU402" s="10" t="s">
        <v>178</v>
      </c>
      <c r="KV402" s="10" t="s">
        <v>178</v>
      </c>
      <c r="KW402" s="10" t="s">
        <v>178</v>
      </c>
      <c r="KX402" s="10">
        <v>4.4923076923076897</v>
      </c>
      <c r="KY402" s="10" t="s">
        <v>22</v>
      </c>
      <c r="KZ402" s="10">
        <v>0.59699999999999998</v>
      </c>
      <c r="LA402" s="73">
        <v>1</v>
      </c>
      <c r="LB402" s="10">
        <v>1.30859840046799</v>
      </c>
      <c r="LC402" s="10">
        <v>1.30859840046799</v>
      </c>
      <c r="LD402" s="10">
        <v>0.89711866554767306</v>
      </c>
    </row>
    <row r="403" spans="1:316" x14ac:dyDescent="0.2">
      <c r="A403" t="s">
        <v>3180</v>
      </c>
      <c r="B403" t="s">
        <v>1470</v>
      </c>
      <c r="C403" t="s">
        <v>1470</v>
      </c>
      <c r="D403" t="s">
        <v>314</v>
      </c>
      <c r="E403" t="s">
        <v>313</v>
      </c>
      <c r="F403" t="s">
        <v>314</v>
      </c>
      <c r="G403" t="s">
        <v>314</v>
      </c>
      <c r="H403" t="s">
        <v>314</v>
      </c>
      <c r="I403" t="s">
        <v>3181</v>
      </c>
      <c r="J403" t="s">
        <v>3182</v>
      </c>
      <c r="K403" t="s">
        <v>3183</v>
      </c>
      <c r="L403" t="s">
        <v>3184</v>
      </c>
      <c r="M403" t="s">
        <v>3185</v>
      </c>
      <c r="N403">
        <v>87863629</v>
      </c>
      <c r="O403">
        <v>87903094</v>
      </c>
      <c r="P403">
        <v>-1</v>
      </c>
      <c r="Q403">
        <v>16</v>
      </c>
      <c r="R403" t="s">
        <v>830</v>
      </c>
      <c r="S403" t="s">
        <v>1475</v>
      </c>
      <c r="AE403" t="s">
        <v>178</v>
      </c>
      <c r="AF403" t="s">
        <v>178</v>
      </c>
      <c r="AG403" t="s">
        <v>836</v>
      </c>
      <c r="AH403" t="s">
        <v>1214</v>
      </c>
      <c r="AM403">
        <v>0</v>
      </c>
      <c r="AN403" s="10">
        <v>2.3662551440329201E-2</v>
      </c>
      <c r="AO403" s="10">
        <v>0.16666666666666699</v>
      </c>
      <c r="AP403" s="10">
        <v>0.69341563786008198</v>
      </c>
      <c r="AQ403" s="10">
        <v>0.11522633744856001</v>
      </c>
      <c r="AR403" s="10">
        <v>1.02880658436214E-3</v>
      </c>
      <c r="AS403" s="10">
        <v>972</v>
      </c>
      <c r="AT403" s="10">
        <v>1.4464285714285701</v>
      </c>
      <c r="AU403" s="10">
        <v>0.36909746393728898</v>
      </c>
      <c r="AV403" s="10">
        <v>0.16666666666666699</v>
      </c>
      <c r="AW403" s="10">
        <v>0.27149390310015997</v>
      </c>
      <c r="AX403" s="10">
        <v>0</v>
      </c>
      <c r="AY403" s="10">
        <v>1</v>
      </c>
      <c r="AZ403" s="10">
        <v>0.36909746393728898</v>
      </c>
      <c r="BA403" s="10">
        <v>0.16666666666666699</v>
      </c>
      <c r="BB403" s="10">
        <v>6.1516243989548199E-2</v>
      </c>
      <c r="BC403" s="10">
        <v>3.2053086190977201E-2</v>
      </c>
      <c r="BD403" s="10">
        <v>1.4464285714285701</v>
      </c>
      <c r="BE403" s="10">
        <v>0</v>
      </c>
      <c r="BF403" s="10">
        <v>0.19587628865979401</v>
      </c>
      <c r="BG403" s="10">
        <v>0.77319587628866004</v>
      </c>
      <c r="BH403" s="10">
        <v>3.09278350515464E-2</v>
      </c>
      <c r="BI403" s="10">
        <v>0</v>
      </c>
      <c r="BJ403" s="10">
        <v>97</v>
      </c>
      <c r="BK403" s="10">
        <v>6.3333333333333304</v>
      </c>
      <c r="BL403" s="10">
        <v>1.84582669049833</v>
      </c>
      <c r="BM403" s="10">
        <v>0.19587628865979401</v>
      </c>
      <c r="BN403" s="10">
        <v>0.49178616893376398</v>
      </c>
      <c r="BO403" s="10">
        <v>8.83528774211495E-5</v>
      </c>
      <c r="BP403" s="10">
        <v>1</v>
      </c>
      <c r="BQ403" s="10">
        <v>1.84582669049833</v>
      </c>
      <c r="BR403" s="10">
        <v>0.19587628865979401</v>
      </c>
      <c r="BS403" s="10">
        <v>0.36155368164400298</v>
      </c>
      <c r="BT403" s="10">
        <v>0.25354844036759</v>
      </c>
      <c r="BU403" s="10">
        <v>6.3333333333333304</v>
      </c>
      <c r="BV403" s="10">
        <v>1.7994858611825201E-2</v>
      </c>
      <c r="BW403" s="10">
        <v>0.52185089974293097</v>
      </c>
      <c r="BX403" s="10">
        <v>0.398457583547558</v>
      </c>
      <c r="BY403" s="10">
        <v>5.6555269922879202E-2</v>
      </c>
      <c r="BZ403" s="10">
        <v>5.1413881748072002E-3</v>
      </c>
      <c r="CA403" s="10">
        <v>778</v>
      </c>
      <c r="CB403" s="10">
        <v>9.2272727272727302</v>
      </c>
      <c r="CC403" s="10">
        <v>2.2221635256834702</v>
      </c>
      <c r="CD403" s="10">
        <v>0.52185089974293097</v>
      </c>
      <c r="CE403" s="10">
        <v>0.46399530733995298</v>
      </c>
      <c r="CF403" s="10">
        <v>0</v>
      </c>
      <c r="CG403" s="10">
        <v>1</v>
      </c>
      <c r="CH403" s="10">
        <v>2.2221635256834702</v>
      </c>
      <c r="CI403" s="10">
        <v>0.52185089974293097</v>
      </c>
      <c r="CJ403" s="10">
        <v>1.15963803525384</v>
      </c>
      <c r="CK403" s="10">
        <v>0.78991297145910699</v>
      </c>
      <c r="CL403" s="10">
        <v>9.2272727272727302</v>
      </c>
      <c r="CM403" s="10">
        <v>3.8910505836575902E-3</v>
      </c>
      <c r="CN403" s="10">
        <v>6.2256809338521402E-2</v>
      </c>
      <c r="CO403" s="10">
        <v>0.78210116731517498</v>
      </c>
      <c r="CP403" s="10">
        <v>0.15175097276264601</v>
      </c>
      <c r="CQ403" s="10">
        <v>0</v>
      </c>
      <c r="CR403" s="10">
        <v>257</v>
      </c>
      <c r="CS403" s="10">
        <v>0.41025641025641002</v>
      </c>
      <c r="CT403" s="10">
        <v>0.89097292388986504</v>
      </c>
      <c r="CU403" s="10">
        <v>0.15175097276264601</v>
      </c>
      <c r="CV403" s="10">
        <v>0.30289375229919002</v>
      </c>
      <c r="CW403" s="10">
        <v>9.1582551189350897E-6</v>
      </c>
      <c r="CX403" s="10">
        <v>1</v>
      </c>
      <c r="CY403" s="10">
        <v>0.89097292388986504</v>
      </c>
      <c r="CZ403" s="10">
        <v>0.15175097276264601</v>
      </c>
      <c r="DA403" s="10">
        <v>0.135206007905466</v>
      </c>
      <c r="DB403" s="10">
        <v>7.4411686496549903E-2</v>
      </c>
      <c r="DC403" s="10">
        <v>0.41025641025641002</v>
      </c>
      <c r="DD403" s="10">
        <v>0</v>
      </c>
      <c r="DE403" s="10">
        <v>3.4403669724770602E-2</v>
      </c>
      <c r="DF403" s="10">
        <v>0.78211009174311896</v>
      </c>
      <c r="DG403" s="10">
        <v>0.18348623853210999</v>
      </c>
      <c r="DH403" s="10">
        <v>0</v>
      </c>
      <c r="DI403" s="10">
        <v>436</v>
      </c>
      <c r="DJ403" s="10">
        <v>0.1875</v>
      </c>
      <c r="DK403" s="10">
        <v>1.67397643357167</v>
      </c>
      <c r="DL403" s="10">
        <v>0.18348623853210999</v>
      </c>
      <c r="DM403" s="10">
        <v>0.27782317709742699</v>
      </c>
      <c r="DN403" s="10">
        <v>4.1947570680433498E-2</v>
      </c>
      <c r="DO403" s="10">
        <v>1</v>
      </c>
      <c r="DP403" s="10">
        <v>1.67397643357167</v>
      </c>
      <c r="DQ403" s="10">
        <v>0.18348623853210999</v>
      </c>
      <c r="DR403" s="10">
        <v>0.30715163918746302</v>
      </c>
      <c r="DS403" s="10">
        <v>0.16189635616491299</v>
      </c>
      <c r="DT403" s="10">
        <v>0.1875</v>
      </c>
      <c r="DU403" s="10">
        <v>5.6179775280898901E-3</v>
      </c>
      <c r="DV403" s="10">
        <v>0.224719101123595</v>
      </c>
      <c r="DW403" s="10">
        <v>0.70786516853932602</v>
      </c>
      <c r="DX403" s="10">
        <v>6.1797752808988797E-2</v>
      </c>
      <c r="DY403" s="10">
        <v>0</v>
      </c>
      <c r="DZ403" s="10">
        <v>178</v>
      </c>
      <c r="EA403" s="10">
        <v>3.6363636363636398</v>
      </c>
      <c r="EB403" s="10">
        <v>1.29098418131557</v>
      </c>
      <c r="EC403" s="10">
        <v>0.224719101123595</v>
      </c>
      <c r="ED403" s="10">
        <v>0.399214180481612</v>
      </c>
      <c r="EE403" s="10">
        <v>5.7377507172162697E-6</v>
      </c>
      <c r="EF403" s="10">
        <v>1</v>
      </c>
      <c r="EG403" s="10">
        <v>1.29098418131557</v>
      </c>
      <c r="EH403" s="10">
        <v>0.224719101123595</v>
      </c>
      <c r="EI403" s="10">
        <v>0.290108804790015</v>
      </c>
      <c r="EJ403" s="10">
        <v>0.18330060126835099</v>
      </c>
      <c r="EK403" s="10">
        <v>3.6363636363636398</v>
      </c>
      <c r="EL403" s="10">
        <v>1.4314928425357899E-2</v>
      </c>
      <c r="EM403" s="10">
        <v>0.78323108384458096</v>
      </c>
      <c r="EN403" s="10">
        <v>0.137014314928425</v>
      </c>
      <c r="EO403" s="10">
        <v>6.3394683026584894E-2</v>
      </c>
      <c r="EP403" s="10">
        <v>2.0449897750511202E-3</v>
      </c>
      <c r="EQ403" s="10">
        <v>489</v>
      </c>
      <c r="ER403" s="10">
        <v>12.3548387096774</v>
      </c>
      <c r="ES403" s="10">
        <v>2.5140477846954998</v>
      </c>
      <c r="ET403" s="10">
        <v>0.78323108384458096</v>
      </c>
      <c r="EU403" s="10">
        <v>0.27227255254756899</v>
      </c>
      <c r="EV403" s="10">
        <v>1.2716852015870499E-9</v>
      </c>
      <c r="EW403" s="10">
        <v>1</v>
      </c>
      <c r="EX403" s="10">
        <v>2.5140477846954998</v>
      </c>
      <c r="EY403" s="10">
        <v>0.78323108384458096</v>
      </c>
      <c r="EZ403" s="10">
        <v>1.9690803712441201</v>
      </c>
      <c r="FA403" s="10">
        <v>1.0274610669765001</v>
      </c>
      <c r="FB403" s="10">
        <v>12.3548387096774</v>
      </c>
      <c r="FC403" s="10">
        <v>2.06185567010309E-2</v>
      </c>
      <c r="FD403" s="10">
        <v>0.28865979381443302</v>
      </c>
      <c r="FE403" s="10">
        <v>0.68556701030927802</v>
      </c>
      <c r="FF403" s="10">
        <v>5.1546391752577301E-3</v>
      </c>
      <c r="FG403" s="10">
        <v>0</v>
      </c>
      <c r="FH403" s="10">
        <v>194</v>
      </c>
      <c r="FI403" s="10">
        <v>56</v>
      </c>
      <c r="FJ403" s="10">
        <v>4.0253516907351496</v>
      </c>
      <c r="FK403" s="10">
        <v>0.28865979381443302</v>
      </c>
      <c r="FL403" s="10">
        <v>0.105995964788399</v>
      </c>
      <c r="FM403" s="10">
        <v>0.23940197232531699</v>
      </c>
      <c r="FN403" s="10" t="s">
        <v>178</v>
      </c>
      <c r="FO403" s="10" t="s">
        <v>178</v>
      </c>
      <c r="FP403" s="10" t="s">
        <v>178</v>
      </c>
      <c r="FQ403" s="10" t="s">
        <v>178</v>
      </c>
      <c r="FR403" s="10" t="s">
        <v>178</v>
      </c>
      <c r="FS403" s="10" t="s">
        <v>178</v>
      </c>
      <c r="FT403" s="10">
        <v>1.6528925619834701E-2</v>
      </c>
      <c r="FU403" s="10">
        <v>0.20936639118457301</v>
      </c>
      <c r="FV403" s="10">
        <v>0.76308539944903597</v>
      </c>
      <c r="FW403" s="10">
        <v>8.2644628099173608E-3</v>
      </c>
      <c r="FX403" s="10">
        <v>2.7548209366391198E-3</v>
      </c>
      <c r="FY403" s="10">
        <v>363</v>
      </c>
      <c r="FZ403" s="10">
        <v>25.3333333333333</v>
      </c>
      <c r="GA403" s="10">
        <v>3.2321210516182202</v>
      </c>
      <c r="GB403" s="10">
        <v>0.20936639118457301</v>
      </c>
      <c r="GC403" s="10">
        <v>0.21563693703980599</v>
      </c>
      <c r="GD403" s="10">
        <v>1.08941254184147E-4</v>
      </c>
      <c r="GE403" s="10">
        <v>1</v>
      </c>
      <c r="GF403" s="10">
        <v>3.2321210516182202</v>
      </c>
      <c r="GG403" s="10">
        <v>0.20936639118457301</v>
      </c>
      <c r="GH403" s="10">
        <v>0.67669752044899401</v>
      </c>
      <c r="GI403" s="10">
        <v>0.31423616240283703</v>
      </c>
      <c r="GJ403" s="10">
        <v>25.3333333333333</v>
      </c>
      <c r="GK403" s="10">
        <v>3.26797385620915E-3</v>
      </c>
      <c r="GL403" s="10">
        <v>0.19281045751633999</v>
      </c>
      <c r="GM403" s="10">
        <v>0.58496732026143805</v>
      </c>
      <c r="GN403" s="10">
        <v>0.20915032679738599</v>
      </c>
      <c r="GO403" s="10">
        <v>9.8039215686274508E-3</v>
      </c>
      <c r="GP403" s="10">
        <v>306</v>
      </c>
      <c r="GQ403" s="10">
        <v>0.921875</v>
      </c>
      <c r="GR403" s="10">
        <v>8.1345639453952401E-2</v>
      </c>
      <c r="GS403" s="10">
        <v>0.20915032679738599</v>
      </c>
      <c r="GT403" s="10">
        <v>0.331800186915091</v>
      </c>
      <c r="GU403" s="10">
        <v>5.19015963540426E-9</v>
      </c>
      <c r="GV403" s="10">
        <v>1</v>
      </c>
      <c r="GW403" s="10">
        <v>8.1345639453952401E-2</v>
      </c>
      <c r="GX403" s="10">
        <v>0.20915032679738599</v>
      </c>
      <c r="GY403" s="10">
        <v>1.7013467075336401E-2</v>
      </c>
      <c r="GZ403" s="10">
        <v>9.8001142365952195E-3</v>
      </c>
      <c r="HA403" s="10">
        <v>0.921875</v>
      </c>
      <c r="HB403" s="10">
        <v>1.7391304347826101E-2</v>
      </c>
      <c r="HC403" s="10">
        <v>0.33478260869565202</v>
      </c>
      <c r="HD403" s="10">
        <v>0.48260869565217401</v>
      </c>
      <c r="HE403" s="10">
        <v>0.15652173913043499</v>
      </c>
      <c r="HF403" s="10">
        <v>8.6956521739130401E-3</v>
      </c>
      <c r="HG403" s="10">
        <v>230</v>
      </c>
      <c r="HH403" s="10">
        <v>2.1388888888888902</v>
      </c>
      <c r="HI403" s="10">
        <v>0.76028648339757399</v>
      </c>
      <c r="HJ403" s="10">
        <v>0.33478260869565202</v>
      </c>
      <c r="HK403" s="10">
        <v>0.33401424397087298</v>
      </c>
      <c r="HL403" s="10">
        <v>0.11931139503291199</v>
      </c>
      <c r="HM403" s="10" t="s">
        <v>178</v>
      </c>
      <c r="HN403" s="10" t="s">
        <v>178</v>
      </c>
      <c r="HO403" s="10" t="s">
        <v>178</v>
      </c>
      <c r="HP403" s="10" t="s">
        <v>178</v>
      </c>
      <c r="HQ403" s="10" t="s">
        <v>178</v>
      </c>
      <c r="HR403" s="10" t="s">
        <v>178</v>
      </c>
      <c r="HS403" s="10">
        <v>1.30718954248366E-2</v>
      </c>
      <c r="HT403" s="10">
        <v>0.22222222222222199</v>
      </c>
      <c r="HU403" s="10">
        <v>0.64705882352941202</v>
      </c>
      <c r="HV403" s="10">
        <v>0.10784313725490199</v>
      </c>
      <c r="HW403" s="10">
        <v>9.8039215686274508E-3</v>
      </c>
      <c r="HX403" s="10">
        <v>306</v>
      </c>
      <c r="HY403" s="10">
        <v>2.0606060606060601</v>
      </c>
      <c r="HZ403" s="10">
        <v>0.72300014370962595</v>
      </c>
      <c r="IA403" s="10">
        <v>0.22222222222222199</v>
      </c>
      <c r="IB403" s="10">
        <v>-2.60315190067383E-2</v>
      </c>
      <c r="IC403" s="10">
        <v>0.88021056297910305</v>
      </c>
      <c r="ID403" s="10" t="s">
        <v>178</v>
      </c>
      <c r="IE403" s="10" t="s">
        <v>178</v>
      </c>
      <c r="IF403" s="10" t="s">
        <v>178</v>
      </c>
      <c r="IG403" s="10" t="s">
        <v>178</v>
      </c>
      <c r="IH403" s="10" t="s">
        <v>178</v>
      </c>
      <c r="II403" s="10" t="s">
        <v>178</v>
      </c>
      <c r="IJ403" s="10">
        <v>1.04712041884817E-2</v>
      </c>
      <c r="IK403" s="10">
        <v>2.6178010471204199E-2</v>
      </c>
      <c r="IL403" s="10">
        <v>0.96335078534031404</v>
      </c>
      <c r="IM403" s="10">
        <v>0</v>
      </c>
      <c r="IN403" s="10">
        <v>0</v>
      </c>
      <c r="IO403" s="10">
        <v>191</v>
      </c>
      <c r="IP403" s="10">
        <v>5</v>
      </c>
      <c r="IQ403" s="10">
        <v>1.6094379124341001</v>
      </c>
      <c r="IR403" s="10">
        <v>2.6178010471204199E-2</v>
      </c>
      <c r="IS403" s="10">
        <v>-6.8108092134869297E-3</v>
      </c>
      <c r="IT403" s="10">
        <v>0.92975910054293198</v>
      </c>
      <c r="IU403" s="10" t="s">
        <v>178</v>
      </c>
      <c r="IV403" s="10" t="s">
        <v>178</v>
      </c>
      <c r="IW403" s="10" t="s">
        <v>178</v>
      </c>
      <c r="IX403" s="10" t="s">
        <v>178</v>
      </c>
      <c r="IY403" s="10" t="s">
        <v>178</v>
      </c>
      <c r="IZ403" s="10" t="s">
        <v>178</v>
      </c>
      <c r="JA403" s="10">
        <v>0</v>
      </c>
      <c r="JB403" s="10">
        <v>0.188405797101449</v>
      </c>
      <c r="JC403" s="10">
        <v>0.79227053140096604</v>
      </c>
      <c r="JD403" s="10">
        <v>1.4492753623188401E-2</v>
      </c>
      <c r="JE403" s="10">
        <v>4.8309178743961402E-3</v>
      </c>
      <c r="JF403" s="10">
        <v>207</v>
      </c>
      <c r="JG403" s="10">
        <v>13</v>
      </c>
      <c r="JH403" s="10">
        <v>2.5649493574615398</v>
      </c>
      <c r="JI403" s="10">
        <v>0.188405797101449</v>
      </c>
      <c r="JJ403" s="10">
        <v>0.22384094986610201</v>
      </c>
      <c r="JK403" s="10">
        <v>6.0653667457721801E-3</v>
      </c>
      <c r="JL403" s="10">
        <v>1</v>
      </c>
      <c r="JM403" s="10">
        <v>2.5649493574615398</v>
      </c>
      <c r="JN403" s="10">
        <v>0.188405797101449</v>
      </c>
      <c r="JO403" s="10">
        <v>0.48325132821739097</v>
      </c>
      <c r="JP403" s="10">
        <v>0.22863505917233301</v>
      </c>
      <c r="JQ403" s="10">
        <v>13</v>
      </c>
      <c r="JR403" s="10">
        <v>4.0983606557377103E-3</v>
      </c>
      <c r="JS403" s="10">
        <v>0.36065573770491799</v>
      </c>
      <c r="JT403" s="10">
        <v>0.54918032786885296</v>
      </c>
      <c r="JU403" s="10">
        <v>7.3770491803278701E-2</v>
      </c>
      <c r="JV403" s="10">
        <v>1.2295081967213101E-2</v>
      </c>
      <c r="JW403" s="10">
        <v>244</v>
      </c>
      <c r="JX403" s="10">
        <v>4.8888888888888902</v>
      </c>
      <c r="JY403" s="10">
        <v>1.5869650565820399</v>
      </c>
      <c r="JZ403" s="10">
        <v>0.36065573770491799</v>
      </c>
      <c r="KA403" s="10">
        <v>9.3229207679829708E-3</v>
      </c>
      <c r="KB403" s="10">
        <v>0.88623260767816903</v>
      </c>
      <c r="KC403" s="10" t="s">
        <v>178</v>
      </c>
      <c r="KD403" s="10" t="s">
        <v>178</v>
      </c>
      <c r="KE403" s="10" t="s">
        <v>178</v>
      </c>
      <c r="KF403" s="10" t="s">
        <v>178</v>
      </c>
      <c r="KG403" s="10" t="s">
        <v>178</v>
      </c>
      <c r="KH403" s="10" t="s">
        <v>178</v>
      </c>
      <c r="KI403" s="10">
        <v>0.271315174013667</v>
      </c>
      <c r="KJ403" s="10">
        <v>1.1348099538251899</v>
      </c>
      <c r="KK403" s="10">
        <v>3.1439726457186601</v>
      </c>
      <c r="KL403" s="10">
        <v>0.22866423994745599</v>
      </c>
      <c r="KM403" s="10">
        <v>0.31869660576243097</v>
      </c>
      <c r="KN403" s="10">
        <v>0.52325705263418998</v>
      </c>
      <c r="KO403" s="10">
        <v>2.8722347702239999</v>
      </c>
      <c r="KP403" s="10" t="s">
        <v>178</v>
      </c>
      <c r="KQ403" s="10">
        <v>3.4940684694636701</v>
      </c>
      <c r="KR403" s="10">
        <v>4.0266720401147801E-2</v>
      </c>
      <c r="KS403" s="10" t="s">
        <v>178</v>
      </c>
      <c r="KT403" s="10" t="s">
        <v>178</v>
      </c>
      <c r="KU403" s="10" t="s">
        <v>178</v>
      </c>
      <c r="KV403" s="10">
        <v>2.76798668226705</v>
      </c>
      <c r="KW403" s="10" t="s">
        <v>178</v>
      </c>
      <c r="KX403" s="10">
        <v>3.6363636363636398</v>
      </c>
      <c r="KY403" s="10" t="s">
        <v>22</v>
      </c>
      <c r="KZ403" s="10">
        <v>0.20899999999999999</v>
      </c>
      <c r="LA403" s="73">
        <v>9</v>
      </c>
      <c r="LB403" s="10">
        <v>0.52325705263418998</v>
      </c>
      <c r="LC403" s="10">
        <v>1.5697711579025699</v>
      </c>
      <c r="LD403" s="10">
        <v>1.3838637343436999</v>
      </c>
    </row>
    <row r="404" spans="1:316" x14ac:dyDescent="0.2">
      <c r="A404" t="s">
        <v>3186</v>
      </c>
      <c r="B404" t="s">
        <v>1470</v>
      </c>
      <c r="C404" t="s">
        <v>1470</v>
      </c>
      <c r="D404" t="s">
        <v>314</v>
      </c>
      <c r="E404" t="s">
        <v>313</v>
      </c>
      <c r="F404" t="s">
        <v>314</v>
      </c>
      <c r="G404" t="s">
        <v>314</v>
      </c>
      <c r="H404" t="s">
        <v>314</v>
      </c>
      <c r="I404" t="s">
        <v>3187</v>
      </c>
      <c r="J404" t="s">
        <v>3188</v>
      </c>
      <c r="K404" t="s">
        <v>3189</v>
      </c>
      <c r="L404" t="s">
        <v>3190</v>
      </c>
      <c r="M404" t="s">
        <v>3191</v>
      </c>
      <c r="N404">
        <v>68298433</v>
      </c>
      <c r="O404">
        <v>68335722</v>
      </c>
      <c r="P404">
        <v>1</v>
      </c>
      <c r="Q404">
        <v>16</v>
      </c>
      <c r="R404" t="s">
        <v>830</v>
      </c>
      <c r="S404" t="s">
        <v>208</v>
      </c>
      <c r="AE404" t="s">
        <v>178</v>
      </c>
      <c r="AF404" t="s">
        <v>178</v>
      </c>
      <c r="AG404" t="s">
        <v>836</v>
      </c>
      <c r="AH404" t="s">
        <v>1076</v>
      </c>
      <c r="AM404">
        <v>0</v>
      </c>
      <c r="AN404" s="10">
        <v>6.17283950617284E-3</v>
      </c>
      <c r="AO404" s="10">
        <v>0.13786008230452701</v>
      </c>
      <c r="AP404" s="10">
        <v>0.72839506172839497</v>
      </c>
      <c r="AQ404" s="10">
        <v>0.12757201646090499</v>
      </c>
      <c r="AR404" s="10">
        <v>0</v>
      </c>
      <c r="AS404" s="10">
        <v>972</v>
      </c>
      <c r="AT404" s="10">
        <v>1.0806451612903201</v>
      </c>
      <c r="AU404" s="10">
        <v>7.7558234345874402E-2</v>
      </c>
      <c r="AV404" s="10">
        <v>0.13786008230452701</v>
      </c>
      <c r="AW404" s="10">
        <v>0.401062214624408</v>
      </c>
      <c r="AX404" s="10">
        <v>0</v>
      </c>
      <c r="AY404" s="10">
        <v>1</v>
      </c>
      <c r="AZ404" s="10">
        <v>7.7558234345874402E-2</v>
      </c>
      <c r="BA404" s="10">
        <v>0.13786008230452701</v>
      </c>
      <c r="BB404" s="10">
        <v>1.0692184570316E-2</v>
      </c>
      <c r="BC404" s="10">
        <v>6.7713041370114201E-3</v>
      </c>
      <c r="BD404" s="10">
        <v>1.0806451612903201</v>
      </c>
      <c r="BE404" s="10">
        <v>0</v>
      </c>
      <c r="BF404" s="10">
        <v>0.15463917525773199</v>
      </c>
      <c r="BG404" s="10">
        <v>0.81443298969072198</v>
      </c>
      <c r="BH404" s="10">
        <v>3.09278350515464E-2</v>
      </c>
      <c r="BI404" s="10">
        <v>0</v>
      </c>
      <c r="BJ404" s="10">
        <v>97</v>
      </c>
      <c r="BK404" s="10">
        <v>5</v>
      </c>
      <c r="BL404" s="10">
        <v>1.6094379124341001</v>
      </c>
      <c r="BM404" s="10">
        <v>0.15463917525773199</v>
      </c>
      <c r="BN404" s="10">
        <v>0.18529645790718799</v>
      </c>
      <c r="BO404" s="10">
        <v>0.16375627656118599</v>
      </c>
      <c r="BP404" s="10" t="s">
        <v>178</v>
      </c>
      <c r="BQ404" s="10" t="s">
        <v>178</v>
      </c>
      <c r="BR404" s="10" t="s">
        <v>178</v>
      </c>
      <c r="BS404" s="10" t="s">
        <v>178</v>
      </c>
      <c r="BT404" s="10" t="s">
        <v>178</v>
      </c>
      <c r="BU404" s="10" t="s">
        <v>178</v>
      </c>
      <c r="BV404" s="10">
        <v>1.15681233933162E-2</v>
      </c>
      <c r="BW404" s="10">
        <v>0.5</v>
      </c>
      <c r="BX404" s="10">
        <v>0.42159383033419001</v>
      </c>
      <c r="BY404" s="10">
        <v>6.29820051413882E-2</v>
      </c>
      <c r="BZ404" s="10">
        <v>3.8560411311054001E-3</v>
      </c>
      <c r="CA404" s="10">
        <v>778</v>
      </c>
      <c r="CB404" s="10">
        <v>7.9387755102040796</v>
      </c>
      <c r="CC404" s="10">
        <v>2.0717590455078199</v>
      </c>
      <c r="CD404" s="10">
        <v>0.5</v>
      </c>
      <c r="CE404" s="10">
        <v>0.63296502695813095</v>
      </c>
      <c r="CF404" s="10">
        <v>0</v>
      </c>
      <c r="CG404" s="10">
        <v>1</v>
      </c>
      <c r="CH404" s="10">
        <v>2.0717590455078199</v>
      </c>
      <c r="CI404" s="10">
        <v>0.5</v>
      </c>
      <c r="CJ404" s="10">
        <v>1.0358795227539099</v>
      </c>
      <c r="CK404" s="10">
        <v>0.82413641736496301</v>
      </c>
      <c r="CL404" s="10">
        <v>7.9387755102040796</v>
      </c>
      <c r="CM404" s="10">
        <v>0</v>
      </c>
      <c r="CN404" s="10">
        <v>3.8910505836575897E-2</v>
      </c>
      <c r="CO404" s="10">
        <v>0.78988326848249002</v>
      </c>
      <c r="CP404" s="10">
        <v>0.17120622568093399</v>
      </c>
      <c r="CQ404" s="10">
        <v>0</v>
      </c>
      <c r="CR404" s="10">
        <v>257</v>
      </c>
      <c r="CS404" s="10">
        <v>0.22727272727272699</v>
      </c>
      <c r="CT404" s="10">
        <v>1.48160454092422</v>
      </c>
      <c r="CU404" s="10">
        <v>0.17120622568093399</v>
      </c>
      <c r="CV404" s="10">
        <v>0.32908864180326602</v>
      </c>
      <c r="CW404" s="10">
        <v>1.2132990654389901E-6</v>
      </c>
      <c r="CX404" s="10">
        <v>1</v>
      </c>
      <c r="CY404" s="10">
        <v>1.48160454092422</v>
      </c>
      <c r="CZ404" s="10">
        <v>0.17120622568093399</v>
      </c>
      <c r="DA404" s="10">
        <v>0.25365992140336802</v>
      </c>
      <c r="DB404" s="10">
        <v>0.145515179775352</v>
      </c>
      <c r="DC404" s="10">
        <v>0.22727272727272699</v>
      </c>
      <c r="DD404" s="10">
        <v>0</v>
      </c>
      <c r="DE404" s="10">
        <v>3.4403669724770602E-2</v>
      </c>
      <c r="DF404" s="10">
        <v>0.77752293577981602</v>
      </c>
      <c r="DG404" s="10">
        <v>0.18807339449541299</v>
      </c>
      <c r="DH404" s="10">
        <v>0</v>
      </c>
      <c r="DI404" s="10">
        <v>436</v>
      </c>
      <c r="DJ404" s="10">
        <v>0.18292682926829301</v>
      </c>
      <c r="DK404" s="10">
        <v>1.69866904616204</v>
      </c>
      <c r="DL404" s="10">
        <v>0.18807339449541299</v>
      </c>
      <c r="DM404" s="10">
        <v>0.186426633719187</v>
      </c>
      <c r="DN404" s="10">
        <v>0.17709224203193599</v>
      </c>
      <c r="DO404" s="10" t="s">
        <v>178</v>
      </c>
      <c r="DP404" s="10" t="s">
        <v>178</v>
      </c>
      <c r="DQ404" s="10" t="s">
        <v>178</v>
      </c>
      <c r="DR404" s="10" t="s">
        <v>178</v>
      </c>
      <c r="DS404" s="10" t="s">
        <v>178</v>
      </c>
      <c r="DT404" s="10" t="s">
        <v>178</v>
      </c>
      <c r="DU404" s="10">
        <v>0</v>
      </c>
      <c r="DV404" s="10">
        <v>0.185393258426966</v>
      </c>
      <c r="DW404" s="10">
        <v>0.73595505617977497</v>
      </c>
      <c r="DX404" s="10">
        <v>7.3033707865168496E-2</v>
      </c>
      <c r="DY404" s="10">
        <v>5.6179775280898901E-3</v>
      </c>
      <c r="DZ404" s="10">
        <v>178</v>
      </c>
      <c r="EA404" s="10">
        <v>2.5384615384615401</v>
      </c>
      <c r="EB404" s="10">
        <v>0.93155820400494305</v>
      </c>
      <c r="EC404" s="10">
        <v>0.185393258426966</v>
      </c>
      <c r="ED404" s="10">
        <v>0.50413833120759899</v>
      </c>
      <c r="EE404" s="10">
        <v>4.3524315262999397E-9</v>
      </c>
      <c r="EF404" s="10">
        <v>1</v>
      </c>
      <c r="EG404" s="10">
        <v>0.93155820400494305</v>
      </c>
      <c r="EH404" s="10">
        <v>0.185393258426966</v>
      </c>
      <c r="EI404" s="10">
        <v>0.17270461085484901</v>
      </c>
      <c r="EJ404" s="10">
        <v>0.12262493557345901</v>
      </c>
      <c r="EK404" s="10">
        <v>2.5384615384615401</v>
      </c>
      <c r="EL404" s="10">
        <v>1.02249488752556E-2</v>
      </c>
      <c r="EM404" s="10">
        <v>0.79754601226993904</v>
      </c>
      <c r="EN404" s="10">
        <v>0.15132924335378301</v>
      </c>
      <c r="EO404" s="10">
        <v>4.0899795501022497E-2</v>
      </c>
      <c r="EP404" s="10">
        <v>0</v>
      </c>
      <c r="EQ404" s="10">
        <v>489</v>
      </c>
      <c r="ER404" s="10">
        <v>19.5</v>
      </c>
      <c r="ES404" s="10">
        <v>2.9704144655697</v>
      </c>
      <c r="ET404" s="10">
        <v>0.79754601226993904</v>
      </c>
      <c r="EU404" s="10">
        <v>0.362064723352438</v>
      </c>
      <c r="EV404" s="10">
        <v>2.2204460492503101E-16</v>
      </c>
      <c r="EW404" s="10">
        <v>1</v>
      </c>
      <c r="EX404" s="10">
        <v>2.9704144655697</v>
      </c>
      <c r="EY404" s="10">
        <v>0.79754601226993904</v>
      </c>
      <c r="EZ404" s="10">
        <v>2.3690422118040599</v>
      </c>
      <c r="FA404" s="10">
        <v>1.4254956798577501</v>
      </c>
      <c r="FB404" s="10">
        <v>19.5</v>
      </c>
      <c r="FC404" s="10">
        <v>5.1546391752577301E-3</v>
      </c>
      <c r="FD404" s="10">
        <v>0.180412371134021</v>
      </c>
      <c r="FE404" s="10">
        <v>0.78350515463917503</v>
      </c>
      <c r="FF404" s="10">
        <v>2.57731958762887E-2</v>
      </c>
      <c r="FG404" s="10">
        <v>5.1546391752577301E-3</v>
      </c>
      <c r="FH404" s="10">
        <v>194</v>
      </c>
      <c r="FI404" s="10">
        <v>7</v>
      </c>
      <c r="FJ404" s="10">
        <v>1.9459101490553099</v>
      </c>
      <c r="FK404" s="10">
        <v>0.180412371134021</v>
      </c>
      <c r="FL404" s="10">
        <v>0.31280287806739299</v>
      </c>
      <c r="FM404" s="10">
        <v>3.4288503014412398E-4</v>
      </c>
      <c r="FN404" s="10">
        <v>1</v>
      </c>
      <c r="FO404" s="10">
        <v>1.9459101490553099</v>
      </c>
      <c r="FP404" s="10">
        <v>0.180412371134021</v>
      </c>
      <c r="FQ404" s="10">
        <v>0.35106626400482499</v>
      </c>
      <c r="FR404" s="10">
        <v>0.19634708938359799</v>
      </c>
      <c r="FS404" s="10">
        <v>7</v>
      </c>
      <c r="FT404" s="10">
        <v>1.6528925619834701E-2</v>
      </c>
      <c r="FU404" s="10">
        <v>0.20110192837465601</v>
      </c>
      <c r="FV404" s="10">
        <v>0.774104683195592</v>
      </c>
      <c r="FW404" s="10">
        <v>8.2644628099173608E-3</v>
      </c>
      <c r="FX404" s="10">
        <v>0</v>
      </c>
      <c r="FY404" s="10">
        <v>363</v>
      </c>
      <c r="FZ404" s="10">
        <v>24.3333333333333</v>
      </c>
      <c r="GA404" s="10">
        <v>3.1918471524802801</v>
      </c>
      <c r="GB404" s="10">
        <v>0.20110192837465601</v>
      </c>
      <c r="GC404" s="10">
        <v>0.29844539146191101</v>
      </c>
      <c r="GD404" s="10">
        <v>5.7882699300293399E-8</v>
      </c>
      <c r="GE404" s="10">
        <v>1</v>
      </c>
      <c r="GF404" s="10">
        <v>3.1918471524802801</v>
      </c>
      <c r="GG404" s="10">
        <v>0.20110192837465601</v>
      </c>
      <c r="GH404" s="10">
        <v>0.641886617440938</v>
      </c>
      <c r="GI404" s="10">
        <v>0.35066365869069899</v>
      </c>
      <c r="GJ404" s="10">
        <v>24.3333333333333</v>
      </c>
      <c r="GK404" s="10">
        <v>0</v>
      </c>
      <c r="GL404" s="10">
        <v>0.15686274509803899</v>
      </c>
      <c r="GM404" s="10">
        <v>0.62745098039215697</v>
      </c>
      <c r="GN404" s="10">
        <v>0.20588235294117599</v>
      </c>
      <c r="GO404" s="10">
        <v>9.8039215686274508E-3</v>
      </c>
      <c r="GP404" s="10">
        <v>306</v>
      </c>
      <c r="GQ404" s="10">
        <v>0.76190476190476197</v>
      </c>
      <c r="GR404" s="10">
        <v>0.27193371548364198</v>
      </c>
      <c r="GS404" s="10">
        <v>0.20588235294117599</v>
      </c>
      <c r="GT404" s="10">
        <v>0.35238033673784303</v>
      </c>
      <c r="GU404" s="10">
        <v>4.4275316746222901E-10</v>
      </c>
      <c r="GV404" s="10">
        <v>1</v>
      </c>
      <c r="GW404" s="10">
        <v>0.27193371548364198</v>
      </c>
      <c r="GX404" s="10">
        <v>0.20588235294117599</v>
      </c>
      <c r="GY404" s="10">
        <v>5.5986353187808598E-2</v>
      </c>
      <c r="GZ404" s="10">
        <v>3.3234413014054498E-2</v>
      </c>
      <c r="HA404" s="10">
        <v>0.76190476190476197</v>
      </c>
      <c r="HB404" s="10">
        <v>4.3478260869565201E-3</v>
      </c>
      <c r="HC404" s="10">
        <v>0.30434782608695699</v>
      </c>
      <c r="HD404" s="10">
        <v>0.48260869565217401</v>
      </c>
      <c r="HE404" s="10">
        <v>0.20434782608695701</v>
      </c>
      <c r="HF404" s="10">
        <v>4.3478260869565201E-3</v>
      </c>
      <c r="HG404" s="10">
        <v>230</v>
      </c>
      <c r="HH404" s="10">
        <v>1.4893617021276599</v>
      </c>
      <c r="HI404" s="10">
        <v>0.39834764033929998</v>
      </c>
      <c r="HJ404" s="10">
        <v>0.30434782608695699</v>
      </c>
      <c r="HK404" s="10">
        <v>0.25428883942660502</v>
      </c>
      <c r="HL404" s="10">
        <v>0.24164342671396499</v>
      </c>
      <c r="HM404" s="10" t="s">
        <v>178</v>
      </c>
      <c r="HN404" s="10" t="s">
        <v>178</v>
      </c>
      <c r="HO404" s="10" t="s">
        <v>178</v>
      </c>
      <c r="HP404" s="10" t="s">
        <v>178</v>
      </c>
      <c r="HQ404" s="10" t="s">
        <v>178</v>
      </c>
      <c r="HR404" s="10" t="s">
        <v>178</v>
      </c>
      <c r="HS404" s="10">
        <v>3.26797385620915E-3</v>
      </c>
      <c r="HT404" s="10">
        <v>0.25163398692810501</v>
      </c>
      <c r="HU404" s="10">
        <v>0.63725490196078405</v>
      </c>
      <c r="HV404" s="10">
        <v>0.10457516339869299</v>
      </c>
      <c r="HW404" s="10">
        <v>3.26797385620915E-3</v>
      </c>
      <c r="HX404" s="10">
        <v>306</v>
      </c>
      <c r="HY404" s="10">
        <v>2.40625</v>
      </c>
      <c r="HZ404" s="10">
        <v>0.87806951905395703</v>
      </c>
      <c r="IA404" s="10">
        <v>0.25163398692810501</v>
      </c>
      <c r="IB404" s="10">
        <v>0.43819585665562899</v>
      </c>
      <c r="IC404" s="10">
        <v>7.5160398218980804E-3</v>
      </c>
      <c r="ID404" s="10">
        <v>1</v>
      </c>
      <c r="IE404" s="10">
        <v>0.87806951905395703</v>
      </c>
      <c r="IF404" s="10">
        <v>0.25163398692810501</v>
      </c>
      <c r="IG404" s="10">
        <v>0.22095213387959101</v>
      </c>
      <c r="IH404" s="10">
        <v>0.14626227813672599</v>
      </c>
      <c r="II404" s="10">
        <v>2.40625</v>
      </c>
      <c r="IJ404" s="10">
        <v>1.5706806282722498E-2</v>
      </c>
      <c r="IK404" s="10">
        <v>2.6178010471204199E-2</v>
      </c>
      <c r="IL404" s="10">
        <v>0.95811518324607303</v>
      </c>
      <c r="IM404" s="10">
        <v>0</v>
      </c>
      <c r="IN404" s="10">
        <v>0</v>
      </c>
      <c r="IO404" s="10">
        <v>191</v>
      </c>
      <c r="IP404" s="10">
        <v>5</v>
      </c>
      <c r="IQ404" s="10">
        <v>1.6094379124341001</v>
      </c>
      <c r="IR404" s="10">
        <v>2.6178010471204199E-2</v>
      </c>
      <c r="IS404" s="10">
        <v>0.201278171963577</v>
      </c>
      <c r="IT404" s="10">
        <v>8.6876140147009694E-3</v>
      </c>
      <c r="IU404" s="10">
        <v>1</v>
      </c>
      <c r="IV404" s="10">
        <v>1.6094379124341001</v>
      </c>
      <c r="IW404" s="10">
        <v>2.6178010471204199E-2</v>
      </c>
      <c r="IX404" s="10">
        <v>4.21318825244529E-2</v>
      </c>
      <c r="IY404" s="10">
        <v>1.8902062912382198E-2</v>
      </c>
      <c r="IZ404" s="10">
        <v>5</v>
      </c>
      <c r="JA404" s="10">
        <v>0</v>
      </c>
      <c r="JB404" s="10">
        <v>0.188405797101449</v>
      </c>
      <c r="JC404" s="10">
        <v>0.79227053140096604</v>
      </c>
      <c r="JD404" s="10">
        <v>9.6618357487922701E-3</v>
      </c>
      <c r="JE404" s="10">
        <v>9.6618357487922701E-3</v>
      </c>
      <c r="JF404" s="10">
        <v>207</v>
      </c>
      <c r="JG404" s="10">
        <v>19.5</v>
      </c>
      <c r="JH404" s="10">
        <v>2.9704144655697</v>
      </c>
      <c r="JI404" s="10">
        <v>0.188405797101449</v>
      </c>
      <c r="JJ404" s="10">
        <v>0.19977902228602901</v>
      </c>
      <c r="JK404" s="10">
        <v>1.49163976633608E-2</v>
      </c>
      <c r="JL404" s="10">
        <v>1</v>
      </c>
      <c r="JM404" s="10">
        <v>2.9704144655697</v>
      </c>
      <c r="JN404" s="10">
        <v>0.188405797101449</v>
      </c>
      <c r="JO404" s="10">
        <v>0.55964330510733495</v>
      </c>
      <c r="JP404" s="10">
        <v>0.25014179065340603</v>
      </c>
      <c r="JQ404" s="10">
        <v>19.5</v>
      </c>
      <c r="JR404" s="10">
        <v>0</v>
      </c>
      <c r="JS404" s="10">
        <v>0.31557377049180302</v>
      </c>
      <c r="JT404" s="10">
        <v>0.57786885245901598</v>
      </c>
      <c r="JU404" s="10">
        <v>0.102459016393443</v>
      </c>
      <c r="JV404" s="10">
        <v>4.0983606557377103E-3</v>
      </c>
      <c r="JW404" s="10">
        <v>244</v>
      </c>
      <c r="JX404" s="10">
        <v>3.08</v>
      </c>
      <c r="JY404" s="10">
        <v>1.12492959698548</v>
      </c>
      <c r="JZ404" s="10">
        <v>0.31557377049180302</v>
      </c>
      <c r="KA404" s="10">
        <v>0.405610945968017</v>
      </c>
      <c r="KB404" s="10">
        <v>6.4078298223080297E-11</v>
      </c>
      <c r="KC404" s="10">
        <v>1</v>
      </c>
      <c r="KD404" s="10">
        <v>1.12492959698548</v>
      </c>
      <c r="KE404" s="10">
        <v>0.31557377049180302</v>
      </c>
      <c r="KF404" s="10">
        <v>0.35499827445853399</v>
      </c>
      <c r="KG404" s="10">
        <v>0.226089855010983</v>
      </c>
      <c r="KH404" s="10">
        <v>3.08</v>
      </c>
      <c r="KI404" s="10">
        <v>4.7157494169741798E-2</v>
      </c>
      <c r="KJ404" s="10" t="s">
        <v>178</v>
      </c>
      <c r="KK404" s="10">
        <v>2.8084426215681102</v>
      </c>
      <c r="KL404" s="10">
        <v>0.42899686213195098</v>
      </c>
      <c r="KM404" s="10" t="s">
        <v>178</v>
      </c>
      <c r="KN404" s="10">
        <v>0.31150004467342302</v>
      </c>
      <c r="KO404" s="10">
        <v>3.4556463576815402</v>
      </c>
      <c r="KP404" s="10">
        <v>1.56564758271445</v>
      </c>
      <c r="KQ404" s="10">
        <v>3.3143254160041198</v>
      </c>
      <c r="KR404" s="10">
        <v>0.13250602126602801</v>
      </c>
      <c r="KS404" s="10" t="s">
        <v>178</v>
      </c>
      <c r="KT404" s="10">
        <v>0.64174744622823698</v>
      </c>
      <c r="KU404" s="10">
        <v>0.47801755377334898</v>
      </c>
      <c r="KV404" s="10">
        <v>3.2055477655307398</v>
      </c>
      <c r="KW404" s="10">
        <v>0.74093499162590204</v>
      </c>
      <c r="KX404" s="10">
        <v>2.5384615384615401</v>
      </c>
      <c r="KY404" s="10" t="s">
        <v>22</v>
      </c>
      <c r="KZ404" s="10">
        <v>0.20100000000000001</v>
      </c>
      <c r="LA404" s="73">
        <v>9</v>
      </c>
      <c r="LB404" s="10">
        <v>0.64174744622823698</v>
      </c>
      <c r="LC404" s="10">
        <v>1.92524233868471</v>
      </c>
      <c r="LD404" s="10">
        <v>1.3467645900682801</v>
      </c>
    </row>
    <row r="405" spans="1:316" x14ac:dyDescent="0.2">
      <c r="A405" t="s">
        <v>3192</v>
      </c>
      <c r="B405" t="s">
        <v>1470</v>
      </c>
      <c r="C405" t="s">
        <v>1470</v>
      </c>
      <c r="D405" t="s">
        <v>314</v>
      </c>
      <c r="E405" t="s">
        <v>313</v>
      </c>
      <c r="F405" t="s">
        <v>314</v>
      </c>
      <c r="G405" t="s">
        <v>314</v>
      </c>
      <c r="H405" t="s">
        <v>314</v>
      </c>
      <c r="I405" t="s">
        <v>3193</v>
      </c>
      <c r="J405" t="s">
        <v>3194</v>
      </c>
      <c r="L405" t="s">
        <v>3195</v>
      </c>
      <c r="M405" t="s">
        <v>3196</v>
      </c>
      <c r="N405">
        <v>23242431</v>
      </c>
      <c r="O405">
        <v>23299029</v>
      </c>
      <c r="P405">
        <v>-1</v>
      </c>
      <c r="Q405">
        <v>14</v>
      </c>
      <c r="R405" t="s">
        <v>830</v>
      </c>
      <c r="S405" t="s">
        <v>148</v>
      </c>
      <c r="AE405" t="s">
        <v>178</v>
      </c>
      <c r="AF405" t="s">
        <v>178</v>
      </c>
      <c r="AG405" t="s">
        <v>836</v>
      </c>
      <c r="AH405" t="s">
        <v>1191</v>
      </c>
      <c r="AM405">
        <v>0</v>
      </c>
      <c r="AN405" s="10">
        <v>6.17283950617284E-3</v>
      </c>
      <c r="AO405" s="10">
        <v>0.140946502057613</v>
      </c>
      <c r="AP405" s="10">
        <v>0.69238683127571998</v>
      </c>
      <c r="AQ405" s="10">
        <v>0.155349794238683</v>
      </c>
      <c r="AR405" s="10">
        <v>5.1440329218106996E-3</v>
      </c>
      <c r="AS405" s="10">
        <v>972</v>
      </c>
      <c r="AT405" s="10">
        <v>0.90728476821192094</v>
      </c>
      <c r="AU405" s="10">
        <v>9.7298910986799506E-2</v>
      </c>
      <c r="AV405" s="10">
        <v>0.155349794238683</v>
      </c>
      <c r="AW405" s="10">
        <v>5.4472163385188198E-2</v>
      </c>
      <c r="AX405" s="10">
        <v>9.2319979552388395E-2</v>
      </c>
      <c r="AY405" s="10" t="s">
        <v>178</v>
      </c>
      <c r="AZ405" s="10" t="s">
        <v>178</v>
      </c>
      <c r="BA405" s="10" t="s">
        <v>178</v>
      </c>
      <c r="BB405" s="10" t="s">
        <v>178</v>
      </c>
      <c r="BC405" s="10" t="s">
        <v>178</v>
      </c>
      <c r="BD405" s="10" t="s">
        <v>178</v>
      </c>
      <c r="BE405" s="10">
        <v>0</v>
      </c>
      <c r="BF405" s="10">
        <v>0.17525773195876301</v>
      </c>
      <c r="BG405" s="10">
        <v>0.75257731958762897</v>
      </c>
      <c r="BH405" s="10">
        <v>6.18556701030928E-2</v>
      </c>
      <c r="BI405" s="10">
        <v>1.03092783505155E-2</v>
      </c>
      <c r="BJ405" s="10">
        <v>97</v>
      </c>
      <c r="BK405" s="10">
        <v>2.8333333333333299</v>
      </c>
      <c r="BL405" s="10">
        <v>1.0414538748281601</v>
      </c>
      <c r="BM405" s="10">
        <v>0.17525773195876301</v>
      </c>
      <c r="BN405" s="10">
        <v>0.10105186032244599</v>
      </c>
      <c r="BO405" s="10">
        <v>0.45449625768612001</v>
      </c>
      <c r="BP405" s="10" t="s">
        <v>178</v>
      </c>
      <c r="BQ405" s="10" t="s">
        <v>178</v>
      </c>
      <c r="BR405" s="10" t="s">
        <v>178</v>
      </c>
      <c r="BS405" s="10" t="s">
        <v>178</v>
      </c>
      <c r="BT405" s="10" t="s">
        <v>178</v>
      </c>
      <c r="BU405" s="10" t="s">
        <v>178</v>
      </c>
      <c r="BV405" s="10">
        <v>0</v>
      </c>
      <c r="BW405" s="10">
        <v>0.109254498714653</v>
      </c>
      <c r="BX405" s="10">
        <v>0.75064267352185099</v>
      </c>
      <c r="BY405" s="10">
        <v>0.134961439588689</v>
      </c>
      <c r="BZ405" s="10">
        <v>5.1413881748072002E-3</v>
      </c>
      <c r="CA405" s="10">
        <v>778</v>
      </c>
      <c r="CB405" s="10">
        <v>0.80952380952380998</v>
      </c>
      <c r="CC405" s="10">
        <v>0.21130909366720699</v>
      </c>
      <c r="CD405" s="10">
        <v>0.134961439588689</v>
      </c>
      <c r="CE405" s="10">
        <v>1.25977004219649E-2</v>
      </c>
      <c r="CF405" s="10">
        <v>0.77936185950871795</v>
      </c>
      <c r="CG405" s="10" t="s">
        <v>178</v>
      </c>
      <c r="CH405" s="10" t="s">
        <v>178</v>
      </c>
      <c r="CI405" s="10" t="s">
        <v>178</v>
      </c>
      <c r="CJ405" s="10" t="s">
        <v>178</v>
      </c>
      <c r="CK405" s="10" t="s">
        <v>178</v>
      </c>
      <c r="CL405" s="10" t="s">
        <v>178</v>
      </c>
      <c r="CM405" s="10">
        <v>0</v>
      </c>
      <c r="CN405" s="10">
        <v>0.26848249027237397</v>
      </c>
      <c r="CO405" s="10">
        <v>0.68093385214007796</v>
      </c>
      <c r="CP405" s="10">
        <v>5.0583657587548597E-2</v>
      </c>
      <c r="CQ405" s="10">
        <v>0</v>
      </c>
      <c r="CR405" s="10">
        <v>257</v>
      </c>
      <c r="CS405" s="10">
        <v>5.3076923076923102</v>
      </c>
      <c r="CT405" s="10">
        <v>1.6691571471357201</v>
      </c>
      <c r="CU405" s="10">
        <v>0.26848249027237397</v>
      </c>
      <c r="CV405" s="10">
        <v>0.24766442879776199</v>
      </c>
      <c r="CW405" s="10">
        <v>3.1012221502990699E-4</v>
      </c>
      <c r="CX405" s="10">
        <v>1</v>
      </c>
      <c r="CY405" s="10">
        <v>1.6691571471357201</v>
      </c>
      <c r="CZ405" s="10">
        <v>0.26848249027237397</v>
      </c>
      <c r="DA405" s="10">
        <v>0.44813946751892902</v>
      </c>
      <c r="DB405" s="10">
        <v>0.22302061608580101</v>
      </c>
      <c r="DC405" s="10">
        <v>5.3076923076923102</v>
      </c>
      <c r="DD405" s="10">
        <v>0</v>
      </c>
      <c r="DE405" s="10">
        <v>0.40596330275229398</v>
      </c>
      <c r="DF405" s="10">
        <v>0.57110091743119296</v>
      </c>
      <c r="DG405" s="10">
        <v>2.2935779816513801E-2</v>
      </c>
      <c r="DH405" s="10">
        <v>0</v>
      </c>
      <c r="DI405" s="10">
        <v>436</v>
      </c>
      <c r="DJ405" s="10">
        <v>17.7</v>
      </c>
      <c r="DK405" s="10">
        <v>2.8735646395797798</v>
      </c>
      <c r="DL405" s="10">
        <v>0.40596330275229398</v>
      </c>
      <c r="DM405" s="10">
        <v>-0.159297294468699</v>
      </c>
      <c r="DN405" s="10">
        <v>0.24991090359384199</v>
      </c>
      <c r="DO405" s="10" t="s">
        <v>178</v>
      </c>
      <c r="DP405" s="10" t="s">
        <v>178</v>
      </c>
      <c r="DQ405" s="10" t="s">
        <v>178</v>
      </c>
      <c r="DR405" s="10" t="s">
        <v>178</v>
      </c>
      <c r="DS405" s="10" t="s">
        <v>178</v>
      </c>
      <c r="DT405" s="10" t="s">
        <v>178</v>
      </c>
      <c r="DU405" s="10">
        <v>0</v>
      </c>
      <c r="DV405" s="10">
        <v>0.19101123595505601</v>
      </c>
      <c r="DW405" s="10">
        <v>0.67415730337078605</v>
      </c>
      <c r="DX405" s="10">
        <v>0.13483146067415699</v>
      </c>
      <c r="DY405" s="10">
        <v>0</v>
      </c>
      <c r="DZ405" s="10">
        <v>178</v>
      </c>
      <c r="EA405" s="10">
        <v>1.4166666666666701</v>
      </c>
      <c r="EB405" s="10">
        <v>0.34830669426821598</v>
      </c>
      <c r="EC405" s="10">
        <v>0.19101123595505601</v>
      </c>
      <c r="ED405" s="10">
        <v>2.7238791218815599E-2</v>
      </c>
      <c r="EE405" s="10">
        <v>0.766793587043886</v>
      </c>
      <c r="EF405" s="10" t="s">
        <v>178</v>
      </c>
      <c r="EG405" s="10" t="s">
        <v>178</v>
      </c>
      <c r="EH405" s="10" t="s">
        <v>178</v>
      </c>
      <c r="EI405" s="10" t="s">
        <v>178</v>
      </c>
      <c r="EJ405" s="10" t="s">
        <v>178</v>
      </c>
      <c r="EK405" s="10" t="s">
        <v>178</v>
      </c>
      <c r="EL405" s="10">
        <v>8.1799591002044997E-3</v>
      </c>
      <c r="EM405" s="10">
        <v>0.33742331288343602</v>
      </c>
      <c r="EN405" s="10">
        <v>0.40286298568507201</v>
      </c>
      <c r="EO405" s="10">
        <v>0.22494887525562399</v>
      </c>
      <c r="EP405" s="10">
        <v>2.6584867075664601E-2</v>
      </c>
      <c r="EQ405" s="10">
        <v>489</v>
      </c>
      <c r="ER405" s="10">
        <v>1.5</v>
      </c>
      <c r="ES405" s="10">
        <v>0.405465108108164</v>
      </c>
      <c r="ET405" s="10">
        <v>0.33742331288343602</v>
      </c>
      <c r="EU405" s="10">
        <v>7.8840855733415094E-2</v>
      </c>
      <c r="EV405" s="10">
        <v>8.7084024450046801E-2</v>
      </c>
      <c r="EW405" s="10" t="s">
        <v>178</v>
      </c>
      <c r="EX405" s="10" t="s">
        <v>178</v>
      </c>
      <c r="EY405" s="10" t="s">
        <v>178</v>
      </c>
      <c r="EZ405" s="10" t="s">
        <v>178</v>
      </c>
      <c r="FA405" s="10" t="s">
        <v>178</v>
      </c>
      <c r="FB405" s="10" t="s">
        <v>178</v>
      </c>
      <c r="FC405" s="10">
        <v>0</v>
      </c>
      <c r="FD405" s="10">
        <v>4.6391752577319603E-2</v>
      </c>
      <c r="FE405" s="10">
        <v>0.93298969072164994</v>
      </c>
      <c r="FF405" s="10">
        <v>2.06185567010309E-2</v>
      </c>
      <c r="FG405" s="10">
        <v>0</v>
      </c>
      <c r="FH405" s="10">
        <v>194</v>
      </c>
      <c r="FI405" s="10">
        <v>2.25</v>
      </c>
      <c r="FJ405" s="10">
        <v>0.81093021621632899</v>
      </c>
      <c r="FK405" s="10">
        <v>4.6391752577319603E-2</v>
      </c>
      <c r="FL405" s="10">
        <v>3.1813199059046997E-2</v>
      </c>
      <c r="FM405" s="10">
        <v>0.721477584435395</v>
      </c>
      <c r="FN405" s="10" t="s">
        <v>178</v>
      </c>
      <c r="FO405" s="10" t="s">
        <v>178</v>
      </c>
      <c r="FP405" s="10" t="s">
        <v>178</v>
      </c>
      <c r="FQ405" s="10" t="s">
        <v>178</v>
      </c>
      <c r="FR405" s="10" t="s">
        <v>178</v>
      </c>
      <c r="FS405" s="10" t="s">
        <v>178</v>
      </c>
      <c r="FT405" s="10">
        <v>0</v>
      </c>
      <c r="FU405" s="10">
        <v>7.1625344352617096E-2</v>
      </c>
      <c r="FV405" s="10">
        <v>0.88980716253443504</v>
      </c>
      <c r="FW405" s="10">
        <v>3.03030303030303E-2</v>
      </c>
      <c r="FX405" s="10">
        <v>8.2644628099173608E-3</v>
      </c>
      <c r="FY405" s="10">
        <v>363</v>
      </c>
      <c r="FZ405" s="10">
        <v>2.3636363636363602</v>
      </c>
      <c r="GA405" s="10">
        <v>0.86020126522311202</v>
      </c>
      <c r="GB405" s="10">
        <v>7.1625344352617096E-2</v>
      </c>
      <c r="GC405" s="10">
        <v>1.32701241459175E-2</v>
      </c>
      <c r="GD405" s="10">
        <v>0.81278343811803999</v>
      </c>
      <c r="GE405" s="10" t="s">
        <v>178</v>
      </c>
      <c r="GF405" s="10" t="s">
        <v>178</v>
      </c>
      <c r="GG405" s="10" t="s">
        <v>178</v>
      </c>
      <c r="GH405" s="10" t="s">
        <v>178</v>
      </c>
      <c r="GI405" s="10" t="s">
        <v>178</v>
      </c>
      <c r="GJ405" s="10" t="s">
        <v>178</v>
      </c>
      <c r="GK405" s="10">
        <v>3.26797385620915E-3</v>
      </c>
      <c r="GL405" s="10">
        <v>0.14379084967320299</v>
      </c>
      <c r="GM405" s="10">
        <v>0.58496732026143805</v>
      </c>
      <c r="GN405" s="10">
        <v>0.25816993464052301</v>
      </c>
      <c r="GO405" s="10">
        <v>9.8039215686274508E-3</v>
      </c>
      <c r="GP405" s="10">
        <v>306</v>
      </c>
      <c r="GQ405" s="10">
        <v>0.556962025316456</v>
      </c>
      <c r="GR405" s="10">
        <v>0.58525821854876003</v>
      </c>
      <c r="GS405" s="10">
        <v>0.25816993464052301</v>
      </c>
      <c r="GT405" s="10">
        <v>3.18931000758731E-2</v>
      </c>
      <c r="GU405" s="10">
        <v>0.58534425622086494</v>
      </c>
      <c r="GV405" s="10" t="s">
        <v>178</v>
      </c>
      <c r="GW405" s="10" t="s">
        <v>178</v>
      </c>
      <c r="GX405" s="10" t="s">
        <v>178</v>
      </c>
      <c r="GY405" s="10" t="s">
        <v>178</v>
      </c>
      <c r="GZ405" s="10" t="s">
        <v>178</v>
      </c>
      <c r="HA405" s="10" t="s">
        <v>178</v>
      </c>
      <c r="HB405" s="10">
        <v>0</v>
      </c>
      <c r="HC405" s="10">
        <v>0.21304347826087</v>
      </c>
      <c r="HD405" s="10">
        <v>0.51304347826087005</v>
      </c>
      <c r="HE405" s="10">
        <v>0.25652173913043502</v>
      </c>
      <c r="HF405" s="10">
        <v>1.7391304347826101E-2</v>
      </c>
      <c r="HG405" s="10">
        <v>230</v>
      </c>
      <c r="HH405" s="10">
        <v>0.83050847457627097</v>
      </c>
      <c r="HI405" s="10">
        <v>0.18571714579509299</v>
      </c>
      <c r="HJ405" s="10">
        <v>0.25652173913043502</v>
      </c>
      <c r="HK405" s="10">
        <v>5.6002560745741198E-2</v>
      </c>
      <c r="HL405" s="10">
        <v>0.80946978107023904</v>
      </c>
      <c r="HM405" s="10" t="s">
        <v>178</v>
      </c>
      <c r="HN405" s="10" t="s">
        <v>178</v>
      </c>
      <c r="HO405" s="10" t="s">
        <v>178</v>
      </c>
      <c r="HP405" s="10" t="s">
        <v>178</v>
      </c>
      <c r="HQ405" s="10" t="s">
        <v>178</v>
      </c>
      <c r="HR405" s="10" t="s">
        <v>178</v>
      </c>
      <c r="HS405" s="10">
        <v>1.9607843137254902E-2</v>
      </c>
      <c r="HT405" s="10">
        <v>0.22875816993464099</v>
      </c>
      <c r="HU405" s="10">
        <v>0.65686274509803899</v>
      </c>
      <c r="HV405" s="10">
        <v>9.1503267973856203E-2</v>
      </c>
      <c r="HW405" s="10">
        <v>3.26797385620915E-3</v>
      </c>
      <c r="HX405" s="10">
        <v>306</v>
      </c>
      <c r="HY405" s="10">
        <v>2.5</v>
      </c>
      <c r="HZ405" s="10">
        <v>0.916290731874155</v>
      </c>
      <c r="IA405" s="10">
        <v>0.22875816993464099</v>
      </c>
      <c r="IB405" s="10">
        <v>-0.28305282304073798</v>
      </c>
      <c r="IC405" s="10">
        <v>9.4369280205614095E-2</v>
      </c>
      <c r="ID405" s="10" t="s">
        <v>178</v>
      </c>
      <c r="IE405" s="10" t="s">
        <v>178</v>
      </c>
      <c r="IF405" s="10" t="s">
        <v>178</v>
      </c>
      <c r="IG405" s="10" t="s">
        <v>178</v>
      </c>
      <c r="IH405" s="10" t="s">
        <v>178</v>
      </c>
      <c r="II405" s="10" t="s">
        <v>178</v>
      </c>
      <c r="IJ405" s="10">
        <v>0</v>
      </c>
      <c r="IK405" s="10">
        <v>5.2356020942408397E-3</v>
      </c>
      <c r="IL405" s="10">
        <v>0.98429319371727797</v>
      </c>
      <c r="IM405" s="10">
        <v>1.04712041884817E-2</v>
      </c>
      <c r="IN405" s="10">
        <v>0</v>
      </c>
      <c r="IO405" s="10">
        <v>191</v>
      </c>
      <c r="IP405" s="10">
        <v>0.5</v>
      </c>
      <c r="IQ405" s="10">
        <v>0.69314718055994495</v>
      </c>
      <c r="IR405" s="10">
        <v>1.04712041884817E-2</v>
      </c>
      <c r="IS405" s="10">
        <v>1.21484225403407E-2</v>
      </c>
      <c r="IT405" s="10">
        <v>0.87469173059829997</v>
      </c>
      <c r="IU405" s="10" t="s">
        <v>178</v>
      </c>
      <c r="IV405" s="10" t="s">
        <v>178</v>
      </c>
      <c r="IW405" s="10" t="s">
        <v>178</v>
      </c>
      <c r="IX405" s="10" t="s">
        <v>178</v>
      </c>
      <c r="IY405" s="10" t="s">
        <v>178</v>
      </c>
      <c r="IZ405" s="10" t="s">
        <v>178</v>
      </c>
      <c r="JA405" s="10">
        <v>0</v>
      </c>
      <c r="JB405" s="10">
        <v>7.2463768115942004E-2</v>
      </c>
      <c r="JC405" s="10">
        <v>0.84057971014492705</v>
      </c>
      <c r="JD405" s="10">
        <v>5.7971014492753603E-2</v>
      </c>
      <c r="JE405" s="10">
        <v>2.8985507246376802E-2</v>
      </c>
      <c r="JF405" s="10">
        <v>207</v>
      </c>
      <c r="JG405" s="10">
        <v>1.25</v>
      </c>
      <c r="JH405" s="10">
        <v>0.22314355131420999</v>
      </c>
      <c r="JI405" s="10">
        <v>7.2463768115942004E-2</v>
      </c>
      <c r="JJ405" s="10">
        <v>0.14427237795999301</v>
      </c>
      <c r="JK405" s="10">
        <v>8.5594221274762003E-2</v>
      </c>
      <c r="JL405" s="10" t="s">
        <v>178</v>
      </c>
      <c r="JM405" s="10" t="s">
        <v>178</v>
      </c>
      <c r="JN405" s="10" t="s">
        <v>178</v>
      </c>
      <c r="JO405" s="10" t="s">
        <v>178</v>
      </c>
      <c r="JP405" s="10" t="s">
        <v>178</v>
      </c>
      <c r="JQ405" s="10" t="s">
        <v>178</v>
      </c>
      <c r="JR405" s="10">
        <v>0</v>
      </c>
      <c r="JS405" s="10">
        <v>0.30737704918032799</v>
      </c>
      <c r="JT405" s="10">
        <v>0.58606557377049195</v>
      </c>
      <c r="JU405" s="10">
        <v>9.8360655737704902E-2</v>
      </c>
      <c r="JV405" s="10">
        <v>8.1967213114754103E-3</v>
      </c>
      <c r="JW405" s="10">
        <v>244</v>
      </c>
      <c r="JX405" s="10">
        <v>3.125</v>
      </c>
      <c r="JY405" s="10">
        <v>1.1394342831883599</v>
      </c>
      <c r="JZ405" s="10">
        <v>0.30737704918032799</v>
      </c>
      <c r="KA405" s="10">
        <v>1.56258269204953E-2</v>
      </c>
      <c r="KB405" s="10">
        <v>0.81008404707311499</v>
      </c>
      <c r="KC405" s="10" t="s">
        <v>178</v>
      </c>
      <c r="KD405" s="10" t="s">
        <v>178</v>
      </c>
      <c r="KE405" s="10" t="s">
        <v>178</v>
      </c>
      <c r="KF405" s="10" t="s">
        <v>178</v>
      </c>
      <c r="KG405" s="10" t="s">
        <v>178</v>
      </c>
      <c r="KH405" s="10" t="s">
        <v>178</v>
      </c>
      <c r="KI405" s="10" t="s">
        <v>178</v>
      </c>
      <c r="KJ405" s="10" t="s">
        <v>178</v>
      </c>
      <c r="KK405" s="10" t="s">
        <v>178</v>
      </c>
      <c r="KL405" s="10">
        <v>0.75790619306149298</v>
      </c>
      <c r="KM405" s="10" t="s">
        <v>178</v>
      </c>
      <c r="KN405" s="10" t="s">
        <v>178</v>
      </c>
      <c r="KO405" s="10" t="s">
        <v>178</v>
      </c>
      <c r="KP405" s="10" t="s">
        <v>178</v>
      </c>
      <c r="KQ405" s="10" t="s">
        <v>178</v>
      </c>
      <c r="KR405" s="10" t="s">
        <v>178</v>
      </c>
      <c r="KS405" s="10" t="s">
        <v>178</v>
      </c>
      <c r="KT405" s="10" t="s">
        <v>178</v>
      </c>
      <c r="KU405" s="10" t="s">
        <v>178</v>
      </c>
      <c r="KV405" s="10" t="s">
        <v>178</v>
      </c>
      <c r="KW405" s="10" t="s">
        <v>178</v>
      </c>
      <c r="KX405" s="10">
        <v>5.3076923076923102</v>
      </c>
      <c r="KY405" s="10" t="s">
        <v>22</v>
      </c>
      <c r="KZ405" s="10">
        <v>0.26800000000000002</v>
      </c>
      <c r="LA405" s="73">
        <v>1</v>
      </c>
      <c r="LB405" s="10">
        <v>0.75790619306149298</v>
      </c>
      <c r="LC405" s="10">
        <v>0.75790619306149298</v>
      </c>
      <c r="LD405" s="10">
        <v>0.44813946751892902</v>
      </c>
    </row>
    <row r="406" spans="1:316" x14ac:dyDescent="0.2">
      <c r="A406" t="s">
        <v>3197</v>
      </c>
      <c r="B406" t="s">
        <v>1470</v>
      </c>
      <c r="C406" t="s">
        <v>1470</v>
      </c>
      <c r="D406" t="s">
        <v>314</v>
      </c>
      <c r="E406" t="s">
        <v>313</v>
      </c>
      <c r="F406" t="s">
        <v>314</v>
      </c>
      <c r="G406" t="s">
        <v>314</v>
      </c>
      <c r="H406" t="s">
        <v>314</v>
      </c>
      <c r="I406" t="s">
        <v>3198</v>
      </c>
      <c r="J406" t="s">
        <v>3199</v>
      </c>
      <c r="L406" t="s">
        <v>3200</v>
      </c>
      <c r="M406" t="s">
        <v>3201</v>
      </c>
      <c r="N406">
        <v>23594504</v>
      </c>
      <c r="O406">
        <v>23652883</v>
      </c>
      <c r="P406">
        <v>-1</v>
      </c>
      <c r="Q406">
        <v>14</v>
      </c>
      <c r="R406" t="s">
        <v>830</v>
      </c>
      <c r="S406" t="s">
        <v>148</v>
      </c>
      <c r="AE406" t="s">
        <v>178</v>
      </c>
      <c r="AF406" t="s">
        <v>178</v>
      </c>
      <c r="AG406" t="s">
        <v>836</v>
      </c>
      <c r="AH406" t="s">
        <v>1076</v>
      </c>
      <c r="AM406">
        <v>0</v>
      </c>
      <c r="AN406" s="10">
        <v>6.17283950617284E-3</v>
      </c>
      <c r="AO406" s="10">
        <v>0.139917695473251</v>
      </c>
      <c r="AP406" s="10">
        <v>0.69650205761316897</v>
      </c>
      <c r="AQ406" s="10">
        <v>0.15226337448559699</v>
      </c>
      <c r="AR406" s="10">
        <v>5.1440329218106996E-3</v>
      </c>
      <c r="AS406" s="10">
        <v>972</v>
      </c>
      <c r="AT406" s="10">
        <v>0.91891891891891897</v>
      </c>
      <c r="AU406" s="10">
        <v>8.4557388028062994E-2</v>
      </c>
      <c r="AV406" s="10">
        <v>0.15226337448559699</v>
      </c>
      <c r="AW406" s="10">
        <v>8.7148098234862803E-2</v>
      </c>
      <c r="AX406" s="10">
        <v>7.0144070713675797E-3</v>
      </c>
      <c r="AY406" s="10" t="s">
        <v>178</v>
      </c>
      <c r="AZ406" s="10" t="s">
        <v>178</v>
      </c>
      <c r="BA406" s="10" t="s">
        <v>178</v>
      </c>
      <c r="BB406" s="10" t="s">
        <v>178</v>
      </c>
      <c r="BC406" s="10" t="s">
        <v>178</v>
      </c>
      <c r="BD406" s="10" t="s">
        <v>178</v>
      </c>
      <c r="BE406" s="10">
        <v>0</v>
      </c>
      <c r="BF406" s="10">
        <v>0.164948453608247</v>
      </c>
      <c r="BG406" s="10">
        <v>0.75257731958762897</v>
      </c>
      <c r="BH406" s="10">
        <v>7.2164948453608199E-2</v>
      </c>
      <c r="BI406" s="10">
        <v>1.03092783505155E-2</v>
      </c>
      <c r="BJ406" s="10">
        <v>97</v>
      </c>
      <c r="BK406" s="10">
        <v>2.28571428571429</v>
      </c>
      <c r="BL406" s="10">
        <v>0.82667857318446802</v>
      </c>
      <c r="BM406" s="10">
        <v>0.164948453608247</v>
      </c>
      <c r="BN406" s="10">
        <v>-4.5856761101389802E-2</v>
      </c>
      <c r="BO406" s="10">
        <v>0.73482138545034403</v>
      </c>
      <c r="BP406" s="10" t="s">
        <v>178</v>
      </c>
      <c r="BQ406" s="10" t="s">
        <v>178</v>
      </c>
      <c r="BR406" s="10" t="s">
        <v>178</v>
      </c>
      <c r="BS406" s="10" t="s">
        <v>178</v>
      </c>
      <c r="BT406" s="10" t="s">
        <v>178</v>
      </c>
      <c r="BU406" s="10" t="s">
        <v>178</v>
      </c>
      <c r="BV406" s="10">
        <v>0</v>
      </c>
      <c r="BW406" s="10">
        <v>0.110539845758355</v>
      </c>
      <c r="BX406" s="10">
        <v>0.74935732647814901</v>
      </c>
      <c r="BY406" s="10">
        <v>0.13624678663239101</v>
      </c>
      <c r="BZ406" s="10">
        <v>3.8560411311054001E-3</v>
      </c>
      <c r="CA406" s="10">
        <v>778</v>
      </c>
      <c r="CB406" s="10">
        <v>0.81132075471698095</v>
      </c>
      <c r="CC406" s="10">
        <v>0.209091797858559</v>
      </c>
      <c r="CD406" s="10">
        <v>0.13624678663239101</v>
      </c>
      <c r="CE406" s="10">
        <v>0.21371374155028799</v>
      </c>
      <c r="CF406" s="10">
        <v>1.5237949311242001E-6</v>
      </c>
      <c r="CG406" s="10">
        <v>1</v>
      </c>
      <c r="CH406" s="10">
        <v>0.209091797858559</v>
      </c>
      <c r="CI406" s="10">
        <v>0.13624678663239101</v>
      </c>
      <c r="CJ406" s="10">
        <v>2.8488085569418099E-2</v>
      </c>
      <c r="CK406" s="10">
        <v>1.3169809379485999E-2</v>
      </c>
      <c r="CL406" s="10">
        <v>0.81132075471698095</v>
      </c>
      <c r="CM406" s="10">
        <v>0</v>
      </c>
      <c r="CN406" s="10">
        <v>0.27626459143968901</v>
      </c>
      <c r="CO406" s="10">
        <v>0.67315175097276303</v>
      </c>
      <c r="CP406" s="10">
        <v>5.0583657587548597E-2</v>
      </c>
      <c r="CQ406" s="10">
        <v>0</v>
      </c>
      <c r="CR406" s="10">
        <v>257</v>
      </c>
      <c r="CS406" s="10">
        <v>5.4615384615384599</v>
      </c>
      <c r="CT406" s="10">
        <v>1.6977305195797801</v>
      </c>
      <c r="CU406" s="10">
        <v>0.27626459143968901</v>
      </c>
      <c r="CV406" s="10">
        <v>0.147478879103739</v>
      </c>
      <c r="CW406" s="10">
        <v>3.3520685723896999E-2</v>
      </c>
      <c r="CX406" s="10">
        <v>1</v>
      </c>
      <c r="CY406" s="10">
        <v>1.6977305195797801</v>
      </c>
      <c r="CZ406" s="10">
        <v>0.27626459143968901</v>
      </c>
      <c r="DA406" s="10">
        <v>0.46902282836639803</v>
      </c>
      <c r="DB406" s="10">
        <v>0.18011873797516201</v>
      </c>
      <c r="DC406" s="10">
        <v>5.4615384615384599</v>
      </c>
      <c r="DD406" s="10">
        <v>0</v>
      </c>
      <c r="DE406" s="10">
        <v>0.40596330275229398</v>
      </c>
      <c r="DF406" s="10">
        <v>0.57110091743119296</v>
      </c>
      <c r="DG406" s="10">
        <v>2.2935779816513801E-2</v>
      </c>
      <c r="DH406" s="10">
        <v>0</v>
      </c>
      <c r="DI406" s="10">
        <v>436</v>
      </c>
      <c r="DJ406" s="10">
        <v>17.7</v>
      </c>
      <c r="DK406" s="10">
        <v>2.8735646395797798</v>
      </c>
      <c r="DL406" s="10">
        <v>0.40596330275229398</v>
      </c>
      <c r="DM406" s="10">
        <v>0.111001553578223</v>
      </c>
      <c r="DN406" s="10">
        <v>0.42424454600108102</v>
      </c>
      <c r="DO406" s="10" t="s">
        <v>178</v>
      </c>
      <c r="DP406" s="10" t="s">
        <v>178</v>
      </c>
      <c r="DQ406" s="10" t="s">
        <v>178</v>
      </c>
      <c r="DR406" s="10" t="s">
        <v>178</v>
      </c>
      <c r="DS406" s="10" t="s">
        <v>178</v>
      </c>
      <c r="DT406" s="10" t="s">
        <v>178</v>
      </c>
      <c r="DU406" s="10">
        <v>0</v>
      </c>
      <c r="DV406" s="10">
        <v>0.185393258426966</v>
      </c>
      <c r="DW406" s="10">
        <v>0.66292134831460703</v>
      </c>
      <c r="DX406" s="10">
        <v>0.151685393258427</v>
      </c>
      <c r="DY406" s="10">
        <v>0</v>
      </c>
      <c r="DZ406" s="10">
        <v>178</v>
      </c>
      <c r="EA406" s="10">
        <v>1.2222222222222201</v>
      </c>
      <c r="EB406" s="10">
        <v>0.20067069546215099</v>
      </c>
      <c r="EC406" s="10">
        <v>0.185393258426966</v>
      </c>
      <c r="ED406" s="10">
        <v>0.20526783064142501</v>
      </c>
      <c r="EE406" s="10">
        <v>2.3907271766038699E-2</v>
      </c>
      <c r="EF406" s="10">
        <v>1</v>
      </c>
      <c r="EG406" s="10">
        <v>0.20067069546215099</v>
      </c>
      <c r="EH406" s="10">
        <v>0.185393258426966</v>
      </c>
      <c r="EI406" s="10">
        <v>3.72029941025337E-2</v>
      </c>
      <c r="EJ406" s="10">
        <v>1.6855371912512299E-2</v>
      </c>
      <c r="EK406" s="10">
        <v>1.2222222222222201</v>
      </c>
      <c r="EL406" s="10">
        <v>8.1799591002044997E-3</v>
      </c>
      <c r="EM406" s="10">
        <v>0.34560327198363999</v>
      </c>
      <c r="EN406" s="10">
        <v>0.40490797546012303</v>
      </c>
      <c r="EO406" s="10">
        <v>0.21676891615541899</v>
      </c>
      <c r="EP406" s="10">
        <v>2.4539877300613501E-2</v>
      </c>
      <c r="EQ406" s="10">
        <v>489</v>
      </c>
      <c r="ER406" s="10">
        <v>1.5943396226415101</v>
      </c>
      <c r="ES406" s="10">
        <v>0.466459620811006</v>
      </c>
      <c r="ET406" s="10">
        <v>0.34560327198363999</v>
      </c>
      <c r="EU406" s="10">
        <v>0.236025654170124</v>
      </c>
      <c r="EV406" s="10">
        <v>2.0672440803615199E-7</v>
      </c>
      <c r="EW406" s="10">
        <v>1</v>
      </c>
      <c r="EX406" s="10">
        <v>0.466459620811006</v>
      </c>
      <c r="EY406" s="10">
        <v>0.34560327198363999</v>
      </c>
      <c r="EZ406" s="10">
        <v>0.16120997120053199</v>
      </c>
      <c r="FA406" s="10">
        <v>7.8319788390855002E-2</v>
      </c>
      <c r="FB406" s="10">
        <v>1.5943396226415101</v>
      </c>
      <c r="FC406" s="10">
        <v>0</v>
      </c>
      <c r="FD406" s="10">
        <v>4.6391752577319603E-2</v>
      </c>
      <c r="FE406" s="10">
        <v>0.93298969072164994</v>
      </c>
      <c r="FF406" s="10">
        <v>2.06185567010309E-2</v>
      </c>
      <c r="FG406" s="10">
        <v>0</v>
      </c>
      <c r="FH406" s="10">
        <v>194</v>
      </c>
      <c r="FI406" s="10">
        <v>2.25</v>
      </c>
      <c r="FJ406" s="10">
        <v>0.81093021621632899</v>
      </c>
      <c r="FK406" s="10">
        <v>4.6391752577319603E-2</v>
      </c>
      <c r="FL406" s="10">
        <v>9.3728579321315703E-2</v>
      </c>
      <c r="FM406" s="10">
        <v>0.29264635042141901</v>
      </c>
      <c r="FN406" s="10" t="s">
        <v>178</v>
      </c>
      <c r="FO406" s="10" t="s">
        <v>178</v>
      </c>
      <c r="FP406" s="10" t="s">
        <v>178</v>
      </c>
      <c r="FQ406" s="10" t="s">
        <v>178</v>
      </c>
      <c r="FR406" s="10" t="s">
        <v>178</v>
      </c>
      <c r="FS406" s="10" t="s">
        <v>178</v>
      </c>
      <c r="FT406" s="10">
        <v>0</v>
      </c>
      <c r="FU406" s="10">
        <v>7.1625344352617096E-2</v>
      </c>
      <c r="FV406" s="10">
        <v>0.88980716253443504</v>
      </c>
      <c r="FW406" s="10">
        <v>3.03030303030303E-2</v>
      </c>
      <c r="FX406" s="10">
        <v>8.2644628099173608E-3</v>
      </c>
      <c r="FY406" s="10">
        <v>363</v>
      </c>
      <c r="FZ406" s="10">
        <v>2.3636363636363602</v>
      </c>
      <c r="GA406" s="10">
        <v>0.86020126522311202</v>
      </c>
      <c r="GB406" s="10">
        <v>7.1625344352617096E-2</v>
      </c>
      <c r="GC406" s="10">
        <v>4.0676437276413097E-2</v>
      </c>
      <c r="GD406" s="10">
        <v>0.46769417389503698</v>
      </c>
      <c r="GE406" s="10" t="s">
        <v>178</v>
      </c>
      <c r="GF406" s="10" t="s">
        <v>178</v>
      </c>
      <c r="GG406" s="10" t="s">
        <v>178</v>
      </c>
      <c r="GH406" s="10" t="s">
        <v>178</v>
      </c>
      <c r="GI406" s="10" t="s">
        <v>178</v>
      </c>
      <c r="GJ406" s="10" t="s">
        <v>178</v>
      </c>
      <c r="GK406" s="10">
        <v>3.26797385620915E-3</v>
      </c>
      <c r="GL406" s="10">
        <v>0.13725490196078399</v>
      </c>
      <c r="GM406" s="10">
        <v>0.58823529411764697</v>
      </c>
      <c r="GN406" s="10">
        <v>0.26470588235294101</v>
      </c>
      <c r="GO406" s="10">
        <v>6.5359477124183E-3</v>
      </c>
      <c r="GP406" s="10">
        <v>306</v>
      </c>
      <c r="GQ406" s="10">
        <v>0.51851851851851805</v>
      </c>
      <c r="GR406" s="10">
        <v>0.65677953638907005</v>
      </c>
      <c r="GS406" s="10">
        <v>0.26470588235294101</v>
      </c>
      <c r="GT406" s="10">
        <v>0.34684494121867199</v>
      </c>
      <c r="GU406" s="10">
        <v>8.5941898042563005E-10</v>
      </c>
      <c r="GV406" s="10">
        <v>1</v>
      </c>
      <c r="GW406" s="10">
        <v>0.65677953638907005</v>
      </c>
      <c r="GX406" s="10">
        <v>0.26470588235294101</v>
      </c>
      <c r="GY406" s="10">
        <v>0.17385340669122501</v>
      </c>
      <c r="GZ406" s="10">
        <v>0.102388430901847</v>
      </c>
      <c r="HA406" s="10">
        <v>0.51851851851851805</v>
      </c>
      <c r="HB406" s="10">
        <v>0</v>
      </c>
      <c r="HC406" s="10">
        <v>0.217391304347826</v>
      </c>
      <c r="HD406" s="10">
        <v>0.50869565217391299</v>
      </c>
      <c r="HE406" s="10">
        <v>0.25652173913043502</v>
      </c>
      <c r="HF406" s="10">
        <v>1.7391304347826101E-2</v>
      </c>
      <c r="HG406" s="10">
        <v>230</v>
      </c>
      <c r="HH406" s="10">
        <v>0.84745762711864403</v>
      </c>
      <c r="HI406" s="10">
        <v>0.16551443847757299</v>
      </c>
      <c r="HJ406" s="10">
        <v>0.25652173913043502</v>
      </c>
      <c r="HK406" s="10">
        <v>1.9508361591610499E-2</v>
      </c>
      <c r="HL406" s="10">
        <v>0.93311053285168899</v>
      </c>
      <c r="HM406" s="10" t="s">
        <v>178</v>
      </c>
      <c r="HN406" s="10" t="s">
        <v>178</v>
      </c>
      <c r="HO406" s="10" t="s">
        <v>178</v>
      </c>
      <c r="HP406" s="10" t="s">
        <v>178</v>
      </c>
      <c r="HQ406" s="10" t="s">
        <v>178</v>
      </c>
      <c r="HR406" s="10" t="s">
        <v>178</v>
      </c>
      <c r="HS406" s="10">
        <v>1.6339869281045801E-2</v>
      </c>
      <c r="HT406" s="10">
        <v>0.22875816993464099</v>
      </c>
      <c r="HU406" s="10">
        <v>0.66013071895424802</v>
      </c>
      <c r="HV406" s="10">
        <v>8.8235294117647106E-2</v>
      </c>
      <c r="HW406" s="10">
        <v>6.5359477124183E-3</v>
      </c>
      <c r="HX406" s="10">
        <v>306</v>
      </c>
      <c r="HY406" s="10">
        <v>2.5925925925925899</v>
      </c>
      <c r="HZ406" s="10">
        <v>0.95265837604503001</v>
      </c>
      <c r="IA406" s="10">
        <v>0.22875816993464099</v>
      </c>
      <c r="IB406" s="10">
        <v>0.427437327009765</v>
      </c>
      <c r="IC406" s="10">
        <v>9.3163737967278896E-3</v>
      </c>
      <c r="ID406" s="10">
        <v>1</v>
      </c>
      <c r="IE406" s="10">
        <v>0.95265837604503001</v>
      </c>
      <c r="IF406" s="10">
        <v>0.22875816993464099</v>
      </c>
      <c r="IG406" s="10">
        <v>0.21792838667696801</v>
      </c>
      <c r="IH406" s="10">
        <v>0.14247872708055401</v>
      </c>
      <c r="II406" s="10">
        <v>2.5925925925925899</v>
      </c>
      <c r="IJ406" s="10">
        <v>0</v>
      </c>
      <c r="IK406" s="10">
        <v>5.2356020942408397E-3</v>
      </c>
      <c r="IL406" s="10">
        <v>0.98429319371727797</v>
      </c>
      <c r="IM406" s="10">
        <v>1.04712041884817E-2</v>
      </c>
      <c r="IN406" s="10">
        <v>0</v>
      </c>
      <c r="IO406" s="10">
        <v>191</v>
      </c>
      <c r="IP406" s="10">
        <v>0.5</v>
      </c>
      <c r="IQ406" s="10">
        <v>0.69314718055994495</v>
      </c>
      <c r="IR406" s="10">
        <v>1.04712041884817E-2</v>
      </c>
      <c r="IS406" s="10">
        <v>-0.19185599639332501</v>
      </c>
      <c r="IT406" s="10">
        <v>1.1942497980274899E-2</v>
      </c>
      <c r="IU406" s="10" t="s">
        <v>178</v>
      </c>
      <c r="IV406" s="10" t="s">
        <v>178</v>
      </c>
      <c r="IW406" s="10" t="s">
        <v>178</v>
      </c>
      <c r="IX406" s="10" t="s">
        <v>178</v>
      </c>
      <c r="IY406" s="10" t="s">
        <v>178</v>
      </c>
      <c r="IZ406" s="10" t="s">
        <v>178</v>
      </c>
      <c r="JA406" s="10">
        <v>0</v>
      </c>
      <c r="JB406" s="10">
        <v>6.2801932367149801E-2</v>
      </c>
      <c r="JC406" s="10">
        <v>0.85024154589372003</v>
      </c>
      <c r="JD406" s="10">
        <v>5.7971014492753603E-2</v>
      </c>
      <c r="JE406" s="10">
        <v>2.8985507246376802E-2</v>
      </c>
      <c r="JF406" s="10">
        <v>207</v>
      </c>
      <c r="JG406" s="10">
        <v>1.0833333333333299</v>
      </c>
      <c r="JH406" s="10">
        <v>8.0042707673536398E-2</v>
      </c>
      <c r="JI406" s="10">
        <v>6.2801932367149801E-2</v>
      </c>
      <c r="JJ406" s="10">
        <v>0.132891596948155</v>
      </c>
      <c r="JK406" s="10">
        <v>0.11359684133464901</v>
      </c>
      <c r="JL406" s="10" t="s">
        <v>178</v>
      </c>
      <c r="JM406" s="10" t="s">
        <v>178</v>
      </c>
      <c r="JN406" s="10" t="s">
        <v>178</v>
      </c>
      <c r="JO406" s="10" t="s">
        <v>178</v>
      </c>
      <c r="JP406" s="10" t="s">
        <v>178</v>
      </c>
      <c r="JQ406" s="10" t="s">
        <v>178</v>
      </c>
      <c r="JR406" s="10">
        <v>0</v>
      </c>
      <c r="JS406" s="10">
        <v>0.30327868852459</v>
      </c>
      <c r="JT406" s="10">
        <v>0.59016393442622905</v>
      </c>
      <c r="JU406" s="10">
        <v>9.8360655737704902E-2</v>
      </c>
      <c r="JV406" s="10">
        <v>8.1967213114754103E-3</v>
      </c>
      <c r="JW406" s="10">
        <v>244</v>
      </c>
      <c r="JX406" s="10">
        <v>3.0833333333333299</v>
      </c>
      <c r="JY406" s="10">
        <v>1.12601126285622</v>
      </c>
      <c r="JZ406" s="10">
        <v>0.30327868852459</v>
      </c>
      <c r="KA406" s="10">
        <v>7.2867338580628604E-2</v>
      </c>
      <c r="KB406" s="10">
        <v>0.26182500528961899</v>
      </c>
      <c r="KC406" s="10" t="s">
        <v>178</v>
      </c>
      <c r="KD406" s="10" t="s">
        <v>178</v>
      </c>
      <c r="KE406" s="10" t="s">
        <v>178</v>
      </c>
      <c r="KF406" s="10" t="s">
        <v>178</v>
      </c>
      <c r="KG406" s="10" t="s">
        <v>178</v>
      </c>
      <c r="KH406" s="10" t="s">
        <v>178</v>
      </c>
      <c r="KI406" s="10" t="s">
        <v>178</v>
      </c>
      <c r="KJ406" s="10" t="s">
        <v>178</v>
      </c>
      <c r="KK406" s="10">
        <v>7.7235964185615194E-2</v>
      </c>
      <c r="KL406" s="10">
        <v>0.79322472594113902</v>
      </c>
      <c r="KM406" s="10" t="s">
        <v>178</v>
      </c>
      <c r="KN406" s="10">
        <v>6.7101476142198593E-2</v>
      </c>
      <c r="KO406" s="10">
        <v>0.235151846187172</v>
      </c>
      <c r="KP406" s="10" t="s">
        <v>178</v>
      </c>
      <c r="KQ406" s="10" t="s">
        <v>178</v>
      </c>
      <c r="KR406" s="10">
        <v>0.41146854353812701</v>
      </c>
      <c r="KS406" s="10" t="s">
        <v>178</v>
      </c>
      <c r="KT406" s="10">
        <v>0.63296508232320903</v>
      </c>
      <c r="KU406" s="10" t="s">
        <v>178</v>
      </c>
      <c r="KV406" s="10" t="s">
        <v>178</v>
      </c>
      <c r="KW406" s="10" t="s">
        <v>178</v>
      </c>
      <c r="KX406" s="10">
        <v>1.40828092243187</v>
      </c>
      <c r="KY406" s="10" t="s">
        <v>101</v>
      </c>
      <c r="KZ406" s="10">
        <v>0.247</v>
      </c>
      <c r="LA406" s="73">
        <v>6</v>
      </c>
      <c r="LB406" s="10">
        <v>0.32331019486265</v>
      </c>
      <c r="LC406" s="10">
        <v>0.79194500605329099</v>
      </c>
      <c r="LD406" s="10">
        <v>0.40902497710484398</v>
      </c>
    </row>
    <row r="407" spans="1:316" x14ac:dyDescent="0.2">
      <c r="A407" t="s">
        <v>3202</v>
      </c>
      <c r="B407" t="s">
        <v>1470</v>
      </c>
      <c r="C407" t="s">
        <v>1470</v>
      </c>
      <c r="D407" t="s">
        <v>314</v>
      </c>
      <c r="E407" t="s">
        <v>313</v>
      </c>
      <c r="F407" t="s">
        <v>314</v>
      </c>
      <c r="G407" t="s">
        <v>314</v>
      </c>
      <c r="H407" t="s">
        <v>314</v>
      </c>
      <c r="I407" t="s">
        <v>3203</v>
      </c>
      <c r="J407" t="s">
        <v>3204</v>
      </c>
      <c r="L407" t="s">
        <v>3205</v>
      </c>
      <c r="M407" t="s">
        <v>3206</v>
      </c>
      <c r="N407">
        <v>33321415</v>
      </c>
      <c r="O407">
        <v>33360672</v>
      </c>
      <c r="P407">
        <v>-1</v>
      </c>
      <c r="Q407">
        <v>19</v>
      </c>
      <c r="R407" t="s">
        <v>830</v>
      </c>
      <c r="S407" t="s">
        <v>2733</v>
      </c>
      <c r="AE407" t="s">
        <v>178</v>
      </c>
      <c r="AF407" t="s">
        <v>178</v>
      </c>
      <c r="AG407" t="s">
        <v>836</v>
      </c>
      <c r="AH407" t="s">
        <v>1419</v>
      </c>
      <c r="AM407">
        <v>0</v>
      </c>
      <c r="AN407" s="10">
        <v>3.08641975308642E-3</v>
      </c>
      <c r="AO407" s="10">
        <v>9.0534979423868303E-2</v>
      </c>
      <c r="AP407" s="10">
        <v>0.69341563786008198</v>
      </c>
      <c r="AQ407" s="10">
        <v>0.195473251028807</v>
      </c>
      <c r="AR407" s="10">
        <v>1.74897119341564E-2</v>
      </c>
      <c r="AS407" s="10">
        <v>972</v>
      </c>
      <c r="AT407" s="10">
        <v>0.46315789473684199</v>
      </c>
      <c r="AU407" s="10">
        <v>0.76968725768227997</v>
      </c>
      <c r="AV407" s="10">
        <v>0.195473251028807</v>
      </c>
      <c r="AW407" s="10">
        <v>9.1772833886094501E-2</v>
      </c>
      <c r="AX407" s="10">
        <v>4.7075137430900903E-3</v>
      </c>
      <c r="AY407" s="10" t="s">
        <v>178</v>
      </c>
      <c r="AZ407" s="10" t="s">
        <v>178</v>
      </c>
      <c r="BA407" s="10" t="s">
        <v>178</v>
      </c>
      <c r="BB407" s="10" t="s">
        <v>178</v>
      </c>
      <c r="BC407" s="10" t="s">
        <v>178</v>
      </c>
      <c r="BD407" s="10" t="s">
        <v>178</v>
      </c>
      <c r="BE407" s="10">
        <v>0</v>
      </c>
      <c r="BF407" s="10">
        <v>6.18556701030928E-2</v>
      </c>
      <c r="BG407" s="10">
        <v>0.78350515463917503</v>
      </c>
      <c r="BH407" s="10">
        <v>0.15463917525773199</v>
      </c>
      <c r="BI407" s="10">
        <v>0</v>
      </c>
      <c r="BJ407" s="10">
        <v>97</v>
      </c>
      <c r="BK407" s="10">
        <v>0.4</v>
      </c>
      <c r="BL407" s="10">
        <v>0.916290731874155</v>
      </c>
      <c r="BM407" s="10">
        <v>0.15463917525773199</v>
      </c>
      <c r="BN407" s="10">
        <v>0.24764962025545401</v>
      </c>
      <c r="BO407" s="10">
        <v>6.0889242512813399E-2</v>
      </c>
      <c r="BP407" s="10" t="s">
        <v>178</v>
      </c>
      <c r="BQ407" s="10" t="s">
        <v>178</v>
      </c>
      <c r="BR407" s="10" t="s">
        <v>178</v>
      </c>
      <c r="BS407" s="10" t="s">
        <v>178</v>
      </c>
      <c r="BT407" s="10" t="s">
        <v>178</v>
      </c>
      <c r="BU407" s="10" t="s">
        <v>178</v>
      </c>
      <c r="BV407" s="10">
        <v>0</v>
      </c>
      <c r="BW407" s="10">
        <v>5.1413881748072002E-2</v>
      </c>
      <c r="BX407" s="10">
        <v>0.79820051413881699</v>
      </c>
      <c r="BY407" s="10">
        <v>0.13624678663239101</v>
      </c>
      <c r="BZ407" s="10">
        <v>1.41388174807198E-2</v>
      </c>
      <c r="CA407" s="10">
        <v>778</v>
      </c>
      <c r="CB407" s="10">
        <v>0.37735849056603799</v>
      </c>
      <c r="CC407" s="10">
        <v>0.974559639998131</v>
      </c>
      <c r="CD407" s="10">
        <v>0.13624678663239101</v>
      </c>
      <c r="CE407" s="10">
        <v>0.119753529981424</v>
      </c>
      <c r="CF407" s="10">
        <v>7.77251523931666E-3</v>
      </c>
      <c r="CG407" s="10">
        <v>1</v>
      </c>
      <c r="CH407" s="10">
        <v>0.974559639998131</v>
      </c>
      <c r="CI407" s="10">
        <v>0.13624678663239101</v>
      </c>
      <c r="CJ407" s="10">
        <v>0.13278061933136501</v>
      </c>
      <c r="CK407" s="10">
        <v>4.5949294958718599E-2</v>
      </c>
      <c r="CL407" s="10">
        <v>0.37735849056603799</v>
      </c>
      <c r="CM407" s="10">
        <v>0</v>
      </c>
      <c r="CN407" s="10">
        <v>2.3346303501945501E-2</v>
      </c>
      <c r="CO407" s="10">
        <v>0.809338521400778</v>
      </c>
      <c r="CP407" s="10">
        <v>0.155642023346304</v>
      </c>
      <c r="CQ407" s="10">
        <v>1.1673151750972799E-2</v>
      </c>
      <c r="CR407" s="10">
        <v>257</v>
      </c>
      <c r="CS407" s="10">
        <v>0.15</v>
      </c>
      <c r="CT407" s="10">
        <v>1.89711998488588</v>
      </c>
      <c r="CU407" s="10">
        <v>0.155642023346304</v>
      </c>
      <c r="CV407" s="10">
        <v>-6.4000181966416504E-3</v>
      </c>
      <c r="CW407" s="10">
        <v>0.92743305488864802</v>
      </c>
      <c r="CX407" s="10" t="s">
        <v>178</v>
      </c>
      <c r="CY407" s="10" t="s">
        <v>178</v>
      </c>
      <c r="CZ407" s="10" t="s">
        <v>178</v>
      </c>
      <c r="DA407" s="10" t="s">
        <v>178</v>
      </c>
      <c r="DB407" s="10" t="s">
        <v>178</v>
      </c>
      <c r="DC407" s="10" t="s">
        <v>178</v>
      </c>
      <c r="DD407" s="10">
        <v>0</v>
      </c>
      <c r="DE407" s="10">
        <v>6.8807339449541297E-3</v>
      </c>
      <c r="DF407" s="10">
        <v>0.89220183486238502</v>
      </c>
      <c r="DG407" s="10">
        <v>0.100917431192661</v>
      </c>
      <c r="DH407" s="10">
        <v>0</v>
      </c>
      <c r="DI407" s="10">
        <v>436</v>
      </c>
      <c r="DJ407" s="10">
        <v>6.8181818181818205E-2</v>
      </c>
      <c r="DK407" s="10">
        <v>2.6855773452501501</v>
      </c>
      <c r="DL407" s="10">
        <v>0.100917431192661</v>
      </c>
      <c r="DM407" s="10">
        <v>-2.8060696175009E-2</v>
      </c>
      <c r="DN407" s="10">
        <v>0.84037186276092901</v>
      </c>
      <c r="DO407" s="10" t="s">
        <v>178</v>
      </c>
      <c r="DP407" s="10" t="s">
        <v>178</v>
      </c>
      <c r="DQ407" s="10" t="s">
        <v>178</v>
      </c>
      <c r="DR407" s="10" t="s">
        <v>178</v>
      </c>
      <c r="DS407" s="10" t="s">
        <v>178</v>
      </c>
      <c r="DT407" s="10" t="s">
        <v>178</v>
      </c>
      <c r="DU407" s="10">
        <v>0</v>
      </c>
      <c r="DV407" s="10">
        <v>7.3033707865168496E-2</v>
      </c>
      <c r="DW407" s="10">
        <v>0.66853932584269704</v>
      </c>
      <c r="DX407" s="10">
        <v>0.21910112359550599</v>
      </c>
      <c r="DY407" s="10">
        <v>3.9325842696629199E-2</v>
      </c>
      <c r="DZ407" s="10">
        <v>178</v>
      </c>
      <c r="EA407" s="10">
        <v>0.33333333333333298</v>
      </c>
      <c r="EB407" s="10">
        <v>1.09861228866811</v>
      </c>
      <c r="EC407" s="10">
        <v>0.21910112359550599</v>
      </c>
      <c r="ED407" s="10">
        <v>0.30565476835184802</v>
      </c>
      <c r="EE407" s="10">
        <v>8.9424067532584096E-4</v>
      </c>
      <c r="EF407" s="10">
        <v>1</v>
      </c>
      <c r="EG407" s="10">
        <v>1.09861228866811</v>
      </c>
      <c r="EH407" s="10">
        <v>0.21910112359550599</v>
      </c>
      <c r="EI407" s="10">
        <v>0.24070718684301301</v>
      </c>
      <c r="EJ407" s="10">
        <v>0.13307750348495301</v>
      </c>
      <c r="EK407" s="10">
        <v>0.33333333333333298</v>
      </c>
      <c r="EL407" s="10">
        <v>0</v>
      </c>
      <c r="EM407" s="10">
        <v>0.17995910020449901</v>
      </c>
      <c r="EN407" s="10">
        <v>0.34969325153374198</v>
      </c>
      <c r="EO407" s="10">
        <v>0.37627811860940702</v>
      </c>
      <c r="EP407" s="10">
        <v>9.4069529652351699E-2</v>
      </c>
      <c r="EQ407" s="10">
        <v>489</v>
      </c>
      <c r="ER407" s="10">
        <v>0.47826086956521702</v>
      </c>
      <c r="ES407" s="10">
        <v>0.73759894313077901</v>
      </c>
      <c r="ET407" s="10">
        <v>0.37627811860940702</v>
      </c>
      <c r="EU407" s="10">
        <v>0.33066319722140203</v>
      </c>
      <c r="EV407" s="10">
        <v>9.2081897662410504E-13</v>
      </c>
      <c r="EW407" s="10">
        <v>1</v>
      </c>
      <c r="EX407" s="10">
        <v>0.73759894313077901</v>
      </c>
      <c r="EY407" s="10">
        <v>0.37627811860940702</v>
      </c>
      <c r="EZ407" s="10">
        <v>0.27754234260953697</v>
      </c>
      <c r="FA407" s="10">
        <v>0.15959606529625101</v>
      </c>
      <c r="FB407" s="10">
        <v>0.47826086956521702</v>
      </c>
      <c r="FC407" s="10">
        <v>0</v>
      </c>
      <c r="FD407" s="10">
        <v>3.09278350515464E-2</v>
      </c>
      <c r="FE407" s="10">
        <v>0.95876288659793796</v>
      </c>
      <c r="FF407" s="10">
        <v>1.03092783505155E-2</v>
      </c>
      <c r="FG407" s="10">
        <v>0</v>
      </c>
      <c r="FH407" s="10">
        <v>194</v>
      </c>
      <c r="FI407" s="10">
        <v>3</v>
      </c>
      <c r="FJ407" s="10">
        <v>1.09861228866811</v>
      </c>
      <c r="FK407" s="10">
        <v>3.09278350515464E-2</v>
      </c>
      <c r="FL407" s="10">
        <v>-5.9972259309906399E-2</v>
      </c>
      <c r="FM407" s="10">
        <v>0.50129199050852902</v>
      </c>
      <c r="FN407" s="10" t="s">
        <v>178</v>
      </c>
      <c r="FO407" s="10" t="s">
        <v>178</v>
      </c>
      <c r="FP407" s="10" t="s">
        <v>178</v>
      </c>
      <c r="FQ407" s="10" t="s">
        <v>178</v>
      </c>
      <c r="FR407" s="10" t="s">
        <v>178</v>
      </c>
      <c r="FS407" s="10" t="s">
        <v>178</v>
      </c>
      <c r="FT407" s="10">
        <v>0</v>
      </c>
      <c r="FU407" s="10">
        <v>3.5812672176308499E-2</v>
      </c>
      <c r="FV407" s="10">
        <v>0.88980716253443504</v>
      </c>
      <c r="FW407" s="10">
        <v>4.9586776859504099E-2</v>
      </c>
      <c r="FX407" s="10">
        <v>2.4793388429752101E-2</v>
      </c>
      <c r="FY407" s="10">
        <v>363</v>
      </c>
      <c r="FZ407" s="10">
        <v>0.72222222222222199</v>
      </c>
      <c r="GA407" s="10">
        <v>0.325422400434628</v>
      </c>
      <c r="GB407" s="10">
        <v>4.9586776859504099E-2</v>
      </c>
      <c r="GC407" s="10">
        <v>0.26462033894770598</v>
      </c>
      <c r="GD407" s="10">
        <v>1.9069017169748301E-6</v>
      </c>
      <c r="GE407" s="10">
        <v>1</v>
      </c>
      <c r="GF407" s="10">
        <v>0.325422400434628</v>
      </c>
      <c r="GG407" s="10">
        <v>4.9586776859504099E-2</v>
      </c>
      <c r="GH407" s="10">
        <v>1.6136647955436099E-2</v>
      </c>
      <c r="GI407" s="10">
        <v>8.30089527956503E-3</v>
      </c>
      <c r="GJ407" s="10">
        <v>0.72222222222222199</v>
      </c>
      <c r="GK407" s="10">
        <v>6.5359477124183E-3</v>
      </c>
      <c r="GL407" s="10">
        <v>0.16993464052287599</v>
      </c>
      <c r="GM407" s="10">
        <v>0.67647058823529405</v>
      </c>
      <c r="GN407" s="10">
        <v>0.13725490196078399</v>
      </c>
      <c r="GO407" s="10">
        <v>9.8039215686274508E-3</v>
      </c>
      <c r="GP407" s="10">
        <v>306</v>
      </c>
      <c r="GQ407" s="10">
        <v>1.2380952380952399</v>
      </c>
      <c r="GR407" s="10">
        <v>0.21357410029805901</v>
      </c>
      <c r="GS407" s="10">
        <v>0.16993464052287599</v>
      </c>
      <c r="GT407" s="10">
        <v>0.10807936645827899</v>
      </c>
      <c r="GU407" s="10">
        <v>6.4211981790658096E-2</v>
      </c>
      <c r="GV407" s="10" t="s">
        <v>178</v>
      </c>
      <c r="GW407" s="10" t="s">
        <v>178</v>
      </c>
      <c r="GX407" s="10" t="s">
        <v>178</v>
      </c>
      <c r="GY407" s="10" t="s">
        <v>178</v>
      </c>
      <c r="GZ407" s="10" t="s">
        <v>178</v>
      </c>
      <c r="HA407" s="10" t="s">
        <v>178</v>
      </c>
      <c r="HB407" s="10">
        <v>0</v>
      </c>
      <c r="HC407" s="10">
        <v>0.19565217391304299</v>
      </c>
      <c r="HD407" s="10">
        <v>0.55652173913043501</v>
      </c>
      <c r="HE407" s="10">
        <v>0.19565217391304299</v>
      </c>
      <c r="HF407" s="10">
        <v>5.21739130434783E-2</v>
      </c>
      <c r="HG407" s="10">
        <v>230</v>
      </c>
      <c r="HH407" s="10">
        <v>1</v>
      </c>
      <c r="HI407" s="10">
        <v>0</v>
      </c>
      <c r="HJ407" s="10">
        <v>0.19565217391304299</v>
      </c>
      <c r="HK407" s="10">
        <v>0.39308724381744398</v>
      </c>
      <c r="HL407" s="10">
        <v>6.3517335153002993E-2</v>
      </c>
      <c r="HM407" s="10" t="s">
        <v>178</v>
      </c>
      <c r="HN407" s="10" t="s">
        <v>178</v>
      </c>
      <c r="HO407" s="10" t="s">
        <v>178</v>
      </c>
      <c r="HP407" s="10" t="s">
        <v>178</v>
      </c>
      <c r="HQ407" s="10" t="s">
        <v>178</v>
      </c>
      <c r="HR407" s="10" t="s">
        <v>178</v>
      </c>
      <c r="HS407" s="10">
        <v>1.6339869281045801E-2</v>
      </c>
      <c r="HT407" s="10">
        <v>0.12091503267973901</v>
      </c>
      <c r="HU407" s="10">
        <v>0.63398692810457502</v>
      </c>
      <c r="HV407" s="10">
        <v>0.20588235294117599</v>
      </c>
      <c r="HW407" s="10">
        <v>2.2875816993464099E-2</v>
      </c>
      <c r="HX407" s="10">
        <v>306</v>
      </c>
      <c r="HY407" s="10">
        <v>0.58730158730158699</v>
      </c>
      <c r="HZ407" s="10">
        <v>0.532216813747308</v>
      </c>
      <c r="IA407" s="10">
        <v>0.20588235294117599</v>
      </c>
      <c r="IB407" s="10">
        <v>0.230304954264337</v>
      </c>
      <c r="IC407" s="10">
        <v>0.18319101616737099</v>
      </c>
      <c r="ID407" s="10" t="s">
        <v>178</v>
      </c>
      <c r="IE407" s="10" t="s">
        <v>178</v>
      </c>
      <c r="IF407" s="10" t="s">
        <v>178</v>
      </c>
      <c r="IG407" s="10" t="s">
        <v>178</v>
      </c>
      <c r="IH407" s="10" t="s">
        <v>178</v>
      </c>
      <c r="II407" s="10" t="s">
        <v>178</v>
      </c>
      <c r="IJ407" s="10">
        <v>0</v>
      </c>
      <c r="IK407" s="10">
        <v>1.5706806282722498E-2</v>
      </c>
      <c r="IL407" s="10">
        <v>0.95811518324607303</v>
      </c>
      <c r="IM407" s="10">
        <v>2.6178010471204199E-2</v>
      </c>
      <c r="IN407" s="10">
        <v>0</v>
      </c>
      <c r="IO407" s="10">
        <v>191</v>
      </c>
      <c r="IP407" s="10">
        <v>0.6</v>
      </c>
      <c r="IQ407" s="10">
        <v>0.51082562376599105</v>
      </c>
      <c r="IR407" s="10">
        <v>2.6178010471204199E-2</v>
      </c>
      <c r="IS407" s="10">
        <v>0.30189361293269001</v>
      </c>
      <c r="IT407" s="10">
        <v>5.9989710623042897E-5</v>
      </c>
      <c r="IU407" s="10">
        <v>1</v>
      </c>
      <c r="IV407" s="10">
        <v>0.51082562376599105</v>
      </c>
      <c r="IW407" s="10">
        <v>2.6178010471204199E-2</v>
      </c>
      <c r="IX407" s="10">
        <v>1.3372398527905499E-2</v>
      </c>
      <c r="IY407" s="10">
        <v>7.3474438109620201E-3</v>
      </c>
      <c r="IZ407" s="10">
        <v>0.6</v>
      </c>
      <c r="JA407" s="10">
        <v>0</v>
      </c>
      <c r="JB407" s="10">
        <v>6.7632850241545903E-2</v>
      </c>
      <c r="JC407" s="10">
        <v>0.76811594202898503</v>
      </c>
      <c r="JD407" s="10">
        <v>0.106280193236715</v>
      </c>
      <c r="JE407" s="10">
        <v>5.7971014492753603E-2</v>
      </c>
      <c r="JF407" s="10">
        <v>207</v>
      </c>
      <c r="JG407" s="10">
        <v>0.63636363636363602</v>
      </c>
      <c r="JH407" s="10">
        <v>0.45198512374305699</v>
      </c>
      <c r="JI407" s="10">
        <v>0.106280193236715</v>
      </c>
      <c r="JJ407" s="10">
        <v>0.25470635310926598</v>
      </c>
      <c r="JK407" s="10">
        <v>2.4789798808222399E-3</v>
      </c>
      <c r="JL407" s="10">
        <v>1</v>
      </c>
      <c r="JM407" s="10">
        <v>0.45198512374305699</v>
      </c>
      <c r="JN407" s="10">
        <v>0.106280193236715</v>
      </c>
      <c r="JO407" s="10">
        <v>4.8037066291532697E-2</v>
      </c>
      <c r="JP407" s="10">
        <v>2.42435584314998E-2</v>
      </c>
      <c r="JQ407" s="10">
        <v>0.63636363636363602</v>
      </c>
      <c r="JR407" s="10">
        <v>0</v>
      </c>
      <c r="JS407" s="10">
        <v>0.19672131147541</v>
      </c>
      <c r="JT407" s="10">
        <v>0.61475409836065598</v>
      </c>
      <c r="JU407" s="10">
        <v>0.17622950819672101</v>
      </c>
      <c r="JV407" s="10">
        <v>1.2295081967213101E-2</v>
      </c>
      <c r="JW407" s="10">
        <v>244</v>
      </c>
      <c r="JX407" s="10">
        <v>1.1162790697674401</v>
      </c>
      <c r="JY407" s="10">
        <v>0.110000895214328</v>
      </c>
      <c r="JZ407" s="10">
        <v>0.19672131147541</v>
      </c>
      <c r="KA407" s="10">
        <v>0.12755594051463001</v>
      </c>
      <c r="KB407" s="10">
        <v>4.8874878159210301E-2</v>
      </c>
      <c r="KC407" s="10">
        <v>1</v>
      </c>
      <c r="KD407" s="10">
        <v>0.110000895214328</v>
      </c>
      <c r="KE407" s="10">
        <v>0.19672131147541</v>
      </c>
      <c r="KF407" s="10">
        <v>2.1639520370031799E-2</v>
      </c>
      <c r="KG407" s="10">
        <v>7.7285491869585896E-3</v>
      </c>
      <c r="KH407" s="10">
        <v>1.1162790697674401</v>
      </c>
      <c r="KI407" s="10" t="s">
        <v>178</v>
      </c>
      <c r="KJ407" s="10" t="s">
        <v>178</v>
      </c>
      <c r="KK407" s="10">
        <v>0.35999046458321099</v>
      </c>
      <c r="KL407" s="10" t="s">
        <v>178</v>
      </c>
      <c r="KM407" s="10" t="s">
        <v>178</v>
      </c>
      <c r="KN407" s="10">
        <v>0.43415343159442499</v>
      </c>
      <c r="KO407" s="10">
        <v>0.40484216809741402</v>
      </c>
      <c r="KP407" s="10" t="s">
        <v>178</v>
      </c>
      <c r="KQ407" s="10">
        <v>8.33201705638206E-2</v>
      </c>
      <c r="KR407" s="10" t="s">
        <v>178</v>
      </c>
      <c r="KS407" s="10" t="s">
        <v>178</v>
      </c>
      <c r="KT407" s="10" t="s">
        <v>178</v>
      </c>
      <c r="KU407" s="10">
        <v>0.15171981049462299</v>
      </c>
      <c r="KV407" s="10">
        <v>0.27514866899719498</v>
      </c>
      <c r="KW407" s="10">
        <v>4.5164945853929502E-2</v>
      </c>
      <c r="KX407" s="10">
        <v>0.42780968006562797</v>
      </c>
      <c r="KY407" s="10" t="s">
        <v>16</v>
      </c>
      <c r="KZ407" s="10">
        <v>0.17799999999999999</v>
      </c>
      <c r="LA407" s="73">
        <v>4</v>
      </c>
      <c r="LB407" s="10">
        <v>0.38241631634031298</v>
      </c>
      <c r="LC407" s="10">
        <v>0.76483263268062596</v>
      </c>
      <c r="LD407" s="10">
        <v>0.30625429317594199</v>
      </c>
    </row>
    <row r="408" spans="1:316" x14ac:dyDescent="0.2">
      <c r="A408" t="s">
        <v>3207</v>
      </c>
      <c r="B408" t="s">
        <v>1470</v>
      </c>
      <c r="C408" t="s">
        <v>1470</v>
      </c>
      <c r="D408" t="s">
        <v>314</v>
      </c>
      <c r="E408" t="s">
        <v>313</v>
      </c>
      <c r="F408" t="s">
        <v>314</v>
      </c>
      <c r="G408" t="s">
        <v>314</v>
      </c>
      <c r="H408" t="s">
        <v>314</v>
      </c>
      <c r="I408" t="s">
        <v>3208</v>
      </c>
      <c r="J408" t="s">
        <v>3209</v>
      </c>
      <c r="K408" t="s">
        <v>3210</v>
      </c>
      <c r="L408" t="s">
        <v>3211</v>
      </c>
      <c r="N408">
        <v>40339286</v>
      </c>
      <c r="O408">
        <v>40838193</v>
      </c>
      <c r="P408">
        <v>-1</v>
      </c>
      <c r="Q408">
        <v>2</v>
      </c>
      <c r="R408" t="s">
        <v>843</v>
      </c>
      <c r="S408" t="s">
        <v>2006</v>
      </c>
      <c r="AE408" t="s">
        <v>178</v>
      </c>
      <c r="AF408" t="s">
        <v>178</v>
      </c>
      <c r="AG408" t="s">
        <v>836</v>
      </c>
      <c r="AH408" t="s">
        <v>3212</v>
      </c>
      <c r="AM408">
        <v>0</v>
      </c>
      <c r="AN408" s="10">
        <v>1.13168724279835E-2</v>
      </c>
      <c r="AO408" s="10">
        <v>4.8353909465020599E-2</v>
      </c>
      <c r="AP408" s="10">
        <v>0.79835390946502105</v>
      </c>
      <c r="AQ408" s="10">
        <v>0.139917695473251</v>
      </c>
      <c r="AR408" s="10">
        <v>2.05761316872428E-3</v>
      </c>
      <c r="AS408" s="10">
        <v>972</v>
      </c>
      <c r="AT408" s="10">
        <v>0.34558823529411797</v>
      </c>
      <c r="AU408" s="10">
        <v>1.0625072840259899</v>
      </c>
      <c r="AV408" s="10">
        <v>0.139917695473251</v>
      </c>
      <c r="AW408" s="10">
        <v>8.60283453136758E-2</v>
      </c>
      <c r="AX408" s="10">
        <v>7.8467350762985201E-3</v>
      </c>
      <c r="AY408" s="10" t="s">
        <v>178</v>
      </c>
      <c r="AZ408" s="10" t="s">
        <v>178</v>
      </c>
      <c r="BA408" s="10" t="s">
        <v>178</v>
      </c>
      <c r="BB408" s="10" t="s">
        <v>178</v>
      </c>
      <c r="BC408" s="10" t="s">
        <v>178</v>
      </c>
      <c r="BD408" s="10" t="s">
        <v>178</v>
      </c>
      <c r="BE408" s="10">
        <v>0</v>
      </c>
      <c r="BF408" s="10">
        <v>6.18556701030928E-2</v>
      </c>
      <c r="BG408" s="10">
        <v>0.85567010309278302</v>
      </c>
      <c r="BH408" s="10">
        <v>8.2474226804123696E-2</v>
      </c>
      <c r="BI408" s="10">
        <v>0</v>
      </c>
      <c r="BJ408" s="10">
        <v>97</v>
      </c>
      <c r="BK408" s="10">
        <v>0.75</v>
      </c>
      <c r="BL408" s="10">
        <v>0.28768207245178101</v>
      </c>
      <c r="BM408" s="10">
        <v>8.2474226804123696E-2</v>
      </c>
      <c r="BN408" s="10">
        <v>-0.15129757255233001</v>
      </c>
      <c r="BO408" s="10">
        <v>0.25691791272999198</v>
      </c>
      <c r="BP408" s="10" t="s">
        <v>178</v>
      </c>
      <c r="BQ408" s="10" t="s">
        <v>178</v>
      </c>
      <c r="BR408" s="10" t="s">
        <v>178</v>
      </c>
      <c r="BS408" s="10" t="s">
        <v>178</v>
      </c>
      <c r="BT408" s="10" t="s">
        <v>178</v>
      </c>
      <c r="BU408" s="10" t="s">
        <v>178</v>
      </c>
      <c r="BV408" s="10">
        <v>0</v>
      </c>
      <c r="BW408" s="10">
        <v>7.1979434447300802E-2</v>
      </c>
      <c r="BX408" s="10">
        <v>0.84061696658097695</v>
      </c>
      <c r="BY408" s="10">
        <v>8.3547557840617001E-2</v>
      </c>
      <c r="BZ408" s="10">
        <v>3.8560411311054001E-3</v>
      </c>
      <c r="CA408" s="10">
        <v>778</v>
      </c>
      <c r="CB408" s="10">
        <v>0.86153846153846203</v>
      </c>
      <c r="CC408" s="10">
        <v>0.14903557916048801</v>
      </c>
      <c r="CD408" s="10">
        <v>8.3547557840617001E-2</v>
      </c>
      <c r="CE408" s="10">
        <v>-2.3380822916483201E-2</v>
      </c>
      <c r="CF408" s="10">
        <v>0.60269811176850296</v>
      </c>
      <c r="CG408" s="10" t="s">
        <v>178</v>
      </c>
      <c r="CH408" s="10" t="s">
        <v>178</v>
      </c>
      <c r="CI408" s="10" t="s">
        <v>178</v>
      </c>
      <c r="CJ408" s="10" t="s">
        <v>178</v>
      </c>
      <c r="CK408" s="10" t="s">
        <v>178</v>
      </c>
      <c r="CL408" s="10" t="s">
        <v>178</v>
      </c>
      <c r="CM408" s="10">
        <v>0</v>
      </c>
      <c r="CN408" s="10">
        <v>3.1128404669260701E-2</v>
      </c>
      <c r="CO408" s="10">
        <v>0.89883268482490297</v>
      </c>
      <c r="CP408" s="10">
        <v>7.0038910505836605E-2</v>
      </c>
      <c r="CQ408" s="10">
        <v>0</v>
      </c>
      <c r="CR408" s="10">
        <v>257</v>
      </c>
      <c r="CS408" s="10">
        <v>0.44444444444444398</v>
      </c>
      <c r="CT408" s="10">
        <v>0.81093021621632899</v>
      </c>
      <c r="CU408" s="10">
        <v>7.0038910505836605E-2</v>
      </c>
      <c r="CV408" s="10">
        <v>-7.9374486666078302E-5</v>
      </c>
      <c r="CW408" s="10">
        <v>0.99909212208014297</v>
      </c>
      <c r="CX408" s="10" t="s">
        <v>178</v>
      </c>
      <c r="CY408" s="10" t="s">
        <v>178</v>
      </c>
      <c r="CZ408" s="10" t="s">
        <v>178</v>
      </c>
      <c r="DA408" s="10" t="s">
        <v>178</v>
      </c>
      <c r="DB408" s="10" t="s">
        <v>178</v>
      </c>
      <c r="DC408" s="10" t="s">
        <v>178</v>
      </c>
      <c r="DD408" s="10">
        <v>0</v>
      </c>
      <c r="DE408" s="10">
        <v>4.5871559633027499E-3</v>
      </c>
      <c r="DF408" s="10">
        <v>0.83944954128440397</v>
      </c>
      <c r="DG408" s="10">
        <v>0.155963302752294</v>
      </c>
      <c r="DH408" s="10">
        <v>0</v>
      </c>
      <c r="DI408" s="10">
        <v>436</v>
      </c>
      <c r="DJ408" s="10">
        <v>2.9411764705882401E-2</v>
      </c>
      <c r="DK408" s="10">
        <v>3.5263605246161598</v>
      </c>
      <c r="DL408" s="10">
        <v>0.155963302752294</v>
      </c>
      <c r="DM408" s="10">
        <v>0.14489256556778801</v>
      </c>
      <c r="DN408" s="10">
        <v>0.29585954155294503</v>
      </c>
      <c r="DO408" s="10" t="s">
        <v>178</v>
      </c>
      <c r="DP408" s="10" t="s">
        <v>178</v>
      </c>
      <c r="DQ408" s="10" t="s">
        <v>178</v>
      </c>
      <c r="DR408" s="10" t="s">
        <v>178</v>
      </c>
      <c r="DS408" s="10" t="s">
        <v>178</v>
      </c>
      <c r="DT408" s="10" t="s">
        <v>178</v>
      </c>
      <c r="DU408" s="10">
        <v>0</v>
      </c>
      <c r="DV408" s="10">
        <v>1.6853932584269701E-2</v>
      </c>
      <c r="DW408" s="10">
        <v>0.64606741573033699</v>
      </c>
      <c r="DX408" s="10">
        <v>0.33146067415730301</v>
      </c>
      <c r="DY408" s="10">
        <v>5.6179775280898901E-3</v>
      </c>
      <c r="DZ408" s="10">
        <v>178</v>
      </c>
      <c r="EA408" s="10">
        <v>5.0847457627118599E-2</v>
      </c>
      <c r="EB408" s="10">
        <v>2.9789251552376101</v>
      </c>
      <c r="EC408" s="10">
        <v>0.33146067415730301</v>
      </c>
      <c r="ED408" s="10">
        <v>-2.28699802051637E-2</v>
      </c>
      <c r="EE408" s="10">
        <v>0.80336770433942195</v>
      </c>
      <c r="EF408" s="10" t="s">
        <v>178</v>
      </c>
      <c r="EG408" s="10" t="s">
        <v>178</v>
      </c>
      <c r="EH408" s="10" t="s">
        <v>178</v>
      </c>
      <c r="EI408" s="10" t="s">
        <v>178</v>
      </c>
      <c r="EJ408" s="10" t="s">
        <v>178</v>
      </c>
      <c r="EK408" s="10" t="s">
        <v>178</v>
      </c>
      <c r="EL408" s="10">
        <v>0</v>
      </c>
      <c r="EM408" s="10">
        <v>0.100204498977505</v>
      </c>
      <c r="EN408" s="10">
        <v>0.49897750511247402</v>
      </c>
      <c r="EO408" s="10">
        <v>0.396728016359918</v>
      </c>
      <c r="EP408" s="10">
        <v>4.0899795501022499E-3</v>
      </c>
      <c r="EQ408" s="10">
        <v>489</v>
      </c>
      <c r="ER408" s="10">
        <v>0.25257731958762902</v>
      </c>
      <c r="ES408" s="10">
        <v>1.3760378609527</v>
      </c>
      <c r="ET408" s="10">
        <v>0.396728016359918</v>
      </c>
      <c r="EU408" s="10">
        <v>8.7696054036883603E-2</v>
      </c>
      <c r="EV408" s="10">
        <v>5.3108519324848197E-2</v>
      </c>
      <c r="EW408" s="10" t="s">
        <v>178</v>
      </c>
      <c r="EX408" s="10" t="s">
        <v>178</v>
      </c>
      <c r="EY408" s="10" t="s">
        <v>178</v>
      </c>
      <c r="EZ408" s="10" t="s">
        <v>178</v>
      </c>
      <c r="FA408" s="10" t="s">
        <v>178</v>
      </c>
      <c r="FB408" s="10" t="s">
        <v>178</v>
      </c>
      <c r="FC408" s="10">
        <v>0</v>
      </c>
      <c r="FD408" s="10">
        <v>8.2474226804123696E-2</v>
      </c>
      <c r="FE408" s="10">
        <v>0.902061855670103</v>
      </c>
      <c r="FF408" s="10">
        <v>1.03092783505155E-2</v>
      </c>
      <c r="FG408" s="10">
        <v>5.1546391752577301E-3</v>
      </c>
      <c r="FH408" s="10">
        <v>194</v>
      </c>
      <c r="FI408" s="10">
        <v>8</v>
      </c>
      <c r="FJ408" s="10">
        <v>2.0794415416798402</v>
      </c>
      <c r="FK408" s="10">
        <v>8.2474226804123696E-2</v>
      </c>
      <c r="FL408" s="10">
        <v>0.11079524598979799</v>
      </c>
      <c r="FM408" s="10">
        <v>0.21311497050457001</v>
      </c>
      <c r="FN408" s="10" t="s">
        <v>178</v>
      </c>
      <c r="FO408" s="10" t="s">
        <v>178</v>
      </c>
      <c r="FP408" s="10" t="s">
        <v>178</v>
      </c>
      <c r="FQ408" s="10" t="s">
        <v>178</v>
      </c>
      <c r="FR408" s="10" t="s">
        <v>178</v>
      </c>
      <c r="FS408" s="10" t="s">
        <v>178</v>
      </c>
      <c r="FT408" s="10">
        <v>0</v>
      </c>
      <c r="FU408" s="10">
        <v>1.37741046831956E-2</v>
      </c>
      <c r="FV408" s="10">
        <v>0.84573002754820903</v>
      </c>
      <c r="FW408" s="10">
        <v>0.12396694214876</v>
      </c>
      <c r="FX408" s="10">
        <v>1.6528925619834701E-2</v>
      </c>
      <c r="FY408" s="10">
        <v>363</v>
      </c>
      <c r="FZ408" s="10">
        <v>0.11111111111111099</v>
      </c>
      <c r="GA408" s="10">
        <v>2.19722457733622</v>
      </c>
      <c r="GB408" s="10">
        <v>0.12396694214876</v>
      </c>
      <c r="GC408" s="10">
        <v>0.20318278898903899</v>
      </c>
      <c r="GD408" s="10">
        <v>2.65201576046037E-4</v>
      </c>
      <c r="GE408" s="10">
        <v>1</v>
      </c>
      <c r="GF408" s="10">
        <v>2.19722457733622</v>
      </c>
      <c r="GG408" s="10">
        <v>0.12396694214876</v>
      </c>
      <c r="GH408" s="10">
        <v>0.27238321206647398</v>
      </c>
      <c r="GI408" s="10">
        <v>0.122778916263027</v>
      </c>
      <c r="GJ408" s="10">
        <v>0.11111111111111099</v>
      </c>
      <c r="GK408" s="10">
        <v>0</v>
      </c>
      <c r="GL408" s="10">
        <v>3.5947712418300699E-2</v>
      </c>
      <c r="GM408" s="10">
        <v>0.74183006535947704</v>
      </c>
      <c r="GN408" s="10">
        <v>0.21241830065359499</v>
      </c>
      <c r="GO408" s="10">
        <v>9.8039215686274508E-3</v>
      </c>
      <c r="GP408" s="10">
        <v>306</v>
      </c>
      <c r="GQ408" s="10">
        <v>0.16923076923076899</v>
      </c>
      <c r="GR408" s="10">
        <v>1.7764919970972699</v>
      </c>
      <c r="GS408" s="10">
        <v>0.21241830065359499</v>
      </c>
      <c r="GT408" s="10">
        <v>-1.8197690479542401E-2</v>
      </c>
      <c r="GU408" s="10">
        <v>0.75520316365542695</v>
      </c>
      <c r="GV408" s="10" t="s">
        <v>178</v>
      </c>
      <c r="GW408" s="10" t="s">
        <v>178</v>
      </c>
      <c r="GX408" s="10" t="s">
        <v>178</v>
      </c>
      <c r="GY408" s="10" t="s">
        <v>178</v>
      </c>
      <c r="GZ408" s="10" t="s">
        <v>178</v>
      </c>
      <c r="HA408" s="10" t="s">
        <v>178</v>
      </c>
      <c r="HB408" s="10">
        <v>0</v>
      </c>
      <c r="HC408" s="10">
        <v>7.8260869565217397E-2</v>
      </c>
      <c r="HD408" s="10">
        <v>0.61304347826087002</v>
      </c>
      <c r="HE408" s="10">
        <v>0.30869565217391298</v>
      </c>
      <c r="HF408" s="10">
        <v>0</v>
      </c>
      <c r="HG408" s="10">
        <v>230</v>
      </c>
      <c r="HH408" s="10">
        <v>0.25352112676056299</v>
      </c>
      <c r="HI408" s="10">
        <v>1.3723081191451501</v>
      </c>
      <c r="HJ408" s="10">
        <v>0.30869565217391298</v>
      </c>
      <c r="HK408" s="10">
        <v>-0.37908537143841398</v>
      </c>
      <c r="HL408" s="10">
        <v>7.4438057431404706E-2</v>
      </c>
      <c r="HM408" s="10" t="s">
        <v>178</v>
      </c>
      <c r="HN408" s="10" t="s">
        <v>178</v>
      </c>
      <c r="HO408" s="10" t="s">
        <v>178</v>
      </c>
      <c r="HP408" s="10" t="s">
        <v>178</v>
      </c>
      <c r="HQ408" s="10" t="s">
        <v>178</v>
      </c>
      <c r="HR408" s="10" t="s">
        <v>178</v>
      </c>
      <c r="HS408" s="10">
        <v>6.5359477124183E-3</v>
      </c>
      <c r="HT408" s="10">
        <v>5.22875816993464E-2</v>
      </c>
      <c r="HU408" s="10">
        <v>0.77450980392156898</v>
      </c>
      <c r="HV408" s="10">
        <v>0.16339869281045799</v>
      </c>
      <c r="HW408" s="10">
        <v>3.26797385620915E-3</v>
      </c>
      <c r="HX408" s="10">
        <v>306</v>
      </c>
      <c r="HY408" s="10">
        <v>0.32</v>
      </c>
      <c r="HZ408" s="10">
        <v>1.1394342831883599</v>
      </c>
      <c r="IA408" s="10">
        <v>0.16339869281045799</v>
      </c>
      <c r="IB408" s="10">
        <v>0.38793959620584301</v>
      </c>
      <c r="IC408" s="10">
        <v>1.9393301873844599E-2</v>
      </c>
      <c r="ID408" s="10">
        <v>1</v>
      </c>
      <c r="IE408" s="10">
        <v>1.1394342831883599</v>
      </c>
      <c r="IF408" s="10">
        <v>0.16339869281045799</v>
      </c>
      <c r="IG408" s="10">
        <v>0.186182072416399</v>
      </c>
      <c r="IH408" s="10">
        <v>0.115963126224521</v>
      </c>
      <c r="II408" s="10">
        <v>0.32</v>
      </c>
      <c r="IJ408" s="10">
        <v>0</v>
      </c>
      <c r="IK408" s="10">
        <v>0</v>
      </c>
      <c r="IL408" s="10">
        <v>0.98952879581151798</v>
      </c>
      <c r="IM408" s="10">
        <v>1.04712041884817E-2</v>
      </c>
      <c r="IN408" s="10">
        <v>0</v>
      </c>
      <c r="IO408" s="10">
        <v>191</v>
      </c>
      <c r="IP408" s="10">
        <v>0.5</v>
      </c>
      <c r="IQ408" s="10">
        <v>0.69314718055994495</v>
      </c>
      <c r="IR408" s="10">
        <v>1.04712041884817E-2</v>
      </c>
      <c r="IS408" s="10">
        <v>9.9448712738554393E-3</v>
      </c>
      <c r="IT408" s="10">
        <v>0.89728214986806099</v>
      </c>
      <c r="IU408" s="10" t="s">
        <v>178</v>
      </c>
      <c r="IV408" s="10" t="s">
        <v>178</v>
      </c>
      <c r="IW408" s="10" t="s">
        <v>178</v>
      </c>
      <c r="IX408" s="10" t="s">
        <v>178</v>
      </c>
      <c r="IY408" s="10" t="s">
        <v>178</v>
      </c>
      <c r="IZ408" s="10" t="s">
        <v>178</v>
      </c>
      <c r="JA408" s="10">
        <v>4.8309178743961402E-3</v>
      </c>
      <c r="JB408" s="10">
        <v>9.1787439613526603E-2</v>
      </c>
      <c r="JC408" s="10">
        <v>0.84057971014492705</v>
      </c>
      <c r="JD408" s="10">
        <v>5.7971014492753603E-2</v>
      </c>
      <c r="JE408" s="10">
        <v>4.8309178743961402E-3</v>
      </c>
      <c r="JF408" s="10">
        <v>207</v>
      </c>
      <c r="JG408" s="10">
        <v>1.5833333333333299</v>
      </c>
      <c r="JH408" s="10">
        <v>0.45953232937844002</v>
      </c>
      <c r="JI408" s="10">
        <v>9.1787439613526603E-2</v>
      </c>
      <c r="JJ408" s="10">
        <v>-7.7774330043251294E-2</v>
      </c>
      <c r="JK408" s="10">
        <v>0.34910180838101401</v>
      </c>
      <c r="JL408" s="10" t="s">
        <v>178</v>
      </c>
      <c r="JM408" s="10" t="s">
        <v>178</v>
      </c>
      <c r="JN408" s="10" t="s">
        <v>178</v>
      </c>
      <c r="JO408" s="10" t="s">
        <v>178</v>
      </c>
      <c r="JP408" s="10" t="s">
        <v>178</v>
      </c>
      <c r="JQ408" s="10" t="s">
        <v>178</v>
      </c>
      <c r="JR408" s="10">
        <v>0</v>
      </c>
      <c r="JS408" s="10">
        <v>0.135245901639344</v>
      </c>
      <c r="JT408" s="10">
        <v>0.65573770491803296</v>
      </c>
      <c r="JU408" s="10">
        <v>0.204918032786885</v>
      </c>
      <c r="JV408" s="10">
        <v>4.0983606557377103E-3</v>
      </c>
      <c r="JW408" s="10">
        <v>244</v>
      </c>
      <c r="JX408" s="10">
        <v>0.66</v>
      </c>
      <c r="JY408" s="10">
        <v>0.41551544396166601</v>
      </c>
      <c r="JZ408" s="10">
        <v>0.204918032786885</v>
      </c>
      <c r="KA408" s="10">
        <v>2.0890918829924799E-3</v>
      </c>
      <c r="KB408" s="10">
        <v>0.97431643272318103</v>
      </c>
      <c r="KC408" s="10" t="s">
        <v>178</v>
      </c>
      <c r="KD408" s="10" t="s">
        <v>178</v>
      </c>
      <c r="KE408" s="10" t="s">
        <v>178</v>
      </c>
      <c r="KF408" s="10" t="s">
        <v>178</v>
      </c>
      <c r="KG408" s="10" t="s">
        <v>178</v>
      </c>
      <c r="KH408" s="10" t="s">
        <v>178</v>
      </c>
      <c r="KI408" s="10" t="s">
        <v>178</v>
      </c>
      <c r="KJ408" s="10" t="s">
        <v>178</v>
      </c>
      <c r="KK408" s="10" t="s">
        <v>178</v>
      </c>
      <c r="KL408" s="10" t="s">
        <v>178</v>
      </c>
      <c r="KM408" s="10" t="s">
        <v>178</v>
      </c>
      <c r="KN408" s="10" t="s">
        <v>178</v>
      </c>
      <c r="KO408" s="10" t="s">
        <v>178</v>
      </c>
      <c r="KP408" s="10" t="s">
        <v>178</v>
      </c>
      <c r="KQ408" s="10">
        <v>1.4064268955222801</v>
      </c>
      <c r="KR408" s="10" t="s">
        <v>178</v>
      </c>
      <c r="KS408" s="10" t="s">
        <v>178</v>
      </c>
      <c r="KT408" s="10">
        <v>0.54075906581566402</v>
      </c>
      <c r="KU408" s="10" t="s">
        <v>178</v>
      </c>
      <c r="KV408" s="10" t="s">
        <v>178</v>
      </c>
      <c r="KW408" s="10" t="s">
        <v>178</v>
      </c>
      <c r="KX408" s="10">
        <v>0.215555555555556</v>
      </c>
      <c r="KY408" s="10" t="s">
        <v>16</v>
      </c>
      <c r="KZ408" s="10">
        <v>0.14399999999999999</v>
      </c>
      <c r="LA408" s="73">
        <v>2</v>
      </c>
      <c r="LB408" s="10">
        <v>0.97359298066897104</v>
      </c>
      <c r="LC408" s="10">
        <v>1.3768683974933</v>
      </c>
      <c r="LD408" s="10">
        <v>0.33900151915103299</v>
      </c>
    </row>
    <row r="409" spans="1:316" x14ac:dyDescent="0.2">
      <c r="A409" t="s">
        <v>3213</v>
      </c>
      <c r="B409" t="s">
        <v>1470</v>
      </c>
      <c r="C409" t="s">
        <v>1470</v>
      </c>
      <c r="D409" t="s">
        <v>314</v>
      </c>
      <c r="E409" t="s">
        <v>313</v>
      </c>
      <c r="F409" t="s">
        <v>314</v>
      </c>
      <c r="G409" t="s">
        <v>314</v>
      </c>
      <c r="H409" t="s">
        <v>314</v>
      </c>
      <c r="I409" t="s">
        <v>3214</v>
      </c>
      <c r="J409" t="s">
        <v>3215</v>
      </c>
      <c r="L409" t="s">
        <v>3216</v>
      </c>
      <c r="M409" t="s">
        <v>3217</v>
      </c>
      <c r="N409">
        <v>47931274</v>
      </c>
      <c r="O409">
        <v>47975425</v>
      </c>
      <c r="P409">
        <v>-1</v>
      </c>
      <c r="Q409">
        <v>19</v>
      </c>
      <c r="R409" t="s">
        <v>830</v>
      </c>
      <c r="S409" t="s">
        <v>1818</v>
      </c>
      <c r="AE409" t="s">
        <v>178</v>
      </c>
      <c r="AF409" t="s">
        <v>178</v>
      </c>
      <c r="AG409" t="s">
        <v>836</v>
      </c>
      <c r="AH409" t="s">
        <v>1091</v>
      </c>
      <c r="AM409">
        <v>0</v>
      </c>
      <c r="AN409" s="10">
        <v>2.05761316872428E-3</v>
      </c>
      <c r="AO409" s="10">
        <v>0.124485596707819</v>
      </c>
      <c r="AP409" s="10">
        <v>0.72530864197530898</v>
      </c>
      <c r="AQ409" s="10">
        <v>0.14403292181069999</v>
      </c>
      <c r="AR409" s="10">
        <v>4.11522633744856E-3</v>
      </c>
      <c r="AS409" s="10">
        <v>972</v>
      </c>
      <c r="AT409" s="10">
        <v>0.86428571428571399</v>
      </c>
      <c r="AU409" s="10">
        <v>0.145851877012563</v>
      </c>
      <c r="AV409" s="10">
        <v>0.14403292181069999</v>
      </c>
      <c r="AW409" s="10">
        <v>6.5337964388229294E-2</v>
      </c>
      <c r="AX409" s="10">
        <v>4.2866869356855901E-2</v>
      </c>
      <c r="AY409" s="10" t="s">
        <v>178</v>
      </c>
      <c r="AZ409" s="10" t="s">
        <v>178</v>
      </c>
      <c r="BA409" s="10" t="s">
        <v>178</v>
      </c>
      <c r="BB409" s="10" t="s">
        <v>178</v>
      </c>
      <c r="BC409" s="10" t="s">
        <v>178</v>
      </c>
      <c r="BD409" s="10" t="s">
        <v>178</v>
      </c>
      <c r="BE409" s="10">
        <v>1.03092783505155E-2</v>
      </c>
      <c r="BF409" s="10">
        <v>4.1237113402061903E-2</v>
      </c>
      <c r="BG409" s="10">
        <v>0.80412371134020599</v>
      </c>
      <c r="BH409" s="10">
        <v>0.14432989690721601</v>
      </c>
      <c r="BI409" s="10">
        <v>0</v>
      </c>
      <c r="BJ409" s="10">
        <v>97</v>
      </c>
      <c r="BK409" s="10">
        <v>0.28571428571428598</v>
      </c>
      <c r="BL409" s="10">
        <v>1.2527629684953701</v>
      </c>
      <c r="BM409" s="10">
        <v>0.14432989690721601</v>
      </c>
      <c r="BN409" s="10">
        <v>-2.0599743561378E-2</v>
      </c>
      <c r="BO409" s="10">
        <v>0.87801656309658804</v>
      </c>
      <c r="BP409" s="10" t="s">
        <v>178</v>
      </c>
      <c r="BQ409" s="10" t="s">
        <v>178</v>
      </c>
      <c r="BR409" s="10" t="s">
        <v>178</v>
      </c>
      <c r="BS409" s="10" t="s">
        <v>178</v>
      </c>
      <c r="BT409" s="10" t="s">
        <v>178</v>
      </c>
      <c r="BU409" s="10" t="s">
        <v>178</v>
      </c>
      <c r="BV409" s="10">
        <v>0</v>
      </c>
      <c r="BW409" s="10">
        <v>8.4832904884318799E-2</v>
      </c>
      <c r="BX409" s="10">
        <v>0.78920308483290502</v>
      </c>
      <c r="BY409" s="10">
        <v>0.123393316195373</v>
      </c>
      <c r="BZ409" s="10">
        <v>2.5706940874036001E-3</v>
      </c>
      <c r="CA409" s="10">
        <v>778</v>
      </c>
      <c r="CB409" s="10">
        <v>0.6875</v>
      </c>
      <c r="CC409" s="10">
        <v>0.37469344944141098</v>
      </c>
      <c r="CD409" s="10">
        <v>0.123393316195373</v>
      </c>
      <c r="CE409" s="10">
        <v>4.3700823114627203E-2</v>
      </c>
      <c r="CF409" s="10">
        <v>0.330923436756972</v>
      </c>
      <c r="CG409" s="10" t="s">
        <v>178</v>
      </c>
      <c r="CH409" s="10" t="s">
        <v>178</v>
      </c>
      <c r="CI409" s="10" t="s">
        <v>178</v>
      </c>
      <c r="CJ409" s="10" t="s">
        <v>178</v>
      </c>
      <c r="CK409" s="10" t="s">
        <v>178</v>
      </c>
      <c r="CL409" s="10" t="s">
        <v>178</v>
      </c>
      <c r="CM409" s="10">
        <v>0</v>
      </c>
      <c r="CN409" s="10">
        <v>3.5019455252918302E-2</v>
      </c>
      <c r="CO409" s="10">
        <v>0.809338521400778</v>
      </c>
      <c r="CP409" s="10">
        <v>0.143968871595331</v>
      </c>
      <c r="CQ409" s="10">
        <v>1.1673151750972799E-2</v>
      </c>
      <c r="CR409" s="10">
        <v>257</v>
      </c>
      <c r="CS409" s="10">
        <v>0.24324324324324301</v>
      </c>
      <c r="CT409" s="10">
        <v>1.4136933353080099</v>
      </c>
      <c r="CU409" s="10">
        <v>0.143968871595331</v>
      </c>
      <c r="CV409" s="10">
        <v>7.0622417272591803E-3</v>
      </c>
      <c r="CW409" s="10">
        <v>0.91994828116942495</v>
      </c>
      <c r="CX409" s="10" t="s">
        <v>178</v>
      </c>
      <c r="CY409" s="10" t="s">
        <v>178</v>
      </c>
      <c r="CZ409" s="10" t="s">
        <v>178</v>
      </c>
      <c r="DA409" s="10" t="s">
        <v>178</v>
      </c>
      <c r="DB409" s="10" t="s">
        <v>178</v>
      </c>
      <c r="DC409" s="10" t="s">
        <v>178</v>
      </c>
      <c r="DD409" s="10">
        <v>2.2935779816513802E-3</v>
      </c>
      <c r="DE409" s="10">
        <v>6.8807339449541297E-3</v>
      </c>
      <c r="DF409" s="10">
        <v>0.88990825688073405</v>
      </c>
      <c r="DG409" s="10">
        <v>0.100917431192661</v>
      </c>
      <c r="DH409" s="10">
        <v>0</v>
      </c>
      <c r="DI409" s="10">
        <v>436</v>
      </c>
      <c r="DJ409" s="10">
        <v>6.8181818181818205E-2</v>
      </c>
      <c r="DK409" s="10">
        <v>2.6855773452501501</v>
      </c>
      <c r="DL409" s="10">
        <v>0.100917431192661</v>
      </c>
      <c r="DM409" s="10">
        <v>-6.3238396573160202E-2</v>
      </c>
      <c r="DN409" s="10">
        <v>0.64962226245834398</v>
      </c>
      <c r="DO409" s="10" t="s">
        <v>178</v>
      </c>
      <c r="DP409" s="10" t="s">
        <v>178</v>
      </c>
      <c r="DQ409" s="10" t="s">
        <v>178</v>
      </c>
      <c r="DR409" s="10" t="s">
        <v>178</v>
      </c>
      <c r="DS409" s="10" t="s">
        <v>178</v>
      </c>
      <c r="DT409" s="10" t="s">
        <v>178</v>
      </c>
      <c r="DU409" s="10">
        <v>5.6179775280898901E-3</v>
      </c>
      <c r="DV409" s="10">
        <v>0.162921348314607</v>
      </c>
      <c r="DW409" s="10">
        <v>0.66292134831460703</v>
      </c>
      <c r="DX409" s="10">
        <v>0.16853932584269701</v>
      </c>
      <c r="DY409" s="10">
        <v>0</v>
      </c>
      <c r="DZ409" s="10">
        <v>178</v>
      </c>
      <c r="EA409" s="10">
        <v>0.96666666666666701</v>
      </c>
      <c r="EB409" s="10">
        <v>3.3901551675681298E-2</v>
      </c>
      <c r="EC409" s="10">
        <v>0.16853932584269701</v>
      </c>
      <c r="ED409" s="10">
        <v>0.13088359557959101</v>
      </c>
      <c r="EE409" s="10">
        <v>0.154189527979192</v>
      </c>
      <c r="EF409" s="10" t="s">
        <v>178</v>
      </c>
      <c r="EG409" s="10" t="s">
        <v>178</v>
      </c>
      <c r="EH409" s="10" t="s">
        <v>178</v>
      </c>
      <c r="EI409" s="10" t="s">
        <v>178</v>
      </c>
      <c r="EJ409" s="10" t="s">
        <v>178</v>
      </c>
      <c r="EK409" s="10" t="s">
        <v>178</v>
      </c>
      <c r="EL409" s="10">
        <v>4.0899795501022499E-3</v>
      </c>
      <c r="EM409" s="10">
        <v>0.51738241308793498</v>
      </c>
      <c r="EN409" s="10">
        <v>0.312883435582822</v>
      </c>
      <c r="EO409" s="10">
        <v>0.16564417177914101</v>
      </c>
      <c r="EP409" s="10">
        <v>0</v>
      </c>
      <c r="EQ409" s="10">
        <v>489</v>
      </c>
      <c r="ER409" s="10">
        <v>3.12345679012346</v>
      </c>
      <c r="ES409" s="10">
        <v>1.1389403340550801</v>
      </c>
      <c r="ET409" s="10">
        <v>0.51738241308793498</v>
      </c>
      <c r="EU409" s="10">
        <v>3.4197764008900698E-2</v>
      </c>
      <c r="EV409" s="10">
        <v>0.45147408546523099</v>
      </c>
      <c r="EW409" s="10" t="s">
        <v>178</v>
      </c>
      <c r="EX409" s="10" t="s">
        <v>178</v>
      </c>
      <c r="EY409" s="10" t="s">
        <v>178</v>
      </c>
      <c r="EZ409" s="10" t="s">
        <v>178</v>
      </c>
      <c r="FA409" s="10" t="s">
        <v>178</v>
      </c>
      <c r="FB409" s="10" t="s">
        <v>178</v>
      </c>
      <c r="FC409" s="10">
        <v>1.03092783505155E-2</v>
      </c>
      <c r="FD409" s="10">
        <v>4.6391752577319603E-2</v>
      </c>
      <c r="FE409" s="10">
        <v>0.92783505154639201</v>
      </c>
      <c r="FF409" s="10">
        <v>1.54639175257732E-2</v>
      </c>
      <c r="FG409" s="10">
        <v>0</v>
      </c>
      <c r="FH409" s="10">
        <v>194</v>
      </c>
      <c r="FI409" s="10">
        <v>3</v>
      </c>
      <c r="FJ409" s="10">
        <v>1.09861228866811</v>
      </c>
      <c r="FK409" s="10">
        <v>4.6391752577319603E-2</v>
      </c>
      <c r="FL409" s="10">
        <v>-2.7154186379440001E-2</v>
      </c>
      <c r="FM409" s="10">
        <v>0.76185757089087203</v>
      </c>
      <c r="FN409" s="10" t="s">
        <v>178</v>
      </c>
      <c r="FO409" s="10" t="s">
        <v>178</v>
      </c>
      <c r="FP409" s="10" t="s">
        <v>178</v>
      </c>
      <c r="FQ409" s="10" t="s">
        <v>178</v>
      </c>
      <c r="FR409" s="10" t="s">
        <v>178</v>
      </c>
      <c r="FS409" s="10" t="s">
        <v>178</v>
      </c>
      <c r="FT409" s="10">
        <v>0</v>
      </c>
      <c r="FU409" s="10">
        <v>5.7851239669421503E-2</v>
      </c>
      <c r="FV409" s="10">
        <v>0.89256198347107396</v>
      </c>
      <c r="FW409" s="10">
        <v>4.4077134986225897E-2</v>
      </c>
      <c r="FX409" s="10">
        <v>5.5096418732782397E-3</v>
      </c>
      <c r="FY409" s="10">
        <v>363</v>
      </c>
      <c r="FZ409" s="10">
        <v>1.3125</v>
      </c>
      <c r="GA409" s="10">
        <v>0.27193371548364198</v>
      </c>
      <c r="GB409" s="10">
        <v>5.7851239669421503E-2</v>
      </c>
      <c r="GC409" s="10">
        <v>2.7832223578532302E-2</v>
      </c>
      <c r="GD409" s="10">
        <v>0.61877619425817398</v>
      </c>
      <c r="GE409" s="10" t="s">
        <v>178</v>
      </c>
      <c r="GF409" s="10" t="s">
        <v>178</v>
      </c>
      <c r="GG409" s="10" t="s">
        <v>178</v>
      </c>
      <c r="GH409" s="10" t="s">
        <v>178</v>
      </c>
      <c r="GI409" s="10" t="s">
        <v>178</v>
      </c>
      <c r="GJ409" s="10" t="s">
        <v>178</v>
      </c>
      <c r="GK409" s="10">
        <v>0</v>
      </c>
      <c r="GL409" s="10">
        <v>0.18627450980392199</v>
      </c>
      <c r="GM409" s="10">
        <v>0.66993464052287599</v>
      </c>
      <c r="GN409" s="10">
        <v>0.14379084967320299</v>
      </c>
      <c r="GO409" s="10">
        <v>0</v>
      </c>
      <c r="GP409" s="10">
        <v>306</v>
      </c>
      <c r="GQ409" s="10">
        <v>1.2954545454545501</v>
      </c>
      <c r="GR409" s="10">
        <v>0.25886163391628902</v>
      </c>
      <c r="GS409" s="10">
        <v>0.18627450980392199</v>
      </c>
      <c r="GT409" s="10">
        <v>0.13060813569858101</v>
      </c>
      <c r="GU409" s="10">
        <v>2.3905204763438902E-2</v>
      </c>
      <c r="GV409" s="10">
        <v>1</v>
      </c>
      <c r="GW409" s="10">
        <v>0.25886163391628902</v>
      </c>
      <c r="GX409" s="10">
        <v>0.18627450980392199</v>
      </c>
      <c r="GY409" s="10">
        <v>4.8219323964798902E-2</v>
      </c>
      <c r="GZ409" s="10">
        <v>1.7426341977933801E-2</v>
      </c>
      <c r="HA409" s="10">
        <v>1.2954545454545501</v>
      </c>
      <c r="HB409" s="10">
        <v>0</v>
      </c>
      <c r="HC409" s="10">
        <v>0.352173913043478</v>
      </c>
      <c r="HD409" s="10">
        <v>0.52608695652173898</v>
      </c>
      <c r="HE409" s="10">
        <v>0.121739130434783</v>
      </c>
      <c r="HF409" s="10">
        <v>0</v>
      </c>
      <c r="HG409" s="10">
        <v>230</v>
      </c>
      <c r="HH409" s="10">
        <v>2.8928571428571401</v>
      </c>
      <c r="HI409" s="10">
        <v>1.06224464449723</v>
      </c>
      <c r="HJ409" s="10">
        <v>0.352173913043478</v>
      </c>
      <c r="HK409" s="10">
        <v>0.131195496113239</v>
      </c>
      <c r="HL409" s="10">
        <v>0.55071291858589699</v>
      </c>
      <c r="HM409" s="10" t="s">
        <v>178</v>
      </c>
      <c r="HN409" s="10" t="s">
        <v>178</v>
      </c>
      <c r="HO409" s="10" t="s">
        <v>178</v>
      </c>
      <c r="HP409" s="10" t="s">
        <v>178</v>
      </c>
      <c r="HQ409" s="10" t="s">
        <v>178</v>
      </c>
      <c r="HR409" s="10" t="s">
        <v>178</v>
      </c>
      <c r="HS409" s="10">
        <v>0</v>
      </c>
      <c r="HT409" s="10">
        <v>0.14379084967320299</v>
      </c>
      <c r="HU409" s="10">
        <v>0.62091503267973902</v>
      </c>
      <c r="HV409" s="10">
        <v>0.22549019607843099</v>
      </c>
      <c r="HW409" s="10">
        <v>9.8039215686274508E-3</v>
      </c>
      <c r="HX409" s="10">
        <v>306</v>
      </c>
      <c r="HY409" s="10">
        <v>0.63768115942029002</v>
      </c>
      <c r="HZ409" s="10">
        <v>0.44991687067899799</v>
      </c>
      <c r="IA409" s="10">
        <v>0.22549019607843099</v>
      </c>
      <c r="IB409" s="10">
        <v>-1.82608551126427E-2</v>
      </c>
      <c r="IC409" s="10">
        <v>0.91707590454063803</v>
      </c>
      <c r="ID409" s="10" t="s">
        <v>178</v>
      </c>
      <c r="IE409" s="10" t="s">
        <v>178</v>
      </c>
      <c r="IF409" s="10" t="s">
        <v>178</v>
      </c>
      <c r="IG409" s="10" t="s">
        <v>178</v>
      </c>
      <c r="IH409" s="10" t="s">
        <v>178</v>
      </c>
      <c r="II409" s="10" t="s">
        <v>178</v>
      </c>
      <c r="IJ409" s="10">
        <v>0</v>
      </c>
      <c r="IK409" s="10">
        <v>1.5706806282722498E-2</v>
      </c>
      <c r="IL409" s="10">
        <v>0.95287958115183202</v>
      </c>
      <c r="IM409" s="10">
        <v>3.1413612565444997E-2</v>
      </c>
      <c r="IN409" s="10">
        <v>0</v>
      </c>
      <c r="IO409" s="10">
        <v>191</v>
      </c>
      <c r="IP409" s="10">
        <v>0.5</v>
      </c>
      <c r="IQ409" s="10">
        <v>0.69314718055994495</v>
      </c>
      <c r="IR409" s="10">
        <v>3.1413612565444997E-2</v>
      </c>
      <c r="IS409" s="10">
        <v>-2.12547833824068E-2</v>
      </c>
      <c r="IT409" s="10">
        <v>0.78259804727662396</v>
      </c>
      <c r="IU409" s="10" t="s">
        <v>178</v>
      </c>
      <c r="IV409" s="10" t="s">
        <v>178</v>
      </c>
      <c r="IW409" s="10" t="s">
        <v>178</v>
      </c>
      <c r="IX409" s="10" t="s">
        <v>178</v>
      </c>
      <c r="IY409" s="10" t="s">
        <v>178</v>
      </c>
      <c r="IZ409" s="10" t="s">
        <v>178</v>
      </c>
      <c r="JA409" s="10">
        <v>0</v>
      </c>
      <c r="JB409" s="10">
        <v>0.14975845410628</v>
      </c>
      <c r="JC409" s="10">
        <v>0.79227053140096604</v>
      </c>
      <c r="JD409" s="10">
        <v>4.3478260869565202E-2</v>
      </c>
      <c r="JE409" s="10">
        <v>1.4492753623188401E-2</v>
      </c>
      <c r="JF409" s="10">
        <v>207</v>
      </c>
      <c r="JG409" s="10">
        <v>3.4444444444444402</v>
      </c>
      <c r="JH409" s="10">
        <v>1.23676262714893</v>
      </c>
      <c r="JI409" s="10">
        <v>0.14975845410628</v>
      </c>
      <c r="JJ409" s="10">
        <v>0.156632815977123</v>
      </c>
      <c r="JK409" s="10">
        <v>5.8149251393811302E-2</v>
      </c>
      <c r="JL409" s="10" t="s">
        <v>178</v>
      </c>
      <c r="JM409" s="10" t="s">
        <v>178</v>
      </c>
      <c r="JN409" s="10" t="s">
        <v>178</v>
      </c>
      <c r="JO409" s="10" t="s">
        <v>178</v>
      </c>
      <c r="JP409" s="10" t="s">
        <v>178</v>
      </c>
      <c r="JQ409" s="10" t="s">
        <v>178</v>
      </c>
      <c r="JR409" s="10">
        <v>0</v>
      </c>
      <c r="JS409" s="10">
        <v>0.21721311475409799</v>
      </c>
      <c r="JT409" s="10">
        <v>0.61885245901639296</v>
      </c>
      <c r="JU409" s="10">
        <v>0.159836065573771</v>
      </c>
      <c r="JV409" s="10">
        <v>4.0983606557377103E-3</v>
      </c>
      <c r="JW409" s="10">
        <v>244</v>
      </c>
      <c r="JX409" s="10">
        <v>1.3589743589743599</v>
      </c>
      <c r="JY409" s="10">
        <v>0.306730267422475</v>
      </c>
      <c r="JZ409" s="10">
        <v>0.21721311475409799</v>
      </c>
      <c r="KA409" s="10">
        <v>-6.0553620446134999E-2</v>
      </c>
      <c r="KB409" s="10">
        <v>0.35027683874222199</v>
      </c>
      <c r="KC409" s="10" t="s">
        <v>178</v>
      </c>
      <c r="KD409" s="10" t="s">
        <v>178</v>
      </c>
      <c r="KE409" s="10" t="s">
        <v>178</v>
      </c>
      <c r="KF409" s="10" t="s">
        <v>178</v>
      </c>
      <c r="KG409" s="10" t="s">
        <v>178</v>
      </c>
      <c r="KH409" s="10" t="s">
        <v>178</v>
      </c>
      <c r="KI409" s="10" t="s">
        <v>178</v>
      </c>
      <c r="KJ409" s="10" t="s">
        <v>178</v>
      </c>
      <c r="KK409" s="10" t="s">
        <v>178</v>
      </c>
      <c r="KL409" s="10" t="s">
        <v>178</v>
      </c>
      <c r="KM409" s="10" t="s">
        <v>178</v>
      </c>
      <c r="KN409" s="10" t="s">
        <v>178</v>
      </c>
      <c r="KO409" s="10" t="s">
        <v>178</v>
      </c>
      <c r="KP409" s="10" t="s">
        <v>178</v>
      </c>
      <c r="KQ409" s="10" t="s">
        <v>178</v>
      </c>
      <c r="KR409" s="10">
        <v>0.114123360478218</v>
      </c>
      <c r="KS409" s="10" t="s">
        <v>178</v>
      </c>
      <c r="KT409" s="10" t="s">
        <v>178</v>
      </c>
      <c r="KU409" s="10" t="s">
        <v>178</v>
      </c>
      <c r="KV409" s="10" t="s">
        <v>178</v>
      </c>
      <c r="KW409" s="10" t="s">
        <v>178</v>
      </c>
      <c r="KX409" s="10">
        <v>1.2954545454545501</v>
      </c>
      <c r="KY409" s="10" t="s">
        <v>101</v>
      </c>
      <c r="KZ409" s="10">
        <v>0.186</v>
      </c>
      <c r="LA409" s="73">
        <v>1</v>
      </c>
      <c r="LB409" s="10">
        <v>0.114123360478218</v>
      </c>
      <c r="LC409" s="10">
        <v>0.114123360478218</v>
      </c>
      <c r="LD409" s="10">
        <v>4.8219323964798902E-2</v>
      </c>
    </row>
    <row r="410" spans="1:316" x14ac:dyDescent="0.2">
      <c r="A410" t="s">
        <v>3218</v>
      </c>
      <c r="B410" t="s">
        <v>1470</v>
      </c>
      <c r="C410" t="s">
        <v>1470</v>
      </c>
      <c r="D410" t="s">
        <v>314</v>
      </c>
      <c r="E410" t="s">
        <v>313</v>
      </c>
      <c r="F410" t="s">
        <v>314</v>
      </c>
      <c r="G410" t="s">
        <v>314</v>
      </c>
      <c r="H410" t="s">
        <v>314</v>
      </c>
      <c r="I410" t="s">
        <v>3219</v>
      </c>
      <c r="J410" t="s">
        <v>3220</v>
      </c>
      <c r="L410" t="s">
        <v>3221</v>
      </c>
      <c r="M410" t="s">
        <v>3222</v>
      </c>
      <c r="N410">
        <v>70510934</v>
      </c>
      <c r="O410">
        <v>70655787</v>
      </c>
      <c r="P410">
        <v>-1</v>
      </c>
      <c r="Q410">
        <v>14</v>
      </c>
      <c r="R410" t="s">
        <v>830</v>
      </c>
      <c r="S410" t="s">
        <v>1475</v>
      </c>
      <c r="AE410" t="s">
        <v>178</v>
      </c>
      <c r="AF410" t="s">
        <v>178</v>
      </c>
      <c r="AG410" t="s">
        <v>836</v>
      </c>
      <c r="AH410" t="s">
        <v>1276</v>
      </c>
      <c r="AM410">
        <v>0</v>
      </c>
      <c r="AN410" s="10">
        <v>1.2345679012345699E-2</v>
      </c>
      <c r="AO410" s="10">
        <v>0.14403292181069999</v>
      </c>
      <c r="AP410" s="10">
        <v>0.66563786008230497</v>
      </c>
      <c r="AQ410" s="10">
        <v>0.16872427983539101</v>
      </c>
      <c r="AR410" s="10">
        <v>9.2592592592592605E-3</v>
      </c>
      <c r="AS410" s="10">
        <v>972</v>
      </c>
      <c r="AT410" s="10">
        <v>0.85365853658536595</v>
      </c>
      <c r="AU410" s="10">
        <v>0.15822400521489399</v>
      </c>
      <c r="AV410" s="10">
        <v>0.16872427983539101</v>
      </c>
      <c r="AW410" s="10">
        <v>2.9845146956619901E-2</v>
      </c>
      <c r="AX410" s="10">
        <v>0.35917348389494502</v>
      </c>
      <c r="AY410" s="10" t="s">
        <v>178</v>
      </c>
      <c r="AZ410" s="10" t="s">
        <v>178</v>
      </c>
      <c r="BA410" s="10" t="s">
        <v>178</v>
      </c>
      <c r="BB410" s="10" t="s">
        <v>178</v>
      </c>
      <c r="BC410" s="10" t="s">
        <v>178</v>
      </c>
      <c r="BD410" s="10" t="s">
        <v>178</v>
      </c>
      <c r="BE410" s="10">
        <v>0</v>
      </c>
      <c r="BF410" s="10">
        <v>0.164948453608247</v>
      </c>
      <c r="BG410" s="10">
        <v>0.75257731958762897</v>
      </c>
      <c r="BH410" s="10">
        <v>7.2164948453608199E-2</v>
      </c>
      <c r="BI410" s="10">
        <v>1.03092783505155E-2</v>
      </c>
      <c r="BJ410" s="10">
        <v>97</v>
      </c>
      <c r="BK410" s="10">
        <v>2.28571428571429</v>
      </c>
      <c r="BL410" s="10">
        <v>0.82667857318446802</v>
      </c>
      <c r="BM410" s="10">
        <v>0.164948453608247</v>
      </c>
      <c r="BN410" s="10">
        <v>-0.18213476636612999</v>
      </c>
      <c r="BO410" s="10">
        <v>0.17510049053190799</v>
      </c>
      <c r="BP410" s="10" t="s">
        <v>178</v>
      </c>
      <c r="BQ410" s="10" t="s">
        <v>178</v>
      </c>
      <c r="BR410" s="10" t="s">
        <v>178</v>
      </c>
      <c r="BS410" s="10" t="s">
        <v>178</v>
      </c>
      <c r="BT410" s="10" t="s">
        <v>178</v>
      </c>
      <c r="BU410" s="10" t="s">
        <v>178</v>
      </c>
      <c r="BV410" s="10">
        <v>3.8560411311054001E-3</v>
      </c>
      <c r="BW410" s="10">
        <v>0.20822622107969199</v>
      </c>
      <c r="BX410" s="10">
        <v>0.71979434447300805</v>
      </c>
      <c r="BY410" s="10">
        <v>6.6838046272493595E-2</v>
      </c>
      <c r="BZ410" s="10">
        <v>1.2853470437018E-3</v>
      </c>
      <c r="CA410" s="10">
        <v>778</v>
      </c>
      <c r="CB410" s="10">
        <v>3.1153846153846199</v>
      </c>
      <c r="CC410" s="10">
        <v>1.1363526166509601</v>
      </c>
      <c r="CD410" s="10">
        <v>0.20822622107969199</v>
      </c>
      <c r="CE410" s="10">
        <v>7.3441753093800397E-2</v>
      </c>
      <c r="CF410" s="10">
        <v>0.10232071396780799</v>
      </c>
      <c r="CG410" s="10" t="s">
        <v>178</v>
      </c>
      <c r="CH410" s="10" t="s">
        <v>178</v>
      </c>
      <c r="CI410" s="10" t="s">
        <v>178</v>
      </c>
      <c r="CJ410" s="10" t="s">
        <v>178</v>
      </c>
      <c r="CK410" s="10" t="s">
        <v>178</v>
      </c>
      <c r="CL410" s="10" t="s">
        <v>178</v>
      </c>
      <c r="CM410" s="10">
        <v>0</v>
      </c>
      <c r="CN410" s="10">
        <v>0.29571984435797699</v>
      </c>
      <c r="CO410" s="10">
        <v>0.66926070038910501</v>
      </c>
      <c r="CP410" s="10">
        <v>3.1128404669260701E-2</v>
      </c>
      <c r="CQ410" s="10">
        <v>3.8910505836575902E-3</v>
      </c>
      <c r="CR410" s="10">
        <v>257</v>
      </c>
      <c r="CS410" s="10">
        <v>9.5</v>
      </c>
      <c r="CT410" s="10">
        <v>2.2512917986065002</v>
      </c>
      <c r="CU410" s="10">
        <v>0.29571984435797699</v>
      </c>
      <c r="CV410" s="10">
        <v>8.7141340615748797E-2</v>
      </c>
      <c r="CW410" s="10">
        <v>0.21183704599388001</v>
      </c>
      <c r="CX410" s="10" t="s">
        <v>178</v>
      </c>
      <c r="CY410" s="10" t="s">
        <v>178</v>
      </c>
      <c r="CZ410" s="10" t="s">
        <v>178</v>
      </c>
      <c r="DA410" s="10" t="s">
        <v>178</v>
      </c>
      <c r="DB410" s="10" t="s">
        <v>178</v>
      </c>
      <c r="DC410" s="10" t="s">
        <v>178</v>
      </c>
      <c r="DD410" s="10">
        <v>0</v>
      </c>
      <c r="DE410" s="10">
        <v>0.447247706422018</v>
      </c>
      <c r="DF410" s="10">
        <v>0.53211009174311896</v>
      </c>
      <c r="DG410" s="10">
        <v>2.06422018348624E-2</v>
      </c>
      <c r="DH410" s="10">
        <v>0</v>
      </c>
      <c r="DI410" s="10">
        <v>436</v>
      </c>
      <c r="DJ410" s="10">
        <v>21.6666666666667</v>
      </c>
      <c r="DK410" s="10">
        <v>3.0757749812275299</v>
      </c>
      <c r="DL410" s="10">
        <v>0.447247706422018</v>
      </c>
      <c r="DM410" s="10">
        <v>5.9847455481134501E-3</v>
      </c>
      <c r="DN410" s="10">
        <v>0.96574137048402597</v>
      </c>
      <c r="DO410" s="10" t="s">
        <v>178</v>
      </c>
      <c r="DP410" s="10" t="s">
        <v>178</v>
      </c>
      <c r="DQ410" s="10" t="s">
        <v>178</v>
      </c>
      <c r="DR410" s="10" t="s">
        <v>178</v>
      </c>
      <c r="DS410" s="10" t="s">
        <v>178</v>
      </c>
      <c r="DT410" s="10" t="s">
        <v>178</v>
      </c>
      <c r="DU410" s="10">
        <v>0</v>
      </c>
      <c r="DV410" s="10">
        <v>0.20786516853932599</v>
      </c>
      <c r="DW410" s="10">
        <v>0.67977528089887596</v>
      </c>
      <c r="DX410" s="10">
        <v>0.112359550561798</v>
      </c>
      <c r="DY410" s="10">
        <v>0</v>
      </c>
      <c r="DZ410" s="10">
        <v>178</v>
      </c>
      <c r="EA410" s="10">
        <v>1.85</v>
      </c>
      <c r="EB410" s="10">
        <v>0.61518563909023305</v>
      </c>
      <c r="EC410" s="10">
        <v>0.20786516853932599</v>
      </c>
      <c r="ED410" s="10">
        <v>-1.8055600863213701E-3</v>
      </c>
      <c r="EE410" s="10">
        <v>0.98431857564575298</v>
      </c>
      <c r="EF410" s="10" t="s">
        <v>178</v>
      </c>
      <c r="EG410" s="10" t="s">
        <v>178</v>
      </c>
      <c r="EH410" s="10" t="s">
        <v>178</v>
      </c>
      <c r="EI410" s="10" t="s">
        <v>178</v>
      </c>
      <c r="EJ410" s="10" t="s">
        <v>178</v>
      </c>
      <c r="EK410" s="10" t="s">
        <v>178</v>
      </c>
      <c r="EL410" s="10">
        <v>2.0449897750511202E-3</v>
      </c>
      <c r="EM410" s="10">
        <v>0.53374233128834403</v>
      </c>
      <c r="EN410" s="10">
        <v>0.34355828220858903</v>
      </c>
      <c r="EO410" s="10">
        <v>0.11247443762781199</v>
      </c>
      <c r="EP410" s="10">
        <v>8.1799591002044997E-3</v>
      </c>
      <c r="EQ410" s="10">
        <v>489</v>
      </c>
      <c r="ER410" s="10">
        <v>4.7454545454545496</v>
      </c>
      <c r="ES410" s="10">
        <v>1.5571872220902201</v>
      </c>
      <c r="ET410" s="10">
        <v>0.53374233128834403</v>
      </c>
      <c r="EU410" s="10">
        <v>4.7139243535468597E-2</v>
      </c>
      <c r="EV410" s="10">
        <v>0.30068888926194298</v>
      </c>
      <c r="EW410" s="10" t="s">
        <v>178</v>
      </c>
      <c r="EX410" s="10" t="s">
        <v>178</v>
      </c>
      <c r="EY410" s="10" t="s">
        <v>178</v>
      </c>
      <c r="EZ410" s="10" t="s">
        <v>178</v>
      </c>
      <c r="FA410" s="10" t="s">
        <v>178</v>
      </c>
      <c r="FB410" s="10" t="s">
        <v>178</v>
      </c>
      <c r="FC410" s="10">
        <v>0</v>
      </c>
      <c r="FD410" s="10">
        <v>5.67010309278351E-2</v>
      </c>
      <c r="FE410" s="10">
        <v>0.92268041237113396</v>
      </c>
      <c r="FF410" s="10">
        <v>2.06185567010309E-2</v>
      </c>
      <c r="FG410" s="10">
        <v>0</v>
      </c>
      <c r="FH410" s="10">
        <v>194</v>
      </c>
      <c r="FI410" s="10">
        <v>2.75</v>
      </c>
      <c r="FJ410" s="10">
        <v>1.0116009116784801</v>
      </c>
      <c r="FK410" s="10">
        <v>5.67010309278351E-2</v>
      </c>
      <c r="FL410" s="10">
        <v>-8.8534847661688301E-2</v>
      </c>
      <c r="FM410" s="10">
        <v>0.32032777453525002</v>
      </c>
      <c r="FN410" s="10" t="s">
        <v>178</v>
      </c>
      <c r="FO410" s="10" t="s">
        <v>178</v>
      </c>
      <c r="FP410" s="10" t="s">
        <v>178</v>
      </c>
      <c r="FQ410" s="10" t="s">
        <v>178</v>
      </c>
      <c r="FR410" s="10" t="s">
        <v>178</v>
      </c>
      <c r="FS410" s="10" t="s">
        <v>178</v>
      </c>
      <c r="FT410" s="10">
        <v>0</v>
      </c>
      <c r="FU410" s="10">
        <v>7.7134986225895305E-2</v>
      </c>
      <c r="FV410" s="10">
        <v>0.895316804407714</v>
      </c>
      <c r="FW410" s="10">
        <v>2.7548209366391199E-2</v>
      </c>
      <c r="FX410" s="10">
        <v>0</v>
      </c>
      <c r="FY410" s="10">
        <v>363</v>
      </c>
      <c r="FZ410" s="10">
        <v>2.8</v>
      </c>
      <c r="GA410" s="10">
        <v>1.0296194171811599</v>
      </c>
      <c r="GB410" s="10">
        <v>7.7134986225895305E-2</v>
      </c>
      <c r="GC410" s="10">
        <v>-1.7564459537380099E-3</v>
      </c>
      <c r="GD410" s="10">
        <v>0.97487568961346305</v>
      </c>
      <c r="GE410" s="10" t="s">
        <v>178</v>
      </c>
      <c r="GF410" s="10" t="s">
        <v>178</v>
      </c>
      <c r="GG410" s="10" t="s">
        <v>178</v>
      </c>
      <c r="GH410" s="10" t="s">
        <v>178</v>
      </c>
      <c r="GI410" s="10" t="s">
        <v>178</v>
      </c>
      <c r="GJ410" s="10" t="s">
        <v>178</v>
      </c>
      <c r="GK410" s="10">
        <v>0</v>
      </c>
      <c r="GL410" s="10">
        <v>0.11764705882352899</v>
      </c>
      <c r="GM410" s="10">
        <v>0.57516339869280997</v>
      </c>
      <c r="GN410" s="10">
        <v>0.30065359477124198</v>
      </c>
      <c r="GO410" s="10">
        <v>6.5359477124183E-3</v>
      </c>
      <c r="GP410" s="10">
        <v>306</v>
      </c>
      <c r="GQ410" s="10">
        <v>0.39130434782608697</v>
      </c>
      <c r="GR410" s="10">
        <v>0.93826963859293</v>
      </c>
      <c r="GS410" s="10">
        <v>0.30065359477124198</v>
      </c>
      <c r="GT410" s="10">
        <v>3.0921523742926699E-2</v>
      </c>
      <c r="GU410" s="10">
        <v>0.59557701621288295</v>
      </c>
      <c r="GV410" s="10" t="s">
        <v>178</v>
      </c>
      <c r="GW410" s="10" t="s">
        <v>178</v>
      </c>
      <c r="GX410" s="10" t="s">
        <v>178</v>
      </c>
      <c r="GY410" s="10" t="s">
        <v>178</v>
      </c>
      <c r="GZ410" s="10" t="s">
        <v>178</v>
      </c>
      <c r="HA410" s="10" t="s">
        <v>178</v>
      </c>
      <c r="HB410" s="10">
        <v>0</v>
      </c>
      <c r="HC410" s="10">
        <v>0.24347826086956501</v>
      </c>
      <c r="HD410" s="10">
        <v>0.50869565217391299</v>
      </c>
      <c r="HE410" s="10">
        <v>0.24347826086956501</v>
      </c>
      <c r="HF410" s="10">
        <v>4.3478260869565201E-3</v>
      </c>
      <c r="HG410" s="10">
        <v>230</v>
      </c>
      <c r="HH410" s="10">
        <v>1</v>
      </c>
      <c r="HI410" s="10">
        <v>0</v>
      </c>
      <c r="HJ410" s="10">
        <v>0.24347826086956501</v>
      </c>
      <c r="HK410" s="10">
        <v>3.2517590097075398E-4</v>
      </c>
      <c r="HL410" s="10">
        <v>0.99885409966083805</v>
      </c>
      <c r="HM410" s="10" t="s">
        <v>178</v>
      </c>
      <c r="HN410" s="10" t="s">
        <v>178</v>
      </c>
      <c r="HO410" s="10" t="s">
        <v>178</v>
      </c>
      <c r="HP410" s="10" t="s">
        <v>178</v>
      </c>
      <c r="HQ410" s="10" t="s">
        <v>178</v>
      </c>
      <c r="HR410" s="10" t="s">
        <v>178</v>
      </c>
      <c r="HS410" s="10">
        <v>3.26797385620915E-3</v>
      </c>
      <c r="HT410" s="10">
        <v>0.26470588235294101</v>
      </c>
      <c r="HU410" s="10">
        <v>0.67320261437908502</v>
      </c>
      <c r="HV410" s="10">
        <v>5.22875816993464E-2</v>
      </c>
      <c r="HW410" s="10">
        <v>6.5359477124183E-3</v>
      </c>
      <c r="HX410" s="10">
        <v>306</v>
      </c>
      <c r="HY410" s="10">
        <v>5.0625</v>
      </c>
      <c r="HZ410" s="10">
        <v>1.62186043243266</v>
      </c>
      <c r="IA410" s="10">
        <v>0.26470588235294101</v>
      </c>
      <c r="IB410" s="10">
        <v>0.30236522894981699</v>
      </c>
      <c r="IC410" s="10">
        <v>7.3071577555091402E-2</v>
      </c>
      <c r="ID410" s="10" t="s">
        <v>178</v>
      </c>
      <c r="IE410" s="10" t="s">
        <v>178</v>
      </c>
      <c r="IF410" s="10" t="s">
        <v>178</v>
      </c>
      <c r="IG410" s="10" t="s">
        <v>178</v>
      </c>
      <c r="IH410" s="10" t="s">
        <v>178</v>
      </c>
      <c r="II410" s="10" t="s">
        <v>178</v>
      </c>
      <c r="IJ410" s="10">
        <v>0</v>
      </c>
      <c r="IK410" s="10">
        <v>0</v>
      </c>
      <c r="IL410" s="10">
        <v>0.98952879581151798</v>
      </c>
      <c r="IM410" s="10">
        <v>1.04712041884817E-2</v>
      </c>
      <c r="IN410" s="10">
        <v>0</v>
      </c>
      <c r="IO410" s="10">
        <v>191</v>
      </c>
      <c r="IP410" s="10">
        <v>0.5</v>
      </c>
      <c r="IQ410" s="10">
        <v>0.69314718055994495</v>
      </c>
      <c r="IR410" s="10">
        <v>1.04712041884817E-2</v>
      </c>
      <c r="IS410" s="10">
        <v>-5.5190342547642999E-3</v>
      </c>
      <c r="IT410" s="10">
        <v>0.94288686653892295</v>
      </c>
      <c r="IU410" s="10" t="s">
        <v>178</v>
      </c>
      <c r="IV410" s="10" t="s">
        <v>178</v>
      </c>
      <c r="IW410" s="10" t="s">
        <v>178</v>
      </c>
      <c r="IX410" s="10" t="s">
        <v>178</v>
      </c>
      <c r="IY410" s="10" t="s">
        <v>178</v>
      </c>
      <c r="IZ410" s="10" t="s">
        <v>178</v>
      </c>
      <c r="JA410" s="10">
        <v>0</v>
      </c>
      <c r="JB410" s="10">
        <v>0.14492753623188401</v>
      </c>
      <c r="JC410" s="10">
        <v>0.80676328502415495</v>
      </c>
      <c r="JD410" s="10">
        <v>3.8647342995169101E-2</v>
      </c>
      <c r="JE410" s="10">
        <v>9.6618357487922701E-3</v>
      </c>
      <c r="JF410" s="10">
        <v>207</v>
      </c>
      <c r="JG410" s="10">
        <v>3.75</v>
      </c>
      <c r="JH410" s="10">
        <v>1.3217558399823199</v>
      </c>
      <c r="JI410" s="10">
        <v>0.14492753623188401</v>
      </c>
      <c r="JJ410" s="10" t="s">
        <v>178</v>
      </c>
      <c r="JK410" s="10">
        <v>5.8149251393811302E-2</v>
      </c>
      <c r="JL410" s="10" t="s">
        <v>178</v>
      </c>
      <c r="JM410" s="10" t="s">
        <v>178</v>
      </c>
      <c r="JN410" s="10" t="s">
        <v>178</v>
      </c>
      <c r="JO410" s="10" t="s">
        <v>178</v>
      </c>
      <c r="JP410" s="10" t="s">
        <v>178</v>
      </c>
      <c r="JQ410" s="10" t="s">
        <v>178</v>
      </c>
      <c r="JR410" s="10">
        <v>0</v>
      </c>
      <c r="JS410" s="10">
        <v>0.33606557377049201</v>
      </c>
      <c r="JT410" s="10">
        <v>0.56147540983606603</v>
      </c>
      <c r="JU410" s="10">
        <v>9.8360655737704902E-2</v>
      </c>
      <c r="JV410" s="10">
        <v>4.0983606557377103E-3</v>
      </c>
      <c r="JW410" s="10">
        <v>244</v>
      </c>
      <c r="JX410" s="10">
        <v>3.4166666666666701</v>
      </c>
      <c r="JY410" s="10">
        <v>1.22866541691631</v>
      </c>
      <c r="JZ410" s="10">
        <v>0.33606557377049201</v>
      </c>
      <c r="KA410" s="10">
        <v>3.9229983404446701E-2</v>
      </c>
      <c r="KB410" s="10">
        <v>0.54530644298097597</v>
      </c>
      <c r="KC410" s="10" t="s">
        <v>178</v>
      </c>
      <c r="KD410" s="10" t="s">
        <v>178</v>
      </c>
      <c r="KE410" s="10" t="s">
        <v>178</v>
      </c>
      <c r="KF410" s="10" t="s">
        <v>178</v>
      </c>
      <c r="KG410" s="10" t="s">
        <v>178</v>
      </c>
      <c r="KH410" s="10" t="s">
        <v>178</v>
      </c>
      <c r="KI410" s="10" t="s">
        <v>178</v>
      </c>
      <c r="KJ410" s="10" t="s">
        <v>178</v>
      </c>
      <c r="KK410" s="10" t="s">
        <v>178</v>
      </c>
      <c r="KL410" s="10" t="s">
        <v>178</v>
      </c>
      <c r="KM410" s="10" t="s">
        <v>178</v>
      </c>
      <c r="KN410" s="10" t="s">
        <v>178</v>
      </c>
      <c r="KO410" s="10" t="s">
        <v>178</v>
      </c>
      <c r="KP410" s="10" t="s">
        <v>178</v>
      </c>
      <c r="KQ410" s="10" t="s">
        <v>178</v>
      </c>
      <c r="KR410" s="10" t="s">
        <v>178</v>
      </c>
      <c r="KS410" s="10" t="s">
        <v>178</v>
      </c>
      <c r="KT410" s="10" t="s">
        <v>178</v>
      </c>
      <c r="KU410" s="10" t="s">
        <v>178</v>
      </c>
      <c r="KV410" s="10" t="s">
        <v>178</v>
      </c>
      <c r="KW410" s="10" t="s">
        <v>178</v>
      </c>
      <c r="KX410" s="10" t="s">
        <v>178</v>
      </c>
      <c r="KY410" s="10" t="s">
        <v>101</v>
      </c>
      <c r="KZ410" s="10" t="s">
        <v>178</v>
      </c>
      <c r="LA410" s="73">
        <v>0</v>
      </c>
      <c r="LB410" s="10" t="s">
        <v>178</v>
      </c>
      <c r="LC410" s="10" t="s">
        <v>178</v>
      </c>
      <c r="LD410" s="10" t="s">
        <v>178</v>
      </c>
    </row>
    <row r="411" spans="1:316" x14ac:dyDescent="0.2">
      <c r="A411" t="s">
        <v>3223</v>
      </c>
      <c r="B411" t="s">
        <v>1470</v>
      </c>
      <c r="C411" t="s">
        <v>1470</v>
      </c>
      <c r="D411" t="s">
        <v>314</v>
      </c>
      <c r="E411" t="s">
        <v>313</v>
      </c>
      <c r="F411" t="s">
        <v>314</v>
      </c>
      <c r="G411" t="s">
        <v>314</v>
      </c>
      <c r="H411" t="s">
        <v>314</v>
      </c>
      <c r="I411" t="s">
        <v>3224</v>
      </c>
      <c r="J411" t="s">
        <v>3225</v>
      </c>
      <c r="K411" t="s">
        <v>3226</v>
      </c>
      <c r="L411" t="s">
        <v>3227</v>
      </c>
      <c r="M411" t="s">
        <v>3228</v>
      </c>
      <c r="N411">
        <v>27425306</v>
      </c>
      <c r="O411">
        <v>27493472</v>
      </c>
      <c r="P411">
        <v>-1</v>
      </c>
      <c r="Q411">
        <v>1</v>
      </c>
      <c r="R411" t="s">
        <v>843</v>
      </c>
      <c r="S411" t="s">
        <v>67</v>
      </c>
      <c r="AE411" t="s">
        <v>178</v>
      </c>
      <c r="AF411" t="s">
        <v>178</v>
      </c>
      <c r="AG411" t="s">
        <v>836</v>
      </c>
      <c r="AH411" t="s">
        <v>1136</v>
      </c>
      <c r="AM411">
        <v>0</v>
      </c>
      <c r="AN411" s="10">
        <v>7.2016460905349796E-3</v>
      </c>
      <c r="AO411" s="10">
        <v>0.19238683127572001</v>
      </c>
      <c r="AP411" s="10">
        <v>0.73251028806584395</v>
      </c>
      <c r="AQ411" s="10">
        <v>6.7901234567901203E-2</v>
      </c>
      <c r="AR411" s="10">
        <v>0</v>
      </c>
      <c r="AS411" s="10">
        <v>972</v>
      </c>
      <c r="AT411" s="10">
        <v>2.8333333333333299</v>
      </c>
      <c r="AU411" s="10">
        <v>1.0414538748281601</v>
      </c>
      <c r="AV411" s="10">
        <v>0.19238683127572001</v>
      </c>
      <c r="AW411" s="10">
        <v>0.16781987324674399</v>
      </c>
      <c r="AX411" s="10">
        <v>1.69447041065141E-7</v>
      </c>
      <c r="AY411" s="10">
        <v>1</v>
      </c>
      <c r="AZ411" s="10">
        <v>1.0414538748281601</v>
      </c>
      <c r="BA411" s="10">
        <v>0.19238683127572001</v>
      </c>
      <c r="BB411" s="10">
        <v>0.20036201089801001</v>
      </c>
      <c r="BC411" s="10">
        <v>8.2079948660976704E-2</v>
      </c>
      <c r="BD411" s="10">
        <v>2.8333333333333299</v>
      </c>
      <c r="BE411" s="10">
        <v>0</v>
      </c>
      <c r="BF411" s="10">
        <v>6.18556701030928E-2</v>
      </c>
      <c r="BG411" s="10">
        <v>0.88659793814432997</v>
      </c>
      <c r="BH411" s="10">
        <v>5.1546391752577303E-2</v>
      </c>
      <c r="BI411" s="10">
        <v>0</v>
      </c>
      <c r="BJ411" s="10">
        <v>97</v>
      </c>
      <c r="BK411" s="10">
        <v>1.2</v>
      </c>
      <c r="BL411" s="10">
        <v>0.18232155679395501</v>
      </c>
      <c r="BM411" s="10">
        <v>6.18556701030928E-2</v>
      </c>
      <c r="BN411" s="10">
        <v>-6.11196340891779E-2</v>
      </c>
      <c r="BO411" s="10">
        <v>0.64855753508330405</v>
      </c>
      <c r="BP411" s="10" t="s">
        <v>178</v>
      </c>
      <c r="BQ411" s="10" t="s">
        <v>178</v>
      </c>
      <c r="BR411" s="10" t="s">
        <v>178</v>
      </c>
      <c r="BS411" s="10" t="s">
        <v>178</v>
      </c>
      <c r="BT411" s="10" t="s">
        <v>178</v>
      </c>
      <c r="BU411" s="10" t="s">
        <v>178</v>
      </c>
      <c r="BV411" s="10">
        <v>0</v>
      </c>
      <c r="BW411" s="10">
        <v>0.27634961439588701</v>
      </c>
      <c r="BX411" s="10">
        <v>0.69922879177377895</v>
      </c>
      <c r="BY411" s="10">
        <v>2.0565552699228801E-2</v>
      </c>
      <c r="BZ411" s="10">
        <v>3.8560411311054001E-3</v>
      </c>
      <c r="CA411" s="10">
        <v>778</v>
      </c>
      <c r="CB411" s="10">
        <v>13.4375</v>
      </c>
      <c r="CC411" s="10">
        <v>2.59804930588788</v>
      </c>
      <c r="CD411" s="10">
        <v>0.27634961439588701</v>
      </c>
      <c r="CE411" s="10">
        <v>0.177036127044504</v>
      </c>
      <c r="CF411" s="10">
        <v>7.1207790831362403E-5</v>
      </c>
      <c r="CG411" s="10">
        <v>1</v>
      </c>
      <c r="CH411" s="10">
        <v>2.59804930588788</v>
      </c>
      <c r="CI411" s="10">
        <v>0.27634961439588701</v>
      </c>
      <c r="CJ411" s="10">
        <v>0.71796992386361802</v>
      </c>
      <c r="CK411" s="10">
        <v>0.30209059311172498</v>
      </c>
      <c r="CL411" s="10">
        <v>13.4375</v>
      </c>
      <c r="CM411" s="10">
        <v>0</v>
      </c>
      <c r="CN411" s="10">
        <v>0.30350194552529203</v>
      </c>
      <c r="CO411" s="10">
        <v>0.69649805447470803</v>
      </c>
      <c r="CP411" s="10">
        <v>0</v>
      </c>
      <c r="CQ411" s="10">
        <v>0</v>
      </c>
      <c r="CR411" s="10">
        <v>257</v>
      </c>
      <c r="CS411" s="10">
        <v>78</v>
      </c>
      <c r="CT411" s="10">
        <v>4.3567088266895899</v>
      </c>
      <c r="CU411" s="10">
        <v>0.30350194552529203</v>
      </c>
      <c r="CV411" s="10">
        <v>0.38124360105003902</v>
      </c>
      <c r="CW411" s="10">
        <v>1.33698578874686E-8</v>
      </c>
      <c r="CX411" s="10">
        <v>1</v>
      </c>
      <c r="CY411" s="10">
        <v>4.3567088266895899</v>
      </c>
      <c r="CZ411" s="10">
        <v>0.30350194552529203</v>
      </c>
      <c r="DA411" s="10">
        <v>1.3222696049875</v>
      </c>
      <c r="DB411" s="10">
        <v>0.81643440237110299</v>
      </c>
      <c r="DC411" s="10">
        <v>78</v>
      </c>
      <c r="DD411" s="10">
        <v>4.5871559633027499E-3</v>
      </c>
      <c r="DE411" s="10">
        <v>0.151376146788991</v>
      </c>
      <c r="DF411" s="10">
        <v>0.82568807339449501</v>
      </c>
      <c r="DG411" s="10">
        <v>1.8348623853211E-2</v>
      </c>
      <c r="DH411" s="10">
        <v>0</v>
      </c>
      <c r="DI411" s="10">
        <v>436</v>
      </c>
      <c r="DJ411" s="10">
        <v>8.25</v>
      </c>
      <c r="DK411" s="10">
        <v>2.1102132003465899</v>
      </c>
      <c r="DL411" s="10">
        <v>0.151376146788991</v>
      </c>
      <c r="DM411" s="10">
        <v>0.28706314698609298</v>
      </c>
      <c r="DN411" s="10">
        <v>3.5323109592270099E-2</v>
      </c>
      <c r="DO411" s="10">
        <v>1</v>
      </c>
      <c r="DP411" s="10">
        <v>2.1102132003465899</v>
      </c>
      <c r="DQ411" s="10">
        <v>0.151376146788991</v>
      </c>
      <c r="DR411" s="10">
        <v>0.31943594317173102</v>
      </c>
      <c r="DS411" s="10">
        <v>0.17114826563353799</v>
      </c>
      <c r="DT411" s="10">
        <v>8.25</v>
      </c>
      <c r="DU411" s="10">
        <v>0</v>
      </c>
      <c r="DV411" s="10">
        <v>0.26404494382022498</v>
      </c>
      <c r="DW411" s="10">
        <v>0.70786516853932602</v>
      </c>
      <c r="DX411" s="10">
        <v>2.2471910112359501E-2</v>
      </c>
      <c r="DY411" s="10">
        <v>5.6179775280898901E-3</v>
      </c>
      <c r="DZ411" s="10">
        <v>178</v>
      </c>
      <c r="EA411" s="10">
        <v>11.75</v>
      </c>
      <c r="EB411" s="10">
        <v>2.4638532405901699</v>
      </c>
      <c r="EC411" s="10">
        <v>0.26404494382022498</v>
      </c>
      <c r="ED411" s="10">
        <v>0.37946917136826702</v>
      </c>
      <c r="EE411" s="10">
        <v>1.7665957979140501E-5</v>
      </c>
      <c r="EF411" s="10">
        <v>1</v>
      </c>
      <c r="EG411" s="10">
        <v>2.4638532405901699</v>
      </c>
      <c r="EH411" s="10">
        <v>0.26404494382022498</v>
      </c>
      <c r="EI411" s="10">
        <v>0.65056799049290903</v>
      </c>
      <c r="EJ411" s="10">
        <v>0.40075683733537498</v>
      </c>
      <c r="EK411" s="10">
        <v>11.75</v>
      </c>
      <c r="EL411" s="10">
        <v>8.1799591002044997E-3</v>
      </c>
      <c r="EM411" s="10">
        <v>0.42126789366053202</v>
      </c>
      <c r="EN411" s="10">
        <v>0.36400817995910001</v>
      </c>
      <c r="EO411" s="10">
        <v>0.198364008179959</v>
      </c>
      <c r="EP411" s="10">
        <v>8.1799591002044997E-3</v>
      </c>
      <c r="EQ411" s="10">
        <v>489</v>
      </c>
      <c r="ER411" s="10">
        <v>2.12371134020619</v>
      </c>
      <c r="ES411" s="10">
        <v>0.75316519028619799</v>
      </c>
      <c r="ET411" s="10">
        <v>0.42126789366053202</v>
      </c>
      <c r="EU411" s="10">
        <v>0.33014292574046</v>
      </c>
      <c r="EV411" s="10">
        <v>1.0769163338864E-13</v>
      </c>
      <c r="EW411" s="10">
        <v>1</v>
      </c>
      <c r="EX411" s="10">
        <v>0.75316519028619799</v>
      </c>
      <c r="EY411" s="10">
        <v>0.42126789366053202</v>
      </c>
      <c r="EZ411" s="10">
        <v>0.31728431329029999</v>
      </c>
      <c r="FA411" s="10">
        <v>0.18230542762393101</v>
      </c>
      <c r="FB411" s="10">
        <v>2.12371134020619</v>
      </c>
      <c r="FC411" s="10">
        <v>0</v>
      </c>
      <c r="FD411" s="10">
        <v>6.18556701030928E-2</v>
      </c>
      <c r="FE411" s="10">
        <v>0.93298969072164994</v>
      </c>
      <c r="FF411" s="10">
        <v>5.1546391752577301E-3</v>
      </c>
      <c r="FG411" s="10">
        <v>0</v>
      </c>
      <c r="FH411" s="10">
        <v>194</v>
      </c>
      <c r="FI411" s="10">
        <v>12</v>
      </c>
      <c r="FJ411" s="10">
        <v>2.4849066497879999</v>
      </c>
      <c r="FK411" s="10">
        <v>6.18556701030928E-2</v>
      </c>
      <c r="FL411" s="10">
        <v>8.3414934151603601E-2</v>
      </c>
      <c r="FM411" s="10">
        <v>0.34921802353018999</v>
      </c>
      <c r="FN411" s="10" t="s">
        <v>178</v>
      </c>
      <c r="FO411" s="10" t="s">
        <v>178</v>
      </c>
      <c r="FP411" s="10" t="s">
        <v>178</v>
      </c>
      <c r="FQ411" s="10" t="s">
        <v>178</v>
      </c>
      <c r="FR411" s="10" t="s">
        <v>178</v>
      </c>
      <c r="FS411" s="10" t="s">
        <v>178</v>
      </c>
      <c r="FT411" s="10">
        <v>5.5096418732782397E-3</v>
      </c>
      <c r="FU411" s="10">
        <v>9.6418732782369093E-2</v>
      </c>
      <c r="FV411" s="10">
        <v>0.87603305785123997</v>
      </c>
      <c r="FW411" s="10">
        <v>1.9283746556473799E-2</v>
      </c>
      <c r="FX411" s="10">
        <v>2.7548209366391198E-3</v>
      </c>
      <c r="FY411" s="10">
        <v>363</v>
      </c>
      <c r="FZ411" s="10">
        <v>5</v>
      </c>
      <c r="GA411" s="10">
        <v>1.6094379124341001</v>
      </c>
      <c r="GB411" s="10">
        <v>9.6418732782369093E-2</v>
      </c>
      <c r="GC411" s="10">
        <v>0.29000618881409101</v>
      </c>
      <c r="GD411" s="10">
        <v>1.1706169189551501E-7</v>
      </c>
      <c r="GE411" s="10">
        <v>1</v>
      </c>
      <c r="GF411" s="10">
        <v>1.6094379124341001</v>
      </c>
      <c r="GG411" s="10">
        <v>9.6418732782369093E-2</v>
      </c>
      <c r="GH411" s="10">
        <v>0.15517996400879799</v>
      </c>
      <c r="GI411" s="10">
        <v>8.35678597808963E-2</v>
      </c>
      <c r="GJ411" s="10">
        <v>5</v>
      </c>
      <c r="GK411" s="10">
        <v>0</v>
      </c>
      <c r="GL411" s="10">
        <v>0.19934640522875799</v>
      </c>
      <c r="GM411" s="10">
        <v>0.70588235294117696</v>
      </c>
      <c r="GN411" s="10">
        <v>9.4771241830065397E-2</v>
      </c>
      <c r="GO411" s="10">
        <v>0</v>
      </c>
      <c r="GP411" s="10">
        <v>306</v>
      </c>
      <c r="GQ411" s="10">
        <v>2.1034482758620698</v>
      </c>
      <c r="GR411" s="10">
        <v>0.74357803418683699</v>
      </c>
      <c r="GS411" s="10">
        <v>0.19934640522875799</v>
      </c>
      <c r="GT411" s="10">
        <v>0.39780229463710498</v>
      </c>
      <c r="GU411" s="10">
        <v>8.8729024128042501E-13</v>
      </c>
      <c r="GV411" s="10">
        <v>1</v>
      </c>
      <c r="GW411" s="10">
        <v>0.74357803418683699</v>
      </c>
      <c r="GX411" s="10">
        <v>0.19934640522875799</v>
      </c>
      <c r="GY411" s="10">
        <v>0.148229608122213</v>
      </c>
      <c r="GZ411" s="10">
        <v>9.3490741095777999E-2</v>
      </c>
      <c r="HA411" s="10">
        <v>2.1034482758620698</v>
      </c>
      <c r="HB411" s="10">
        <v>4.3478260869565201E-3</v>
      </c>
      <c r="HC411" s="10">
        <v>0.247826086956522</v>
      </c>
      <c r="HD411" s="10">
        <v>0.48260869565217401</v>
      </c>
      <c r="HE411" s="10">
        <v>0.25652173913043502</v>
      </c>
      <c r="HF411" s="10">
        <v>8.6956521739130401E-3</v>
      </c>
      <c r="HG411" s="10">
        <v>230</v>
      </c>
      <c r="HH411" s="10">
        <v>0.96610169491525399</v>
      </c>
      <c r="HI411" s="10">
        <v>3.44861760711693E-2</v>
      </c>
      <c r="HJ411" s="10">
        <v>0.25652173913043502</v>
      </c>
      <c r="HK411" s="10">
        <v>0.32511766281205701</v>
      </c>
      <c r="HL411" s="10">
        <v>0.139842658111027</v>
      </c>
      <c r="HM411" s="10" t="s">
        <v>178</v>
      </c>
      <c r="HN411" s="10" t="s">
        <v>178</v>
      </c>
      <c r="HO411" s="10" t="s">
        <v>178</v>
      </c>
      <c r="HP411" s="10" t="s">
        <v>178</v>
      </c>
      <c r="HQ411" s="10" t="s">
        <v>178</v>
      </c>
      <c r="HR411" s="10" t="s">
        <v>178</v>
      </c>
      <c r="HS411" s="10">
        <v>1.30718954248366E-2</v>
      </c>
      <c r="HT411" s="10">
        <v>0.24509803921568599</v>
      </c>
      <c r="HU411" s="10">
        <v>0.69607843137254899</v>
      </c>
      <c r="HV411" s="10">
        <v>4.5751633986928102E-2</v>
      </c>
      <c r="HW411" s="10">
        <v>0</v>
      </c>
      <c r="HX411" s="10">
        <v>306</v>
      </c>
      <c r="HY411" s="10">
        <v>5.3571428571428603</v>
      </c>
      <c r="HZ411" s="10">
        <v>1.6784307839210499</v>
      </c>
      <c r="IA411" s="10">
        <v>0.24509803921568599</v>
      </c>
      <c r="IB411" s="10">
        <v>0.49531806761973601</v>
      </c>
      <c r="IC411" s="10">
        <v>2.1297685355954302E-3</v>
      </c>
      <c r="ID411" s="10">
        <v>1</v>
      </c>
      <c r="IE411" s="10">
        <v>1.6784307839210499</v>
      </c>
      <c r="IF411" s="10">
        <v>0.24509803921568599</v>
      </c>
      <c r="IG411" s="10">
        <v>0.41138009409829701</v>
      </c>
      <c r="IH411" s="10">
        <v>0.289524525254095</v>
      </c>
      <c r="II411" s="10">
        <v>5.3571428571428603</v>
      </c>
      <c r="IJ411" s="10">
        <v>0</v>
      </c>
      <c r="IK411" s="10">
        <v>5.2356020942408397E-3</v>
      </c>
      <c r="IL411" s="10">
        <v>0.96858638743455505</v>
      </c>
      <c r="IM411" s="10">
        <v>2.6178010471204199E-2</v>
      </c>
      <c r="IN411" s="10">
        <v>0</v>
      </c>
      <c r="IO411" s="10">
        <v>191</v>
      </c>
      <c r="IP411" s="10">
        <v>0.2</v>
      </c>
      <c r="IQ411" s="10">
        <v>1.6094379124341001</v>
      </c>
      <c r="IR411" s="10">
        <v>2.6178010471204199E-2</v>
      </c>
      <c r="IS411" s="10">
        <v>0.26099780382925603</v>
      </c>
      <c r="IT411" s="10">
        <v>5.6493261032208896E-4</v>
      </c>
      <c r="IU411" s="10">
        <v>1</v>
      </c>
      <c r="IV411" s="10">
        <v>1.6094379124341001</v>
      </c>
      <c r="IW411" s="10">
        <v>2.6178010471204199E-2</v>
      </c>
      <c r="IX411" s="10">
        <v>4.21318825244529E-2</v>
      </c>
      <c r="IY411" s="10">
        <v>2.1524312616813399E-2</v>
      </c>
      <c r="IZ411" s="10">
        <v>0.2</v>
      </c>
      <c r="JA411" s="10">
        <v>0</v>
      </c>
      <c r="JB411" s="10">
        <v>0.115942028985507</v>
      </c>
      <c r="JC411" s="10">
        <v>0.78260869565217395</v>
      </c>
      <c r="JD411" s="10">
        <v>7.7294685990338202E-2</v>
      </c>
      <c r="JE411" s="10">
        <v>2.41545893719807E-2</v>
      </c>
      <c r="JF411" s="10">
        <v>207</v>
      </c>
      <c r="JG411" s="10">
        <v>1.5</v>
      </c>
      <c r="JH411" s="10">
        <v>0.405465108108164</v>
      </c>
      <c r="JI411" s="10">
        <v>0.115942028985507</v>
      </c>
      <c r="JJ411" s="10">
        <v>0.30979523388441899</v>
      </c>
      <c r="JK411" s="10">
        <v>1.4952229445697201E-4</v>
      </c>
      <c r="JL411" s="10">
        <v>1</v>
      </c>
      <c r="JM411" s="10">
        <v>0.405465108108164</v>
      </c>
      <c r="JN411" s="10">
        <v>0.115942028985507</v>
      </c>
      <c r="JO411" s="10">
        <v>4.7010447316888603E-2</v>
      </c>
      <c r="JP411" s="10">
        <v>2.61656633622721E-2</v>
      </c>
      <c r="JQ411" s="10">
        <v>1.5</v>
      </c>
      <c r="JR411" s="10">
        <v>0</v>
      </c>
      <c r="JS411" s="10">
        <v>0.17622950819672101</v>
      </c>
      <c r="JT411" s="10">
        <v>0.63114754098360704</v>
      </c>
      <c r="JU411" s="10">
        <v>0.18442622950819701</v>
      </c>
      <c r="JV411" s="10">
        <v>8.1967213114754103E-3</v>
      </c>
      <c r="JW411" s="10">
        <v>244</v>
      </c>
      <c r="JX411" s="10">
        <v>0.95555555555555605</v>
      </c>
      <c r="JY411" s="10">
        <v>4.5462374076757302E-2</v>
      </c>
      <c r="JZ411" s="10">
        <v>0.18442622950819701</v>
      </c>
      <c r="KA411" s="10">
        <v>0.31100157950291701</v>
      </c>
      <c r="KB411" s="10">
        <v>9.3456622662913002E-7</v>
      </c>
      <c r="KC411" s="10">
        <v>1</v>
      </c>
      <c r="KD411" s="10">
        <v>4.5462374076757302E-2</v>
      </c>
      <c r="KE411" s="10">
        <v>0.18442622950819701</v>
      </c>
      <c r="KF411" s="10">
        <v>8.3844542354675304E-3</v>
      </c>
      <c r="KG411" s="10">
        <v>4.67580182286189E-3</v>
      </c>
      <c r="KH411" s="10">
        <v>0.95555555555555605</v>
      </c>
      <c r="KI411" s="10">
        <v>0.88368941806261903</v>
      </c>
      <c r="KJ411" s="10" t="s">
        <v>178</v>
      </c>
      <c r="KK411" s="10">
        <v>1.9465365333431901</v>
      </c>
      <c r="KL411" s="10">
        <v>2.23625990378692</v>
      </c>
      <c r="KM411" s="10">
        <v>0.33144264219673802</v>
      </c>
      <c r="KN411" s="10">
        <v>1.1734021292110199</v>
      </c>
      <c r="KO411" s="10">
        <v>0.46281251389614397</v>
      </c>
      <c r="KP411" s="10" t="s">
        <v>178</v>
      </c>
      <c r="KQ411" s="10">
        <v>0.80125817363108798</v>
      </c>
      <c r="KR411" s="10">
        <v>0.35082327188215401</v>
      </c>
      <c r="KS411" s="10" t="s">
        <v>178</v>
      </c>
      <c r="KT411" s="10">
        <v>1.1948385389234699</v>
      </c>
      <c r="KU411" s="10">
        <v>0.47801755377334898</v>
      </c>
      <c r="KV411" s="10">
        <v>0.26926835893149997</v>
      </c>
      <c r="KW411" s="10">
        <v>1.7499621760751798E-2</v>
      </c>
      <c r="KX411" s="10">
        <v>5.3571428571428603</v>
      </c>
      <c r="KY411" s="10" t="s">
        <v>22</v>
      </c>
      <c r="KZ411" s="10">
        <v>0.245</v>
      </c>
      <c r="LA411" s="73">
        <v>9</v>
      </c>
      <c r="LB411" s="10">
        <v>0.88368941806261903</v>
      </c>
      <c r="LC411" s="10">
        <v>2.6510682541878601</v>
      </c>
      <c r="LD411" s="10">
        <v>1.38182886513606</v>
      </c>
    </row>
    <row r="412" spans="1:316" x14ac:dyDescent="0.2">
      <c r="A412" t="s">
        <v>3229</v>
      </c>
      <c r="B412" t="s">
        <v>1470</v>
      </c>
      <c r="C412" t="s">
        <v>1470</v>
      </c>
      <c r="D412" t="s">
        <v>314</v>
      </c>
      <c r="E412" t="s">
        <v>313</v>
      </c>
      <c r="F412" t="s">
        <v>314</v>
      </c>
      <c r="G412" t="s">
        <v>314</v>
      </c>
      <c r="H412" t="s">
        <v>314</v>
      </c>
      <c r="I412" t="s">
        <v>3230</v>
      </c>
      <c r="J412" t="s">
        <v>3231</v>
      </c>
      <c r="L412" t="s">
        <v>3232</v>
      </c>
      <c r="N412">
        <v>103236166</v>
      </c>
      <c r="O412">
        <v>103327777</v>
      </c>
      <c r="P412">
        <v>1</v>
      </c>
      <c r="Q412">
        <v>2</v>
      </c>
      <c r="R412" t="s">
        <v>830</v>
      </c>
      <c r="S412" t="s">
        <v>2803</v>
      </c>
      <c r="AE412" t="s">
        <v>178</v>
      </c>
      <c r="AF412" t="s">
        <v>178</v>
      </c>
      <c r="AG412" t="s">
        <v>836</v>
      </c>
      <c r="AH412" t="s">
        <v>1992</v>
      </c>
      <c r="AM412">
        <v>0</v>
      </c>
      <c r="AN412" s="10">
        <v>3.08641975308642E-3</v>
      </c>
      <c r="AO412" s="10">
        <v>5.2469135802469098E-2</v>
      </c>
      <c r="AP412" s="10">
        <v>0.82818930041152305</v>
      </c>
      <c r="AQ412" s="10">
        <v>0.114197530864198</v>
      </c>
      <c r="AR412" s="10">
        <v>2.05761316872428E-3</v>
      </c>
      <c r="AS412" s="10">
        <v>972</v>
      </c>
      <c r="AT412" s="10">
        <v>0.45945945945945899</v>
      </c>
      <c r="AU412" s="10">
        <v>0.77770456858800796</v>
      </c>
      <c r="AV412" s="10">
        <v>0.114197530864198</v>
      </c>
      <c r="AW412" s="10">
        <v>6.7367238697576701E-2</v>
      </c>
      <c r="AX412" s="10">
        <v>3.6696229566670201E-2</v>
      </c>
      <c r="AY412" s="10" t="s">
        <v>178</v>
      </c>
      <c r="AZ412" s="10" t="s">
        <v>178</v>
      </c>
      <c r="BA412" s="10" t="s">
        <v>178</v>
      </c>
      <c r="BB412" s="10" t="s">
        <v>178</v>
      </c>
      <c r="BC412" s="10" t="s">
        <v>178</v>
      </c>
      <c r="BD412" s="10" t="s">
        <v>178</v>
      </c>
      <c r="BE412" s="10">
        <v>0</v>
      </c>
      <c r="BF412" s="10">
        <v>0.11340206185567001</v>
      </c>
      <c r="BG412" s="10">
        <v>0.80412371134020599</v>
      </c>
      <c r="BH412" s="10">
        <v>6.18556701030928E-2</v>
      </c>
      <c r="BI412" s="10">
        <v>2.06185567010309E-2</v>
      </c>
      <c r="BJ412" s="10">
        <v>97</v>
      </c>
      <c r="BK412" s="10">
        <v>1.8333333333333299</v>
      </c>
      <c r="BL412" s="10">
        <v>0.60613580357031505</v>
      </c>
      <c r="BM412" s="10">
        <v>0.11340206185567001</v>
      </c>
      <c r="BN412" s="10">
        <v>6.6479512252519898E-2</v>
      </c>
      <c r="BO412" s="10">
        <v>0.62319034891626701</v>
      </c>
      <c r="BP412" s="10" t="s">
        <v>178</v>
      </c>
      <c r="BQ412" s="10" t="s">
        <v>178</v>
      </c>
      <c r="BR412" s="10" t="s">
        <v>178</v>
      </c>
      <c r="BS412" s="10" t="s">
        <v>178</v>
      </c>
      <c r="BT412" s="10" t="s">
        <v>178</v>
      </c>
      <c r="BU412" s="10" t="s">
        <v>178</v>
      </c>
      <c r="BV412" s="10">
        <v>0</v>
      </c>
      <c r="BW412" s="10">
        <v>9.2544987146529603E-2</v>
      </c>
      <c r="BX412" s="10">
        <v>0.85604113110539803</v>
      </c>
      <c r="BY412" s="10">
        <v>4.8843187660668398E-2</v>
      </c>
      <c r="BZ412" s="10">
        <v>2.5706940874036001E-3</v>
      </c>
      <c r="CA412" s="10">
        <v>778</v>
      </c>
      <c r="CB412" s="10">
        <v>1.8947368421052599</v>
      </c>
      <c r="CC412" s="10">
        <v>0.63907995928966999</v>
      </c>
      <c r="CD412" s="10">
        <v>9.2544987146529603E-2</v>
      </c>
      <c r="CE412" s="10">
        <v>1.5147772042483401E-2</v>
      </c>
      <c r="CF412" s="10">
        <v>0.73621805753667702</v>
      </c>
      <c r="CG412" s="10" t="s">
        <v>178</v>
      </c>
      <c r="CH412" s="10" t="s">
        <v>178</v>
      </c>
      <c r="CI412" s="10" t="s">
        <v>178</v>
      </c>
      <c r="CJ412" s="10" t="s">
        <v>178</v>
      </c>
      <c r="CK412" s="10" t="s">
        <v>178</v>
      </c>
      <c r="CL412" s="10" t="s">
        <v>178</v>
      </c>
      <c r="CM412" s="10">
        <v>0</v>
      </c>
      <c r="CN412" s="10">
        <v>1.1673151750972799E-2</v>
      </c>
      <c r="CO412" s="10">
        <v>0.90272373540855999</v>
      </c>
      <c r="CP412" s="10">
        <v>8.56031128404669E-2</v>
      </c>
      <c r="CQ412" s="10">
        <v>0</v>
      </c>
      <c r="CR412" s="10">
        <v>257</v>
      </c>
      <c r="CS412" s="10">
        <v>0.13636363636363599</v>
      </c>
      <c r="CT412" s="10">
        <v>1.9924301646902101</v>
      </c>
      <c r="CU412" s="10">
        <v>8.56031128404669E-2</v>
      </c>
      <c r="CV412" s="10">
        <v>2.6793940453423599E-2</v>
      </c>
      <c r="CW412" s="10">
        <v>0.70085396132143096</v>
      </c>
      <c r="CX412" s="10" t="s">
        <v>178</v>
      </c>
      <c r="CY412" s="10" t="s">
        <v>178</v>
      </c>
      <c r="CZ412" s="10" t="s">
        <v>178</v>
      </c>
      <c r="DA412" s="10" t="s">
        <v>178</v>
      </c>
      <c r="DB412" s="10" t="s">
        <v>178</v>
      </c>
      <c r="DC412" s="10" t="s">
        <v>178</v>
      </c>
      <c r="DD412" s="10">
        <v>0</v>
      </c>
      <c r="DE412" s="10">
        <v>4.5871559633027499E-3</v>
      </c>
      <c r="DF412" s="10">
        <v>0.846330275229358</v>
      </c>
      <c r="DG412" s="10">
        <v>0.149082568807339</v>
      </c>
      <c r="DH412" s="10">
        <v>0</v>
      </c>
      <c r="DI412" s="10">
        <v>436</v>
      </c>
      <c r="DJ412" s="10">
        <v>3.0769230769230799E-2</v>
      </c>
      <c r="DK412" s="10">
        <v>3.4812400893356901</v>
      </c>
      <c r="DL412" s="10">
        <v>0.149082568807339</v>
      </c>
      <c r="DM412" s="10">
        <v>-0.19646619825751099</v>
      </c>
      <c r="DN412" s="10">
        <v>0.15448591499256301</v>
      </c>
      <c r="DO412" s="10" t="s">
        <v>178</v>
      </c>
      <c r="DP412" s="10" t="s">
        <v>178</v>
      </c>
      <c r="DQ412" s="10" t="s">
        <v>178</v>
      </c>
      <c r="DR412" s="10" t="s">
        <v>178</v>
      </c>
      <c r="DS412" s="10" t="s">
        <v>178</v>
      </c>
      <c r="DT412" s="10" t="s">
        <v>178</v>
      </c>
      <c r="DU412" s="10">
        <v>0</v>
      </c>
      <c r="DV412" s="10">
        <v>0</v>
      </c>
      <c r="DW412" s="10">
        <v>0.80337078651685401</v>
      </c>
      <c r="DX412" s="10">
        <v>0.17977528089887601</v>
      </c>
      <c r="DY412" s="10">
        <v>1.6853932584269701E-2</v>
      </c>
      <c r="DZ412" s="10">
        <v>178</v>
      </c>
      <c r="EA412" s="10">
        <v>3.125E-2</v>
      </c>
      <c r="EB412" s="10">
        <v>3.4657359027997301</v>
      </c>
      <c r="EC412" s="10">
        <v>0.17977528089887601</v>
      </c>
      <c r="ED412" s="10">
        <v>0.138503745509895</v>
      </c>
      <c r="EE412" s="10">
        <v>0.134721785797771</v>
      </c>
      <c r="EF412" s="10" t="s">
        <v>178</v>
      </c>
      <c r="EG412" s="10" t="s">
        <v>178</v>
      </c>
      <c r="EH412" s="10" t="s">
        <v>178</v>
      </c>
      <c r="EI412" s="10" t="s">
        <v>178</v>
      </c>
      <c r="EJ412" s="10" t="s">
        <v>178</v>
      </c>
      <c r="EK412" s="10" t="s">
        <v>178</v>
      </c>
      <c r="EL412" s="10">
        <v>0</v>
      </c>
      <c r="EM412" s="10">
        <v>0.137014314928425</v>
      </c>
      <c r="EN412" s="10">
        <v>0.54805725971370101</v>
      </c>
      <c r="EO412" s="10">
        <v>0.30674846625766899</v>
      </c>
      <c r="EP412" s="10">
        <v>8.1799591002044997E-3</v>
      </c>
      <c r="EQ412" s="10">
        <v>489</v>
      </c>
      <c r="ER412" s="10">
        <v>0.44666666666666699</v>
      </c>
      <c r="ES412" s="10">
        <v>0.80594267470529002</v>
      </c>
      <c r="ET412" s="10">
        <v>0.30674846625766899</v>
      </c>
      <c r="EU412" s="10">
        <v>0.21146813300476799</v>
      </c>
      <c r="EV412" s="10">
        <v>2.6230711878127998E-6</v>
      </c>
      <c r="EW412" s="10">
        <v>1</v>
      </c>
      <c r="EX412" s="10">
        <v>0.80594267470529002</v>
      </c>
      <c r="EY412" s="10">
        <v>0.30674846625766899</v>
      </c>
      <c r="EZ412" s="10">
        <v>0.24722167935745101</v>
      </c>
      <c r="FA412" s="10">
        <v>0.113686531786326</v>
      </c>
      <c r="FB412" s="10">
        <v>0.44666666666666699</v>
      </c>
      <c r="FC412" s="10">
        <v>5.1546391752577301E-3</v>
      </c>
      <c r="FD412" s="10">
        <v>4.1237113402061903E-2</v>
      </c>
      <c r="FE412" s="10">
        <v>0.94329896907216504</v>
      </c>
      <c r="FF412" s="10">
        <v>1.03092783505155E-2</v>
      </c>
      <c r="FG412" s="10">
        <v>0</v>
      </c>
      <c r="FH412" s="10">
        <v>194</v>
      </c>
      <c r="FI412" s="10">
        <v>4</v>
      </c>
      <c r="FJ412" s="10">
        <v>1.3862943611198899</v>
      </c>
      <c r="FK412" s="10">
        <v>4.1237113402061903E-2</v>
      </c>
      <c r="FL412" s="10">
        <v>0.156482124421639</v>
      </c>
      <c r="FM412" s="10">
        <v>7.8940335472122994E-2</v>
      </c>
      <c r="FN412" s="10" t="s">
        <v>178</v>
      </c>
      <c r="FO412" s="10" t="s">
        <v>178</v>
      </c>
      <c r="FP412" s="10" t="s">
        <v>178</v>
      </c>
      <c r="FQ412" s="10" t="s">
        <v>178</v>
      </c>
      <c r="FR412" s="10" t="s">
        <v>178</v>
      </c>
      <c r="FS412" s="10" t="s">
        <v>178</v>
      </c>
      <c r="FT412" s="10">
        <v>0</v>
      </c>
      <c r="FU412" s="10">
        <v>1.10192837465565E-2</v>
      </c>
      <c r="FV412" s="10">
        <v>0.87878787878787901</v>
      </c>
      <c r="FW412" s="10">
        <v>0.107438016528926</v>
      </c>
      <c r="FX412" s="10">
        <v>2.7548209366391198E-3</v>
      </c>
      <c r="FY412" s="10">
        <v>363</v>
      </c>
      <c r="FZ412" s="10">
        <v>0.102564102564103</v>
      </c>
      <c r="GA412" s="10">
        <v>2.2772672850097599</v>
      </c>
      <c r="GB412" s="10">
        <v>0.107438016528926</v>
      </c>
      <c r="GC412" s="10">
        <v>5.10051567444927E-2</v>
      </c>
      <c r="GD412" s="10">
        <v>0.36086612199625201</v>
      </c>
      <c r="GE412" s="10" t="s">
        <v>178</v>
      </c>
      <c r="GF412" s="10" t="s">
        <v>178</v>
      </c>
      <c r="GG412" s="10" t="s">
        <v>178</v>
      </c>
      <c r="GH412" s="10" t="s">
        <v>178</v>
      </c>
      <c r="GI412" s="10" t="s">
        <v>178</v>
      </c>
      <c r="GJ412" s="10" t="s">
        <v>178</v>
      </c>
      <c r="GK412" s="10">
        <v>0</v>
      </c>
      <c r="GL412" s="10">
        <v>5.5555555555555601E-2</v>
      </c>
      <c r="GM412" s="10">
        <v>0.76143790849673199</v>
      </c>
      <c r="GN412" s="10">
        <v>0.17973856209150299</v>
      </c>
      <c r="GO412" s="10">
        <v>3.26797385620915E-3</v>
      </c>
      <c r="GP412" s="10">
        <v>306</v>
      </c>
      <c r="GQ412" s="10">
        <v>0.30909090909090903</v>
      </c>
      <c r="GR412" s="10">
        <v>1.1741198411762499</v>
      </c>
      <c r="GS412" s="10">
        <v>0.17973856209150299</v>
      </c>
      <c r="GT412" s="10">
        <v>0.16852662628996501</v>
      </c>
      <c r="GU412" s="10">
        <v>3.5240639717759601E-3</v>
      </c>
      <c r="GV412" s="10">
        <v>1</v>
      </c>
      <c r="GW412" s="10">
        <v>1.1741198411762499</v>
      </c>
      <c r="GX412" s="10">
        <v>0.17973856209150299</v>
      </c>
      <c r="GY412" s="10">
        <v>0.211034611976124</v>
      </c>
      <c r="GZ412" s="10">
        <v>8.6633917570690402E-2</v>
      </c>
      <c r="HA412" s="10">
        <v>0.30909090909090903</v>
      </c>
      <c r="HB412" s="10">
        <v>0</v>
      </c>
      <c r="HC412" s="10">
        <v>7.3913043478260901E-2</v>
      </c>
      <c r="HD412" s="10">
        <v>0.60434782608695603</v>
      </c>
      <c r="HE412" s="10">
        <v>0.32173913043478303</v>
      </c>
      <c r="HF412" s="10">
        <v>0</v>
      </c>
      <c r="HG412" s="10">
        <v>230</v>
      </c>
      <c r="HH412" s="10">
        <v>0.22972972972972999</v>
      </c>
      <c r="HI412" s="10">
        <v>1.47085174914795</v>
      </c>
      <c r="HJ412" s="10">
        <v>0.32173913043478303</v>
      </c>
      <c r="HK412" s="10">
        <v>0.438552407456479</v>
      </c>
      <c r="HL412" s="10">
        <v>3.6320615452372799E-2</v>
      </c>
      <c r="HM412" s="10">
        <v>1</v>
      </c>
      <c r="HN412" s="10">
        <v>1.47085174914795</v>
      </c>
      <c r="HO412" s="10">
        <v>0.32173913043478303</v>
      </c>
      <c r="HP412" s="10">
        <v>0.473230562769342</v>
      </c>
      <c r="HQ412" s="10">
        <v>0.313388845669685</v>
      </c>
      <c r="HR412" s="10">
        <v>0.22972972972972999</v>
      </c>
      <c r="HS412" s="10">
        <v>0</v>
      </c>
      <c r="HT412" s="10">
        <v>4.5751633986928102E-2</v>
      </c>
      <c r="HU412" s="10">
        <v>0.75816993464052296</v>
      </c>
      <c r="HV412" s="10">
        <v>0.18300653594771199</v>
      </c>
      <c r="HW412" s="10">
        <v>1.30718954248366E-2</v>
      </c>
      <c r="HX412" s="10">
        <v>306</v>
      </c>
      <c r="HY412" s="10">
        <v>0.25</v>
      </c>
      <c r="HZ412" s="10">
        <v>1.3862943611198899</v>
      </c>
      <c r="IA412" s="10">
        <v>0.18300653594771199</v>
      </c>
      <c r="IB412" s="10">
        <v>0.51000378111436195</v>
      </c>
      <c r="IC412" s="10">
        <v>1.4854144366775999E-3</v>
      </c>
      <c r="ID412" s="10">
        <v>1</v>
      </c>
      <c r="IE412" s="10">
        <v>1.3862943611198899</v>
      </c>
      <c r="IF412" s="10">
        <v>0.18300653594771199</v>
      </c>
      <c r="IG412" s="10">
        <v>0.25370092883239798</v>
      </c>
      <c r="IH412" s="10">
        <v>0.18117937417479299</v>
      </c>
      <c r="II412" s="10">
        <v>0.25</v>
      </c>
      <c r="IJ412" s="10">
        <v>0</v>
      </c>
      <c r="IK412" s="10">
        <v>0</v>
      </c>
      <c r="IL412" s="10">
        <v>0.99476439790575899</v>
      </c>
      <c r="IM412" s="10">
        <v>5.2356020942408397E-3</v>
      </c>
      <c r="IN412" s="10">
        <v>0</v>
      </c>
      <c r="IO412" s="10">
        <v>191</v>
      </c>
      <c r="IP412" s="10">
        <v>1</v>
      </c>
      <c r="IQ412" s="10">
        <v>0</v>
      </c>
      <c r="IR412" s="10">
        <v>5.2356020942408397E-3</v>
      </c>
      <c r="IS412" s="10">
        <v>2.5550510784408901E-3</v>
      </c>
      <c r="IT412" s="10">
        <v>0.97354171749649898</v>
      </c>
      <c r="IU412" s="10" t="s">
        <v>178</v>
      </c>
      <c r="IV412" s="10" t="s">
        <v>178</v>
      </c>
      <c r="IW412" s="10" t="s">
        <v>178</v>
      </c>
      <c r="IX412" s="10" t="s">
        <v>178</v>
      </c>
      <c r="IY412" s="10" t="s">
        <v>178</v>
      </c>
      <c r="IZ412" s="10" t="s">
        <v>178</v>
      </c>
      <c r="JA412" s="10">
        <v>0</v>
      </c>
      <c r="JB412" s="10">
        <v>3.8647342995169101E-2</v>
      </c>
      <c r="JC412" s="10">
        <v>0.85990338164251201</v>
      </c>
      <c r="JD412" s="10">
        <v>7.2463768115942004E-2</v>
      </c>
      <c r="JE412" s="10">
        <v>2.8985507246376802E-2</v>
      </c>
      <c r="JF412" s="10">
        <v>207</v>
      </c>
      <c r="JG412" s="10">
        <v>0.53333333333333299</v>
      </c>
      <c r="JH412" s="10">
        <v>0.62860865942237398</v>
      </c>
      <c r="JI412" s="10">
        <v>7.2463768115942004E-2</v>
      </c>
      <c r="JJ412" s="10">
        <v>-8.9468011006677908E-3</v>
      </c>
      <c r="JK412" s="10">
        <v>0.91524274863685096</v>
      </c>
      <c r="JL412" s="10" t="s">
        <v>178</v>
      </c>
      <c r="JM412" s="10" t="s">
        <v>178</v>
      </c>
      <c r="JN412" s="10" t="s">
        <v>178</v>
      </c>
      <c r="JO412" s="10" t="s">
        <v>178</v>
      </c>
      <c r="JP412" s="10" t="s">
        <v>178</v>
      </c>
      <c r="JQ412" s="10" t="s">
        <v>178</v>
      </c>
      <c r="JR412" s="10">
        <v>0</v>
      </c>
      <c r="JS412" s="10">
        <v>0.12704918032786899</v>
      </c>
      <c r="JT412" s="10">
        <v>0.66803278688524603</v>
      </c>
      <c r="JU412" s="10">
        <v>0.20081967213114801</v>
      </c>
      <c r="JV412" s="10">
        <v>4.0983606557377103E-3</v>
      </c>
      <c r="JW412" s="10">
        <v>244</v>
      </c>
      <c r="JX412" s="10">
        <v>0.63265306122449005</v>
      </c>
      <c r="JY412" s="10">
        <v>0.45783309362548003</v>
      </c>
      <c r="JZ412" s="10">
        <v>0.20081967213114801</v>
      </c>
      <c r="KA412" s="10">
        <v>0.10243560548585599</v>
      </c>
      <c r="KB412" s="10">
        <v>0.113465503975528</v>
      </c>
      <c r="KC412" s="10" t="s">
        <v>178</v>
      </c>
      <c r="KD412" s="10" t="s">
        <v>178</v>
      </c>
      <c r="KE412" s="10" t="s">
        <v>178</v>
      </c>
      <c r="KF412" s="10" t="s">
        <v>178</v>
      </c>
      <c r="KG412" s="10" t="s">
        <v>178</v>
      </c>
      <c r="KH412" s="10" t="s">
        <v>178</v>
      </c>
      <c r="KI412" s="10" t="s">
        <v>178</v>
      </c>
      <c r="KJ412" s="10" t="s">
        <v>178</v>
      </c>
      <c r="KK412" s="10" t="s">
        <v>178</v>
      </c>
      <c r="KL412" s="10" t="s">
        <v>178</v>
      </c>
      <c r="KM412" s="10" t="s">
        <v>178</v>
      </c>
      <c r="KN412" s="10" t="s">
        <v>178</v>
      </c>
      <c r="KO412" s="10">
        <v>0.36061438312697702</v>
      </c>
      <c r="KP412" s="10" t="s">
        <v>178</v>
      </c>
      <c r="KQ412" s="10" t="s">
        <v>178</v>
      </c>
      <c r="KR412" s="10">
        <v>0.49946737356819798</v>
      </c>
      <c r="KS412" s="10">
        <v>1.10847986922917</v>
      </c>
      <c r="KT412" s="10">
        <v>0.73686513148883503</v>
      </c>
      <c r="KU412" s="10" t="s">
        <v>178</v>
      </c>
      <c r="KV412" s="10" t="s">
        <v>178</v>
      </c>
      <c r="KW412" s="10" t="s">
        <v>178</v>
      </c>
      <c r="KX412" s="10">
        <v>0.27954545454545499</v>
      </c>
      <c r="KY412" s="10" t="s">
        <v>16</v>
      </c>
      <c r="KZ412" s="10">
        <v>0.245</v>
      </c>
      <c r="LA412" s="73">
        <v>4</v>
      </c>
      <c r="LB412" s="10">
        <v>0.61816625252851598</v>
      </c>
      <c r="LC412" s="10">
        <v>1.23633250505703</v>
      </c>
      <c r="LD412" s="10">
        <v>0.59934991768466495</v>
      </c>
    </row>
    <row r="413" spans="1:316" x14ac:dyDescent="0.2">
      <c r="A413" t="s">
        <v>3233</v>
      </c>
      <c r="B413" t="s">
        <v>1470</v>
      </c>
      <c r="C413" t="s">
        <v>1470</v>
      </c>
      <c r="D413" t="s">
        <v>314</v>
      </c>
      <c r="E413" t="s">
        <v>313</v>
      </c>
      <c r="F413" t="s">
        <v>314</v>
      </c>
      <c r="G413" t="s">
        <v>314</v>
      </c>
      <c r="H413" t="s">
        <v>314</v>
      </c>
      <c r="I413" t="s">
        <v>3234</v>
      </c>
      <c r="J413" t="s">
        <v>3235</v>
      </c>
      <c r="K413" t="s">
        <v>3236</v>
      </c>
      <c r="L413" t="s">
        <v>3237</v>
      </c>
      <c r="N413">
        <v>473425</v>
      </c>
      <c r="O413">
        <v>524447</v>
      </c>
      <c r="P413">
        <v>-1</v>
      </c>
      <c r="Q413">
        <v>5</v>
      </c>
      <c r="R413" t="s">
        <v>843</v>
      </c>
      <c r="S413" t="s">
        <v>110</v>
      </c>
      <c r="AE413" t="s">
        <v>178</v>
      </c>
      <c r="AF413" t="s">
        <v>178</v>
      </c>
      <c r="AG413" t="s">
        <v>836</v>
      </c>
      <c r="AH413" t="s">
        <v>1308</v>
      </c>
      <c r="AM413">
        <v>0</v>
      </c>
      <c r="AN413" s="10">
        <v>6.17283950617284E-3</v>
      </c>
      <c r="AO413" s="10">
        <v>4.1152263374485597E-2</v>
      </c>
      <c r="AP413" s="10">
        <v>0.57407407407407396</v>
      </c>
      <c r="AQ413" s="10">
        <v>0.32201646090535002</v>
      </c>
      <c r="AR413" s="10">
        <v>5.6584362139917702E-2</v>
      </c>
      <c r="AS413" s="10">
        <v>972</v>
      </c>
      <c r="AT413" s="10">
        <v>0.12779552715654999</v>
      </c>
      <c r="AU413" s="10">
        <v>2.0573237364262198</v>
      </c>
      <c r="AV413" s="10">
        <v>0.32201646090535002</v>
      </c>
      <c r="AW413" s="10">
        <v>-2.2390619159149801E-2</v>
      </c>
      <c r="AX413" s="10">
        <v>0.50087867225473104</v>
      </c>
      <c r="AY413" s="10" t="s">
        <v>178</v>
      </c>
      <c r="AZ413" s="10" t="s">
        <v>178</v>
      </c>
      <c r="BA413" s="10" t="s">
        <v>178</v>
      </c>
      <c r="BB413" s="10" t="s">
        <v>178</v>
      </c>
      <c r="BC413" s="10" t="s">
        <v>178</v>
      </c>
      <c r="BD413" s="10" t="s">
        <v>178</v>
      </c>
      <c r="BE413" s="10">
        <v>0</v>
      </c>
      <c r="BF413" s="10">
        <v>7.2164948453608199E-2</v>
      </c>
      <c r="BG413" s="10">
        <v>0.52577319587628901</v>
      </c>
      <c r="BH413" s="10">
        <v>0.34020618556700999</v>
      </c>
      <c r="BI413" s="10">
        <v>6.18556701030928E-2</v>
      </c>
      <c r="BJ413" s="10">
        <v>97</v>
      </c>
      <c r="BK413" s="10">
        <v>0.21212121212121199</v>
      </c>
      <c r="BL413" s="10">
        <v>1.5505974124111701</v>
      </c>
      <c r="BM413" s="10">
        <v>0.34020618556700999</v>
      </c>
      <c r="BN413" s="10">
        <v>3.41575890063823E-2</v>
      </c>
      <c r="BO413" s="10">
        <v>0.81002302212456601</v>
      </c>
      <c r="BP413" s="10" t="s">
        <v>178</v>
      </c>
      <c r="BQ413" s="10" t="s">
        <v>178</v>
      </c>
      <c r="BR413" s="10" t="s">
        <v>178</v>
      </c>
      <c r="BS413" s="10" t="s">
        <v>178</v>
      </c>
      <c r="BT413" s="10" t="s">
        <v>178</v>
      </c>
      <c r="BU413" s="10" t="s">
        <v>178</v>
      </c>
      <c r="BV413" s="10">
        <v>0</v>
      </c>
      <c r="BW413" s="10">
        <v>6.1696658097686402E-2</v>
      </c>
      <c r="BX413" s="10">
        <v>0.715938303341902</v>
      </c>
      <c r="BY413" s="10">
        <v>0.21208226221079701</v>
      </c>
      <c r="BZ413" s="10">
        <v>1.02827763496144E-2</v>
      </c>
      <c r="CA413" s="10">
        <v>778</v>
      </c>
      <c r="CB413" s="10">
        <v>0.29090909090909101</v>
      </c>
      <c r="CC413" s="10">
        <v>1.23474446299269</v>
      </c>
      <c r="CD413" s="10">
        <v>0.21208226221079701</v>
      </c>
      <c r="CE413" s="10">
        <v>3.6398581773537102E-2</v>
      </c>
      <c r="CF413" s="10">
        <v>0.42096414918835801</v>
      </c>
      <c r="CG413" s="10" t="s">
        <v>178</v>
      </c>
      <c r="CH413" s="10" t="s">
        <v>178</v>
      </c>
      <c r="CI413" s="10" t="s">
        <v>178</v>
      </c>
      <c r="CJ413" s="10" t="s">
        <v>178</v>
      </c>
      <c r="CK413" s="10" t="s">
        <v>178</v>
      </c>
      <c r="CL413" s="10" t="s">
        <v>178</v>
      </c>
      <c r="CM413" s="10">
        <v>3.8910505836575902E-3</v>
      </c>
      <c r="CN413" s="10">
        <v>8.1712062256809298E-2</v>
      </c>
      <c r="CO413" s="10">
        <v>0.77431906614785995</v>
      </c>
      <c r="CP413" s="10">
        <v>0.136186770428016</v>
      </c>
      <c r="CQ413" s="10">
        <v>3.8910505836575902E-3</v>
      </c>
      <c r="CR413" s="10">
        <v>257</v>
      </c>
      <c r="CS413" s="10">
        <v>0.6</v>
      </c>
      <c r="CT413" s="10">
        <v>0.51082562376599105</v>
      </c>
      <c r="CU413" s="10">
        <v>0.136186770428016</v>
      </c>
      <c r="CV413" s="10">
        <v>0.11212168427911701</v>
      </c>
      <c r="CW413" s="10">
        <v>0.107735016902421</v>
      </c>
      <c r="CX413" s="10" t="s">
        <v>178</v>
      </c>
      <c r="CY413" s="10" t="s">
        <v>178</v>
      </c>
      <c r="CZ413" s="10" t="s">
        <v>178</v>
      </c>
      <c r="DA413" s="10" t="s">
        <v>178</v>
      </c>
      <c r="DB413" s="10" t="s">
        <v>178</v>
      </c>
      <c r="DC413" s="10" t="s">
        <v>178</v>
      </c>
      <c r="DD413" s="10">
        <v>0</v>
      </c>
      <c r="DE413" s="10">
        <v>9.1743119266055103E-3</v>
      </c>
      <c r="DF413" s="10">
        <v>0.65596330275229398</v>
      </c>
      <c r="DG413" s="10">
        <v>0.33027522935779802</v>
      </c>
      <c r="DH413" s="10">
        <v>4.5871559633027499E-3</v>
      </c>
      <c r="DI413" s="10">
        <v>436</v>
      </c>
      <c r="DJ413" s="10">
        <v>2.7777777777777801E-2</v>
      </c>
      <c r="DK413" s="10">
        <v>3.5835189384561099</v>
      </c>
      <c r="DL413" s="10">
        <v>0.33027522935779802</v>
      </c>
      <c r="DM413" s="10">
        <v>1.52846424341964E-2</v>
      </c>
      <c r="DN413" s="10">
        <v>0.91264972228413199</v>
      </c>
      <c r="DO413" s="10" t="s">
        <v>178</v>
      </c>
      <c r="DP413" s="10" t="s">
        <v>178</v>
      </c>
      <c r="DQ413" s="10" t="s">
        <v>178</v>
      </c>
      <c r="DR413" s="10" t="s">
        <v>178</v>
      </c>
      <c r="DS413" s="10" t="s">
        <v>178</v>
      </c>
      <c r="DT413" s="10" t="s">
        <v>178</v>
      </c>
      <c r="DU413" s="10">
        <v>0</v>
      </c>
      <c r="DV413" s="10">
        <v>2.8089887640449399E-2</v>
      </c>
      <c r="DW413" s="10">
        <v>0.28651685393258403</v>
      </c>
      <c r="DX413" s="10">
        <v>0.62359550561797705</v>
      </c>
      <c r="DY413" s="10">
        <v>6.1797752808988797E-2</v>
      </c>
      <c r="DZ413" s="10">
        <v>178</v>
      </c>
      <c r="EA413" s="10">
        <v>4.5045045045045001E-2</v>
      </c>
      <c r="EB413" s="10">
        <v>3.1000922888782299</v>
      </c>
      <c r="EC413" s="10">
        <v>0.62359550561797705</v>
      </c>
      <c r="ED413" s="10">
        <v>0.11767470725493499</v>
      </c>
      <c r="EE413" s="10">
        <v>0.214491696453392</v>
      </c>
      <c r="EF413" s="10" t="s">
        <v>178</v>
      </c>
      <c r="EG413" s="10" t="s">
        <v>178</v>
      </c>
      <c r="EH413" s="10" t="s">
        <v>178</v>
      </c>
      <c r="EI413" s="10" t="s">
        <v>178</v>
      </c>
      <c r="EJ413" s="10" t="s">
        <v>178</v>
      </c>
      <c r="EK413" s="10" t="s">
        <v>178</v>
      </c>
      <c r="EL413" s="10">
        <v>0</v>
      </c>
      <c r="EM413" s="10">
        <v>0.14519427402863</v>
      </c>
      <c r="EN413" s="10">
        <v>0.30061349693251499</v>
      </c>
      <c r="EO413" s="10">
        <v>0.49079754601226999</v>
      </c>
      <c r="EP413" s="10">
        <v>6.3394683026584894E-2</v>
      </c>
      <c r="EQ413" s="10">
        <v>489</v>
      </c>
      <c r="ER413" s="10">
        <v>0.295833333333333</v>
      </c>
      <c r="ES413" s="10">
        <v>1.21795904630068</v>
      </c>
      <c r="ET413" s="10">
        <v>0.49079754601226999</v>
      </c>
      <c r="EU413" s="10">
        <v>1.9284025305540499E-2</v>
      </c>
      <c r="EV413" s="10">
        <v>0.68062774217261801</v>
      </c>
      <c r="EW413" s="10" t="s">
        <v>178</v>
      </c>
      <c r="EX413" s="10" t="s">
        <v>178</v>
      </c>
      <c r="EY413" s="10" t="s">
        <v>178</v>
      </c>
      <c r="EZ413" s="10" t="s">
        <v>178</v>
      </c>
      <c r="FA413" s="10" t="s">
        <v>178</v>
      </c>
      <c r="FB413" s="10" t="s">
        <v>178</v>
      </c>
      <c r="FC413" s="10">
        <v>0</v>
      </c>
      <c r="FD413" s="10">
        <v>1.54639175257732E-2</v>
      </c>
      <c r="FE413" s="10">
        <v>0.92783505154639201</v>
      </c>
      <c r="FF413" s="10">
        <v>4.1237113402061903E-2</v>
      </c>
      <c r="FG413" s="10">
        <v>1.54639175257732E-2</v>
      </c>
      <c r="FH413" s="10">
        <v>194</v>
      </c>
      <c r="FI413" s="10">
        <v>0.375</v>
      </c>
      <c r="FJ413" s="10">
        <v>0.98082925301172597</v>
      </c>
      <c r="FK413" s="10">
        <v>4.1237113402061903E-2</v>
      </c>
      <c r="FL413" s="10">
        <v>0.13956245199324499</v>
      </c>
      <c r="FM413" s="10">
        <v>0.11908874862559</v>
      </c>
      <c r="FN413" s="10" t="s">
        <v>178</v>
      </c>
      <c r="FO413" s="10" t="s">
        <v>178</v>
      </c>
      <c r="FP413" s="10" t="s">
        <v>178</v>
      </c>
      <c r="FQ413" s="10" t="s">
        <v>178</v>
      </c>
      <c r="FR413" s="10" t="s">
        <v>178</v>
      </c>
      <c r="FS413" s="10" t="s">
        <v>178</v>
      </c>
      <c r="FT413" s="10">
        <v>0</v>
      </c>
      <c r="FU413" s="10">
        <v>1.9283746556473799E-2</v>
      </c>
      <c r="FV413" s="10">
        <v>0.87603305785123997</v>
      </c>
      <c r="FW413" s="10">
        <v>7.43801652892562E-2</v>
      </c>
      <c r="FX413" s="10">
        <v>3.03030303030303E-2</v>
      </c>
      <c r="FY413" s="10">
        <v>363</v>
      </c>
      <c r="FZ413" s="10">
        <v>0.25925925925925902</v>
      </c>
      <c r="GA413" s="10">
        <v>1.3499267169490199</v>
      </c>
      <c r="GB413" s="10">
        <v>7.43801652892562E-2</v>
      </c>
      <c r="GC413" s="10">
        <v>0.10137419688896999</v>
      </c>
      <c r="GD413" s="10">
        <v>7.2384549800349293E-2</v>
      </c>
      <c r="GE413" s="10" t="s">
        <v>178</v>
      </c>
      <c r="GF413" s="10" t="s">
        <v>178</v>
      </c>
      <c r="GG413" s="10" t="s">
        <v>178</v>
      </c>
      <c r="GH413" s="10" t="s">
        <v>178</v>
      </c>
      <c r="GI413" s="10" t="s">
        <v>178</v>
      </c>
      <c r="GJ413" s="10" t="s">
        <v>178</v>
      </c>
      <c r="GK413" s="10">
        <v>0</v>
      </c>
      <c r="GL413" s="10">
        <v>6.2091503267973899E-2</v>
      </c>
      <c r="GM413" s="10">
        <v>0.49019607843137297</v>
      </c>
      <c r="GN413" s="10">
        <v>0.36274509803921601</v>
      </c>
      <c r="GO413" s="10">
        <v>8.4967320261437898E-2</v>
      </c>
      <c r="GP413" s="10">
        <v>306</v>
      </c>
      <c r="GQ413" s="10">
        <v>0.171171171171171</v>
      </c>
      <c r="GR413" s="10">
        <v>1.7650912221458901</v>
      </c>
      <c r="GS413" s="10">
        <v>0.36274509803921601</v>
      </c>
      <c r="GT413" s="10">
        <v>-0.106862531651128</v>
      </c>
      <c r="GU413" s="10">
        <v>7.7966682181423094E-2</v>
      </c>
      <c r="GV413" s="10" t="s">
        <v>178</v>
      </c>
      <c r="GW413" s="10" t="s">
        <v>178</v>
      </c>
      <c r="GX413" s="10" t="s">
        <v>178</v>
      </c>
      <c r="GY413" s="10" t="s">
        <v>178</v>
      </c>
      <c r="GZ413" s="10" t="s">
        <v>178</v>
      </c>
      <c r="HA413" s="10" t="s">
        <v>178</v>
      </c>
      <c r="HB413" s="10">
        <v>0</v>
      </c>
      <c r="HC413" s="10">
        <v>3.0434782608695699E-2</v>
      </c>
      <c r="HD413" s="10">
        <v>0.31304347826086998</v>
      </c>
      <c r="HE413" s="10">
        <v>0.47826086956521702</v>
      </c>
      <c r="HF413" s="10">
        <v>0.178260869565217</v>
      </c>
      <c r="HG413" s="10">
        <v>230</v>
      </c>
      <c r="HH413" s="10">
        <v>6.3636363636363602E-2</v>
      </c>
      <c r="HI413" s="10">
        <v>2.7545702167371</v>
      </c>
      <c r="HJ413" s="10">
        <v>0.47826086956521702</v>
      </c>
      <c r="HK413" s="10">
        <v>-0.113215396652091</v>
      </c>
      <c r="HL413" s="10">
        <v>0.64445406143293005</v>
      </c>
      <c r="HM413" s="10" t="s">
        <v>178</v>
      </c>
      <c r="HN413" s="10" t="s">
        <v>178</v>
      </c>
      <c r="HO413" s="10" t="s">
        <v>178</v>
      </c>
      <c r="HP413" s="10" t="s">
        <v>178</v>
      </c>
      <c r="HQ413" s="10" t="s">
        <v>178</v>
      </c>
      <c r="HR413" s="10" t="s">
        <v>178</v>
      </c>
      <c r="HS413" s="10">
        <v>9.8039215686274508E-3</v>
      </c>
      <c r="HT413" s="10">
        <v>9.8039215686274495E-2</v>
      </c>
      <c r="HU413" s="10">
        <v>0.61111111111111105</v>
      </c>
      <c r="HV413" s="10">
        <v>0.22222222222222199</v>
      </c>
      <c r="HW413" s="10">
        <v>5.8823529411764698E-2</v>
      </c>
      <c r="HX413" s="10">
        <v>306</v>
      </c>
      <c r="HY413" s="10">
        <v>0.441176470588235</v>
      </c>
      <c r="HZ413" s="10">
        <v>0.81831032351395105</v>
      </c>
      <c r="IA413" s="10">
        <v>0.22222222222222199</v>
      </c>
      <c r="IB413" s="10">
        <v>0.130179496278303</v>
      </c>
      <c r="IC413" s="10">
        <v>0.44920546055172</v>
      </c>
      <c r="ID413" s="10" t="s">
        <v>178</v>
      </c>
      <c r="IE413" s="10" t="s">
        <v>178</v>
      </c>
      <c r="IF413" s="10" t="s">
        <v>178</v>
      </c>
      <c r="IG413" s="10" t="s">
        <v>178</v>
      </c>
      <c r="IH413" s="10" t="s">
        <v>178</v>
      </c>
      <c r="II413" s="10" t="s">
        <v>178</v>
      </c>
      <c r="IJ413" s="10">
        <v>0</v>
      </c>
      <c r="IK413" s="10">
        <v>1.04712041884817E-2</v>
      </c>
      <c r="IL413" s="10">
        <v>0.98429319371727797</v>
      </c>
      <c r="IM413" s="10">
        <v>5.2356020942408397E-3</v>
      </c>
      <c r="IN413" s="10">
        <v>0</v>
      </c>
      <c r="IO413" s="10">
        <v>191</v>
      </c>
      <c r="IP413" s="10">
        <v>2</v>
      </c>
      <c r="IQ413" s="10">
        <v>0.69314718055994495</v>
      </c>
      <c r="IR413" s="10">
        <v>1.04712041884817E-2</v>
      </c>
      <c r="IS413" s="10">
        <v>-1.2759161978202999E-2</v>
      </c>
      <c r="IT413" s="10">
        <v>0.86844761364908896</v>
      </c>
      <c r="IU413" s="10" t="s">
        <v>178</v>
      </c>
      <c r="IV413" s="10" t="s">
        <v>178</v>
      </c>
      <c r="IW413" s="10" t="s">
        <v>178</v>
      </c>
      <c r="IX413" s="10" t="s">
        <v>178</v>
      </c>
      <c r="IY413" s="10" t="s">
        <v>178</v>
      </c>
      <c r="IZ413" s="10" t="s">
        <v>178</v>
      </c>
      <c r="JA413" s="10">
        <v>0</v>
      </c>
      <c r="JB413" s="10">
        <v>6.7632850241545903E-2</v>
      </c>
      <c r="JC413" s="10">
        <v>0.73913043478260898</v>
      </c>
      <c r="JD413" s="10">
        <v>0.101449275362319</v>
      </c>
      <c r="JE413" s="10">
        <v>9.1787439613526603E-2</v>
      </c>
      <c r="JF413" s="10">
        <v>207</v>
      </c>
      <c r="JG413" s="10">
        <v>0.66666666666666696</v>
      </c>
      <c r="JH413" s="10">
        <v>0.405465108108164</v>
      </c>
      <c r="JI413" s="10">
        <v>0.101449275362319</v>
      </c>
      <c r="JJ413" s="10">
        <v>4.6544476734188302E-2</v>
      </c>
      <c r="JK413" s="10">
        <v>0.59614208410179903</v>
      </c>
      <c r="JL413" s="10" t="s">
        <v>178</v>
      </c>
      <c r="JM413" s="10" t="s">
        <v>178</v>
      </c>
      <c r="JN413" s="10" t="s">
        <v>178</v>
      </c>
      <c r="JO413" s="10" t="s">
        <v>178</v>
      </c>
      <c r="JP413" s="10" t="s">
        <v>178</v>
      </c>
      <c r="JQ413" s="10" t="s">
        <v>178</v>
      </c>
      <c r="JR413" s="10">
        <v>4.0983606557377103E-3</v>
      </c>
      <c r="JS413" s="10">
        <v>0.159836065573771</v>
      </c>
      <c r="JT413" s="10">
        <v>0.54508196721311497</v>
      </c>
      <c r="JU413" s="10">
        <v>0.23770491803278701</v>
      </c>
      <c r="JV413" s="10">
        <v>5.3278688524590202E-2</v>
      </c>
      <c r="JW413" s="10">
        <v>244</v>
      </c>
      <c r="JX413" s="10">
        <v>0.67241379310344795</v>
      </c>
      <c r="JY413" s="10">
        <v>0.39688136441677302</v>
      </c>
      <c r="JZ413" s="10">
        <v>0.23770491803278701</v>
      </c>
      <c r="KA413" s="10">
        <v>6.4440644987758797E-2</v>
      </c>
      <c r="KB413" s="10">
        <v>0.33377340678364398</v>
      </c>
      <c r="KC413" s="10" t="s">
        <v>178</v>
      </c>
      <c r="KD413" s="10" t="s">
        <v>178</v>
      </c>
      <c r="KE413" s="10" t="s">
        <v>178</v>
      </c>
      <c r="KF413" s="10" t="s">
        <v>178</v>
      </c>
      <c r="KG413" s="10" t="s">
        <v>178</v>
      </c>
      <c r="KH413" s="10" t="s">
        <v>178</v>
      </c>
      <c r="KI413" s="10" t="s">
        <v>178</v>
      </c>
      <c r="KJ413" s="10" t="s">
        <v>178</v>
      </c>
      <c r="KK413" s="10" t="s">
        <v>178</v>
      </c>
      <c r="KL413" s="10" t="s">
        <v>178</v>
      </c>
      <c r="KM413" s="10" t="s">
        <v>178</v>
      </c>
      <c r="KN413" s="10" t="s">
        <v>178</v>
      </c>
      <c r="KO413" s="10" t="s">
        <v>178</v>
      </c>
      <c r="KP413" s="10" t="s">
        <v>178</v>
      </c>
      <c r="KQ413" s="10" t="s">
        <v>178</v>
      </c>
      <c r="KR413" s="10" t="s">
        <v>178</v>
      </c>
      <c r="KS413" s="10" t="s">
        <v>178</v>
      </c>
      <c r="KT413" s="10" t="s">
        <v>178</v>
      </c>
      <c r="KU413" s="10" t="s">
        <v>178</v>
      </c>
      <c r="KV413" s="10" t="s">
        <v>178</v>
      </c>
      <c r="KW413" s="10" t="s">
        <v>178</v>
      </c>
      <c r="KX413" s="10" t="s">
        <v>178</v>
      </c>
      <c r="KY413" s="10" t="s">
        <v>101</v>
      </c>
      <c r="KZ413" s="10" t="s">
        <v>178</v>
      </c>
      <c r="LA413" s="73">
        <v>0</v>
      </c>
      <c r="LB413" s="10" t="s">
        <v>178</v>
      </c>
      <c r="LC413" s="10" t="s">
        <v>178</v>
      </c>
      <c r="LD413" s="10" t="s">
        <v>178</v>
      </c>
    </row>
    <row r="414" spans="1:316" x14ac:dyDescent="0.2">
      <c r="A414" t="s">
        <v>3238</v>
      </c>
      <c r="B414" t="s">
        <v>1470</v>
      </c>
      <c r="C414" t="s">
        <v>1470</v>
      </c>
      <c r="D414" t="s">
        <v>314</v>
      </c>
      <c r="E414" t="s">
        <v>313</v>
      </c>
      <c r="F414" t="s">
        <v>314</v>
      </c>
      <c r="G414" t="s">
        <v>314</v>
      </c>
      <c r="H414" t="s">
        <v>314</v>
      </c>
      <c r="I414" t="s">
        <v>3239</v>
      </c>
      <c r="J414" t="s">
        <v>3240</v>
      </c>
      <c r="K414" t="s">
        <v>3241</v>
      </c>
      <c r="L414" t="s">
        <v>3242</v>
      </c>
      <c r="N414">
        <v>103089762</v>
      </c>
      <c r="O414">
        <v>103150431</v>
      </c>
      <c r="P414">
        <v>1</v>
      </c>
      <c r="Q414">
        <v>2</v>
      </c>
      <c r="R414" t="s">
        <v>830</v>
      </c>
      <c r="S414" t="s">
        <v>2803</v>
      </c>
      <c r="AE414" t="s">
        <v>178</v>
      </c>
      <c r="AF414" t="s">
        <v>178</v>
      </c>
      <c r="AG414" t="s">
        <v>836</v>
      </c>
      <c r="AH414" t="s">
        <v>3109</v>
      </c>
      <c r="AM414">
        <v>0</v>
      </c>
      <c r="AN414" s="10">
        <v>2.05761316872428E-3</v>
      </c>
      <c r="AO414" s="10">
        <v>5.2469135802469098E-2</v>
      </c>
      <c r="AP414" s="10">
        <v>0.82921810699588505</v>
      </c>
      <c r="AQ414" s="10">
        <v>0.11522633744856001</v>
      </c>
      <c r="AR414" s="10">
        <v>1.02880658436214E-3</v>
      </c>
      <c r="AS414" s="10">
        <v>972</v>
      </c>
      <c r="AT414" s="10">
        <v>0.45535714285714302</v>
      </c>
      <c r="AU414" s="10">
        <v>0.78667323857076898</v>
      </c>
      <c r="AV414" s="10">
        <v>0.11522633744856001</v>
      </c>
      <c r="AW414" s="10" t="s">
        <v>178</v>
      </c>
      <c r="AX414" s="10">
        <v>0.50087867225473104</v>
      </c>
      <c r="AY414" s="10" t="s">
        <v>178</v>
      </c>
      <c r="AZ414" s="10" t="s">
        <v>178</v>
      </c>
      <c r="BA414" s="10" t="s">
        <v>178</v>
      </c>
      <c r="BB414" s="10" t="s">
        <v>178</v>
      </c>
      <c r="BC414" s="10" t="s">
        <v>178</v>
      </c>
      <c r="BD414" s="10" t="s">
        <v>178</v>
      </c>
      <c r="BE414" s="10">
        <v>0</v>
      </c>
      <c r="BF414" s="10">
        <v>0.11340206185567001</v>
      </c>
      <c r="BG414" s="10">
        <v>0.81443298969072198</v>
      </c>
      <c r="BH414" s="10">
        <v>5.1546391752577303E-2</v>
      </c>
      <c r="BI414" s="10">
        <v>2.06185567010309E-2</v>
      </c>
      <c r="BJ414" s="10">
        <v>97</v>
      </c>
      <c r="BK414" s="10">
        <v>2.2000000000000002</v>
      </c>
      <c r="BL414" s="10">
        <v>0.78845736036427005</v>
      </c>
      <c r="BM414" s="10">
        <v>0.11340206185567001</v>
      </c>
      <c r="BN414" s="10">
        <v>-0.10852528766093</v>
      </c>
      <c r="BO414" s="10">
        <v>0.421643583664289</v>
      </c>
      <c r="BP414" s="10" t="s">
        <v>178</v>
      </c>
      <c r="BQ414" s="10" t="s">
        <v>178</v>
      </c>
      <c r="BR414" s="10" t="s">
        <v>178</v>
      </c>
      <c r="BS414" s="10" t="s">
        <v>178</v>
      </c>
      <c r="BT414" s="10" t="s">
        <v>178</v>
      </c>
      <c r="BU414" s="10" t="s">
        <v>178</v>
      </c>
      <c r="BV414" s="10">
        <v>0</v>
      </c>
      <c r="BW414" s="10">
        <v>9.2544987146529603E-2</v>
      </c>
      <c r="BX414" s="10">
        <v>0.85475578406169705</v>
      </c>
      <c r="BY414" s="10">
        <v>4.8843187660668398E-2</v>
      </c>
      <c r="BZ414" s="10">
        <v>3.8560411311054001E-3</v>
      </c>
      <c r="CA414" s="10">
        <v>778</v>
      </c>
      <c r="CB414" s="10">
        <v>1.8947368421052599</v>
      </c>
      <c r="CC414" s="10">
        <v>0.63907995928966999</v>
      </c>
      <c r="CD414" s="10">
        <v>9.2544987146529603E-2</v>
      </c>
      <c r="CE414" s="10">
        <v>3.9651440248145597E-2</v>
      </c>
      <c r="CF414" s="10">
        <v>0.37821066371969098</v>
      </c>
      <c r="CG414" s="10" t="s">
        <v>178</v>
      </c>
      <c r="CH414" s="10" t="s">
        <v>178</v>
      </c>
      <c r="CI414" s="10" t="s">
        <v>178</v>
      </c>
      <c r="CJ414" s="10" t="s">
        <v>178</v>
      </c>
      <c r="CK414" s="10" t="s">
        <v>178</v>
      </c>
      <c r="CL414" s="10" t="s">
        <v>178</v>
      </c>
      <c r="CM414" s="10">
        <v>0</v>
      </c>
      <c r="CN414" s="10">
        <v>1.1673151750972799E-2</v>
      </c>
      <c r="CO414" s="10">
        <v>0.90272373540855999</v>
      </c>
      <c r="CP414" s="10">
        <v>8.56031128404669E-2</v>
      </c>
      <c r="CQ414" s="10">
        <v>0</v>
      </c>
      <c r="CR414" s="10">
        <v>257</v>
      </c>
      <c r="CS414" s="10">
        <v>0.13636363636363599</v>
      </c>
      <c r="CT414" s="10">
        <v>1.9924301646902101</v>
      </c>
      <c r="CU414" s="10">
        <v>8.56031128404669E-2</v>
      </c>
      <c r="CV414" s="10">
        <v>7.4764189618164206E-5</v>
      </c>
      <c r="CW414" s="10">
        <v>0.99914485420389698</v>
      </c>
      <c r="CX414" s="10" t="s">
        <v>178</v>
      </c>
      <c r="CY414" s="10" t="s">
        <v>178</v>
      </c>
      <c r="CZ414" s="10" t="s">
        <v>178</v>
      </c>
      <c r="DA414" s="10" t="s">
        <v>178</v>
      </c>
      <c r="DB414" s="10" t="s">
        <v>178</v>
      </c>
      <c r="DC414" s="10" t="s">
        <v>178</v>
      </c>
      <c r="DD414" s="10">
        <v>0</v>
      </c>
      <c r="DE414" s="10">
        <v>4.5871559633027499E-3</v>
      </c>
      <c r="DF414" s="10">
        <v>0.846330275229358</v>
      </c>
      <c r="DG414" s="10">
        <v>0.149082568807339</v>
      </c>
      <c r="DH414" s="10">
        <v>0</v>
      </c>
      <c r="DI414" s="10">
        <v>436</v>
      </c>
      <c r="DJ414" s="10">
        <v>3.0769230769230799E-2</v>
      </c>
      <c r="DK414" s="10">
        <v>3.4812400893356901</v>
      </c>
      <c r="DL414" s="10">
        <v>0.149082568807339</v>
      </c>
      <c r="DM414" s="10">
        <v>0.103915359545525</v>
      </c>
      <c r="DN414" s="10">
        <v>0.45459350788297598</v>
      </c>
      <c r="DO414" s="10" t="s">
        <v>178</v>
      </c>
      <c r="DP414" s="10" t="s">
        <v>178</v>
      </c>
      <c r="DQ414" s="10" t="s">
        <v>178</v>
      </c>
      <c r="DR414" s="10" t="s">
        <v>178</v>
      </c>
      <c r="DS414" s="10" t="s">
        <v>178</v>
      </c>
      <c r="DT414" s="10" t="s">
        <v>178</v>
      </c>
      <c r="DU414" s="10">
        <v>0</v>
      </c>
      <c r="DV414" s="10">
        <v>0</v>
      </c>
      <c r="DW414" s="10">
        <v>0.80337078651685401</v>
      </c>
      <c r="DX414" s="10">
        <v>0.17977528089887601</v>
      </c>
      <c r="DY414" s="10">
        <v>1.6853932584269701E-2</v>
      </c>
      <c r="DZ414" s="10">
        <v>178</v>
      </c>
      <c r="EA414" s="10">
        <v>3.125E-2</v>
      </c>
      <c r="EB414" s="10">
        <v>3.4657359027997301</v>
      </c>
      <c r="EC414" s="10">
        <v>0.17977528089887601</v>
      </c>
      <c r="ED414" s="10">
        <v>-6.6970625036924594E-2</v>
      </c>
      <c r="EE414" s="10">
        <v>0.47118491422326603</v>
      </c>
      <c r="EF414" s="10" t="s">
        <v>178</v>
      </c>
      <c r="EG414" s="10" t="s">
        <v>178</v>
      </c>
      <c r="EH414" s="10" t="s">
        <v>178</v>
      </c>
      <c r="EI414" s="10" t="s">
        <v>178</v>
      </c>
      <c r="EJ414" s="10" t="s">
        <v>178</v>
      </c>
      <c r="EK414" s="10" t="s">
        <v>178</v>
      </c>
      <c r="EL414" s="10">
        <v>0</v>
      </c>
      <c r="EM414" s="10">
        <v>0.13496932515337401</v>
      </c>
      <c r="EN414" s="10">
        <v>0.54601226993865004</v>
      </c>
      <c r="EO414" s="10">
        <v>0.31083844580777098</v>
      </c>
      <c r="EP414" s="10">
        <v>8.1799591002044997E-3</v>
      </c>
      <c r="EQ414" s="10">
        <v>489</v>
      </c>
      <c r="ER414" s="10">
        <v>0.43421052631578899</v>
      </c>
      <c r="ES414" s="10">
        <v>0.83422577881985105</v>
      </c>
      <c r="ET414" s="10">
        <v>0.31083844580777098</v>
      </c>
      <c r="EU414" s="10">
        <v>0.18377949516835701</v>
      </c>
      <c r="EV414" s="10">
        <v>4.6689225154716899E-5</v>
      </c>
      <c r="EW414" s="10">
        <v>1</v>
      </c>
      <c r="EX414" s="10">
        <v>0.83422577881985105</v>
      </c>
      <c r="EY414" s="10">
        <v>0.31083844580777098</v>
      </c>
      <c r="EZ414" s="10">
        <v>0.25930944454114002</v>
      </c>
      <c r="FA414" s="10">
        <v>0.11116469019544201</v>
      </c>
      <c r="FB414" s="10">
        <v>0.43421052631578899</v>
      </c>
      <c r="FC414" s="10">
        <v>0</v>
      </c>
      <c r="FD414" s="10">
        <v>3.60824742268041E-2</v>
      </c>
      <c r="FE414" s="10">
        <v>0.95360824742268002</v>
      </c>
      <c r="FF414" s="10">
        <v>1.03092783505155E-2</v>
      </c>
      <c r="FG414" s="10">
        <v>0</v>
      </c>
      <c r="FH414" s="10">
        <v>194</v>
      </c>
      <c r="FI414" s="10">
        <v>3.5</v>
      </c>
      <c r="FJ414" s="10">
        <v>1.2527629684953701</v>
      </c>
      <c r="FK414" s="10">
        <v>3.60824742268041E-2</v>
      </c>
      <c r="FL414" s="10">
        <v>-0.18488627406223401</v>
      </c>
      <c r="FM414" s="10">
        <v>3.6682762328181698E-2</v>
      </c>
      <c r="FN414" s="10" t="s">
        <v>178</v>
      </c>
      <c r="FO414" s="10" t="s">
        <v>178</v>
      </c>
      <c r="FP414" s="10" t="s">
        <v>178</v>
      </c>
      <c r="FQ414" s="10" t="s">
        <v>178</v>
      </c>
      <c r="FR414" s="10" t="s">
        <v>178</v>
      </c>
      <c r="FS414" s="10" t="s">
        <v>178</v>
      </c>
      <c r="FT414" s="10">
        <v>0</v>
      </c>
      <c r="FU414" s="10">
        <v>1.37741046831956E-2</v>
      </c>
      <c r="FV414" s="10">
        <v>0.87603305785123997</v>
      </c>
      <c r="FW414" s="10">
        <v>0.104683195592287</v>
      </c>
      <c r="FX414" s="10">
        <v>5.5096418732782397E-3</v>
      </c>
      <c r="FY414" s="10">
        <v>363</v>
      </c>
      <c r="FZ414" s="10">
        <v>0.13157894736842099</v>
      </c>
      <c r="GA414" s="10">
        <v>2.02814824729229</v>
      </c>
      <c r="GB414" s="10">
        <v>0.104683195592287</v>
      </c>
      <c r="GC414" s="10">
        <v>0.14079991988874199</v>
      </c>
      <c r="GD414" s="10">
        <v>1.14273691151423E-2</v>
      </c>
      <c r="GE414" s="10">
        <v>1</v>
      </c>
      <c r="GF414" s="10">
        <v>2.02814824729229</v>
      </c>
      <c r="GG414" s="10">
        <v>0.104683195592287</v>
      </c>
      <c r="GH414" s="10">
        <v>0.21231303966145099</v>
      </c>
      <c r="GI414" s="10">
        <v>7.9666891515402002E-2</v>
      </c>
      <c r="GJ414" s="10">
        <v>0.13157894736842099</v>
      </c>
      <c r="GK414" s="10">
        <v>0</v>
      </c>
      <c r="GL414" s="10">
        <v>5.5555555555555601E-2</v>
      </c>
      <c r="GM414" s="10">
        <v>0.76143790849673199</v>
      </c>
      <c r="GN414" s="10">
        <v>0.17973856209150299</v>
      </c>
      <c r="GO414" s="10">
        <v>3.26797385620915E-3</v>
      </c>
      <c r="GP414" s="10">
        <v>306</v>
      </c>
      <c r="GQ414" s="10">
        <v>0.30909090909090903</v>
      </c>
      <c r="GR414" s="10">
        <v>1.1741198411762499</v>
      </c>
      <c r="GS414" s="10">
        <v>0.17973856209150299</v>
      </c>
      <c r="GT414" s="10">
        <v>7.4459266601294899E-2</v>
      </c>
      <c r="GU414" s="10">
        <v>0.19993243138646699</v>
      </c>
      <c r="GV414" s="10" t="s">
        <v>178</v>
      </c>
      <c r="GW414" s="10" t="s">
        <v>178</v>
      </c>
      <c r="GX414" s="10" t="s">
        <v>178</v>
      </c>
      <c r="GY414" s="10" t="s">
        <v>178</v>
      </c>
      <c r="GZ414" s="10" t="s">
        <v>178</v>
      </c>
      <c r="HA414" s="10" t="s">
        <v>178</v>
      </c>
      <c r="HB414" s="10">
        <v>0</v>
      </c>
      <c r="HC414" s="10">
        <v>7.3913043478260901E-2</v>
      </c>
      <c r="HD414" s="10">
        <v>0.60434782608695603</v>
      </c>
      <c r="HE414" s="10">
        <v>0.32173913043478303</v>
      </c>
      <c r="HF414" s="10">
        <v>0</v>
      </c>
      <c r="HG414" s="10">
        <v>230</v>
      </c>
      <c r="HH414" s="10">
        <v>0.22972972972972999</v>
      </c>
      <c r="HI414" s="10">
        <v>1.47085174914795</v>
      </c>
      <c r="HJ414" s="10">
        <v>0.32173913043478303</v>
      </c>
      <c r="HK414" s="10">
        <v>1.5788071736231701E-2</v>
      </c>
      <c r="HL414" s="10">
        <v>0.94300091873637903</v>
      </c>
      <c r="HM414" s="10" t="s">
        <v>178</v>
      </c>
      <c r="HN414" s="10" t="s">
        <v>178</v>
      </c>
      <c r="HO414" s="10" t="s">
        <v>178</v>
      </c>
      <c r="HP414" s="10" t="s">
        <v>178</v>
      </c>
      <c r="HQ414" s="10" t="s">
        <v>178</v>
      </c>
      <c r="HR414" s="10" t="s">
        <v>178</v>
      </c>
      <c r="HS414" s="10">
        <v>3.26797385620915E-3</v>
      </c>
      <c r="HT414" s="10">
        <v>4.5751633986928102E-2</v>
      </c>
      <c r="HU414" s="10">
        <v>0.75490196078431404</v>
      </c>
      <c r="HV414" s="10">
        <v>0.18300653594771199</v>
      </c>
      <c r="HW414" s="10">
        <v>1.30718954248366E-2</v>
      </c>
      <c r="HX414" s="10">
        <v>306</v>
      </c>
      <c r="HY414" s="10">
        <v>0.25</v>
      </c>
      <c r="HZ414" s="10">
        <v>1.3862943611198899</v>
      </c>
      <c r="IA414" s="10">
        <v>0.18300653594771199</v>
      </c>
      <c r="IB414" s="10">
        <v>0.37609399631656099</v>
      </c>
      <c r="IC414" s="10">
        <v>2.3781395959905999E-2</v>
      </c>
      <c r="ID414" s="10">
        <v>1</v>
      </c>
      <c r="IE414" s="10">
        <v>1.3862943611198899</v>
      </c>
      <c r="IF414" s="10">
        <v>0.18300653594771199</v>
      </c>
      <c r="IG414" s="10">
        <v>0.25370092883239798</v>
      </c>
      <c r="IH414" s="10">
        <v>0.15558590758574001</v>
      </c>
      <c r="II414" s="10">
        <v>0.25</v>
      </c>
      <c r="IJ414" s="10">
        <v>0</v>
      </c>
      <c r="IK414" s="10">
        <v>0</v>
      </c>
      <c r="IL414" s="10">
        <v>0.99476439790575899</v>
      </c>
      <c r="IM414" s="10">
        <v>5.2356020942408397E-3</v>
      </c>
      <c r="IN414" s="10">
        <v>0</v>
      </c>
      <c r="IO414" s="10">
        <v>191</v>
      </c>
      <c r="IP414" s="10">
        <v>1</v>
      </c>
      <c r="IQ414" s="10">
        <v>0</v>
      </c>
      <c r="IR414" s="10">
        <v>5.2356020942408397E-3</v>
      </c>
      <c r="IS414" s="10">
        <v>-1.9636455408159201E-2</v>
      </c>
      <c r="IT414" s="10">
        <v>0.79878398792665095</v>
      </c>
      <c r="IU414" s="10" t="s">
        <v>178</v>
      </c>
      <c r="IV414" s="10" t="s">
        <v>178</v>
      </c>
      <c r="IW414" s="10" t="s">
        <v>178</v>
      </c>
      <c r="IX414" s="10" t="s">
        <v>178</v>
      </c>
      <c r="IY414" s="10" t="s">
        <v>178</v>
      </c>
      <c r="IZ414" s="10" t="s">
        <v>178</v>
      </c>
      <c r="JA414" s="10">
        <v>0</v>
      </c>
      <c r="JB414" s="10">
        <v>3.8647342995169101E-2</v>
      </c>
      <c r="JC414" s="10">
        <v>0.85990338164251201</v>
      </c>
      <c r="JD414" s="10">
        <v>7.2463768115942004E-2</v>
      </c>
      <c r="JE414" s="10">
        <v>2.8985507246376802E-2</v>
      </c>
      <c r="JF414" s="10">
        <v>207</v>
      </c>
      <c r="JG414" s="10">
        <v>0.53333333333333299</v>
      </c>
      <c r="JH414" s="10">
        <v>0.62860865942237398</v>
      </c>
      <c r="JI414" s="10">
        <v>7.2463768115942004E-2</v>
      </c>
      <c r="JJ414" s="10" t="s">
        <v>178</v>
      </c>
      <c r="JK414" s="10">
        <v>0.59614208410179903</v>
      </c>
      <c r="JL414" s="10" t="s">
        <v>178</v>
      </c>
      <c r="JM414" s="10" t="s">
        <v>178</v>
      </c>
      <c r="JN414" s="10" t="s">
        <v>178</v>
      </c>
      <c r="JO414" s="10" t="s">
        <v>178</v>
      </c>
      <c r="JP414" s="10" t="s">
        <v>178</v>
      </c>
      <c r="JQ414" s="10" t="s">
        <v>178</v>
      </c>
      <c r="JR414" s="10">
        <v>0</v>
      </c>
      <c r="JS414" s="10">
        <v>0.12704918032786899</v>
      </c>
      <c r="JT414" s="10">
        <v>0.66803278688524603</v>
      </c>
      <c r="JU414" s="10">
        <v>0.20081967213114801</v>
      </c>
      <c r="JV414" s="10">
        <v>4.0983606557377103E-3</v>
      </c>
      <c r="JW414" s="10">
        <v>244</v>
      </c>
      <c r="JX414" s="10">
        <v>0.63265306122449005</v>
      </c>
      <c r="JY414" s="10">
        <v>0.45783309362548003</v>
      </c>
      <c r="JZ414" s="10">
        <v>0.20081967213114801</v>
      </c>
      <c r="KA414" s="10">
        <v>7.7598810277592399E-3</v>
      </c>
      <c r="KB414" s="10">
        <v>0.90480815430958395</v>
      </c>
      <c r="KC414" s="10" t="s">
        <v>178</v>
      </c>
      <c r="KD414" s="10" t="s">
        <v>178</v>
      </c>
      <c r="KE414" s="10" t="s">
        <v>178</v>
      </c>
      <c r="KF414" s="10" t="s">
        <v>178</v>
      </c>
      <c r="KG414" s="10" t="s">
        <v>178</v>
      </c>
      <c r="KH414" s="10" t="s">
        <v>178</v>
      </c>
      <c r="KI414" s="10" t="s">
        <v>178</v>
      </c>
      <c r="KJ414" s="10" t="s">
        <v>178</v>
      </c>
      <c r="KK414" s="10" t="s">
        <v>178</v>
      </c>
      <c r="KL414" s="10" t="s">
        <v>178</v>
      </c>
      <c r="KM414" s="10" t="s">
        <v>178</v>
      </c>
      <c r="KN414" s="10" t="s">
        <v>178</v>
      </c>
      <c r="KO414" s="10">
        <v>0.37824642088527199</v>
      </c>
      <c r="KP414" s="10" t="s">
        <v>178</v>
      </c>
      <c r="KQ414" s="10">
        <v>1.0962598134611901</v>
      </c>
      <c r="KR414" s="10" t="s">
        <v>178</v>
      </c>
      <c r="KS414" s="10" t="s">
        <v>178</v>
      </c>
      <c r="KT414" s="10">
        <v>0.73686513148883503</v>
      </c>
      <c r="KU414" s="10" t="s">
        <v>178</v>
      </c>
      <c r="KV414" s="10" t="s">
        <v>178</v>
      </c>
      <c r="KW414" s="10" t="s">
        <v>178</v>
      </c>
      <c r="KX414" s="10">
        <v>0.25</v>
      </c>
      <c r="KY414" s="10" t="s">
        <v>16</v>
      </c>
      <c r="KZ414" s="10">
        <v>0.183</v>
      </c>
      <c r="LA414" s="73">
        <v>3</v>
      </c>
      <c r="LB414" s="10">
        <v>0.73686513148883503</v>
      </c>
      <c r="LC414" s="10">
        <v>1.2762878460645799</v>
      </c>
      <c r="LD414" s="10">
        <v>0.48939052188936299</v>
      </c>
    </row>
    <row r="415" spans="1:316" x14ac:dyDescent="0.2">
      <c r="A415" t="s">
        <v>3243</v>
      </c>
      <c r="B415" t="s">
        <v>1470</v>
      </c>
      <c r="C415" t="s">
        <v>1470</v>
      </c>
      <c r="D415" t="s">
        <v>314</v>
      </c>
      <c r="E415" t="s">
        <v>313</v>
      </c>
      <c r="F415" t="s">
        <v>314</v>
      </c>
      <c r="G415" t="s">
        <v>314</v>
      </c>
      <c r="H415" t="s">
        <v>314</v>
      </c>
      <c r="I415" t="s">
        <v>3244</v>
      </c>
      <c r="J415" t="s">
        <v>3245</v>
      </c>
      <c r="L415" t="s">
        <v>3246</v>
      </c>
      <c r="N415">
        <v>67271586</v>
      </c>
      <c r="O415">
        <v>67306093</v>
      </c>
      <c r="P415">
        <v>1</v>
      </c>
      <c r="Q415">
        <v>16</v>
      </c>
      <c r="R415" t="s">
        <v>830</v>
      </c>
      <c r="S415" t="s">
        <v>208</v>
      </c>
      <c r="AE415" t="s">
        <v>178</v>
      </c>
      <c r="AF415" t="s">
        <v>178</v>
      </c>
      <c r="AG415" t="s">
        <v>836</v>
      </c>
      <c r="AH415" t="s">
        <v>1767</v>
      </c>
      <c r="AM415">
        <v>0</v>
      </c>
      <c r="AN415" s="10">
        <v>6.17283950617284E-3</v>
      </c>
      <c r="AO415" s="10">
        <v>0.131687242798354</v>
      </c>
      <c r="AP415" s="10">
        <v>0.73765432098765404</v>
      </c>
      <c r="AQ415" s="10">
        <v>0.12242798353909499</v>
      </c>
      <c r="AR415" s="10">
        <v>2.05761316872428E-3</v>
      </c>
      <c r="AS415" s="10">
        <v>972</v>
      </c>
      <c r="AT415" s="10">
        <v>1.0756302521008401</v>
      </c>
      <c r="AU415" s="10">
        <v>7.2906770808087704E-2</v>
      </c>
      <c r="AV415" s="10">
        <v>0.131687242798354</v>
      </c>
      <c r="AW415" s="10">
        <v>0.210523713610795</v>
      </c>
      <c r="AX415" s="10">
        <v>4.55280257938284E-11</v>
      </c>
      <c r="AY415" s="10">
        <v>1</v>
      </c>
      <c r="AZ415" s="10">
        <v>7.2906770808087704E-2</v>
      </c>
      <c r="BA415" s="10">
        <v>0.131687242798354</v>
      </c>
      <c r="BB415" s="10">
        <v>9.6008916290485895E-3</v>
      </c>
      <c r="BC415" s="10">
        <v>4.4051639728460001E-3</v>
      </c>
      <c r="BD415" s="10">
        <v>1.0756302521008401</v>
      </c>
      <c r="BE415" s="10">
        <v>0</v>
      </c>
      <c r="BF415" s="10">
        <v>0.17525773195876301</v>
      </c>
      <c r="BG415" s="10">
        <v>0.79381443298969101</v>
      </c>
      <c r="BH415" s="10">
        <v>3.09278350515464E-2</v>
      </c>
      <c r="BI415" s="10">
        <v>0</v>
      </c>
      <c r="BJ415" s="10">
        <v>97</v>
      </c>
      <c r="BK415" s="10">
        <v>5.6666666666666696</v>
      </c>
      <c r="BL415" s="10">
        <v>1.7346010553881099</v>
      </c>
      <c r="BM415" s="10">
        <v>0.17525773195876301</v>
      </c>
      <c r="BN415" s="10">
        <v>-4.3101307032143897E-2</v>
      </c>
      <c r="BO415" s="10">
        <v>0.74801827323313197</v>
      </c>
      <c r="BP415" s="10" t="s">
        <v>178</v>
      </c>
      <c r="BQ415" s="10" t="s">
        <v>178</v>
      </c>
      <c r="BR415" s="10" t="s">
        <v>178</v>
      </c>
      <c r="BS415" s="10" t="s">
        <v>178</v>
      </c>
      <c r="BT415" s="10" t="s">
        <v>178</v>
      </c>
      <c r="BU415" s="10" t="s">
        <v>178</v>
      </c>
      <c r="BV415" s="10">
        <v>1.15681233933162E-2</v>
      </c>
      <c r="BW415" s="10">
        <v>0.50899742930591296</v>
      </c>
      <c r="BX415" s="10">
        <v>0.425449871465296</v>
      </c>
      <c r="BY415" s="10">
        <v>5.26992287917738E-2</v>
      </c>
      <c r="BZ415" s="10">
        <v>1.2853470437018E-3</v>
      </c>
      <c r="CA415" s="10">
        <v>778</v>
      </c>
      <c r="CB415" s="10">
        <v>9.6585365853658498</v>
      </c>
      <c r="CC415" s="10">
        <v>2.26784214455017</v>
      </c>
      <c r="CD415" s="10">
        <v>0.50899742930591296</v>
      </c>
      <c r="CE415" s="10">
        <v>0.20869703244385401</v>
      </c>
      <c r="CF415" s="10">
        <v>3.2472392688109902E-6</v>
      </c>
      <c r="CG415" s="10">
        <v>1</v>
      </c>
      <c r="CH415" s="10">
        <v>2.26784214455017</v>
      </c>
      <c r="CI415" s="10">
        <v>0.50899742930591296</v>
      </c>
      <c r="CJ415" s="10">
        <v>1.15432582164765</v>
      </c>
      <c r="CK415" s="10">
        <v>0.52733493988407598</v>
      </c>
      <c r="CL415" s="10">
        <v>9.6585365853658498</v>
      </c>
      <c r="CM415" s="10">
        <v>0</v>
      </c>
      <c r="CN415" s="10">
        <v>3.8910505836575897E-2</v>
      </c>
      <c r="CO415" s="10">
        <v>0.785992217898833</v>
      </c>
      <c r="CP415" s="10">
        <v>0.17509727626459101</v>
      </c>
      <c r="CQ415" s="10">
        <v>0</v>
      </c>
      <c r="CR415" s="10">
        <v>257</v>
      </c>
      <c r="CS415" s="10">
        <v>0.22222222222222199</v>
      </c>
      <c r="CT415" s="10">
        <v>1.5040773967762699</v>
      </c>
      <c r="CU415" s="10">
        <v>0.17509727626459101</v>
      </c>
      <c r="CV415" s="10">
        <v>-5.6549327992581402E-2</v>
      </c>
      <c r="CW415" s="10">
        <v>0.41719305363943199</v>
      </c>
      <c r="CX415" s="10" t="s">
        <v>178</v>
      </c>
      <c r="CY415" s="10" t="s">
        <v>178</v>
      </c>
      <c r="CZ415" s="10" t="s">
        <v>178</v>
      </c>
      <c r="DA415" s="10" t="s">
        <v>178</v>
      </c>
      <c r="DB415" s="10" t="s">
        <v>178</v>
      </c>
      <c r="DC415" s="10" t="s">
        <v>178</v>
      </c>
      <c r="DD415" s="10">
        <v>0</v>
      </c>
      <c r="DE415" s="10">
        <v>3.4403669724770602E-2</v>
      </c>
      <c r="DF415" s="10">
        <v>0.77522935779816504</v>
      </c>
      <c r="DG415" s="10">
        <v>0.19036697247706399</v>
      </c>
      <c r="DH415" s="10">
        <v>0</v>
      </c>
      <c r="DI415" s="10">
        <v>436</v>
      </c>
      <c r="DJ415" s="10">
        <v>0.180722891566265</v>
      </c>
      <c r="DK415" s="10">
        <v>1.71079040669439</v>
      </c>
      <c r="DL415" s="10">
        <v>0.19036697247706399</v>
      </c>
      <c r="DM415" s="10">
        <v>0.28283257693045499</v>
      </c>
      <c r="DN415" s="10">
        <v>3.823979990938E-2</v>
      </c>
      <c r="DO415" s="10">
        <v>1</v>
      </c>
      <c r="DP415" s="10">
        <v>1.71079040669439</v>
      </c>
      <c r="DQ415" s="10">
        <v>0.19036697247706399</v>
      </c>
      <c r="DR415" s="10">
        <v>0.32567799026521599</v>
      </c>
      <c r="DS415" s="10">
        <v>0.173202088541551</v>
      </c>
      <c r="DT415" s="10">
        <v>0.180722891566265</v>
      </c>
      <c r="DU415" s="10">
        <v>0</v>
      </c>
      <c r="DV415" s="10">
        <v>0.17977528089887601</v>
      </c>
      <c r="DW415" s="10">
        <v>0.74157303370786498</v>
      </c>
      <c r="DX415" s="10">
        <v>7.3033707865168496E-2</v>
      </c>
      <c r="DY415" s="10">
        <v>5.6179775280898901E-3</v>
      </c>
      <c r="DZ415" s="10">
        <v>178</v>
      </c>
      <c r="EA415" s="10">
        <v>2.4615384615384599</v>
      </c>
      <c r="EB415" s="10">
        <v>0.90078654533819003</v>
      </c>
      <c r="EC415" s="10">
        <v>0.17977528089887601</v>
      </c>
      <c r="ED415" s="10">
        <v>0.30038952466450802</v>
      </c>
      <c r="EE415" s="10">
        <v>8.5762674290101903E-4</v>
      </c>
      <c r="EF415" s="10">
        <v>1</v>
      </c>
      <c r="EG415" s="10">
        <v>0.90078654533819003</v>
      </c>
      <c r="EH415" s="10">
        <v>0.17977528089887601</v>
      </c>
      <c r="EI415" s="10">
        <v>0.16193915421810201</v>
      </c>
      <c r="EJ415" s="10">
        <v>8.8755292283319395E-2</v>
      </c>
      <c r="EK415" s="10">
        <v>2.4615384615384599</v>
      </c>
      <c r="EL415" s="10">
        <v>1.22699386503067E-2</v>
      </c>
      <c r="EM415" s="10">
        <v>0.77914110429447903</v>
      </c>
      <c r="EN415" s="10">
        <v>0.159509202453988</v>
      </c>
      <c r="EO415" s="10">
        <v>4.9079754601227002E-2</v>
      </c>
      <c r="EP415" s="10">
        <v>0</v>
      </c>
      <c r="EQ415" s="10">
        <v>489</v>
      </c>
      <c r="ER415" s="10">
        <v>15.875</v>
      </c>
      <c r="ES415" s="10">
        <v>2.7647455447787599</v>
      </c>
      <c r="ET415" s="10">
        <v>0.77914110429447903</v>
      </c>
      <c r="EU415" s="10">
        <v>0.252596606939122</v>
      </c>
      <c r="EV415" s="10">
        <v>1.81756274475475E-8</v>
      </c>
      <c r="EW415" s="10">
        <v>1</v>
      </c>
      <c r="EX415" s="10">
        <v>2.7647455447787599</v>
      </c>
      <c r="EY415" s="10">
        <v>0.77914110429447903</v>
      </c>
      <c r="EZ415" s="10">
        <v>2.1541268968521599</v>
      </c>
      <c r="FA415" s="10">
        <v>1.0826424202985101</v>
      </c>
      <c r="FB415" s="10">
        <v>15.875</v>
      </c>
      <c r="FC415" s="10">
        <v>5.1546391752577301E-3</v>
      </c>
      <c r="FD415" s="10">
        <v>0.17010309278350499</v>
      </c>
      <c r="FE415" s="10">
        <v>0.79896907216494895</v>
      </c>
      <c r="FF415" s="10">
        <v>2.06185567010309E-2</v>
      </c>
      <c r="FG415" s="10">
        <v>5.1546391752577301E-3</v>
      </c>
      <c r="FH415" s="10">
        <v>194</v>
      </c>
      <c r="FI415" s="10">
        <v>8.25</v>
      </c>
      <c r="FJ415" s="10">
        <v>2.1102132003465899</v>
      </c>
      <c r="FK415" s="10">
        <v>0.17010309278350499</v>
      </c>
      <c r="FL415" s="10">
        <v>1.21184474847223E-2</v>
      </c>
      <c r="FM415" s="10">
        <v>0.892435857740842</v>
      </c>
      <c r="FN415" s="10" t="s">
        <v>178</v>
      </c>
      <c r="FO415" s="10" t="s">
        <v>178</v>
      </c>
      <c r="FP415" s="10" t="s">
        <v>178</v>
      </c>
      <c r="FQ415" s="10" t="s">
        <v>178</v>
      </c>
      <c r="FR415" s="10" t="s">
        <v>178</v>
      </c>
      <c r="FS415" s="10" t="s">
        <v>178</v>
      </c>
      <c r="FT415" s="10">
        <v>1.6528925619834701E-2</v>
      </c>
      <c r="FU415" s="10">
        <v>0.20385674931129499</v>
      </c>
      <c r="FV415" s="10">
        <v>0.76584022038567501</v>
      </c>
      <c r="FW415" s="10">
        <v>1.10192837465565E-2</v>
      </c>
      <c r="FX415" s="10">
        <v>2.7548209366391198E-3</v>
      </c>
      <c r="FY415" s="10">
        <v>363</v>
      </c>
      <c r="FZ415" s="10">
        <v>18.5</v>
      </c>
      <c r="GA415" s="10">
        <v>2.9177707320842798</v>
      </c>
      <c r="GB415" s="10">
        <v>0.20385674931129499</v>
      </c>
      <c r="GC415" s="10">
        <v>5.0112934838852798E-2</v>
      </c>
      <c r="GD415" s="10">
        <v>0.373858193592224</v>
      </c>
      <c r="GE415" s="10" t="s">
        <v>178</v>
      </c>
      <c r="GF415" s="10" t="s">
        <v>178</v>
      </c>
      <c r="GG415" s="10" t="s">
        <v>178</v>
      </c>
      <c r="GH415" s="10" t="s">
        <v>178</v>
      </c>
      <c r="GI415" s="10" t="s">
        <v>178</v>
      </c>
      <c r="GJ415" s="10" t="s">
        <v>178</v>
      </c>
      <c r="GK415" s="10">
        <v>0</v>
      </c>
      <c r="GL415" s="10">
        <v>0.15032679738562099</v>
      </c>
      <c r="GM415" s="10">
        <v>0.62418300653594805</v>
      </c>
      <c r="GN415" s="10">
        <v>0.21568627450980399</v>
      </c>
      <c r="GO415" s="10">
        <v>9.8039215686274508E-3</v>
      </c>
      <c r="GP415" s="10">
        <v>306</v>
      </c>
      <c r="GQ415" s="10">
        <v>0.69696969696969702</v>
      </c>
      <c r="GR415" s="10">
        <v>0.36101334553733</v>
      </c>
      <c r="GS415" s="10">
        <v>0.21568627450980399</v>
      </c>
      <c r="GT415" s="10">
        <v>0.209830091697529</v>
      </c>
      <c r="GU415" s="10">
        <v>2.7762389625696199E-4</v>
      </c>
      <c r="GV415" s="10">
        <v>1</v>
      </c>
      <c r="GW415" s="10">
        <v>0.36101334553733</v>
      </c>
      <c r="GX415" s="10">
        <v>0.21568627450980399</v>
      </c>
      <c r="GY415" s="10">
        <v>7.7865623547267407E-2</v>
      </c>
      <c r="GZ415" s="10">
        <v>3.5668073342220503E-2</v>
      </c>
      <c r="HA415" s="10">
        <v>0.69696969696969702</v>
      </c>
      <c r="HB415" s="10">
        <v>4.3478260869565201E-3</v>
      </c>
      <c r="HC415" s="10">
        <v>0.30869565217391298</v>
      </c>
      <c r="HD415" s="10">
        <v>0.48260869565217401</v>
      </c>
      <c r="HE415" s="10">
        <v>0.2</v>
      </c>
      <c r="HF415" s="10">
        <v>4.3478260869565201E-3</v>
      </c>
      <c r="HG415" s="10">
        <v>230</v>
      </c>
      <c r="HH415" s="10">
        <v>1.5434782608695701</v>
      </c>
      <c r="HI415" s="10">
        <v>0.43403848055222</v>
      </c>
      <c r="HJ415" s="10">
        <v>0.30869565217391298</v>
      </c>
      <c r="HK415" s="10">
        <v>0.36704929330226699</v>
      </c>
      <c r="HL415" s="10">
        <v>8.4912685594261003E-2</v>
      </c>
      <c r="HM415" s="10" t="s">
        <v>178</v>
      </c>
      <c r="HN415" s="10" t="s">
        <v>178</v>
      </c>
      <c r="HO415" s="10" t="s">
        <v>178</v>
      </c>
      <c r="HP415" s="10" t="s">
        <v>178</v>
      </c>
      <c r="HQ415" s="10" t="s">
        <v>178</v>
      </c>
      <c r="HR415" s="10" t="s">
        <v>178</v>
      </c>
      <c r="HS415" s="10">
        <v>3.26797385620915E-3</v>
      </c>
      <c r="HT415" s="10">
        <v>0.23529411764705899</v>
      </c>
      <c r="HU415" s="10">
        <v>0.65032679738562105</v>
      </c>
      <c r="HV415" s="10">
        <v>0.10784313725490199</v>
      </c>
      <c r="HW415" s="10">
        <v>3.26797385620915E-3</v>
      </c>
      <c r="HX415" s="10">
        <v>306</v>
      </c>
      <c r="HY415" s="10">
        <v>2.1818181818181799</v>
      </c>
      <c r="HZ415" s="10">
        <v>0.78015855754957497</v>
      </c>
      <c r="IA415" s="10">
        <v>0.23529411764705899</v>
      </c>
      <c r="IB415" s="10">
        <v>0.23557036217774199</v>
      </c>
      <c r="IC415" s="10">
        <v>0.1666358521595</v>
      </c>
      <c r="ID415" s="10" t="s">
        <v>178</v>
      </c>
      <c r="IE415" s="10" t="s">
        <v>178</v>
      </c>
      <c r="IF415" s="10" t="s">
        <v>178</v>
      </c>
      <c r="IG415" s="10" t="s">
        <v>178</v>
      </c>
      <c r="IH415" s="10" t="s">
        <v>178</v>
      </c>
      <c r="II415" s="10" t="s">
        <v>178</v>
      </c>
      <c r="IJ415" s="10">
        <v>1.5706806282722498E-2</v>
      </c>
      <c r="IK415" s="10">
        <v>2.6178010471204199E-2</v>
      </c>
      <c r="IL415" s="10">
        <v>0.95811518324607303</v>
      </c>
      <c r="IM415" s="10">
        <v>0</v>
      </c>
      <c r="IN415" s="10">
        <v>0</v>
      </c>
      <c r="IO415" s="10">
        <v>191</v>
      </c>
      <c r="IP415" s="10">
        <v>5</v>
      </c>
      <c r="IQ415" s="10">
        <v>1.6094379124341001</v>
      </c>
      <c r="IR415" s="10">
        <v>2.6178010471204199E-2</v>
      </c>
      <c r="IS415" s="10">
        <v>5.21375581562891E-2</v>
      </c>
      <c r="IT415" s="10">
        <v>0.50080990591932895</v>
      </c>
      <c r="IU415" s="10" t="s">
        <v>178</v>
      </c>
      <c r="IV415" s="10" t="s">
        <v>178</v>
      </c>
      <c r="IW415" s="10" t="s">
        <v>178</v>
      </c>
      <c r="IX415" s="10" t="s">
        <v>178</v>
      </c>
      <c r="IY415" s="10" t="s">
        <v>178</v>
      </c>
      <c r="IZ415" s="10" t="s">
        <v>178</v>
      </c>
      <c r="JA415" s="10">
        <v>0</v>
      </c>
      <c r="JB415" s="10">
        <v>0.17874396135265699</v>
      </c>
      <c r="JC415" s="10">
        <v>0.80676328502415495</v>
      </c>
      <c r="JD415" s="10">
        <v>4.8309178743961402E-3</v>
      </c>
      <c r="JE415" s="10">
        <v>9.6618357487922701E-3</v>
      </c>
      <c r="JF415" s="10">
        <v>207</v>
      </c>
      <c r="JG415" s="10">
        <v>37</v>
      </c>
      <c r="JH415" s="10">
        <v>3.6109179126442199</v>
      </c>
      <c r="JI415" s="10">
        <v>0.17874396135265699</v>
      </c>
      <c r="JJ415" s="10">
        <v>6.0016588300265697E-2</v>
      </c>
      <c r="JK415" s="10">
        <v>0.46869986830454902</v>
      </c>
      <c r="JL415" s="10" t="s">
        <v>178</v>
      </c>
      <c r="JM415" s="10" t="s">
        <v>178</v>
      </c>
      <c r="JN415" s="10" t="s">
        <v>178</v>
      </c>
      <c r="JO415" s="10" t="s">
        <v>178</v>
      </c>
      <c r="JP415" s="10" t="s">
        <v>178</v>
      </c>
      <c r="JQ415" s="10" t="s">
        <v>178</v>
      </c>
      <c r="JR415" s="10">
        <v>0</v>
      </c>
      <c r="JS415" s="10">
        <v>0.31147540983606598</v>
      </c>
      <c r="JT415" s="10">
        <v>0.57786885245901598</v>
      </c>
      <c r="JU415" s="10">
        <v>0.10655737704918</v>
      </c>
      <c r="JV415" s="10">
        <v>4.0983606557377103E-3</v>
      </c>
      <c r="JW415" s="10">
        <v>244</v>
      </c>
      <c r="JX415" s="10">
        <v>2.9230769230769198</v>
      </c>
      <c r="JY415" s="10">
        <v>1.07263680226485</v>
      </c>
      <c r="JZ415" s="10">
        <v>0.31147540983606598</v>
      </c>
      <c r="KA415" s="10">
        <v>0.16786297977011899</v>
      </c>
      <c r="KB415" s="10">
        <v>9.1751276045275408E-3</v>
      </c>
      <c r="KC415" s="10">
        <v>1</v>
      </c>
      <c r="KD415" s="10">
        <v>1.07263680226485</v>
      </c>
      <c r="KE415" s="10">
        <v>0.31147540983606598</v>
      </c>
      <c r="KF415" s="10">
        <v>0.33409998759069098</v>
      </c>
      <c r="KG415" s="10">
        <v>0.136884389559258</v>
      </c>
      <c r="KH415" s="10">
        <v>2.9230769230769198</v>
      </c>
      <c r="KI415" s="10">
        <v>4.2344386036706802E-2</v>
      </c>
      <c r="KJ415" s="10" t="s">
        <v>178</v>
      </c>
      <c r="KK415" s="10">
        <v>3.12957034624386</v>
      </c>
      <c r="KL415" s="10" t="s">
        <v>178</v>
      </c>
      <c r="KM415" s="10">
        <v>0.33791931029125</v>
      </c>
      <c r="KN415" s="10">
        <v>0.29208284320625999</v>
      </c>
      <c r="KO415" s="10">
        <v>3.14215623850045</v>
      </c>
      <c r="KP415" s="10" t="s">
        <v>178</v>
      </c>
      <c r="KQ415" s="10" t="s">
        <v>178</v>
      </c>
      <c r="KR415" s="10">
        <v>0.184288909388966</v>
      </c>
      <c r="KS415" s="10" t="s">
        <v>178</v>
      </c>
      <c r="KT415" s="10" t="s">
        <v>178</v>
      </c>
      <c r="KU415" s="10" t="s">
        <v>178</v>
      </c>
      <c r="KV415" s="10" t="s">
        <v>178</v>
      </c>
      <c r="KW415" s="10">
        <v>0.69731711199243496</v>
      </c>
      <c r="KX415" s="10">
        <v>1.76858435681965</v>
      </c>
      <c r="KY415" s="10" t="s">
        <v>101</v>
      </c>
      <c r="KZ415" s="10">
        <v>0.20300000000000001</v>
      </c>
      <c r="LA415" s="73">
        <v>6</v>
      </c>
      <c r="LB415" s="10">
        <v>0.31500107674875499</v>
      </c>
      <c r="LC415" s="10">
        <v>0.77159190646173204</v>
      </c>
      <c r="LD415" s="10">
        <v>1.10239595221852</v>
      </c>
    </row>
    <row r="416" spans="1:316" x14ac:dyDescent="0.2">
      <c r="A416" t="s">
        <v>3247</v>
      </c>
      <c r="B416" t="s">
        <v>1470</v>
      </c>
      <c r="C416" t="s">
        <v>1470</v>
      </c>
      <c r="D416" t="s">
        <v>314</v>
      </c>
      <c r="E416" t="s">
        <v>313</v>
      </c>
      <c r="F416" t="s">
        <v>314</v>
      </c>
      <c r="G416" t="s">
        <v>314</v>
      </c>
      <c r="H416" t="s">
        <v>314</v>
      </c>
      <c r="L416" t="s">
        <v>3248</v>
      </c>
      <c r="N416">
        <v>135067598</v>
      </c>
      <c r="O416">
        <v>135129423</v>
      </c>
      <c r="P416">
        <v>1</v>
      </c>
      <c r="Q416" t="s">
        <v>138</v>
      </c>
      <c r="R416" t="s">
        <v>830</v>
      </c>
      <c r="S416" t="s">
        <v>3249</v>
      </c>
      <c r="AE416" t="s">
        <v>178</v>
      </c>
      <c r="AF416" t="s">
        <v>178</v>
      </c>
      <c r="AG416" t="s">
        <v>836</v>
      </c>
      <c r="AH416" t="s">
        <v>1191</v>
      </c>
      <c r="AM416">
        <v>0</v>
      </c>
      <c r="AN416" s="10" t="s">
        <v>178</v>
      </c>
      <c r="AO416" s="10" t="s">
        <v>178</v>
      </c>
      <c r="AP416" s="10" t="s">
        <v>178</v>
      </c>
      <c r="AQ416" s="10" t="s">
        <v>178</v>
      </c>
      <c r="AR416" s="10" t="s">
        <v>178</v>
      </c>
      <c r="AS416" s="10" t="s">
        <v>178</v>
      </c>
      <c r="AT416" s="10" t="s">
        <v>178</v>
      </c>
      <c r="AU416" s="10" t="s">
        <v>178</v>
      </c>
      <c r="AV416" s="10" t="s">
        <v>178</v>
      </c>
      <c r="AW416" s="10" t="s">
        <v>178</v>
      </c>
      <c r="AX416" s="10" t="s">
        <v>178</v>
      </c>
      <c r="AY416" s="10" t="s">
        <v>178</v>
      </c>
      <c r="AZ416" s="10" t="s">
        <v>178</v>
      </c>
      <c r="BA416" s="10" t="s">
        <v>178</v>
      </c>
      <c r="BB416" s="10" t="s">
        <v>178</v>
      </c>
      <c r="BC416" s="10" t="s">
        <v>178</v>
      </c>
      <c r="BD416" s="10" t="s">
        <v>178</v>
      </c>
      <c r="BE416" s="10" t="s">
        <v>178</v>
      </c>
      <c r="BF416" s="10" t="s">
        <v>178</v>
      </c>
      <c r="BG416" s="10" t="s">
        <v>178</v>
      </c>
      <c r="BH416" s="10" t="s">
        <v>178</v>
      </c>
      <c r="BI416" s="10" t="s">
        <v>178</v>
      </c>
      <c r="BJ416" s="10" t="s">
        <v>178</v>
      </c>
      <c r="BK416" s="10" t="s">
        <v>178</v>
      </c>
      <c r="BL416" s="10" t="s">
        <v>178</v>
      </c>
      <c r="BM416" s="10" t="s">
        <v>178</v>
      </c>
      <c r="BN416" s="10" t="s">
        <v>178</v>
      </c>
      <c r="BO416" s="10" t="s">
        <v>178</v>
      </c>
      <c r="BP416" s="10" t="s">
        <v>178</v>
      </c>
      <c r="BQ416" s="10" t="s">
        <v>178</v>
      </c>
      <c r="BR416" s="10" t="s">
        <v>178</v>
      </c>
      <c r="BS416" s="10" t="s">
        <v>178</v>
      </c>
      <c r="BT416" s="10" t="s">
        <v>178</v>
      </c>
      <c r="BU416" s="10" t="s">
        <v>178</v>
      </c>
      <c r="BV416" s="10" t="s">
        <v>178</v>
      </c>
      <c r="BW416" s="10" t="s">
        <v>178</v>
      </c>
      <c r="BX416" s="10" t="s">
        <v>178</v>
      </c>
      <c r="BY416" s="10" t="s">
        <v>178</v>
      </c>
      <c r="BZ416" s="10" t="s">
        <v>178</v>
      </c>
      <c r="CA416" s="10" t="s">
        <v>178</v>
      </c>
      <c r="CB416" s="10" t="s">
        <v>178</v>
      </c>
      <c r="CC416" s="10" t="s">
        <v>178</v>
      </c>
      <c r="CD416" s="10" t="s">
        <v>178</v>
      </c>
      <c r="CE416" s="10" t="s">
        <v>178</v>
      </c>
      <c r="CF416" s="10" t="s">
        <v>178</v>
      </c>
      <c r="CG416" s="10" t="s">
        <v>178</v>
      </c>
      <c r="CH416" s="10" t="s">
        <v>178</v>
      </c>
      <c r="CI416" s="10" t="s">
        <v>178</v>
      </c>
      <c r="CJ416" s="10" t="s">
        <v>178</v>
      </c>
      <c r="CK416" s="10" t="s">
        <v>178</v>
      </c>
      <c r="CL416" s="10" t="s">
        <v>178</v>
      </c>
      <c r="CM416" s="10" t="s">
        <v>178</v>
      </c>
      <c r="CN416" s="10" t="s">
        <v>178</v>
      </c>
      <c r="CO416" s="10" t="s">
        <v>178</v>
      </c>
      <c r="CP416" s="10" t="s">
        <v>178</v>
      </c>
      <c r="CQ416" s="10" t="s">
        <v>178</v>
      </c>
      <c r="CR416" s="10" t="s">
        <v>178</v>
      </c>
      <c r="CS416" s="10" t="s">
        <v>178</v>
      </c>
      <c r="CT416" s="10" t="s">
        <v>178</v>
      </c>
      <c r="CU416" s="10" t="s">
        <v>178</v>
      </c>
      <c r="CV416" s="10" t="s">
        <v>178</v>
      </c>
      <c r="CW416" s="10" t="s">
        <v>178</v>
      </c>
      <c r="CX416" s="10" t="s">
        <v>178</v>
      </c>
      <c r="CY416" s="10" t="s">
        <v>178</v>
      </c>
      <c r="CZ416" s="10" t="s">
        <v>178</v>
      </c>
      <c r="DA416" s="10" t="s">
        <v>178</v>
      </c>
      <c r="DB416" s="10" t="s">
        <v>178</v>
      </c>
      <c r="DC416" s="10" t="s">
        <v>178</v>
      </c>
      <c r="DD416" s="10">
        <v>0</v>
      </c>
      <c r="DE416" s="10">
        <v>8.0275229357798197E-2</v>
      </c>
      <c r="DF416" s="10">
        <v>0.87385321100917401</v>
      </c>
      <c r="DG416" s="10">
        <v>3.6697247706422E-2</v>
      </c>
      <c r="DH416" s="10">
        <v>9.1743119266055103E-3</v>
      </c>
      <c r="DI416" s="10">
        <v>436</v>
      </c>
      <c r="DJ416" s="10">
        <v>2.1875</v>
      </c>
      <c r="DK416" s="10">
        <v>0.78275933924963204</v>
      </c>
      <c r="DL416" s="10">
        <v>8.0275229357798197E-2</v>
      </c>
      <c r="DM416" s="10">
        <v>0.169169338369628</v>
      </c>
      <c r="DN416" s="10">
        <v>0.22137327558686601</v>
      </c>
      <c r="DO416" s="10" t="s">
        <v>178</v>
      </c>
      <c r="DP416" s="10" t="s">
        <v>178</v>
      </c>
      <c r="DQ416" s="10" t="s">
        <v>178</v>
      </c>
      <c r="DR416" s="10" t="s">
        <v>178</v>
      </c>
      <c r="DS416" s="10" t="s">
        <v>178</v>
      </c>
      <c r="DT416" s="10" t="s">
        <v>178</v>
      </c>
      <c r="DU416" s="10" t="s">
        <v>178</v>
      </c>
      <c r="DV416" s="10" t="s">
        <v>178</v>
      </c>
      <c r="DW416" s="10" t="s">
        <v>178</v>
      </c>
      <c r="DX416" s="10" t="s">
        <v>178</v>
      </c>
      <c r="DY416" s="10" t="s">
        <v>178</v>
      </c>
      <c r="DZ416" s="10" t="s">
        <v>178</v>
      </c>
      <c r="EA416" s="10" t="s">
        <v>178</v>
      </c>
      <c r="EB416" s="10" t="s">
        <v>178</v>
      </c>
      <c r="EC416" s="10" t="s">
        <v>178</v>
      </c>
      <c r="ED416" s="10" t="s">
        <v>178</v>
      </c>
      <c r="EE416" s="10" t="s">
        <v>178</v>
      </c>
      <c r="EF416" s="10" t="s">
        <v>178</v>
      </c>
      <c r="EG416" s="10" t="s">
        <v>178</v>
      </c>
      <c r="EH416" s="10" t="s">
        <v>178</v>
      </c>
      <c r="EI416" s="10" t="s">
        <v>178</v>
      </c>
      <c r="EJ416" s="10" t="s">
        <v>178</v>
      </c>
      <c r="EK416" s="10" t="s">
        <v>178</v>
      </c>
      <c r="EL416" s="10" t="s">
        <v>178</v>
      </c>
      <c r="EM416" s="10" t="s">
        <v>178</v>
      </c>
      <c r="EN416" s="10" t="s">
        <v>178</v>
      </c>
      <c r="EO416" s="10" t="s">
        <v>178</v>
      </c>
      <c r="EP416" s="10" t="s">
        <v>178</v>
      </c>
      <c r="EQ416" s="10" t="s">
        <v>178</v>
      </c>
      <c r="ER416" s="10" t="s">
        <v>178</v>
      </c>
      <c r="ES416" s="10" t="s">
        <v>178</v>
      </c>
      <c r="ET416" s="10" t="s">
        <v>178</v>
      </c>
      <c r="EU416" s="10" t="s">
        <v>178</v>
      </c>
      <c r="EV416" s="10" t="s">
        <v>178</v>
      </c>
      <c r="EW416" s="10" t="s">
        <v>178</v>
      </c>
      <c r="EX416" s="10" t="s">
        <v>178</v>
      </c>
      <c r="EY416" s="10" t="s">
        <v>178</v>
      </c>
      <c r="EZ416" s="10" t="s">
        <v>178</v>
      </c>
      <c r="FA416" s="10" t="s">
        <v>178</v>
      </c>
      <c r="FB416" s="10" t="s">
        <v>178</v>
      </c>
      <c r="FC416" s="10" t="s">
        <v>178</v>
      </c>
      <c r="FD416" s="10" t="s">
        <v>178</v>
      </c>
      <c r="FE416" s="10" t="s">
        <v>178</v>
      </c>
      <c r="FF416" s="10" t="s">
        <v>178</v>
      </c>
      <c r="FG416" s="10" t="s">
        <v>178</v>
      </c>
      <c r="FH416" s="10" t="s">
        <v>178</v>
      </c>
      <c r="FI416" s="10" t="s">
        <v>178</v>
      </c>
      <c r="FJ416" s="10" t="s">
        <v>178</v>
      </c>
      <c r="FK416" s="10" t="s">
        <v>178</v>
      </c>
      <c r="FL416" s="10" t="s">
        <v>178</v>
      </c>
      <c r="FM416" s="10" t="s">
        <v>178</v>
      </c>
      <c r="FN416" s="10" t="s">
        <v>178</v>
      </c>
      <c r="FO416" s="10" t="s">
        <v>178</v>
      </c>
      <c r="FP416" s="10" t="s">
        <v>178</v>
      </c>
      <c r="FQ416" s="10" t="s">
        <v>178</v>
      </c>
      <c r="FR416" s="10" t="s">
        <v>178</v>
      </c>
      <c r="FS416" s="10" t="s">
        <v>178</v>
      </c>
      <c r="FT416" s="10">
        <v>0</v>
      </c>
      <c r="FU416" s="10">
        <v>2.4793388429752101E-2</v>
      </c>
      <c r="FV416" s="10">
        <v>0.95592286501377399</v>
      </c>
      <c r="FW416" s="10">
        <v>1.6528925619834701E-2</v>
      </c>
      <c r="FX416" s="10">
        <v>2.7548209366391198E-3</v>
      </c>
      <c r="FY416" s="10">
        <v>363</v>
      </c>
      <c r="FZ416" s="10">
        <v>1.5</v>
      </c>
      <c r="GA416" s="10">
        <v>0.405465108108164</v>
      </c>
      <c r="GB416" s="10">
        <v>2.4793388429752101E-2</v>
      </c>
      <c r="GC416" s="10">
        <v>8.6546186169525599E-2</v>
      </c>
      <c r="GD416" s="10">
        <v>0.120588267165486</v>
      </c>
      <c r="GE416" s="10" t="s">
        <v>178</v>
      </c>
      <c r="GF416" s="10" t="s">
        <v>178</v>
      </c>
      <c r="GG416" s="10" t="s">
        <v>178</v>
      </c>
      <c r="GH416" s="10" t="s">
        <v>178</v>
      </c>
      <c r="GI416" s="10" t="s">
        <v>178</v>
      </c>
      <c r="GJ416" s="10" t="s">
        <v>178</v>
      </c>
      <c r="GK416" s="10">
        <v>3.26797385620915E-3</v>
      </c>
      <c r="GL416" s="10">
        <v>0.13398692810457499</v>
      </c>
      <c r="GM416" s="10">
        <v>0.60130718954248397</v>
      </c>
      <c r="GN416" s="10">
        <v>0.24183006535947699</v>
      </c>
      <c r="GO416" s="10">
        <v>1.9607843137254902E-2</v>
      </c>
      <c r="GP416" s="10">
        <v>306</v>
      </c>
      <c r="GQ416" s="10">
        <v>0.55405405405405395</v>
      </c>
      <c r="GR416" s="10">
        <v>0.59049302649986202</v>
      </c>
      <c r="GS416" s="10">
        <v>0.24183006535947699</v>
      </c>
      <c r="GT416" s="10">
        <v>0.204548754463967</v>
      </c>
      <c r="GU416" s="10">
        <v>4.3546404970218301E-4</v>
      </c>
      <c r="GV416" s="10">
        <v>1</v>
      </c>
      <c r="GW416" s="10">
        <v>0.59049302649986202</v>
      </c>
      <c r="GX416" s="10">
        <v>0.24183006535947699</v>
      </c>
      <c r="GY416" s="10">
        <v>0.14279896719277699</v>
      </c>
      <c r="GZ416" s="10">
        <v>6.4583783860603802E-2</v>
      </c>
      <c r="HA416" s="10">
        <v>0.55405405405405395</v>
      </c>
      <c r="HB416" s="10">
        <v>0</v>
      </c>
      <c r="HC416" s="10">
        <v>0.104347826086957</v>
      </c>
      <c r="HD416" s="10">
        <v>0.64347826086956506</v>
      </c>
      <c r="HE416" s="10">
        <v>0.23043478260869599</v>
      </c>
      <c r="HF416" s="10">
        <v>2.1739130434782601E-2</v>
      </c>
      <c r="HG416" s="10">
        <v>230</v>
      </c>
      <c r="HH416" s="10">
        <v>0.45283018867924502</v>
      </c>
      <c r="HI416" s="10">
        <v>0.79223808320417599</v>
      </c>
      <c r="HJ416" s="10">
        <v>0.23043478260869599</v>
      </c>
      <c r="HK416" s="10">
        <v>0.61684012935112498</v>
      </c>
      <c r="HL416" s="10">
        <v>2.89723682615839E-3</v>
      </c>
      <c r="HM416" s="10">
        <v>1</v>
      </c>
      <c r="HN416" s="10">
        <v>0.79223808320417599</v>
      </c>
      <c r="HO416" s="10">
        <v>0.23043478260869599</v>
      </c>
      <c r="HP416" s="10">
        <v>0.182559210477484</v>
      </c>
      <c r="HQ416" s="10">
        <v>0.14338048947208301</v>
      </c>
      <c r="HR416" s="10">
        <v>0.45283018867924502</v>
      </c>
      <c r="HS416" s="10">
        <v>6.5359477124183E-3</v>
      </c>
      <c r="HT416" s="10">
        <v>0.10784313725490199</v>
      </c>
      <c r="HU416" s="10">
        <v>0.68954248366013104</v>
      </c>
      <c r="HV416" s="10">
        <v>0.17647058823529399</v>
      </c>
      <c r="HW416" s="10">
        <v>1.9607843137254902E-2</v>
      </c>
      <c r="HX416" s="10">
        <v>306</v>
      </c>
      <c r="HY416" s="10">
        <v>0.61111111111111105</v>
      </c>
      <c r="HZ416" s="10">
        <v>0.49247648509779401</v>
      </c>
      <c r="IA416" s="10">
        <v>0.17647058823529399</v>
      </c>
      <c r="IB416" s="10">
        <v>0.251136100049491</v>
      </c>
      <c r="IC416" s="10">
        <v>0.158613351305182</v>
      </c>
      <c r="ID416" s="10" t="s">
        <v>178</v>
      </c>
      <c r="IE416" s="10" t="s">
        <v>178</v>
      </c>
      <c r="IF416" s="10" t="s">
        <v>178</v>
      </c>
      <c r="IG416" s="10" t="s">
        <v>178</v>
      </c>
      <c r="IH416" s="10" t="s">
        <v>178</v>
      </c>
      <c r="II416" s="10" t="s">
        <v>178</v>
      </c>
      <c r="IJ416" s="10">
        <v>5.2356020942408397E-3</v>
      </c>
      <c r="IK416" s="10">
        <v>3.1413612565444997E-2</v>
      </c>
      <c r="IL416" s="10">
        <v>0.95287958115183202</v>
      </c>
      <c r="IM416" s="10">
        <v>1.04712041884817E-2</v>
      </c>
      <c r="IN416" s="10">
        <v>0</v>
      </c>
      <c r="IO416" s="10">
        <v>191</v>
      </c>
      <c r="IP416" s="10">
        <v>3</v>
      </c>
      <c r="IQ416" s="10">
        <v>1.09861228866811</v>
      </c>
      <c r="IR416" s="10">
        <v>3.1413612565444997E-2</v>
      </c>
      <c r="IS416" s="10">
        <v>-0.16117054969960201</v>
      </c>
      <c r="IT416" s="10">
        <v>3.5759688763270701E-2</v>
      </c>
      <c r="IU416" s="10" t="s">
        <v>178</v>
      </c>
      <c r="IV416" s="10" t="s">
        <v>178</v>
      </c>
      <c r="IW416" s="10" t="s">
        <v>178</v>
      </c>
      <c r="IX416" s="10" t="s">
        <v>178</v>
      </c>
      <c r="IY416" s="10" t="s">
        <v>178</v>
      </c>
      <c r="IZ416" s="10" t="s">
        <v>178</v>
      </c>
      <c r="JA416" s="10" t="s">
        <v>178</v>
      </c>
      <c r="JB416" s="10" t="s">
        <v>178</v>
      </c>
      <c r="JC416" s="10" t="s">
        <v>178</v>
      </c>
      <c r="JD416" s="10" t="s">
        <v>178</v>
      </c>
      <c r="JE416" s="10" t="s">
        <v>178</v>
      </c>
      <c r="JF416" s="10" t="s">
        <v>178</v>
      </c>
      <c r="JG416" s="10" t="s">
        <v>178</v>
      </c>
      <c r="JH416" s="10" t="s">
        <v>178</v>
      </c>
      <c r="JI416" s="10" t="s">
        <v>178</v>
      </c>
      <c r="JJ416" s="10" t="s">
        <v>178</v>
      </c>
      <c r="JK416" s="10" t="s">
        <v>178</v>
      </c>
      <c r="JL416" s="10" t="s">
        <v>178</v>
      </c>
      <c r="JM416" s="10" t="s">
        <v>178</v>
      </c>
      <c r="JN416" s="10" t="s">
        <v>178</v>
      </c>
      <c r="JO416" s="10" t="s">
        <v>178</v>
      </c>
      <c r="JP416" s="10" t="s">
        <v>178</v>
      </c>
      <c r="JQ416" s="10" t="s">
        <v>178</v>
      </c>
      <c r="JR416" s="10">
        <v>0</v>
      </c>
      <c r="JS416" s="10">
        <v>0.27459016393442598</v>
      </c>
      <c r="JT416" s="10">
        <v>0.57786885245901598</v>
      </c>
      <c r="JU416" s="10">
        <v>0.13934426229508201</v>
      </c>
      <c r="JV416" s="10">
        <v>8.1967213114754103E-3</v>
      </c>
      <c r="JW416" s="10">
        <v>244</v>
      </c>
      <c r="JX416" s="10">
        <v>1.97058823529412</v>
      </c>
      <c r="JY416" s="10">
        <v>0.67833209477480505</v>
      </c>
      <c r="JZ416" s="10">
        <v>0.27459016393442598</v>
      </c>
      <c r="KA416" s="10">
        <v>8.4418296583630995E-2</v>
      </c>
      <c r="KB416" s="10">
        <v>0.193410567691219</v>
      </c>
      <c r="KC416" s="10" t="s">
        <v>178</v>
      </c>
      <c r="KD416" s="10" t="s">
        <v>178</v>
      </c>
      <c r="KE416" s="10" t="s">
        <v>178</v>
      </c>
      <c r="KF416" s="10" t="s">
        <v>178</v>
      </c>
      <c r="KG416" s="10" t="s">
        <v>178</v>
      </c>
      <c r="KH416" s="10" t="s">
        <v>178</v>
      </c>
      <c r="KI416" s="10" t="s">
        <v>178</v>
      </c>
      <c r="KJ416" s="10" t="s">
        <v>178</v>
      </c>
      <c r="KK416" s="10" t="s">
        <v>178</v>
      </c>
      <c r="KL416" s="10" t="s">
        <v>178</v>
      </c>
      <c r="KM416" s="10" t="s">
        <v>178</v>
      </c>
      <c r="KN416" s="10" t="s">
        <v>178</v>
      </c>
      <c r="KO416" s="10" t="s">
        <v>178</v>
      </c>
      <c r="KP416" s="10" t="s">
        <v>178</v>
      </c>
      <c r="KQ416" s="10" t="s">
        <v>178</v>
      </c>
      <c r="KR416" s="10">
        <v>0.33797027143631297</v>
      </c>
      <c r="KS416" s="10">
        <v>0.42762075334364502</v>
      </c>
      <c r="KT416" s="10" t="s">
        <v>178</v>
      </c>
      <c r="KU416" s="10" t="s">
        <v>178</v>
      </c>
      <c r="KV416" s="10" t="s">
        <v>178</v>
      </c>
      <c r="KW416" s="10" t="s">
        <v>178</v>
      </c>
      <c r="KX416" s="10">
        <v>0.50344212136665001</v>
      </c>
      <c r="KY416" s="10" t="s">
        <v>101</v>
      </c>
      <c r="KZ416" s="10">
        <v>0.23599999999999999</v>
      </c>
      <c r="LA416" s="73">
        <v>2</v>
      </c>
      <c r="LB416" s="10">
        <v>0.382795512389979</v>
      </c>
      <c r="LC416" s="10">
        <v>0.54135460523746604</v>
      </c>
      <c r="LD416" s="10">
        <v>0.23087577247154201</v>
      </c>
    </row>
    <row r="417" spans="1:316" x14ac:dyDescent="0.2">
      <c r="A417" t="s">
        <v>3250</v>
      </c>
      <c r="B417" t="s">
        <v>1470</v>
      </c>
      <c r="C417" t="s">
        <v>1470</v>
      </c>
      <c r="D417" t="s">
        <v>314</v>
      </c>
      <c r="E417" t="s">
        <v>313</v>
      </c>
      <c r="F417" t="s">
        <v>314</v>
      </c>
      <c r="G417" t="s">
        <v>314</v>
      </c>
      <c r="H417" t="s">
        <v>314</v>
      </c>
      <c r="I417" t="s">
        <v>3251</v>
      </c>
      <c r="J417" t="s">
        <v>3252</v>
      </c>
      <c r="K417" t="s">
        <v>3253</v>
      </c>
      <c r="L417" t="s">
        <v>3254</v>
      </c>
      <c r="M417" t="s">
        <v>3255</v>
      </c>
      <c r="N417">
        <v>46464753</v>
      </c>
      <c r="O417">
        <v>46618490</v>
      </c>
      <c r="P417">
        <v>-1</v>
      </c>
      <c r="Q417" t="s">
        <v>138</v>
      </c>
      <c r="R417" t="s">
        <v>843</v>
      </c>
      <c r="S417" t="s">
        <v>2012</v>
      </c>
      <c r="AE417" t="s">
        <v>178</v>
      </c>
      <c r="AF417" t="s">
        <v>178</v>
      </c>
      <c r="AG417" t="s">
        <v>836</v>
      </c>
      <c r="AH417" t="s">
        <v>1136</v>
      </c>
      <c r="AM417">
        <v>0</v>
      </c>
      <c r="AN417" s="10" t="s">
        <v>178</v>
      </c>
      <c r="AO417" s="10" t="s">
        <v>178</v>
      </c>
      <c r="AP417" s="10" t="s">
        <v>178</v>
      </c>
      <c r="AQ417" s="10" t="s">
        <v>178</v>
      </c>
      <c r="AR417" s="10" t="s">
        <v>178</v>
      </c>
      <c r="AS417" s="10" t="s">
        <v>178</v>
      </c>
      <c r="AT417" s="10" t="s">
        <v>178</v>
      </c>
      <c r="AU417" s="10" t="s">
        <v>178</v>
      </c>
      <c r="AV417" s="10" t="s">
        <v>178</v>
      </c>
      <c r="AW417" s="10" t="s">
        <v>178</v>
      </c>
      <c r="AX417" s="10" t="s">
        <v>178</v>
      </c>
      <c r="AY417" s="10" t="s">
        <v>178</v>
      </c>
      <c r="AZ417" s="10" t="s">
        <v>178</v>
      </c>
      <c r="BA417" s="10" t="s">
        <v>178</v>
      </c>
      <c r="BB417" s="10" t="s">
        <v>178</v>
      </c>
      <c r="BC417" s="10" t="s">
        <v>178</v>
      </c>
      <c r="BD417" s="10" t="s">
        <v>178</v>
      </c>
      <c r="BE417" s="10" t="s">
        <v>178</v>
      </c>
      <c r="BF417" s="10" t="s">
        <v>178</v>
      </c>
      <c r="BG417" s="10" t="s">
        <v>178</v>
      </c>
      <c r="BH417" s="10" t="s">
        <v>178</v>
      </c>
      <c r="BI417" s="10" t="s">
        <v>178</v>
      </c>
      <c r="BJ417" s="10" t="s">
        <v>178</v>
      </c>
      <c r="BK417" s="10" t="s">
        <v>178</v>
      </c>
      <c r="BL417" s="10" t="s">
        <v>178</v>
      </c>
      <c r="BM417" s="10" t="s">
        <v>178</v>
      </c>
      <c r="BN417" s="10" t="s">
        <v>178</v>
      </c>
      <c r="BO417" s="10" t="s">
        <v>178</v>
      </c>
      <c r="BP417" s="10" t="s">
        <v>178</v>
      </c>
      <c r="BQ417" s="10" t="s">
        <v>178</v>
      </c>
      <c r="BR417" s="10" t="s">
        <v>178</v>
      </c>
      <c r="BS417" s="10" t="s">
        <v>178</v>
      </c>
      <c r="BT417" s="10" t="s">
        <v>178</v>
      </c>
      <c r="BU417" s="10" t="s">
        <v>178</v>
      </c>
      <c r="BV417" s="10" t="s">
        <v>178</v>
      </c>
      <c r="BW417" s="10" t="s">
        <v>178</v>
      </c>
      <c r="BX417" s="10" t="s">
        <v>178</v>
      </c>
      <c r="BY417" s="10" t="s">
        <v>178</v>
      </c>
      <c r="BZ417" s="10" t="s">
        <v>178</v>
      </c>
      <c r="CA417" s="10" t="s">
        <v>178</v>
      </c>
      <c r="CB417" s="10" t="s">
        <v>178</v>
      </c>
      <c r="CC417" s="10" t="s">
        <v>178</v>
      </c>
      <c r="CD417" s="10" t="s">
        <v>178</v>
      </c>
      <c r="CE417" s="10" t="s">
        <v>178</v>
      </c>
      <c r="CF417" s="10" t="s">
        <v>178</v>
      </c>
      <c r="CG417" s="10" t="s">
        <v>178</v>
      </c>
      <c r="CH417" s="10" t="s">
        <v>178</v>
      </c>
      <c r="CI417" s="10" t="s">
        <v>178</v>
      </c>
      <c r="CJ417" s="10" t="s">
        <v>178</v>
      </c>
      <c r="CK417" s="10" t="s">
        <v>178</v>
      </c>
      <c r="CL417" s="10" t="s">
        <v>178</v>
      </c>
      <c r="CM417" s="10" t="s">
        <v>178</v>
      </c>
      <c r="CN417" s="10" t="s">
        <v>178</v>
      </c>
      <c r="CO417" s="10" t="s">
        <v>178</v>
      </c>
      <c r="CP417" s="10" t="s">
        <v>178</v>
      </c>
      <c r="CQ417" s="10" t="s">
        <v>178</v>
      </c>
      <c r="CR417" s="10" t="s">
        <v>178</v>
      </c>
      <c r="CS417" s="10" t="s">
        <v>178</v>
      </c>
      <c r="CT417" s="10" t="s">
        <v>178</v>
      </c>
      <c r="CU417" s="10" t="s">
        <v>178</v>
      </c>
      <c r="CV417" s="10" t="s">
        <v>178</v>
      </c>
      <c r="CW417" s="10" t="s">
        <v>178</v>
      </c>
      <c r="CX417" s="10" t="s">
        <v>178</v>
      </c>
      <c r="CY417" s="10" t="s">
        <v>178</v>
      </c>
      <c r="CZ417" s="10" t="s">
        <v>178</v>
      </c>
      <c r="DA417" s="10" t="s">
        <v>178</v>
      </c>
      <c r="DB417" s="10" t="s">
        <v>178</v>
      </c>
      <c r="DC417" s="10" t="s">
        <v>178</v>
      </c>
      <c r="DD417" s="10">
        <v>0</v>
      </c>
      <c r="DE417" s="10">
        <v>6.8807339449541302E-2</v>
      </c>
      <c r="DF417" s="10">
        <v>0.87614678899082599</v>
      </c>
      <c r="DG417" s="10">
        <v>5.5045871559633003E-2</v>
      </c>
      <c r="DH417" s="10">
        <v>0</v>
      </c>
      <c r="DI417" s="10">
        <v>436</v>
      </c>
      <c r="DJ417" s="10">
        <v>1.25</v>
      </c>
      <c r="DK417" s="10">
        <v>0.22314355131420999</v>
      </c>
      <c r="DL417" s="10">
        <v>6.8807339449541302E-2</v>
      </c>
      <c r="DM417" s="10">
        <v>4.7922446932603301E-2</v>
      </c>
      <c r="DN417" s="10">
        <v>0.73076026974417096</v>
      </c>
      <c r="DO417" s="10" t="s">
        <v>178</v>
      </c>
      <c r="DP417" s="10" t="s">
        <v>178</v>
      </c>
      <c r="DQ417" s="10" t="s">
        <v>178</v>
      </c>
      <c r="DR417" s="10" t="s">
        <v>178</v>
      </c>
      <c r="DS417" s="10" t="s">
        <v>178</v>
      </c>
      <c r="DT417" s="10" t="s">
        <v>178</v>
      </c>
      <c r="DU417" s="10" t="s">
        <v>178</v>
      </c>
      <c r="DV417" s="10" t="s">
        <v>178</v>
      </c>
      <c r="DW417" s="10" t="s">
        <v>178</v>
      </c>
      <c r="DX417" s="10" t="s">
        <v>178</v>
      </c>
      <c r="DY417" s="10" t="s">
        <v>178</v>
      </c>
      <c r="DZ417" s="10" t="s">
        <v>178</v>
      </c>
      <c r="EA417" s="10" t="s">
        <v>178</v>
      </c>
      <c r="EB417" s="10" t="s">
        <v>178</v>
      </c>
      <c r="EC417" s="10" t="s">
        <v>178</v>
      </c>
      <c r="ED417" s="10" t="s">
        <v>178</v>
      </c>
      <c r="EE417" s="10" t="s">
        <v>178</v>
      </c>
      <c r="EF417" s="10" t="s">
        <v>178</v>
      </c>
      <c r="EG417" s="10" t="s">
        <v>178</v>
      </c>
      <c r="EH417" s="10" t="s">
        <v>178</v>
      </c>
      <c r="EI417" s="10" t="s">
        <v>178</v>
      </c>
      <c r="EJ417" s="10" t="s">
        <v>178</v>
      </c>
      <c r="EK417" s="10" t="s">
        <v>178</v>
      </c>
      <c r="EL417" s="10" t="s">
        <v>178</v>
      </c>
      <c r="EM417" s="10" t="s">
        <v>178</v>
      </c>
      <c r="EN417" s="10" t="s">
        <v>178</v>
      </c>
      <c r="EO417" s="10" t="s">
        <v>178</v>
      </c>
      <c r="EP417" s="10" t="s">
        <v>178</v>
      </c>
      <c r="EQ417" s="10" t="s">
        <v>178</v>
      </c>
      <c r="ER417" s="10" t="s">
        <v>178</v>
      </c>
      <c r="ES417" s="10" t="s">
        <v>178</v>
      </c>
      <c r="ET417" s="10" t="s">
        <v>178</v>
      </c>
      <c r="EU417" s="10" t="s">
        <v>178</v>
      </c>
      <c r="EV417" s="10" t="s">
        <v>178</v>
      </c>
      <c r="EW417" s="10" t="s">
        <v>178</v>
      </c>
      <c r="EX417" s="10" t="s">
        <v>178</v>
      </c>
      <c r="EY417" s="10" t="s">
        <v>178</v>
      </c>
      <c r="EZ417" s="10" t="s">
        <v>178</v>
      </c>
      <c r="FA417" s="10" t="s">
        <v>178</v>
      </c>
      <c r="FB417" s="10" t="s">
        <v>178</v>
      </c>
      <c r="FC417" s="10" t="s">
        <v>178</v>
      </c>
      <c r="FD417" s="10" t="s">
        <v>178</v>
      </c>
      <c r="FE417" s="10" t="s">
        <v>178</v>
      </c>
      <c r="FF417" s="10" t="s">
        <v>178</v>
      </c>
      <c r="FG417" s="10" t="s">
        <v>178</v>
      </c>
      <c r="FH417" s="10" t="s">
        <v>178</v>
      </c>
      <c r="FI417" s="10" t="s">
        <v>178</v>
      </c>
      <c r="FJ417" s="10" t="s">
        <v>178</v>
      </c>
      <c r="FK417" s="10" t="s">
        <v>178</v>
      </c>
      <c r="FL417" s="10" t="s">
        <v>178</v>
      </c>
      <c r="FM417" s="10" t="s">
        <v>178</v>
      </c>
      <c r="FN417" s="10" t="s">
        <v>178</v>
      </c>
      <c r="FO417" s="10" t="s">
        <v>178</v>
      </c>
      <c r="FP417" s="10" t="s">
        <v>178</v>
      </c>
      <c r="FQ417" s="10" t="s">
        <v>178</v>
      </c>
      <c r="FR417" s="10" t="s">
        <v>178</v>
      </c>
      <c r="FS417" s="10" t="s">
        <v>178</v>
      </c>
      <c r="FT417" s="10">
        <v>2.7548209366391198E-3</v>
      </c>
      <c r="FU417" s="10">
        <v>2.20385674931129E-2</v>
      </c>
      <c r="FV417" s="10">
        <v>0.93663911845729997</v>
      </c>
      <c r="FW417" s="10">
        <v>2.20385674931129E-2</v>
      </c>
      <c r="FX417" s="10">
        <v>1.6528925619834701E-2</v>
      </c>
      <c r="FY417" s="10">
        <v>363</v>
      </c>
      <c r="FZ417" s="10">
        <v>1</v>
      </c>
      <c r="GA417" s="10">
        <v>0</v>
      </c>
      <c r="GB417" s="10">
        <v>2.20385674931129E-2</v>
      </c>
      <c r="GC417" s="10">
        <v>8.0191603902055302E-3</v>
      </c>
      <c r="GD417" s="10">
        <v>0.88690990521253699</v>
      </c>
      <c r="GE417" s="10" t="s">
        <v>178</v>
      </c>
      <c r="GF417" s="10" t="s">
        <v>178</v>
      </c>
      <c r="GG417" s="10" t="s">
        <v>178</v>
      </c>
      <c r="GH417" s="10" t="s">
        <v>178</v>
      </c>
      <c r="GI417" s="10" t="s">
        <v>178</v>
      </c>
      <c r="GJ417" s="10" t="s">
        <v>178</v>
      </c>
      <c r="GK417" s="10">
        <v>3.5947712418300699E-2</v>
      </c>
      <c r="GL417" s="10">
        <v>0.28104575163398698</v>
      </c>
      <c r="GM417" s="10">
        <v>0.58169934640522902</v>
      </c>
      <c r="GN417" s="10">
        <v>8.8235294117647106E-2</v>
      </c>
      <c r="GO417" s="10">
        <v>1.30718954248366E-2</v>
      </c>
      <c r="GP417" s="10">
        <v>306</v>
      </c>
      <c r="GQ417" s="10">
        <v>3.18518518518519</v>
      </c>
      <c r="GR417" s="10">
        <v>1.15851043024918</v>
      </c>
      <c r="GS417" s="10">
        <v>0.28104575163398698</v>
      </c>
      <c r="GT417" s="10">
        <v>2.6475382145764E-2</v>
      </c>
      <c r="GU417" s="10">
        <v>0.65570079249162505</v>
      </c>
      <c r="GV417" s="10" t="s">
        <v>178</v>
      </c>
      <c r="GW417" s="10" t="s">
        <v>178</v>
      </c>
      <c r="GX417" s="10" t="s">
        <v>178</v>
      </c>
      <c r="GY417" s="10" t="s">
        <v>178</v>
      </c>
      <c r="GZ417" s="10" t="s">
        <v>178</v>
      </c>
      <c r="HA417" s="10" t="s">
        <v>178</v>
      </c>
      <c r="HB417" s="10">
        <v>8.6956521739130401E-3</v>
      </c>
      <c r="HC417" s="10">
        <v>0.18695652173912999</v>
      </c>
      <c r="HD417" s="10">
        <v>0.68260869565217397</v>
      </c>
      <c r="HE417" s="10">
        <v>0.11304347826087</v>
      </c>
      <c r="HF417" s="10">
        <v>8.6956521739130401E-3</v>
      </c>
      <c r="HG417" s="10">
        <v>230</v>
      </c>
      <c r="HH417" s="10">
        <v>1.65384615384615</v>
      </c>
      <c r="HI417" s="10">
        <v>0.50310357767208003</v>
      </c>
      <c r="HJ417" s="10">
        <v>0.18695652173912999</v>
      </c>
      <c r="HK417" s="10">
        <v>5.7331362869248399E-2</v>
      </c>
      <c r="HL417" s="10">
        <v>0.805031734430118</v>
      </c>
      <c r="HM417" s="10" t="s">
        <v>178</v>
      </c>
      <c r="HN417" s="10" t="s">
        <v>178</v>
      </c>
      <c r="HO417" s="10" t="s">
        <v>178</v>
      </c>
      <c r="HP417" s="10" t="s">
        <v>178</v>
      </c>
      <c r="HQ417" s="10" t="s">
        <v>178</v>
      </c>
      <c r="HR417" s="10" t="s">
        <v>178</v>
      </c>
      <c r="HS417" s="10">
        <v>1.30718954248366E-2</v>
      </c>
      <c r="HT417" s="10">
        <v>0.13071895424836599</v>
      </c>
      <c r="HU417" s="10">
        <v>0.69607843137254899</v>
      </c>
      <c r="HV417" s="10">
        <v>0.15359477124182999</v>
      </c>
      <c r="HW417" s="10">
        <v>6.5359477124183E-3</v>
      </c>
      <c r="HX417" s="10">
        <v>306</v>
      </c>
      <c r="HY417" s="10">
        <v>0.85106382978723405</v>
      </c>
      <c r="HZ417" s="10">
        <v>0.16126814759612201</v>
      </c>
      <c r="IA417" s="10">
        <v>0.15359477124182999</v>
      </c>
      <c r="IB417" s="10">
        <v>0.16238321682287299</v>
      </c>
      <c r="IC417" s="10">
        <v>0.34403897499555502</v>
      </c>
      <c r="ID417" s="10" t="s">
        <v>178</v>
      </c>
      <c r="IE417" s="10" t="s">
        <v>178</v>
      </c>
      <c r="IF417" s="10" t="s">
        <v>178</v>
      </c>
      <c r="IG417" s="10" t="s">
        <v>178</v>
      </c>
      <c r="IH417" s="10" t="s">
        <v>178</v>
      </c>
      <c r="II417" s="10" t="s">
        <v>178</v>
      </c>
      <c r="IJ417" s="10">
        <v>0</v>
      </c>
      <c r="IK417" s="10">
        <v>2.6178010471204199E-2</v>
      </c>
      <c r="IL417" s="10">
        <v>0.95811518324607303</v>
      </c>
      <c r="IM417" s="10">
        <v>1.04712041884817E-2</v>
      </c>
      <c r="IN417" s="10">
        <v>5.2356020942408397E-3</v>
      </c>
      <c r="IO417" s="10">
        <v>191</v>
      </c>
      <c r="IP417" s="10">
        <v>2.5</v>
      </c>
      <c r="IQ417" s="10">
        <v>0.916290731874155</v>
      </c>
      <c r="IR417" s="10">
        <v>2.6178010471204199E-2</v>
      </c>
      <c r="IS417" s="10">
        <v>-6.8115757097259699E-2</v>
      </c>
      <c r="IT417" s="10">
        <v>0.377455700666744</v>
      </c>
      <c r="IU417" s="10" t="s">
        <v>178</v>
      </c>
      <c r="IV417" s="10" t="s">
        <v>178</v>
      </c>
      <c r="IW417" s="10" t="s">
        <v>178</v>
      </c>
      <c r="IX417" s="10" t="s">
        <v>178</v>
      </c>
      <c r="IY417" s="10" t="s">
        <v>178</v>
      </c>
      <c r="IZ417" s="10" t="s">
        <v>178</v>
      </c>
      <c r="JA417" s="10" t="s">
        <v>178</v>
      </c>
      <c r="JB417" s="10" t="s">
        <v>178</v>
      </c>
      <c r="JC417" s="10" t="s">
        <v>178</v>
      </c>
      <c r="JD417" s="10" t="s">
        <v>178</v>
      </c>
      <c r="JE417" s="10" t="s">
        <v>178</v>
      </c>
      <c r="JF417" s="10" t="s">
        <v>178</v>
      </c>
      <c r="JG417" s="10" t="s">
        <v>178</v>
      </c>
      <c r="JH417" s="10" t="s">
        <v>178</v>
      </c>
      <c r="JI417" s="10" t="s">
        <v>178</v>
      </c>
      <c r="JJ417" s="10" t="s">
        <v>178</v>
      </c>
      <c r="JK417" s="10" t="s">
        <v>178</v>
      </c>
      <c r="JL417" s="10" t="s">
        <v>178</v>
      </c>
      <c r="JM417" s="10" t="s">
        <v>178</v>
      </c>
      <c r="JN417" s="10" t="s">
        <v>178</v>
      </c>
      <c r="JO417" s="10" t="s">
        <v>178</v>
      </c>
      <c r="JP417" s="10" t="s">
        <v>178</v>
      </c>
      <c r="JQ417" s="10" t="s">
        <v>178</v>
      </c>
      <c r="JR417" s="10">
        <v>0</v>
      </c>
      <c r="JS417" s="10">
        <v>0.25409836065573799</v>
      </c>
      <c r="JT417" s="10">
        <v>0.59836065573770503</v>
      </c>
      <c r="JU417" s="10">
        <v>0.14344262295082</v>
      </c>
      <c r="JV417" s="10">
        <v>4.0983606557377103E-3</v>
      </c>
      <c r="JW417" s="10">
        <v>244</v>
      </c>
      <c r="JX417" s="10">
        <v>1.77142857142857</v>
      </c>
      <c r="JY417" s="10">
        <v>0.57178632355567804</v>
      </c>
      <c r="JZ417" s="10">
        <v>0.25409836065573799</v>
      </c>
      <c r="KA417" s="10">
        <v>2.25349219835096E-3</v>
      </c>
      <c r="KB417" s="10">
        <v>0.97229605171785705</v>
      </c>
      <c r="KC417" s="10" t="s">
        <v>178</v>
      </c>
      <c r="KD417" s="10" t="s">
        <v>178</v>
      </c>
      <c r="KE417" s="10" t="s">
        <v>178</v>
      </c>
      <c r="KF417" s="10" t="s">
        <v>178</v>
      </c>
      <c r="KG417" s="10" t="s">
        <v>178</v>
      </c>
      <c r="KH417" s="10" t="s">
        <v>178</v>
      </c>
      <c r="KI417" s="10" t="s">
        <v>178</v>
      </c>
      <c r="KJ417" s="10" t="s">
        <v>178</v>
      </c>
      <c r="KK417" s="10" t="s">
        <v>178</v>
      </c>
      <c r="KL417" s="10" t="s">
        <v>178</v>
      </c>
      <c r="KM417" s="10" t="s">
        <v>178</v>
      </c>
      <c r="KN417" s="10" t="s">
        <v>178</v>
      </c>
      <c r="KO417" s="10" t="s">
        <v>178</v>
      </c>
      <c r="KP417" s="10" t="s">
        <v>178</v>
      </c>
      <c r="KQ417" s="10" t="s">
        <v>178</v>
      </c>
      <c r="KR417" s="10" t="s">
        <v>178</v>
      </c>
      <c r="KS417" s="10" t="s">
        <v>178</v>
      </c>
      <c r="KT417" s="10" t="s">
        <v>178</v>
      </c>
      <c r="KU417" s="10" t="s">
        <v>178</v>
      </c>
      <c r="KV417" s="10" t="s">
        <v>178</v>
      </c>
      <c r="KW417" s="10" t="s">
        <v>178</v>
      </c>
      <c r="KX417" s="10" t="s">
        <v>178</v>
      </c>
      <c r="KY417" s="10" t="s">
        <v>101</v>
      </c>
      <c r="KZ417" s="10" t="s">
        <v>178</v>
      </c>
      <c r="LA417" s="73">
        <v>0</v>
      </c>
      <c r="LB417" s="10" t="s">
        <v>178</v>
      </c>
      <c r="LC417" s="10" t="s">
        <v>178</v>
      </c>
      <c r="LD417" s="10" t="s">
        <v>178</v>
      </c>
    </row>
    <row r="418" spans="1:316" x14ac:dyDescent="0.2">
      <c r="A418" t="s">
        <v>3256</v>
      </c>
      <c r="B418" t="s">
        <v>1470</v>
      </c>
      <c r="C418" t="s">
        <v>1470</v>
      </c>
      <c r="D418" t="s">
        <v>314</v>
      </c>
      <c r="E418" t="s">
        <v>313</v>
      </c>
      <c r="F418" t="s">
        <v>314</v>
      </c>
      <c r="G418" t="s">
        <v>314</v>
      </c>
      <c r="H418" t="s">
        <v>314</v>
      </c>
      <c r="I418" t="s">
        <v>3257</v>
      </c>
      <c r="J418" t="s">
        <v>3258</v>
      </c>
      <c r="K418" t="s">
        <v>3259</v>
      </c>
      <c r="L418" t="s">
        <v>3260</v>
      </c>
      <c r="M418" t="s">
        <v>3261</v>
      </c>
      <c r="N418">
        <v>48429250</v>
      </c>
      <c r="O418">
        <v>48508779</v>
      </c>
      <c r="P418">
        <v>1</v>
      </c>
      <c r="Q418">
        <v>20</v>
      </c>
      <c r="R418" t="s">
        <v>830</v>
      </c>
      <c r="S418" t="s">
        <v>1299</v>
      </c>
      <c r="AE418" t="s">
        <v>178</v>
      </c>
      <c r="AF418" t="s">
        <v>178</v>
      </c>
      <c r="AG418" t="s">
        <v>836</v>
      </c>
      <c r="AH418" t="s">
        <v>1076</v>
      </c>
      <c r="AM418">
        <v>0</v>
      </c>
      <c r="AN418" s="10">
        <v>2.05761316872428E-3</v>
      </c>
      <c r="AO418" s="10">
        <v>2.3662551440329201E-2</v>
      </c>
      <c r="AP418" s="10">
        <v>0.52366255144032903</v>
      </c>
      <c r="AQ418" s="10">
        <v>0.41255144032921798</v>
      </c>
      <c r="AR418" s="10">
        <v>3.8065843621399198E-2</v>
      </c>
      <c r="AS418" s="10">
        <v>972</v>
      </c>
      <c r="AT418" s="10">
        <v>5.7356608478803001E-2</v>
      </c>
      <c r="AU418" s="10">
        <v>2.8584672113774201</v>
      </c>
      <c r="AV418" s="10">
        <v>0.41255144032921798</v>
      </c>
      <c r="AW418" s="10">
        <v>0.30482676427358901</v>
      </c>
      <c r="AX418" s="10">
        <v>0</v>
      </c>
      <c r="AY418" s="10">
        <v>1</v>
      </c>
      <c r="AZ418" s="10">
        <v>2.8584672113774201</v>
      </c>
      <c r="BA418" s="10">
        <v>0.41255144032921798</v>
      </c>
      <c r="BB418" s="10">
        <v>1.1792647651876</v>
      </c>
      <c r="BC418" s="10">
        <v>0.65108527085746903</v>
      </c>
      <c r="BD418" s="10">
        <v>5.7356608478803001E-2</v>
      </c>
      <c r="BE418" s="10">
        <v>0</v>
      </c>
      <c r="BF418" s="10">
        <v>0</v>
      </c>
      <c r="BG418" s="10">
        <v>0.57731958762886604</v>
      </c>
      <c r="BH418" s="10">
        <v>0.402061855670103</v>
      </c>
      <c r="BI418" s="10">
        <v>2.06185567010309E-2</v>
      </c>
      <c r="BJ418" s="10">
        <v>97</v>
      </c>
      <c r="BK418" s="10">
        <v>2.5641025641025599E-2</v>
      </c>
      <c r="BL418" s="10">
        <v>3.6635616461296499</v>
      </c>
      <c r="BM418" s="10">
        <v>0.402061855670103</v>
      </c>
      <c r="BN418" s="10">
        <v>0.11225251015951999</v>
      </c>
      <c r="BO418" s="10">
        <v>0.40577919479887198</v>
      </c>
      <c r="BP418" s="10" t="s">
        <v>178</v>
      </c>
      <c r="BQ418" s="10" t="s">
        <v>178</v>
      </c>
      <c r="BR418" s="10" t="s">
        <v>178</v>
      </c>
      <c r="BS418" s="10" t="s">
        <v>178</v>
      </c>
      <c r="BT418" s="10" t="s">
        <v>178</v>
      </c>
      <c r="BU418" s="10" t="s">
        <v>178</v>
      </c>
      <c r="BV418" s="10">
        <v>0</v>
      </c>
      <c r="BW418" s="10">
        <v>2.0565552699228801E-2</v>
      </c>
      <c r="BX418" s="10">
        <v>0.60025706940874002</v>
      </c>
      <c r="BY418" s="10">
        <v>0.33033419023136201</v>
      </c>
      <c r="BZ418" s="10">
        <v>4.8843187660668398E-2</v>
      </c>
      <c r="CA418" s="10">
        <v>778</v>
      </c>
      <c r="CB418" s="10">
        <v>6.2256809338521402E-2</v>
      </c>
      <c r="CC418" s="10">
        <v>2.7764873626554398</v>
      </c>
      <c r="CD418" s="10">
        <v>0.33033419023136201</v>
      </c>
      <c r="CE418" s="10">
        <v>0.29773628175316302</v>
      </c>
      <c r="CF418" s="10">
        <v>3.36364269770684E-11</v>
      </c>
      <c r="CG418" s="10">
        <v>1</v>
      </c>
      <c r="CH418" s="10">
        <v>2.7764873626554398</v>
      </c>
      <c r="CI418" s="10">
        <v>0.33033419023136201</v>
      </c>
      <c r="CJ418" s="10">
        <v>0.91716870463039502</v>
      </c>
      <c r="CK418" s="10">
        <v>0.500455086480879</v>
      </c>
      <c r="CL418" s="10">
        <v>6.2256809338521402E-2</v>
      </c>
      <c r="CM418" s="10">
        <v>0</v>
      </c>
      <c r="CN418" s="10">
        <v>0</v>
      </c>
      <c r="CO418" s="10">
        <v>0.26459143968871601</v>
      </c>
      <c r="CP418" s="10">
        <v>0.63813229571984398</v>
      </c>
      <c r="CQ418" s="10">
        <v>9.7276264591439704E-2</v>
      </c>
      <c r="CR418" s="10">
        <v>257</v>
      </c>
      <c r="CS418" s="10">
        <v>6.0975609756097598E-3</v>
      </c>
      <c r="CT418" s="10">
        <v>5.0998664278241996</v>
      </c>
      <c r="CU418" s="10">
        <v>0.63813229571984398</v>
      </c>
      <c r="CV418" s="10">
        <v>0.48191942269924598</v>
      </c>
      <c r="CW418" s="10">
        <v>3.3035796320746198E-12</v>
      </c>
      <c r="CX418" s="10">
        <v>1</v>
      </c>
      <c r="CY418" s="10">
        <v>5.0998664278241996</v>
      </c>
      <c r="CZ418" s="10">
        <v>0.63813229571984398</v>
      </c>
      <c r="DA418" s="10">
        <v>3.2543894714520198</v>
      </c>
      <c r="DB418" s="10">
        <v>2.2592107256045302</v>
      </c>
      <c r="DC418" s="10">
        <v>6.0975609756097598E-3</v>
      </c>
      <c r="DD418" s="10">
        <v>0</v>
      </c>
      <c r="DE418" s="10">
        <v>0</v>
      </c>
      <c r="DF418" s="10">
        <v>0.76146788990825698</v>
      </c>
      <c r="DG418" s="10">
        <v>0.23623853211009199</v>
      </c>
      <c r="DH418" s="10">
        <v>2.2935779816513802E-3</v>
      </c>
      <c r="DI418" s="10">
        <v>436</v>
      </c>
      <c r="DJ418" s="10">
        <v>9.7087378640776708E-3</v>
      </c>
      <c r="DK418" s="10">
        <v>4.6347289882296403</v>
      </c>
      <c r="DL418" s="10">
        <v>0.23623853211009199</v>
      </c>
      <c r="DM418" s="10">
        <v>0.11331047239643301</v>
      </c>
      <c r="DN418" s="10">
        <v>0.41461025027187998</v>
      </c>
      <c r="DO418" s="10" t="s">
        <v>178</v>
      </c>
      <c r="DP418" s="10" t="s">
        <v>178</v>
      </c>
      <c r="DQ418" s="10" t="s">
        <v>178</v>
      </c>
      <c r="DR418" s="10" t="s">
        <v>178</v>
      </c>
      <c r="DS418" s="10" t="s">
        <v>178</v>
      </c>
      <c r="DT418" s="10" t="s">
        <v>178</v>
      </c>
      <c r="DU418" s="10">
        <v>0</v>
      </c>
      <c r="DV418" s="10">
        <v>6.1797752808988797E-2</v>
      </c>
      <c r="DW418" s="10">
        <v>0.65730337078651702</v>
      </c>
      <c r="DX418" s="10">
        <v>0.25842696629213502</v>
      </c>
      <c r="DY418" s="10">
        <v>2.2471910112359501E-2</v>
      </c>
      <c r="DZ418" s="10">
        <v>178</v>
      </c>
      <c r="EA418" s="10">
        <v>0.23913043478260901</v>
      </c>
      <c r="EB418" s="10">
        <v>1.43074612369072</v>
      </c>
      <c r="EC418" s="10">
        <v>0.25842696629213502</v>
      </c>
      <c r="ED418" s="10">
        <v>0.100940014153519</v>
      </c>
      <c r="EE418" s="10">
        <v>0.27677288000040001</v>
      </c>
      <c r="EF418" s="10" t="s">
        <v>178</v>
      </c>
      <c r="EG418" s="10" t="s">
        <v>178</v>
      </c>
      <c r="EH418" s="10" t="s">
        <v>178</v>
      </c>
      <c r="EI418" s="10" t="s">
        <v>178</v>
      </c>
      <c r="EJ418" s="10" t="s">
        <v>178</v>
      </c>
      <c r="EK418" s="10" t="s">
        <v>178</v>
      </c>
      <c r="EL418" s="10">
        <v>0</v>
      </c>
      <c r="EM418" s="10">
        <v>5.5214723926380403E-2</v>
      </c>
      <c r="EN418" s="10">
        <v>0.28220858895705497</v>
      </c>
      <c r="EO418" s="10">
        <v>0.63190184049079801</v>
      </c>
      <c r="EP418" s="10">
        <v>3.0674846625766899E-2</v>
      </c>
      <c r="EQ418" s="10">
        <v>489</v>
      </c>
      <c r="ER418" s="10">
        <v>8.7378640776699004E-2</v>
      </c>
      <c r="ES418" s="10">
        <v>2.4375044108934198</v>
      </c>
      <c r="ET418" s="10">
        <v>0.63190184049079801</v>
      </c>
      <c r="EU418" s="10">
        <v>0.25159407749493201</v>
      </c>
      <c r="EV418" s="10">
        <v>2.8129959916967099E-8</v>
      </c>
      <c r="EW418" s="10">
        <v>1</v>
      </c>
      <c r="EX418" s="10">
        <v>2.4375044108934198</v>
      </c>
      <c r="EY418" s="10">
        <v>0.63190184049079801</v>
      </c>
      <c r="EZ418" s="10">
        <v>1.54026352344799</v>
      </c>
      <c r="FA418" s="10">
        <v>0.77258315963417201</v>
      </c>
      <c r="FB418" s="10">
        <v>8.7378640776699004E-2</v>
      </c>
      <c r="FC418" s="10">
        <v>0</v>
      </c>
      <c r="FD418" s="10">
        <v>5.1546391752577301E-3</v>
      </c>
      <c r="FE418" s="10">
        <v>0.95360824742268002</v>
      </c>
      <c r="FF418" s="10">
        <v>3.60824742268041E-2</v>
      </c>
      <c r="FG418" s="10">
        <v>5.1546391752577301E-3</v>
      </c>
      <c r="FH418" s="10">
        <v>194</v>
      </c>
      <c r="FI418" s="10">
        <v>0.14285714285714299</v>
      </c>
      <c r="FJ418" s="10">
        <v>1.9459101490553099</v>
      </c>
      <c r="FK418" s="10">
        <v>3.60824742268041E-2</v>
      </c>
      <c r="FL418" s="10">
        <v>0.141450041269957</v>
      </c>
      <c r="FM418" s="10">
        <v>0.11267430845866599</v>
      </c>
      <c r="FN418" s="10" t="s">
        <v>178</v>
      </c>
      <c r="FO418" s="10" t="s">
        <v>178</v>
      </c>
      <c r="FP418" s="10" t="s">
        <v>178</v>
      </c>
      <c r="FQ418" s="10" t="s">
        <v>178</v>
      </c>
      <c r="FR418" s="10" t="s">
        <v>178</v>
      </c>
      <c r="FS418" s="10" t="s">
        <v>178</v>
      </c>
      <c r="FT418" s="10">
        <v>0</v>
      </c>
      <c r="FU418" s="10">
        <v>8.2644628099173608E-3</v>
      </c>
      <c r="FV418" s="10">
        <v>0.86501377410468305</v>
      </c>
      <c r="FW418" s="10">
        <v>0.11019283746556501</v>
      </c>
      <c r="FX418" s="10">
        <v>1.6528925619834701E-2</v>
      </c>
      <c r="FY418" s="10">
        <v>363</v>
      </c>
      <c r="FZ418" s="10">
        <v>7.4999999999999997E-2</v>
      </c>
      <c r="GA418" s="10">
        <v>2.5902671654458298</v>
      </c>
      <c r="GB418" s="10">
        <v>0.11019283746556501</v>
      </c>
      <c r="GC418" s="10">
        <v>0.23972408245285601</v>
      </c>
      <c r="GD418" s="10">
        <v>1.50418613842351E-5</v>
      </c>
      <c r="GE418" s="10">
        <v>1</v>
      </c>
      <c r="GF418" s="10">
        <v>2.5902671654458298</v>
      </c>
      <c r="GG418" s="10">
        <v>0.11019283746556501</v>
      </c>
      <c r="GH418" s="10">
        <v>0.28542888875436101</v>
      </c>
      <c r="GI418" s="10">
        <v>0.13975062512343001</v>
      </c>
      <c r="GJ418" s="10">
        <v>7.4999999999999997E-2</v>
      </c>
      <c r="GK418" s="10">
        <v>3.26797385620915E-3</v>
      </c>
      <c r="GL418" s="10">
        <v>7.5163398692810496E-2</v>
      </c>
      <c r="GM418" s="10">
        <v>0.53921568627451</v>
      </c>
      <c r="GN418" s="10">
        <v>0.38235294117647101</v>
      </c>
      <c r="GO418" s="10">
        <v>0</v>
      </c>
      <c r="GP418" s="10">
        <v>306</v>
      </c>
      <c r="GQ418" s="10">
        <v>0.19658119658119699</v>
      </c>
      <c r="GR418" s="10">
        <v>1.62667971886861</v>
      </c>
      <c r="GS418" s="10">
        <v>0.38235294117647101</v>
      </c>
      <c r="GT418" s="10">
        <v>0.234308146294821</v>
      </c>
      <c r="GU418" s="10">
        <v>4.41163673823297E-5</v>
      </c>
      <c r="GV418" s="10">
        <v>1</v>
      </c>
      <c r="GW418" s="10">
        <v>1.62667971886861</v>
      </c>
      <c r="GX418" s="10">
        <v>0.38235294117647101</v>
      </c>
      <c r="GY418" s="10">
        <v>0.62196577486152604</v>
      </c>
      <c r="GZ418" s="10">
        <v>0.30106493855149702</v>
      </c>
      <c r="HA418" s="10">
        <v>0.19658119658119699</v>
      </c>
      <c r="HB418" s="10">
        <v>4.3478260869565201E-3</v>
      </c>
      <c r="HC418" s="10">
        <v>0.15217391304347799</v>
      </c>
      <c r="HD418" s="10">
        <v>0.45217391304347798</v>
      </c>
      <c r="HE418" s="10">
        <v>0.37391304347826099</v>
      </c>
      <c r="HF418" s="10">
        <v>1.7391304347826101E-2</v>
      </c>
      <c r="HG418" s="10">
        <v>230</v>
      </c>
      <c r="HH418" s="10">
        <v>0.40697674418604701</v>
      </c>
      <c r="HI418" s="10">
        <v>0.89899923476409405</v>
      </c>
      <c r="HJ418" s="10">
        <v>0.37391304347826099</v>
      </c>
      <c r="HK418" s="10">
        <v>5.56739075977737E-2</v>
      </c>
      <c r="HL418" s="10">
        <v>0.80561926749522605</v>
      </c>
      <c r="HM418" s="10" t="s">
        <v>178</v>
      </c>
      <c r="HN418" s="10" t="s">
        <v>178</v>
      </c>
      <c r="HO418" s="10" t="s">
        <v>178</v>
      </c>
      <c r="HP418" s="10" t="s">
        <v>178</v>
      </c>
      <c r="HQ418" s="10" t="s">
        <v>178</v>
      </c>
      <c r="HR418" s="10" t="s">
        <v>178</v>
      </c>
      <c r="HS418" s="10">
        <v>0</v>
      </c>
      <c r="HT418" s="10">
        <v>0</v>
      </c>
      <c r="HU418" s="10">
        <v>0.34640522875816998</v>
      </c>
      <c r="HV418" s="10">
        <v>0.58169934640522902</v>
      </c>
      <c r="HW418" s="10">
        <v>7.1895424836601302E-2</v>
      </c>
      <c r="HX418" s="10">
        <v>306</v>
      </c>
      <c r="HY418" s="10">
        <v>5.6179775280898901E-3</v>
      </c>
      <c r="HZ418" s="10">
        <v>5.1817835502920904</v>
      </c>
      <c r="IA418" s="10">
        <v>0.58169934640522902</v>
      </c>
      <c r="IB418" s="10">
        <v>0.66064880839983597</v>
      </c>
      <c r="IC418" s="10">
        <v>7.0857537382451596E-5</v>
      </c>
      <c r="ID418" s="10">
        <v>1</v>
      </c>
      <c r="IE418" s="10">
        <v>5.1817835502920904</v>
      </c>
      <c r="IF418" s="10">
        <v>0.58169934640522902</v>
      </c>
      <c r="IG418" s="10">
        <v>3.0142401044182701</v>
      </c>
      <c r="IH418" s="10">
        <v>2.4499835694215402</v>
      </c>
      <c r="II418" s="10">
        <v>5.6179775280898901E-3</v>
      </c>
      <c r="IJ418" s="10">
        <v>5.2356020942408397E-3</v>
      </c>
      <c r="IK418" s="10">
        <v>1.5706806282722498E-2</v>
      </c>
      <c r="IL418" s="10">
        <v>0.97905759162303696</v>
      </c>
      <c r="IM418" s="10">
        <v>0</v>
      </c>
      <c r="IN418" s="10">
        <v>0</v>
      </c>
      <c r="IO418" s="10">
        <v>191</v>
      </c>
      <c r="IP418" s="10">
        <v>3</v>
      </c>
      <c r="IQ418" s="10">
        <v>1.09861228866811</v>
      </c>
      <c r="IR418" s="10">
        <v>1.5706806282722498E-2</v>
      </c>
      <c r="IS418" s="10">
        <v>0.16492115356025799</v>
      </c>
      <c r="IT418" s="10">
        <v>3.1619917435414403E-2</v>
      </c>
      <c r="IU418" s="10">
        <v>1</v>
      </c>
      <c r="IV418" s="10">
        <v>1.09861228866811</v>
      </c>
      <c r="IW418" s="10">
        <v>1.5706806282722498E-2</v>
      </c>
      <c r="IX418" s="10">
        <v>1.7255690397928399E-2</v>
      </c>
      <c r="IY418" s="10">
        <v>7.0076196534700399E-3</v>
      </c>
      <c r="IZ418" s="10">
        <v>3</v>
      </c>
      <c r="JA418" s="10">
        <v>0</v>
      </c>
      <c r="JB418" s="10">
        <v>7.7294685990338202E-2</v>
      </c>
      <c r="JC418" s="10">
        <v>0.81642512077294704</v>
      </c>
      <c r="JD418" s="10">
        <v>6.7632850241545903E-2</v>
      </c>
      <c r="JE418" s="10">
        <v>3.8647342995169101E-2</v>
      </c>
      <c r="JF418" s="10">
        <v>207</v>
      </c>
      <c r="JG418" s="10">
        <v>1.1428571428571399</v>
      </c>
      <c r="JH418" s="10">
        <v>0.13353139262452299</v>
      </c>
      <c r="JI418" s="10">
        <v>7.7294685990338202E-2</v>
      </c>
      <c r="JJ418" s="10">
        <v>6.8268354306406806E-2</v>
      </c>
      <c r="JK418" s="10">
        <v>0.41951477490051597</v>
      </c>
      <c r="JL418" s="10" t="s">
        <v>178</v>
      </c>
      <c r="JM418" s="10" t="s">
        <v>178</v>
      </c>
      <c r="JN418" s="10" t="s">
        <v>178</v>
      </c>
      <c r="JO418" s="10" t="s">
        <v>178</v>
      </c>
      <c r="JP418" s="10" t="s">
        <v>178</v>
      </c>
      <c r="JQ418" s="10" t="s">
        <v>178</v>
      </c>
      <c r="JR418" s="10">
        <v>0</v>
      </c>
      <c r="JS418" s="10">
        <v>8.1967213114754103E-3</v>
      </c>
      <c r="JT418" s="10">
        <v>0.47131147540983598</v>
      </c>
      <c r="JU418" s="10">
        <v>0.5</v>
      </c>
      <c r="JV418" s="10">
        <v>2.0491803278688499E-2</v>
      </c>
      <c r="JW418" s="10">
        <v>244</v>
      </c>
      <c r="JX418" s="10">
        <v>1.63934426229508E-2</v>
      </c>
      <c r="JY418" s="10">
        <v>4.1108738641733096</v>
      </c>
      <c r="JZ418" s="10">
        <v>0.5</v>
      </c>
      <c r="KA418" s="10">
        <v>0.208961994232917</v>
      </c>
      <c r="KB418" s="10">
        <v>1.2430661306830301E-3</v>
      </c>
      <c r="KC418" s="10">
        <v>1</v>
      </c>
      <c r="KD418" s="10">
        <v>4.1108738641733096</v>
      </c>
      <c r="KE418" s="10">
        <v>0.5</v>
      </c>
      <c r="KF418" s="10">
        <v>2.0554369320866601</v>
      </c>
      <c r="KG418" s="10">
        <v>0.93958874920415703</v>
      </c>
      <c r="KH418" s="10">
        <v>1.63934426229508E-2</v>
      </c>
      <c r="KI418" s="10">
        <v>5.2011046875589502</v>
      </c>
      <c r="KJ418" s="10" t="s">
        <v>178</v>
      </c>
      <c r="KK418" s="10">
        <v>2.48659774102354</v>
      </c>
      <c r="KL418" s="10">
        <v>5.5039158873982004</v>
      </c>
      <c r="KM418" s="10" t="s">
        <v>178</v>
      </c>
      <c r="KN418" s="10" t="s">
        <v>178</v>
      </c>
      <c r="KO418" s="10">
        <v>2.2467333035064598</v>
      </c>
      <c r="KP418" s="10" t="s">
        <v>178</v>
      </c>
      <c r="KQ418" s="10">
        <v>1.47378710625235</v>
      </c>
      <c r="KR418" s="10">
        <v>1.4720410510411499</v>
      </c>
      <c r="KS418" s="10" t="s">
        <v>178</v>
      </c>
      <c r="KT418" s="10">
        <v>8.7547508836611403</v>
      </c>
      <c r="KU418" s="10">
        <v>0.19577864596723499</v>
      </c>
      <c r="KV418" s="10" t="s">
        <v>178</v>
      </c>
      <c r="KW418" s="10">
        <v>4.2900071792914796</v>
      </c>
      <c r="KX418" s="10">
        <v>6.2256809338521402E-2</v>
      </c>
      <c r="KY418" s="10" t="s">
        <v>16</v>
      </c>
      <c r="KZ418" s="10">
        <v>0.41299999999999998</v>
      </c>
      <c r="LA418" s="73">
        <v>7</v>
      </c>
      <c r="LB418" s="10">
        <v>2.48659774102354</v>
      </c>
      <c r="LC418" s="10">
        <v>6.5789192334032798</v>
      </c>
      <c r="LD418" s="10">
        <v>3.76239719517904</v>
      </c>
    </row>
    <row r="419" spans="1:316" x14ac:dyDescent="0.2">
      <c r="A419" t="s">
        <v>3262</v>
      </c>
      <c r="B419" t="s">
        <v>1470</v>
      </c>
      <c r="C419" t="s">
        <v>1470</v>
      </c>
      <c r="D419" t="s">
        <v>314</v>
      </c>
      <c r="E419" t="s">
        <v>313</v>
      </c>
      <c r="F419" t="s">
        <v>314</v>
      </c>
      <c r="G419" t="s">
        <v>314</v>
      </c>
      <c r="H419" t="s">
        <v>314</v>
      </c>
      <c r="I419" t="s">
        <v>3263</v>
      </c>
      <c r="J419" t="s">
        <v>3264</v>
      </c>
      <c r="K419" t="s">
        <v>3265</v>
      </c>
      <c r="L419" t="s">
        <v>3266</v>
      </c>
      <c r="M419" t="s">
        <v>3267</v>
      </c>
      <c r="N419">
        <v>142984064</v>
      </c>
      <c r="O419">
        <v>143567373</v>
      </c>
      <c r="P419">
        <v>-1</v>
      </c>
      <c r="Q419">
        <v>3</v>
      </c>
      <c r="R419" t="s">
        <v>830</v>
      </c>
      <c r="S419" t="s">
        <v>260</v>
      </c>
      <c r="AE419" t="s">
        <v>178</v>
      </c>
      <c r="AF419" t="s">
        <v>178</v>
      </c>
      <c r="AG419" t="s">
        <v>836</v>
      </c>
      <c r="AH419" t="s">
        <v>1239</v>
      </c>
      <c r="AM419">
        <v>0</v>
      </c>
      <c r="AN419" s="10">
        <v>2.05761316872428E-3</v>
      </c>
      <c r="AO419" s="10">
        <v>5.5555555555555601E-2</v>
      </c>
      <c r="AP419" s="10">
        <v>0.686213991769547</v>
      </c>
      <c r="AQ419" s="10">
        <v>0.240740740740741</v>
      </c>
      <c r="AR419" s="10">
        <v>1.54320987654321E-2</v>
      </c>
      <c r="AS419" s="10">
        <v>972</v>
      </c>
      <c r="AT419" s="10">
        <v>0.230769230769231</v>
      </c>
      <c r="AU419" s="10">
        <v>1.4663370687934301</v>
      </c>
      <c r="AV419" s="10">
        <v>0.240740740740741</v>
      </c>
      <c r="AW419" s="10">
        <v>5.9036025499411303E-2</v>
      </c>
      <c r="AX419" s="10">
        <v>6.8941439539896399E-2</v>
      </c>
      <c r="AY419" s="10" t="s">
        <v>178</v>
      </c>
      <c r="AZ419" s="10" t="s">
        <v>178</v>
      </c>
      <c r="BA419" s="10" t="s">
        <v>178</v>
      </c>
      <c r="BB419" s="10" t="s">
        <v>178</v>
      </c>
      <c r="BC419" s="10" t="s">
        <v>178</v>
      </c>
      <c r="BD419" s="10" t="s">
        <v>178</v>
      </c>
      <c r="BE419" s="10">
        <v>0</v>
      </c>
      <c r="BF419" s="10">
        <v>2.06185567010309E-2</v>
      </c>
      <c r="BG419" s="10">
        <v>0.74226804123711299</v>
      </c>
      <c r="BH419" s="10">
        <v>0.20618556701030899</v>
      </c>
      <c r="BI419" s="10">
        <v>3.09278350515464E-2</v>
      </c>
      <c r="BJ419" s="10">
        <v>97</v>
      </c>
      <c r="BK419" s="10">
        <v>0.1</v>
      </c>
      <c r="BL419" s="10">
        <v>2.3025850929940499</v>
      </c>
      <c r="BM419" s="10">
        <v>0.20618556701030899</v>
      </c>
      <c r="BN419" s="10">
        <v>3.8638987105818402E-2</v>
      </c>
      <c r="BO419" s="10">
        <v>0.777382488382663</v>
      </c>
      <c r="BP419" s="10" t="s">
        <v>178</v>
      </c>
      <c r="BQ419" s="10" t="s">
        <v>178</v>
      </c>
      <c r="BR419" s="10" t="s">
        <v>178</v>
      </c>
      <c r="BS419" s="10" t="s">
        <v>178</v>
      </c>
      <c r="BT419" s="10" t="s">
        <v>178</v>
      </c>
      <c r="BU419" s="10" t="s">
        <v>178</v>
      </c>
      <c r="BV419" s="10">
        <v>1.2853470437018E-3</v>
      </c>
      <c r="BW419" s="10">
        <v>3.72750642673522E-2</v>
      </c>
      <c r="BX419" s="10">
        <v>0.78277634961439602</v>
      </c>
      <c r="BY419" s="10">
        <v>0.172236503856041</v>
      </c>
      <c r="BZ419" s="10">
        <v>6.4267352185090002E-3</v>
      </c>
      <c r="CA419" s="10">
        <v>778</v>
      </c>
      <c r="CB419" s="10">
        <v>0.21641791044776101</v>
      </c>
      <c r="CC419" s="10">
        <v>1.5305439699644401</v>
      </c>
      <c r="CD419" s="10">
        <v>0.172236503856041</v>
      </c>
      <c r="CE419" s="10">
        <v>-3.9945611579003698E-2</v>
      </c>
      <c r="CF419" s="10">
        <v>0.37516458565847</v>
      </c>
      <c r="CG419" s="10" t="s">
        <v>178</v>
      </c>
      <c r="CH419" s="10" t="s">
        <v>178</v>
      </c>
      <c r="CI419" s="10" t="s">
        <v>178</v>
      </c>
      <c r="CJ419" s="10" t="s">
        <v>178</v>
      </c>
      <c r="CK419" s="10" t="s">
        <v>178</v>
      </c>
      <c r="CL419" s="10" t="s">
        <v>178</v>
      </c>
      <c r="CM419" s="10">
        <v>0</v>
      </c>
      <c r="CN419" s="10">
        <v>3.5019455252918302E-2</v>
      </c>
      <c r="CO419" s="10">
        <v>0.87548638132295697</v>
      </c>
      <c r="CP419" s="10">
        <v>8.9494163424124501E-2</v>
      </c>
      <c r="CQ419" s="10">
        <v>0</v>
      </c>
      <c r="CR419" s="10">
        <v>257</v>
      </c>
      <c r="CS419" s="10">
        <v>0.39130434782608697</v>
      </c>
      <c r="CT419" s="10">
        <v>0.93826963859293</v>
      </c>
      <c r="CU419" s="10">
        <v>8.9494163424124501E-2</v>
      </c>
      <c r="CV419" s="10">
        <v>-1.96325783256209E-2</v>
      </c>
      <c r="CW419" s="10">
        <v>0.77835308920073698</v>
      </c>
      <c r="CX419" s="10" t="s">
        <v>178</v>
      </c>
      <c r="CY419" s="10" t="s">
        <v>178</v>
      </c>
      <c r="CZ419" s="10" t="s">
        <v>178</v>
      </c>
      <c r="DA419" s="10" t="s">
        <v>178</v>
      </c>
      <c r="DB419" s="10" t="s">
        <v>178</v>
      </c>
      <c r="DC419" s="10" t="s">
        <v>178</v>
      </c>
      <c r="DD419" s="10">
        <v>0</v>
      </c>
      <c r="DE419" s="10">
        <v>0.155963302752294</v>
      </c>
      <c r="DF419" s="10">
        <v>0.70642201834862395</v>
      </c>
      <c r="DG419" s="10">
        <v>0.13073394495412799</v>
      </c>
      <c r="DH419" s="10">
        <v>6.8807339449541297E-3</v>
      </c>
      <c r="DI419" s="10">
        <v>436</v>
      </c>
      <c r="DJ419" s="10">
        <v>1.1929824561403499</v>
      </c>
      <c r="DK419" s="10">
        <v>0.176456437341556</v>
      </c>
      <c r="DL419" s="10">
        <v>0.155963302752294</v>
      </c>
      <c r="DM419" s="10">
        <v>0.26684822239811501</v>
      </c>
      <c r="DN419" s="10">
        <v>5.3415660507056602E-2</v>
      </c>
      <c r="DO419" s="10" t="s">
        <v>178</v>
      </c>
      <c r="DP419" s="10" t="s">
        <v>178</v>
      </c>
      <c r="DQ419" s="10" t="s">
        <v>178</v>
      </c>
      <c r="DR419" s="10" t="s">
        <v>178</v>
      </c>
      <c r="DS419" s="10" t="s">
        <v>178</v>
      </c>
      <c r="DT419" s="10" t="s">
        <v>178</v>
      </c>
      <c r="DU419" s="10">
        <v>0</v>
      </c>
      <c r="DV419" s="10">
        <v>1.1235955056179799E-2</v>
      </c>
      <c r="DW419" s="10">
        <v>0.26404494382022498</v>
      </c>
      <c r="DX419" s="10">
        <v>0.58988764044943798</v>
      </c>
      <c r="DY419" s="10">
        <v>0.13483146067415699</v>
      </c>
      <c r="DZ419" s="10">
        <v>178</v>
      </c>
      <c r="EA419" s="10">
        <v>1.9047619047619001E-2</v>
      </c>
      <c r="EB419" s="10">
        <v>3.9608131695975799</v>
      </c>
      <c r="EC419" s="10">
        <v>0.58988764044943798</v>
      </c>
      <c r="ED419" s="10">
        <v>9.2115231740750605E-2</v>
      </c>
      <c r="EE419" s="10">
        <v>0.35714850040767598</v>
      </c>
      <c r="EF419" s="10" t="s">
        <v>178</v>
      </c>
      <c r="EG419" s="10" t="s">
        <v>178</v>
      </c>
      <c r="EH419" s="10" t="s">
        <v>178</v>
      </c>
      <c r="EI419" s="10" t="s">
        <v>178</v>
      </c>
      <c r="EJ419" s="10" t="s">
        <v>178</v>
      </c>
      <c r="EK419" s="10" t="s">
        <v>178</v>
      </c>
      <c r="EL419" s="10">
        <v>0</v>
      </c>
      <c r="EM419" s="10">
        <v>4.7034764826175898E-2</v>
      </c>
      <c r="EN419" s="10">
        <v>0.27811860940695299</v>
      </c>
      <c r="EO419" s="10">
        <v>0.62985685071574604</v>
      </c>
      <c r="EP419" s="10">
        <v>4.4989775051124697E-2</v>
      </c>
      <c r="EQ419" s="10">
        <v>489</v>
      </c>
      <c r="ER419" s="10">
        <v>7.46753246753247E-2</v>
      </c>
      <c r="ES419" s="10">
        <v>2.5946055670444199</v>
      </c>
      <c r="ET419" s="10">
        <v>0.62985685071574604</v>
      </c>
      <c r="EU419" s="10">
        <v>0.117023849418077</v>
      </c>
      <c r="EV419" s="10">
        <v>1.1379282640813899E-2</v>
      </c>
      <c r="EW419" s="10">
        <v>1</v>
      </c>
      <c r="EX419" s="10">
        <v>2.5946055670444199</v>
      </c>
      <c r="EY419" s="10">
        <v>0.62985685071574604</v>
      </c>
      <c r="EZ419" s="10">
        <v>1.63423009130814</v>
      </c>
      <c r="FA419" s="10">
        <v>0.55904966668255696</v>
      </c>
      <c r="FB419" s="10">
        <v>7.46753246753247E-2</v>
      </c>
      <c r="FC419" s="10">
        <v>0</v>
      </c>
      <c r="FD419" s="10">
        <v>5.1546391752577301E-3</v>
      </c>
      <c r="FE419" s="10">
        <v>0.93814432989690699</v>
      </c>
      <c r="FF419" s="10">
        <v>5.67010309278351E-2</v>
      </c>
      <c r="FG419" s="10">
        <v>0</v>
      </c>
      <c r="FH419" s="10">
        <v>194</v>
      </c>
      <c r="FI419" s="10">
        <v>9.0909090909090898E-2</v>
      </c>
      <c r="FJ419" s="10">
        <v>2.3978952727983698</v>
      </c>
      <c r="FK419" s="10">
        <v>5.67010309278351E-2</v>
      </c>
      <c r="FL419" s="10">
        <v>6.7626292538304406E-2</v>
      </c>
      <c r="FM419" s="10">
        <v>0.448171152165172</v>
      </c>
      <c r="FN419" s="10" t="s">
        <v>178</v>
      </c>
      <c r="FO419" s="10" t="s">
        <v>178</v>
      </c>
      <c r="FP419" s="10" t="s">
        <v>178</v>
      </c>
      <c r="FQ419" s="10" t="s">
        <v>178</v>
      </c>
      <c r="FR419" s="10" t="s">
        <v>178</v>
      </c>
      <c r="FS419" s="10" t="s">
        <v>178</v>
      </c>
      <c r="FT419" s="10">
        <v>2.7548209366391198E-3</v>
      </c>
      <c r="FU419" s="10">
        <v>1.6528925619834701E-2</v>
      </c>
      <c r="FV419" s="10">
        <v>0.84297520661156999</v>
      </c>
      <c r="FW419" s="10">
        <v>0.112947658402204</v>
      </c>
      <c r="FX419" s="10">
        <v>2.4793388429752101E-2</v>
      </c>
      <c r="FY419" s="10">
        <v>363</v>
      </c>
      <c r="FZ419" s="10">
        <v>0.146341463414634</v>
      </c>
      <c r="GA419" s="10">
        <v>1.9218125974762501</v>
      </c>
      <c r="GB419" s="10">
        <v>0.112947658402204</v>
      </c>
      <c r="GC419" s="10">
        <v>1.13086915098113E-2</v>
      </c>
      <c r="GD419" s="10">
        <v>0.84154484333261903</v>
      </c>
      <c r="GE419" s="10" t="s">
        <v>178</v>
      </c>
      <c r="GF419" s="10" t="s">
        <v>178</v>
      </c>
      <c r="GG419" s="10" t="s">
        <v>178</v>
      </c>
      <c r="GH419" s="10" t="s">
        <v>178</v>
      </c>
      <c r="GI419" s="10" t="s">
        <v>178</v>
      </c>
      <c r="GJ419" s="10" t="s">
        <v>178</v>
      </c>
      <c r="GK419" s="10">
        <v>0</v>
      </c>
      <c r="GL419" s="10">
        <v>2.61437908496732E-2</v>
      </c>
      <c r="GM419" s="10">
        <v>0.29411764705882398</v>
      </c>
      <c r="GN419" s="10">
        <v>0.56209150326797397</v>
      </c>
      <c r="GO419" s="10">
        <v>0.11764705882352899</v>
      </c>
      <c r="GP419" s="10">
        <v>306</v>
      </c>
      <c r="GQ419" s="10">
        <v>4.6511627906976702E-2</v>
      </c>
      <c r="GR419" s="10">
        <v>3.0680529351336201</v>
      </c>
      <c r="GS419" s="10">
        <v>0.56209150326797397</v>
      </c>
      <c r="GT419" s="10">
        <v>0.13822971465433101</v>
      </c>
      <c r="GU419" s="10">
        <v>2.4974049437277199E-2</v>
      </c>
      <c r="GV419" s="10">
        <v>1</v>
      </c>
      <c r="GW419" s="10">
        <v>3.0680529351336201</v>
      </c>
      <c r="GX419" s="10">
        <v>0.56209150326797397</v>
      </c>
      <c r="GY419" s="10">
        <v>1.7245264864149701</v>
      </c>
      <c r="GZ419" s="10">
        <v>0.64116613336698702</v>
      </c>
      <c r="HA419" s="10">
        <v>4.6511627906976702E-2</v>
      </c>
      <c r="HB419" s="10">
        <v>0</v>
      </c>
      <c r="HC419" s="10">
        <v>0.27826086956521701</v>
      </c>
      <c r="HD419" s="10">
        <v>0.5</v>
      </c>
      <c r="HE419" s="10">
        <v>0.208695652173913</v>
      </c>
      <c r="HF419" s="10">
        <v>1.3043478260869599E-2</v>
      </c>
      <c r="HG419" s="10">
        <v>230</v>
      </c>
      <c r="HH419" s="10">
        <v>1.3333333333333299</v>
      </c>
      <c r="HI419" s="10">
        <v>0.28768207245178101</v>
      </c>
      <c r="HJ419" s="10">
        <v>0.27826086956521701</v>
      </c>
      <c r="HK419" s="10">
        <v>2.2522470434840399E-2</v>
      </c>
      <c r="HL419" s="10">
        <v>0.91875432839305204</v>
      </c>
      <c r="HM419" s="10" t="s">
        <v>178</v>
      </c>
      <c r="HN419" s="10" t="s">
        <v>178</v>
      </c>
      <c r="HO419" s="10" t="s">
        <v>178</v>
      </c>
      <c r="HP419" s="10" t="s">
        <v>178</v>
      </c>
      <c r="HQ419" s="10" t="s">
        <v>178</v>
      </c>
      <c r="HR419" s="10" t="s">
        <v>178</v>
      </c>
      <c r="HS419" s="10">
        <v>0</v>
      </c>
      <c r="HT419" s="10">
        <v>8.8235294117647106E-2</v>
      </c>
      <c r="HU419" s="10">
        <v>0.67320261437908502</v>
      </c>
      <c r="HV419" s="10">
        <v>0.22549019607843099</v>
      </c>
      <c r="HW419" s="10">
        <v>1.30718954248366E-2</v>
      </c>
      <c r="HX419" s="10">
        <v>306</v>
      </c>
      <c r="HY419" s="10">
        <v>0.39130434782608697</v>
      </c>
      <c r="HZ419" s="10">
        <v>0.93826963859293</v>
      </c>
      <c r="IA419" s="10">
        <v>0.22549019607843099</v>
      </c>
      <c r="IB419" s="10">
        <v>0.29102479577877899</v>
      </c>
      <c r="IC419" s="10">
        <v>8.5065897595862E-2</v>
      </c>
      <c r="ID419" s="10" t="s">
        <v>178</v>
      </c>
      <c r="IE419" s="10" t="s">
        <v>178</v>
      </c>
      <c r="IF419" s="10" t="s">
        <v>178</v>
      </c>
      <c r="IG419" s="10" t="s">
        <v>178</v>
      </c>
      <c r="IH419" s="10" t="s">
        <v>178</v>
      </c>
      <c r="II419" s="10" t="s">
        <v>178</v>
      </c>
      <c r="IJ419" s="10">
        <v>0</v>
      </c>
      <c r="IK419" s="10">
        <v>1.5706806282722498E-2</v>
      </c>
      <c r="IL419" s="10">
        <v>0.97905759162303696</v>
      </c>
      <c r="IM419" s="10">
        <v>5.2356020942408397E-3</v>
      </c>
      <c r="IN419" s="10">
        <v>0</v>
      </c>
      <c r="IO419" s="10">
        <v>191</v>
      </c>
      <c r="IP419" s="10">
        <v>3</v>
      </c>
      <c r="IQ419" s="10">
        <v>1.09861228866811</v>
      </c>
      <c r="IR419" s="10">
        <v>1.5706806282722498E-2</v>
      </c>
      <c r="IS419" s="10">
        <v>3.6389739340673702E-2</v>
      </c>
      <c r="IT419" s="10">
        <v>0.63655288755641304</v>
      </c>
      <c r="IU419" s="10" t="s">
        <v>178</v>
      </c>
      <c r="IV419" s="10" t="s">
        <v>178</v>
      </c>
      <c r="IW419" s="10" t="s">
        <v>178</v>
      </c>
      <c r="IX419" s="10" t="s">
        <v>178</v>
      </c>
      <c r="IY419" s="10" t="s">
        <v>178</v>
      </c>
      <c r="IZ419" s="10" t="s">
        <v>178</v>
      </c>
      <c r="JA419" s="10">
        <v>4.8309178743961402E-3</v>
      </c>
      <c r="JB419" s="10">
        <v>4.8309178743961401E-2</v>
      </c>
      <c r="JC419" s="10">
        <v>0.85024154589372003</v>
      </c>
      <c r="JD419" s="10">
        <v>6.7632850241545903E-2</v>
      </c>
      <c r="JE419" s="10">
        <v>2.8985507246376802E-2</v>
      </c>
      <c r="JF419" s="10">
        <v>207</v>
      </c>
      <c r="JG419" s="10">
        <v>0.71428571428571397</v>
      </c>
      <c r="JH419" s="10">
        <v>0.33647223662121301</v>
      </c>
      <c r="JI419" s="10">
        <v>6.7632850241545903E-2</v>
      </c>
      <c r="JJ419" s="10" t="s">
        <v>178</v>
      </c>
      <c r="JK419" s="10">
        <v>0.41951477490051597</v>
      </c>
      <c r="JL419" s="10" t="s">
        <v>178</v>
      </c>
      <c r="JM419" s="10" t="s">
        <v>178</v>
      </c>
      <c r="JN419" s="10" t="s">
        <v>178</v>
      </c>
      <c r="JO419" s="10" t="s">
        <v>178</v>
      </c>
      <c r="JP419" s="10" t="s">
        <v>178</v>
      </c>
      <c r="JQ419" s="10" t="s">
        <v>178</v>
      </c>
      <c r="JR419" s="10">
        <v>0</v>
      </c>
      <c r="JS419" s="10">
        <v>0.135245901639344</v>
      </c>
      <c r="JT419" s="10">
        <v>0.66803278688524603</v>
      </c>
      <c r="JU419" s="10">
        <v>0.19672131147541</v>
      </c>
      <c r="JV419" s="10">
        <v>0</v>
      </c>
      <c r="JW419" s="10">
        <v>244</v>
      </c>
      <c r="JX419" s="10">
        <v>0.6875</v>
      </c>
      <c r="JY419" s="10">
        <v>0.37469344944141098</v>
      </c>
      <c r="JZ419" s="10">
        <v>0.19672131147541</v>
      </c>
      <c r="KA419" s="10">
        <v>-4.5948559012545798E-2</v>
      </c>
      <c r="KB419" s="10">
        <v>0.47771657885936403</v>
      </c>
      <c r="KC419" s="10" t="s">
        <v>178</v>
      </c>
      <c r="KD419" s="10" t="s">
        <v>178</v>
      </c>
      <c r="KE419" s="10" t="s">
        <v>178</v>
      </c>
      <c r="KF419" s="10" t="s">
        <v>178</v>
      </c>
      <c r="KG419" s="10" t="s">
        <v>178</v>
      </c>
      <c r="KH419" s="10" t="s">
        <v>178</v>
      </c>
      <c r="KI419" s="10" t="s">
        <v>178</v>
      </c>
      <c r="KJ419" s="10" t="s">
        <v>178</v>
      </c>
      <c r="KK419" s="10" t="s">
        <v>178</v>
      </c>
      <c r="KL419" s="10" t="s">
        <v>178</v>
      </c>
      <c r="KM419" s="10" t="s">
        <v>178</v>
      </c>
      <c r="KN419" s="10" t="s">
        <v>178</v>
      </c>
      <c r="KO419" s="10">
        <v>2.3837993407226201</v>
      </c>
      <c r="KP419" s="10" t="s">
        <v>178</v>
      </c>
      <c r="KQ419" s="10" t="s">
        <v>178</v>
      </c>
      <c r="KR419" s="10">
        <v>4.0815329142118602</v>
      </c>
      <c r="KS419" s="10" t="s">
        <v>178</v>
      </c>
      <c r="KT419" s="10" t="s">
        <v>178</v>
      </c>
      <c r="KU419" s="10" t="s">
        <v>178</v>
      </c>
      <c r="KV419" s="10" t="s">
        <v>178</v>
      </c>
      <c r="KW419" s="10" t="s">
        <v>178</v>
      </c>
      <c r="KX419" s="10">
        <v>6.0593476291150701E-2</v>
      </c>
      <c r="KY419" s="10" t="s">
        <v>16</v>
      </c>
      <c r="KZ419" s="10">
        <v>0.59599999999999997</v>
      </c>
      <c r="LA419" s="73">
        <v>2</v>
      </c>
      <c r="LB419" s="10">
        <v>3.2326661274672399</v>
      </c>
      <c r="LC419" s="10">
        <v>4.5716802800882803</v>
      </c>
      <c r="LD419" s="10">
        <v>2.38634272093848</v>
      </c>
    </row>
    <row r="420" spans="1:316" x14ac:dyDescent="0.2">
      <c r="A420" t="s">
        <v>3268</v>
      </c>
      <c r="B420" t="s">
        <v>1470</v>
      </c>
      <c r="C420" t="s">
        <v>1470</v>
      </c>
      <c r="D420" t="s">
        <v>314</v>
      </c>
      <c r="E420" t="s">
        <v>313</v>
      </c>
      <c r="F420" t="s">
        <v>314</v>
      </c>
      <c r="G420" t="s">
        <v>314</v>
      </c>
      <c r="H420" t="s">
        <v>314</v>
      </c>
      <c r="I420" t="s">
        <v>3269</v>
      </c>
      <c r="J420" t="s">
        <v>3270</v>
      </c>
      <c r="K420" t="s">
        <v>3271</v>
      </c>
      <c r="L420" t="s">
        <v>3272</v>
      </c>
      <c r="M420" t="s">
        <v>3273</v>
      </c>
      <c r="N420">
        <v>103806205</v>
      </c>
      <c r="O420">
        <v>103940896</v>
      </c>
      <c r="P420">
        <v>-1</v>
      </c>
      <c r="Q420">
        <v>4</v>
      </c>
      <c r="R420" t="s">
        <v>830</v>
      </c>
      <c r="S420" t="s">
        <v>260</v>
      </c>
      <c r="AE420" t="s">
        <v>178</v>
      </c>
      <c r="AF420" t="s">
        <v>178</v>
      </c>
      <c r="AG420" t="s">
        <v>836</v>
      </c>
      <c r="AH420" t="s">
        <v>1389</v>
      </c>
      <c r="AM420">
        <v>0</v>
      </c>
      <c r="AN420" s="10">
        <v>9.2592592592592605E-3</v>
      </c>
      <c r="AO420" s="10">
        <v>0.29835390946502099</v>
      </c>
      <c r="AP420" s="10">
        <v>0.67078189300411495</v>
      </c>
      <c r="AQ420" s="10">
        <v>2.0576131687242798E-2</v>
      </c>
      <c r="AR420" s="10">
        <v>1.02880658436214E-3</v>
      </c>
      <c r="AS420" s="10">
        <v>972</v>
      </c>
      <c r="AT420" s="10">
        <v>14.5</v>
      </c>
      <c r="AU420" s="10">
        <v>2.6741486494265301</v>
      </c>
      <c r="AV420" s="10">
        <v>0.29835390946502099</v>
      </c>
      <c r="AW420" s="10" t="s">
        <v>178</v>
      </c>
      <c r="AX420" s="10">
        <v>6.8941439539896399E-2</v>
      </c>
      <c r="AY420" s="10" t="s">
        <v>178</v>
      </c>
      <c r="AZ420" s="10" t="s">
        <v>178</v>
      </c>
      <c r="BA420" s="10" t="s">
        <v>178</v>
      </c>
      <c r="BB420" s="10" t="s">
        <v>178</v>
      </c>
      <c r="BC420" s="10" t="s">
        <v>178</v>
      </c>
      <c r="BD420" s="10" t="s">
        <v>178</v>
      </c>
      <c r="BE420" s="10">
        <v>1.03092783505155E-2</v>
      </c>
      <c r="BF420" s="10">
        <v>0.19587628865979401</v>
      </c>
      <c r="BG420" s="10">
        <v>0.71134020618556704</v>
      </c>
      <c r="BH420" s="10">
        <v>8.2474226804123696E-2</v>
      </c>
      <c r="BI420" s="10">
        <v>0</v>
      </c>
      <c r="BJ420" s="10">
        <v>97</v>
      </c>
      <c r="BK420" s="10">
        <v>2.375</v>
      </c>
      <c r="BL420" s="10">
        <v>0.86499743748660496</v>
      </c>
      <c r="BM420" s="10">
        <v>0.19587628865979401</v>
      </c>
      <c r="BN420" s="10">
        <v>-8.3355401061255802E-2</v>
      </c>
      <c r="BO420" s="10">
        <v>0.53759661673453796</v>
      </c>
      <c r="BP420" s="10" t="s">
        <v>178</v>
      </c>
      <c r="BQ420" s="10" t="s">
        <v>178</v>
      </c>
      <c r="BR420" s="10" t="s">
        <v>178</v>
      </c>
      <c r="BS420" s="10" t="s">
        <v>178</v>
      </c>
      <c r="BT420" s="10" t="s">
        <v>178</v>
      </c>
      <c r="BU420" s="10" t="s">
        <v>178</v>
      </c>
      <c r="BV420" s="10">
        <v>0</v>
      </c>
      <c r="BW420" s="10">
        <v>0.17352185089974301</v>
      </c>
      <c r="BX420" s="10">
        <v>0.763496143958869</v>
      </c>
      <c r="BY420" s="10">
        <v>6.0411311053984597E-2</v>
      </c>
      <c r="BZ420" s="10">
        <v>2.5706940874036001E-3</v>
      </c>
      <c r="CA420" s="10">
        <v>778</v>
      </c>
      <c r="CB420" s="10">
        <v>2.87234042553191</v>
      </c>
      <c r="CC420" s="10">
        <v>1.0551271767283701</v>
      </c>
      <c r="CD420" s="10">
        <v>0.17352185089974301</v>
      </c>
      <c r="CE420" s="10">
        <v>0.227737666306113</v>
      </c>
      <c r="CF420" s="10">
        <v>2.8687433628604698E-7</v>
      </c>
      <c r="CG420" s="10">
        <v>1</v>
      </c>
      <c r="CH420" s="10">
        <v>1.0551271767283701</v>
      </c>
      <c r="CI420" s="10">
        <v>0.17352185089974301</v>
      </c>
      <c r="CJ420" s="10">
        <v>0.183087620640527</v>
      </c>
      <c r="CK420" s="10">
        <v>8.7372832217710597E-2</v>
      </c>
      <c r="CL420" s="10">
        <v>2.87234042553191</v>
      </c>
      <c r="CM420" s="10">
        <v>3.8910505836575902E-3</v>
      </c>
      <c r="CN420" s="10">
        <v>0.22568093385214</v>
      </c>
      <c r="CO420" s="10">
        <v>0.73151750972762597</v>
      </c>
      <c r="CP420" s="10">
        <v>3.5019455252918302E-2</v>
      </c>
      <c r="CQ420" s="10">
        <v>3.8910505836575902E-3</v>
      </c>
      <c r="CR420" s="10">
        <v>257</v>
      </c>
      <c r="CS420" s="10">
        <v>6.4444444444444402</v>
      </c>
      <c r="CT420" s="10">
        <v>1.8632184332102</v>
      </c>
      <c r="CU420" s="10">
        <v>0.22568093385214</v>
      </c>
      <c r="CV420" s="10">
        <v>9.1703050501862199E-2</v>
      </c>
      <c r="CW420" s="10">
        <v>0.18987756097723499</v>
      </c>
      <c r="CX420" s="10" t="s">
        <v>178</v>
      </c>
      <c r="CY420" s="10" t="s">
        <v>178</v>
      </c>
      <c r="CZ420" s="10" t="s">
        <v>178</v>
      </c>
      <c r="DA420" s="10" t="s">
        <v>178</v>
      </c>
      <c r="DB420" s="10" t="s">
        <v>178</v>
      </c>
      <c r="DC420" s="10" t="s">
        <v>178</v>
      </c>
      <c r="DD420" s="10">
        <v>0</v>
      </c>
      <c r="DE420" s="10">
        <v>0.144495412844037</v>
      </c>
      <c r="DF420" s="10">
        <v>0.83715596330275199</v>
      </c>
      <c r="DG420" s="10">
        <v>1.8348623853211E-2</v>
      </c>
      <c r="DH420" s="10">
        <v>0</v>
      </c>
      <c r="DI420" s="10">
        <v>436</v>
      </c>
      <c r="DJ420" s="10">
        <v>7.875</v>
      </c>
      <c r="DK420" s="10">
        <v>2.0636931847116999</v>
      </c>
      <c r="DL420" s="10">
        <v>0.144495412844037</v>
      </c>
      <c r="DM420" s="10">
        <v>0.16692620869636399</v>
      </c>
      <c r="DN420" s="10">
        <v>0.22764930535404401</v>
      </c>
      <c r="DO420" s="10" t="s">
        <v>178</v>
      </c>
      <c r="DP420" s="10" t="s">
        <v>178</v>
      </c>
      <c r="DQ420" s="10" t="s">
        <v>178</v>
      </c>
      <c r="DR420" s="10" t="s">
        <v>178</v>
      </c>
      <c r="DS420" s="10" t="s">
        <v>178</v>
      </c>
      <c r="DT420" s="10" t="s">
        <v>178</v>
      </c>
      <c r="DU420" s="10">
        <v>5.6179775280898901E-3</v>
      </c>
      <c r="DV420" s="10">
        <v>0.376404494382022</v>
      </c>
      <c r="DW420" s="10">
        <v>0.58988764044943798</v>
      </c>
      <c r="DX420" s="10">
        <v>2.8089887640449399E-2</v>
      </c>
      <c r="DY420" s="10">
        <v>0</v>
      </c>
      <c r="DZ420" s="10">
        <v>178</v>
      </c>
      <c r="EA420" s="10">
        <v>13.4</v>
      </c>
      <c r="EB420" s="10">
        <v>2.5952547069568701</v>
      </c>
      <c r="EC420" s="10">
        <v>0.376404494382022</v>
      </c>
      <c r="ED420" s="10">
        <v>0.17129564142053499</v>
      </c>
      <c r="EE420" s="10">
        <v>6.1392172978812103E-2</v>
      </c>
      <c r="EF420" s="10" t="s">
        <v>178</v>
      </c>
      <c r="EG420" s="10" t="s">
        <v>178</v>
      </c>
      <c r="EH420" s="10" t="s">
        <v>178</v>
      </c>
      <c r="EI420" s="10" t="s">
        <v>178</v>
      </c>
      <c r="EJ420" s="10" t="s">
        <v>178</v>
      </c>
      <c r="EK420" s="10" t="s">
        <v>178</v>
      </c>
      <c r="EL420" s="10">
        <v>1.02249488752556E-2</v>
      </c>
      <c r="EM420" s="10">
        <v>0.72392638036809798</v>
      </c>
      <c r="EN420" s="10">
        <v>0.21063394683026601</v>
      </c>
      <c r="EO420" s="10">
        <v>5.5214723926380403E-2</v>
      </c>
      <c r="EP420" s="10">
        <v>0</v>
      </c>
      <c r="EQ420" s="10">
        <v>489</v>
      </c>
      <c r="ER420" s="10">
        <v>13.1111111111111</v>
      </c>
      <c r="ES420" s="10">
        <v>2.57346004712945</v>
      </c>
      <c r="ET420" s="10">
        <v>0.72392638036809798</v>
      </c>
      <c r="EU420" s="10">
        <v>0.165475653864467</v>
      </c>
      <c r="EV420" s="10">
        <v>2.5589414849736002E-4</v>
      </c>
      <c r="EW420" s="10">
        <v>1</v>
      </c>
      <c r="EX420" s="10">
        <v>2.57346004712945</v>
      </c>
      <c r="EY420" s="10">
        <v>0.72392638036809798</v>
      </c>
      <c r="EZ420" s="10">
        <v>1.8629956169403299</v>
      </c>
      <c r="FA420" s="10">
        <v>0.757842376263966</v>
      </c>
      <c r="FB420" s="10">
        <v>13.1111111111111</v>
      </c>
      <c r="FC420" s="10">
        <v>0</v>
      </c>
      <c r="FD420" s="10">
        <v>4.6391752577319603E-2</v>
      </c>
      <c r="FE420" s="10">
        <v>0.95360824742268002</v>
      </c>
      <c r="FF420" s="10">
        <v>0</v>
      </c>
      <c r="FG420" s="10">
        <v>0</v>
      </c>
      <c r="FH420" s="10">
        <v>194</v>
      </c>
      <c r="FI420" s="10">
        <v>9</v>
      </c>
      <c r="FJ420" s="10">
        <v>2.19722457733622</v>
      </c>
      <c r="FK420" s="10">
        <v>4.6391752577319603E-2</v>
      </c>
      <c r="FL420" s="10">
        <v>-7.4867245736449206E-2</v>
      </c>
      <c r="FM420" s="10">
        <v>0.40096634557247102</v>
      </c>
      <c r="FN420" s="10" t="s">
        <v>178</v>
      </c>
      <c r="FO420" s="10" t="s">
        <v>178</v>
      </c>
      <c r="FP420" s="10" t="s">
        <v>178</v>
      </c>
      <c r="FQ420" s="10" t="s">
        <v>178</v>
      </c>
      <c r="FR420" s="10" t="s">
        <v>178</v>
      </c>
      <c r="FS420" s="10" t="s">
        <v>178</v>
      </c>
      <c r="FT420" s="10">
        <v>2.7548209366391198E-3</v>
      </c>
      <c r="FU420" s="10">
        <v>9.0909090909090898E-2</v>
      </c>
      <c r="FV420" s="10">
        <v>0.90358126721763099</v>
      </c>
      <c r="FW420" s="10">
        <v>2.7548209366391198E-3</v>
      </c>
      <c r="FX420" s="10">
        <v>0</v>
      </c>
      <c r="FY420" s="10">
        <v>363</v>
      </c>
      <c r="FZ420" s="10">
        <v>33</v>
      </c>
      <c r="GA420" s="10">
        <v>3.4965075614664798</v>
      </c>
      <c r="GB420" s="10">
        <v>9.0909090909090898E-2</v>
      </c>
      <c r="GC420" s="10">
        <v>3.8606082170631398E-2</v>
      </c>
      <c r="GD420" s="10">
        <v>0.48931160290554798</v>
      </c>
      <c r="GE420" s="10" t="s">
        <v>178</v>
      </c>
      <c r="GF420" s="10" t="s">
        <v>178</v>
      </c>
      <c r="GG420" s="10" t="s">
        <v>178</v>
      </c>
      <c r="GH420" s="10" t="s">
        <v>178</v>
      </c>
      <c r="GI420" s="10" t="s">
        <v>178</v>
      </c>
      <c r="GJ420" s="10" t="s">
        <v>178</v>
      </c>
      <c r="GK420" s="10">
        <v>0</v>
      </c>
      <c r="GL420" s="10">
        <v>0.30392156862745101</v>
      </c>
      <c r="GM420" s="10">
        <v>0.60457516339869299</v>
      </c>
      <c r="GN420" s="10">
        <v>9.1503267973856203E-2</v>
      </c>
      <c r="GO420" s="10">
        <v>0</v>
      </c>
      <c r="GP420" s="10">
        <v>306</v>
      </c>
      <c r="GQ420" s="10">
        <v>3.3214285714285698</v>
      </c>
      <c r="GR420" s="10">
        <v>1.20039498297805</v>
      </c>
      <c r="GS420" s="10">
        <v>0.30392156862745101</v>
      </c>
      <c r="GT420" s="10">
        <v>9.30702624621325E-2</v>
      </c>
      <c r="GU420" s="10">
        <v>0.10825586848027</v>
      </c>
      <c r="GV420" s="10" t="s">
        <v>178</v>
      </c>
      <c r="GW420" s="10" t="s">
        <v>178</v>
      </c>
      <c r="GX420" s="10" t="s">
        <v>178</v>
      </c>
      <c r="GY420" s="10" t="s">
        <v>178</v>
      </c>
      <c r="GZ420" s="10" t="s">
        <v>178</v>
      </c>
      <c r="HA420" s="10" t="s">
        <v>178</v>
      </c>
      <c r="HB420" s="10">
        <v>0</v>
      </c>
      <c r="HC420" s="10">
        <v>0.3</v>
      </c>
      <c r="HD420" s="10">
        <v>0.61304347826087002</v>
      </c>
      <c r="HE420" s="10">
        <v>8.2608695652173894E-2</v>
      </c>
      <c r="HF420" s="10">
        <v>4.3478260869565201E-3</v>
      </c>
      <c r="HG420" s="10">
        <v>230</v>
      </c>
      <c r="HH420" s="10">
        <v>3.6315789473684199</v>
      </c>
      <c r="HI420" s="10">
        <v>1.2896675254308201</v>
      </c>
      <c r="HJ420" s="10">
        <v>0.3</v>
      </c>
      <c r="HK420" s="10">
        <v>-0.224824340721787</v>
      </c>
      <c r="HL420" s="10">
        <v>0.302367021300113</v>
      </c>
      <c r="HM420" s="10" t="s">
        <v>178</v>
      </c>
      <c r="HN420" s="10" t="s">
        <v>178</v>
      </c>
      <c r="HO420" s="10" t="s">
        <v>178</v>
      </c>
      <c r="HP420" s="10" t="s">
        <v>178</v>
      </c>
      <c r="HQ420" s="10" t="s">
        <v>178</v>
      </c>
      <c r="HR420" s="10" t="s">
        <v>178</v>
      </c>
      <c r="HS420" s="10">
        <v>0</v>
      </c>
      <c r="HT420" s="10">
        <v>0.36601307189542498</v>
      </c>
      <c r="HU420" s="10">
        <v>0.59477124183006502</v>
      </c>
      <c r="HV420" s="10">
        <v>3.9215686274509803E-2</v>
      </c>
      <c r="HW420" s="10">
        <v>0</v>
      </c>
      <c r="HX420" s="10">
        <v>306</v>
      </c>
      <c r="HY420" s="10">
        <v>9.3333333333333304</v>
      </c>
      <c r="HZ420" s="10">
        <v>2.2335922215070898</v>
      </c>
      <c r="IA420" s="10">
        <v>0.36601307189542498</v>
      </c>
      <c r="IB420" s="10">
        <v>0.26556154268823301</v>
      </c>
      <c r="IC420" s="10">
        <v>0.11749074596985799</v>
      </c>
      <c r="ID420" s="10" t="s">
        <v>178</v>
      </c>
      <c r="IE420" s="10" t="s">
        <v>178</v>
      </c>
      <c r="IF420" s="10" t="s">
        <v>178</v>
      </c>
      <c r="IG420" s="10" t="s">
        <v>178</v>
      </c>
      <c r="IH420" s="10" t="s">
        <v>178</v>
      </c>
      <c r="II420" s="10" t="s">
        <v>178</v>
      </c>
      <c r="IJ420" s="10">
        <v>0</v>
      </c>
      <c r="IK420" s="10">
        <v>1.04712041884817E-2</v>
      </c>
      <c r="IL420" s="10">
        <v>0.96858638743455505</v>
      </c>
      <c r="IM420" s="10">
        <v>2.0942408376963401E-2</v>
      </c>
      <c r="IN420" s="10">
        <v>0</v>
      </c>
      <c r="IO420" s="10">
        <v>191</v>
      </c>
      <c r="IP420" s="10">
        <v>0.5</v>
      </c>
      <c r="IQ420" s="10">
        <v>0.69314718055994495</v>
      </c>
      <c r="IR420" s="10">
        <v>2.0942408376963401E-2</v>
      </c>
      <c r="IS420" s="10">
        <v>4.7306052161970799E-2</v>
      </c>
      <c r="IT420" s="10">
        <v>0.53894194379362703</v>
      </c>
      <c r="IU420" s="10" t="s">
        <v>178</v>
      </c>
      <c r="IV420" s="10" t="s">
        <v>178</v>
      </c>
      <c r="IW420" s="10" t="s">
        <v>178</v>
      </c>
      <c r="IX420" s="10" t="s">
        <v>178</v>
      </c>
      <c r="IY420" s="10" t="s">
        <v>178</v>
      </c>
      <c r="IZ420" s="10" t="s">
        <v>178</v>
      </c>
      <c r="JA420" s="10">
        <v>0</v>
      </c>
      <c r="JB420" s="10">
        <v>5.7971014492753603E-2</v>
      </c>
      <c r="JC420" s="10">
        <v>0.86956521739130399</v>
      </c>
      <c r="JD420" s="10">
        <v>5.7971014492753603E-2</v>
      </c>
      <c r="JE420" s="10">
        <v>1.4492753623188401E-2</v>
      </c>
      <c r="JF420" s="10">
        <v>207</v>
      </c>
      <c r="JG420" s="10">
        <v>1</v>
      </c>
      <c r="JH420" s="10">
        <v>0</v>
      </c>
      <c r="JI420" s="10">
        <v>5.7971014492753603E-2</v>
      </c>
      <c r="JJ420" s="10" t="s">
        <v>178</v>
      </c>
      <c r="JK420" s="10">
        <v>0.41951477490051597</v>
      </c>
      <c r="JL420" s="10" t="s">
        <v>178</v>
      </c>
      <c r="JM420" s="10" t="s">
        <v>178</v>
      </c>
      <c r="JN420" s="10" t="s">
        <v>178</v>
      </c>
      <c r="JO420" s="10" t="s">
        <v>178</v>
      </c>
      <c r="JP420" s="10" t="s">
        <v>178</v>
      </c>
      <c r="JQ420" s="10" t="s">
        <v>178</v>
      </c>
      <c r="JR420" s="10">
        <v>4.0983606557377103E-3</v>
      </c>
      <c r="JS420" s="10">
        <v>0.22950819672131101</v>
      </c>
      <c r="JT420" s="10">
        <v>0.63934426229508201</v>
      </c>
      <c r="JU420" s="10">
        <v>0.12295081967213101</v>
      </c>
      <c r="JV420" s="10">
        <v>4.0983606557377103E-3</v>
      </c>
      <c r="JW420" s="10">
        <v>244</v>
      </c>
      <c r="JX420" s="10">
        <v>1.86666666666667</v>
      </c>
      <c r="JY420" s="10">
        <v>0.62415430907299396</v>
      </c>
      <c r="JZ420" s="10">
        <v>0.22950819672131101</v>
      </c>
      <c r="KA420" s="10">
        <v>0.277325727727878</v>
      </c>
      <c r="KB420" s="10">
        <v>1.3582062542205599E-5</v>
      </c>
      <c r="KC420" s="10">
        <v>1</v>
      </c>
      <c r="KD420" s="10">
        <v>0.62415430907299396</v>
      </c>
      <c r="KE420" s="10">
        <v>0.22950819672131101</v>
      </c>
      <c r="KF420" s="10">
        <v>0.14324852995117901</v>
      </c>
      <c r="KG420" s="10">
        <v>7.54371468727532E-2</v>
      </c>
      <c r="KH420" s="10">
        <v>1.86666666666667</v>
      </c>
      <c r="KI420" s="10" t="s">
        <v>178</v>
      </c>
      <c r="KJ420" s="10" t="s">
        <v>178</v>
      </c>
      <c r="KK420" s="10">
        <v>0.49638115822712697</v>
      </c>
      <c r="KL420" s="10" t="s">
        <v>178</v>
      </c>
      <c r="KM420" s="10" t="s">
        <v>178</v>
      </c>
      <c r="KN420" s="10" t="s">
        <v>178</v>
      </c>
      <c r="KO420" s="10">
        <v>2.71749232072739</v>
      </c>
      <c r="KP420" s="10" t="s">
        <v>178</v>
      </c>
      <c r="KQ420" s="10" t="s">
        <v>178</v>
      </c>
      <c r="KR420" s="10" t="s">
        <v>178</v>
      </c>
      <c r="KS420" s="10" t="s">
        <v>178</v>
      </c>
      <c r="KT420" s="10" t="s">
        <v>178</v>
      </c>
      <c r="KU420" s="10" t="s">
        <v>178</v>
      </c>
      <c r="KV420" s="10" t="s">
        <v>178</v>
      </c>
      <c r="KW420" s="10">
        <v>0.29898130773082698</v>
      </c>
      <c r="KX420" s="10">
        <v>7.9917257683215102</v>
      </c>
      <c r="KY420" s="10" t="s">
        <v>22</v>
      </c>
      <c r="KZ420" s="10">
        <v>0.44900000000000001</v>
      </c>
      <c r="LA420" s="73">
        <v>2</v>
      </c>
      <c r="LB420" s="10">
        <v>1.60693673947726</v>
      </c>
      <c r="LC420" s="10">
        <v>2.2725517308443401</v>
      </c>
      <c r="LD420" s="10">
        <v>1.1513357220913001</v>
      </c>
    </row>
    <row r="421" spans="1:316" x14ac:dyDescent="0.2">
      <c r="A421" t="s">
        <v>3274</v>
      </c>
      <c r="B421" t="s">
        <v>1470</v>
      </c>
      <c r="C421" t="s">
        <v>1470</v>
      </c>
      <c r="D421" t="s">
        <v>314</v>
      </c>
      <c r="E421" t="s">
        <v>313</v>
      </c>
      <c r="F421" t="s">
        <v>314</v>
      </c>
      <c r="G421" t="s">
        <v>314</v>
      </c>
      <c r="H421" t="s">
        <v>314</v>
      </c>
      <c r="I421" t="s">
        <v>3275</v>
      </c>
      <c r="J421" t="s">
        <v>3276</v>
      </c>
      <c r="K421" t="s">
        <v>3277</v>
      </c>
      <c r="L421" t="s">
        <v>3278</v>
      </c>
      <c r="M421" t="s">
        <v>3279</v>
      </c>
      <c r="N421">
        <v>103941025</v>
      </c>
      <c r="O421">
        <v>104006986</v>
      </c>
      <c r="P421">
        <v>-1</v>
      </c>
      <c r="Q421">
        <v>4</v>
      </c>
      <c r="R421" t="s">
        <v>830</v>
      </c>
      <c r="S421" t="s">
        <v>260</v>
      </c>
      <c r="AE421" t="s">
        <v>178</v>
      </c>
      <c r="AF421" t="s">
        <v>178</v>
      </c>
      <c r="AG421" t="s">
        <v>836</v>
      </c>
      <c r="AH421" t="s">
        <v>1419</v>
      </c>
      <c r="AM421">
        <v>0</v>
      </c>
      <c r="AN421" s="10">
        <v>9.2592592592592605E-3</v>
      </c>
      <c r="AO421" s="10">
        <v>0.29938271604938299</v>
      </c>
      <c r="AP421" s="10">
        <v>0.66975308641975295</v>
      </c>
      <c r="AQ421" s="10">
        <v>2.0576131687242798E-2</v>
      </c>
      <c r="AR421" s="10">
        <v>1.02880658436214E-3</v>
      </c>
      <c r="AS421" s="10">
        <v>972</v>
      </c>
      <c r="AT421" s="10">
        <v>14.55</v>
      </c>
      <c r="AU421" s="10">
        <v>2.6775909936175002</v>
      </c>
      <c r="AV421" s="10">
        <v>0.29938271604938299</v>
      </c>
      <c r="AW421" s="10" t="s">
        <v>178</v>
      </c>
      <c r="AX421" s="10">
        <v>6.8941439539896399E-2</v>
      </c>
      <c r="AY421" s="10" t="s">
        <v>178</v>
      </c>
      <c r="AZ421" s="10" t="s">
        <v>178</v>
      </c>
      <c r="BA421" s="10" t="s">
        <v>178</v>
      </c>
      <c r="BB421" s="10" t="s">
        <v>178</v>
      </c>
      <c r="BC421" s="10" t="s">
        <v>178</v>
      </c>
      <c r="BD421" s="10" t="s">
        <v>178</v>
      </c>
      <c r="BE421" s="10">
        <v>1.03092783505155E-2</v>
      </c>
      <c r="BF421" s="10">
        <v>0.19587628865979401</v>
      </c>
      <c r="BG421" s="10">
        <v>0.71134020618556704</v>
      </c>
      <c r="BH421" s="10">
        <v>8.2474226804123696E-2</v>
      </c>
      <c r="BI421" s="10">
        <v>0</v>
      </c>
      <c r="BJ421" s="10">
        <v>97</v>
      </c>
      <c r="BK421" s="10">
        <v>2.375</v>
      </c>
      <c r="BL421" s="10">
        <v>0.86499743748660496</v>
      </c>
      <c r="BM421" s="10">
        <v>0.19587628865979401</v>
      </c>
      <c r="BN421" s="10">
        <v>4.1776913943100999E-2</v>
      </c>
      <c r="BO421" s="10">
        <v>0.75765947393562005</v>
      </c>
      <c r="BP421" s="10" t="s">
        <v>178</v>
      </c>
      <c r="BQ421" s="10" t="s">
        <v>178</v>
      </c>
      <c r="BR421" s="10" t="s">
        <v>178</v>
      </c>
      <c r="BS421" s="10" t="s">
        <v>178</v>
      </c>
      <c r="BT421" s="10" t="s">
        <v>178</v>
      </c>
      <c r="BU421" s="10" t="s">
        <v>178</v>
      </c>
      <c r="BV421" s="10">
        <v>0</v>
      </c>
      <c r="BW421" s="10">
        <v>0.17609254498714699</v>
      </c>
      <c r="BX421" s="10">
        <v>0.76092544987146504</v>
      </c>
      <c r="BY421" s="10">
        <v>6.0411311053984597E-2</v>
      </c>
      <c r="BZ421" s="10">
        <v>2.5706940874036001E-3</v>
      </c>
      <c r="CA421" s="10">
        <v>778</v>
      </c>
      <c r="CB421" s="10">
        <v>2.91489361702128</v>
      </c>
      <c r="CC421" s="10">
        <v>1.06983332411807</v>
      </c>
      <c r="CD421" s="10">
        <v>0.17609254498714699</v>
      </c>
      <c r="CE421" s="10">
        <v>0.16960472511226399</v>
      </c>
      <c r="CF421" s="10">
        <v>1.4521064601558101E-4</v>
      </c>
      <c r="CG421" s="10">
        <v>1</v>
      </c>
      <c r="CH421" s="10">
        <v>1.06983332411807</v>
      </c>
      <c r="CI421" s="10">
        <v>0.17609254498714699</v>
      </c>
      <c r="CJ421" s="10">
        <v>0.18838967275600901</v>
      </c>
      <c r="CK421" s="10">
        <v>7.7584696468206302E-2</v>
      </c>
      <c r="CL421" s="10">
        <v>2.91489361702128</v>
      </c>
      <c r="CM421" s="10">
        <v>3.8910505836575902E-3</v>
      </c>
      <c r="CN421" s="10">
        <v>0.22568093385214</v>
      </c>
      <c r="CO421" s="10">
        <v>0.73929961089494201</v>
      </c>
      <c r="CP421" s="10">
        <v>3.1128404669260701E-2</v>
      </c>
      <c r="CQ421" s="10">
        <v>0</v>
      </c>
      <c r="CR421" s="10">
        <v>257</v>
      </c>
      <c r="CS421" s="10">
        <v>7.25</v>
      </c>
      <c r="CT421" s="10">
        <v>1.98100146886658</v>
      </c>
      <c r="CU421" s="10">
        <v>0.22568093385214</v>
      </c>
      <c r="CV421" s="10">
        <v>0.26966345928340202</v>
      </c>
      <c r="CW421" s="10">
        <v>8.5183641064912107E-5</v>
      </c>
      <c r="CX421" s="10">
        <v>1</v>
      </c>
      <c r="CY421" s="10">
        <v>1.98100146886658</v>
      </c>
      <c r="CZ421" s="10">
        <v>0.22568093385214</v>
      </c>
      <c r="DA421" s="10">
        <v>0.44707426145627199</v>
      </c>
      <c r="DB421" s="10">
        <v>0.23216177659242501</v>
      </c>
      <c r="DC421" s="10">
        <v>7.25</v>
      </c>
      <c r="DD421" s="10">
        <v>0</v>
      </c>
      <c r="DE421" s="10">
        <v>0.144495412844037</v>
      </c>
      <c r="DF421" s="10">
        <v>0.83715596330275199</v>
      </c>
      <c r="DG421" s="10">
        <v>1.8348623853211E-2</v>
      </c>
      <c r="DH421" s="10">
        <v>0</v>
      </c>
      <c r="DI421" s="10">
        <v>436</v>
      </c>
      <c r="DJ421" s="10">
        <v>7.875</v>
      </c>
      <c r="DK421" s="10">
        <v>2.0636931847116999</v>
      </c>
      <c r="DL421" s="10">
        <v>0.144495412844037</v>
      </c>
      <c r="DM421" s="10">
        <v>8.9164382771775394E-2</v>
      </c>
      <c r="DN421" s="10">
        <v>0.52141269255572698</v>
      </c>
      <c r="DO421" s="10" t="s">
        <v>178</v>
      </c>
      <c r="DP421" s="10" t="s">
        <v>178</v>
      </c>
      <c r="DQ421" s="10" t="s">
        <v>178</v>
      </c>
      <c r="DR421" s="10" t="s">
        <v>178</v>
      </c>
      <c r="DS421" s="10" t="s">
        <v>178</v>
      </c>
      <c r="DT421" s="10" t="s">
        <v>178</v>
      </c>
      <c r="DU421" s="10">
        <v>5.6179775280898901E-3</v>
      </c>
      <c r="DV421" s="10">
        <v>0.376404494382022</v>
      </c>
      <c r="DW421" s="10">
        <v>0.58988764044943798</v>
      </c>
      <c r="DX421" s="10">
        <v>2.8089887640449399E-2</v>
      </c>
      <c r="DY421" s="10">
        <v>0</v>
      </c>
      <c r="DZ421" s="10">
        <v>178</v>
      </c>
      <c r="EA421" s="10">
        <v>13.4</v>
      </c>
      <c r="EB421" s="10">
        <v>2.5952547069568701</v>
      </c>
      <c r="EC421" s="10">
        <v>0.376404494382022</v>
      </c>
      <c r="ED421" s="10">
        <v>0.14682014639402999</v>
      </c>
      <c r="EE421" s="10">
        <v>0.109557743353732</v>
      </c>
      <c r="EF421" s="10" t="s">
        <v>178</v>
      </c>
      <c r="EG421" s="10" t="s">
        <v>178</v>
      </c>
      <c r="EH421" s="10" t="s">
        <v>178</v>
      </c>
      <c r="EI421" s="10" t="s">
        <v>178</v>
      </c>
      <c r="EJ421" s="10" t="s">
        <v>178</v>
      </c>
      <c r="EK421" s="10" t="s">
        <v>178</v>
      </c>
      <c r="EL421" s="10">
        <v>1.02249488752556E-2</v>
      </c>
      <c r="EM421" s="10">
        <v>0.72188139059304701</v>
      </c>
      <c r="EN421" s="10">
        <v>0.21063394683026601</v>
      </c>
      <c r="EO421" s="10">
        <v>5.5214723926380403E-2</v>
      </c>
      <c r="EP421" s="10">
        <v>2.0449897750511202E-3</v>
      </c>
      <c r="EQ421" s="10">
        <v>489</v>
      </c>
      <c r="ER421" s="10">
        <v>13.074074074074099</v>
      </c>
      <c r="ES421" s="10">
        <v>2.5706311909289701</v>
      </c>
      <c r="ET421" s="10">
        <v>0.72188139059304701</v>
      </c>
      <c r="EU421" s="10">
        <v>0.23075184938215099</v>
      </c>
      <c r="EV421" s="10">
        <v>2.9359586850574699E-7</v>
      </c>
      <c r="EW421" s="10">
        <v>1</v>
      </c>
      <c r="EX421" s="10">
        <v>2.5706311909289701</v>
      </c>
      <c r="EY421" s="10">
        <v>0.72188139059304701</v>
      </c>
      <c r="EZ421" s="10">
        <v>1.8556908188096599</v>
      </c>
      <c r="FA421" s="10">
        <v>0.89141146238734204</v>
      </c>
      <c r="FB421" s="10">
        <v>13.074074074074099</v>
      </c>
      <c r="FC421" s="10">
        <v>0</v>
      </c>
      <c r="FD421" s="10">
        <v>4.6391752577319603E-2</v>
      </c>
      <c r="FE421" s="10">
        <v>0.95360824742268002</v>
      </c>
      <c r="FF421" s="10">
        <v>0</v>
      </c>
      <c r="FG421" s="10">
        <v>0</v>
      </c>
      <c r="FH421" s="10">
        <v>194</v>
      </c>
      <c r="FI421" s="10">
        <v>9</v>
      </c>
      <c r="FJ421" s="10">
        <v>2.19722457733622</v>
      </c>
      <c r="FK421" s="10">
        <v>4.6391752577319603E-2</v>
      </c>
      <c r="FL421" s="10">
        <v>-1.3713370725665201E-2</v>
      </c>
      <c r="FM421" s="10">
        <v>0.87789807651477703</v>
      </c>
      <c r="FN421" s="10" t="s">
        <v>178</v>
      </c>
      <c r="FO421" s="10" t="s">
        <v>178</v>
      </c>
      <c r="FP421" s="10" t="s">
        <v>178</v>
      </c>
      <c r="FQ421" s="10" t="s">
        <v>178</v>
      </c>
      <c r="FR421" s="10" t="s">
        <v>178</v>
      </c>
      <c r="FS421" s="10" t="s">
        <v>178</v>
      </c>
      <c r="FT421" s="10">
        <v>2.7548209366391198E-3</v>
      </c>
      <c r="FU421" s="10">
        <v>8.8154269972451793E-2</v>
      </c>
      <c r="FV421" s="10">
        <v>0.90633608815427003</v>
      </c>
      <c r="FW421" s="10">
        <v>2.7548209366391198E-3</v>
      </c>
      <c r="FX421" s="10">
        <v>0</v>
      </c>
      <c r="FY421" s="10">
        <v>363</v>
      </c>
      <c r="FZ421" s="10">
        <v>32</v>
      </c>
      <c r="GA421" s="10">
        <v>3.4657359027997301</v>
      </c>
      <c r="GB421" s="10">
        <v>8.8154269972451793E-2</v>
      </c>
      <c r="GC421" s="10">
        <v>0.109095337291595</v>
      </c>
      <c r="GD421" s="10">
        <v>5.0120685931674999E-2</v>
      </c>
      <c r="GE421" s="10" t="s">
        <v>178</v>
      </c>
      <c r="GF421" s="10" t="s">
        <v>178</v>
      </c>
      <c r="GG421" s="10" t="s">
        <v>178</v>
      </c>
      <c r="GH421" s="10" t="s">
        <v>178</v>
      </c>
      <c r="GI421" s="10" t="s">
        <v>178</v>
      </c>
      <c r="GJ421" s="10" t="s">
        <v>178</v>
      </c>
      <c r="GK421" s="10">
        <v>0</v>
      </c>
      <c r="GL421" s="10">
        <v>0.30392156862745101</v>
      </c>
      <c r="GM421" s="10">
        <v>0.60457516339869299</v>
      </c>
      <c r="GN421" s="10">
        <v>9.1503267973856203E-2</v>
      </c>
      <c r="GO421" s="10">
        <v>0</v>
      </c>
      <c r="GP421" s="10">
        <v>306</v>
      </c>
      <c r="GQ421" s="10">
        <v>3.3214285714285698</v>
      </c>
      <c r="GR421" s="10">
        <v>1.20039498297805</v>
      </c>
      <c r="GS421" s="10">
        <v>0.30392156862745101</v>
      </c>
      <c r="GT421" s="10">
        <v>0.16575746832646199</v>
      </c>
      <c r="GU421" s="10">
        <v>4.0515873027076E-3</v>
      </c>
      <c r="GV421" s="10">
        <v>1</v>
      </c>
      <c r="GW421" s="10">
        <v>1.20039498297805</v>
      </c>
      <c r="GX421" s="10">
        <v>0.30392156862745101</v>
      </c>
      <c r="GY421" s="10">
        <v>0.364825926199212</v>
      </c>
      <c r="GZ421" s="10">
        <v>0.148532758328875</v>
      </c>
      <c r="HA421" s="10">
        <v>3.3214285714285698</v>
      </c>
      <c r="HB421" s="10">
        <v>0</v>
      </c>
      <c r="HC421" s="10">
        <v>0.29565217391304299</v>
      </c>
      <c r="HD421" s="10">
        <v>0.61739130434782596</v>
      </c>
      <c r="HE421" s="10">
        <v>8.2608695652173894E-2</v>
      </c>
      <c r="HF421" s="10">
        <v>4.3478260869565201E-3</v>
      </c>
      <c r="HG421" s="10">
        <v>230</v>
      </c>
      <c r="HH421" s="10">
        <v>3.57894736842105</v>
      </c>
      <c r="HI421" s="10">
        <v>1.27506872600967</v>
      </c>
      <c r="HJ421" s="10">
        <v>0.29565217391304299</v>
      </c>
      <c r="HK421" s="10">
        <v>0.32469083842413299</v>
      </c>
      <c r="HL421" s="10">
        <v>0.130629381730753</v>
      </c>
      <c r="HM421" s="10" t="s">
        <v>178</v>
      </c>
      <c r="HN421" s="10" t="s">
        <v>178</v>
      </c>
      <c r="HO421" s="10" t="s">
        <v>178</v>
      </c>
      <c r="HP421" s="10" t="s">
        <v>178</v>
      </c>
      <c r="HQ421" s="10" t="s">
        <v>178</v>
      </c>
      <c r="HR421" s="10" t="s">
        <v>178</v>
      </c>
      <c r="HS421" s="10">
        <v>0</v>
      </c>
      <c r="HT421" s="10">
        <v>0.36601307189542498</v>
      </c>
      <c r="HU421" s="10">
        <v>0.59477124183006502</v>
      </c>
      <c r="HV421" s="10">
        <v>3.9215686274509803E-2</v>
      </c>
      <c r="HW421" s="10">
        <v>0</v>
      </c>
      <c r="HX421" s="10">
        <v>306</v>
      </c>
      <c r="HY421" s="10">
        <v>9.3333333333333304</v>
      </c>
      <c r="HZ421" s="10">
        <v>2.2335922215070898</v>
      </c>
      <c r="IA421" s="10">
        <v>0.36601307189542498</v>
      </c>
      <c r="IB421" s="10">
        <v>8.9515004169722606E-2</v>
      </c>
      <c r="IC421" s="10">
        <v>0.60363560578375997</v>
      </c>
      <c r="ID421" s="10" t="s">
        <v>178</v>
      </c>
      <c r="IE421" s="10" t="s">
        <v>178</v>
      </c>
      <c r="IF421" s="10" t="s">
        <v>178</v>
      </c>
      <c r="IG421" s="10" t="s">
        <v>178</v>
      </c>
      <c r="IH421" s="10" t="s">
        <v>178</v>
      </c>
      <c r="II421" s="10" t="s">
        <v>178</v>
      </c>
      <c r="IJ421" s="10">
        <v>0</v>
      </c>
      <c r="IK421" s="10">
        <v>1.04712041884817E-2</v>
      </c>
      <c r="IL421" s="10">
        <v>0.96858638743455505</v>
      </c>
      <c r="IM421" s="10">
        <v>2.0942408376963401E-2</v>
      </c>
      <c r="IN421" s="10">
        <v>0</v>
      </c>
      <c r="IO421" s="10">
        <v>191</v>
      </c>
      <c r="IP421" s="10">
        <v>0.5</v>
      </c>
      <c r="IQ421" s="10">
        <v>0.69314718055994495</v>
      </c>
      <c r="IR421" s="10">
        <v>2.0942408376963401E-2</v>
      </c>
      <c r="IS421" s="10">
        <v>0.110786815432316</v>
      </c>
      <c r="IT421" s="10">
        <v>0.14914892203643701</v>
      </c>
      <c r="IU421" s="10" t="s">
        <v>178</v>
      </c>
      <c r="IV421" s="10" t="s">
        <v>178</v>
      </c>
      <c r="IW421" s="10" t="s">
        <v>178</v>
      </c>
      <c r="IX421" s="10" t="s">
        <v>178</v>
      </c>
      <c r="IY421" s="10" t="s">
        <v>178</v>
      </c>
      <c r="IZ421" s="10" t="s">
        <v>178</v>
      </c>
      <c r="JA421" s="10">
        <v>0</v>
      </c>
      <c r="JB421" s="10">
        <v>5.7971014492753603E-2</v>
      </c>
      <c r="JC421" s="10">
        <v>0.86956521739130399</v>
      </c>
      <c r="JD421" s="10">
        <v>5.7971014492753603E-2</v>
      </c>
      <c r="JE421" s="10">
        <v>1.4492753623188401E-2</v>
      </c>
      <c r="JF421" s="10">
        <v>207</v>
      </c>
      <c r="JG421" s="10">
        <v>1</v>
      </c>
      <c r="JH421" s="10">
        <v>0</v>
      </c>
      <c r="JI421" s="10">
        <v>5.7971014492753603E-2</v>
      </c>
      <c r="JJ421" s="10" t="s">
        <v>178</v>
      </c>
      <c r="JK421" s="10">
        <v>0.41951477490051597</v>
      </c>
      <c r="JL421" s="10" t="s">
        <v>178</v>
      </c>
      <c r="JM421" s="10" t="s">
        <v>178</v>
      </c>
      <c r="JN421" s="10" t="s">
        <v>178</v>
      </c>
      <c r="JO421" s="10" t="s">
        <v>178</v>
      </c>
      <c r="JP421" s="10" t="s">
        <v>178</v>
      </c>
      <c r="JQ421" s="10" t="s">
        <v>178</v>
      </c>
      <c r="JR421" s="10">
        <v>8.1967213114754103E-3</v>
      </c>
      <c r="JS421" s="10">
        <v>0.22540983606557399</v>
      </c>
      <c r="JT421" s="10">
        <v>0.63524590163934402</v>
      </c>
      <c r="JU421" s="10">
        <v>0.12704918032786899</v>
      </c>
      <c r="JV421" s="10">
        <v>4.0983606557377103E-3</v>
      </c>
      <c r="JW421" s="10">
        <v>244</v>
      </c>
      <c r="JX421" s="10">
        <v>1.7741935483871001</v>
      </c>
      <c r="JY421" s="10">
        <v>0.57334598074732501</v>
      </c>
      <c r="JZ421" s="10">
        <v>0.22540983606557399</v>
      </c>
      <c r="KA421" s="10">
        <v>2.56163637098701E-2</v>
      </c>
      <c r="KB421" s="10">
        <v>0.69419102127836496</v>
      </c>
      <c r="KC421" s="10" t="s">
        <v>178</v>
      </c>
      <c r="KD421" s="10" t="s">
        <v>178</v>
      </c>
      <c r="KE421" s="10" t="s">
        <v>178</v>
      </c>
      <c r="KF421" s="10" t="s">
        <v>178</v>
      </c>
      <c r="KG421" s="10" t="s">
        <v>178</v>
      </c>
      <c r="KH421" s="10" t="s">
        <v>178</v>
      </c>
      <c r="KI421" s="10" t="s">
        <v>178</v>
      </c>
      <c r="KJ421" s="10" t="s">
        <v>178</v>
      </c>
      <c r="KK421" s="10">
        <v>0.51075590820124395</v>
      </c>
      <c r="KL421" s="10">
        <v>0.7561046863202</v>
      </c>
      <c r="KM421" s="10" t="s">
        <v>178</v>
      </c>
      <c r="KN421" s="10" t="s">
        <v>178</v>
      </c>
      <c r="KO421" s="10">
        <v>2.7068370445452801</v>
      </c>
      <c r="KP421" s="10" t="s">
        <v>178</v>
      </c>
      <c r="KQ421" s="10" t="s">
        <v>178</v>
      </c>
      <c r="KR421" s="10">
        <v>0.86345384513949397</v>
      </c>
      <c r="KS421" s="10" t="s">
        <v>178</v>
      </c>
      <c r="KT421" s="10" t="s">
        <v>178</v>
      </c>
      <c r="KU421" s="10" t="s">
        <v>178</v>
      </c>
      <c r="KV421" s="10" t="s">
        <v>178</v>
      </c>
      <c r="KW421" s="10" t="s">
        <v>178</v>
      </c>
      <c r="KX421" s="10">
        <v>5.28571428571429</v>
      </c>
      <c r="KY421" s="10" t="s">
        <v>22</v>
      </c>
      <c r="KZ421" s="10">
        <v>0.26500000000000001</v>
      </c>
      <c r="LA421" s="73">
        <v>4</v>
      </c>
      <c r="LB421" s="10">
        <v>0.80977926572984704</v>
      </c>
      <c r="LC421" s="10">
        <v>1.6195585314596901</v>
      </c>
      <c r="LD421" s="10">
        <v>1.2173409975067899</v>
      </c>
    </row>
    <row r="422" spans="1:316" x14ac:dyDescent="0.2">
      <c r="A422" t="s">
        <v>3280</v>
      </c>
      <c r="B422" t="s">
        <v>1470</v>
      </c>
      <c r="C422" t="s">
        <v>1470</v>
      </c>
      <c r="D422" t="s">
        <v>314</v>
      </c>
      <c r="E422" t="s">
        <v>313</v>
      </c>
      <c r="F422" t="s">
        <v>314</v>
      </c>
      <c r="G422" t="s">
        <v>314</v>
      </c>
      <c r="H422" t="s">
        <v>314</v>
      </c>
      <c r="I422" t="s">
        <v>3281</v>
      </c>
      <c r="J422" t="s">
        <v>3282</v>
      </c>
      <c r="K422" t="s">
        <v>3283</v>
      </c>
      <c r="L422" t="s">
        <v>3284</v>
      </c>
      <c r="M422" t="s">
        <v>3285</v>
      </c>
      <c r="N422">
        <v>111859734</v>
      </c>
      <c r="O422">
        <v>112013105</v>
      </c>
      <c r="P422">
        <v>-1</v>
      </c>
      <c r="Q422">
        <v>3</v>
      </c>
      <c r="R422" t="s">
        <v>830</v>
      </c>
      <c r="S422" t="s">
        <v>156</v>
      </c>
      <c r="AE422" t="s">
        <v>178</v>
      </c>
      <c r="AF422" t="s">
        <v>178</v>
      </c>
      <c r="AG422" t="s">
        <v>836</v>
      </c>
      <c r="AH422" t="s">
        <v>1070</v>
      </c>
      <c r="AM422">
        <v>0</v>
      </c>
      <c r="AN422" s="10">
        <v>7.2016460905349796E-3</v>
      </c>
      <c r="AO422" s="10">
        <v>6.9958847736625501E-2</v>
      </c>
      <c r="AP422" s="10">
        <v>0.72942386831275696</v>
      </c>
      <c r="AQ422" s="10">
        <v>0.19135802469135799</v>
      </c>
      <c r="AR422" s="10">
        <v>2.05761316872428E-3</v>
      </c>
      <c r="AS422" s="10">
        <v>972</v>
      </c>
      <c r="AT422" s="10">
        <v>0.36559139784946199</v>
      </c>
      <c r="AU422" s="10">
        <v>1.0062389685370901</v>
      </c>
      <c r="AV422" s="10">
        <v>0.19135802469135799</v>
      </c>
      <c r="AW422" s="10" t="s">
        <v>178</v>
      </c>
      <c r="AX422" s="10">
        <v>6.8941439539896399E-2</v>
      </c>
      <c r="AY422" s="10" t="s">
        <v>178</v>
      </c>
      <c r="AZ422" s="10" t="s">
        <v>178</v>
      </c>
      <c r="BA422" s="10" t="s">
        <v>178</v>
      </c>
      <c r="BB422" s="10" t="s">
        <v>178</v>
      </c>
      <c r="BC422" s="10" t="s">
        <v>178</v>
      </c>
      <c r="BD422" s="10" t="s">
        <v>178</v>
      </c>
      <c r="BE422" s="10">
        <v>0</v>
      </c>
      <c r="BF422" s="10">
        <v>4.1237113402061903E-2</v>
      </c>
      <c r="BG422" s="10">
        <v>0.731958762886598</v>
      </c>
      <c r="BH422" s="10">
        <v>0.216494845360825</v>
      </c>
      <c r="BI422" s="10">
        <v>1.03092783505155E-2</v>
      </c>
      <c r="BJ422" s="10">
        <v>97</v>
      </c>
      <c r="BK422" s="10">
        <v>0.19047619047618999</v>
      </c>
      <c r="BL422" s="10">
        <v>1.65822807660353</v>
      </c>
      <c r="BM422" s="10">
        <v>0.216494845360825</v>
      </c>
      <c r="BN422" s="10">
        <v>-0.32471685157390201</v>
      </c>
      <c r="BO422" s="10">
        <v>1.37232117738488E-2</v>
      </c>
      <c r="BP422" s="10" t="s">
        <v>178</v>
      </c>
      <c r="BQ422" s="10" t="s">
        <v>178</v>
      </c>
      <c r="BR422" s="10" t="s">
        <v>178</v>
      </c>
      <c r="BS422" s="10" t="s">
        <v>178</v>
      </c>
      <c r="BT422" s="10" t="s">
        <v>178</v>
      </c>
      <c r="BU422" s="10" t="s">
        <v>178</v>
      </c>
      <c r="BV422" s="10">
        <v>0</v>
      </c>
      <c r="BW422" s="10">
        <v>4.24164524421594E-2</v>
      </c>
      <c r="BX422" s="10">
        <v>0.81491002570694104</v>
      </c>
      <c r="BY422" s="10">
        <v>0.134961439588689</v>
      </c>
      <c r="BZ422" s="10">
        <v>7.7120822622108003E-3</v>
      </c>
      <c r="CA422" s="10">
        <v>778</v>
      </c>
      <c r="CB422" s="10">
        <v>0.314285714285714</v>
      </c>
      <c r="CC422" s="10">
        <v>1.15745278869104</v>
      </c>
      <c r="CD422" s="10">
        <v>0.134961439588689</v>
      </c>
      <c r="CE422" s="10">
        <v>-1.9936970383965299E-2</v>
      </c>
      <c r="CF422" s="10">
        <v>0.65813311463138702</v>
      </c>
      <c r="CG422" s="10" t="s">
        <v>178</v>
      </c>
      <c r="CH422" s="10" t="s">
        <v>178</v>
      </c>
      <c r="CI422" s="10" t="s">
        <v>178</v>
      </c>
      <c r="CJ422" s="10" t="s">
        <v>178</v>
      </c>
      <c r="CK422" s="10" t="s">
        <v>178</v>
      </c>
      <c r="CL422" s="10" t="s">
        <v>178</v>
      </c>
      <c r="CM422" s="10">
        <v>3.8910505836575902E-3</v>
      </c>
      <c r="CN422" s="10">
        <v>3.5019455252918302E-2</v>
      </c>
      <c r="CO422" s="10">
        <v>0.88326848249027201</v>
      </c>
      <c r="CP422" s="10">
        <v>7.7821011673151794E-2</v>
      </c>
      <c r="CQ422" s="10">
        <v>0</v>
      </c>
      <c r="CR422" s="10">
        <v>257</v>
      </c>
      <c r="CS422" s="10">
        <v>0.45</v>
      </c>
      <c r="CT422" s="10">
        <v>0.79850769621777196</v>
      </c>
      <c r="CU422" s="10">
        <v>7.7821011673151794E-2</v>
      </c>
      <c r="CV422" s="10">
        <v>-9.1662177612024803E-2</v>
      </c>
      <c r="CW422" s="10">
        <v>0.190075893703752</v>
      </c>
      <c r="CX422" s="10" t="s">
        <v>178</v>
      </c>
      <c r="CY422" s="10" t="s">
        <v>178</v>
      </c>
      <c r="CZ422" s="10" t="s">
        <v>178</v>
      </c>
      <c r="DA422" s="10" t="s">
        <v>178</v>
      </c>
      <c r="DB422" s="10" t="s">
        <v>178</v>
      </c>
      <c r="DC422" s="10" t="s">
        <v>178</v>
      </c>
      <c r="DD422" s="10">
        <v>0</v>
      </c>
      <c r="DE422" s="10">
        <v>0.27064220183486198</v>
      </c>
      <c r="DF422" s="10">
        <v>0.63302752293578002</v>
      </c>
      <c r="DG422" s="10">
        <v>9.4036697247706399E-2</v>
      </c>
      <c r="DH422" s="10">
        <v>2.2935779816513802E-3</v>
      </c>
      <c r="DI422" s="10">
        <v>436</v>
      </c>
      <c r="DJ422" s="10">
        <v>2.8780487804877999</v>
      </c>
      <c r="DK422" s="10">
        <v>1.05711255776136</v>
      </c>
      <c r="DL422" s="10">
        <v>0.27064220183486198</v>
      </c>
      <c r="DM422" s="10">
        <v>7.6284475044325506E-2</v>
      </c>
      <c r="DN422" s="10">
        <v>0.583515266379797</v>
      </c>
      <c r="DO422" s="10" t="s">
        <v>178</v>
      </c>
      <c r="DP422" s="10" t="s">
        <v>178</v>
      </c>
      <c r="DQ422" s="10" t="s">
        <v>178</v>
      </c>
      <c r="DR422" s="10" t="s">
        <v>178</v>
      </c>
      <c r="DS422" s="10" t="s">
        <v>178</v>
      </c>
      <c r="DT422" s="10" t="s">
        <v>178</v>
      </c>
      <c r="DU422" s="10">
        <v>5.6179775280898901E-3</v>
      </c>
      <c r="DV422" s="10">
        <v>3.9325842696629199E-2</v>
      </c>
      <c r="DW422" s="10">
        <v>0.38764044943820197</v>
      </c>
      <c r="DX422" s="10">
        <v>0.50561797752809001</v>
      </c>
      <c r="DY422" s="10">
        <v>6.1797752808988797E-2</v>
      </c>
      <c r="DZ422" s="10">
        <v>178</v>
      </c>
      <c r="EA422" s="10">
        <v>7.7777777777777807E-2</v>
      </c>
      <c r="EB422" s="10">
        <v>2.5538995212749498</v>
      </c>
      <c r="EC422" s="10">
        <v>0.50561797752809001</v>
      </c>
      <c r="ED422" s="10">
        <v>0.104719057152902</v>
      </c>
      <c r="EE422" s="10">
        <v>0.27626285503048098</v>
      </c>
      <c r="EF422" s="10" t="s">
        <v>178</v>
      </c>
      <c r="EG422" s="10" t="s">
        <v>178</v>
      </c>
      <c r="EH422" s="10" t="s">
        <v>178</v>
      </c>
      <c r="EI422" s="10" t="s">
        <v>178</v>
      </c>
      <c r="EJ422" s="10" t="s">
        <v>178</v>
      </c>
      <c r="EK422" s="10" t="s">
        <v>178</v>
      </c>
      <c r="EL422" s="10">
        <v>0</v>
      </c>
      <c r="EM422" s="10">
        <v>5.72597137014315E-2</v>
      </c>
      <c r="EN422" s="10">
        <v>0.37627811860940702</v>
      </c>
      <c r="EO422" s="10">
        <v>0.52556237218813895</v>
      </c>
      <c r="EP422" s="10">
        <v>4.0899795501022497E-2</v>
      </c>
      <c r="EQ422" s="10">
        <v>489</v>
      </c>
      <c r="ER422" s="10">
        <v>0.10894941634241199</v>
      </c>
      <c r="ES422" s="10">
        <v>2.2168715747200198</v>
      </c>
      <c r="ET422" s="10">
        <v>0.52556237218813895</v>
      </c>
      <c r="EU422" s="10">
        <v>6.2316333979865197E-2</v>
      </c>
      <c r="EV422" s="10">
        <v>0.17789769332427399</v>
      </c>
      <c r="EW422" s="10" t="s">
        <v>178</v>
      </c>
      <c r="EX422" s="10" t="s">
        <v>178</v>
      </c>
      <c r="EY422" s="10" t="s">
        <v>178</v>
      </c>
      <c r="EZ422" s="10" t="s">
        <v>178</v>
      </c>
      <c r="FA422" s="10" t="s">
        <v>178</v>
      </c>
      <c r="FB422" s="10" t="s">
        <v>178</v>
      </c>
      <c r="FC422" s="10">
        <v>0</v>
      </c>
      <c r="FD422" s="10">
        <v>2.57731958762887E-2</v>
      </c>
      <c r="FE422" s="10">
        <v>0.93298969072164994</v>
      </c>
      <c r="FF422" s="10">
        <v>4.1237113402061903E-2</v>
      </c>
      <c r="FG422" s="10">
        <v>0</v>
      </c>
      <c r="FH422" s="10">
        <v>194</v>
      </c>
      <c r="FI422" s="10">
        <v>0.625</v>
      </c>
      <c r="FJ422" s="10">
        <v>0.47000362924573602</v>
      </c>
      <c r="FK422" s="10">
        <v>4.1237113402061903E-2</v>
      </c>
      <c r="FL422" s="10">
        <v>0.12716135049150901</v>
      </c>
      <c r="FM422" s="10">
        <v>0.152611721752447</v>
      </c>
      <c r="FN422" s="10" t="s">
        <v>178</v>
      </c>
      <c r="FO422" s="10" t="s">
        <v>178</v>
      </c>
      <c r="FP422" s="10" t="s">
        <v>178</v>
      </c>
      <c r="FQ422" s="10" t="s">
        <v>178</v>
      </c>
      <c r="FR422" s="10" t="s">
        <v>178</v>
      </c>
      <c r="FS422" s="10" t="s">
        <v>178</v>
      </c>
      <c r="FT422" s="10">
        <v>0</v>
      </c>
      <c r="FU422" s="10">
        <v>2.4793388429752101E-2</v>
      </c>
      <c r="FV422" s="10">
        <v>0.87878787878787901</v>
      </c>
      <c r="FW422" s="10">
        <v>8.5399449035812702E-2</v>
      </c>
      <c r="FX422" s="10">
        <v>1.10192837465565E-2</v>
      </c>
      <c r="FY422" s="10">
        <v>363</v>
      </c>
      <c r="FZ422" s="10">
        <v>0.29032258064516098</v>
      </c>
      <c r="GA422" s="10">
        <v>1.23676262714893</v>
      </c>
      <c r="GB422" s="10">
        <v>8.5399449035812702E-2</v>
      </c>
      <c r="GC422" s="10">
        <v>-1.30847458563283E-3</v>
      </c>
      <c r="GD422" s="10">
        <v>0.98136964819500705</v>
      </c>
      <c r="GE422" s="10" t="s">
        <v>178</v>
      </c>
      <c r="GF422" s="10" t="s">
        <v>178</v>
      </c>
      <c r="GG422" s="10" t="s">
        <v>178</v>
      </c>
      <c r="GH422" s="10" t="s">
        <v>178</v>
      </c>
      <c r="GI422" s="10" t="s">
        <v>178</v>
      </c>
      <c r="GJ422" s="10" t="s">
        <v>178</v>
      </c>
      <c r="GK422" s="10">
        <v>0</v>
      </c>
      <c r="GL422" s="10">
        <v>7.5163398692810496E-2</v>
      </c>
      <c r="GM422" s="10">
        <v>0.37254901960784298</v>
      </c>
      <c r="GN422" s="10">
        <v>0.51633986928104603</v>
      </c>
      <c r="GO422" s="10">
        <v>3.5947712418300699E-2</v>
      </c>
      <c r="GP422" s="10">
        <v>306</v>
      </c>
      <c r="GQ422" s="10">
        <v>0.145569620253165</v>
      </c>
      <c r="GR422" s="10">
        <v>1.9271008170978201</v>
      </c>
      <c r="GS422" s="10">
        <v>0.51633986928104603</v>
      </c>
      <c r="GT422" s="10">
        <v>6.7592444422944695E-2</v>
      </c>
      <c r="GU422" s="10">
        <v>0.25287201654625102</v>
      </c>
      <c r="GV422" s="10" t="s">
        <v>178</v>
      </c>
      <c r="GW422" s="10" t="s">
        <v>178</v>
      </c>
      <c r="GX422" s="10" t="s">
        <v>178</v>
      </c>
      <c r="GY422" s="10" t="s">
        <v>178</v>
      </c>
      <c r="GZ422" s="10" t="s">
        <v>178</v>
      </c>
      <c r="HA422" s="10" t="s">
        <v>178</v>
      </c>
      <c r="HB422" s="10">
        <v>0</v>
      </c>
      <c r="HC422" s="10">
        <v>0.291304347826087</v>
      </c>
      <c r="HD422" s="10">
        <v>0.52608695652173898</v>
      </c>
      <c r="HE422" s="10">
        <v>0.173913043478261</v>
      </c>
      <c r="HF422" s="10">
        <v>8.6956521739130401E-3</v>
      </c>
      <c r="HG422" s="10">
        <v>230</v>
      </c>
      <c r="HH422" s="10">
        <v>1.675</v>
      </c>
      <c r="HI422" s="10">
        <v>0.51581316527703003</v>
      </c>
      <c r="HJ422" s="10">
        <v>0.291304347826087</v>
      </c>
      <c r="HK422" s="10">
        <v>0.251183904291231</v>
      </c>
      <c r="HL422" s="10">
        <v>0.28541053360492102</v>
      </c>
      <c r="HM422" s="10" t="s">
        <v>178</v>
      </c>
      <c r="HN422" s="10" t="s">
        <v>178</v>
      </c>
      <c r="HO422" s="10" t="s">
        <v>178</v>
      </c>
      <c r="HP422" s="10" t="s">
        <v>178</v>
      </c>
      <c r="HQ422" s="10" t="s">
        <v>178</v>
      </c>
      <c r="HR422" s="10" t="s">
        <v>178</v>
      </c>
      <c r="HS422" s="10">
        <v>0</v>
      </c>
      <c r="HT422" s="10">
        <v>0.11437908496731999</v>
      </c>
      <c r="HU422" s="10">
        <v>0.69281045751633996</v>
      </c>
      <c r="HV422" s="10">
        <v>0.18954248366013099</v>
      </c>
      <c r="HW422" s="10">
        <v>3.26797385620915E-3</v>
      </c>
      <c r="HX422" s="10">
        <v>306</v>
      </c>
      <c r="HY422" s="10">
        <v>0.60344827586206895</v>
      </c>
      <c r="HZ422" s="10">
        <v>0.50509494905700603</v>
      </c>
      <c r="IA422" s="10">
        <v>0.18954248366013099</v>
      </c>
      <c r="IB422" s="10">
        <v>7.5442205352053201E-3</v>
      </c>
      <c r="IC422" s="10">
        <v>0.96516873896322997</v>
      </c>
      <c r="ID422" s="10" t="s">
        <v>178</v>
      </c>
      <c r="IE422" s="10" t="s">
        <v>178</v>
      </c>
      <c r="IF422" s="10" t="s">
        <v>178</v>
      </c>
      <c r="IG422" s="10" t="s">
        <v>178</v>
      </c>
      <c r="IH422" s="10" t="s">
        <v>178</v>
      </c>
      <c r="II422" s="10" t="s">
        <v>178</v>
      </c>
      <c r="IJ422" s="10">
        <v>0</v>
      </c>
      <c r="IK422" s="10">
        <v>2.0942408376963401E-2</v>
      </c>
      <c r="IL422" s="10">
        <v>0.97382198952879595</v>
      </c>
      <c r="IM422" s="10">
        <v>5.2356020942408397E-3</v>
      </c>
      <c r="IN422" s="10">
        <v>0</v>
      </c>
      <c r="IO422" s="10">
        <v>191</v>
      </c>
      <c r="IP422" s="10">
        <v>4</v>
      </c>
      <c r="IQ422" s="10">
        <v>1.3862943611198899</v>
      </c>
      <c r="IR422" s="10">
        <v>2.0942408376963401E-2</v>
      </c>
      <c r="IS422" s="10">
        <v>-1.9445580662071998E-2</v>
      </c>
      <c r="IT422" s="10">
        <v>0.80069885835771504</v>
      </c>
      <c r="IU422" s="10" t="s">
        <v>178</v>
      </c>
      <c r="IV422" s="10" t="s">
        <v>178</v>
      </c>
      <c r="IW422" s="10" t="s">
        <v>178</v>
      </c>
      <c r="IX422" s="10" t="s">
        <v>178</v>
      </c>
      <c r="IY422" s="10" t="s">
        <v>178</v>
      </c>
      <c r="IZ422" s="10" t="s">
        <v>178</v>
      </c>
      <c r="JA422" s="10">
        <v>0</v>
      </c>
      <c r="JB422" s="10">
        <v>4.8309178743961401E-2</v>
      </c>
      <c r="JC422" s="10">
        <v>0.88405797101449302</v>
      </c>
      <c r="JD422" s="10">
        <v>4.3478260869565202E-2</v>
      </c>
      <c r="JE422" s="10">
        <v>2.41545893719807E-2</v>
      </c>
      <c r="JF422" s="10">
        <v>207</v>
      </c>
      <c r="JG422" s="10">
        <v>1.1111111111111101</v>
      </c>
      <c r="JH422" s="10">
        <v>0.105360515657826</v>
      </c>
      <c r="JI422" s="10">
        <v>4.8309178743961401E-2</v>
      </c>
      <c r="JJ422" s="10" t="s">
        <v>178</v>
      </c>
      <c r="JK422" s="10">
        <v>0.41951477490051597</v>
      </c>
      <c r="JL422" s="10" t="s">
        <v>178</v>
      </c>
      <c r="JM422" s="10" t="s">
        <v>178</v>
      </c>
      <c r="JN422" s="10" t="s">
        <v>178</v>
      </c>
      <c r="JO422" s="10" t="s">
        <v>178</v>
      </c>
      <c r="JP422" s="10" t="s">
        <v>178</v>
      </c>
      <c r="JQ422" s="10" t="s">
        <v>178</v>
      </c>
      <c r="JR422" s="10">
        <v>0</v>
      </c>
      <c r="JS422" s="10">
        <v>0.12704918032786899</v>
      </c>
      <c r="JT422" s="10">
        <v>0.67213114754098402</v>
      </c>
      <c r="JU422" s="10">
        <v>0.20081967213114801</v>
      </c>
      <c r="JV422" s="10">
        <v>0</v>
      </c>
      <c r="JW422" s="10">
        <v>244</v>
      </c>
      <c r="JX422" s="10">
        <v>0.63265306122449005</v>
      </c>
      <c r="JY422" s="10">
        <v>0.45783309362548003</v>
      </c>
      <c r="JZ422" s="10">
        <v>0.20081967213114801</v>
      </c>
      <c r="KA422" s="10">
        <v>-9.9236716028324509E-3</v>
      </c>
      <c r="KB422" s="10">
        <v>0.87819354161684204</v>
      </c>
      <c r="KC422" s="10" t="s">
        <v>178</v>
      </c>
      <c r="KD422" s="10" t="s">
        <v>178</v>
      </c>
      <c r="KE422" s="10" t="s">
        <v>178</v>
      </c>
      <c r="KF422" s="10" t="s">
        <v>178</v>
      </c>
      <c r="KG422" s="10" t="s">
        <v>178</v>
      </c>
      <c r="KH422" s="10" t="s">
        <v>178</v>
      </c>
      <c r="KI422" s="10" t="s">
        <v>178</v>
      </c>
      <c r="KJ422" s="10" t="s">
        <v>178</v>
      </c>
      <c r="KK422" s="10" t="s">
        <v>178</v>
      </c>
      <c r="KL422" s="10" t="s">
        <v>178</v>
      </c>
      <c r="KM422" s="10" t="s">
        <v>178</v>
      </c>
      <c r="KN422" s="10" t="s">
        <v>178</v>
      </c>
      <c r="KO422" s="10" t="s">
        <v>178</v>
      </c>
      <c r="KP422" s="10" t="s">
        <v>178</v>
      </c>
      <c r="KQ422" s="10" t="s">
        <v>178</v>
      </c>
      <c r="KR422" s="10" t="s">
        <v>178</v>
      </c>
      <c r="KS422" s="10" t="s">
        <v>178</v>
      </c>
      <c r="KT422" s="10" t="s">
        <v>178</v>
      </c>
      <c r="KU422" s="10" t="s">
        <v>178</v>
      </c>
      <c r="KV422" s="10" t="s">
        <v>178</v>
      </c>
      <c r="KW422" s="10" t="s">
        <v>178</v>
      </c>
      <c r="KX422" s="10" t="s">
        <v>178</v>
      </c>
      <c r="KY422" s="10" t="s">
        <v>101</v>
      </c>
      <c r="KZ422" s="10" t="s">
        <v>178</v>
      </c>
      <c r="LA422" s="73">
        <v>0</v>
      </c>
      <c r="LB422" s="10" t="s">
        <v>178</v>
      </c>
      <c r="LC422" s="10" t="s">
        <v>178</v>
      </c>
      <c r="LD422" s="10" t="s">
        <v>178</v>
      </c>
    </row>
    <row r="423" spans="1:316" x14ac:dyDescent="0.2">
      <c r="A423" t="s">
        <v>3286</v>
      </c>
      <c r="B423" t="s">
        <v>1470</v>
      </c>
      <c r="C423" t="s">
        <v>1470</v>
      </c>
      <c r="D423" t="s">
        <v>314</v>
      </c>
      <c r="E423" t="s">
        <v>313</v>
      </c>
      <c r="F423" t="s">
        <v>314</v>
      </c>
      <c r="G423" t="s">
        <v>314</v>
      </c>
      <c r="H423" t="s">
        <v>314</v>
      </c>
      <c r="I423" t="s">
        <v>3287</v>
      </c>
      <c r="J423" t="s">
        <v>3288</v>
      </c>
      <c r="K423" t="s">
        <v>3289</v>
      </c>
      <c r="L423" t="s">
        <v>3290</v>
      </c>
      <c r="M423" t="s">
        <v>3291</v>
      </c>
      <c r="N423">
        <v>173469603</v>
      </c>
      <c r="O423">
        <v>173572233</v>
      </c>
      <c r="P423">
        <v>-1</v>
      </c>
      <c r="Q423">
        <v>1</v>
      </c>
      <c r="R423" t="s">
        <v>830</v>
      </c>
      <c r="S423" t="s">
        <v>268</v>
      </c>
      <c r="AE423" t="s">
        <v>178</v>
      </c>
      <c r="AF423" t="s">
        <v>178</v>
      </c>
      <c r="AG423" t="s">
        <v>836</v>
      </c>
      <c r="AH423" t="s">
        <v>3292</v>
      </c>
      <c r="AM423">
        <v>0</v>
      </c>
      <c r="AN423" s="10">
        <v>1.02880658436214E-3</v>
      </c>
      <c r="AO423" s="10">
        <v>3.4979423868312799E-2</v>
      </c>
      <c r="AP423" s="10">
        <v>0.66975308641975295</v>
      </c>
      <c r="AQ423" s="10">
        <v>0.28600823045267498</v>
      </c>
      <c r="AR423" s="10">
        <v>8.23045267489712E-3</v>
      </c>
      <c r="AS423" s="10">
        <v>972</v>
      </c>
      <c r="AT423" s="10">
        <v>0.12230215827338101</v>
      </c>
      <c r="AU423" s="10">
        <v>2.1012605890744802</v>
      </c>
      <c r="AV423" s="10">
        <v>0.28600823045267498</v>
      </c>
      <c r="AW423" s="10">
        <v>3.3375553814461202E-2</v>
      </c>
      <c r="AX423" s="10">
        <v>0.30208862734980302</v>
      </c>
      <c r="AY423" s="10" t="s">
        <v>178</v>
      </c>
      <c r="AZ423" s="10" t="s">
        <v>178</v>
      </c>
      <c r="BA423" s="10" t="s">
        <v>178</v>
      </c>
      <c r="BB423" s="10" t="s">
        <v>178</v>
      </c>
      <c r="BC423" s="10" t="s">
        <v>178</v>
      </c>
      <c r="BD423" s="10" t="s">
        <v>178</v>
      </c>
      <c r="BE423" s="10">
        <v>0</v>
      </c>
      <c r="BF423" s="10">
        <v>3.09278350515464E-2</v>
      </c>
      <c r="BG423" s="10">
        <v>0.68041237113402098</v>
      </c>
      <c r="BH423" s="10">
        <v>0.247422680412371</v>
      </c>
      <c r="BI423" s="10">
        <v>4.1237113402061903E-2</v>
      </c>
      <c r="BJ423" s="10">
        <v>97</v>
      </c>
      <c r="BK423" s="10">
        <v>0.125</v>
      </c>
      <c r="BL423" s="10">
        <v>2.0794415416798402</v>
      </c>
      <c r="BM423" s="10">
        <v>0.247422680412371</v>
      </c>
      <c r="BN423" s="10">
        <v>-4.2372208478513697E-3</v>
      </c>
      <c r="BO423" s="10">
        <v>0.975506864470432</v>
      </c>
      <c r="BP423" s="10" t="s">
        <v>178</v>
      </c>
      <c r="BQ423" s="10" t="s">
        <v>178</v>
      </c>
      <c r="BR423" s="10" t="s">
        <v>178</v>
      </c>
      <c r="BS423" s="10" t="s">
        <v>178</v>
      </c>
      <c r="BT423" s="10" t="s">
        <v>178</v>
      </c>
      <c r="BU423" s="10" t="s">
        <v>178</v>
      </c>
      <c r="BV423" s="10">
        <v>0</v>
      </c>
      <c r="BW423" s="10">
        <v>1.15681233933162E-2</v>
      </c>
      <c r="BX423" s="10">
        <v>0.33161953727506399</v>
      </c>
      <c r="BY423" s="10">
        <v>0.62467866323907495</v>
      </c>
      <c r="BZ423" s="10">
        <v>3.2133676092544999E-2</v>
      </c>
      <c r="CA423" s="10">
        <v>778</v>
      </c>
      <c r="CB423" s="10">
        <v>1.85185185185185E-2</v>
      </c>
      <c r="CC423" s="10">
        <v>3.9889840465642701</v>
      </c>
      <c r="CD423" s="10">
        <v>0.62467866323907495</v>
      </c>
      <c r="CE423" s="10">
        <v>-0.11764746490058001</v>
      </c>
      <c r="CF423" s="10">
        <v>9.8095653784330602E-3</v>
      </c>
      <c r="CG423" s="10" t="s">
        <v>178</v>
      </c>
      <c r="CH423" s="10" t="s">
        <v>178</v>
      </c>
      <c r="CI423" s="10" t="s">
        <v>178</v>
      </c>
      <c r="CJ423" s="10" t="s">
        <v>178</v>
      </c>
      <c r="CK423" s="10" t="s">
        <v>178</v>
      </c>
      <c r="CL423" s="10" t="s">
        <v>178</v>
      </c>
      <c r="CM423" s="10">
        <v>0</v>
      </c>
      <c r="CN423" s="10">
        <v>3.8910505836575897E-2</v>
      </c>
      <c r="CO423" s="10">
        <v>0.75875486381322998</v>
      </c>
      <c r="CP423" s="10">
        <v>0.19844357976653701</v>
      </c>
      <c r="CQ423" s="10">
        <v>3.8910505836575902E-3</v>
      </c>
      <c r="CR423" s="10">
        <v>257</v>
      </c>
      <c r="CS423" s="10">
        <v>0.19607843137254899</v>
      </c>
      <c r="CT423" s="10">
        <v>1.62924053973028</v>
      </c>
      <c r="CU423" s="10">
        <v>0.19844357976653701</v>
      </c>
      <c r="CV423" s="10">
        <v>1.6716525286479499E-2</v>
      </c>
      <c r="CW423" s="10">
        <v>0.81059925172646397</v>
      </c>
      <c r="CX423" s="10" t="s">
        <v>178</v>
      </c>
      <c r="CY423" s="10" t="s">
        <v>178</v>
      </c>
      <c r="CZ423" s="10" t="s">
        <v>178</v>
      </c>
      <c r="DA423" s="10" t="s">
        <v>178</v>
      </c>
      <c r="DB423" s="10" t="s">
        <v>178</v>
      </c>
      <c r="DC423" s="10" t="s">
        <v>178</v>
      </c>
      <c r="DD423" s="10">
        <v>0</v>
      </c>
      <c r="DE423" s="10">
        <v>3.6697247706422E-2</v>
      </c>
      <c r="DF423" s="10">
        <v>0.83027522935779796</v>
      </c>
      <c r="DG423" s="10">
        <v>0.13073394495412799</v>
      </c>
      <c r="DH423" s="10">
        <v>2.2935779816513802E-3</v>
      </c>
      <c r="DI423" s="10">
        <v>436</v>
      </c>
      <c r="DJ423" s="10">
        <v>0.28070175438596501</v>
      </c>
      <c r="DK423" s="10">
        <v>1.27046254559477</v>
      </c>
      <c r="DL423" s="10">
        <v>0.13073394495412799</v>
      </c>
      <c r="DM423" s="10">
        <v>3.36018900828772E-2</v>
      </c>
      <c r="DN423" s="10">
        <v>0.80939017001476699</v>
      </c>
      <c r="DO423" s="10" t="s">
        <v>178</v>
      </c>
      <c r="DP423" s="10" t="s">
        <v>178</v>
      </c>
      <c r="DQ423" s="10" t="s">
        <v>178</v>
      </c>
      <c r="DR423" s="10" t="s">
        <v>178</v>
      </c>
      <c r="DS423" s="10" t="s">
        <v>178</v>
      </c>
      <c r="DT423" s="10" t="s">
        <v>178</v>
      </c>
      <c r="DU423" s="10">
        <v>0</v>
      </c>
      <c r="DV423" s="10">
        <v>5.6179775280898901E-3</v>
      </c>
      <c r="DW423" s="10">
        <v>0.70786516853932602</v>
      </c>
      <c r="DX423" s="10">
        <v>0.26404494382022498</v>
      </c>
      <c r="DY423" s="10">
        <v>2.2471910112359501E-2</v>
      </c>
      <c r="DZ423" s="10">
        <v>178</v>
      </c>
      <c r="EA423" s="10">
        <v>2.1276595744680899E-2</v>
      </c>
      <c r="EB423" s="10">
        <v>3.8501476017100602</v>
      </c>
      <c r="EC423" s="10">
        <v>0.26404494382022498</v>
      </c>
      <c r="ED423" s="10">
        <v>-1.9221364892227401E-2</v>
      </c>
      <c r="EE423" s="10">
        <v>0.83632706000722001</v>
      </c>
      <c r="EF423" s="10" t="s">
        <v>178</v>
      </c>
      <c r="EG423" s="10" t="s">
        <v>178</v>
      </c>
      <c r="EH423" s="10" t="s">
        <v>178</v>
      </c>
      <c r="EI423" s="10" t="s">
        <v>178</v>
      </c>
      <c r="EJ423" s="10" t="s">
        <v>178</v>
      </c>
      <c r="EK423" s="10" t="s">
        <v>178</v>
      </c>
      <c r="EL423" s="10">
        <v>0</v>
      </c>
      <c r="EM423" s="10">
        <v>4.9079754601227002E-2</v>
      </c>
      <c r="EN423" s="10">
        <v>0.380368098159509</v>
      </c>
      <c r="EO423" s="10">
        <v>0.55623721881390598</v>
      </c>
      <c r="EP423" s="10">
        <v>1.4314928425357899E-2</v>
      </c>
      <c r="EQ423" s="10">
        <v>489</v>
      </c>
      <c r="ER423" s="10">
        <v>8.8235294117647106E-2</v>
      </c>
      <c r="ES423" s="10">
        <v>2.4277482359480498</v>
      </c>
      <c r="ET423" s="10">
        <v>0.55623721881390598</v>
      </c>
      <c r="EU423" s="10">
        <v>0.153871076984058</v>
      </c>
      <c r="EV423" s="10">
        <v>6.9995139170608801E-4</v>
      </c>
      <c r="EW423" s="10">
        <v>1</v>
      </c>
      <c r="EX423" s="10">
        <v>2.4277482359480498</v>
      </c>
      <c r="EY423" s="10">
        <v>0.55623721881390598</v>
      </c>
      <c r="EZ423" s="10">
        <v>1.3504039267441099</v>
      </c>
      <c r="FA423" s="10">
        <v>0.52971489977632003</v>
      </c>
      <c r="FB423" s="10">
        <v>8.8235294117647106E-2</v>
      </c>
      <c r="FC423" s="10">
        <v>5.1546391752577301E-3</v>
      </c>
      <c r="FD423" s="10">
        <v>3.09278350515464E-2</v>
      </c>
      <c r="FE423" s="10">
        <v>0.91752577319587603</v>
      </c>
      <c r="FF423" s="10">
        <v>4.1237113402061903E-2</v>
      </c>
      <c r="FG423" s="10">
        <v>5.1546391752577301E-3</v>
      </c>
      <c r="FH423" s="10">
        <v>194</v>
      </c>
      <c r="FI423" s="10">
        <v>0.75</v>
      </c>
      <c r="FJ423" s="10">
        <v>0.28768207245178101</v>
      </c>
      <c r="FK423" s="10">
        <v>4.1237113402061903E-2</v>
      </c>
      <c r="FL423" s="10">
        <v>1.6707294687364101E-2</v>
      </c>
      <c r="FM423" s="10">
        <v>0.85210518147736602</v>
      </c>
      <c r="FN423" s="10" t="s">
        <v>178</v>
      </c>
      <c r="FO423" s="10" t="s">
        <v>178</v>
      </c>
      <c r="FP423" s="10" t="s">
        <v>178</v>
      </c>
      <c r="FQ423" s="10" t="s">
        <v>178</v>
      </c>
      <c r="FR423" s="10" t="s">
        <v>178</v>
      </c>
      <c r="FS423" s="10" t="s">
        <v>178</v>
      </c>
      <c r="FT423" s="10">
        <v>0</v>
      </c>
      <c r="FU423" s="10">
        <v>5.5096418732782397E-3</v>
      </c>
      <c r="FV423" s="10">
        <v>0.63085399449035795</v>
      </c>
      <c r="FW423" s="10">
        <v>0.31680440771349899</v>
      </c>
      <c r="FX423" s="10">
        <v>4.6831955922865001E-2</v>
      </c>
      <c r="FY423" s="10">
        <v>363</v>
      </c>
      <c r="FZ423" s="10">
        <v>1.7391304347826101E-2</v>
      </c>
      <c r="GA423" s="10">
        <v>4.0517849478033003</v>
      </c>
      <c r="GB423" s="10">
        <v>0.31680440771349899</v>
      </c>
      <c r="GC423" s="10">
        <v>8.7810064293963805E-2</v>
      </c>
      <c r="GD423" s="10">
        <v>0.122881369710708</v>
      </c>
      <c r="GE423" s="10" t="s">
        <v>178</v>
      </c>
      <c r="GF423" s="10" t="s">
        <v>178</v>
      </c>
      <c r="GG423" s="10" t="s">
        <v>178</v>
      </c>
      <c r="GH423" s="10" t="s">
        <v>178</v>
      </c>
      <c r="GI423" s="10" t="s">
        <v>178</v>
      </c>
      <c r="GJ423" s="10" t="s">
        <v>178</v>
      </c>
      <c r="GK423" s="10">
        <v>0</v>
      </c>
      <c r="GL423" s="10">
        <v>5.8823529411764698E-2</v>
      </c>
      <c r="GM423" s="10">
        <v>0.67973856209150296</v>
      </c>
      <c r="GN423" s="10">
        <v>0.24836601307189499</v>
      </c>
      <c r="GO423" s="10">
        <v>1.30718954248366E-2</v>
      </c>
      <c r="GP423" s="10">
        <v>306</v>
      </c>
      <c r="GQ423" s="10">
        <v>0.23684210526315799</v>
      </c>
      <c r="GR423" s="10">
        <v>1.4403615823901701</v>
      </c>
      <c r="GS423" s="10">
        <v>0.24836601307189499</v>
      </c>
      <c r="GT423" s="10">
        <v>6.2563525190014305E-2</v>
      </c>
      <c r="GU423" s="10">
        <v>0.28414637988463598</v>
      </c>
      <c r="GV423" s="10" t="s">
        <v>178</v>
      </c>
      <c r="GW423" s="10" t="s">
        <v>178</v>
      </c>
      <c r="GX423" s="10" t="s">
        <v>178</v>
      </c>
      <c r="GY423" s="10" t="s">
        <v>178</v>
      </c>
      <c r="GZ423" s="10" t="s">
        <v>178</v>
      </c>
      <c r="HA423" s="10" t="s">
        <v>178</v>
      </c>
      <c r="HB423" s="10">
        <v>0</v>
      </c>
      <c r="HC423" s="10">
        <v>1.7391304347826101E-2</v>
      </c>
      <c r="HD423" s="10">
        <v>0.26521739130434802</v>
      </c>
      <c r="HE423" s="10">
        <v>0.63043478260869601</v>
      </c>
      <c r="HF423" s="10">
        <v>8.6956521739130405E-2</v>
      </c>
      <c r="HG423" s="10">
        <v>230</v>
      </c>
      <c r="HH423" s="10">
        <v>2.7586206896551699E-2</v>
      </c>
      <c r="HI423" s="10">
        <v>3.5904393813006799</v>
      </c>
      <c r="HJ423" s="10">
        <v>0.63043478260869601</v>
      </c>
      <c r="HK423" s="10">
        <v>0.43008047672409899</v>
      </c>
      <c r="HL423" s="10">
        <v>7.48378177016535E-2</v>
      </c>
      <c r="HM423" s="10" t="s">
        <v>178</v>
      </c>
      <c r="HN423" s="10" t="s">
        <v>178</v>
      </c>
      <c r="HO423" s="10" t="s">
        <v>178</v>
      </c>
      <c r="HP423" s="10" t="s">
        <v>178</v>
      </c>
      <c r="HQ423" s="10" t="s">
        <v>178</v>
      </c>
      <c r="HR423" s="10" t="s">
        <v>178</v>
      </c>
      <c r="HS423" s="10">
        <v>0</v>
      </c>
      <c r="HT423" s="10">
        <v>2.9411764705882401E-2</v>
      </c>
      <c r="HU423" s="10">
        <v>0.63725490196078405</v>
      </c>
      <c r="HV423" s="10">
        <v>0.31372549019607798</v>
      </c>
      <c r="HW423" s="10">
        <v>1.9607843137254902E-2</v>
      </c>
      <c r="HX423" s="10">
        <v>306</v>
      </c>
      <c r="HY423" s="10">
        <v>9.375E-2</v>
      </c>
      <c r="HZ423" s="10">
        <v>2.3671236141316201</v>
      </c>
      <c r="IA423" s="10">
        <v>0.31372549019607798</v>
      </c>
      <c r="IB423" s="10">
        <v>-8.7420434666582295E-2</v>
      </c>
      <c r="IC423" s="10">
        <v>0.61216623704778805</v>
      </c>
      <c r="ID423" s="10" t="s">
        <v>178</v>
      </c>
      <c r="IE423" s="10" t="s">
        <v>178</v>
      </c>
      <c r="IF423" s="10" t="s">
        <v>178</v>
      </c>
      <c r="IG423" s="10" t="s">
        <v>178</v>
      </c>
      <c r="IH423" s="10" t="s">
        <v>178</v>
      </c>
      <c r="II423" s="10" t="s">
        <v>178</v>
      </c>
      <c r="IJ423" s="10">
        <v>0</v>
      </c>
      <c r="IK423" s="10">
        <v>0</v>
      </c>
      <c r="IL423" s="10">
        <v>0.98952879581151798</v>
      </c>
      <c r="IM423" s="10">
        <v>1.04712041884817E-2</v>
      </c>
      <c r="IN423" s="10">
        <v>0</v>
      </c>
      <c r="IO423" s="10">
        <v>191</v>
      </c>
      <c r="IP423" s="10">
        <v>0.5</v>
      </c>
      <c r="IQ423" s="10">
        <v>0.69314718055994495</v>
      </c>
      <c r="IR423" s="10">
        <v>1.04712041884817E-2</v>
      </c>
      <c r="IS423" s="10">
        <v>-2.3356151581593099E-2</v>
      </c>
      <c r="IT423" s="10">
        <v>0.76172028167168904</v>
      </c>
      <c r="IU423" s="10" t="s">
        <v>178</v>
      </c>
      <c r="IV423" s="10" t="s">
        <v>178</v>
      </c>
      <c r="IW423" s="10" t="s">
        <v>178</v>
      </c>
      <c r="IX423" s="10" t="s">
        <v>178</v>
      </c>
      <c r="IY423" s="10" t="s">
        <v>178</v>
      </c>
      <c r="IZ423" s="10" t="s">
        <v>178</v>
      </c>
      <c r="JA423" s="10">
        <v>0</v>
      </c>
      <c r="JB423" s="10">
        <v>3.3816425120772903E-2</v>
      </c>
      <c r="JC423" s="10">
        <v>0.82608695652173902</v>
      </c>
      <c r="JD423" s="10">
        <v>0.101449275362319</v>
      </c>
      <c r="JE423" s="10">
        <v>3.8647342995169101E-2</v>
      </c>
      <c r="JF423" s="10">
        <v>207</v>
      </c>
      <c r="JG423" s="10">
        <v>0.33333333333333298</v>
      </c>
      <c r="JH423" s="10">
        <v>1.09861228866811</v>
      </c>
      <c r="JI423" s="10">
        <v>0.101449275362319</v>
      </c>
      <c r="JJ423" s="10" t="s">
        <v>178</v>
      </c>
      <c r="JK423" s="10">
        <v>0.41951477490051597</v>
      </c>
      <c r="JL423" s="10" t="s">
        <v>178</v>
      </c>
      <c r="JM423" s="10" t="s">
        <v>178</v>
      </c>
      <c r="JN423" s="10" t="s">
        <v>178</v>
      </c>
      <c r="JO423" s="10" t="s">
        <v>178</v>
      </c>
      <c r="JP423" s="10" t="s">
        <v>178</v>
      </c>
      <c r="JQ423" s="10" t="s">
        <v>178</v>
      </c>
      <c r="JR423" s="10">
        <v>0</v>
      </c>
      <c r="JS423" s="10">
        <v>4.91803278688525E-2</v>
      </c>
      <c r="JT423" s="10">
        <v>0.44672131147541</v>
      </c>
      <c r="JU423" s="10">
        <v>0.46721311475409799</v>
      </c>
      <c r="JV423" s="10">
        <v>3.6885245901639302E-2</v>
      </c>
      <c r="JW423" s="10">
        <v>244</v>
      </c>
      <c r="JX423" s="10">
        <v>0.105263157894737</v>
      </c>
      <c r="JY423" s="10">
        <v>2.2512917986065002</v>
      </c>
      <c r="JZ423" s="10">
        <v>0.46721311475409799</v>
      </c>
      <c r="KA423" s="10">
        <v>-8.0368895312504393E-2</v>
      </c>
      <c r="KB423" s="10">
        <v>0.221647816013992</v>
      </c>
      <c r="KC423" s="10" t="s">
        <v>178</v>
      </c>
      <c r="KD423" s="10" t="s">
        <v>178</v>
      </c>
      <c r="KE423" s="10" t="s">
        <v>178</v>
      </c>
      <c r="KF423" s="10" t="s">
        <v>178</v>
      </c>
      <c r="KG423" s="10" t="s">
        <v>178</v>
      </c>
      <c r="KH423" s="10" t="s">
        <v>178</v>
      </c>
      <c r="KI423" s="10" t="s">
        <v>178</v>
      </c>
      <c r="KJ423" s="10" t="s">
        <v>178</v>
      </c>
      <c r="KK423" s="10" t="s">
        <v>178</v>
      </c>
      <c r="KL423" s="10" t="s">
        <v>178</v>
      </c>
      <c r="KM423" s="10" t="s">
        <v>178</v>
      </c>
      <c r="KN423" s="10" t="s">
        <v>178</v>
      </c>
      <c r="KO423" s="10">
        <v>1.9697911618461701</v>
      </c>
      <c r="KP423" s="10" t="s">
        <v>178</v>
      </c>
      <c r="KQ423" s="10" t="s">
        <v>178</v>
      </c>
      <c r="KR423" s="10" t="s">
        <v>178</v>
      </c>
      <c r="KS423" s="10" t="s">
        <v>178</v>
      </c>
      <c r="KT423" s="10" t="s">
        <v>178</v>
      </c>
      <c r="KU423" s="10" t="s">
        <v>178</v>
      </c>
      <c r="KV423" s="10" t="s">
        <v>178</v>
      </c>
      <c r="KW423" s="10" t="s">
        <v>178</v>
      </c>
      <c r="KX423" s="10">
        <v>8.8235294117647106E-2</v>
      </c>
      <c r="KY423" s="10" t="s">
        <v>16</v>
      </c>
      <c r="KZ423" s="10">
        <v>0.55600000000000005</v>
      </c>
      <c r="LA423" s="73">
        <v>1</v>
      </c>
      <c r="LB423" s="10">
        <v>1.9697911618461701</v>
      </c>
      <c r="LC423" s="10">
        <v>1.9697911618461701</v>
      </c>
      <c r="LD423" s="10">
        <v>1.3504039267441099</v>
      </c>
    </row>
    <row r="424" spans="1:316" x14ac:dyDescent="0.2">
      <c r="A424" t="s">
        <v>3293</v>
      </c>
      <c r="B424" t="s">
        <v>1470</v>
      </c>
      <c r="C424" t="s">
        <v>1470</v>
      </c>
      <c r="D424" t="s">
        <v>314</v>
      </c>
      <c r="E424" t="s">
        <v>313</v>
      </c>
      <c r="F424" t="s">
        <v>314</v>
      </c>
      <c r="G424" t="s">
        <v>314</v>
      </c>
      <c r="H424" t="s">
        <v>314</v>
      </c>
      <c r="I424" t="s">
        <v>3294</v>
      </c>
      <c r="J424" t="s">
        <v>3295</v>
      </c>
      <c r="L424" t="s">
        <v>3296</v>
      </c>
      <c r="M424" t="s">
        <v>3297</v>
      </c>
      <c r="N424">
        <v>141480588</v>
      </c>
      <c r="O424">
        <v>141489959</v>
      </c>
      <c r="P424">
        <v>-1</v>
      </c>
      <c r="Q424">
        <v>4</v>
      </c>
      <c r="R424" t="s">
        <v>830</v>
      </c>
      <c r="S424" t="s">
        <v>1332</v>
      </c>
      <c r="AE424" t="s">
        <v>178</v>
      </c>
      <c r="AF424" t="s">
        <v>178</v>
      </c>
      <c r="AG424" t="s">
        <v>836</v>
      </c>
      <c r="AH424" t="s">
        <v>1019</v>
      </c>
      <c r="AM424">
        <v>0</v>
      </c>
      <c r="AN424" s="10">
        <v>5.1440329218106996E-3</v>
      </c>
      <c r="AO424" s="10">
        <v>0.28395061728395099</v>
      </c>
      <c r="AP424" s="10">
        <v>0.67695473251028804</v>
      </c>
      <c r="AQ424" s="10">
        <v>3.2921810699588501E-2</v>
      </c>
      <c r="AR424" s="10">
        <v>1.02880658436214E-3</v>
      </c>
      <c r="AS424" s="10">
        <v>972</v>
      </c>
      <c r="AT424" s="10">
        <v>8.625</v>
      </c>
      <c r="AU424" s="10">
        <v>2.1546649629174199</v>
      </c>
      <c r="AV424" s="10">
        <v>0.28395061728395099</v>
      </c>
      <c r="AW424" s="10">
        <v>-2.5856030047707898E-3</v>
      </c>
      <c r="AX424" s="10">
        <v>0.93619788192440501</v>
      </c>
      <c r="AY424" s="10" t="s">
        <v>178</v>
      </c>
      <c r="AZ424" s="10" t="s">
        <v>178</v>
      </c>
      <c r="BA424" s="10" t="s">
        <v>178</v>
      </c>
      <c r="BB424" s="10" t="s">
        <v>178</v>
      </c>
      <c r="BC424" s="10" t="s">
        <v>178</v>
      </c>
      <c r="BD424" s="10" t="s">
        <v>178</v>
      </c>
      <c r="BE424" s="10">
        <v>0</v>
      </c>
      <c r="BF424" s="10">
        <v>0.19587628865979401</v>
      </c>
      <c r="BG424" s="10">
        <v>0.72164948453608202</v>
      </c>
      <c r="BH424" s="10">
        <v>8.2474226804123696E-2</v>
      </c>
      <c r="BI424" s="10">
        <v>0</v>
      </c>
      <c r="BJ424" s="10">
        <v>97</v>
      </c>
      <c r="BK424" s="10">
        <v>2.375</v>
      </c>
      <c r="BL424" s="10">
        <v>0.86499743748660496</v>
      </c>
      <c r="BM424" s="10">
        <v>0.19587628865979401</v>
      </c>
      <c r="BN424" s="10">
        <v>0.13436866926284299</v>
      </c>
      <c r="BO424" s="10">
        <v>0.314601090979996</v>
      </c>
      <c r="BP424" s="10" t="s">
        <v>178</v>
      </c>
      <c r="BQ424" s="10" t="s">
        <v>178</v>
      </c>
      <c r="BR424" s="10" t="s">
        <v>178</v>
      </c>
      <c r="BS424" s="10" t="s">
        <v>178</v>
      </c>
      <c r="BT424" s="10" t="s">
        <v>178</v>
      </c>
      <c r="BU424" s="10" t="s">
        <v>178</v>
      </c>
      <c r="BV424" s="10">
        <v>1.2853470437018E-3</v>
      </c>
      <c r="BW424" s="10">
        <v>0.177377892030848</v>
      </c>
      <c r="BX424" s="10">
        <v>0.75964010282776395</v>
      </c>
      <c r="BY424" s="10">
        <v>5.7840616966581E-2</v>
      </c>
      <c r="BZ424" s="10">
        <v>3.8560411311054001E-3</v>
      </c>
      <c r="CA424" s="10">
        <v>778</v>
      </c>
      <c r="CB424" s="10">
        <v>3.06666666666667</v>
      </c>
      <c r="CC424" s="10">
        <v>1.1205911953868899</v>
      </c>
      <c r="CD424" s="10">
        <v>0.177377892030848</v>
      </c>
      <c r="CE424" s="10">
        <v>-3.03107917261599E-2</v>
      </c>
      <c r="CF424" s="10">
        <v>0.50106040909376104</v>
      </c>
      <c r="CG424" s="10" t="s">
        <v>178</v>
      </c>
      <c r="CH424" s="10" t="s">
        <v>178</v>
      </c>
      <c r="CI424" s="10" t="s">
        <v>178</v>
      </c>
      <c r="CJ424" s="10" t="s">
        <v>178</v>
      </c>
      <c r="CK424" s="10" t="s">
        <v>178</v>
      </c>
      <c r="CL424" s="10" t="s">
        <v>178</v>
      </c>
      <c r="CM424" s="10">
        <v>3.8910505836575902E-3</v>
      </c>
      <c r="CN424" s="10">
        <v>0.23346303501945501</v>
      </c>
      <c r="CO424" s="10">
        <v>0.73540856031128399</v>
      </c>
      <c r="CP424" s="10">
        <v>2.7237354085603099E-2</v>
      </c>
      <c r="CQ424" s="10">
        <v>0</v>
      </c>
      <c r="CR424" s="10">
        <v>257</v>
      </c>
      <c r="CS424" s="10">
        <v>8.5714285714285694</v>
      </c>
      <c r="CT424" s="10">
        <v>2.1484344131667901</v>
      </c>
      <c r="CU424" s="10">
        <v>0.23346303501945501</v>
      </c>
      <c r="CV424" s="10">
        <v>1.49798040254296E-2</v>
      </c>
      <c r="CW424" s="10">
        <v>0.82996073754875899</v>
      </c>
      <c r="CX424" s="10" t="s">
        <v>178</v>
      </c>
      <c r="CY424" s="10" t="s">
        <v>178</v>
      </c>
      <c r="CZ424" s="10" t="s">
        <v>178</v>
      </c>
      <c r="DA424" s="10" t="s">
        <v>178</v>
      </c>
      <c r="DB424" s="10" t="s">
        <v>178</v>
      </c>
      <c r="DC424" s="10" t="s">
        <v>178</v>
      </c>
      <c r="DD424" s="10">
        <v>0</v>
      </c>
      <c r="DE424" s="10">
        <v>0.146788990825688</v>
      </c>
      <c r="DF424" s="10">
        <v>0.82798165137614699</v>
      </c>
      <c r="DG424" s="10">
        <v>2.5229357798165101E-2</v>
      </c>
      <c r="DH424" s="10">
        <v>0</v>
      </c>
      <c r="DI424" s="10">
        <v>436</v>
      </c>
      <c r="DJ424" s="10">
        <v>5.8181818181818201</v>
      </c>
      <c r="DK424" s="10">
        <v>1.7609878105612999</v>
      </c>
      <c r="DL424" s="10">
        <v>0.146788990825688</v>
      </c>
      <c r="DM424" s="10">
        <v>0.18520713919280399</v>
      </c>
      <c r="DN424" s="10">
        <v>0.17999310887160999</v>
      </c>
      <c r="DO424" s="10" t="s">
        <v>178</v>
      </c>
      <c r="DP424" s="10" t="s">
        <v>178</v>
      </c>
      <c r="DQ424" s="10" t="s">
        <v>178</v>
      </c>
      <c r="DR424" s="10" t="s">
        <v>178</v>
      </c>
      <c r="DS424" s="10" t="s">
        <v>178</v>
      </c>
      <c r="DT424" s="10" t="s">
        <v>178</v>
      </c>
      <c r="DU424" s="10">
        <v>0</v>
      </c>
      <c r="DV424" s="10">
        <v>0.40449438202247201</v>
      </c>
      <c r="DW424" s="10">
        <v>0.56179775280898903</v>
      </c>
      <c r="DX424" s="10">
        <v>2.8089887640449399E-2</v>
      </c>
      <c r="DY424" s="10">
        <v>5.6179775280898901E-3</v>
      </c>
      <c r="DZ424" s="10">
        <v>178</v>
      </c>
      <c r="EA424" s="10">
        <v>14.4</v>
      </c>
      <c r="EB424" s="10">
        <v>2.6672282065819499</v>
      </c>
      <c r="EC424" s="10">
        <v>0.40449438202247201</v>
      </c>
      <c r="ED424" s="10">
        <v>2.1860542532952498E-2</v>
      </c>
      <c r="EE424" s="10">
        <v>0.81188236108434297</v>
      </c>
      <c r="EF424" s="10" t="s">
        <v>178</v>
      </c>
      <c r="EG424" s="10" t="s">
        <v>178</v>
      </c>
      <c r="EH424" s="10" t="s">
        <v>178</v>
      </c>
      <c r="EI424" s="10" t="s">
        <v>178</v>
      </c>
      <c r="EJ424" s="10" t="s">
        <v>178</v>
      </c>
      <c r="EK424" s="10" t="s">
        <v>178</v>
      </c>
      <c r="EL424" s="10">
        <v>2.0449897750511202E-3</v>
      </c>
      <c r="EM424" s="10">
        <v>0.63803680981595101</v>
      </c>
      <c r="EN424" s="10">
        <v>0.25766871165644201</v>
      </c>
      <c r="EO424" s="10">
        <v>9.4069529652351699E-2</v>
      </c>
      <c r="EP424" s="10">
        <v>8.1799591002044997E-3</v>
      </c>
      <c r="EQ424" s="10">
        <v>489</v>
      </c>
      <c r="ER424" s="10">
        <v>6.7826086956521703</v>
      </c>
      <c r="ES424" s="10">
        <v>1.9143617913203901</v>
      </c>
      <c r="ET424" s="10">
        <v>0.63803680981595101</v>
      </c>
      <c r="EU424" s="10">
        <v>0.123611811230097</v>
      </c>
      <c r="EV424" s="10">
        <v>6.47159625593918E-3</v>
      </c>
      <c r="EW424" s="10">
        <v>1</v>
      </c>
      <c r="EX424" s="10">
        <v>1.9143617913203901</v>
      </c>
      <c r="EY424" s="10">
        <v>0.63803680981595101</v>
      </c>
      <c r="EZ424" s="10">
        <v>1.2214332901676099</v>
      </c>
      <c r="FA424" s="10">
        <v>0.42943727418757199</v>
      </c>
      <c r="FB424" s="10">
        <v>6.7826086956521703</v>
      </c>
      <c r="FC424" s="10">
        <v>0</v>
      </c>
      <c r="FD424" s="10">
        <v>4.1237113402061903E-2</v>
      </c>
      <c r="FE424" s="10">
        <v>0.94329896907216504</v>
      </c>
      <c r="FF424" s="10">
        <v>1.54639175257732E-2</v>
      </c>
      <c r="FG424" s="10">
        <v>0</v>
      </c>
      <c r="FH424" s="10">
        <v>194</v>
      </c>
      <c r="FI424" s="10">
        <v>2.6666666666666701</v>
      </c>
      <c r="FJ424" s="10">
        <v>0.98082925301172597</v>
      </c>
      <c r="FK424" s="10">
        <v>4.1237113402061903E-2</v>
      </c>
      <c r="FL424" s="10">
        <v>-0.194383509681575</v>
      </c>
      <c r="FM424" s="10">
        <v>2.7903459133467701E-2</v>
      </c>
      <c r="FN424" s="10" t="s">
        <v>178</v>
      </c>
      <c r="FO424" s="10" t="s">
        <v>178</v>
      </c>
      <c r="FP424" s="10" t="s">
        <v>178</v>
      </c>
      <c r="FQ424" s="10" t="s">
        <v>178</v>
      </c>
      <c r="FR424" s="10" t="s">
        <v>178</v>
      </c>
      <c r="FS424" s="10" t="s">
        <v>178</v>
      </c>
      <c r="FT424" s="10">
        <v>2.7548209366391198E-3</v>
      </c>
      <c r="FU424" s="10">
        <v>7.9889807162534396E-2</v>
      </c>
      <c r="FV424" s="10">
        <v>0.91184573002754798</v>
      </c>
      <c r="FW424" s="10">
        <v>2.7548209366391198E-3</v>
      </c>
      <c r="FX424" s="10">
        <v>2.7548209366391198E-3</v>
      </c>
      <c r="FY424" s="10">
        <v>363</v>
      </c>
      <c r="FZ424" s="10">
        <v>29</v>
      </c>
      <c r="GA424" s="10">
        <v>3.3672958299864701</v>
      </c>
      <c r="GB424" s="10">
        <v>7.9889807162534396E-2</v>
      </c>
      <c r="GC424" s="10">
        <v>4.9715273859395901E-3</v>
      </c>
      <c r="GD424" s="10">
        <v>0.92918961047957505</v>
      </c>
      <c r="GE424" s="10" t="s">
        <v>178</v>
      </c>
      <c r="GF424" s="10" t="s">
        <v>178</v>
      </c>
      <c r="GG424" s="10" t="s">
        <v>178</v>
      </c>
      <c r="GH424" s="10" t="s">
        <v>178</v>
      </c>
      <c r="GI424" s="10" t="s">
        <v>178</v>
      </c>
      <c r="GJ424" s="10" t="s">
        <v>178</v>
      </c>
      <c r="GK424" s="10">
        <v>3.26797385620915E-3</v>
      </c>
      <c r="GL424" s="10">
        <v>0.32026143790849698</v>
      </c>
      <c r="GM424" s="10">
        <v>0.58169934640522902</v>
      </c>
      <c r="GN424" s="10">
        <v>9.4771241830065397E-2</v>
      </c>
      <c r="GO424" s="10">
        <v>0</v>
      </c>
      <c r="GP424" s="10">
        <v>306</v>
      </c>
      <c r="GQ424" s="10">
        <v>3.3793103448275899</v>
      </c>
      <c r="GR424" s="10">
        <v>1.2176716486840999</v>
      </c>
      <c r="GS424" s="10">
        <v>0.32026143790849698</v>
      </c>
      <c r="GT424" s="10">
        <v>-6.8983096613169995E-2</v>
      </c>
      <c r="GU424" s="10">
        <v>0.23513182658922499</v>
      </c>
      <c r="GV424" s="10" t="s">
        <v>178</v>
      </c>
      <c r="GW424" s="10" t="s">
        <v>178</v>
      </c>
      <c r="GX424" s="10" t="s">
        <v>178</v>
      </c>
      <c r="GY424" s="10" t="s">
        <v>178</v>
      </c>
      <c r="GZ424" s="10" t="s">
        <v>178</v>
      </c>
      <c r="HA424" s="10" t="s">
        <v>178</v>
      </c>
      <c r="HB424" s="10">
        <v>0</v>
      </c>
      <c r="HC424" s="10">
        <v>0.30434782608695699</v>
      </c>
      <c r="HD424" s="10">
        <v>0.6</v>
      </c>
      <c r="HE424" s="10">
        <v>9.5652173913043495E-2</v>
      </c>
      <c r="HF424" s="10">
        <v>0</v>
      </c>
      <c r="HG424" s="10">
        <v>230</v>
      </c>
      <c r="HH424" s="10">
        <v>3.1818181818181799</v>
      </c>
      <c r="HI424" s="10">
        <v>1.15745278869104</v>
      </c>
      <c r="HJ424" s="10">
        <v>0.30434782608695699</v>
      </c>
      <c r="HK424" s="10">
        <v>0.151889456132145</v>
      </c>
      <c r="HL424" s="10">
        <v>0.48903488805846701</v>
      </c>
      <c r="HM424" s="10" t="s">
        <v>178</v>
      </c>
      <c r="HN424" s="10" t="s">
        <v>178</v>
      </c>
      <c r="HO424" s="10" t="s">
        <v>178</v>
      </c>
      <c r="HP424" s="10" t="s">
        <v>178</v>
      </c>
      <c r="HQ424" s="10" t="s">
        <v>178</v>
      </c>
      <c r="HR424" s="10" t="s">
        <v>178</v>
      </c>
      <c r="HS424" s="10">
        <v>3.26797385620915E-3</v>
      </c>
      <c r="HT424" s="10">
        <v>0.35294117647058798</v>
      </c>
      <c r="HU424" s="10">
        <v>0.58496732026143805</v>
      </c>
      <c r="HV424" s="10">
        <v>4.9019607843137303E-2</v>
      </c>
      <c r="HW424" s="10">
        <v>9.8039215686274508E-3</v>
      </c>
      <c r="HX424" s="10">
        <v>306</v>
      </c>
      <c r="HY424" s="10">
        <v>7.2</v>
      </c>
      <c r="HZ424" s="10">
        <v>1.9740810260220101</v>
      </c>
      <c r="IA424" s="10">
        <v>0.35294117647058798</v>
      </c>
      <c r="IB424" s="10">
        <v>0.118527544771993</v>
      </c>
      <c r="IC424" s="10">
        <v>0.49767742902713002</v>
      </c>
      <c r="ID424" s="10" t="s">
        <v>178</v>
      </c>
      <c r="IE424" s="10" t="s">
        <v>178</v>
      </c>
      <c r="IF424" s="10" t="s">
        <v>178</v>
      </c>
      <c r="IG424" s="10" t="s">
        <v>178</v>
      </c>
      <c r="IH424" s="10" t="s">
        <v>178</v>
      </c>
      <c r="II424" s="10" t="s">
        <v>178</v>
      </c>
      <c r="IJ424" s="10">
        <v>0</v>
      </c>
      <c r="IK424" s="10">
        <v>1.04712041884817E-2</v>
      </c>
      <c r="IL424" s="10">
        <v>0.96858638743455505</v>
      </c>
      <c r="IM424" s="10">
        <v>2.0942408376963401E-2</v>
      </c>
      <c r="IN424" s="10">
        <v>0</v>
      </c>
      <c r="IO424" s="10">
        <v>191</v>
      </c>
      <c r="IP424" s="10">
        <v>0.5</v>
      </c>
      <c r="IQ424" s="10">
        <v>0.69314718055994495</v>
      </c>
      <c r="IR424" s="10">
        <v>2.0942408376963401E-2</v>
      </c>
      <c r="IS424" s="10">
        <v>0.176688531596883</v>
      </c>
      <c r="IT424" s="10">
        <v>2.0790118879200101E-2</v>
      </c>
      <c r="IU424" s="10">
        <v>1</v>
      </c>
      <c r="IV424" s="10">
        <v>0.69314718055994495</v>
      </c>
      <c r="IW424" s="10">
        <v>2.0942408376963401E-2</v>
      </c>
      <c r="IX424" s="10">
        <v>1.4516171320627101E-2</v>
      </c>
      <c r="IY424" s="10">
        <v>6.1017760770385003E-3</v>
      </c>
      <c r="IZ424" s="10">
        <v>0.5</v>
      </c>
      <c r="JA424" s="10">
        <v>0</v>
      </c>
      <c r="JB424" s="10">
        <v>9.1787439613526603E-2</v>
      </c>
      <c r="JC424" s="10">
        <v>0.85024154589372003</v>
      </c>
      <c r="JD424" s="10">
        <v>4.3478260869565202E-2</v>
      </c>
      <c r="JE424" s="10">
        <v>1.4492753623188401E-2</v>
      </c>
      <c r="JF424" s="10">
        <v>207</v>
      </c>
      <c r="JG424" s="10">
        <v>2.1111111111111098</v>
      </c>
      <c r="JH424" s="10">
        <v>0.74721440183022103</v>
      </c>
      <c r="JI424" s="10">
        <v>9.1787439613526603E-2</v>
      </c>
      <c r="JJ424" s="10">
        <v>-5.3253069070510597E-2</v>
      </c>
      <c r="JK424" s="10">
        <v>0.52322530936881595</v>
      </c>
      <c r="JL424" s="10" t="s">
        <v>178</v>
      </c>
      <c r="JM424" s="10" t="s">
        <v>178</v>
      </c>
      <c r="JN424" s="10" t="s">
        <v>178</v>
      </c>
      <c r="JO424" s="10" t="s">
        <v>178</v>
      </c>
      <c r="JP424" s="10" t="s">
        <v>178</v>
      </c>
      <c r="JQ424" s="10" t="s">
        <v>178</v>
      </c>
      <c r="JR424" s="10">
        <v>4.0983606557377103E-3</v>
      </c>
      <c r="JS424" s="10">
        <v>0.22540983606557399</v>
      </c>
      <c r="JT424" s="10">
        <v>0.63934426229508201</v>
      </c>
      <c r="JU424" s="10">
        <v>0.12295081967213101</v>
      </c>
      <c r="JV424" s="10">
        <v>8.1967213114754103E-3</v>
      </c>
      <c r="JW424" s="10">
        <v>244</v>
      </c>
      <c r="JX424" s="10">
        <v>1.8333333333333299</v>
      </c>
      <c r="JY424" s="10">
        <v>0.60613580357031505</v>
      </c>
      <c r="JZ424" s="10">
        <v>0.22540983606557399</v>
      </c>
      <c r="KA424" s="10">
        <v>1.1795779805118201E-2</v>
      </c>
      <c r="KB424" s="10">
        <v>0.85634822815857603</v>
      </c>
      <c r="KC424" s="10" t="s">
        <v>178</v>
      </c>
      <c r="KD424" s="10" t="s">
        <v>178</v>
      </c>
      <c r="KE424" s="10" t="s">
        <v>178</v>
      </c>
      <c r="KF424" s="10" t="s">
        <v>178</v>
      </c>
      <c r="KG424" s="10" t="s">
        <v>178</v>
      </c>
      <c r="KH424" s="10" t="s">
        <v>178</v>
      </c>
      <c r="KI424" s="10" t="s">
        <v>178</v>
      </c>
      <c r="KJ424" s="10" t="s">
        <v>178</v>
      </c>
      <c r="KK424" s="10" t="s">
        <v>178</v>
      </c>
      <c r="KL424" s="10" t="s">
        <v>178</v>
      </c>
      <c r="KM424" s="10" t="s">
        <v>178</v>
      </c>
      <c r="KN424" s="10" t="s">
        <v>178</v>
      </c>
      <c r="KO424" s="10">
        <v>1.78166580539925</v>
      </c>
      <c r="KP424" s="10" t="s">
        <v>178</v>
      </c>
      <c r="KQ424" s="10" t="s">
        <v>178</v>
      </c>
      <c r="KR424" s="10" t="s">
        <v>178</v>
      </c>
      <c r="KS424" s="10" t="s">
        <v>178</v>
      </c>
      <c r="KT424" s="10" t="s">
        <v>178</v>
      </c>
      <c r="KU424" s="10">
        <v>0.16469676380621501</v>
      </c>
      <c r="KV424" s="10" t="s">
        <v>178</v>
      </c>
      <c r="KW424" s="10" t="s">
        <v>178</v>
      </c>
      <c r="KX424" s="10">
        <v>6.7826086956521703</v>
      </c>
      <c r="KY424" s="10" t="s">
        <v>22</v>
      </c>
      <c r="KZ424" s="10">
        <v>0.63800000000000001</v>
      </c>
      <c r="LA424" s="73">
        <v>1</v>
      </c>
      <c r="LB424" s="10">
        <v>1.78166580539925</v>
      </c>
      <c r="LC424" s="10">
        <v>1.78166580539925</v>
      </c>
      <c r="LD424" s="10">
        <v>1.2214332901676099</v>
      </c>
    </row>
    <row r="425" spans="1:316" x14ac:dyDescent="0.2">
      <c r="A425" t="s">
        <v>3298</v>
      </c>
      <c r="B425" t="s">
        <v>1470</v>
      </c>
      <c r="C425" t="s">
        <v>1470</v>
      </c>
      <c r="D425" t="s">
        <v>314</v>
      </c>
      <c r="E425" t="s">
        <v>313</v>
      </c>
      <c r="F425" t="s">
        <v>314</v>
      </c>
      <c r="G425" t="s">
        <v>314</v>
      </c>
      <c r="H425" t="s">
        <v>314</v>
      </c>
      <c r="I425" t="s">
        <v>3299</v>
      </c>
      <c r="J425" t="s">
        <v>3300</v>
      </c>
      <c r="K425" t="s">
        <v>3301</v>
      </c>
      <c r="L425" t="s">
        <v>3302</v>
      </c>
      <c r="M425" t="s">
        <v>3303</v>
      </c>
      <c r="N425">
        <v>73685712</v>
      </c>
      <c r="O425">
        <v>73694352</v>
      </c>
      <c r="P425">
        <v>-1</v>
      </c>
      <c r="Q425">
        <v>11</v>
      </c>
      <c r="R425" t="s">
        <v>830</v>
      </c>
      <c r="S425" t="s">
        <v>3304</v>
      </c>
      <c r="AE425" t="s">
        <v>178</v>
      </c>
      <c r="AF425" t="s">
        <v>178</v>
      </c>
      <c r="AG425" t="s">
        <v>836</v>
      </c>
      <c r="AH425" t="s">
        <v>1056</v>
      </c>
      <c r="AM425">
        <v>0</v>
      </c>
      <c r="AN425" s="10">
        <v>3.08641975308642E-3</v>
      </c>
      <c r="AO425" s="10">
        <v>7.3045267489711893E-2</v>
      </c>
      <c r="AP425" s="10">
        <v>0.69444444444444398</v>
      </c>
      <c r="AQ425" s="10">
        <v>0.20781893004115201</v>
      </c>
      <c r="AR425" s="10">
        <v>2.1604938271604899E-2</v>
      </c>
      <c r="AS425" s="10">
        <v>972</v>
      </c>
      <c r="AT425" s="10">
        <v>0.35148514851485102</v>
      </c>
      <c r="AU425" s="10">
        <v>1.0455878203598901</v>
      </c>
      <c r="AV425" s="10">
        <v>0.20781893004115201</v>
      </c>
      <c r="AW425" s="10">
        <v>0.151484223836482</v>
      </c>
      <c r="AX425" s="10">
        <v>2.9734672730707998E-6</v>
      </c>
      <c r="AY425" s="10">
        <v>1</v>
      </c>
      <c r="AZ425" s="10">
        <v>1.0455878203598901</v>
      </c>
      <c r="BA425" s="10">
        <v>0.20781893004115201</v>
      </c>
      <c r="BB425" s="10">
        <v>0.21729294209125299</v>
      </c>
      <c r="BC425" s="10">
        <v>8.4572530088529094E-2</v>
      </c>
      <c r="BD425" s="10">
        <v>0.35148514851485102</v>
      </c>
      <c r="BE425" s="10">
        <v>0</v>
      </c>
      <c r="BF425" s="10">
        <v>0.164948453608247</v>
      </c>
      <c r="BG425" s="10">
        <v>0.69072164948453596</v>
      </c>
      <c r="BH425" s="10">
        <v>0.134020618556701</v>
      </c>
      <c r="BI425" s="10">
        <v>1.03092783505155E-2</v>
      </c>
      <c r="BJ425" s="10">
        <v>97</v>
      </c>
      <c r="BK425" s="10">
        <v>1.2307692307692299</v>
      </c>
      <c r="BL425" s="10">
        <v>0.20763936477824499</v>
      </c>
      <c r="BM425" s="10">
        <v>0.164948453608247</v>
      </c>
      <c r="BN425" s="10">
        <v>-4.4616440950336997E-2</v>
      </c>
      <c r="BO425" s="10">
        <v>0.74174136408676405</v>
      </c>
      <c r="BP425" s="10" t="s">
        <v>178</v>
      </c>
      <c r="BQ425" s="10" t="s">
        <v>178</v>
      </c>
      <c r="BR425" s="10" t="s">
        <v>178</v>
      </c>
      <c r="BS425" s="10" t="s">
        <v>178</v>
      </c>
      <c r="BT425" s="10" t="s">
        <v>178</v>
      </c>
      <c r="BU425" s="10" t="s">
        <v>178</v>
      </c>
      <c r="BV425" s="10">
        <v>1.2853470437018E-3</v>
      </c>
      <c r="BW425" s="10">
        <v>0.15938303341902299</v>
      </c>
      <c r="BX425" s="10">
        <v>0.67223650385604095</v>
      </c>
      <c r="BY425" s="10">
        <v>0.13110539845758401</v>
      </c>
      <c r="BZ425" s="10">
        <v>3.5989717223650401E-2</v>
      </c>
      <c r="CA425" s="10">
        <v>778</v>
      </c>
      <c r="CB425" s="10">
        <v>1.2156862745098</v>
      </c>
      <c r="CC425" s="10">
        <v>0.195308752320766</v>
      </c>
      <c r="CD425" s="10">
        <v>0.15938303341902299</v>
      </c>
      <c r="CE425" s="10">
        <v>0.23998012540222199</v>
      </c>
      <c r="CF425" s="10">
        <v>1.0585049214917299E-7</v>
      </c>
      <c r="CG425" s="10">
        <v>1</v>
      </c>
      <c r="CH425" s="10">
        <v>0.195308752320766</v>
      </c>
      <c r="CI425" s="10">
        <v>0.15938303341902299</v>
      </c>
      <c r="CJ425" s="10">
        <v>3.1128901398168301E-2</v>
      </c>
      <c r="CK425" s="10">
        <v>1.52493534908017E-2</v>
      </c>
      <c r="CL425" s="10">
        <v>1.2156862745098</v>
      </c>
      <c r="CM425" s="10">
        <v>0</v>
      </c>
      <c r="CN425" s="10">
        <v>8.56031128404669E-2</v>
      </c>
      <c r="CO425" s="10">
        <v>0.84435797665369605</v>
      </c>
      <c r="CP425" s="10">
        <v>6.6147859922179003E-2</v>
      </c>
      <c r="CQ425" s="10">
        <v>3.8910505836575902E-3</v>
      </c>
      <c r="CR425" s="10">
        <v>257</v>
      </c>
      <c r="CS425" s="10">
        <v>1.29411764705882</v>
      </c>
      <c r="CT425" s="10">
        <v>0.25782910930210001</v>
      </c>
      <c r="CU425" s="10">
        <v>8.56031128404669E-2</v>
      </c>
      <c r="CV425" s="10">
        <v>0.17129819136872401</v>
      </c>
      <c r="CW425" s="10">
        <v>1.35909624463271E-2</v>
      </c>
      <c r="CX425" s="10">
        <v>1</v>
      </c>
      <c r="CY425" s="10">
        <v>0.25782910930210001</v>
      </c>
      <c r="CZ425" s="10">
        <v>8.56031128404669E-2</v>
      </c>
      <c r="DA425" s="10">
        <v>2.2070974337144701E-2</v>
      </c>
      <c r="DB425" s="10">
        <v>9.1347758395228899E-3</v>
      </c>
      <c r="DC425" s="10">
        <v>1.29411764705882</v>
      </c>
      <c r="DD425" s="10">
        <v>2.2935779816513802E-3</v>
      </c>
      <c r="DE425" s="10">
        <v>3.4403669724770602E-2</v>
      </c>
      <c r="DF425" s="10">
        <v>0.90825688073394495</v>
      </c>
      <c r="DG425" s="10">
        <v>5.5045871559633003E-2</v>
      </c>
      <c r="DH425" s="10">
        <v>0</v>
      </c>
      <c r="DI425" s="10">
        <v>436</v>
      </c>
      <c r="DJ425" s="10">
        <v>0.625</v>
      </c>
      <c r="DK425" s="10">
        <v>0.47000362924573602</v>
      </c>
      <c r="DL425" s="10">
        <v>5.5045871559633003E-2</v>
      </c>
      <c r="DM425" s="10">
        <v>0.143572041339632</v>
      </c>
      <c r="DN425" s="10">
        <v>0.30033000596672599</v>
      </c>
      <c r="DO425" s="10" t="s">
        <v>178</v>
      </c>
      <c r="DP425" s="10" t="s">
        <v>178</v>
      </c>
      <c r="DQ425" s="10" t="s">
        <v>178</v>
      </c>
      <c r="DR425" s="10" t="s">
        <v>178</v>
      </c>
      <c r="DS425" s="10" t="s">
        <v>178</v>
      </c>
      <c r="DT425" s="10" t="s">
        <v>178</v>
      </c>
      <c r="DU425" s="10">
        <v>0</v>
      </c>
      <c r="DV425" s="10">
        <v>6.1797752808988797E-2</v>
      </c>
      <c r="DW425" s="10">
        <v>0.79213483146067398</v>
      </c>
      <c r="DX425" s="10">
        <v>0.13483146067415699</v>
      </c>
      <c r="DY425" s="10">
        <v>1.1235955056179799E-2</v>
      </c>
      <c r="DZ425" s="10">
        <v>178</v>
      </c>
      <c r="EA425" s="10">
        <v>0.45833333333333298</v>
      </c>
      <c r="EB425" s="10">
        <v>0.78015855754957497</v>
      </c>
      <c r="EC425" s="10">
        <v>0.13483146067415699</v>
      </c>
      <c r="ED425" s="10">
        <v>6.5840587493531694E-2</v>
      </c>
      <c r="EE425" s="10">
        <v>0.47681949902641801</v>
      </c>
      <c r="EF425" s="10" t="s">
        <v>178</v>
      </c>
      <c r="EG425" s="10" t="s">
        <v>178</v>
      </c>
      <c r="EH425" s="10" t="s">
        <v>178</v>
      </c>
      <c r="EI425" s="10" t="s">
        <v>178</v>
      </c>
      <c r="EJ425" s="10" t="s">
        <v>178</v>
      </c>
      <c r="EK425" s="10" t="s">
        <v>178</v>
      </c>
      <c r="EL425" s="10">
        <v>4.0899795501022499E-3</v>
      </c>
      <c r="EM425" s="10">
        <v>0.14723926380368099</v>
      </c>
      <c r="EN425" s="10">
        <v>0.40899795501022501</v>
      </c>
      <c r="EO425" s="10">
        <v>0.38854805725971397</v>
      </c>
      <c r="EP425" s="10">
        <v>5.1124744376278099E-2</v>
      </c>
      <c r="EQ425" s="10">
        <v>489</v>
      </c>
      <c r="ER425" s="10">
        <v>0.37894736842105298</v>
      </c>
      <c r="ES425" s="10">
        <v>0.97035795314443096</v>
      </c>
      <c r="ET425" s="10">
        <v>0.38854805725971397</v>
      </c>
      <c r="EU425" s="10">
        <v>0.47020499800811799</v>
      </c>
      <c r="EV425" s="10">
        <v>0</v>
      </c>
      <c r="EW425" s="10">
        <v>1</v>
      </c>
      <c r="EX425" s="10">
        <v>0.97035795314443096</v>
      </c>
      <c r="EY425" s="10">
        <v>0.38854805725971397</v>
      </c>
      <c r="EZ425" s="10">
        <v>0.377030697540781</v>
      </c>
      <c r="FA425" s="10">
        <v>0.25853558738472199</v>
      </c>
      <c r="FB425" s="10">
        <v>0.37894736842105298</v>
      </c>
      <c r="FC425" s="10">
        <v>0</v>
      </c>
      <c r="FD425" s="10">
        <v>1.03092783505155E-2</v>
      </c>
      <c r="FE425" s="10">
        <v>0.95360824742268002</v>
      </c>
      <c r="FF425" s="10">
        <v>3.60824742268041E-2</v>
      </c>
      <c r="FG425" s="10">
        <v>0</v>
      </c>
      <c r="FH425" s="10">
        <v>194</v>
      </c>
      <c r="FI425" s="10">
        <v>0.28571428571428598</v>
      </c>
      <c r="FJ425" s="10">
        <v>1.2527629684953701</v>
      </c>
      <c r="FK425" s="10">
        <v>3.60824742268041E-2</v>
      </c>
      <c r="FL425" s="10">
        <v>0.124119854256104</v>
      </c>
      <c r="FM425" s="10">
        <v>0.16274930649345801</v>
      </c>
      <c r="FN425" s="10" t="s">
        <v>178</v>
      </c>
      <c r="FO425" s="10" t="s">
        <v>178</v>
      </c>
      <c r="FP425" s="10" t="s">
        <v>178</v>
      </c>
      <c r="FQ425" s="10" t="s">
        <v>178</v>
      </c>
      <c r="FR425" s="10" t="s">
        <v>178</v>
      </c>
      <c r="FS425" s="10" t="s">
        <v>178</v>
      </c>
      <c r="FT425" s="10">
        <v>2.7548209366391198E-3</v>
      </c>
      <c r="FU425" s="10">
        <v>3.5812672176308499E-2</v>
      </c>
      <c r="FV425" s="10">
        <v>0.91184573002754798</v>
      </c>
      <c r="FW425" s="10">
        <v>3.5812672176308499E-2</v>
      </c>
      <c r="FX425" s="10">
        <v>1.37741046831956E-2</v>
      </c>
      <c r="FY425" s="10">
        <v>363</v>
      </c>
      <c r="FZ425" s="10">
        <v>1</v>
      </c>
      <c r="GA425" s="10">
        <v>0</v>
      </c>
      <c r="GB425" s="10">
        <v>3.5812672176308499E-2</v>
      </c>
      <c r="GC425" s="10">
        <v>0.20544031184535</v>
      </c>
      <c r="GD425" s="10">
        <v>2.2044182983505E-4</v>
      </c>
      <c r="GE425" s="10">
        <v>1</v>
      </c>
      <c r="GF425" s="10">
        <v>0</v>
      </c>
      <c r="GG425" s="10">
        <v>3.5812672176308499E-2</v>
      </c>
      <c r="GH425" s="10">
        <v>0</v>
      </c>
      <c r="GI425" s="10">
        <v>0</v>
      </c>
      <c r="GJ425" s="10">
        <v>1</v>
      </c>
      <c r="GK425" s="10">
        <v>6.5359477124183E-3</v>
      </c>
      <c r="GL425" s="10">
        <v>0.28431372549019601</v>
      </c>
      <c r="GM425" s="10">
        <v>0.473856209150327</v>
      </c>
      <c r="GN425" s="10">
        <v>0.19281045751633999</v>
      </c>
      <c r="GO425" s="10">
        <v>4.2483660130718998E-2</v>
      </c>
      <c r="GP425" s="10">
        <v>306</v>
      </c>
      <c r="GQ425" s="10">
        <v>1.4745762711864401</v>
      </c>
      <c r="GR425" s="10">
        <v>0.388370674748864</v>
      </c>
      <c r="GS425" s="10">
        <v>0.28431372549019601</v>
      </c>
      <c r="GT425" s="10">
        <v>-4.4212864745091701E-2</v>
      </c>
      <c r="GU425" s="10">
        <v>0.45798716286312502</v>
      </c>
      <c r="GV425" s="10" t="s">
        <v>178</v>
      </c>
      <c r="GW425" s="10" t="s">
        <v>178</v>
      </c>
      <c r="GX425" s="10" t="s">
        <v>178</v>
      </c>
      <c r="GY425" s="10" t="s">
        <v>178</v>
      </c>
      <c r="GZ425" s="10" t="s">
        <v>178</v>
      </c>
      <c r="HA425" s="10" t="s">
        <v>178</v>
      </c>
      <c r="HB425" s="10">
        <v>8.6956521739130401E-3</v>
      </c>
      <c r="HC425" s="10">
        <v>0.11739130434782601</v>
      </c>
      <c r="HD425" s="10">
        <v>0.565217391304348</v>
      </c>
      <c r="HE425" s="10">
        <v>0.282608695652174</v>
      </c>
      <c r="HF425" s="10">
        <v>2.6086956521739101E-2</v>
      </c>
      <c r="HG425" s="10">
        <v>230</v>
      </c>
      <c r="HH425" s="10">
        <v>0.41538461538461502</v>
      </c>
      <c r="HI425" s="10">
        <v>0.87855040389130801</v>
      </c>
      <c r="HJ425" s="10">
        <v>0.282608695652174</v>
      </c>
      <c r="HK425" s="10">
        <v>0.30644871684478198</v>
      </c>
      <c r="HL425" s="10">
        <v>0.165407812422321</v>
      </c>
      <c r="HM425" s="10" t="s">
        <v>178</v>
      </c>
      <c r="HN425" s="10" t="s">
        <v>178</v>
      </c>
      <c r="HO425" s="10" t="s">
        <v>178</v>
      </c>
      <c r="HP425" s="10" t="s">
        <v>178</v>
      </c>
      <c r="HQ425" s="10" t="s">
        <v>178</v>
      </c>
      <c r="HR425" s="10" t="s">
        <v>178</v>
      </c>
      <c r="HS425" s="10">
        <v>6.5359477124183E-3</v>
      </c>
      <c r="HT425" s="10">
        <v>0.12091503267973901</v>
      </c>
      <c r="HU425" s="10">
        <v>0.69934640522875802</v>
      </c>
      <c r="HV425" s="10">
        <v>0.15686274509803899</v>
      </c>
      <c r="HW425" s="10">
        <v>1.6339869281045801E-2</v>
      </c>
      <c r="HX425" s="10">
        <v>306</v>
      </c>
      <c r="HY425" s="10">
        <v>0.77083333333333304</v>
      </c>
      <c r="HZ425" s="10">
        <v>0.26028309826366602</v>
      </c>
      <c r="IA425" s="10">
        <v>0.15686274509803899</v>
      </c>
      <c r="IB425" s="10">
        <v>0.43509038478429302</v>
      </c>
      <c r="IC425" s="10">
        <v>1.0121941844717999E-2</v>
      </c>
      <c r="ID425" s="10">
        <v>1</v>
      </c>
      <c r="IE425" s="10">
        <v>0.26028309826366602</v>
      </c>
      <c r="IF425" s="10">
        <v>0.15686274509803899</v>
      </c>
      <c r="IG425" s="10">
        <v>4.0828721296261403E-2</v>
      </c>
      <c r="IH425" s="10">
        <v>2.6931188611015199E-2</v>
      </c>
      <c r="II425" s="10">
        <v>0.77083333333333304</v>
      </c>
      <c r="IJ425" s="10">
        <v>0</v>
      </c>
      <c r="IK425" s="10">
        <v>0</v>
      </c>
      <c r="IL425" s="10">
        <v>0.96335078534031404</v>
      </c>
      <c r="IM425" s="10">
        <v>3.1413612565444997E-2</v>
      </c>
      <c r="IN425" s="10">
        <v>5.2356020942408397E-3</v>
      </c>
      <c r="IO425" s="10">
        <v>191</v>
      </c>
      <c r="IP425" s="10">
        <v>0.16666666666666699</v>
      </c>
      <c r="IQ425" s="10">
        <v>1.7917594692280501</v>
      </c>
      <c r="IR425" s="10">
        <v>3.1413612565444997E-2</v>
      </c>
      <c r="IS425" s="10">
        <v>0.147651547255224</v>
      </c>
      <c r="IT425" s="10">
        <v>5.4670945093925997E-2</v>
      </c>
      <c r="IU425" s="10" t="s">
        <v>178</v>
      </c>
      <c r="IV425" s="10" t="s">
        <v>178</v>
      </c>
      <c r="IW425" s="10" t="s">
        <v>178</v>
      </c>
      <c r="IX425" s="10" t="s">
        <v>178</v>
      </c>
      <c r="IY425" s="10" t="s">
        <v>178</v>
      </c>
      <c r="IZ425" s="10" t="s">
        <v>178</v>
      </c>
      <c r="JA425" s="10">
        <v>0</v>
      </c>
      <c r="JB425" s="10">
        <v>9.1787439613526603E-2</v>
      </c>
      <c r="JC425" s="10">
        <v>0.84541062801932398</v>
      </c>
      <c r="JD425" s="10">
        <v>5.7971014492753603E-2</v>
      </c>
      <c r="JE425" s="10">
        <v>4.8309178743961402E-3</v>
      </c>
      <c r="JF425" s="10">
        <v>207</v>
      </c>
      <c r="JG425" s="10">
        <v>1.5833333333333299</v>
      </c>
      <c r="JH425" s="10">
        <v>0.45953232937844002</v>
      </c>
      <c r="JI425" s="10">
        <v>9.1787439613526603E-2</v>
      </c>
      <c r="JJ425" s="10">
        <v>5.6624463661917597E-2</v>
      </c>
      <c r="JK425" s="10">
        <v>0.49424407511318402</v>
      </c>
      <c r="JL425" s="10" t="s">
        <v>178</v>
      </c>
      <c r="JM425" s="10" t="s">
        <v>178</v>
      </c>
      <c r="JN425" s="10" t="s">
        <v>178</v>
      </c>
      <c r="JO425" s="10" t="s">
        <v>178</v>
      </c>
      <c r="JP425" s="10" t="s">
        <v>178</v>
      </c>
      <c r="JQ425" s="10" t="s">
        <v>178</v>
      </c>
      <c r="JR425" s="10">
        <v>0</v>
      </c>
      <c r="JS425" s="10">
        <v>0.29508196721311503</v>
      </c>
      <c r="JT425" s="10">
        <v>0.52459016393442603</v>
      </c>
      <c r="JU425" s="10">
        <v>0.135245901639344</v>
      </c>
      <c r="JV425" s="10">
        <v>4.5081967213114797E-2</v>
      </c>
      <c r="JW425" s="10">
        <v>244</v>
      </c>
      <c r="JX425" s="10">
        <v>2.1818181818181799</v>
      </c>
      <c r="JY425" s="10">
        <v>0.78015855754957497</v>
      </c>
      <c r="JZ425" s="10">
        <v>0.29508196721311503</v>
      </c>
      <c r="KA425" s="10">
        <v>6.1961039692939E-2</v>
      </c>
      <c r="KB425" s="10">
        <v>0.34954867682656798</v>
      </c>
      <c r="KC425" s="10" t="s">
        <v>178</v>
      </c>
      <c r="KD425" s="10" t="s">
        <v>178</v>
      </c>
      <c r="KE425" s="10" t="s">
        <v>178</v>
      </c>
      <c r="KF425" s="10" t="s">
        <v>178</v>
      </c>
      <c r="KG425" s="10" t="s">
        <v>178</v>
      </c>
      <c r="KH425" s="10" t="s">
        <v>178</v>
      </c>
      <c r="KI425" s="10">
        <v>0.95836267905833905</v>
      </c>
      <c r="KJ425" s="10" t="s">
        <v>178</v>
      </c>
      <c r="KK425" s="10">
        <v>8.4395657534371296E-2</v>
      </c>
      <c r="KL425" s="10">
        <v>3.7327058537455597E-2</v>
      </c>
      <c r="KM425" s="10" t="s">
        <v>178</v>
      </c>
      <c r="KN425" s="10" t="s">
        <v>178</v>
      </c>
      <c r="KO425" s="10">
        <v>0.54996266009914896</v>
      </c>
      <c r="KP425" s="10" t="s">
        <v>178</v>
      </c>
      <c r="KQ425" s="10">
        <v>0</v>
      </c>
      <c r="KR425" s="10" t="s">
        <v>178</v>
      </c>
      <c r="KS425" s="10" t="s">
        <v>178</v>
      </c>
      <c r="KT425" s="10">
        <v>0.118585537802133</v>
      </c>
      <c r="KU425" s="10" t="s">
        <v>178</v>
      </c>
      <c r="KV425" s="10" t="s">
        <v>178</v>
      </c>
      <c r="KW425" s="10" t="s">
        <v>178</v>
      </c>
      <c r="KX425" s="10">
        <v>0.88541666666666696</v>
      </c>
      <c r="KY425" s="10" t="s">
        <v>101</v>
      </c>
      <c r="KZ425" s="10">
        <v>0.158</v>
      </c>
      <c r="LA425" s="73">
        <v>6</v>
      </c>
      <c r="LB425" s="10">
        <v>0.101490597668252</v>
      </c>
      <c r="LC425" s="10">
        <v>0.24860017797731801</v>
      </c>
      <c r="LD425" s="10">
        <v>0.192029322048237</v>
      </c>
    </row>
    <row r="426" spans="1:316" x14ac:dyDescent="0.2">
      <c r="A426" t="s">
        <v>3305</v>
      </c>
      <c r="B426" t="s">
        <v>1470</v>
      </c>
      <c r="C426" t="s">
        <v>1470</v>
      </c>
      <c r="D426" t="s">
        <v>314</v>
      </c>
      <c r="E426" t="s">
        <v>313</v>
      </c>
      <c r="F426" t="s">
        <v>314</v>
      </c>
      <c r="G426" t="s">
        <v>314</v>
      </c>
      <c r="H426" t="s">
        <v>314</v>
      </c>
      <c r="I426" t="s">
        <v>3306</v>
      </c>
      <c r="J426" t="s">
        <v>3307</v>
      </c>
      <c r="K426" t="s">
        <v>3308</v>
      </c>
      <c r="L426" t="s">
        <v>3309</v>
      </c>
      <c r="M426" t="s">
        <v>3310</v>
      </c>
      <c r="N426">
        <v>73711326</v>
      </c>
      <c r="O426">
        <v>73720480</v>
      </c>
      <c r="P426">
        <v>-1</v>
      </c>
      <c r="Q426">
        <v>11</v>
      </c>
      <c r="R426" t="s">
        <v>830</v>
      </c>
      <c r="S426" t="s">
        <v>3304</v>
      </c>
      <c r="AE426" t="s">
        <v>178</v>
      </c>
      <c r="AF426" t="s">
        <v>178</v>
      </c>
      <c r="AG426" t="s">
        <v>836</v>
      </c>
      <c r="AH426" t="s">
        <v>1019</v>
      </c>
      <c r="AM426">
        <v>0</v>
      </c>
      <c r="AN426" s="10">
        <v>3.08641975308642E-3</v>
      </c>
      <c r="AO426" s="10">
        <v>7.3045267489711893E-2</v>
      </c>
      <c r="AP426" s="10">
        <v>0.69341563786008198</v>
      </c>
      <c r="AQ426" s="10">
        <v>0.20884773662551401</v>
      </c>
      <c r="AR426" s="10">
        <v>2.1604938271604899E-2</v>
      </c>
      <c r="AS426" s="10">
        <v>972</v>
      </c>
      <c r="AT426" s="10">
        <v>0.34975369458128103</v>
      </c>
      <c r="AU426" s="10">
        <v>1.0505261020004699</v>
      </c>
      <c r="AV426" s="10">
        <v>0.20884773662551401</v>
      </c>
      <c r="AW426" s="10">
        <v>8.6396759448995594E-2</v>
      </c>
      <c r="AX426" s="10">
        <v>7.9415686642743104E-3</v>
      </c>
      <c r="AY426" s="10" t="s">
        <v>178</v>
      </c>
      <c r="AZ426" s="10" t="s">
        <v>178</v>
      </c>
      <c r="BA426" s="10" t="s">
        <v>178</v>
      </c>
      <c r="BB426" s="10" t="s">
        <v>178</v>
      </c>
      <c r="BC426" s="10" t="s">
        <v>178</v>
      </c>
      <c r="BD426" s="10" t="s">
        <v>178</v>
      </c>
      <c r="BE426" s="10">
        <v>0</v>
      </c>
      <c r="BF426" s="10">
        <v>0.164948453608247</v>
      </c>
      <c r="BG426" s="10">
        <v>0.69072164948453596</v>
      </c>
      <c r="BH426" s="10">
        <v>0.134020618556701</v>
      </c>
      <c r="BI426" s="10">
        <v>1.03092783505155E-2</v>
      </c>
      <c r="BJ426" s="10">
        <v>97</v>
      </c>
      <c r="BK426" s="10">
        <v>1.2307692307692299</v>
      </c>
      <c r="BL426" s="10">
        <v>0.20763936477824499</v>
      </c>
      <c r="BM426" s="10">
        <v>0.164948453608247</v>
      </c>
      <c r="BN426" s="10">
        <v>-0.260882509527741</v>
      </c>
      <c r="BO426" s="10">
        <v>4.9987349803651202E-2</v>
      </c>
      <c r="BP426" s="10" t="s">
        <v>178</v>
      </c>
      <c r="BQ426" s="10" t="s">
        <v>178</v>
      </c>
      <c r="BR426" s="10" t="s">
        <v>178</v>
      </c>
      <c r="BS426" s="10" t="s">
        <v>178</v>
      </c>
      <c r="BT426" s="10" t="s">
        <v>178</v>
      </c>
      <c r="BU426" s="10" t="s">
        <v>178</v>
      </c>
      <c r="BV426" s="10">
        <v>1.2853470437018E-3</v>
      </c>
      <c r="BW426" s="10">
        <v>0.15938303341902299</v>
      </c>
      <c r="BX426" s="10">
        <v>0.67352185089974304</v>
      </c>
      <c r="BY426" s="10">
        <v>0.129820051413882</v>
      </c>
      <c r="BZ426" s="10">
        <v>3.5989717223650401E-2</v>
      </c>
      <c r="CA426" s="10">
        <v>778</v>
      </c>
      <c r="CB426" s="10">
        <v>1.2277227722772299</v>
      </c>
      <c r="CC426" s="10">
        <v>0.205161048763777</v>
      </c>
      <c r="CD426" s="10">
        <v>0.15938303341902299</v>
      </c>
      <c r="CE426" s="10">
        <v>0.24556552616623101</v>
      </c>
      <c r="CF426" s="10">
        <v>5.2097189895405898E-8</v>
      </c>
      <c r="CG426" s="10">
        <v>1</v>
      </c>
      <c r="CH426" s="10">
        <v>0.205161048763777</v>
      </c>
      <c r="CI426" s="10">
        <v>0.15938303341902299</v>
      </c>
      <c r="CJ426" s="10">
        <v>3.2699190291398998E-2</v>
      </c>
      <c r="CK426" s="10">
        <v>1.6203942659950701E-2</v>
      </c>
      <c r="CL426" s="10">
        <v>1.2277227722772299</v>
      </c>
      <c r="CM426" s="10">
        <v>0</v>
      </c>
      <c r="CN426" s="10">
        <v>8.9494163424124501E-2</v>
      </c>
      <c r="CO426" s="10">
        <v>0.84046692607003903</v>
      </c>
      <c r="CP426" s="10">
        <v>6.6147859922179003E-2</v>
      </c>
      <c r="CQ426" s="10">
        <v>3.8910505836575902E-3</v>
      </c>
      <c r="CR426" s="10">
        <v>257</v>
      </c>
      <c r="CS426" s="10">
        <v>1.3529411764705901</v>
      </c>
      <c r="CT426" s="10">
        <v>0.30228087187293401</v>
      </c>
      <c r="CU426" s="10">
        <v>8.9494163424124501E-2</v>
      </c>
      <c r="CV426" s="10">
        <v>-2.0884821061321501E-2</v>
      </c>
      <c r="CW426" s="10">
        <v>0.76517408649070395</v>
      </c>
      <c r="CX426" s="10" t="s">
        <v>178</v>
      </c>
      <c r="CY426" s="10" t="s">
        <v>178</v>
      </c>
      <c r="CZ426" s="10" t="s">
        <v>178</v>
      </c>
      <c r="DA426" s="10" t="s">
        <v>178</v>
      </c>
      <c r="DB426" s="10" t="s">
        <v>178</v>
      </c>
      <c r="DC426" s="10" t="s">
        <v>178</v>
      </c>
      <c r="DD426" s="10">
        <v>2.2935779816513802E-3</v>
      </c>
      <c r="DE426" s="10">
        <v>3.4403669724770602E-2</v>
      </c>
      <c r="DF426" s="10">
        <v>0.90825688073394495</v>
      </c>
      <c r="DG426" s="10">
        <v>5.5045871559633003E-2</v>
      </c>
      <c r="DH426" s="10">
        <v>0</v>
      </c>
      <c r="DI426" s="10">
        <v>436</v>
      </c>
      <c r="DJ426" s="10">
        <v>0.625</v>
      </c>
      <c r="DK426" s="10">
        <v>0.47000362924573602</v>
      </c>
      <c r="DL426" s="10">
        <v>5.5045871559633003E-2</v>
      </c>
      <c r="DM426" s="10">
        <v>-3.3219969066139901E-2</v>
      </c>
      <c r="DN426" s="10">
        <v>0.81151684245842504</v>
      </c>
      <c r="DO426" s="10" t="s">
        <v>178</v>
      </c>
      <c r="DP426" s="10" t="s">
        <v>178</v>
      </c>
      <c r="DQ426" s="10" t="s">
        <v>178</v>
      </c>
      <c r="DR426" s="10" t="s">
        <v>178</v>
      </c>
      <c r="DS426" s="10" t="s">
        <v>178</v>
      </c>
      <c r="DT426" s="10" t="s">
        <v>178</v>
      </c>
      <c r="DU426" s="10">
        <v>0</v>
      </c>
      <c r="DV426" s="10">
        <v>6.1797752808988797E-2</v>
      </c>
      <c r="DW426" s="10">
        <v>0.79213483146067398</v>
      </c>
      <c r="DX426" s="10">
        <v>0.13483146067415699</v>
      </c>
      <c r="DY426" s="10">
        <v>1.1235955056179799E-2</v>
      </c>
      <c r="DZ426" s="10">
        <v>178</v>
      </c>
      <c r="EA426" s="10">
        <v>0.45833333333333298</v>
      </c>
      <c r="EB426" s="10">
        <v>0.78015855754957497</v>
      </c>
      <c r="EC426" s="10">
        <v>0.13483146067415699</v>
      </c>
      <c r="ED426" s="10">
        <v>7.83587140979215E-2</v>
      </c>
      <c r="EE426" s="10">
        <v>0.39695414472134</v>
      </c>
      <c r="EF426" s="10" t="s">
        <v>178</v>
      </c>
      <c r="EG426" s="10" t="s">
        <v>178</v>
      </c>
      <c r="EH426" s="10" t="s">
        <v>178</v>
      </c>
      <c r="EI426" s="10" t="s">
        <v>178</v>
      </c>
      <c r="EJ426" s="10" t="s">
        <v>178</v>
      </c>
      <c r="EK426" s="10" t="s">
        <v>178</v>
      </c>
      <c r="EL426" s="10">
        <v>4.0899795501022499E-3</v>
      </c>
      <c r="EM426" s="10">
        <v>0.14314928425357901</v>
      </c>
      <c r="EN426" s="10">
        <v>0.41104294478527598</v>
      </c>
      <c r="EO426" s="10">
        <v>0.390593047034765</v>
      </c>
      <c r="EP426" s="10">
        <v>5.1124744376278099E-2</v>
      </c>
      <c r="EQ426" s="10">
        <v>489</v>
      </c>
      <c r="ER426" s="10">
        <v>0.36649214659685903</v>
      </c>
      <c r="ES426" s="10">
        <v>1.0037781859972701</v>
      </c>
      <c r="ET426" s="10">
        <v>0.390593047034765</v>
      </c>
      <c r="EU426" s="10">
        <v>0.29267700938608698</v>
      </c>
      <c r="EV426" s="10">
        <v>1.4099921230581499E-10</v>
      </c>
      <c r="EW426" s="10">
        <v>1</v>
      </c>
      <c r="EX426" s="10">
        <v>1.0037781859972701</v>
      </c>
      <c r="EY426" s="10">
        <v>0.390593047034765</v>
      </c>
      <c r="EZ426" s="10">
        <v>0.39206878021570302</v>
      </c>
      <c r="FA426" s="10">
        <v>0.21210776407039</v>
      </c>
      <c r="FB426" s="10">
        <v>0.36649214659685903</v>
      </c>
      <c r="FC426" s="10">
        <v>0</v>
      </c>
      <c r="FD426" s="10">
        <v>1.03092783505155E-2</v>
      </c>
      <c r="FE426" s="10">
        <v>0.95360824742268002</v>
      </c>
      <c r="FF426" s="10">
        <v>3.60824742268041E-2</v>
      </c>
      <c r="FG426" s="10">
        <v>0</v>
      </c>
      <c r="FH426" s="10">
        <v>194</v>
      </c>
      <c r="FI426" s="10">
        <v>0.28571428571428598</v>
      </c>
      <c r="FJ426" s="10">
        <v>1.2527629684953701</v>
      </c>
      <c r="FK426" s="10">
        <v>3.60824742268041E-2</v>
      </c>
      <c r="FL426" s="10">
        <v>7.2587049351838101E-2</v>
      </c>
      <c r="FM426" s="10">
        <v>0.41550318188597801</v>
      </c>
      <c r="FN426" s="10" t="s">
        <v>178</v>
      </c>
      <c r="FO426" s="10" t="s">
        <v>178</v>
      </c>
      <c r="FP426" s="10" t="s">
        <v>178</v>
      </c>
      <c r="FQ426" s="10" t="s">
        <v>178</v>
      </c>
      <c r="FR426" s="10" t="s">
        <v>178</v>
      </c>
      <c r="FS426" s="10" t="s">
        <v>178</v>
      </c>
      <c r="FT426" s="10">
        <v>2.7548209366391198E-3</v>
      </c>
      <c r="FU426" s="10">
        <v>3.8567493112947701E-2</v>
      </c>
      <c r="FV426" s="10">
        <v>0.90633608815427003</v>
      </c>
      <c r="FW426" s="10">
        <v>3.8567493112947701E-2</v>
      </c>
      <c r="FX426" s="10">
        <v>1.37741046831956E-2</v>
      </c>
      <c r="FY426" s="10">
        <v>363</v>
      </c>
      <c r="FZ426" s="10">
        <v>1</v>
      </c>
      <c r="GA426" s="10">
        <v>0</v>
      </c>
      <c r="GB426" s="10">
        <v>3.8567493112947701E-2</v>
      </c>
      <c r="GC426" s="10">
        <v>0.210574518927863</v>
      </c>
      <c r="GD426" s="10">
        <v>1.5138584540586001E-4</v>
      </c>
      <c r="GE426" s="10">
        <v>1</v>
      </c>
      <c r="GF426" s="10">
        <v>0</v>
      </c>
      <c r="GG426" s="10">
        <v>3.8567493112947701E-2</v>
      </c>
      <c r="GH426" s="10">
        <v>0</v>
      </c>
      <c r="GI426" s="10">
        <v>0</v>
      </c>
      <c r="GJ426" s="10">
        <v>1</v>
      </c>
      <c r="GK426" s="10">
        <v>6.5359477124183E-3</v>
      </c>
      <c r="GL426" s="10">
        <v>0.28431372549019601</v>
      </c>
      <c r="GM426" s="10">
        <v>0.473856209150327</v>
      </c>
      <c r="GN426" s="10">
        <v>0.19281045751633999</v>
      </c>
      <c r="GO426" s="10">
        <v>4.2483660130718998E-2</v>
      </c>
      <c r="GP426" s="10">
        <v>306</v>
      </c>
      <c r="GQ426" s="10">
        <v>1.4745762711864401</v>
      </c>
      <c r="GR426" s="10">
        <v>0.388370674748864</v>
      </c>
      <c r="GS426" s="10">
        <v>0.28431372549019601</v>
      </c>
      <c r="GT426" s="10">
        <v>4.4311346826177104E-3</v>
      </c>
      <c r="GU426" s="10">
        <v>0.94073520937522503</v>
      </c>
      <c r="GV426" s="10" t="s">
        <v>178</v>
      </c>
      <c r="GW426" s="10" t="s">
        <v>178</v>
      </c>
      <c r="GX426" s="10" t="s">
        <v>178</v>
      </c>
      <c r="GY426" s="10" t="s">
        <v>178</v>
      </c>
      <c r="GZ426" s="10" t="s">
        <v>178</v>
      </c>
      <c r="HA426" s="10" t="s">
        <v>178</v>
      </c>
      <c r="HB426" s="10">
        <v>8.6956521739130401E-3</v>
      </c>
      <c r="HC426" s="10">
        <v>0.11739130434782601</v>
      </c>
      <c r="HD426" s="10">
        <v>0.565217391304348</v>
      </c>
      <c r="HE426" s="10">
        <v>0.282608695652174</v>
      </c>
      <c r="HF426" s="10">
        <v>2.6086956521739101E-2</v>
      </c>
      <c r="HG426" s="10">
        <v>230</v>
      </c>
      <c r="HH426" s="10">
        <v>0.41538461538461502</v>
      </c>
      <c r="HI426" s="10">
        <v>0.87855040389130801</v>
      </c>
      <c r="HJ426" s="10">
        <v>0.282608695652174</v>
      </c>
      <c r="HK426" s="10">
        <v>0.42958133263376302</v>
      </c>
      <c r="HL426" s="10">
        <v>4.6013619182408302E-2</v>
      </c>
      <c r="HM426" s="10">
        <v>1</v>
      </c>
      <c r="HN426" s="10">
        <v>0.87855040389130801</v>
      </c>
      <c r="HO426" s="10">
        <v>0.282608695652174</v>
      </c>
      <c r="HP426" s="10">
        <v>0.24828598370841301</v>
      </c>
      <c r="HQ426" s="10">
        <v>0.16273272760749199</v>
      </c>
      <c r="HR426" s="10">
        <v>0.41538461538461502</v>
      </c>
      <c r="HS426" s="10">
        <v>3.26797385620915E-3</v>
      </c>
      <c r="HT426" s="10">
        <v>0.12418300653594801</v>
      </c>
      <c r="HU426" s="10">
        <v>0.69934640522875802</v>
      </c>
      <c r="HV426" s="10">
        <v>0.15686274509803899</v>
      </c>
      <c r="HW426" s="10">
        <v>1.6339869281045801E-2</v>
      </c>
      <c r="HX426" s="10">
        <v>306</v>
      </c>
      <c r="HY426" s="10">
        <v>0.79166666666666696</v>
      </c>
      <c r="HZ426" s="10">
        <v>0.23361485118150499</v>
      </c>
      <c r="IA426" s="10">
        <v>0.15686274509803899</v>
      </c>
      <c r="IB426" s="10">
        <v>0.48870981371010802</v>
      </c>
      <c r="IC426" s="10">
        <v>2.8931426145597499E-3</v>
      </c>
      <c r="ID426" s="10">
        <v>1</v>
      </c>
      <c r="IE426" s="10">
        <v>0.23361485118150499</v>
      </c>
      <c r="IF426" s="10">
        <v>0.15686274509803899</v>
      </c>
      <c r="IG426" s="10">
        <v>3.6645466852000798E-2</v>
      </c>
      <c r="IH426" s="10">
        <v>2.5618033480636699E-2</v>
      </c>
      <c r="II426" s="10">
        <v>0.79166666666666696</v>
      </c>
      <c r="IJ426" s="10">
        <v>0</v>
      </c>
      <c r="IK426" s="10">
        <v>0</v>
      </c>
      <c r="IL426" s="10">
        <v>0.96335078534031404</v>
      </c>
      <c r="IM426" s="10">
        <v>3.1413612565444997E-2</v>
      </c>
      <c r="IN426" s="10">
        <v>5.2356020942408397E-3</v>
      </c>
      <c r="IO426" s="10">
        <v>191</v>
      </c>
      <c r="IP426" s="10">
        <v>0.16666666666666699</v>
      </c>
      <c r="IQ426" s="10">
        <v>1.7917594692280501</v>
      </c>
      <c r="IR426" s="10">
        <v>3.1413612565444997E-2</v>
      </c>
      <c r="IS426" s="10">
        <v>0.18824820917555199</v>
      </c>
      <c r="IT426" s="10">
        <v>1.39570301102971E-2</v>
      </c>
      <c r="IU426" s="10">
        <v>1</v>
      </c>
      <c r="IV426" s="10">
        <v>1.7917594692280501</v>
      </c>
      <c r="IW426" s="10">
        <v>3.1413612565444997E-2</v>
      </c>
      <c r="IX426" s="10">
        <v>5.6285637776797501E-2</v>
      </c>
      <c r="IY426" s="10">
        <v>2.4420976076751099E-2</v>
      </c>
      <c r="IZ426" s="10">
        <v>0.16666666666666699</v>
      </c>
      <c r="JA426" s="10">
        <v>0</v>
      </c>
      <c r="JB426" s="10">
        <v>9.1787439613526603E-2</v>
      </c>
      <c r="JC426" s="10">
        <v>0.84541062801932398</v>
      </c>
      <c r="JD426" s="10">
        <v>5.7971014492753603E-2</v>
      </c>
      <c r="JE426" s="10">
        <v>4.8309178743961402E-3</v>
      </c>
      <c r="JF426" s="10">
        <v>207</v>
      </c>
      <c r="JG426" s="10">
        <v>1.5833333333333299</v>
      </c>
      <c r="JH426" s="10">
        <v>0.45953232937844002</v>
      </c>
      <c r="JI426" s="10">
        <v>9.1787439613526603E-2</v>
      </c>
      <c r="JJ426" s="10">
        <v>-3.2784513717052399E-3</v>
      </c>
      <c r="JK426" s="10">
        <v>0.9684550699958</v>
      </c>
      <c r="JL426" s="10" t="s">
        <v>178</v>
      </c>
      <c r="JM426" s="10" t="s">
        <v>178</v>
      </c>
      <c r="JN426" s="10" t="s">
        <v>178</v>
      </c>
      <c r="JO426" s="10" t="s">
        <v>178</v>
      </c>
      <c r="JP426" s="10" t="s">
        <v>178</v>
      </c>
      <c r="JQ426" s="10" t="s">
        <v>178</v>
      </c>
      <c r="JR426" s="10">
        <v>0</v>
      </c>
      <c r="JS426" s="10">
        <v>0.29508196721311503</v>
      </c>
      <c r="JT426" s="10">
        <v>0.52459016393442603</v>
      </c>
      <c r="JU426" s="10">
        <v>0.135245901639344</v>
      </c>
      <c r="JV426" s="10">
        <v>4.5081967213114797E-2</v>
      </c>
      <c r="JW426" s="10">
        <v>244</v>
      </c>
      <c r="JX426" s="10">
        <v>2.1818181818181799</v>
      </c>
      <c r="JY426" s="10">
        <v>0.78015855754957497</v>
      </c>
      <c r="JZ426" s="10">
        <v>0.29508196721311503</v>
      </c>
      <c r="KA426" s="10">
        <v>0.26334600665007402</v>
      </c>
      <c r="KB426" s="10">
        <v>5.2616971306651502E-5</v>
      </c>
      <c r="KC426" s="10">
        <v>1</v>
      </c>
      <c r="KD426" s="10">
        <v>0.78015855754957497</v>
      </c>
      <c r="KE426" s="10">
        <v>0.29508196721311503</v>
      </c>
      <c r="KF426" s="10">
        <v>0.23021072189987499</v>
      </c>
      <c r="KG426" s="10">
        <v>0.118137809865936</v>
      </c>
      <c r="KH426" s="10">
        <v>2.1818181818181799</v>
      </c>
      <c r="KI426" s="10" t="s">
        <v>178</v>
      </c>
      <c r="KJ426" s="10" t="s">
        <v>178</v>
      </c>
      <c r="KK426" s="10">
        <v>8.86529733312892E-2</v>
      </c>
      <c r="KL426" s="10" t="s">
        <v>178</v>
      </c>
      <c r="KM426" s="10" t="s">
        <v>178</v>
      </c>
      <c r="KN426" s="10" t="s">
        <v>178</v>
      </c>
      <c r="KO426" s="10">
        <v>0.57189823193623202</v>
      </c>
      <c r="KP426" s="10" t="s">
        <v>178</v>
      </c>
      <c r="KQ426" s="10">
        <v>0</v>
      </c>
      <c r="KR426" s="10" t="s">
        <v>178</v>
      </c>
      <c r="KS426" s="10">
        <v>0.58157700792179001</v>
      </c>
      <c r="KT426" s="10">
        <v>0.106435427235696</v>
      </c>
      <c r="KU426" s="10">
        <v>0.63860243764379299</v>
      </c>
      <c r="KV426" s="10" t="s">
        <v>178</v>
      </c>
      <c r="KW426" s="10">
        <v>0.48048453070157199</v>
      </c>
      <c r="KX426" s="10">
        <v>0.79166666666666696</v>
      </c>
      <c r="KY426" s="10" t="s">
        <v>101</v>
      </c>
      <c r="KZ426" s="10">
        <v>0.159</v>
      </c>
      <c r="LA426" s="73">
        <v>5</v>
      </c>
      <c r="LB426" s="10">
        <v>0.106435427235696</v>
      </c>
      <c r="LC426" s="10">
        <v>0.23799685051325001</v>
      </c>
      <c r="LD426" s="10">
        <v>0.21342197905948199</v>
      </c>
    </row>
    <row r="427" spans="1:316" x14ac:dyDescent="0.2">
      <c r="A427" t="s">
        <v>225</v>
      </c>
      <c r="B427" t="s">
        <v>220</v>
      </c>
      <c r="C427" t="s">
        <v>220</v>
      </c>
      <c r="D427" t="s">
        <v>314</v>
      </c>
      <c r="E427" t="s">
        <v>314</v>
      </c>
      <c r="F427" t="s">
        <v>314</v>
      </c>
      <c r="G427" t="s">
        <v>313</v>
      </c>
      <c r="H427" t="s">
        <v>313</v>
      </c>
      <c r="I427" t="s">
        <v>3311</v>
      </c>
      <c r="J427" t="s">
        <v>3312</v>
      </c>
      <c r="L427" t="s">
        <v>3313</v>
      </c>
      <c r="M427" t="s">
        <v>3314</v>
      </c>
      <c r="N427">
        <v>211744910</v>
      </c>
      <c r="O427">
        <v>211752084</v>
      </c>
      <c r="P427">
        <v>-1</v>
      </c>
      <c r="Q427">
        <v>1</v>
      </c>
      <c r="R427" t="s">
        <v>830</v>
      </c>
      <c r="S427" t="s">
        <v>226</v>
      </c>
      <c r="AE427" t="s">
        <v>178</v>
      </c>
      <c r="AF427" t="s">
        <v>178</v>
      </c>
      <c r="AG427" t="s">
        <v>836</v>
      </c>
      <c r="AH427" t="s">
        <v>1362</v>
      </c>
      <c r="AM427">
        <v>0</v>
      </c>
      <c r="AN427" s="10">
        <v>5.1440329218106996E-3</v>
      </c>
      <c r="AO427" s="10">
        <v>5.5555555555555601E-2</v>
      </c>
      <c r="AP427" s="10">
        <v>0.69032921810699599</v>
      </c>
      <c r="AQ427" s="10">
        <v>0.24382716049382699</v>
      </c>
      <c r="AR427" s="10">
        <v>5.1440329218106996E-3</v>
      </c>
      <c r="AS427" s="10">
        <v>972</v>
      </c>
      <c r="AT427" s="10">
        <v>0.227848101265823</v>
      </c>
      <c r="AU427" s="10">
        <v>1.4790760945708601</v>
      </c>
      <c r="AV427" s="10">
        <v>0.24382716049382699</v>
      </c>
      <c r="AW427" s="10">
        <v>0.13296545223185599</v>
      </c>
      <c r="AX427" s="10">
        <v>3.6864579310069701E-5</v>
      </c>
      <c r="AY427" s="10">
        <v>1</v>
      </c>
      <c r="AZ427" s="10">
        <v>1.4790760945708601</v>
      </c>
      <c r="BA427" s="10">
        <v>0.24382716049382699</v>
      </c>
      <c r="BB427" s="10">
        <v>0.36063892429351102</v>
      </c>
      <c r="BC427" s="10">
        <v>0.13150492152943699</v>
      </c>
      <c r="BD427" s="10">
        <v>0.227848101265823</v>
      </c>
      <c r="BE427" s="10">
        <v>0</v>
      </c>
      <c r="BF427" s="10">
        <v>8.2474226804123696E-2</v>
      </c>
      <c r="BG427" s="10">
        <v>0.75257731958762897</v>
      </c>
      <c r="BH427" s="10">
        <v>0.15463917525773199</v>
      </c>
      <c r="BI427" s="10">
        <v>1.03092783505155E-2</v>
      </c>
      <c r="BJ427" s="10">
        <v>97</v>
      </c>
      <c r="BK427" s="10">
        <v>0.53333333333333299</v>
      </c>
      <c r="BL427" s="10">
        <v>0.62860865942237398</v>
      </c>
      <c r="BM427" s="10">
        <v>0.15463917525773199</v>
      </c>
      <c r="BN427" s="10">
        <v>1.9128481865605101E-2</v>
      </c>
      <c r="BO427" s="10">
        <v>0.88768806055532701</v>
      </c>
      <c r="BP427" s="10" t="s">
        <v>178</v>
      </c>
      <c r="BQ427" s="10" t="s">
        <v>178</v>
      </c>
      <c r="BR427" s="10" t="s">
        <v>178</v>
      </c>
      <c r="BS427" s="10" t="s">
        <v>178</v>
      </c>
      <c r="BT427" s="10" t="s">
        <v>178</v>
      </c>
      <c r="BU427" s="10" t="s">
        <v>178</v>
      </c>
      <c r="BV427" s="10">
        <v>0</v>
      </c>
      <c r="BW427" s="10">
        <v>1.9280205655526999E-2</v>
      </c>
      <c r="BX427" s="10">
        <v>0.32647814910025702</v>
      </c>
      <c r="BY427" s="10">
        <v>0.60539845758354804</v>
      </c>
      <c r="BZ427" s="10">
        <v>4.8843187660668398E-2</v>
      </c>
      <c r="CA427" s="10">
        <v>778</v>
      </c>
      <c r="CB427" s="10">
        <v>3.1847133757961797E-2</v>
      </c>
      <c r="CC427" s="10">
        <v>3.4468078929142099</v>
      </c>
      <c r="CD427" s="10">
        <v>0.60539845758354804</v>
      </c>
      <c r="CE427" s="10">
        <v>0.373926810915234</v>
      </c>
      <c r="CF427" s="10">
        <v>0</v>
      </c>
      <c r="CG427" s="10">
        <v>1</v>
      </c>
      <c r="CH427" s="10">
        <v>3.4468078929142099</v>
      </c>
      <c r="CI427" s="10">
        <v>0.60539845758354804</v>
      </c>
      <c r="CJ427" s="10">
        <v>2.0866921819570599</v>
      </c>
      <c r="CK427" s="10">
        <v>1.2760029890239499</v>
      </c>
      <c r="CL427" s="10">
        <v>3.1847133757961797E-2</v>
      </c>
      <c r="CM427" s="10">
        <v>0</v>
      </c>
      <c r="CN427" s="10">
        <v>5.0583657587548597E-2</v>
      </c>
      <c r="CO427" s="10">
        <v>0.75875486381322998</v>
      </c>
      <c r="CP427" s="10">
        <v>0.18677042801556401</v>
      </c>
      <c r="CQ427" s="10">
        <v>3.8910505836575902E-3</v>
      </c>
      <c r="CR427" s="10">
        <v>257</v>
      </c>
      <c r="CS427" s="10">
        <v>0.27083333333333298</v>
      </c>
      <c r="CT427" s="10">
        <v>1.30625165344635</v>
      </c>
      <c r="CU427" s="10">
        <v>0.18677042801556401</v>
      </c>
      <c r="CV427" s="10">
        <v>0.16030993328103399</v>
      </c>
      <c r="CW427" s="10">
        <v>2.07187995461873E-2</v>
      </c>
      <c r="CX427" s="10">
        <v>1</v>
      </c>
      <c r="CY427" s="10">
        <v>1.30625165344635</v>
      </c>
      <c r="CZ427" s="10">
        <v>0.18677042801556401</v>
      </c>
      <c r="DA427" s="10">
        <v>0.24396918041021401</v>
      </c>
      <c r="DB427" s="10">
        <v>9.7682144146895994E-2</v>
      </c>
      <c r="DC427" s="10">
        <v>0.27083333333333298</v>
      </c>
      <c r="DD427" s="10">
        <v>0</v>
      </c>
      <c r="DE427" s="10">
        <v>4.8165137614678902E-2</v>
      </c>
      <c r="DF427" s="10">
        <v>0.83027522935779796</v>
      </c>
      <c r="DG427" s="10">
        <v>0.121559633027523</v>
      </c>
      <c r="DH427" s="10">
        <v>0</v>
      </c>
      <c r="DI427" s="10">
        <v>436</v>
      </c>
      <c r="DJ427" s="10">
        <v>0.39622641509433998</v>
      </c>
      <c r="DK427" s="10">
        <v>0.92576947582869895</v>
      </c>
      <c r="DL427" s="10">
        <v>0.121559633027523</v>
      </c>
      <c r="DM427" s="10">
        <v>5.4934375852526397E-2</v>
      </c>
      <c r="DN427" s="10">
        <v>0.69318535453299102</v>
      </c>
      <c r="DO427" s="10" t="s">
        <v>178</v>
      </c>
      <c r="DP427" s="10" t="s">
        <v>178</v>
      </c>
      <c r="DQ427" s="10" t="s">
        <v>178</v>
      </c>
      <c r="DR427" s="10" t="s">
        <v>178</v>
      </c>
      <c r="DS427" s="10" t="s">
        <v>178</v>
      </c>
      <c r="DT427" s="10" t="s">
        <v>178</v>
      </c>
      <c r="DU427" s="10">
        <v>0</v>
      </c>
      <c r="DV427" s="10">
        <v>1.1235955056179799E-2</v>
      </c>
      <c r="DW427" s="10">
        <v>0.74157303370786498</v>
      </c>
      <c r="DX427" s="10">
        <v>0.24719101123595499</v>
      </c>
      <c r="DY427" s="10">
        <v>0</v>
      </c>
      <c r="DZ427" s="10">
        <v>178</v>
      </c>
      <c r="EA427" s="10">
        <v>4.5454545454545497E-2</v>
      </c>
      <c r="EB427" s="10">
        <v>3.0910424533583201</v>
      </c>
      <c r="EC427" s="10">
        <v>0.24719101123595499</v>
      </c>
      <c r="ED427" s="10">
        <v>-0.20002848947507901</v>
      </c>
      <c r="EE427" s="10">
        <v>2.7824224020249599E-2</v>
      </c>
      <c r="EF427" s="10" t="s">
        <v>178</v>
      </c>
      <c r="EG427" s="10" t="s">
        <v>178</v>
      </c>
      <c r="EH427" s="10" t="s">
        <v>178</v>
      </c>
      <c r="EI427" s="10" t="s">
        <v>178</v>
      </c>
      <c r="EJ427" s="10" t="s">
        <v>178</v>
      </c>
      <c r="EK427" s="10" t="s">
        <v>178</v>
      </c>
      <c r="EL427" s="10">
        <v>4.0899795501022499E-3</v>
      </c>
      <c r="EM427" s="10">
        <v>0.16973415132924299</v>
      </c>
      <c r="EN427" s="10">
        <v>0.39263803680981602</v>
      </c>
      <c r="EO427" s="10">
        <v>0.42331288343558299</v>
      </c>
      <c r="EP427" s="10">
        <v>1.02249488752556E-2</v>
      </c>
      <c r="EQ427" s="10">
        <v>489</v>
      </c>
      <c r="ER427" s="10">
        <v>0.40096618357487901</v>
      </c>
      <c r="ES427" s="10">
        <v>0.91387818546877098</v>
      </c>
      <c r="ET427" s="10">
        <v>0.42331288343558299</v>
      </c>
      <c r="EU427" s="10">
        <v>0.29650385275557301</v>
      </c>
      <c r="EV427" s="10">
        <v>3.0810465290187501E-11</v>
      </c>
      <c r="EW427" s="10">
        <v>1</v>
      </c>
      <c r="EX427" s="10">
        <v>0.91387818546877098</v>
      </c>
      <c r="EY427" s="10">
        <v>0.42331288343558299</v>
      </c>
      <c r="EZ427" s="10">
        <v>0.38685640979966401</v>
      </c>
      <c r="FA427" s="10">
        <v>0.210651699613018</v>
      </c>
      <c r="FB427" s="10">
        <v>0.40096618357487901</v>
      </c>
      <c r="FC427" s="10">
        <v>0</v>
      </c>
      <c r="FD427" s="10">
        <v>3.09278350515464E-2</v>
      </c>
      <c r="FE427" s="10">
        <v>0.92268041237113396</v>
      </c>
      <c r="FF427" s="10">
        <v>4.1237113402061903E-2</v>
      </c>
      <c r="FG427" s="10">
        <v>5.1546391752577301E-3</v>
      </c>
      <c r="FH427" s="10">
        <v>194</v>
      </c>
      <c r="FI427" s="10">
        <v>0.75</v>
      </c>
      <c r="FJ427" s="10">
        <v>0.28768207245178101</v>
      </c>
      <c r="FK427" s="10">
        <v>4.1237113402061903E-2</v>
      </c>
      <c r="FL427" s="10">
        <v>9.0071219621198795E-2</v>
      </c>
      <c r="FM427" s="10">
        <v>0.31196864021658799</v>
      </c>
      <c r="FN427" s="10" t="s">
        <v>178</v>
      </c>
      <c r="FO427" s="10" t="s">
        <v>178</v>
      </c>
      <c r="FP427" s="10" t="s">
        <v>178</v>
      </c>
      <c r="FQ427" s="10" t="s">
        <v>178</v>
      </c>
      <c r="FR427" s="10" t="s">
        <v>178</v>
      </c>
      <c r="FS427" s="10" t="s">
        <v>178</v>
      </c>
      <c r="FT427" s="10">
        <v>0</v>
      </c>
      <c r="FU427" s="10">
        <v>1.6528925619834701E-2</v>
      </c>
      <c r="FV427" s="10">
        <v>0.63360881542699699</v>
      </c>
      <c r="FW427" s="10">
        <v>0.29752066115702502</v>
      </c>
      <c r="FX427" s="10">
        <v>5.2341597796143301E-2</v>
      </c>
      <c r="FY427" s="10">
        <v>363</v>
      </c>
      <c r="FZ427" s="10">
        <v>5.5555555555555601E-2</v>
      </c>
      <c r="GA427" s="10">
        <v>2.8903717578961601</v>
      </c>
      <c r="GB427" s="10">
        <v>0.29752066115702502</v>
      </c>
      <c r="GC427" s="10">
        <v>0.35229557771358999</v>
      </c>
      <c r="GD427" s="10">
        <v>1.8515788902107E-10</v>
      </c>
      <c r="GE427" s="10">
        <v>1</v>
      </c>
      <c r="GF427" s="10">
        <v>2.8903717578961601</v>
      </c>
      <c r="GG427" s="10">
        <v>0.29752066115702502</v>
      </c>
      <c r="GH427" s="10">
        <v>0.85994531639885896</v>
      </c>
      <c r="GI427" s="10">
        <v>0.51041617812346896</v>
      </c>
      <c r="GJ427" s="10">
        <v>5.5555555555555601E-2</v>
      </c>
      <c r="GK427" s="10">
        <v>0</v>
      </c>
      <c r="GL427" s="10">
        <v>5.5555555555555601E-2</v>
      </c>
      <c r="GM427" s="10">
        <v>0.67320261437908502</v>
      </c>
      <c r="GN427" s="10">
        <v>0.26143790849673199</v>
      </c>
      <c r="GO427" s="10">
        <v>9.8039215686274508E-3</v>
      </c>
      <c r="GP427" s="10">
        <v>306</v>
      </c>
      <c r="GQ427" s="10">
        <v>0.21249999999999999</v>
      </c>
      <c r="GR427" s="10">
        <v>1.5488132906176699</v>
      </c>
      <c r="GS427" s="10">
        <v>0.26143790849673199</v>
      </c>
      <c r="GT427" s="10">
        <v>2.63077561041104E-3</v>
      </c>
      <c r="GU427" s="10">
        <v>0.964051400454915</v>
      </c>
      <c r="GV427" s="10" t="s">
        <v>178</v>
      </c>
      <c r="GW427" s="10" t="s">
        <v>178</v>
      </c>
      <c r="GX427" s="10" t="s">
        <v>178</v>
      </c>
      <c r="GY427" s="10" t="s">
        <v>178</v>
      </c>
      <c r="GZ427" s="10" t="s">
        <v>178</v>
      </c>
      <c r="HA427" s="10" t="s">
        <v>178</v>
      </c>
      <c r="HB427" s="10">
        <v>0</v>
      </c>
      <c r="HC427" s="10">
        <v>3.0434782608695699E-2</v>
      </c>
      <c r="HD427" s="10">
        <v>0.25652173913043502</v>
      </c>
      <c r="HE427" s="10">
        <v>0.647826086956522</v>
      </c>
      <c r="HF427" s="10">
        <v>6.5217391304347797E-2</v>
      </c>
      <c r="HG427" s="10">
        <v>230</v>
      </c>
      <c r="HH427" s="10">
        <v>4.6979865771812103E-2</v>
      </c>
      <c r="HI427" s="10">
        <v>3.0580361568901502</v>
      </c>
      <c r="HJ427" s="10">
        <v>0.647826086956522</v>
      </c>
      <c r="HK427" s="10">
        <v>0.33984218716585501</v>
      </c>
      <c r="HL427" s="10">
        <v>0.131741873577188</v>
      </c>
      <c r="HM427" s="10" t="s">
        <v>178</v>
      </c>
      <c r="HN427" s="10" t="s">
        <v>178</v>
      </c>
      <c r="HO427" s="10" t="s">
        <v>178</v>
      </c>
      <c r="HP427" s="10" t="s">
        <v>178</v>
      </c>
      <c r="HQ427" s="10" t="s">
        <v>178</v>
      </c>
      <c r="HR427" s="10" t="s">
        <v>178</v>
      </c>
      <c r="HS427" s="10">
        <v>0</v>
      </c>
      <c r="HT427" s="10">
        <v>5.8823529411764698E-2</v>
      </c>
      <c r="HU427" s="10">
        <v>0.64052287581699296</v>
      </c>
      <c r="HV427" s="10">
        <v>0.27777777777777801</v>
      </c>
      <c r="HW427" s="10">
        <v>2.2875816993464099E-2</v>
      </c>
      <c r="HX427" s="10">
        <v>306</v>
      </c>
      <c r="HY427" s="10">
        <v>0.21176470588235299</v>
      </c>
      <c r="HZ427" s="10">
        <v>1.5522794985941499</v>
      </c>
      <c r="IA427" s="10">
        <v>0.27777777777777801</v>
      </c>
      <c r="IB427" s="10">
        <v>0.31319472855872699</v>
      </c>
      <c r="IC427" s="10">
        <v>6.69527175185156E-2</v>
      </c>
      <c r="ID427" s="10" t="s">
        <v>178</v>
      </c>
      <c r="IE427" s="10" t="s">
        <v>178</v>
      </c>
      <c r="IF427" s="10" t="s">
        <v>178</v>
      </c>
      <c r="IG427" s="10" t="s">
        <v>178</v>
      </c>
      <c r="IH427" s="10" t="s">
        <v>178</v>
      </c>
      <c r="II427" s="10" t="s">
        <v>178</v>
      </c>
      <c r="IJ427" s="10">
        <v>0</v>
      </c>
      <c r="IK427" s="10">
        <v>0</v>
      </c>
      <c r="IL427" s="10">
        <v>0.98429319371727797</v>
      </c>
      <c r="IM427" s="10">
        <v>1.04712041884817E-2</v>
      </c>
      <c r="IN427" s="10">
        <v>5.2356020942408397E-3</v>
      </c>
      <c r="IO427" s="10">
        <v>191</v>
      </c>
      <c r="IP427" s="10">
        <v>0.5</v>
      </c>
      <c r="IQ427" s="10">
        <v>0.69314718055994495</v>
      </c>
      <c r="IR427" s="10">
        <v>1.04712041884817E-2</v>
      </c>
      <c r="IS427" s="10">
        <v>-3.4852849288632498E-2</v>
      </c>
      <c r="IT427" s="10">
        <v>0.65183822970423799</v>
      </c>
      <c r="IU427" s="10" t="s">
        <v>178</v>
      </c>
      <c r="IV427" s="10" t="s">
        <v>178</v>
      </c>
      <c r="IW427" s="10" t="s">
        <v>178</v>
      </c>
      <c r="IX427" s="10" t="s">
        <v>178</v>
      </c>
      <c r="IY427" s="10" t="s">
        <v>178</v>
      </c>
      <c r="IZ427" s="10" t="s">
        <v>178</v>
      </c>
      <c r="JA427" s="10">
        <v>0</v>
      </c>
      <c r="JB427" s="10">
        <v>0.135265700483092</v>
      </c>
      <c r="JC427" s="10">
        <v>0.82125603864734298</v>
      </c>
      <c r="JD427" s="10">
        <v>4.3478260869565202E-2</v>
      </c>
      <c r="JE427" s="10">
        <v>0</v>
      </c>
      <c r="JF427" s="10">
        <v>207</v>
      </c>
      <c r="JG427" s="10">
        <v>3.1111111111111098</v>
      </c>
      <c r="JH427" s="10">
        <v>1.13497993283898</v>
      </c>
      <c r="JI427" s="10">
        <v>0.135265700483092</v>
      </c>
      <c r="JJ427" s="10">
        <v>9.5798200014505105E-2</v>
      </c>
      <c r="JK427" s="10">
        <v>0.245157095283242</v>
      </c>
      <c r="JL427" s="10" t="s">
        <v>178</v>
      </c>
      <c r="JM427" s="10" t="s">
        <v>178</v>
      </c>
      <c r="JN427" s="10" t="s">
        <v>178</v>
      </c>
      <c r="JO427" s="10" t="s">
        <v>178</v>
      </c>
      <c r="JP427" s="10" t="s">
        <v>178</v>
      </c>
      <c r="JQ427" s="10" t="s">
        <v>178</v>
      </c>
      <c r="JR427" s="10">
        <v>0</v>
      </c>
      <c r="JS427" s="10">
        <v>5.7377049180327898E-2</v>
      </c>
      <c r="JT427" s="10">
        <v>0.44672131147541</v>
      </c>
      <c r="JU427" s="10">
        <v>0.45491803278688497</v>
      </c>
      <c r="JV427" s="10">
        <v>4.0983606557376998E-2</v>
      </c>
      <c r="JW427" s="10">
        <v>244</v>
      </c>
      <c r="JX427" s="10">
        <v>0.126126126126126</v>
      </c>
      <c r="JY427" s="10">
        <v>2.0704728716970799</v>
      </c>
      <c r="JZ427" s="10">
        <v>0.45491803278688497</v>
      </c>
      <c r="KA427" s="10">
        <v>0.11233244315590001</v>
      </c>
      <c r="KB427" s="10">
        <v>8.8485910423523204E-2</v>
      </c>
      <c r="KC427" s="10" t="s">
        <v>178</v>
      </c>
      <c r="KD427" s="10" t="s">
        <v>178</v>
      </c>
      <c r="KE427" s="10" t="s">
        <v>178</v>
      </c>
      <c r="KF427" s="10" t="s">
        <v>178</v>
      </c>
      <c r="KG427" s="10" t="s">
        <v>178</v>
      </c>
      <c r="KH427" s="10" t="s">
        <v>178</v>
      </c>
      <c r="KI427" s="10">
        <v>1.5905849602491999</v>
      </c>
      <c r="KJ427" s="10" t="s">
        <v>178</v>
      </c>
      <c r="KK427" s="10">
        <v>5.65737147339419</v>
      </c>
      <c r="KL427" s="10">
        <v>0.412607605781179</v>
      </c>
      <c r="KM427" s="10" t="s">
        <v>178</v>
      </c>
      <c r="KN427" s="10" t="s">
        <v>178</v>
      </c>
      <c r="KO427" s="10">
        <v>0.56429511336226801</v>
      </c>
      <c r="KP427" s="10" t="s">
        <v>178</v>
      </c>
      <c r="KQ427" s="10">
        <v>4.4402524387832303</v>
      </c>
      <c r="KR427" s="10" t="s">
        <v>178</v>
      </c>
      <c r="KS427" s="10" t="s">
        <v>178</v>
      </c>
      <c r="KT427" s="10" t="s">
        <v>178</v>
      </c>
      <c r="KU427" s="10" t="s">
        <v>178</v>
      </c>
      <c r="KV427" s="10" t="s">
        <v>178</v>
      </c>
      <c r="KW427" s="10" t="s">
        <v>178</v>
      </c>
      <c r="KX427" s="10">
        <v>0.227848101265823</v>
      </c>
      <c r="KY427" s="10" t="s">
        <v>16</v>
      </c>
      <c r="KZ427" s="10">
        <v>0.29799999999999999</v>
      </c>
      <c r="LA427" s="73">
        <v>5</v>
      </c>
      <c r="LB427" s="10">
        <v>1.5905849602491999</v>
      </c>
      <c r="LC427" s="10">
        <v>3.55665609510601</v>
      </c>
      <c r="LD427" s="10">
        <v>1.57707362704928</v>
      </c>
    </row>
    <row r="428" spans="1:316" x14ac:dyDescent="0.2">
      <c r="A428" t="s">
        <v>222</v>
      </c>
      <c r="B428" t="s">
        <v>220</v>
      </c>
      <c r="C428" t="s">
        <v>220</v>
      </c>
      <c r="D428" t="s">
        <v>314</v>
      </c>
      <c r="E428" t="s">
        <v>314</v>
      </c>
      <c r="F428" t="s">
        <v>314</v>
      </c>
      <c r="G428" t="s">
        <v>313</v>
      </c>
      <c r="H428" t="s">
        <v>313</v>
      </c>
      <c r="I428" t="s">
        <v>3315</v>
      </c>
      <c r="J428" t="s">
        <v>3316</v>
      </c>
      <c r="K428" t="s">
        <v>3317</v>
      </c>
      <c r="L428" t="s">
        <v>3318</v>
      </c>
      <c r="M428" t="s">
        <v>3319</v>
      </c>
      <c r="N428">
        <v>219858769</v>
      </c>
      <c r="O428">
        <v>220131989</v>
      </c>
      <c r="P428">
        <v>-1</v>
      </c>
      <c r="Q428">
        <v>1</v>
      </c>
      <c r="R428" t="s">
        <v>830</v>
      </c>
      <c r="S428" t="s">
        <v>223</v>
      </c>
      <c r="AE428" t="s">
        <v>178</v>
      </c>
      <c r="AF428" t="s">
        <v>178</v>
      </c>
      <c r="AG428" t="s">
        <v>836</v>
      </c>
      <c r="AH428" t="s">
        <v>1001</v>
      </c>
      <c r="AM428">
        <v>0</v>
      </c>
      <c r="AN428" s="10">
        <v>2.05761316872428E-3</v>
      </c>
      <c r="AO428" s="10">
        <v>4.6296296296296301E-2</v>
      </c>
      <c r="AP428" s="10">
        <v>0.67798353909465003</v>
      </c>
      <c r="AQ428" s="10">
        <v>0.265432098765432</v>
      </c>
      <c r="AR428" s="10">
        <v>8.23045267489712E-3</v>
      </c>
      <c r="AS428" s="10">
        <v>972</v>
      </c>
      <c r="AT428" s="10">
        <v>0.17441860465116299</v>
      </c>
      <c r="AU428" s="10">
        <v>1.7462970951512999</v>
      </c>
      <c r="AV428" s="10">
        <v>0.265432098765432</v>
      </c>
      <c r="AW428" s="10">
        <v>0.10994918020526501</v>
      </c>
      <c r="AX428" s="10">
        <v>6.5629870636940701E-4</v>
      </c>
      <c r="AY428" s="10">
        <v>1</v>
      </c>
      <c r="AZ428" s="10">
        <v>1.7462970951512999</v>
      </c>
      <c r="BA428" s="10">
        <v>0.265432098765432</v>
      </c>
      <c r="BB428" s="10">
        <v>0.46352330303398598</v>
      </c>
      <c r="BC428" s="10">
        <v>0.15369777142635899</v>
      </c>
      <c r="BD428" s="10">
        <v>0.17441860465116299</v>
      </c>
      <c r="BE428" s="10">
        <v>0</v>
      </c>
      <c r="BF428" s="10">
        <v>8.2474226804123696E-2</v>
      </c>
      <c r="BG428" s="10">
        <v>0.76288659793814395</v>
      </c>
      <c r="BH428" s="10">
        <v>0.15463917525773199</v>
      </c>
      <c r="BI428" s="10">
        <v>0</v>
      </c>
      <c r="BJ428" s="10">
        <v>97</v>
      </c>
      <c r="BK428" s="10">
        <v>0.53333333333333299</v>
      </c>
      <c r="BL428" s="10">
        <v>0.62860865942237398</v>
      </c>
      <c r="BM428" s="10">
        <v>0.15463917525773199</v>
      </c>
      <c r="BN428" s="10">
        <v>-0.33837964871439102</v>
      </c>
      <c r="BO428" s="10">
        <v>9.3753167742728297E-3</v>
      </c>
      <c r="BP428" s="10" t="s">
        <v>178</v>
      </c>
      <c r="BQ428" s="10" t="s">
        <v>178</v>
      </c>
      <c r="BR428" s="10" t="s">
        <v>178</v>
      </c>
      <c r="BS428" s="10" t="s">
        <v>178</v>
      </c>
      <c r="BT428" s="10" t="s">
        <v>178</v>
      </c>
      <c r="BU428" s="10" t="s">
        <v>178</v>
      </c>
      <c r="BV428" s="10">
        <v>0</v>
      </c>
      <c r="BW428" s="10">
        <v>2.1850899742930599E-2</v>
      </c>
      <c r="BX428" s="10">
        <v>0.32133676092544999</v>
      </c>
      <c r="BY428" s="10">
        <v>0.61182519280205705</v>
      </c>
      <c r="BZ428" s="10">
        <v>4.4987146529563003E-2</v>
      </c>
      <c r="CA428" s="10">
        <v>778</v>
      </c>
      <c r="CB428" s="10">
        <v>3.5714285714285698E-2</v>
      </c>
      <c r="CC428" s="10">
        <v>3.3322045101751998</v>
      </c>
      <c r="CD428" s="10">
        <v>0.61182519280205705</v>
      </c>
      <c r="CE428" s="10">
        <v>1.7480086611480601E-2</v>
      </c>
      <c r="CF428" s="10">
        <v>0.70216470916749596</v>
      </c>
      <c r="CG428" s="10" t="s">
        <v>178</v>
      </c>
      <c r="CH428" s="10" t="s">
        <v>178</v>
      </c>
      <c r="CI428" s="10" t="s">
        <v>178</v>
      </c>
      <c r="CJ428" s="10" t="s">
        <v>178</v>
      </c>
      <c r="CK428" s="10" t="s">
        <v>178</v>
      </c>
      <c r="CL428" s="10" t="s">
        <v>178</v>
      </c>
      <c r="CM428" s="10">
        <v>0</v>
      </c>
      <c r="CN428" s="10">
        <v>4.2801556420233498E-2</v>
      </c>
      <c r="CO428" s="10">
        <v>0.78210116731517498</v>
      </c>
      <c r="CP428" s="10">
        <v>0.17120622568093399</v>
      </c>
      <c r="CQ428" s="10">
        <v>3.8910505836575902E-3</v>
      </c>
      <c r="CR428" s="10">
        <v>257</v>
      </c>
      <c r="CS428" s="10">
        <v>0.25</v>
      </c>
      <c r="CT428" s="10">
        <v>1.3862943611198899</v>
      </c>
      <c r="CU428" s="10">
        <v>0.17120622568093399</v>
      </c>
      <c r="CV428" s="10">
        <v>-1.7061456587516202E-2</v>
      </c>
      <c r="CW428" s="10">
        <v>0.80676711034617099</v>
      </c>
      <c r="CX428" s="10" t="s">
        <v>178</v>
      </c>
      <c r="CY428" s="10" t="s">
        <v>178</v>
      </c>
      <c r="CZ428" s="10" t="s">
        <v>178</v>
      </c>
      <c r="DA428" s="10" t="s">
        <v>178</v>
      </c>
      <c r="DB428" s="10" t="s">
        <v>178</v>
      </c>
      <c r="DC428" s="10" t="s">
        <v>178</v>
      </c>
      <c r="DD428" s="10">
        <v>0</v>
      </c>
      <c r="DE428" s="10">
        <v>5.0458715596330299E-2</v>
      </c>
      <c r="DF428" s="10">
        <v>0.82568807339449501</v>
      </c>
      <c r="DG428" s="10">
        <v>0.119266055045872</v>
      </c>
      <c r="DH428" s="10">
        <v>4.5871559633027499E-3</v>
      </c>
      <c r="DI428" s="10">
        <v>436</v>
      </c>
      <c r="DJ428" s="10">
        <v>0.42307692307692302</v>
      </c>
      <c r="DK428" s="10">
        <v>0.86020126522311102</v>
      </c>
      <c r="DL428" s="10">
        <v>0.119266055045872</v>
      </c>
      <c r="DM428" s="10">
        <v>-4.3086540646362297E-2</v>
      </c>
      <c r="DN428" s="10">
        <v>0.75705129307672403</v>
      </c>
      <c r="DO428" s="10" t="s">
        <v>178</v>
      </c>
      <c r="DP428" s="10" t="s">
        <v>178</v>
      </c>
      <c r="DQ428" s="10" t="s">
        <v>178</v>
      </c>
      <c r="DR428" s="10" t="s">
        <v>178</v>
      </c>
      <c r="DS428" s="10" t="s">
        <v>178</v>
      </c>
      <c r="DT428" s="10" t="s">
        <v>178</v>
      </c>
      <c r="DU428" s="10">
        <v>0</v>
      </c>
      <c r="DV428" s="10">
        <v>1.1235955056179799E-2</v>
      </c>
      <c r="DW428" s="10">
        <v>0.72471910112359506</v>
      </c>
      <c r="DX428" s="10">
        <v>0.26404494382022498</v>
      </c>
      <c r="DY428" s="10">
        <v>0</v>
      </c>
      <c r="DZ428" s="10">
        <v>178</v>
      </c>
      <c r="EA428" s="10">
        <v>4.2553191489361701E-2</v>
      </c>
      <c r="EB428" s="10">
        <v>3.1570004211501099</v>
      </c>
      <c r="EC428" s="10">
        <v>0.26404494382022498</v>
      </c>
      <c r="ED428" s="10">
        <v>6.2230372133348496E-3</v>
      </c>
      <c r="EE428" s="10">
        <v>0.94598981054386799</v>
      </c>
      <c r="EF428" s="10" t="s">
        <v>178</v>
      </c>
      <c r="EG428" s="10" t="s">
        <v>178</v>
      </c>
      <c r="EH428" s="10" t="s">
        <v>178</v>
      </c>
      <c r="EI428" s="10" t="s">
        <v>178</v>
      </c>
      <c r="EJ428" s="10" t="s">
        <v>178</v>
      </c>
      <c r="EK428" s="10" t="s">
        <v>178</v>
      </c>
      <c r="EL428" s="10">
        <v>2.0449897750511202E-3</v>
      </c>
      <c r="EM428" s="10">
        <v>0.14314928425357901</v>
      </c>
      <c r="EN428" s="10">
        <v>0.380368098159509</v>
      </c>
      <c r="EO428" s="10">
        <v>0.45398773006135001</v>
      </c>
      <c r="EP428" s="10">
        <v>2.04498977505112E-2</v>
      </c>
      <c r="EQ428" s="10">
        <v>489</v>
      </c>
      <c r="ER428" s="10">
        <v>0.31531531531531498</v>
      </c>
      <c r="ES428" s="10">
        <v>1.15418213982292</v>
      </c>
      <c r="ET428" s="10">
        <v>0.45398773006135001</v>
      </c>
      <c r="EU428" s="10">
        <v>9.5696408985777401E-2</v>
      </c>
      <c r="EV428" s="10">
        <v>3.64783336721166E-2</v>
      </c>
      <c r="EW428" s="10" t="s">
        <v>178</v>
      </c>
      <c r="EX428" s="10" t="s">
        <v>178</v>
      </c>
      <c r="EY428" s="10" t="s">
        <v>178</v>
      </c>
      <c r="EZ428" s="10" t="s">
        <v>178</v>
      </c>
      <c r="FA428" s="10" t="s">
        <v>178</v>
      </c>
      <c r="FB428" s="10" t="s">
        <v>178</v>
      </c>
      <c r="FC428" s="10">
        <v>0</v>
      </c>
      <c r="FD428" s="10">
        <v>5.1546391752577303E-2</v>
      </c>
      <c r="FE428" s="10">
        <v>0.91237113402061898</v>
      </c>
      <c r="FF428" s="10">
        <v>3.09278350515464E-2</v>
      </c>
      <c r="FG428" s="10">
        <v>5.1546391752577301E-3</v>
      </c>
      <c r="FH428" s="10">
        <v>194</v>
      </c>
      <c r="FI428" s="10">
        <v>1.6666666666666701</v>
      </c>
      <c r="FJ428" s="10">
        <v>0.51082562376599105</v>
      </c>
      <c r="FK428" s="10">
        <v>5.1546391752577303E-2</v>
      </c>
      <c r="FL428" s="10">
        <v>-2.4468679444907802E-2</v>
      </c>
      <c r="FM428" s="10">
        <v>0.78396404781099505</v>
      </c>
      <c r="FN428" s="10" t="s">
        <v>178</v>
      </c>
      <c r="FO428" s="10" t="s">
        <v>178</v>
      </c>
      <c r="FP428" s="10" t="s">
        <v>178</v>
      </c>
      <c r="FQ428" s="10" t="s">
        <v>178</v>
      </c>
      <c r="FR428" s="10" t="s">
        <v>178</v>
      </c>
      <c r="FS428" s="10" t="s">
        <v>178</v>
      </c>
      <c r="FT428" s="10">
        <v>0</v>
      </c>
      <c r="FU428" s="10">
        <v>1.9283746556473799E-2</v>
      </c>
      <c r="FV428" s="10">
        <v>0.63085399449035795</v>
      </c>
      <c r="FW428" s="10">
        <v>0.29752066115702502</v>
      </c>
      <c r="FX428" s="10">
        <v>5.2341597796143301E-2</v>
      </c>
      <c r="FY428" s="10">
        <v>363</v>
      </c>
      <c r="FZ428" s="10">
        <v>6.4814814814814797E-2</v>
      </c>
      <c r="GA428" s="10">
        <v>2.73622107806891</v>
      </c>
      <c r="GB428" s="10">
        <v>0.29752066115702502</v>
      </c>
      <c r="GC428" s="10">
        <v>0.16816840443134801</v>
      </c>
      <c r="GD428" s="10">
        <v>3.0239139588830199E-3</v>
      </c>
      <c r="GE428" s="10">
        <v>1</v>
      </c>
      <c r="GF428" s="10">
        <v>2.73622107806891</v>
      </c>
      <c r="GG428" s="10">
        <v>0.29752066115702502</v>
      </c>
      <c r="GH428" s="10">
        <v>0.81408230421884797</v>
      </c>
      <c r="GI428" s="10">
        <v>0.33384164859938997</v>
      </c>
      <c r="GJ428" s="10">
        <v>6.4814814814814797E-2</v>
      </c>
      <c r="GK428" s="10">
        <v>0</v>
      </c>
      <c r="GL428" s="10">
        <v>5.5555555555555601E-2</v>
      </c>
      <c r="GM428" s="10">
        <v>0.66993464052287599</v>
      </c>
      <c r="GN428" s="10">
        <v>0.26470588235294101</v>
      </c>
      <c r="GO428" s="10">
        <v>9.8039215686274508E-3</v>
      </c>
      <c r="GP428" s="10">
        <v>306</v>
      </c>
      <c r="GQ428" s="10">
        <v>0.209876543209877</v>
      </c>
      <c r="GR428" s="10">
        <v>1.5612358106162201</v>
      </c>
      <c r="GS428" s="10">
        <v>0.26470588235294101</v>
      </c>
      <c r="GT428" s="10">
        <v>1.69807280162149E-3</v>
      </c>
      <c r="GU428" s="10">
        <v>0.97679188889379398</v>
      </c>
      <c r="GV428" s="10" t="s">
        <v>178</v>
      </c>
      <c r="GW428" s="10" t="s">
        <v>178</v>
      </c>
      <c r="GX428" s="10" t="s">
        <v>178</v>
      </c>
      <c r="GY428" s="10" t="s">
        <v>178</v>
      </c>
      <c r="GZ428" s="10" t="s">
        <v>178</v>
      </c>
      <c r="HA428" s="10" t="s">
        <v>178</v>
      </c>
      <c r="HB428" s="10">
        <v>0</v>
      </c>
      <c r="HC428" s="10">
        <v>4.3478260869565202E-2</v>
      </c>
      <c r="HD428" s="10">
        <v>0.27391304347826101</v>
      </c>
      <c r="HE428" s="10">
        <v>0.61739130434782596</v>
      </c>
      <c r="HF428" s="10">
        <v>6.5217391304347797E-2</v>
      </c>
      <c r="HG428" s="10">
        <v>230</v>
      </c>
      <c r="HH428" s="10">
        <v>7.0422535211267595E-2</v>
      </c>
      <c r="HI428" s="10">
        <v>2.6532419646072101</v>
      </c>
      <c r="HJ428" s="10">
        <v>0.61739130434782596</v>
      </c>
      <c r="HK428" s="10">
        <v>-0.25953880382111</v>
      </c>
      <c r="HL428" s="10">
        <v>0.26914745063709999</v>
      </c>
      <c r="HM428" s="10" t="s">
        <v>178</v>
      </c>
      <c r="HN428" s="10" t="s">
        <v>178</v>
      </c>
      <c r="HO428" s="10" t="s">
        <v>178</v>
      </c>
      <c r="HP428" s="10" t="s">
        <v>178</v>
      </c>
      <c r="HQ428" s="10" t="s">
        <v>178</v>
      </c>
      <c r="HR428" s="10" t="s">
        <v>178</v>
      </c>
      <c r="HS428" s="10">
        <v>0</v>
      </c>
      <c r="HT428" s="10">
        <v>6.2091503267973899E-2</v>
      </c>
      <c r="HU428" s="10">
        <v>0.64379084967320299</v>
      </c>
      <c r="HV428" s="10">
        <v>0.27777777777777801</v>
      </c>
      <c r="HW428" s="10">
        <v>1.6339869281045801E-2</v>
      </c>
      <c r="HX428" s="10">
        <v>306</v>
      </c>
      <c r="HY428" s="10">
        <v>0.223529411764706</v>
      </c>
      <c r="HZ428" s="10">
        <v>1.49821227732388</v>
      </c>
      <c r="IA428" s="10">
        <v>0.27777777777777801</v>
      </c>
      <c r="IB428" s="10">
        <v>0.150255915319191</v>
      </c>
      <c r="IC428" s="10">
        <v>0.38173735937241199</v>
      </c>
      <c r="ID428" s="10" t="s">
        <v>178</v>
      </c>
      <c r="IE428" s="10" t="s">
        <v>178</v>
      </c>
      <c r="IF428" s="10" t="s">
        <v>178</v>
      </c>
      <c r="IG428" s="10" t="s">
        <v>178</v>
      </c>
      <c r="IH428" s="10" t="s">
        <v>178</v>
      </c>
      <c r="II428" s="10" t="s">
        <v>178</v>
      </c>
      <c r="IJ428" s="10">
        <v>0</v>
      </c>
      <c r="IK428" s="10">
        <v>0</v>
      </c>
      <c r="IL428" s="10">
        <v>0.98429319371727797</v>
      </c>
      <c r="IM428" s="10">
        <v>1.04712041884817E-2</v>
      </c>
      <c r="IN428" s="10">
        <v>5.2356020942408397E-3</v>
      </c>
      <c r="IO428" s="10">
        <v>191</v>
      </c>
      <c r="IP428" s="10">
        <v>0.5</v>
      </c>
      <c r="IQ428" s="10">
        <v>0.69314718055994495</v>
      </c>
      <c r="IR428" s="10">
        <v>1.04712041884817E-2</v>
      </c>
      <c r="IS428" s="10">
        <v>-8.2565587684677803E-4</v>
      </c>
      <c r="IT428" s="10">
        <v>0.99147411795155305</v>
      </c>
      <c r="IU428" s="10" t="s">
        <v>178</v>
      </c>
      <c r="IV428" s="10" t="s">
        <v>178</v>
      </c>
      <c r="IW428" s="10" t="s">
        <v>178</v>
      </c>
      <c r="IX428" s="10" t="s">
        <v>178</v>
      </c>
      <c r="IY428" s="10" t="s">
        <v>178</v>
      </c>
      <c r="IZ428" s="10" t="s">
        <v>178</v>
      </c>
      <c r="JA428" s="10">
        <v>0</v>
      </c>
      <c r="JB428" s="10">
        <v>0.12560386473429999</v>
      </c>
      <c r="JC428" s="10">
        <v>0.82608695652173902</v>
      </c>
      <c r="JD428" s="10">
        <v>4.8309178743961401E-2</v>
      </c>
      <c r="JE428" s="10">
        <v>0</v>
      </c>
      <c r="JF428" s="10">
        <v>207</v>
      </c>
      <c r="JG428" s="10">
        <v>2.6</v>
      </c>
      <c r="JH428" s="10">
        <v>0.95551144502743601</v>
      </c>
      <c r="JI428" s="10">
        <v>0.12560386473429999</v>
      </c>
      <c r="JJ428" s="10">
        <v>7.0524244614193501E-2</v>
      </c>
      <c r="JK428" s="10">
        <v>0.392732228694393</v>
      </c>
      <c r="JL428" s="10" t="s">
        <v>178</v>
      </c>
      <c r="JM428" s="10" t="s">
        <v>178</v>
      </c>
      <c r="JN428" s="10" t="s">
        <v>178</v>
      </c>
      <c r="JO428" s="10" t="s">
        <v>178</v>
      </c>
      <c r="JP428" s="10" t="s">
        <v>178</v>
      </c>
      <c r="JQ428" s="10" t="s">
        <v>178</v>
      </c>
      <c r="JR428" s="10">
        <v>0</v>
      </c>
      <c r="JS428" s="10">
        <v>5.7377049180327898E-2</v>
      </c>
      <c r="JT428" s="10">
        <v>0.463114754098361</v>
      </c>
      <c r="JU428" s="10">
        <v>0.43442622950819698</v>
      </c>
      <c r="JV428" s="10">
        <v>4.5081967213114797E-2</v>
      </c>
      <c r="JW428" s="10">
        <v>244</v>
      </c>
      <c r="JX428" s="10">
        <v>0.13207547169811301</v>
      </c>
      <c r="JY428" s="10">
        <v>2.0243817644968098</v>
      </c>
      <c r="JZ428" s="10">
        <v>0.43442622950819698</v>
      </c>
      <c r="KA428" s="10">
        <v>-3.14621412719856E-2</v>
      </c>
      <c r="KB428" s="10">
        <v>0.63502588597554599</v>
      </c>
      <c r="KC428" s="10" t="s">
        <v>178</v>
      </c>
      <c r="KD428" s="10" t="s">
        <v>178</v>
      </c>
      <c r="KE428" s="10" t="s">
        <v>178</v>
      </c>
      <c r="KF428" s="10" t="s">
        <v>178</v>
      </c>
      <c r="KG428" s="10" t="s">
        <v>178</v>
      </c>
      <c r="KH428" s="10" t="s">
        <v>178</v>
      </c>
      <c r="KI428" s="10">
        <v>2.0443527996186299</v>
      </c>
      <c r="KJ428" s="10" t="s">
        <v>178</v>
      </c>
      <c r="KK428" s="10" t="s">
        <v>178</v>
      </c>
      <c r="KL428" s="10" t="s">
        <v>178</v>
      </c>
      <c r="KM428" s="10" t="s">
        <v>178</v>
      </c>
      <c r="KN428" s="10" t="s">
        <v>178</v>
      </c>
      <c r="KO428" s="10" t="s">
        <v>178</v>
      </c>
      <c r="KP428" s="10" t="s">
        <v>178</v>
      </c>
      <c r="KQ428" s="10">
        <v>4.2034427861241301</v>
      </c>
      <c r="KR428" s="10" t="s">
        <v>178</v>
      </c>
      <c r="KS428" s="10" t="s">
        <v>178</v>
      </c>
      <c r="KT428" s="10" t="s">
        <v>178</v>
      </c>
      <c r="KU428" s="10" t="s">
        <v>178</v>
      </c>
      <c r="KV428" s="10" t="s">
        <v>178</v>
      </c>
      <c r="KW428" s="10" t="s">
        <v>178</v>
      </c>
      <c r="KX428" s="10">
        <v>0.119616709732989</v>
      </c>
      <c r="KY428" s="10" t="s">
        <v>16</v>
      </c>
      <c r="KZ428" s="10">
        <v>0.28100000000000003</v>
      </c>
      <c r="LA428" s="73">
        <v>2</v>
      </c>
      <c r="LB428" s="10">
        <v>3.12389779287138</v>
      </c>
      <c r="LC428" s="10">
        <v>4.4178586261460797</v>
      </c>
      <c r="LD428" s="10">
        <v>0.89217288115327598</v>
      </c>
    </row>
    <row r="429" spans="1:316" x14ac:dyDescent="0.2">
      <c r="A429" t="s">
        <v>241</v>
      </c>
      <c r="B429" t="s">
        <v>220</v>
      </c>
      <c r="C429" t="s">
        <v>220</v>
      </c>
      <c r="D429" t="s">
        <v>314</v>
      </c>
      <c r="E429" t="s">
        <v>314</v>
      </c>
      <c r="F429" t="s">
        <v>314</v>
      </c>
      <c r="G429" t="s">
        <v>313</v>
      </c>
      <c r="H429" t="s">
        <v>313</v>
      </c>
      <c r="I429" t="s">
        <v>3320</v>
      </c>
      <c r="J429" t="s">
        <v>3321</v>
      </c>
      <c r="K429" t="s">
        <v>3322</v>
      </c>
      <c r="L429" t="s">
        <v>3323</v>
      </c>
      <c r="M429" t="s">
        <v>3324</v>
      </c>
      <c r="N429">
        <v>26363743</v>
      </c>
      <c r="O429">
        <v>26372624</v>
      </c>
      <c r="P429">
        <v>-1</v>
      </c>
      <c r="Q429">
        <v>1</v>
      </c>
      <c r="R429" t="s">
        <v>843</v>
      </c>
      <c r="S429" t="s">
        <v>67</v>
      </c>
      <c r="AE429" t="s">
        <v>178</v>
      </c>
      <c r="AF429" t="s">
        <v>178</v>
      </c>
      <c r="AG429" t="s">
        <v>836</v>
      </c>
      <c r="AH429" t="s">
        <v>1214</v>
      </c>
      <c r="AM429">
        <v>0</v>
      </c>
      <c r="AN429" s="10">
        <v>1.0288065843621399E-2</v>
      </c>
      <c r="AO429" s="10">
        <v>0.18415637860082301</v>
      </c>
      <c r="AP429" s="10">
        <v>0.73045267489711896</v>
      </c>
      <c r="AQ429" s="10">
        <v>7.4074074074074098E-2</v>
      </c>
      <c r="AR429" s="10">
        <v>1.02880658436214E-3</v>
      </c>
      <c r="AS429" s="10">
        <v>972</v>
      </c>
      <c r="AT429" s="10">
        <v>2.4861111111111098</v>
      </c>
      <c r="AU429" s="10">
        <v>0.91071968682469995</v>
      </c>
      <c r="AV429" s="10">
        <v>0.18415637860082301</v>
      </c>
      <c r="AW429" s="10">
        <v>-3.5720814539052202E-2</v>
      </c>
      <c r="AX429" s="10">
        <v>0.269867419402117</v>
      </c>
      <c r="AY429" s="10" t="s">
        <v>178</v>
      </c>
      <c r="AZ429" s="10" t="s">
        <v>178</v>
      </c>
      <c r="BA429" s="10" t="s">
        <v>178</v>
      </c>
      <c r="BB429" s="10" t="s">
        <v>178</v>
      </c>
      <c r="BC429" s="10" t="s">
        <v>178</v>
      </c>
      <c r="BD429" s="10" t="s">
        <v>178</v>
      </c>
      <c r="BE429" s="10">
        <v>0</v>
      </c>
      <c r="BF429" s="10">
        <v>6.18556701030928E-2</v>
      </c>
      <c r="BG429" s="10">
        <v>0.88659793814432997</v>
      </c>
      <c r="BH429" s="10">
        <v>5.1546391752577303E-2</v>
      </c>
      <c r="BI429" s="10">
        <v>0</v>
      </c>
      <c r="BJ429" s="10">
        <v>97</v>
      </c>
      <c r="BK429" s="10">
        <v>1.2</v>
      </c>
      <c r="BL429" s="10">
        <v>0.18232155679395501</v>
      </c>
      <c r="BM429" s="10">
        <v>6.18556701030928E-2</v>
      </c>
      <c r="BN429" s="10">
        <v>0.124642572799628</v>
      </c>
      <c r="BO429" s="10">
        <v>0.35121880519196302</v>
      </c>
      <c r="BP429" s="10" t="s">
        <v>178</v>
      </c>
      <c r="BQ429" s="10" t="s">
        <v>178</v>
      </c>
      <c r="BR429" s="10" t="s">
        <v>178</v>
      </c>
      <c r="BS429" s="10" t="s">
        <v>178</v>
      </c>
      <c r="BT429" s="10" t="s">
        <v>178</v>
      </c>
      <c r="BU429" s="10" t="s">
        <v>178</v>
      </c>
      <c r="BV429" s="10">
        <v>0</v>
      </c>
      <c r="BW429" s="10">
        <v>0.26992287917737801</v>
      </c>
      <c r="BX429" s="10">
        <v>0.70694087403599004</v>
      </c>
      <c r="BY429" s="10">
        <v>2.3136246786632401E-2</v>
      </c>
      <c r="BZ429" s="10">
        <v>0</v>
      </c>
      <c r="CA429" s="10">
        <v>778</v>
      </c>
      <c r="CB429" s="10">
        <v>11.6666666666667</v>
      </c>
      <c r="CC429" s="10">
        <v>2.4567357728213</v>
      </c>
      <c r="CD429" s="10">
        <v>0.26992287917737801</v>
      </c>
      <c r="CE429" s="10">
        <v>4.3833356686113899E-2</v>
      </c>
      <c r="CF429" s="10">
        <v>0.32848148658187298</v>
      </c>
      <c r="CG429" s="10" t="s">
        <v>178</v>
      </c>
      <c r="CH429" s="10" t="s">
        <v>178</v>
      </c>
      <c r="CI429" s="10" t="s">
        <v>178</v>
      </c>
      <c r="CJ429" s="10" t="s">
        <v>178</v>
      </c>
      <c r="CK429" s="10" t="s">
        <v>178</v>
      </c>
      <c r="CL429" s="10" t="s">
        <v>178</v>
      </c>
      <c r="CM429" s="10">
        <v>0</v>
      </c>
      <c r="CN429" s="10">
        <v>0.29571984435797699</v>
      </c>
      <c r="CO429" s="10">
        <v>0.70428015564202295</v>
      </c>
      <c r="CP429" s="10">
        <v>0</v>
      </c>
      <c r="CQ429" s="10">
        <v>0</v>
      </c>
      <c r="CR429" s="10">
        <v>257</v>
      </c>
      <c r="CS429" s="10">
        <v>76</v>
      </c>
      <c r="CT429" s="10">
        <v>4.3307333402863302</v>
      </c>
      <c r="CU429" s="10">
        <v>0.29571984435797699</v>
      </c>
      <c r="CV429" s="10">
        <v>-2.7596587071937798E-2</v>
      </c>
      <c r="CW429" s="10">
        <v>0.69234072272915104</v>
      </c>
      <c r="CX429" s="10" t="s">
        <v>178</v>
      </c>
      <c r="CY429" s="10" t="s">
        <v>178</v>
      </c>
      <c r="CZ429" s="10" t="s">
        <v>178</v>
      </c>
      <c r="DA429" s="10" t="s">
        <v>178</v>
      </c>
      <c r="DB429" s="10" t="s">
        <v>178</v>
      </c>
      <c r="DC429" s="10" t="s">
        <v>178</v>
      </c>
      <c r="DD429" s="10">
        <v>2.2935779816513802E-3</v>
      </c>
      <c r="DE429" s="10">
        <v>0.151376146788991</v>
      </c>
      <c r="DF429" s="10">
        <v>0.82798165137614699</v>
      </c>
      <c r="DG429" s="10">
        <v>1.8348623853211E-2</v>
      </c>
      <c r="DH429" s="10">
        <v>0</v>
      </c>
      <c r="DI429" s="10">
        <v>436</v>
      </c>
      <c r="DJ429" s="10">
        <v>8.25</v>
      </c>
      <c r="DK429" s="10">
        <v>2.1102132003465899</v>
      </c>
      <c r="DL429" s="10">
        <v>0.151376146788991</v>
      </c>
      <c r="DM429" s="10">
        <v>-8.7843572272548298E-2</v>
      </c>
      <c r="DN429" s="10">
        <v>0.52762586470815298</v>
      </c>
      <c r="DO429" s="10" t="s">
        <v>178</v>
      </c>
      <c r="DP429" s="10" t="s">
        <v>178</v>
      </c>
      <c r="DQ429" s="10" t="s">
        <v>178</v>
      </c>
      <c r="DR429" s="10" t="s">
        <v>178</v>
      </c>
      <c r="DS429" s="10" t="s">
        <v>178</v>
      </c>
      <c r="DT429" s="10" t="s">
        <v>178</v>
      </c>
      <c r="DU429" s="10">
        <v>0</v>
      </c>
      <c r="DV429" s="10">
        <v>0.275280898876405</v>
      </c>
      <c r="DW429" s="10">
        <v>0.702247191011236</v>
      </c>
      <c r="DX429" s="10">
        <v>2.2471910112359501E-2</v>
      </c>
      <c r="DY429" s="10">
        <v>0</v>
      </c>
      <c r="DZ429" s="10">
        <v>178</v>
      </c>
      <c r="EA429" s="10">
        <v>12.25</v>
      </c>
      <c r="EB429" s="10">
        <v>2.5055259369907401</v>
      </c>
      <c r="EC429" s="10">
        <v>0.275280898876405</v>
      </c>
      <c r="ED429" s="10">
        <v>0.215153894708009</v>
      </c>
      <c r="EE429" s="10">
        <v>1.7790364333862201E-2</v>
      </c>
      <c r="EF429" s="10">
        <v>1</v>
      </c>
      <c r="EG429" s="10">
        <v>2.5055259369907401</v>
      </c>
      <c r="EH429" s="10">
        <v>0.275280898876405</v>
      </c>
      <c r="EI429" s="10">
        <v>0.68972343209295595</v>
      </c>
      <c r="EJ429" s="10">
        <v>0.31992603722347701</v>
      </c>
      <c r="EK429" s="10">
        <v>12.25</v>
      </c>
      <c r="EL429" s="10">
        <v>0</v>
      </c>
      <c r="EM429" s="10">
        <v>0.41717791411042898</v>
      </c>
      <c r="EN429" s="10">
        <v>0.36400817995910001</v>
      </c>
      <c r="EO429" s="10">
        <v>0.214723926380368</v>
      </c>
      <c r="EP429" s="10">
        <v>4.0899795501022499E-3</v>
      </c>
      <c r="EQ429" s="10">
        <v>489</v>
      </c>
      <c r="ER429" s="10">
        <v>1.94285714285714</v>
      </c>
      <c r="ES429" s="10">
        <v>0.664159643686693</v>
      </c>
      <c r="ET429" s="10">
        <v>0.41717791411042898</v>
      </c>
      <c r="EU429" s="10">
        <v>2.2379046653443001E-2</v>
      </c>
      <c r="EV429" s="10">
        <v>0.62225630684931998</v>
      </c>
      <c r="EW429" s="10" t="s">
        <v>178</v>
      </c>
      <c r="EX429" s="10" t="s">
        <v>178</v>
      </c>
      <c r="EY429" s="10" t="s">
        <v>178</v>
      </c>
      <c r="EZ429" s="10" t="s">
        <v>178</v>
      </c>
      <c r="FA429" s="10" t="s">
        <v>178</v>
      </c>
      <c r="FB429" s="10" t="s">
        <v>178</v>
      </c>
      <c r="FC429" s="10">
        <v>0</v>
      </c>
      <c r="FD429" s="10">
        <v>5.1546391752577303E-2</v>
      </c>
      <c r="FE429" s="10">
        <v>0.93814432989690699</v>
      </c>
      <c r="FF429" s="10">
        <v>1.03092783505155E-2</v>
      </c>
      <c r="FG429" s="10">
        <v>0</v>
      </c>
      <c r="FH429" s="10">
        <v>194</v>
      </c>
      <c r="FI429" s="10">
        <v>5</v>
      </c>
      <c r="FJ429" s="10">
        <v>1.6094379124341001</v>
      </c>
      <c r="FK429" s="10">
        <v>5.1546391752577303E-2</v>
      </c>
      <c r="FL429" s="10">
        <v>-5.6992939752737497E-2</v>
      </c>
      <c r="FM429" s="10">
        <v>0.52282564256520403</v>
      </c>
      <c r="FN429" s="10" t="s">
        <v>178</v>
      </c>
      <c r="FO429" s="10" t="s">
        <v>178</v>
      </c>
      <c r="FP429" s="10" t="s">
        <v>178</v>
      </c>
      <c r="FQ429" s="10" t="s">
        <v>178</v>
      </c>
      <c r="FR429" s="10" t="s">
        <v>178</v>
      </c>
      <c r="FS429" s="10" t="s">
        <v>178</v>
      </c>
      <c r="FT429" s="10">
        <v>5.5096418732782397E-3</v>
      </c>
      <c r="FU429" s="10">
        <v>8.8154269972451793E-2</v>
      </c>
      <c r="FV429" s="10">
        <v>0.89256198347107396</v>
      </c>
      <c r="FW429" s="10">
        <v>1.10192837465565E-2</v>
      </c>
      <c r="FX429" s="10">
        <v>2.7548209366391198E-3</v>
      </c>
      <c r="FY429" s="10">
        <v>363</v>
      </c>
      <c r="FZ429" s="10">
        <v>8</v>
      </c>
      <c r="GA429" s="10">
        <v>2.0794415416798402</v>
      </c>
      <c r="GB429" s="10">
        <v>8.8154269972451793E-2</v>
      </c>
      <c r="GC429" s="10">
        <v>6.1018694890803296E-4</v>
      </c>
      <c r="GD429" s="10">
        <v>0.991297779107018</v>
      </c>
      <c r="GE429" s="10" t="s">
        <v>178</v>
      </c>
      <c r="GF429" s="10" t="s">
        <v>178</v>
      </c>
      <c r="GG429" s="10" t="s">
        <v>178</v>
      </c>
      <c r="GH429" s="10" t="s">
        <v>178</v>
      </c>
      <c r="GI429" s="10" t="s">
        <v>178</v>
      </c>
      <c r="GJ429" s="10" t="s">
        <v>178</v>
      </c>
      <c r="GK429" s="10">
        <v>0</v>
      </c>
      <c r="GL429" s="10">
        <v>0.20261437908496699</v>
      </c>
      <c r="GM429" s="10">
        <v>0.70588235294117696</v>
      </c>
      <c r="GN429" s="10">
        <v>9.1503267973856203E-2</v>
      </c>
      <c r="GO429" s="10">
        <v>0</v>
      </c>
      <c r="GP429" s="10">
        <v>306</v>
      </c>
      <c r="GQ429" s="10">
        <v>2.21428571428571</v>
      </c>
      <c r="GR429" s="10">
        <v>0.79492987486988798</v>
      </c>
      <c r="GS429" s="10">
        <v>0.20261437908496699</v>
      </c>
      <c r="GT429" s="10">
        <v>3.6406145567398601E-2</v>
      </c>
      <c r="GU429" s="10">
        <v>0.53059881464496605</v>
      </c>
      <c r="GV429" s="10" t="s">
        <v>178</v>
      </c>
      <c r="GW429" s="10" t="s">
        <v>178</v>
      </c>
      <c r="GX429" s="10" t="s">
        <v>178</v>
      </c>
      <c r="GY429" s="10" t="s">
        <v>178</v>
      </c>
      <c r="GZ429" s="10" t="s">
        <v>178</v>
      </c>
      <c r="HA429" s="10" t="s">
        <v>178</v>
      </c>
      <c r="HB429" s="10">
        <v>4.3478260869565201E-3</v>
      </c>
      <c r="HC429" s="10">
        <v>0.25217391304347803</v>
      </c>
      <c r="HD429" s="10">
        <v>0.48260869565217401</v>
      </c>
      <c r="HE429" s="10">
        <v>0.247826086956522</v>
      </c>
      <c r="HF429" s="10">
        <v>1.3043478260869599E-2</v>
      </c>
      <c r="HG429" s="10">
        <v>230</v>
      </c>
      <c r="HH429" s="10">
        <v>1.01754385964912</v>
      </c>
      <c r="HI429" s="10">
        <v>1.7391742711869201E-2</v>
      </c>
      <c r="HJ429" s="10">
        <v>0.25217391304347803</v>
      </c>
      <c r="HK429" s="10">
        <v>0.157727337885224</v>
      </c>
      <c r="HL429" s="10">
        <v>0.48328417065068302</v>
      </c>
      <c r="HM429" s="10" t="s">
        <v>178</v>
      </c>
      <c r="HN429" s="10" t="s">
        <v>178</v>
      </c>
      <c r="HO429" s="10" t="s">
        <v>178</v>
      </c>
      <c r="HP429" s="10" t="s">
        <v>178</v>
      </c>
      <c r="HQ429" s="10" t="s">
        <v>178</v>
      </c>
      <c r="HR429" s="10" t="s">
        <v>178</v>
      </c>
      <c r="HS429" s="10">
        <v>9.8039215686274508E-3</v>
      </c>
      <c r="HT429" s="10">
        <v>0.25163398692810501</v>
      </c>
      <c r="HU429" s="10">
        <v>0.68627450980392202</v>
      </c>
      <c r="HV429" s="10">
        <v>5.22875816993464E-2</v>
      </c>
      <c r="HW429" s="10">
        <v>0</v>
      </c>
      <c r="HX429" s="10">
        <v>306</v>
      </c>
      <c r="HY429" s="10">
        <v>4.8125</v>
      </c>
      <c r="HZ429" s="10">
        <v>1.5712166996139001</v>
      </c>
      <c r="IA429" s="10">
        <v>0.25163398692810501</v>
      </c>
      <c r="IB429" s="10">
        <v>-6.5793302088046193E-2</v>
      </c>
      <c r="IC429" s="10">
        <v>0.70302399207918698</v>
      </c>
      <c r="ID429" s="10" t="s">
        <v>178</v>
      </c>
      <c r="IE429" s="10" t="s">
        <v>178</v>
      </c>
      <c r="IF429" s="10" t="s">
        <v>178</v>
      </c>
      <c r="IG429" s="10" t="s">
        <v>178</v>
      </c>
      <c r="IH429" s="10" t="s">
        <v>178</v>
      </c>
      <c r="II429" s="10" t="s">
        <v>178</v>
      </c>
      <c r="IJ429" s="10">
        <v>0</v>
      </c>
      <c r="IK429" s="10">
        <v>5.2356020942408397E-3</v>
      </c>
      <c r="IL429" s="10">
        <v>0.96858638743455505</v>
      </c>
      <c r="IM429" s="10">
        <v>2.6178010471204199E-2</v>
      </c>
      <c r="IN429" s="10">
        <v>0</v>
      </c>
      <c r="IO429" s="10">
        <v>191</v>
      </c>
      <c r="IP429" s="10">
        <v>0.2</v>
      </c>
      <c r="IQ429" s="10">
        <v>1.6094379124341001</v>
      </c>
      <c r="IR429" s="10">
        <v>2.6178010471204199E-2</v>
      </c>
      <c r="IS429" s="10">
        <v>2.2577625577139701E-2</v>
      </c>
      <c r="IT429" s="10">
        <v>0.76943604911764496</v>
      </c>
      <c r="IU429" s="10" t="s">
        <v>178</v>
      </c>
      <c r="IV429" s="10" t="s">
        <v>178</v>
      </c>
      <c r="IW429" s="10" t="s">
        <v>178</v>
      </c>
      <c r="IX429" s="10" t="s">
        <v>178</v>
      </c>
      <c r="IY429" s="10" t="s">
        <v>178</v>
      </c>
      <c r="IZ429" s="10" t="s">
        <v>178</v>
      </c>
      <c r="JA429" s="10">
        <v>0</v>
      </c>
      <c r="JB429" s="10">
        <v>8.6956521739130405E-2</v>
      </c>
      <c r="JC429" s="10">
        <v>0.811594202898551</v>
      </c>
      <c r="JD429" s="10">
        <v>7.2463768115942004E-2</v>
      </c>
      <c r="JE429" s="10">
        <v>2.8985507246376802E-2</v>
      </c>
      <c r="JF429" s="10">
        <v>207</v>
      </c>
      <c r="JG429" s="10">
        <v>1.2</v>
      </c>
      <c r="JH429" s="10">
        <v>0.18232155679395501</v>
      </c>
      <c r="JI429" s="10">
        <v>8.6956521739130405E-2</v>
      </c>
      <c r="JJ429" s="10" t="s">
        <v>178</v>
      </c>
      <c r="JK429" s="10">
        <v>0.392732228694393</v>
      </c>
      <c r="JL429" s="10" t="s">
        <v>178</v>
      </c>
      <c r="JM429" s="10" t="s">
        <v>178</v>
      </c>
      <c r="JN429" s="10" t="s">
        <v>178</v>
      </c>
      <c r="JO429" s="10" t="s">
        <v>178</v>
      </c>
      <c r="JP429" s="10" t="s">
        <v>178</v>
      </c>
      <c r="JQ429" s="10" t="s">
        <v>178</v>
      </c>
      <c r="JR429" s="10">
        <v>0</v>
      </c>
      <c r="JS429" s="10">
        <v>0.17622950819672101</v>
      </c>
      <c r="JT429" s="10">
        <v>0.62704918032786905</v>
      </c>
      <c r="JU429" s="10">
        <v>0.18442622950819701</v>
      </c>
      <c r="JV429" s="10">
        <v>1.2295081967213101E-2</v>
      </c>
      <c r="JW429" s="10">
        <v>244</v>
      </c>
      <c r="JX429" s="10">
        <v>0.95555555555555605</v>
      </c>
      <c r="JY429" s="10">
        <v>4.5462374076757302E-2</v>
      </c>
      <c r="JZ429" s="10">
        <v>0.18442622950819701</v>
      </c>
      <c r="KA429" s="10">
        <v>3.7121224723592298E-2</v>
      </c>
      <c r="KB429" s="10">
        <v>0.56877281737067698</v>
      </c>
      <c r="KC429" s="10" t="s">
        <v>178</v>
      </c>
      <c r="KD429" s="10" t="s">
        <v>178</v>
      </c>
      <c r="KE429" s="10" t="s">
        <v>178</v>
      </c>
      <c r="KF429" s="10" t="s">
        <v>178</v>
      </c>
      <c r="KG429" s="10" t="s">
        <v>178</v>
      </c>
      <c r="KH429" s="10" t="s">
        <v>178</v>
      </c>
      <c r="KI429" s="10" t="s">
        <v>178</v>
      </c>
      <c r="KJ429" s="10" t="s">
        <v>178</v>
      </c>
      <c r="KK429" s="10" t="s">
        <v>178</v>
      </c>
      <c r="KL429" s="10" t="s">
        <v>178</v>
      </c>
      <c r="KM429" s="10" t="s">
        <v>178</v>
      </c>
      <c r="KN429" s="10">
        <v>1.2440251528074899</v>
      </c>
      <c r="KO429" s="10" t="s">
        <v>178</v>
      </c>
      <c r="KP429" s="10" t="s">
        <v>178</v>
      </c>
      <c r="KQ429" s="10" t="s">
        <v>178</v>
      </c>
      <c r="KR429" s="10" t="s">
        <v>178</v>
      </c>
      <c r="KS429" s="10" t="s">
        <v>178</v>
      </c>
      <c r="KT429" s="10" t="s">
        <v>178</v>
      </c>
      <c r="KU429" s="10" t="s">
        <v>178</v>
      </c>
      <c r="KV429" s="10" t="s">
        <v>178</v>
      </c>
      <c r="KW429" s="10" t="s">
        <v>178</v>
      </c>
      <c r="KX429" s="10">
        <v>12.25</v>
      </c>
      <c r="KY429" s="10" t="s">
        <v>22</v>
      </c>
      <c r="KZ429" s="10">
        <v>0.27500000000000002</v>
      </c>
      <c r="LA429" s="73">
        <v>1</v>
      </c>
      <c r="LB429" s="10">
        <v>1.2440251528074899</v>
      </c>
      <c r="LC429" s="10">
        <v>1.2440251528074899</v>
      </c>
      <c r="LD429" s="10">
        <v>0.68972343209295595</v>
      </c>
    </row>
    <row r="430" spans="1:316" x14ac:dyDescent="0.2">
      <c r="A430" t="s">
        <v>233</v>
      </c>
      <c r="B430" t="s">
        <v>220</v>
      </c>
      <c r="C430" t="s">
        <v>220</v>
      </c>
      <c r="D430" t="s">
        <v>314</v>
      </c>
      <c r="E430" t="s">
        <v>314</v>
      </c>
      <c r="F430" t="s">
        <v>314</v>
      </c>
      <c r="G430" t="s">
        <v>313</v>
      </c>
      <c r="H430" t="s">
        <v>313</v>
      </c>
      <c r="I430" t="s">
        <v>3325</v>
      </c>
      <c r="J430" t="s">
        <v>3326</v>
      </c>
      <c r="L430" t="s">
        <v>3327</v>
      </c>
      <c r="M430" t="s">
        <v>3328</v>
      </c>
      <c r="N430">
        <v>27476552</v>
      </c>
      <c r="O430">
        <v>27498685</v>
      </c>
      <c r="P430">
        <v>-1</v>
      </c>
      <c r="Q430">
        <v>2</v>
      </c>
      <c r="R430" t="s">
        <v>843</v>
      </c>
      <c r="S430" t="s">
        <v>234</v>
      </c>
      <c r="AE430" t="s">
        <v>178</v>
      </c>
      <c r="AF430" t="s">
        <v>178</v>
      </c>
      <c r="AG430" t="s">
        <v>836</v>
      </c>
      <c r="AH430" t="s">
        <v>1062</v>
      </c>
      <c r="AM430">
        <v>0</v>
      </c>
      <c r="AN430" s="10">
        <v>2.05761316872428E-3</v>
      </c>
      <c r="AO430" s="10">
        <v>5.0411522633744897E-2</v>
      </c>
      <c r="AP430" s="10">
        <v>0.813786008230453</v>
      </c>
      <c r="AQ430" s="10">
        <v>0.13065843621399201</v>
      </c>
      <c r="AR430" s="10">
        <v>3.08641975308642E-3</v>
      </c>
      <c r="AS430" s="10">
        <v>972</v>
      </c>
      <c r="AT430" s="10">
        <v>0.38582677165354301</v>
      </c>
      <c r="AU430" s="10">
        <v>0.95236678834796495</v>
      </c>
      <c r="AV430" s="10">
        <v>0.13065843621399201</v>
      </c>
      <c r="AW430" s="10">
        <v>0.117218630297918</v>
      </c>
      <c r="AX430" s="10">
        <v>2.6894728598869698E-4</v>
      </c>
      <c r="AY430" s="10">
        <v>1</v>
      </c>
      <c r="AZ430" s="10">
        <v>0.95236678834796495</v>
      </c>
      <c r="BA430" s="10">
        <v>0.13065843621399201</v>
      </c>
      <c r="BB430" s="10">
        <v>0.12443475526768701</v>
      </c>
      <c r="BC430" s="10">
        <v>4.2602984010742202E-2</v>
      </c>
      <c r="BD430" s="10">
        <v>0.38582677165354301</v>
      </c>
      <c r="BE430" s="10">
        <v>0</v>
      </c>
      <c r="BF430" s="10">
        <v>6.18556701030928E-2</v>
      </c>
      <c r="BG430" s="10">
        <v>0.82474226804123696</v>
      </c>
      <c r="BH430" s="10">
        <v>0.11340206185567001</v>
      </c>
      <c r="BI430" s="10">
        <v>0</v>
      </c>
      <c r="BJ430" s="10">
        <v>97</v>
      </c>
      <c r="BK430" s="10">
        <v>0.54545454545454497</v>
      </c>
      <c r="BL430" s="10">
        <v>0.60613580357031605</v>
      </c>
      <c r="BM430" s="10">
        <v>0.11340206185567001</v>
      </c>
      <c r="BN430" s="10">
        <v>0.10926978906261001</v>
      </c>
      <c r="BO430" s="10">
        <v>0.41420989412398201</v>
      </c>
      <c r="BP430" s="10" t="s">
        <v>178</v>
      </c>
      <c r="BQ430" s="10" t="s">
        <v>178</v>
      </c>
      <c r="BR430" s="10" t="s">
        <v>178</v>
      </c>
      <c r="BS430" s="10" t="s">
        <v>178</v>
      </c>
      <c r="BT430" s="10" t="s">
        <v>178</v>
      </c>
      <c r="BU430" s="10" t="s">
        <v>178</v>
      </c>
      <c r="BV430" s="10">
        <v>0</v>
      </c>
      <c r="BW430" s="10">
        <v>8.2262210796915203E-2</v>
      </c>
      <c r="BX430" s="10">
        <v>0.83290488431876597</v>
      </c>
      <c r="BY430" s="10">
        <v>8.2262210796915203E-2</v>
      </c>
      <c r="BZ430" s="10">
        <v>2.5706940874036001E-3</v>
      </c>
      <c r="CA430" s="10">
        <v>778</v>
      </c>
      <c r="CB430" s="10">
        <v>1</v>
      </c>
      <c r="CC430" s="10">
        <v>0</v>
      </c>
      <c r="CD430" s="10">
        <v>8.2262210796915203E-2</v>
      </c>
      <c r="CE430" s="10">
        <v>0.236209164651834</v>
      </c>
      <c r="CF430" s="10">
        <v>9.6265816651453004E-8</v>
      </c>
      <c r="CG430" s="10">
        <v>1</v>
      </c>
      <c r="CH430" s="10">
        <v>0</v>
      </c>
      <c r="CI430" s="10">
        <v>8.2262210796915203E-2</v>
      </c>
      <c r="CJ430" s="10">
        <v>0</v>
      </c>
      <c r="CK430" s="10">
        <v>0</v>
      </c>
      <c r="CL430" s="10">
        <v>1</v>
      </c>
      <c r="CM430" s="10">
        <v>0</v>
      </c>
      <c r="CN430" s="10">
        <v>2.3346303501945501E-2</v>
      </c>
      <c r="CO430" s="10">
        <v>0.91050583657587503</v>
      </c>
      <c r="CP430" s="10">
        <v>6.6147859922179003E-2</v>
      </c>
      <c r="CQ430" s="10">
        <v>0</v>
      </c>
      <c r="CR430" s="10">
        <v>257</v>
      </c>
      <c r="CS430" s="10">
        <v>0.35294117647058798</v>
      </c>
      <c r="CT430" s="10">
        <v>1.0414538748281601</v>
      </c>
      <c r="CU430" s="10">
        <v>6.6147859922179003E-2</v>
      </c>
      <c r="CV430" s="10">
        <v>2.1736233909774399E-2</v>
      </c>
      <c r="CW430" s="10">
        <v>0.75532013782315899</v>
      </c>
      <c r="CX430" s="10" t="s">
        <v>178</v>
      </c>
      <c r="CY430" s="10" t="s">
        <v>178</v>
      </c>
      <c r="CZ430" s="10" t="s">
        <v>178</v>
      </c>
      <c r="DA430" s="10" t="s">
        <v>178</v>
      </c>
      <c r="DB430" s="10" t="s">
        <v>178</v>
      </c>
      <c r="DC430" s="10" t="s">
        <v>178</v>
      </c>
      <c r="DD430" s="10">
        <v>0</v>
      </c>
      <c r="DE430" s="10">
        <v>2.2935779816513802E-3</v>
      </c>
      <c r="DF430" s="10">
        <v>0.84174311926605505</v>
      </c>
      <c r="DG430" s="10">
        <v>0.155963302752294</v>
      </c>
      <c r="DH430" s="10">
        <v>0</v>
      </c>
      <c r="DI430" s="10">
        <v>436</v>
      </c>
      <c r="DJ430" s="10">
        <v>1.4705882352941201E-2</v>
      </c>
      <c r="DK430" s="10">
        <v>4.2195077051761096</v>
      </c>
      <c r="DL430" s="10">
        <v>0.155963302752294</v>
      </c>
      <c r="DM430" s="10">
        <v>3.7425019728646101E-3</v>
      </c>
      <c r="DN430" s="10">
        <v>0.97857280819319603</v>
      </c>
      <c r="DO430" s="10" t="s">
        <v>178</v>
      </c>
      <c r="DP430" s="10" t="s">
        <v>178</v>
      </c>
      <c r="DQ430" s="10" t="s">
        <v>178</v>
      </c>
      <c r="DR430" s="10" t="s">
        <v>178</v>
      </c>
      <c r="DS430" s="10" t="s">
        <v>178</v>
      </c>
      <c r="DT430" s="10" t="s">
        <v>178</v>
      </c>
      <c r="DU430" s="10">
        <v>0</v>
      </c>
      <c r="DV430" s="10">
        <v>2.2471910112359501E-2</v>
      </c>
      <c r="DW430" s="10">
        <v>0.651685393258427</v>
      </c>
      <c r="DX430" s="10">
        <v>0.325842696629214</v>
      </c>
      <c r="DY430" s="10">
        <v>0</v>
      </c>
      <c r="DZ430" s="10">
        <v>178</v>
      </c>
      <c r="EA430" s="10">
        <v>6.8965517241379296E-2</v>
      </c>
      <c r="EB430" s="10">
        <v>2.6741486494265301</v>
      </c>
      <c r="EC430" s="10">
        <v>0.325842696629214</v>
      </c>
      <c r="ED430" s="10">
        <v>0.24649785669149599</v>
      </c>
      <c r="EE430" s="10">
        <v>6.4200153804483398E-3</v>
      </c>
      <c r="EF430" s="10">
        <v>1</v>
      </c>
      <c r="EG430" s="10">
        <v>2.6741486494265301</v>
      </c>
      <c r="EH430" s="10">
        <v>0.325842696629214</v>
      </c>
      <c r="EI430" s="10">
        <v>0.87135180711650895</v>
      </c>
      <c r="EJ430" s="10">
        <v>0.432613542003286</v>
      </c>
      <c r="EK430" s="10">
        <v>6.8965517241379296E-2</v>
      </c>
      <c r="EL430" s="10">
        <v>0</v>
      </c>
      <c r="EM430" s="10">
        <v>0.12065439672801601</v>
      </c>
      <c r="EN430" s="10">
        <v>0.45194274028629899</v>
      </c>
      <c r="EO430" s="10">
        <v>0.413087934560327</v>
      </c>
      <c r="EP430" s="10">
        <v>1.4314928425357899E-2</v>
      </c>
      <c r="EQ430" s="10">
        <v>489</v>
      </c>
      <c r="ER430" s="10">
        <v>0.29207920792079201</v>
      </c>
      <c r="ES430" s="10">
        <v>1.23073025349549</v>
      </c>
      <c r="ET430" s="10">
        <v>0.413087934560327</v>
      </c>
      <c r="EU430" s="10">
        <v>0.124389275923677</v>
      </c>
      <c r="EV430" s="10">
        <v>6.2486341776311098E-3</v>
      </c>
      <c r="EW430" s="10">
        <v>1</v>
      </c>
      <c r="EX430" s="10">
        <v>1.23073025349549</v>
      </c>
      <c r="EY430" s="10">
        <v>0.413087934560327</v>
      </c>
      <c r="EZ430" s="10">
        <v>0.50839981841735804</v>
      </c>
      <c r="FA430" s="10">
        <v>0.17930683991303201</v>
      </c>
      <c r="FB430" s="10">
        <v>0.29207920792079201</v>
      </c>
      <c r="FC430" s="10">
        <v>0</v>
      </c>
      <c r="FD430" s="10">
        <v>4.1237113402061903E-2</v>
      </c>
      <c r="FE430" s="10">
        <v>0.94329896907216504</v>
      </c>
      <c r="FF430" s="10">
        <v>5.1546391752577301E-3</v>
      </c>
      <c r="FG430" s="10">
        <v>1.03092783505155E-2</v>
      </c>
      <c r="FH430" s="10">
        <v>194</v>
      </c>
      <c r="FI430" s="10">
        <v>8</v>
      </c>
      <c r="FJ430" s="10">
        <v>2.0794415416798402</v>
      </c>
      <c r="FK430" s="10">
        <v>4.1237113402061903E-2</v>
      </c>
      <c r="FL430" s="10">
        <v>-0.13105850817383399</v>
      </c>
      <c r="FM430" s="10">
        <v>0.14191583513480199</v>
      </c>
      <c r="FN430" s="10" t="s">
        <v>178</v>
      </c>
      <c r="FO430" s="10" t="s">
        <v>178</v>
      </c>
      <c r="FP430" s="10" t="s">
        <v>178</v>
      </c>
      <c r="FQ430" s="10" t="s">
        <v>178</v>
      </c>
      <c r="FR430" s="10" t="s">
        <v>178</v>
      </c>
      <c r="FS430" s="10" t="s">
        <v>178</v>
      </c>
      <c r="FT430" s="10">
        <v>0</v>
      </c>
      <c r="FU430" s="10">
        <v>1.10192837465565E-2</v>
      </c>
      <c r="FV430" s="10">
        <v>0.834710743801653</v>
      </c>
      <c r="FW430" s="10">
        <v>0.12672176308539901</v>
      </c>
      <c r="FX430" s="10">
        <v>2.7548209366391199E-2</v>
      </c>
      <c r="FY430" s="10">
        <v>363</v>
      </c>
      <c r="FZ430" s="10">
        <v>8.6956521739130405E-2</v>
      </c>
      <c r="GA430" s="10">
        <v>2.4423470353691998</v>
      </c>
      <c r="GB430" s="10">
        <v>0.12672176308539901</v>
      </c>
      <c r="GC430" s="10">
        <v>0.120321062273392</v>
      </c>
      <c r="GD430" s="10">
        <v>3.3061120629044302E-2</v>
      </c>
      <c r="GE430" s="10">
        <v>1</v>
      </c>
      <c r="GF430" s="10">
        <v>2.4423470353691998</v>
      </c>
      <c r="GG430" s="10">
        <v>0.12672176308539901</v>
      </c>
      <c r="GH430" s="10">
        <v>0.30949852238838399</v>
      </c>
      <c r="GI430" s="10">
        <v>0.1073567631081</v>
      </c>
      <c r="GJ430" s="10">
        <v>8.6956521739130405E-2</v>
      </c>
      <c r="GK430" s="10">
        <v>0</v>
      </c>
      <c r="GL430" s="10">
        <v>4.2483660130718998E-2</v>
      </c>
      <c r="GM430" s="10">
        <v>0.74509803921568596</v>
      </c>
      <c r="GN430" s="10">
        <v>0.20588235294117599</v>
      </c>
      <c r="GO430" s="10">
        <v>6.5359477124183E-3</v>
      </c>
      <c r="GP430" s="10">
        <v>306</v>
      </c>
      <c r="GQ430" s="10">
        <v>0.206349206349206</v>
      </c>
      <c r="GR430" s="10">
        <v>1.5781853689300001</v>
      </c>
      <c r="GS430" s="10">
        <v>0.20588235294117599</v>
      </c>
      <c r="GT430" s="10">
        <v>0.23859756619615199</v>
      </c>
      <c r="GU430" s="10">
        <v>3.25661487383666E-5</v>
      </c>
      <c r="GV430" s="10">
        <v>1</v>
      </c>
      <c r="GW430" s="10">
        <v>1.5781853689300001</v>
      </c>
      <c r="GX430" s="10">
        <v>0.20588235294117599</v>
      </c>
      <c r="GY430" s="10">
        <v>0.32492051713264603</v>
      </c>
      <c r="GZ430" s="10">
        <v>0.15871213742073001</v>
      </c>
      <c r="HA430" s="10">
        <v>0.206349206349206</v>
      </c>
      <c r="HB430" s="10">
        <v>0</v>
      </c>
      <c r="HC430" s="10">
        <v>8.6956521739130405E-2</v>
      </c>
      <c r="HD430" s="10">
        <v>0.62173913043478302</v>
      </c>
      <c r="HE430" s="10">
        <v>0.291304347826087</v>
      </c>
      <c r="HF430" s="10">
        <v>0</v>
      </c>
      <c r="HG430" s="10">
        <v>230</v>
      </c>
      <c r="HH430" s="10">
        <v>0.29850746268656703</v>
      </c>
      <c r="HI430" s="10">
        <v>1.20896034583698</v>
      </c>
      <c r="HJ430" s="10">
        <v>0.291304347826087</v>
      </c>
      <c r="HK430" s="10">
        <v>-7.6342723000795198E-2</v>
      </c>
      <c r="HL430" s="10">
        <v>0.729181083705708</v>
      </c>
      <c r="HM430" s="10" t="s">
        <v>178</v>
      </c>
      <c r="HN430" s="10" t="s">
        <v>178</v>
      </c>
      <c r="HO430" s="10" t="s">
        <v>178</v>
      </c>
      <c r="HP430" s="10" t="s">
        <v>178</v>
      </c>
      <c r="HQ430" s="10" t="s">
        <v>178</v>
      </c>
      <c r="HR430" s="10" t="s">
        <v>178</v>
      </c>
      <c r="HS430" s="10">
        <v>3.26797385620915E-3</v>
      </c>
      <c r="HT430" s="10">
        <v>4.9019607843137303E-2</v>
      </c>
      <c r="HU430" s="10">
        <v>0.77450980392156898</v>
      </c>
      <c r="HV430" s="10">
        <v>0.16666666666666699</v>
      </c>
      <c r="HW430" s="10">
        <v>6.5359477124183E-3</v>
      </c>
      <c r="HX430" s="10">
        <v>306</v>
      </c>
      <c r="HY430" s="10">
        <v>0.29411764705882398</v>
      </c>
      <c r="HZ430" s="10">
        <v>1.2237754316221201</v>
      </c>
      <c r="IA430" s="10">
        <v>0.16666666666666699</v>
      </c>
      <c r="IB430" s="10">
        <v>-3.96258529834181E-2</v>
      </c>
      <c r="IC430" s="10">
        <v>0.81851582868792505</v>
      </c>
      <c r="ID430" s="10" t="s">
        <v>178</v>
      </c>
      <c r="IE430" s="10" t="s">
        <v>178</v>
      </c>
      <c r="IF430" s="10" t="s">
        <v>178</v>
      </c>
      <c r="IG430" s="10" t="s">
        <v>178</v>
      </c>
      <c r="IH430" s="10" t="s">
        <v>178</v>
      </c>
      <c r="II430" s="10" t="s">
        <v>178</v>
      </c>
      <c r="IJ430" s="10">
        <v>0</v>
      </c>
      <c r="IK430" s="10">
        <v>0</v>
      </c>
      <c r="IL430" s="10">
        <v>0.98952879581151798</v>
      </c>
      <c r="IM430" s="10">
        <v>1.04712041884817E-2</v>
      </c>
      <c r="IN430" s="10">
        <v>0</v>
      </c>
      <c r="IO430" s="10">
        <v>191</v>
      </c>
      <c r="IP430" s="10">
        <v>0.5</v>
      </c>
      <c r="IQ430" s="10">
        <v>0.69314718055994495</v>
      </c>
      <c r="IR430" s="10">
        <v>1.04712041884817E-2</v>
      </c>
      <c r="IS430" s="10">
        <v>0.242029305261898</v>
      </c>
      <c r="IT430" s="10">
        <v>1.4262612474928999E-3</v>
      </c>
      <c r="IU430" s="10">
        <v>1</v>
      </c>
      <c r="IV430" s="10">
        <v>0.69314718055994495</v>
      </c>
      <c r="IW430" s="10">
        <v>1.04712041884817E-2</v>
      </c>
      <c r="IX430" s="10">
        <v>7.25808566031356E-3</v>
      </c>
      <c r="IY430" s="10">
        <v>3.5707222237310599E-3</v>
      </c>
      <c r="IZ430" s="10">
        <v>0.5</v>
      </c>
      <c r="JA430" s="10">
        <v>0</v>
      </c>
      <c r="JB430" s="10">
        <v>0.120772946859903</v>
      </c>
      <c r="JC430" s="10">
        <v>0.84541062801932398</v>
      </c>
      <c r="JD430" s="10">
        <v>3.3816425120772903E-2</v>
      </c>
      <c r="JE430" s="10">
        <v>0</v>
      </c>
      <c r="JF430" s="10">
        <v>207</v>
      </c>
      <c r="JG430" s="10">
        <v>3.5714285714285698</v>
      </c>
      <c r="JH430" s="10">
        <v>1.27296567581289</v>
      </c>
      <c r="JI430" s="10">
        <v>0.120772946859903</v>
      </c>
      <c r="JJ430" s="10">
        <v>2.7781751260551001E-2</v>
      </c>
      <c r="JK430" s="10">
        <v>0.73662321904677197</v>
      </c>
      <c r="JL430" s="10" t="s">
        <v>178</v>
      </c>
      <c r="JM430" s="10" t="s">
        <v>178</v>
      </c>
      <c r="JN430" s="10" t="s">
        <v>178</v>
      </c>
      <c r="JO430" s="10" t="s">
        <v>178</v>
      </c>
      <c r="JP430" s="10" t="s">
        <v>178</v>
      </c>
      <c r="JQ430" s="10" t="s">
        <v>178</v>
      </c>
      <c r="JR430" s="10">
        <v>0</v>
      </c>
      <c r="JS430" s="10">
        <v>0.16393442622950799</v>
      </c>
      <c r="JT430" s="10">
        <v>0.63524590163934402</v>
      </c>
      <c r="JU430" s="10">
        <v>0.20081967213114801</v>
      </c>
      <c r="JV430" s="10">
        <v>0</v>
      </c>
      <c r="JW430" s="10">
        <v>244</v>
      </c>
      <c r="JX430" s="10">
        <v>0.81632653061224503</v>
      </c>
      <c r="JY430" s="10">
        <v>0.20294084399668999</v>
      </c>
      <c r="JZ430" s="10">
        <v>0.20081967213114801</v>
      </c>
      <c r="KA430" s="10">
        <v>8.4047852494405398E-2</v>
      </c>
      <c r="KB430" s="10">
        <v>0.19350100725505601</v>
      </c>
      <c r="KC430" s="10" t="s">
        <v>178</v>
      </c>
      <c r="KD430" s="10" t="s">
        <v>178</v>
      </c>
      <c r="KE430" s="10" t="s">
        <v>178</v>
      </c>
      <c r="KF430" s="10" t="s">
        <v>178</v>
      </c>
      <c r="KG430" s="10" t="s">
        <v>178</v>
      </c>
      <c r="KH430" s="10" t="s">
        <v>178</v>
      </c>
      <c r="KI430" s="10">
        <v>0.54881499729626804</v>
      </c>
      <c r="KJ430" s="10" t="s">
        <v>178</v>
      </c>
      <c r="KK430" s="10">
        <v>0</v>
      </c>
      <c r="KL430" s="10" t="s">
        <v>178</v>
      </c>
      <c r="KM430" s="10" t="s">
        <v>178</v>
      </c>
      <c r="KN430" s="10">
        <v>1.57162061568341</v>
      </c>
      <c r="KO430" s="10">
        <v>0.74158660913941199</v>
      </c>
      <c r="KP430" s="10" t="s">
        <v>178</v>
      </c>
      <c r="KQ430" s="10">
        <v>1.5980685546258899</v>
      </c>
      <c r="KR430" s="10">
        <v>0.76900749024536397</v>
      </c>
      <c r="KS430" s="10" t="s">
        <v>178</v>
      </c>
      <c r="KT430" s="10" t="s">
        <v>178</v>
      </c>
      <c r="KU430" s="10">
        <v>8.2348381903107601E-2</v>
      </c>
      <c r="KV430" s="10" t="s">
        <v>178</v>
      </c>
      <c r="KW430" s="10" t="s">
        <v>178</v>
      </c>
      <c r="KX430" s="10">
        <v>0.24921420713499901</v>
      </c>
      <c r="KY430" s="10" t="s">
        <v>16</v>
      </c>
      <c r="KZ430" s="10">
        <v>0.16800000000000001</v>
      </c>
      <c r="LA430" s="73">
        <v>6</v>
      </c>
      <c r="LB430" s="10">
        <v>0.75529704969238798</v>
      </c>
      <c r="LC430" s="10">
        <v>1.8500923759759</v>
      </c>
      <c r="LD430" s="10">
        <v>0.77588335810215303</v>
      </c>
    </row>
    <row r="431" spans="1:316" x14ac:dyDescent="0.2">
      <c r="A431" t="s">
        <v>236</v>
      </c>
      <c r="B431" t="s">
        <v>220</v>
      </c>
      <c r="C431" t="s">
        <v>220</v>
      </c>
      <c r="D431" t="s">
        <v>314</v>
      </c>
      <c r="E431" t="s">
        <v>314</v>
      </c>
      <c r="F431" t="s">
        <v>314</v>
      </c>
      <c r="G431" t="s">
        <v>313</v>
      </c>
      <c r="H431" t="s">
        <v>313</v>
      </c>
      <c r="I431" t="s">
        <v>3329</v>
      </c>
      <c r="J431" t="s">
        <v>3330</v>
      </c>
      <c r="L431" t="s">
        <v>3331</v>
      </c>
      <c r="N431">
        <v>45771809</v>
      </c>
      <c r="O431">
        <v>45815005</v>
      </c>
      <c r="P431">
        <v>-1</v>
      </c>
      <c r="Q431">
        <v>15</v>
      </c>
      <c r="R431" t="s">
        <v>830</v>
      </c>
      <c r="S431" t="s">
        <v>43</v>
      </c>
      <c r="AE431" t="s">
        <v>178</v>
      </c>
      <c r="AF431" t="s">
        <v>178</v>
      </c>
      <c r="AG431" t="s">
        <v>836</v>
      </c>
      <c r="AH431" t="s">
        <v>1019</v>
      </c>
      <c r="AM431">
        <v>0</v>
      </c>
      <c r="AN431" s="10">
        <v>7.2016460905349796E-3</v>
      </c>
      <c r="AO431" s="10">
        <v>0.15020576131687199</v>
      </c>
      <c r="AP431" s="10">
        <v>0.75720164609053497</v>
      </c>
      <c r="AQ431" s="10">
        <v>8.4362139917695506E-2</v>
      </c>
      <c r="AR431" s="10">
        <v>1.02880658436214E-3</v>
      </c>
      <c r="AS431" s="10">
        <v>972</v>
      </c>
      <c r="AT431" s="10">
        <v>1.7804878048780499</v>
      </c>
      <c r="AU431" s="10">
        <v>0.576887374444083</v>
      </c>
      <c r="AV431" s="10">
        <v>0.15020576131687199</v>
      </c>
      <c r="AW431" s="10">
        <v>0.103867138555483</v>
      </c>
      <c r="AX431" s="10">
        <v>1.2772201586681599E-3</v>
      </c>
      <c r="AY431" s="10">
        <v>1</v>
      </c>
      <c r="AZ431" s="10">
        <v>0.576887374444083</v>
      </c>
      <c r="BA431" s="10">
        <v>0.15020576131687199</v>
      </c>
      <c r="BB431" s="10">
        <v>8.6651807272465201E-2</v>
      </c>
      <c r="BC431" s="10">
        <v>2.7926512819773999E-2</v>
      </c>
      <c r="BD431" s="10">
        <v>1.7804878048780499</v>
      </c>
      <c r="BE431" s="10">
        <v>0</v>
      </c>
      <c r="BF431" s="10">
        <v>0.185567010309278</v>
      </c>
      <c r="BG431" s="10">
        <v>0.731958762886598</v>
      </c>
      <c r="BH431" s="10">
        <v>8.2474226804123696E-2</v>
      </c>
      <c r="BI431" s="10">
        <v>0</v>
      </c>
      <c r="BJ431" s="10">
        <v>97</v>
      </c>
      <c r="BK431" s="10">
        <v>2.25</v>
      </c>
      <c r="BL431" s="10">
        <v>0.81093021621632899</v>
      </c>
      <c r="BM431" s="10">
        <v>0.185567010309278</v>
      </c>
      <c r="BN431" s="10">
        <v>6.3933138265694897E-2</v>
      </c>
      <c r="BO431" s="10">
        <v>0.63351213572230403</v>
      </c>
      <c r="BP431" s="10" t="s">
        <v>178</v>
      </c>
      <c r="BQ431" s="10" t="s">
        <v>178</v>
      </c>
      <c r="BR431" s="10" t="s">
        <v>178</v>
      </c>
      <c r="BS431" s="10" t="s">
        <v>178</v>
      </c>
      <c r="BT431" s="10" t="s">
        <v>178</v>
      </c>
      <c r="BU431" s="10" t="s">
        <v>178</v>
      </c>
      <c r="BV431" s="10">
        <v>1.2853470437018E-3</v>
      </c>
      <c r="BW431" s="10">
        <v>0.23393316195372801</v>
      </c>
      <c r="BX431" s="10">
        <v>0.72493573264781497</v>
      </c>
      <c r="BY431" s="10">
        <v>3.72750642673522E-2</v>
      </c>
      <c r="BZ431" s="10">
        <v>2.5706940874036001E-3</v>
      </c>
      <c r="CA431" s="10">
        <v>778</v>
      </c>
      <c r="CB431" s="10">
        <v>6.2758620689655196</v>
      </c>
      <c r="CC431" s="10">
        <v>1.8367108570903199</v>
      </c>
      <c r="CD431" s="10">
        <v>0.23393316195372801</v>
      </c>
      <c r="CE431" s="10">
        <v>0.117423478885492</v>
      </c>
      <c r="CF431" s="10">
        <v>8.8548472520635392E-3</v>
      </c>
      <c r="CG431" s="10">
        <v>1</v>
      </c>
      <c r="CH431" s="10">
        <v>1.8367108570903199</v>
      </c>
      <c r="CI431" s="10">
        <v>0.23393316195372801</v>
      </c>
      <c r="CJ431" s="10">
        <v>0.42966757839387998</v>
      </c>
      <c r="CK431" s="10">
        <v>0.14723465928395199</v>
      </c>
      <c r="CL431" s="10">
        <v>6.2758620689655196</v>
      </c>
      <c r="CM431" s="10">
        <v>7.7821011673151804E-3</v>
      </c>
      <c r="CN431" s="10">
        <v>0.32295719844358001</v>
      </c>
      <c r="CO431" s="10">
        <v>0.66536964980544699</v>
      </c>
      <c r="CP431" s="10">
        <v>3.8910505836575902E-3</v>
      </c>
      <c r="CQ431" s="10">
        <v>0</v>
      </c>
      <c r="CR431" s="10">
        <v>257</v>
      </c>
      <c r="CS431" s="10">
        <v>83</v>
      </c>
      <c r="CT431" s="10">
        <v>4.4188406077966</v>
      </c>
      <c r="CU431" s="10">
        <v>0.32295719844358001</v>
      </c>
      <c r="CV431" s="10">
        <v>4.9296387872796603E-2</v>
      </c>
      <c r="CW431" s="10">
        <v>0.48164522203410898</v>
      </c>
      <c r="CX431" s="10" t="s">
        <v>178</v>
      </c>
      <c r="CY431" s="10" t="s">
        <v>178</v>
      </c>
      <c r="CZ431" s="10" t="s">
        <v>178</v>
      </c>
      <c r="DA431" s="10" t="s">
        <v>178</v>
      </c>
      <c r="DB431" s="10" t="s">
        <v>178</v>
      </c>
      <c r="DC431" s="10" t="s">
        <v>178</v>
      </c>
      <c r="DD431" s="10">
        <v>2.2935779816513802E-3</v>
      </c>
      <c r="DE431" s="10">
        <v>7.1100917431192706E-2</v>
      </c>
      <c r="DF431" s="10">
        <v>0.88073394495412805</v>
      </c>
      <c r="DG431" s="10">
        <v>4.5871559633027498E-2</v>
      </c>
      <c r="DH431" s="10">
        <v>0</v>
      </c>
      <c r="DI431" s="10">
        <v>436</v>
      </c>
      <c r="DJ431" s="10">
        <v>1.55</v>
      </c>
      <c r="DK431" s="10">
        <v>0.43825493093115497</v>
      </c>
      <c r="DL431" s="10">
        <v>7.1100917431192706E-2</v>
      </c>
      <c r="DM431" s="10">
        <v>0.18847246521987199</v>
      </c>
      <c r="DN431" s="10">
        <v>0.17230192488458801</v>
      </c>
      <c r="DO431" s="10" t="s">
        <v>178</v>
      </c>
      <c r="DP431" s="10" t="s">
        <v>178</v>
      </c>
      <c r="DQ431" s="10" t="s">
        <v>178</v>
      </c>
      <c r="DR431" s="10" t="s">
        <v>178</v>
      </c>
      <c r="DS431" s="10" t="s">
        <v>178</v>
      </c>
      <c r="DT431" s="10" t="s">
        <v>178</v>
      </c>
      <c r="DU431" s="10">
        <v>0</v>
      </c>
      <c r="DV431" s="10">
        <v>0.15730337078651699</v>
      </c>
      <c r="DW431" s="10">
        <v>0.74719101123595499</v>
      </c>
      <c r="DX431" s="10">
        <v>9.5505617977528101E-2</v>
      </c>
      <c r="DY431" s="10">
        <v>0</v>
      </c>
      <c r="DZ431" s="10">
        <v>178</v>
      </c>
      <c r="EA431" s="10">
        <v>1.6470588235294099</v>
      </c>
      <c r="EB431" s="10">
        <v>0.49899116611898803</v>
      </c>
      <c r="EC431" s="10">
        <v>0.15730337078651699</v>
      </c>
      <c r="ED431" s="10">
        <v>0.162706183808281</v>
      </c>
      <c r="EE431" s="10">
        <v>7.4571338863436601E-2</v>
      </c>
      <c r="EF431" s="10" t="s">
        <v>178</v>
      </c>
      <c r="EG431" s="10" t="s">
        <v>178</v>
      </c>
      <c r="EH431" s="10" t="s">
        <v>178</v>
      </c>
      <c r="EI431" s="10" t="s">
        <v>178</v>
      </c>
      <c r="EJ431" s="10" t="s">
        <v>178</v>
      </c>
      <c r="EK431" s="10" t="s">
        <v>178</v>
      </c>
      <c r="EL431" s="10">
        <v>1.22699386503067E-2</v>
      </c>
      <c r="EM431" s="10">
        <v>0.60940695296523495</v>
      </c>
      <c r="EN431" s="10">
        <v>0.31492842535787302</v>
      </c>
      <c r="EO431" s="10">
        <v>5.9304703476482597E-2</v>
      </c>
      <c r="EP431" s="10">
        <v>4.0899795501022499E-3</v>
      </c>
      <c r="EQ431" s="10">
        <v>489</v>
      </c>
      <c r="ER431" s="10">
        <v>10.2758620689655</v>
      </c>
      <c r="ES431" s="10">
        <v>2.32979765651893</v>
      </c>
      <c r="ET431" s="10">
        <v>0.60940695296523495</v>
      </c>
      <c r="EU431" s="10">
        <v>0.28889796932297201</v>
      </c>
      <c r="EV431" s="10">
        <v>1.06274544720009E-10</v>
      </c>
      <c r="EW431" s="10">
        <v>1</v>
      </c>
      <c r="EX431" s="10">
        <v>2.32979765651893</v>
      </c>
      <c r="EY431" s="10">
        <v>0.60940695296523495</v>
      </c>
      <c r="EZ431" s="10">
        <v>1.41979489088475</v>
      </c>
      <c r="FA431" s="10">
        <v>0.76312881715549796</v>
      </c>
      <c r="FB431" s="10">
        <v>10.2758620689655</v>
      </c>
      <c r="FC431" s="10">
        <v>0</v>
      </c>
      <c r="FD431" s="10">
        <v>9.2783505154639206E-2</v>
      </c>
      <c r="FE431" s="10">
        <v>0.89690721649484495</v>
      </c>
      <c r="FF431" s="10">
        <v>1.03092783505155E-2</v>
      </c>
      <c r="FG431" s="10">
        <v>0</v>
      </c>
      <c r="FH431" s="10">
        <v>194</v>
      </c>
      <c r="FI431" s="10">
        <v>9</v>
      </c>
      <c r="FJ431" s="10">
        <v>2.19722457733622</v>
      </c>
      <c r="FK431" s="10">
        <v>9.2783505154639206E-2</v>
      </c>
      <c r="FL431" s="10">
        <v>0.15475569907109701</v>
      </c>
      <c r="FM431" s="10">
        <v>8.11226146935526E-2</v>
      </c>
      <c r="FN431" s="10" t="s">
        <v>178</v>
      </c>
      <c r="FO431" s="10" t="s">
        <v>178</v>
      </c>
      <c r="FP431" s="10" t="s">
        <v>178</v>
      </c>
      <c r="FQ431" s="10" t="s">
        <v>178</v>
      </c>
      <c r="FR431" s="10" t="s">
        <v>178</v>
      </c>
      <c r="FS431" s="10" t="s">
        <v>178</v>
      </c>
      <c r="FT431" s="10">
        <v>0</v>
      </c>
      <c r="FU431" s="10">
        <v>0.15151515151515199</v>
      </c>
      <c r="FV431" s="10">
        <v>0.84022038567493096</v>
      </c>
      <c r="FW431" s="10">
        <v>8.2644628099173608E-3</v>
      </c>
      <c r="FX431" s="10">
        <v>0</v>
      </c>
      <c r="FY431" s="10">
        <v>363</v>
      </c>
      <c r="FZ431" s="10">
        <v>18.3333333333333</v>
      </c>
      <c r="GA431" s="10">
        <v>2.9087208965643598</v>
      </c>
      <c r="GB431" s="10">
        <v>0.15151515151515199</v>
      </c>
      <c r="GC431" s="10">
        <v>4.6515522705575699E-2</v>
      </c>
      <c r="GD431" s="10">
        <v>0.40400198356515199</v>
      </c>
      <c r="GE431" s="10" t="s">
        <v>178</v>
      </c>
      <c r="GF431" s="10" t="s">
        <v>178</v>
      </c>
      <c r="GG431" s="10" t="s">
        <v>178</v>
      </c>
      <c r="GH431" s="10" t="s">
        <v>178</v>
      </c>
      <c r="GI431" s="10" t="s">
        <v>178</v>
      </c>
      <c r="GJ431" s="10" t="s">
        <v>178</v>
      </c>
      <c r="GK431" s="10">
        <v>3.26797385620915E-3</v>
      </c>
      <c r="GL431" s="10">
        <v>0.22222222222222199</v>
      </c>
      <c r="GM431" s="10">
        <v>0.61437908496731997</v>
      </c>
      <c r="GN431" s="10">
        <v>0.16013071895424799</v>
      </c>
      <c r="GO431" s="10">
        <v>0</v>
      </c>
      <c r="GP431" s="10">
        <v>306</v>
      </c>
      <c r="GQ431" s="10">
        <v>1.3877551020408201</v>
      </c>
      <c r="GR431" s="10">
        <v>0.32768740706548</v>
      </c>
      <c r="GS431" s="10">
        <v>0.22222222222222199</v>
      </c>
      <c r="GT431" s="10">
        <v>0.360436430547946</v>
      </c>
      <c r="GU431" s="10">
        <v>1.4289014416135599E-10</v>
      </c>
      <c r="GV431" s="10">
        <v>1</v>
      </c>
      <c r="GW431" s="10">
        <v>0.32768740706548</v>
      </c>
      <c r="GX431" s="10">
        <v>0.22222222222222199</v>
      </c>
      <c r="GY431" s="10">
        <v>7.2819423792328905E-2</v>
      </c>
      <c r="GZ431" s="10">
        <v>4.3718130104474701E-2</v>
      </c>
      <c r="HA431" s="10">
        <v>1.3877551020408201</v>
      </c>
      <c r="HB431" s="10">
        <v>2.6086956521739101E-2</v>
      </c>
      <c r="HC431" s="10">
        <v>0.50869565217391299</v>
      </c>
      <c r="HD431" s="10">
        <v>0.38695652173912998</v>
      </c>
      <c r="HE431" s="10">
        <v>7.8260869565217397E-2</v>
      </c>
      <c r="HF431" s="10">
        <v>0</v>
      </c>
      <c r="HG431" s="10">
        <v>230</v>
      </c>
      <c r="HH431" s="10">
        <v>6.5</v>
      </c>
      <c r="HI431" s="10">
        <v>1.87180217690159</v>
      </c>
      <c r="HJ431" s="10">
        <v>0.50869565217391299</v>
      </c>
      <c r="HK431" s="10">
        <v>0.34646998546239299</v>
      </c>
      <c r="HL431" s="10">
        <v>0.114196183827594</v>
      </c>
      <c r="HM431" s="10" t="s">
        <v>178</v>
      </c>
      <c r="HN431" s="10" t="s">
        <v>178</v>
      </c>
      <c r="HO431" s="10" t="s">
        <v>178</v>
      </c>
      <c r="HP431" s="10" t="s">
        <v>178</v>
      </c>
      <c r="HQ431" s="10" t="s">
        <v>178</v>
      </c>
      <c r="HR431" s="10" t="s">
        <v>178</v>
      </c>
      <c r="HS431" s="10">
        <v>6.5359477124183E-3</v>
      </c>
      <c r="HT431" s="10">
        <v>0.23529411764705899</v>
      </c>
      <c r="HU431" s="10">
        <v>0.68300653594771199</v>
      </c>
      <c r="HV431" s="10">
        <v>7.1895424836601302E-2</v>
      </c>
      <c r="HW431" s="10">
        <v>3.26797385620915E-3</v>
      </c>
      <c r="HX431" s="10">
        <v>306</v>
      </c>
      <c r="HY431" s="10">
        <v>3.2727272727272698</v>
      </c>
      <c r="HZ431" s="10">
        <v>1.1856236656577399</v>
      </c>
      <c r="IA431" s="10">
        <v>0.23529411764705899</v>
      </c>
      <c r="IB431" s="10">
        <v>0.45559734839127802</v>
      </c>
      <c r="IC431" s="10">
        <v>5.2336310041196698E-3</v>
      </c>
      <c r="ID431" s="10">
        <v>1</v>
      </c>
      <c r="IE431" s="10">
        <v>1.1856236656577399</v>
      </c>
      <c r="IF431" s="10">
        <v>0.23529411764705899</v>
      </c>
      <c r="IG431" s="10">
        <v>0.278970274272409</v>
      </c>
      <c r="IH431" s="10">
        <v>0.18829922099023799</v>
      </c>
      <c r="II431" s="10">
        <v>3.2727272727272698</v>
      </c>
      <c r="IJ431" s="10">
        <v>0</v>
      </c>
      <c r="IK431" s="10">
        <v>2.0942408376963401E-2</v>
      </c>
      <c r="IL431" s="10">
        <v>0.97905759162303696</v>
      </c>
      <c r="IM431" s="10">
        <v>0</v>
      </c>
      <c r="IN431" s="10">
        <v>0</v>
      </c>
      <c r="IO431" s="10">
        <v>191</v>
      </c>
      <c r="IP431" s="10">
        <v>4</v>
      </c>
      <c r="IQ431" s="10">
        <v>1.3862943611198899</v>
      </c>
      <c r="IR431" s="10">
        <v>2.0942408376963401E-2</v>
      </c>
      <c r="IS431" s="10">
        <v>4.1361764604221302E-3</v>
      </c>
      <c r="IT431" s="10">
        <v>0.95718132063555295</v>
      </c>
      <c r="IU431" s="10" t="s">
        <v>178</v>
      </c>
      <c r="IV431" s="10" t="s">
        <v>178</v>
      </c>
      <c r="IW431" s="10" t="s">
        <v>178</v>
      </c>
      <c r="IX431" s="10" t="s">
        <v>178</v>
      </c>
      <c r="IY431" s="10" t="s">
        <v>178</v>
      </c>
      <c r="IZ431" s="10" t="s">
        <v>178</v>
      </c>
      <c r="JA431" s="10">
        <v>0</v>
      </c>
      <c r="JB431" s="10">
        <v>0.12560386473429999</v>
      </c>
      <c r="JC431" s="10">
        <v>0.79710144927536197</v>
      </c>
      <c r="JD431" s="10">
        <v>5.3140096618357502E-2</v>
      </c>
      <c r="JE431" s="10">
        <v>2.41545893719807E-2</v>
      </c>
      <c r="JF431" s="10">
        <v>207</v>
      </c>
      <c r="JG431" s="10">
        <v>2.3636363636363602</v>
      </c>
      <c r="JH431" s="10">
        <v>0.86020126522311202</v>
      </c>
      <c r="JI431" s="10">
        <v>0.12560386473429999</v>
      </c>
      <c r="JJ431" s="10">
        <v>0.14169019357061599</v>
      </c>
      <c r="JK431" s="10">
        <v>9.0261241860718294E-2</v>
      </c>
      <c r="JL431" s="10" t="s">
        <v>178</v>
      </c>
      <c r="JM431" s="10" t="s">
        <v>178</v>
      </c>
      <c r="JN431" s="10" t="s">
        <v>178</v>
      </c>
      <c r="JO431" s="10" t="s">
        <v>178</v>
      </c>
      <c r="JP431" s="10" t="s">
        <v>178</v>
      </c>
      <c r="JQ431" s="10" t="s">
        <v>178</v>
      </c>
      <c r="JR431" s="10">
        <v>4.0983606557377103E-3</v>
      </c>
      <c r="JS431" s="10">
        <v>0.22131147540983601</v>
      </c>
      <c r="JT431" s="10">
        <v>0.57377049180327899</v>
      </c>
      <c r="JU431" s="10">
        <v>0.20081967213114801</v>
      </c>
      <c r="JV431" s="10">
        <v>0</v>
      </c>
      <c r="JW431" s="10">
        <v>244</v>
      </c>
      <c r="JX431" s="10">
        <v>1.1020408163265301</v>
      </c>
      <c r="JY431" s="10">
        <v>9.7163748453647697E-2</v>
      </c>
      <c r="JZ431" s="10">
        <v>0.22131147540983601</v>
      </c>
      <c r="KA431" s="10">
        <v>0.19087566016812599</v>
      </c>
      <c r="KB431" s="10">
        <v>2.9882927499886901E-3</v>
      </c>
      <c r="KC431" s="10">
        <v>1</v>
      </c>
      <c r="KD431" s="10">
        <v>9.7163748453647697E-2</v>
      </c>
      <c r="KE431" s="10">
        <v>0.22131147540983601</v>
      </c>
      <c r="KF431" s="10">
        <v>2.1503452526626901E-2</v>
      </c>
      <c r="KG431" s="10">
        <v>9.3947119875921106E-3</v>
      </c>
      <c r="KH431" s="10">
        <v>1.1020408163265301</v>
      </c>
      <c r="KI431" s="10">
        <v>0.382174668738261</v>
      </c>
      <c r="KJ431" s="10" t="s">
        <v>178</v>
      </c>
      <c r="KK431" s="10">
        <v>1.1649006605124299</v>
      </c>
      <c r="KL431" s="10" t="s">
        <v>178</v>
      </c>
      <c r="KM431" s="10" t="s">
        <v>178</v>
      </c>
      <c r="KN431" s="10" t="s">
        <v>178</v>
      </c>
      <c r="KO431" s="10">
        <v>2.0710095492998901</v>
      </c>
      <c r="KP431" s="10" t="s">
        <v>178</v>
      </c>
      <c r="KQ431" s="10" t="s">
        <v>178</v>
      </c>
      <c r="KR431" s="10">
        <v>0.17234578728923799</v>
      </c>
      <c r="KS431" s="10" t="s">
        <v>178</v>
      </c>
      <c r="KT431" s="10">
        <v>0.81025902734875699</v>
      </c>
      <c r="KU431" s="10" t="s">
        <v>178</v>
      </c>
      <c r="KV431" s="10" t="s">
        <v>178</v>
      </c>
      <c r="KW431" s="10">
        <v>4.48809517230635E-2</v>
      </c>
      <c r="KX431" s="10">
        <v>3.2727272727272698</v>
      </c>
      <c r="KY431" s="10" t="s">
        <v>22</v>
      </c>
      <c r="KZ431" s="10">
        <v>0.23400000000000001</v>
      </c>
      <c r="LA431" s="73">
        <v>5</v>
      </c>
      <c r="LB431" s="10">
        <v>0.81025902734875699</v>
      </c>
      <c r="LC431" s="10">
        <v>1.8117942645346801</v>
      </c>
      <c r="LD431" s="10">
        <v>0.81203891468237699</v>
      </c>
    </row>
    <row r="432" spans="1:316" x14ac:dyDescent="0.2">
      <c r="A432" t="s">
        <v>219</v>
      </c>
      <c r="B432" t="s">
        <v>220</v>
      </c>
      <c r="C432" t="s">
        <v>220</v>
      </c>
      <c r="D432" t="s">
        <v>314</v>
      </c>
      <c r="E432" t="s">
        <v>314</v>
      </c>
      <c r="F432" t="s">
        <v>314</v>
      </c>
      <c r="G432" t="s">
        <v>313</v>
      </c>
      <c r="H432" t="s">
        <v>313</v>
      </c>
      <c r="I432" t="s">
        <v>3332</v>
      </c>
      <c r="J432" t="s">
        <v>3333</v>
      </c>
      <c r="L432" t="s">
        <v>3334</v>
      </c>
      <c r="M432" t="s">
        <v>3335</v>
      </c>
      <c r="N432">
        <v>68389473</v>
      </c>
      <c r="O432">
        <v>68426896</v>
      </c>
      <c r="P432">
        <v>1</v>
      </c>
      <c r="Q432">
        <v>5</v>
      </c>
      <c r="R432" t="s">
        <v>830</v>
      </c>
      <c r="S432" t="s">
        <v>55</v>
      </c>
      <c r="AE432" t="s">
        <v>178</v>
      </c>
      <c r="AF432" t="s">
        <v>178</v>
      </c>
      <c r="AG432" t="s">
        <v>836</v>
      </c>
      <c r="AH432" t="s">
        <v>916</v>
      </c>
      <c r="AM432">
        <v>0</v>
      </c>
      <c r="AN432" s="10">
        <v>6.17283950617284E-3</v>
      </c>
      <c r="AO432" s="10">
        <v>0.14300411522633699</v>
      </c>
      <c r="AP432" s="10">
        <v>0.751028806584362</v>
      </c>
      <c r="AQ432" s="10">
        <v>9.9794238683127603E-2</v>
      </c>
      <c r="AR432" s="10">
        <v>0</v>
      </c>
      <c r="AS432" s="10">
        <v>972</v>
      </c>
      <c r="AT432" s="10">
        <v>1.4329896907216499</v>
      </c>
      <c r="AU432" s="10">
        <v>0.35976295462730901</v>
      </c>
      <c r="AV432" s="10">
        <v>0.14300411522633699</v>
      </c>
      <c r="AW432" s="10">
        <v>0.494060646855351</v>
      </c>
      <c r="AX432" s="10">
        <v>0</v>
      </c>
      <c r="AY432" s="10">
        <v>1</v>
      </c>
      <c r="AZ432" s="10">
        <v>0.35976295462730901</v>
      </c>
      <c r="BA432" s="10">
        <v>0.14300411522633699</v>
      </c>
      <c r="BB432" s="10">
        <v>5.1447583017691298E-2</v>
      </c>
      <c r="BC432" s="10">
        <v>3.6162221996862802E-2</v>
      </c>
      <c r="BD432" s="10">
        <v>1.4329896907216499</v>
      </c>
      <c r="BE432" s="10">
        <v>0</v>
      </c>
      <c r="BF432" s="10">
        <v>0.298969072164948</v>
      </c>
      <c r="BG432" s="10">
        <v>0.64948453608247403</v>
      </c>
      <c r="BH432" s="10">
        <v>5.1546391752577303E-2</v>
      </c>
      <c r="BI432" s="10">
        <v>0</v>
      </c>
      <c r="BJ432" s="10">
        <v>97</v>
      </c>
      <c r="BK432" s="10">
        <v>5.8</v>
      </c>
      <c r="BL432" s="10">
        <v>1.7578579175523701</v>
      </c>
      <c r="BM432" s="10">
        <v>0.298969072164948</v>
      </c>
      <c r="BN432" s="10">
        <v>0.26873106918020501</v>
      </c>
      <c r="BO432" s="10">
        <v>4.1377128359199898E-2</v>
      </c>
      <c r="BP432" s="10">
        <v>1</v>
      </c>
      <c r="BQ432" s="10">
        <v>1.7578579175523701</v>
      </c>
      <c r="BR432" s="10">
        <v>0.298969072164948</v>
      </c>
      <c r="BS432" s="10">
        <v>0.52554515060844198</v>
      </c>
      <c r="BT432" s="10">
        <v>0.27243880901576101</v>
      </c>
      <c r="BU432" s="10">
        <v>5.8</v>
      </c>
      <c r="BV432" s="10">
        <v>3.8560411311054001E-3</v>
      </c>
      <c r="BW432" s="10">
        <v>0.199228791773779</v>
      </c>
      <c r="BX432" s="10">
        <v>0.68766066838046302</v>
      </c>
      <c r="BY432" s="10">
        <v>0.107969151670951</v>
      </c>
      <c r="BZ432" s="10">
        <v>1.2853470437018E-3</v>
      </c>
      <c r="CA432" s="10">
        <v>778</v>
      </c>
      <c r="CB432" s="10">
        <v>1.8452380952381</v>
      </c>
      <c r="CC432" s="10">
        <v>0.61260831807593297</v>
      </c>
      <c r="CD432" s="10">
        <v>0.199228791773779</v>
      </c>
      <c r="CE432" s="10">
        <v>0.470939289755062</v>
      </c>
      <c r="CF432" s="10">
        <v>0</v>
      </c>
      <c r="CG432" s="10">
        <v>1</v>
      </c>
      <c r="CH432" s="10">
        <v>0.61260831807593297</v>
      </c>
      <c r="CI432" s="10">
        <v>0.199228791773779</v>
      </c>
      <c r="CJ432" s="10">
        <v>0.122049215040835</v>
      </c>
      <c r="CK432" s="10">
        <v>8.3756294030369396E-2</v>
      </c>
      <c r="CL432" s="10">
        <v>1.8452380952381</v>
      </c>
      <c r="CM432" s="10">
        <v>3.8910505836575902E-3</v>
      </c>
      <c r="CN432" s="10">
        <v>0.17509727626459101</v>
      </c>
      <c r="CO432" s="10">
        <v>0.78988326848249002</v>
      </c>
      <c r="CP432" s="10">
        <v>3.1128404669260701E-2</v>
      </c>
      <c r="CQ432" s="10">
        <v>0</v>
      </c>
      <c r="CR432" s="10">
        <v>257</v>
      </c>
      <c r="CS432" s="10">
        <v>5.625</v>
      </c>
      <c r="CT432" s="10">
        <v>1.7272209480904801</v>
      </c>
      <c r="CU432" s="10">
        <v>0.17509727626459101</v>
      </c>
      <c r="CV432" s="10">
        <v>0.48268992845252301</v>
      </c>
      <c r="CW432" s="10">
        <v>1.5432100042289701E-13</v>
      </c>
      <c r="CX432" s="10">
        <v>1</v>
      </c>
      <c r="CY432" s="10">
        <v>1.7272209480904801</v>
      </c>
      <c r="CZ432" s="10">
        <v>0.17509727626459101</v>
      </c>
      <c r="DA432" s="10">
        <v>0.30243168351778899</v>
      </c>
      <c r="DB432" s="10">
        <v>0.21011710361868499</v>
      </c>
      <c r="DC432" s="10">
        <v>5.625</v>
      </c>
      <c r="DD432" s="10">
        <v>0</v>
      </c>
      <c r="DE432" s="10">
        <v>2.06422018348624E-2</v>
      </c>
      <c r="DF432" s="10">
        <v>0.66055045871559603</v>
      </c>
      <c r="DG432" s="10">
        <v>0.31880733944954098</v>
      </c>
      <c r="DH432" s="10">
        <v>0</v>
      </c>
      <c r="DI432" s="10">
        <v>436</v>
      </c>
      <c r="DJ432" s="10">
        <v>6.4748201438848907E-2</v>
      </c>
      <c r="DK432" s="10">
        <v>2.7372493557944702</v>
      </c>
      <c r="DL432" s="10">
        <v>0.31880733944954098</v>
      </c>
      <c r="DM432" s="10">
        <v>0.41381030305824801</v>
      </c>
      <c r="DN432" s="10">
        <v>1.8680944575033599E-3</v>
      </c>
      <c r="DO432" s="10">
        <v>1</v>
      </c>
      <c r="DP432" s="10">
        <v>2.7372493557944702</v>
      </c>
      <c r="DQ432" s="10">
        <v>0.31880733944954098</v>
      </c>
      <c r="DR432" s="10">
        <v>0.87265518453080604</v>
      </c>
      <c r="DS432" s="10">
        <v>0.56136240350970301</v>
      </c>
      <c r="DT432" s="10">
        <v>6.4748201438848907E-2</v>
      </c>
      <c r="DU432" s="10">
        <v>5.6179775280898901E-3</v>
      </c>
      <c r="DV432" s="10">
        <v>0.47752808988764001</v>
      </c>
      <c r="DW432" s="10">
        <v>0.51685393258427004</v>
      </c>
      <c r="DX432" s="10">
        <v>0</v>
      </c>
      <c r="DY432" s="10">
        <v>0</v>
      </c>
      <c r="DZ432" s="10">
        <v>178</v>
      </c>
      <c r="EA432" s="10">
        <v>85</v>
      </c>
      <c r="EB432" s="10">
        <v>4.4426512564903202</v>
      </c>
      <c r="EC432" s="10">
        <v>0.47752808988764001</v>
      </c>
      <c r="ED432" s="10">
        <v>0.374636634019968</v>
      </c>
      <c r="EE432" s="10">
        <v>2.4915351487519999E-5</v>
      </c>
      <c r="EF432" s="10">
        <v>1</v>
      </c>
      <c r="EG432" s="10">
        <v>4.4426512564903202</v>
      </c>
      <c r="EH432" s="10">
        <v>0.47752808988764001</v>
      </c>
      <c r="EI432" s="10">
        <v>2.1214907685487501</v>
      </c>
      <c r="EJ432" s="10">
        <v>1.2985128977934299</v>
      </c>
      <c r="EK432" s="10">
        <v>85</v>
      </c>
      <c r="EL432" s="10">
        <v>2.2494887525562401E-2</v>
      </c>
      <c r="EM432" s="10">
        <v>0.703476482617587</v>
      </c>
      <c r="EN432" s="10">
        <v>0.24744376278118599</v>
      </c>
      <c r="EO432" s="10">
        <v>2.6584867075664601E-2</v>
      </c>
      <c r="EP432" s="10">
        <v>0</v>
      </c>
      <c r="EQ432" s="10">
        <v>489</v>
      </c>
      <c r="ER432" s="10">
        <v>26.461538461538499</v>
      </c>
      <c r="ES432" s="10">
        <v>3.2756922999118601</v>
      </c>
      <c r="ET432" s="10">
        <v>0.703476482617587</v>
      </c>
      <c r="EU432" s="10">
        <v>0.54149635357511205</v>
      </c>
      <c r="EV432" s="10">
        <v>0</v>
      </c>
      <c r="EW432" s="10">
        <v>1</v>
      </c>
      <c r="EX432" s="10">
        <v>3.2756922999118601</v>
      </c>
      <c r="EY432" s="10">
        <v>0.703476482617587</v>
      </c>
      <c r="EZ432" s="10">
        <v>2.3043724972795099</v>
      </c>
      <c r="FA432" s="10">
        <v>1.6957055886171599</v>
      </c>
      <c r="FB432" s="10">
        <v>26.461538461538499</v>
      </c>
      <c r="FC432" s="10">
        <v>5.1546391752577301E-3</v>
      </c>
      <c r="FD432" s="10">
        <v>0.164948453608247</v>
      </c>
      <c r="FE432" s="10">
        <v>0.80927835051546404</v>
      </c>
      <c r="FF432" s="10">
        <v>2.06185567010309E-2</v>
      </c>
      <c r="FG432" s="10">
        <v>0</v>
      </c>
      <c r="FH432" s="10">
        <v>194</v>
      </c>
      <c r="FI432" s="10">
        <v>8</v>
      </c>
      <c r="FJ432" s="10">
        <v>2.0794415416798402</v>
      </c>
      <c r="FK432" s="10">
        <v>0.164948453608247</v>
      </c>
      <c r="FL432" s="10">
        <v>0.287042412278879</v>
      </c>
      <c r="FM432" s="10">
        <v>1.0195649977351501E-3</v>
      </c>
      <c r="FN432" s="10">
        <v>1</v>
      </c>
      <c r="FO432" s="10">
        <v>2.0794415416798402</v>
      </c>
      <c r="FP432" s="10">
        <v>0.164948453608247</v>
      </c>
      <c r="FQ432" s="10">
        <v>0.34300066666883899</v>
      </c>
      <c r="FR432" s="10">
        <v>0.18376720065565699</v>
      </c>
      <c r="FS432" s="10">
        <v>8</v>
      </c>
      <c r="FT432" s="10">
        <v>2.7548209366391198E-3</v>
      </c>
      <c r="FU432" s="10">
        <v>0.118457300275482</v>
      </c>
      <c r="FV432" s="10">
        <v>0.86225895316804402</v>
      </c>
      <c r="FW432" s="10">
        <v>1.6528925619834701E-2</v>
      </c>
      <c r="FX432" s="10">
        <v>0</v>
      </c>
      <c r="FY432" s="10">
        <v>363</v>
      </c>
      <c r="FZ432" s="10">
        <v>7.1666666666666696</v>
      </c>
      <c r="GA432" s="10">
        <v>1.9694406464655101</v>
      </c>
      <c r="GB432" s="10">
        <v>0.118457300275482</v>
      </c>
      <c r="GC432" s="10">
        <v>0.34599816962290503</v>
      </c>
      <c r="GD432" s="10">
        <v>1.62912572321261E-10</v>
      </c>
      <c r="GE432" s="10">
        <v>1</v>
      </c>
      <c r="GF432" s="10">
        <v>1.9694406464655101</v>
      </c>
      <c r="GG432" s="10">
        <v>0.118457300275482</v>
      </c>
      <c r="GH432" s="10">
        <v>0.233294622033104</v>
      </c>
      <c r="GI432" s="10">
        <v>0.13722765060610201</v>
      </c>
      <c r="GJ432" s="10">
        <v>7.1666666666666696</v>
      </c>
      <c r="GK432" s="10">
        <v>3.26797385620915E-3</v>
      </c>
      <c r="GL432" s="10">
        <v>0.415032679738562</v>
      </c>
      <c r="GM432" s="10">
        <v>0.52941176470588203</v>
      </c>
      <c r="GN432" s="10">
        <v>5.22875816993464E-2</v>
      </c>
      <c r="GO432" s="10">
        <v>0</v>
      </c>
      <c r="GP432" s="10">
        <v>306</v>
      </c>
      <c r="GQ432" s="10">
        <v>7.9375</v>
      </c>
      <c r="GR432" s="10">
        <v>2.0715983642188101</v>
      </c>
      <c r="GS432" s="10">
        <v>0.415032679738562</v>
      </c>
      <c r="GT432" s="10">
        <v>0.47000545099989</v>
      </c>
      <c r="GU432" s="10">
        <v>0</v>
      </c>
      <c r="GV432" s="10">
        <v>1</v>
      </c>
      <c r="GW432" s="10">
        <v>2.0715983642188101</v>
      </c>
      <c r="GX432" s="10">
        <v>0.415032679738562</v>
      </c>
      <c r="GY432" s="10">
        <v>0.85978102044375504</v>
      </c>
      <c r="GZ432" s="10">
        <v>0.58943958890702397</v>
      </c>
      <c r="HA432" s="10">
        <v>7.9375</v>
      </c>
      <c r="HB432" s="10">
        <v>1.3043478260869599E-2</v>
      </c>
      <c r="HC432" s="10">
        <v>0.37826086956521698</v>
      </c>
      <c r="HD432" s="10">
        <v>0.41304347826087001</v>
      </c>
      <c r="HE432" s="10">
        <v>0.19565217391304299</v>
      </c>
      <c r="HF432" s="10">
        <v>0</v>
      </c>
      <c r="HG432" s="10">
        <v>230</v>
      </c>
      <c r="HH432" s="10">
        <v>1.93333333333333</v>
      </c>
      <c r="HI432" s="10">
        <v>0.65924562888426397</v>
      </c>
      <c r="HJ432" s="10">
        <v>0.37826086956521698</v>
      </c>
      <c r="HK432" s="10">
        <v>0.49870642910074497</v>
      </c>
      <c r="HL432" s="10">
        <v>1.54243324675645E-2</v>
      </c>
      <c r="HM432" s="10">
        <v>1</v>
      </c>
      <c r="HN432" s="10">
        <v>0.65924562888426397</v>
      </c>
      <c r="HO432" s="10">
        <v>0.37826086956521698</v>
      </c>
      <c r="HP432" s="10">
        <v>0.24936682483882999</v>
      </c>
      <c r="HQ432" s="10">
        <v>0.17610073109947999</v>
      </c>
      <c r="HR432" s="10">
        <v>1.93333333333333</v>
      </c>
      <c r="HS432" s="10">
        <v>1.9607843137254902E-2</v>
      </c>
      <c r="HT432" s="10">
        <v>0.31045751633986901</v>
      </c>
      <c r="HU432" s="10">
        <v>0.62418300653594805</v>
      </c>
      <c r="HV432" s="10">
        <v>4.2483660130718998E-2</v>
      </c>
      <c r="HW432" s="10">
        <v>3.26797385620915E-3</v>
      </c>
      <c r="HX432" s="10">
        <v>306</v>
      </c>
      <c r="HY432" s="10">
        <v>7.3076923076923102</v>
      </c>
      <c r="HZ432" s="10">
        <v>1.988927534139</v>
      </c>
      <c r="IA432" s="10">
        <v>0.31045751633986901</v>
      </c>
      <c r="IB432" s="10">
        <v>0.35802854777582599</v>
      </c>
      <c r="IC432" s="10">
        <v>3.2032855048548199E-2</v>
      </c>
      <c r="ID432" s="10">
        <v>1</v>
      </c>
      <c r="IE432" s="10">
        <v>1.988927534139</v>
      </c>
      <c r="IF432" s="10">
        <v>0.31045751633986901</v>
      </c>
      <c r="IG432" s="10">
        <v>0.61747750242877597</v>
      </c>
      <c r="IH432" s="10">
        <v>0.36947066931247402</v>
      </c>
      <c r="II432" s="10">
        <v>7.3076923076923102</v>
      </c>
      <c r="IJ432" s="10">
        <v>5.2356020942408397E-3</v>
      </c>
      <c r="IK432" s="10">
        <v>2.6178010471204199E-2</v>
      </c>
      <c r="IL432" s="10">
        <v>0.96858638743455505</v>
      </c>
      <c r="IM432" s="10">
        <v>0</v>
      </c>
      <c r="IN432" s="10">
        <v>0</v>
      </c>
      <c r="IO432" s="10">
        <v>191</v>
      </c>
      <c r="IP432" s="10">
        <v>5</v>
      </c>
      <c r="IQ432" s="10">
        <v>1.6094379124341001</v>
      </c>
      <c r="IR432" s="10">
        <v>2.6178010471204199E-2</v>
      </c>
      <c r="IS432" s="10">
        <v>0.29162588172843301</v>
      </c>
      <c r="IT432" s="10">
        <v>1.14087529563545E-4</v>
      </c>
      <c r="IU432" s="10">
        <v>1</v>
      </c>
      <c r="IV432" s="10">
        <v>1.6094379124341001</v>
      </c>
      <c r="IW432" s="10">
        <v>2.6178010471204199E-2</v>
      </c>
      <c r="IX432" s="10">
        <v>4.21318825244529E-2</v>
      </c>
      <c r="IY432" s="10">
        <v>2.2752226212969899E-2</v>
      </c>
      <c r="IZ432" s="10">
        <v>5</v>
      </c>
      <c r="JA432" s="10">
        <v>0</v>
      </c>
      <c r="JB432" s="10">
        <v>3.8647342995169101E-2</v>
      </c>
      <c r="JC432" s="10">
        <v>0.88405797101449302</v>
      </c>
      <c r="JD432" s="10">
        <v>7.2463768115942004E-2</v>
      </c>
      <c r="JE432" s="10">
        <v>4.8309178743961402E-3</v>
      </c>
      <c r="JF432" s="10">
        <v>207</v>
      </c>
      <c r="JG432" s="10">
        <v>0.53333333333333299</v>
      </c>
      <c r="JH432" s="10">
        <v>0.62860865942237398</v>
      </c>
      <c r="JI432" s="10">
        <v>7.2463768115942004E-2</v>
      </c>
      <c r="JJ432" s="10">
        <v>0.133619145293147</v>
      </c>
      <c r="JK432" s="10">
        <v>0.105440205998981</v>
      </c>
      <c r="JL432" s="10" t="s">
        <v>178</v>
      </c>
      <c r="JM432" s="10" t="s">
        <v>178</v>
      </c>
      <c r="JN432" s="10" t="s">
        <v>178</v>
      </c>
      <c r="JO432" s="10" t="s">
        <v>178</v>
      </c>
      <c r="JP432" s="10" t="s">
        <v>178</v>
      </c>
      <c r="JQ432" s="10" t="s">
        <v>178</v>
      </c>
      <c r="JR432" s="10">
        <v>0</v>
      </c>
      <c r="JS432" s="10">
        <v>0.28278688524590201</v>
      </c>
      <c r="JT432" s="10">
        <v>0.58606557377049195</v>
      </c>
      <c r="JU432" s="10">
        <v>0.11885245901639301</v>
      </c>
      <c r="JV432" s="10">
        <v>1.2295081967213101E-2</v>
      </c>
      <c r="JW432" s="10">
        <v>244</v>
      </c>
      <c r="JX432" s="10">
        <v>2.3793103448275899</v>
      </c>
      <c r="JY432" s="10">
        <v>0.86681067461078498</v>
      </c>
      <c r="JZ432" s="10">
        <v>0.28278688524590201</v>
      </c>
      <c r="KA432" s="10">
        <v>0.44711311772102402</v>
      </c>
      <c r="KB432" s="10">
        <v>4.2454928461666001E-13</v>
      </c>
      <c r="KC432" s="10">
        <v>1</v>
      </c>
      <c r="KD432" s="10">
        <v>0.86681067461078498</v>
      </c>
      <c r="KE432" s="10">
        <v>0.28278688524590201</v>
      </c>
      <c r="KF432" s="10">
        <v>0.24512269077108301</v>
      </c>
      <c r="KG432" s="10">
        <v>0.16390500718911899</v>
      </c>
      <c r="KH432" s="10">
        <v>2.3793103448275899</v>
      </c>
      <c r="KI432" s="10">
        <v>0.226907708172155</v>
      </c>
      <c r="KJ432" s="10">
        <v>1.6495306184774099</v>
      </c>
      <c r="KK432" s="10">
        <v>0.33089583288446001</v>
      </c>
      <c r="KL432" s="10">
        <v>0.51148105116732101</v>
      </c>
      <c r="KM432" s="10">
        <v>0.90545583948916097</v>
      </c>
      <c r="KN432" s="10">
        <v>3.8264436942717301</v>
      </c>
      <c r="KO432" s="10">
        <v>3.3613147065460902</v>
      </c>
      <c r="KP432" s="10">
        <v>1.5296774988101201</v>
      </c>
      <c r="KQ432" s="10">
        <v>1.2045963791923699</v>
      </c>
      <c r="KR432" s="10">
        <v>2.0348916421985401</v>
      </c>
      <c r="KS432" s="10">
        <v>0.58410873501035998</v>
      </c>
      <c r="KT432" s="10">
        <v>1.7934409744284401</v>
      </c>
      <c r="KU432" s="10">
        <v>0.47801755377334898</v>
      </c>
      <c r="KV432" s="10" t="s">
        <v>178</v>
      </c>
      <c r="KW432" s="10">
        <v>0.51160806094285705</v>
      </c>
      <c r="KX432" s="10">
        <v>6.4833333333333298</v>
      </c>
      <c r="KY432" s="10" t="s">
        <v>22</v>
      </c>
      <c r="KZ432" s="10">
        <v>0.30499999999999999</v>
      </c>
      <c r="LA432" s="73">
        <v>12</v>
      </c>
      <c r="LB432" s="10">
        <v>1.36713693900124</v>
      </c>
      <c r="LC432" s="10">
        <v>4.73590127850869</v>
      </c>
      <c r="LD432" s="10">
        <v>2.1097261582864602</v>
      </c>
    </row>
    <row r="433" spans="1:316" x14ac:dyDescent="0.2">
      <c r="A433" t="s">
        <v>230</v>
      </c>
      <c r="B433" t="s">
        <v>220</v>
      </c>
      <c r="C433" t="s">
        <v>220</v>
      </c>
      <c r="D433" t="s">
        <v>314</v>
      </c>
      <c r="E433" t="s">
        <v>314</v>
      </c>
      <c r="F433" t="s">
        <v>314</v>
      </c>
      <c r="G433" t="s">
        <v>313</v>
      </c>
      <c r="H433" t="s">
        <v>313</v>
      </c>
      <c r="I433" t="s">
        <v>3336</v>
      </c>
      <c r="J433" t="s">
        <v>3337</v>
      </c>
      <c r="L433" t="s">
        <v>3338</v>
      </c>
      <c r="M433" t="s">
        <v>3339</v>
      </c>
      <c r="N433">
        <v>32390933</v>
      </c>
      <c r="O433">
        <v>32449448</v>
      </c>
      <c r="P433">
        <v>1</v>
      </c>
      <c r="Q433">
        <v>2</v>
      </c>
      <c r="R433" t="s">
        <v>843</v>
      </c>
      <c r="S433" t="s">
        <v>231</v>
      </c>
      <c r="AE433" t="s">
        <v>178</v>
      </c>
      <c r="AF433" t="s">
        <v>178</v>
      </c>
      <c r="AG433" t="s">
        <v>836</v>
      </c>
      <c r="AH433" t="s">
        <v>837</v>
      </c>
      <c r="AM433">
        <v>0</v>
      </c>
      <c r="AN433" s="10">
        <v>4.11522633744856E-3</v>
      </c>
      <c r="AO433" s="10">
        <v>5.2469135802469098E-2</v>
      </c>
      <c r="AP433" s="10">
        <v>0.81481481481481499</v>
      </c>
      <c r="AQ433" s="10">
        <v>0.12654320987654299</v>
      </c>
      <c r="AR433" s="10">
        <v>2.05761316872428E-3</v>
      </c>
      <c r="AS433" s="10">
        <v>972</v>
      </c>
      <c r="AT433" s="10">
        <v>0.41463414634146301</v>
      </c>
      <c r="AU433" s="10">
        <v>0.88035872264809201</v>
      </c>
      <c r="AV433" s="10">
        <v>0.12654320987654299</v>
      </c>
      <c r="AW433" s="10">
        <v>0.359554390925516</v>
      </c>
      <c r="AX433" s="10">
        <v>0</v>
      </c>
      <c r="AY433" s="10">
        <v>1</v>
      </c>
      <c r="AZ433" s="10">
        <v>0.88035872264809201</v>
      </c>
      <c r="BA433" s="10">
        <v>0.12654320987654299</v>
      </c>
      <c r="BB433" s="10">
        <v>0.111403418606703</v>
      </c>
      <c r="BC433" s="10">
        <v>6.6800669709318194E-2</v>
      </c>
      <c r="BD433" s="10">
        <v>0.41463414634146301</v>
      </c>
      <c r="BE433" s="10">
        <v>0</v>
      </c>
      <c r="BF433" s="10">
        <v>8.2474226804123696E-2</v>
      </c>
      <c r="BG433" s="10">
        <v>0.81443298969072198</v>
      </c>
      <c r="BH433" s="10">
        <v>0.10309278350515499</v>
      </c>
      <c r="BI433" s="10">
        <v>0</v>
      </c>
      <c r="BJ433" s="10">
        <v>97</v>
      </c>
      <c r="BK433" s="10">
        <v>0.8</v>
      </c>
      <c r="BL433" s="10">
        <v>0.22314355131420999</v>
      </c>
      <c r="BM433" s="10">
        <v>0.10309278350515499</v>
      </c>
      <c r="BN433" s="10">
        <v>1.32183906924895E-2</v>
      </c>
      <c r="BO433" s="10">
        <v>0.92155027982220605</v>
      </c>
      <c r="BP433" s="10" t="s">
        <v>178</v>
      </c>
      <c r="BQ433" s="10" t="s">
        <v>178</v>
      </c>
      <c r="BR433" s="10" t="s">
        <v>178</v>
      </c>
      <c r="BS433" s="10" t="s">
        <v>178</v>
      </c>
      <c r="BT433" s="10" t="s">
        <v>178</v>
      </c>
      <c r="BU433" s="10" t="s">
        <v>178</v>
      </c>
      <c r="BV433" s="10">
        <v>0</v>
      </c>
      <c r="BW433" s="10">
        <v>7.8406169665809794E-2</v>
      </c>
      <c r="BX433" s="10">
        <v>0.82776349614395905</v>
      </c>
      <c r="BY433" s="10">
        <v>8.9974293059126006E-2</v>
      </c>
      <c r="BZ433" s="10">
        <v>3.8560411311054001E-3</v>
      </c>
      <c r="CA433" s="10">
        <v>778</v>
      </c>
      <c r="CB433" s="10">
        <v>0.871428571428571</v>
      </c>
      <c r="CC433" s="10">
        <v>0.137621377876048</v>
      </c>
      <c r="CD433" s="10">
        <v>8.9974293059126006E-2</v>
      </c>
      <c r="CE433" s="10">
        <v>0.33868689247528999</v>
      </c>
      <c r="CF433" s="10">
        <v>7.7715611723761005E-15</v>
      </c>
      <c r="CG433" s="10">
        <v>1</v>
      </c>
      <c r="CH433" s="10">
        <v>0.137621377876048</v>
      </c>
      <c r="CI433" s="10">
        <v>8.9974293059126006E-2</v>
      </c>
      <c r="CJ433" s="10">
        <v>1.23823861842202E-2</v>
      </c>
      <c r="CK433" s="10">
        <v>7.2061540063930703E-3</v>
      </c>
      <c r="CL433" s="10">
        <v>0.871428571428571</v>
      </c>
      <c r="CM433" s="10">
        <v>0</v>
      </c>
      <c r="CN433" s="10">
        <v>3.1128404669260701E-2</v>
      </c>
      <c r="CO433" s="10">
        <v>0.89883268482490297</v>
      </c>
      <c r="CP433" s="10">
        <v>7.0038910505836605E-2</v>
      </c>
      <c r="CQ433" s="10">
        <v>0</v>
      </c>
      <c r="CR433" s="10">
        <v>257</v>
      </c>
      <c r="CS433" s="10">
        <v>0.44444444444444398</v>
      </c>
      <c r="CT433" s="10">
        <v>0.81093021621632899</v>
      </c>
      <c r="CU433" s="10">
        <v>7.0038910505836605E-2</v>
      </c>
      <c r="CV433" s="10">
        <v>0.13767644921637301</v>
      </c>
      <c r="CW433" s="10">
        <v>4.73578551004563E-2</v>
      </c>
      <c r="CX433" s="10">
        <v>1</v>
      </c>
      <c r="CY433" s="10">
        <v>0.81093021621632899</v>
      </c>
      <c r="CZ433" s="10">
        <v>7.0038910505836605E-2</v>
      </c>
      <c r="DA433" s="10">
        <v>5.6796668840054201E-2</v>
      </c>
      <c r="DB433" s="10">
        <v>2.1074277438558799E-2</v>
      </c>
      <c r="DC433" s="10">
        <v>0.44444444444444398</v>
      </c>
      <c r="DD433" s="10">
        <v>0</v>
      </c>
      <c r="DE433" s="10">
        <v>2.2935779816513802E-3</v>
      </c>
      <c r="DF433" s="10">
        <v>0.84174311926605505</v>
      </c>
      <c r="DG433" s="10">
        <v>0.155963302752294</v>
      </c>
      <c r="DH433" s="10">
        <v>0</v>
      </c>
      <c r="DI433" s="10">
        <v>436</v>
      </c>
      <c r="DJ433" s="10">
        <v>1.4705882352941201E-2</v>
      </c>
      <c r="DK433" s="10">
        <v>4.2195077051761096</v>
      </c>
      <c r="DL433" s="10">
        <v>0.155963302752294</v>
      </c>
      <c r="DM433" s="10">
        <v>5.0615247064167597E-2</v>
      </c>
      <c r="DN433" s="10">
        <v>0.71625035671232296</v>
      </c>
      <c r="DO433" s="10" t="s">
        <v>178</v>
      </c>
      <c r="DP433" s="10" t="s">
        <v>178</v>
      </c>
      <c r="DQ433" s="10" t="s">
        <v>178</v>
      </c>
      <c r="DR433" s="10" t="s">
        <v>178</v>
      </c>
      <c r="DS433" s="10" t="s">
        <v>178</v>
      </c>
      <c r="DT433" s="10" t="s">
        <v>178</v>
      </c>
      <c r="DU433" s="10">
        <v>0</v>
      </c>
      <c r="DV433" s="10">
        <v>1.6853932584269701E-2</v>
      </c>
      <c r="DW433" s="10">
        <v>0.65730337078651702</v>
      </c>
      <c r="DX433" s="10">
        <v>0.325842696629214</v>
      </c>
      <c r="DY433" s="10">
        <v>0</v>
      </c>
      <c r="DZ433" s="10">
        <v>178</v>
      </c>
      <c r="EA433" s="10">
        <v>5.1724137931034503E-2</v>
      </c>
      <c r="EB433" s="10">
        <v>2.96183072187831</v>
      </c>
      <c r="EC433" s="10">
        <v>0.325842696629214</v>
      </c>
      <c r="ED433" s="10">
        <v>0.40819356536114298</v>
      </c>
      <c r="EE433" s="10">
        <v>3.3579455780419201E-6</v>
      </c>
      <c r="EF433" s="10">
        <v>1</v>
      </c>
      <c r="EG433" s="10">
        <v>2.96183072187831</v>
      </c>
      <c r="EH433" s="10">
        <v>0.325842696629214</v>
      </c>
      <c r="EI433" s="10">
        <v>0.965090909376078</v>
      </c>
      <c r="EJ433" s="10">
        <v>0.61659685039584899</v>
      </c>
      <c r="EK433" s="10">
        <v>5.1724137931034503E-2</v>
      </c>
      <c r="EL433" s="10">
        <v>0</v>
      </c>
      <c r="EM433" s="10">
        <v>0.106339468302658</v>
      </c>
      <c r="EN433" s="10">
        <v>0.474437627811861</v>
      </c>
      <c r="EO433" s="10">
        <v>0.39877300613496902</v>
      </c>
      <c r="EP433" s="10">
        <v>2.04498977505112E-2</v>
      </c>
      <c r="EQ433" s="10">
        <v>489</v>
      </c>
      <c r="ER433" s="10">
        <v>0.266666666666667</v>
      </c>
      <c r="ES433" s="10">
        <v>1.3217558399823199</v>
      </c>
      <c r="ET433" s="10">
        <v>0.39877300613496902</v>
      </c>
      <c r="EU433" s="10">
        <v>0.379036070129182</v>
      </c>
      <c r="EV433" s="10">
        <v>0</v>
      </c>
      <c r="EW433" s="10">
        <v>1</v>
      </c>
      <c r="EX433" s="10">
        <v>1.3217558399823199</v>
      </c>
      <c r="EY433" s="10">
        <v>0.39877300613496902</v>
      </c>
      <c r="EZ433" s="10">
        <v>0.52708054968620099</v>
      </c>
      <c r="FA433" s="10">
        <v>0.32450191232636599</v>
      </c>
      <c r="FB433" s="10">
        <v>0.266666666666667</v>
      </c>
      <c r="FC433" s="10">
        <v>0</v>
      </c>
      <c r="FD433" s="10">
        <v>5.1546391752577303E-2</v>
      </c>
      <c r="FE433" s="10">
        <v>0.92268041237113396</v>
      </c>
      <c r="FF433" s="10">
        <v>2.06185567010309E-2</v>
      </c>
      <c r="FG433" s="10">
        <v>5.1546391752577301E-3</v>
      </c>
      <c r="FH433" s="10">
        <v>194</v>
      </c>
      <c r="FI433" s="10">
        <v>2.5</v>
      </c>
      <c r="FJ433" s="10">
        <v>0.916290731874155</v>
      </c>
      <c r="FK433" s="10">
        <v>5.1546391752577303E-2</v>
      </c>
      <c r="FL433" s="10">
        <v>0.174616279954528</v>
      </c>
      <c r="FM433" s="10">
        <v>4.8683773456048997E-2</v>
      </c>
      <c r="FN433" s="10">
        <v>1</v>
      </c>
      <c r="FO433" s="10">
        <v>0.916290731874155</v>
      </c>
      <c r="FP433" s="10">
        <v>5.1546391752577303E-2</v>
      </c>
      <c r="FQ433" s="10">
        <v>4.7231481024440997E-2</v>
      </c>
      <c r="FR433" s="10">
        <v>1.9736672271925899E-2</v>
      </c>
      <c r="FS433" s="10">
        <v>2.5</v>
      </c>
      <c r="FT433" s="10">
        <v>0</v>
      </c>
      <c r="FU433" s="10">
        <v>1.37741046831956E-2</v>
      </c>
      <c r="FV433" s="10">
        <v>0.84297520661156999</v>
      </c>
      <c r="FW433" s="10">
        <v>0.12947658402203899</v>
      </c>
      <c r="FX433" s="10">
        <v>1.37741046831956E-2</v>
      </c>
      <c r="FY433" s="10">
        <v>363</v>
      </c>
      <c r="FZ433" s="10">
        <v>0.10638297872340401</v>
      </c>
      <c r="GA433" s="10">
        <v>2.2407096892759601</v>
      </c>
      <c r="GB433" s="10">
        <v>0.12947658402203899</v>
      </c>
      <c r="GC433" s="10">
        <v>0.235592846126743</v>
      </c>
      <c r="GD433" s="10">
        <v>2.1253723035075101E-5</v>
      </c>
      <c r="GE433" s="10">
        <v>1</v>
      </c>
      <c r="GF433" s="10">
        <v>2.2407096892759601</v>
      </c>
      <c r="GG433" s="10">
        <v>0.12947658402203899</v>
      </c>
      <c r="GH433" s="10">
        <v>0.29011943635253501</v>
      </c>
      <c r="GI433" s="10">
        <v>0.14081790356034701</v>
      </c>
      <c r="GJ433" s="10">
        <v>0.10638297872340401</v>
      </c>
      <c r="GK433" s="10">
        <v>0</v>
      </c>
      <c r="GL433" s="10">
        <v>3.9215686274509803E-2</v>
      </c>
      <c r="GM433" s="10">
        <v>0.75490196078431404</v>
      </c>
      <c r="GN433" s="10">
        <v>0.19934640522875799</v>
      </c>
      <c r="GO433" s="10">
        <v>6.5359477124183E-3</v>
      </c>
      <c r="GP433" s="10">
        <v>306</v>
      </c>
      <c r="GQ433" s="10">
        <v>0.19672131147541</v>
      </c>
      <c r="GR433" s="10">
        <v>1.6259672143853099</v>
      </c>
      <c r="GS433" s="10">
        <v>0.19934640522875799</v>
      </c>
      <c r="GT433" s="10">
        <v>0.36313546416792403</v>
      </c>
      <c r="GU433" s="10">
        <v>1.09368514245034E-10</v>
      </c>
      <c r="GV433" s="10">
        <v>1</v>
      </c>
      <c r="GW433" s="10">
        <v>1.6259672143853099</v>
      </c>
      <c r="GX433" s="10">
        <v>0.19934640522875799</v>
      </c>
      <c r="GY433" s="10">
        <v>0.32413071920752901</v>
      </c>
      <c r="GZ433" s="10">
        <v>0.19532351230990899</v>
      </c>
      <c r="HA433" s="10">
        <v>0.19672131147541</v>
      </c>
      <c r="HB433" s="10">
        <v>0</v>
      </c>
      <c r="HC433" s="10">
        <v>9.1304347826086998E-2</v>
      </c>
      <c r="HD433" s="10">
        <v>0.61304347826087002</v>
      </c>
      <c r="HE433" s="10">
        <v>0.29565217391304299</v>
      </c>
      <c r="HF433" s="10">
        <v>0</v>
      </c>
      <c r="HG433" s="10">
        <v>230</v>
      </c>
      <c r="HH433" s="10">
        <v>0.308823529411765</v>
      </c>
      <c r="HI433" s="10">
        <v>1.1749852674526799</v>
      </c>
      <c r="HJ433" s="10">
        <v>0.29565217391304299</v>
      </c>
      <c r="HK433" s="10">
        <v>0.61620242362643696</v>
      </c>
      <c r="HL433" s="10">
        <v>1.7428743408805E-3</v>
      </c>
      <c r="HM433" s="10">
        <v>1</v>
      </c>
      <c r="HN433" s="10">
        <v>1.1749852674526799</v>
      </c>
      <c r="HO433" s="10">
        <v>0.29565217391304299</v>
      </c>
      <c r="HP433" s="10">
        <v>0.34738694863818498</v>
      </c>
      <c r="HQ433" s="10">
        <v>0.27269375926100198</v>
      </c>
      <c r="HR433" s="10">
        <v>0.308823529411765</v>
      </c>
      <c r="HS433" s="10">
        <v>9.8039215686274508E-3</v>
      </c>
      <c r="HT433" s="10">
        <v>5.22875816993464E-2</v>
      </c>
      <c r="HU433" s="10">
        <v>0.76797385620915004</v>
      </c>
      <c r="HV433" s="10">
        <v>0.16339869281045799</v>
      </c>
      <c r="HW433" s="10">
        <v>6.5359477124183E-3</v>
      </c>
      <c r="HX433" s="10">
        <v>306</v>
      </c>
      <c r="HY433" s="10">
        <v>0.32</v>
      </c>
      <c r="HZ433" s="10">
        <v>1.1394342831883599</v>
      </c>
      <c r="IA433" s="10">
        <v>0.16339869281045799</v>
      </c>
      <c r="IB433" s="10">
        <v>0.34489490100535097</v>
      </c>
      <c r="IC433" s="10">
        <v>3.9396103148482201E-2</v>
      </c>
      <c r="ID433" s="10">
        <v>1</v>
      </c>
      <c r="IE433" s="10">
        <v>1.1394342831883599</v>
      </c>
      <c r="IF433" s="10">
        <v>0.16339869281045799</v>
      </c>
      <c r="IG433" s="10">
        <v>0.186182072416399</v>
      </c>
      <c r="IH433" s="10">
        <v>0.109340548215381</v>
      </c>
      <c r="II433" s="10">
        <v>0.32</v>
      </c>
      <c r="IJ433" s="10">
        <v>0</v>
      </c>
      <c r="IK433" s="10">
        <v>0</v>
      </c>
      <c r="IL433" s="10">
        <v>0.98952879581151798</v>
      </c>
      <c r="IM433" s="10">
        <v>1.04712041884817E-2</v>
      </c>
      <c r="IN433" s="10">
        <v>0</v>
      </c>
      <c r="IO433" s="10">
        <v>191</v>
      </c>
      <c r="IP433" s="10">
        <v>0.5</v>
      </c>
      <c r="IQ433" s="10">
        <v>0.69314718055994495</v>
      </c>
      <c r="IR433" s="10">
        <v>1.04712041884817E-2</v>
      </c>
      <c r="IS433" s="10">
        <v>-3.9542350279525303E-2</v>
      </c>
      <c r="IT433" s="10">
        <v>0.60760748175780199</v>
      </c>
      <c r="IU433" s="10" t="s">
        <v>178</v>
      </c>
      <c r="IV433" s="10" t="s">
        <v>178</v>
      </c>
      <c r="IW433" s="10" t="s">
        <v>178</v>
      </c>
      <c r="IX433" s="10" t="s">
        <v>178</v>
      </c>
      <c r="IY433" s="10" t="s">
        <v>178</v>
      </c>
      <c r="IZ433" s="10" t="s">
        <v>178</v>
      </c>
      <c r="JA433" s="10">
        <v>0</v>
      </c>
      <c r="JB433" s="10">
        <v>0.115942028985507</v>
      </c>
      <c r="JC433" s="10">
        <v>0.835748792270531</v>
      </c>
      <c r="JD433" s="10">
        <v>4.8309178743961401E-2</v>
      </c>
      <c r="JE433" s="10">
        <v>0</v>
      </c>
      <c r="JF433" s="10">
        <v>207</v>
      </c>
      <c r="JG433" s="10">
        <v>2.4</v>
      </c>
      <c r="JH433" s="10">
        <v>0.87546873735389996</v>
      </c>
      <c r="JI433" s="10">
        <v>0.115942028985507</v>
      </c>
      <c r="JJ433" s="10" t="s">
        <v>178</v>
      </c>
      <c r="JK433" s="10">
        <v>0.105440205998981</v>
      </c>
      <c r="JL433" s="10" t="s">
        <v>178</v>
      </c>
      <c r="JM433" s="10" t="s">
        <v>178</v>
      </c>
      <c r="JN433" s="10" t="s">
        <v>178</v>
      </c>
      <c r="JO433" s="10" t="s">
        <v>178</v>
      </c>
      <c r="JP433" s="10" t="s">
        <v>178</v>
      </c>
      <c r="JQ433" s="10" t="s">
        <v>178</v>
      </c>
      <c r="JR433" s="10">
        <v>0</v>
      </c>
      <c r="JS433" s="10">
        <v>0.14344262295082</v>
      </c>
      <c r="JT433" s="10">
        <v>0.64344262295082</v>
      </c>
      <c r="JU433" s="10">
        <v>0.20901639344262299</v>
      </c>
      <c r="JV433" s="10">
        <v>4.0983606557377103E-3</v>
      </c>
      <c r="JW433" s="10">
        <v>244</v>
      </c>
      <c r="JX433" s="10">
        <v>0.68627450980392202</v>
      </c>
      <c r="JY433" s="10">
        <v>0.37647757123491199</v>
      </c>
      <c r="JZ433" s="10">
        <v>0.20901639344262299</v>
      </c>
      <c r="KA433" s="10">
        <v>0.418927231643557</v>
      </c>
      <c r="KB433" s="10">
        <v>1.28712596136893E-11</v>
      </c>
      <c r="KC433" s="10">
        <v>1</v>
      </c>
      <c r="KD433" s="10">
        <v>0.37647757123491199</v>
      </c>
      <c r="KE433" s="10">
        <v>0.20901639344262299</v>
      </c>
      <c r="KF433" s="10">
        <v>7.8689984151559506E-2</v>
      </c>
      <c r="KG433" s="10">
        <v>5.0931768189301597E-2</v>
      </c>
      <c r="KH433" s="10">
        <v>0.68627450980392202</v>
      </c>
      <c r="KI433" s="10">
        <v>0.491340757249912</v>
      </c>
      <c r="KJ433" s="10" t="s">
        <v>178</v>
      </c>
      <c r="KK433" s="10">
        <v>3.3570719714614498E-2</v>
      </c>
      <c r="KL433" s="10">
        <v>9.6056139169044499E-2</v>
      </c>
      <c r="KM433" s="10" t="s">
        <v>178</v>
      </c>
      <c r="KN433" s="10">
        <v>1.74069389286443</v>
      </c>
      <c r="KO433" s="10">
        <v>0.76883559636570797</v>
      </c>
      <c r="KP433" s="10">
        <v>0.210637881436888</v>
      </c>
      <c r="KQ433" s="10">
        <v>1.4980063385859099</v>
      </c>
      <c r="KR433" s="10">
        <v>0.76713823149385396</v>
      </c>
      <c r="KS433" s="10">
        <v>0.81370788299247199</v>
      </c>
      <c r="KT433" s="10">
        <v>0.54075906581566402</v>
      </c>
      <c r="KU433" s="10" t="s">
        <v>178</v>
      </c>
      <c r="KV433" s="10" t="s">
        <v>178</v>
      </c>
      <c r="KW433" s="10">
        <v>0.164237876472237</v>
      </c>
      <c r="KX433" s="10">
        <v>0.314411764705882</v>
      </c>
      <c r="KY433" s="10" t="s">
        <v>16</v>
      </c>
      <c r="KZ433" s="10">
        <v>0.14599999999999999</v>
      </c>
      <c r="LA433" s="73">
        <v>10</v>
      </c>
      <c r="LB433" s="10">
        <v>0.65394864865475899</v>
      </c>
      <c r="LC433" s="10">
        <v>2.0679672025382501</v>
      </c>
      <c r="LD433" s="10">
        <v>0.77305389361066301</v>
      </c>
    </row>
    <row r="434" spans="1:316" x14ac:dyDescent="0.2">
      <c r="A434" t="s">
        <v>238</v>
      </c>
      <c r="B434" t="s">
        <v>220</v>
      </c>
      <c r="C434" t="s">
        <v>220</v>
      </c>
      <c r="D434" t="s">
        <v>314</v>
      </c>
      <c r="E434" t="s">
        <v>314</v>
      </c>
      <c r="F434" t="s">
        <v>314</v>
      </c>
      <c r="G434" t="s">
        <v>313</v>
      </c>
      <c r="H434" t="s">
        <v>313</v>
      </c>
      <c r="I434" t="s">
        <v>3340</v>
      </c>
      <c r="J434" t="s">
        <v>3341</v>
      </c>
      <c r="K434" t="s">
        <v>3342</v>
      </c>
      <c r="L434" t="s">
        <v>3343</v>
      </c>
      <c r="M434" t="s">
        <v>3344</v>
      </c>
      <c r="N434">
        <v>101361632</v>
      </c>
      <c r="O434">
        <v>101447309</v>
      </c>
      <c r="P434">
        <v>1</v>
      </c>
      <c r="Q434">
        <v>1</v>
      </c>
      <c r="R434" t="s">
        <v>843</v>
      </c>
      <c r="S434" t="s">
        <v>239</v>
      </c>
      <c r="AE434" t="s">
        <v>178</v>
      </c>
      <c r="AF434" t="s">
        <v>178</v>
      </c>
      <c r="AG434" t="s">
        <v>836</v>
      </c>
      <c r="AH434" t="s">
        <v>1325</v>
      </c>
      <c r="AM434">
        <v>0</v>
      </c>
      <c r="AN434" s="10">
        <v>7.2016460905349796E-3</v>
      </c>
      <c r="AO434" s="10">
        <v>0.15432098765432101</v>
      </c>
      <c r="AP434" s="10">
        <v>0.73148148148148195</v>
      </c>
      <c r="AQ434" s="10">
        <v>0.101851851851852</v>
      </c>
      <c r="AR434" s="10">
        <v>5.1440329218106996E-3</v>
      </c>
      <c r="AS434" s="10">
        <v>972</v>
      </c>
      <c r="AT434" s="10">
        <v>1.51515151515152</v>
      </c>
      <c r="AU434" s="10">
        <v>0.41551544396166601</v>
      </c>
      <c r="AV434" s="10">
        <v>0.15432098765432101</v>
      </c>
      <c r="AW434" s="10">
        <v>0.45339622882904701</v>
      </c>
      <c r="AX434" s="10">
        <v>0</v>
      </c>
      <c r="AY434" s="10">
        <v>1</v>
      </c>
      <c r="AZ434" s="10">
        <v>0.41551544396166601</v>
      </c>
      <c r="BA434" s="10">
        <v>0.15432098765432101</v>
      </c>
      <c r="BB434" s="10">
        <v>6.4122753697787901E-2</v>
      </c>
      <c r="BC434" s="10">
        <v>4.3176866044432098E-2</v>
      </c>
      <c r="BD434" s="10">
        <v>1.51515151515152</v>
      </c>
      <c r="BE434" s="10">
        <v>0</v>
      </c>
      <c r="BF434" s="10">
        <v>8.2474226804123696E-2</v>
      </c>
      <c r="BG434" s="10">
        <v>0.89690721649484495</v>
      </c>
      <c r="BH434" s="10">
        <v>2.06185567010309E-2</v>
      </c>
      <c r="BI434" s="10">
        <v>0</v>
      </c>
      <c r="BJ434" s="10">
        <v>97</v>
      </c>
      <c r="BK434" s="10">
        <v>4</v>
      </c>
      <c r="BL434" s="10">
        <v>1.3862943611198899</v>
      </c>
      <c r="BM434" s="10">
        <v>8.2474226804123696E-2</v>
      </c>
      <c r="BN434" s="10">
        <v>3.2752854397459702E-2</v>
      </c>
      <c r="BO434" s="10">
        <v>0.80717366662845402</v>
      </c>
      <c r="BP434" s="10" t="s">
        <v>178</v>
      </c>
      <c r="BQ434" s="10" t="s">
        <v>178</v>
      </c>
      <c r="BR434" s="10" t="s">
        <v>178</v>
      </c>
      <c r="BS434" s="10" t="s">
        <v>178</v>
      </c>
      <c r="BT434" s="10" t="s">
        <v>178</v>
      </c>
      <c r="BU434" s="10" t="s">
        <v>178</v>
      </c>
      <c r="BV434" s="10">
        <v>2.5706940874036001E-3</v>
      </c>
      <c r="BW434" s="10">
        <v>0.21208226221079701</v>
      </c>
      <c r="BX434" s="10">
        <v>0.73136246786632397</v>
      </c>
      <c r="BY434" s="10">
        <v>5.1413881748072002E-2</v>
      </c>
      <c r="BZ434" s="10">
        <v>2.5706940874036001E-3</v>
      </c>
      <c r="CA434" s="10">
        <v>778</v>
      </c>
      <c r="CB434" s="10">
        <v>4.125</v>
      </c>
      <c r="CC434" s="10">
        <v>1.41706601978664</v>
      </c>
      <c r="CD434" s="10">
        <v>0.21208226221079701</v>
      </c>
      <c r="CE434" s="10">
        <v>0.32635070016704698</v>
      </c>
      <c r="CF434" s="10">
        <v>8.0158102377936302E-14</v>
      </c>
      <c r="CG434" s="10">
        <v>1</v>
      </c>
      <c r="CH434" s="10">
        <v>1.41706601978664</v>
      </c>
      <c r="CI434" s="10">
        <v>0.21208226221079701</v>
      </c>
      <c r="CJ434" s="10">
        <v>0.30053456717840099</v>
      </c>
      <c r="CK434" s="10">
        <v>0.171686720795348</v>
      </c>
      <c r="CL434" s="10">
        <v>4.125</v>
      </c>
      <c r="CM434" s="10">
        <v>7.7821011673151804E-3</v>
      </c>
      <c r="CN434" s="10">
        <v>0.202334630350195</v>
      </c>
      <c r="CO434" s="10">
        <v>0.77821011673151796</v>
      </c>
      <c r="CP434" s="10">
        <v>1.1673151750972799E-2</v>
      </c>
      <c r="CQ434" s="10">
        <v>0</v>
      </c>
      <c r="CR434" s="10">
        <v>257</v>
      </c>
      <c r="CS434" s="10">
        <v>17.3333333333333</v>
      </c>
      <c r="CT434" s="10">
        <v>2.8526314299133202</v>
      </c>
      <c r="CU434" s="10">
        <v>0.202334630350195</v>
      </c>
      <c r="CV434" s="10">
        <v>0.38190389804755598</v>
      </c>
      <c r="CW434" s="10">
        <v>1.3622979189165099E-8</v>
      </c>
      <c r="CX434" s="10">
        <v>1</v>
      </c>
      <c r="CY434" s="10">
        <v>2.8526314299133202</v>
      </c>
      <c r="CZ434" s="10">
        <v>0.202334630350195</v>
      </c>
      <c r="DA434" s="10">
        <v>0.57718612589685803</v>
      </c>
      <c r="DB434" s="10">
        <v>0.35669163848975299</v>
      </c>
      <c r="DC434" s="10">
        <v>17.3333333333333</v>
      </c>
      <c r="DD434" s="10">
        <v>0</v>
      </c>
      <c r="DE434" s="10">
        <v>9.4036697247706399E-2</v>
      </c>
      <c r="DF434" s="10">
        <v>0.86467889908256901</v>
      </c>
      <c r="DG434" s="10">
        <v>4.1284403669724801E-2</v>
      </c>
      <c r="DH434" s="10">
        <v>0</v>
      </c>
      <c r="DI434" s="10">
        <v>436</v>
      </c>
      <c r="DJ434" s="10">
        <v>2.2777777777777799</v>
      </c>
      <c r="DK434" s="10">
        <v>0.82320030880814299</v>
      </c>
      <c r="DL434" s="10">
        <v>9.4036697247706399E-2</v>
      </c>
      <c r="DM434" s="10">
        <v>0.163062591206076</v>
      </c>
      <c r="DN434" s="10">
        <v>0.23874573959274101</v>
      </c>
      <c r="DO434" s="10" t="s">
        <v>178</v>
      </c>
      <c r="DP434" s="10" t="s">
        <v>178</v>
      </c>
      <c r="DQ434" s="10" t="s">
        <v>178</v>
      </c>
      <c r="DR434" s="10" t="s">
        <v>178</v>
      </c>
      <c r="DS434" s="10" t="s">
        <v>178</v>
      </c>
      <c r="DT434" s="10" t="s">
        <v>178</v>
      </c>
      <c r="DU434" s="10">
        <v>0</v>
      </c>
      <c r="DV434" s="10">
        <v>0.25842696629213502</v>
      </c>
      <c r="DW434" s="10">
        <v>0.702247191011236</v>
      </c>
      <c r="DX434" s="10">
        <v>3.9325842696629199E-2</v>
      </c>
      <c r="DY434" s="10">
        <v>0</v>
      </c>
      <c r="DZ434" s="10">
        <v>178</v>
      </c>
      <c r="EA434" s="10">
        <v>6.5714285714285703</v>
      </c>
      <c r="EB434" s="10">
        <v>1.8827312474337801</v>
      </c>
      <c r="EC434" s="10">
        <v>0.25842696629213502</v>
      </c>
      <c r="ED434" s="10">
        <v>0.50724378962471595</v>
      </c>
      <c r="EE434" s="10">
        <v>2.8956901321208798E-9</v>
      </c>
      <c r="EF434" s="10">
        <v>1</v>
      </c>
      <c r="EG434" s="10">
        <v>1.8827312474337801</v>
      </c>
      <c r="EH434" s="10">
        <v>0.25842696629213502</v>
      </c>
      <c r="EI434" s="10">
        <v>0.48654852461771902</v>
      </c>
      <c r="EJ434" s="10">
        <v>0.34652496570862801</v>
      </c>
      <c r="EK434" s="10">
        <v>6.5714285714285703</v>
      </c>
      <c r="EL434" s="10">
        <v>4.0899795501022499E-3</v>
      </c>
      <c r="EM434" s="10">
        <v>0.23312883435582801</v>
      </c>
      <c r="EN434" s="10">
        <v>0.47852760736196298</v>
      </c>
      <c r="EO434" s="10">
        <v>0.267893660531697</v>
      </c>
      <c r="EP434" s="10">
        <v>1.6359918200408999E-2</v>
      </c>
      <c r="EQ434" s="10">
        <v>489</v>
      </c>
      <c r="ER434" s="10">
        <v>0.87022900763358801</v>
      </c>
      <c r="ES434" s="10">
        <v>0.13899887480665599</v>
      </c>
      <c r="ET434" s="10">
        <v>0.267893660531697</v>
      </c>
      <c r="EU434" s="10">
        <v>0.50076637315208505</v>
      </c>
      <c r="EV434" s="10">
        <v>0</v>
      </c>
      <c r="EW434" s="10">
        <v>1</v>
      </c>
      <c r="EX434" s="10">
        <v>0.13899887480665599</v>
      </c>
      <c r="EY434" s="10">
        <v>0.267893660531697</v>
      </c>
      <c r="EZ434" s="10">
        <v>3.7236917381742202E-2</v>
      </c>
      <c r="FA434" s="10">
        <v>2.6350648035217E-2</v>
      </c>
      <c r="FB434" s="10">
        <v>0.87022900763358801</v>
      </c>
      <c r="FC434" s="10">
        <v>0</v>
      </c>
      <c r="FD434" s="10">
        <v>0.118556701030928</v>
      </c>
      <c r="FE434" s="10">
        <v>0.87628865979381398</v>
      </c>
      <c r="FF434" s="10">
        <v>5.1546391752577301E-3</v>
      </c>
      <c r="FG434" s="10">
        <v>0</v>
      </c>
      <c r="FH434" s="10">
        <v>194</v>
      </c>
      <c r="FI434" s="10">
        <v>23</v>
      </c>
      <c r="FJ434" s="10">
        <v>3.1354942159291501</v>
      </c>
      <c r="FK434" s="10">
        <v>0.118556701030928</v>
      </c>
      <c r="FL434" s="10">
        <v>0.19030730531165299</v>
      </c>
      <c r="FM434" s="10">
        <v>3.1423784665623102E-2</v>
      </c>
      <c r="FN434" s="10">
        <v>1</v>
      </c>
      <c r="FO434" s="10">
        <v>3.1354942159291501</v>
      </c>
      <c r="FP434" s="10">
        <v>0.118556701030928</v>
      </c>
      <c r="FQ434" s="10">
        <v>0.37173385034211598</v>
      </c>
      <c r="FR434" s="10">
        <v>0.16216601324562999</v>
      </c>
      <c r="FS434" s="10">
        <v>23</v>
      </c>
      <c r="FT434" s="10">
        <v>0</v>
      </c>
      <c r="FU434" s="10">
        <v>3.5812672176308499E-2</v>
      </c>
      <c r="FV434" s="10">
        <v>0.94214876033057804</v>
      </c>
      <c r="FW434" s="10">
        <v>2.20385674931129E-2</v>
      </c>
      <c r="FX434" s="10">
        <v>0</v>
      </c>
      <c r="FY434" s="10">
        <v>363</v>
      </c>
      <c r="FZ434" s="10">
        <v>1.625</v>
      </c>
      <c r="GA434" s="10">
        <v>0.48550781578170099</v>
      </c>
      <c r="GB434" s="10">
        <v>3.5812672176308499E-2</v>
      </c>
      <c r="GC434" s="10">
        <v>8.8951904140990204E-2</v>
      </c>
      <c r="GD434" s="10">
        <v>0.110017284124382</v>
      </c>
      <c r="GE434" s="10" t="s">
        <v>178</v>
      </c>
      <c r="GF434" s="10" t="s">
        <v>178</v>
      </c>
      <c r="GG434" s="10" t="s">
        <v>178</v>
      </c>
      <c r="GH434" s="10" t="s">
        <v>178</v>
      </c>
      <c r="GI434" s="10" t="s">
        <v>178</v>
      </c>
      <c r="GJ434" s="10" t="s">
        <v>178</v>
      </c>
      <c r="GK434" s="10">
        <v>6.5359477124183E-3</v>
      </c>
      <c r="GL434" s="10">
        <v>0.18300653594771199</v>
      </c>
      <c r="GM434" s="10">
        <v>0.71568627450980404</v>
      </c>
      <c r="GN434" s="10">
        <v>9.1503267973856203E-2</v>
      </c>
      <c r="GO434" s="10">
        <v>3.26797385620915E-3</v>
      </c>
      <c r="GP434" s="10">
        <v>306</v>
      </c>
      <c r="GQ434" s="10">
        <v>2</v>
      </c>
      <c r="GR434" s="10">
        <v>0.69314718055994495</v>
      </c>
      <c r="GS434" s="10">
        <v>0.18300653594771199</v>
      </c>
      <c r="GT434" s="10">
        <v>0.41935917427384001</v>
      </c>
      <c r="GU434" s="10">
        <v>4.90718576884319E-14</v>
      </c>
      <c r="GV434" s="10">
        <v>1</v>
      </c>
      <c r="GW434" s="10">
        <v>0.69314718055994495</v>
      </c>
      <c r="GX434" s="10">
        <v>0.18300653594771199</v>
      </c>
      <c r="GY434" s="10">
        <v>0.12685046441619899</v>
      </c>
      <c r="GZ434" s="10">
        <v>8.2145756937865494E-2</v>
      </c>
      <c r="HA434" s="10">
        <v>2</v>
      </c>
      <c r="HB434" s="10">
        <v>1.3043478260869599E-2</v>
      </c>
      <c r="HC434" s="10">
        <v>0.3</v>
      </c>
      <c r="HD434" s="10">
        <v>0.45217391304347798</v>
      </c>
      <c r="HE434" s="10">
        <v>0.22608695652173899</v>
      </c>
      <c r="HF434" s="10">
        <v>8.6956521739130401E-3</v>
      </c>
      <c r="HG434" s="10">
        <v>230</v>
      </c>
      <c r="HH434" s="10">
        <v>1.32692307692308</v>
      </c>
      <c r="HI434" s="10">
        <v>0.28286278601583198</v>
      </c>
      <c r="HJ434" s="10">
        <v>0.3</v>
      </c>
      <c r="HK434" s="10">
        <v>0.32349402901129398</v>
      </c>
      <c r="HL434" s="10">
        <v>0.13213619814503799</v>
      </c>
      <c r="HM434" s="10" t="s">
        <v>178</v>
      </c>
      <c r="HN434" s="10" t="s">
        <v>178</v>
      </c>
      <c r="HO434" s="10" t="s">
        <v>178</v>
      </c>
      <c r="HP434" s="10" t="s">
        <v>178</v>
      </c>
      <c r="HQ434" s="10" t="s">
        <v>178</v>
      </c>
      <c r="HR434" s="10" t="s">
        <v>178</v>
      </c>
      <c r="HS434" s="10">
        <v>3.26797385620915E-3</v>
      </c>
      <c r="HT434" s="10">
        <v>0.18627450980392199</v>
      </c>
      <c r="HU434" s="10">
        <v>0.71895424836601296</v>
      </c>
      <c r="HV434" s="10">
        <v>8.4967320261437898E-2</v>
      </c>
      <c r="HW434" s="10">
        <v>6.5359477124183E-3</v>
      </c>
      <c r="HX434" s="10">
        <v>306</v>
      </c>
      <c r="HY434" s="10">
        <v>2.1923076923076898</v>
      </c>
      <c r="HZ434" s="10">
        <v>0.78495472981306802</v>
      </c>
      <c r="IA434" s="10">
        <v>0.18627450980392199</v>
      </c>
      <c r="IB434" s="10">
        <v>0.61961577458559602</v>
      </c>
      <c r="IC434" s="10">
        <v>7.2131359992288994E-5</v>
      </c>
      <c r="ID434" s="10">
        <v>1</v>
      </c>
      <c r="IE434" s="10">
        <v>0.78495472981306802</v>
      </c>
      <c r="IF434" s="10">
        <v>0.18627450980392199</v>
      </c>
      <c r="IG434" s="10">
        <v>0.146217057514199</v>
      </c>
      <c r="IH434" s="10">
        <v>0.11509574615719199</v>
      </c>
      <c r="II434" s="10">
        <v>2.1923076923076898</v>
      </c>
      <c r="IJ434" s="10">
        <v>0</v>
      </c>
      <c r="IK434" s="10">
        <v>0</v>
      </c>
      <c r="IL434" s="10">
        <v>0.98429319371727797</v>
      </c>
      <c r="IM434" s="10">
        <v>1.04712041884817E-2</v>
      </c>
      <c r="IN434" s="10">
        <v>5.2356020942408397E-3</v>
      </c>
      <c r="IO434" s="10">
        <v>191</v>
      </c>
      <c r="IP434" s="10">
        <v>0.5</v>
      </c>
      <c r="IQ434" s="10">
        <v>0.69314718055994495</v>
      </c>
      <c r="IR434" s="10">
        <v>1.04712041884817E-2</v>
      </c>
      <c r="IS434" s="10">
        <v>-2.9684790203799698E-2</v>
      </c>
      <c r="IT434" s="10">
        <v>0.70077726992983103</v>
      </c>
      <c r="IU434" s="10" t="s">
        <v>178</v>
      </c>
      <c r="IV434" s="10" t="s">
        <v>178</v>
      </c>
      <c r="IW434" s="10" t="s">
        <v>178</v>
      </c>
      <c r="IX434" s="10" t="s">
        <v>178</v>
      </c>
      <c r="IY434" s="10" t="s">
        <v>178</v>
      </c>
      <c r="IZ434" s="10" t="s">
        <v>178</v>
      </c>
      <c r="JA434" s="10">
        <v>0</v>
      </c>
      <c r="JB434" s="10">
        <v>7.2463768115942004E-2</v>
      </c>
      <c r="JC434" s="10">
        <v>0.82125603864734298</v>
      </c>
      <c r="JD434" s="10">
        <v>8.2125603864734303E-2</v>
      </c>
      <c r="JE434" s="10">
        <v>2.41545893719807E-2</v>
      </c>
      <c r="JF434" s="10">
        <v>207</v>
      </c>
      <c r="JG434" s="10">
        <v>0.88235294117647101</v>
      </c>
      <c r="JH434" s="10">
        <v>0.12516314295400599</v>
      </c>
      <c r="JI434" s="10">
        <v>8.2125603864734303E-2</v>
      </c>
      <c r="JJ434" s="10" t="s">
        <v>178</v>
      </c>
      <c r="JK434" s="10">
        <v>0.105440205998981</v>
      </c>
      <c r="JL434" s="10" t="s">
        <v>178</v>
      </c>
      <c r="JM434" s="10" t="s">
        <v>178</v>
      </c>
      <c r="JN434" s="10" t="s">
        <v>178</v>
      </c>
      <c r="JO434" s="10" t="s">
        <v>178</v>
      </c>
      <c r="JP434" s="10" t="s">
        <v>178</v>
      </c>
      <c r="JQ434" s="10" t="s">
        <v>178</v>
      </c>
      <c r="JR434" s="10">
        <v>0</v>
      </c>
      <c r="JS434" s="10">
        <v>0.241803278688525</v>
      </c>
      <c r="JT434" s="10">
        <v>0.56967213114754101</v>
      </c>
      <c r="JU434" s="10">
        <v>0.17213114754098399</v>
      </c>
      <c r="JV434" s="10">
        <v>1.63934426229508E-2</v>
      </c>
      <c r="JW434" s="10">
        <v>244</v>
      </c>
      <c r="JX434" s="10">
        <v>1.4047619047619</v>
      </c>
      <c r="JY434" s="10">
        <v>0.33986782562235102</v>
      </c>
      <c r="JZ434" s="10">
        <v>0.241803278688525</v>
      </c>
      <c r="KA434" s="10">
        <v>0.38984650791071601</v>
      </c>
      <c r="KB434" s="10">
        <v>5.0473203394574305E-10</v>
      </c>
      <c r="KC434" s="10">
        <v>1</v>
      </c>
      <c r="KD434" s="10">
        <v>0.33986782562235102</v>
      </c>
      <c r="KE434" s="10">
        <v>0.241803278688525</v>
      </c>
      <c r="KF434" s="10">
        <v>8.2181154556224198E-2</v>
      </c>
      <c r="KG434" s="10">
        <v>5.1312014168617498E-2</v>
      </c>
      <c r="KH434" s="10">
        <v>1.4047619047619</v>
      </c>
      <c r="KI434" s="10">
        <v>0.28281109101372798</v>
      </c>
      <c r="KJ434" s="10" t="s">
        <v>178</v>
      </c>
      <c r="KK434" s="10">
        <v>0.81479947153937504</v>
      </c>
      <c r="KL434" s="10">
        <v>0.97615356618399396</v>
      </c>
      <c r="KM434" s="10" t="s">
        <v>178</v>
      </c>
      <c r="KN434" s="10">
        <v>0.87756711534231902</v>
      </c>
      <c r="KO434" s="10">
        <v>5.4316304403675603E-2</v>
      </c>
      <c r="KP434" s="10">
        <v>1.65781866238583</v>
      </c>
      <c r="KQ434" s="10" t="s">
        <v>178</v>
      </c>
      <c r="KR434" s="10">
        <v>0.300224061373559</v>
      </c>
      <c r="KS434" s="10" t="s">
        <v>178</v>
      </c>
      <c r="KT434" s="10">
        <v>0.42468213185884002</v>
      </c>
      <c r="KU434" s="10" t="s">
        <v>178</v>
      </c>
      <c r="KV434" s="10" t="s">
        <v>178</v>
      </c>
      <c r="KW434" s="10">
        <v>0.17152447615639199</v>
      </c>
      <c r="KX434" s="10">
        <v>3.1586538461538498</v>
      </c>
      <c r="KY434" s="10" t="s">
        <v>22</v>
      </c>
      <c r="KZ434" s="10">
        <v>0.19400000000000001</v>
      </c>
      <c r="LA434" s="73">
        <v>8</v>
      </c>
      <c r="LB434" s="10">
        <v>0.61974080169910795</v>
      </c>
      <c r="LC434" s="10">
        <v>1.7528916938377099</v>
      </c>
      <c r="LD434" s="10">
        <v>0.79192596313777497</v>
      </c>
    </row>
    <row r="435" spans="1:316" x14ac:dyDescent="0.2">
      <c r="A435" t="s">
        <v>243</v>
      </c>
      <c r="B435" t="s">
        <v>220</v>
      </c>
      <c r="C435" t="s">
        <v>220</v>
      </c>
      <c r="D435" t="s">
        <v>314</v>
      </c>
      <c r="E435" t="s">
        <v>314</v>
      </c>
      <c r="F435" t="s">
        <v>314</v>
      </c>
      <c r="G435" t="s">
        <v>313</v>
      </c>
      <c r="H435" t="s">
        <v>313</v>
      </c>
      <c r="I435" t="s">
        <v>3345</v>
      </c>
      <c r="J435" t="s">
        <v>3346</v>
      </c>
      <c r="K435" t="s">
        <v>3347</v>
      </c>
      <c r="L435" t="s">
        <v>3348</v>
      </c>
      <c r="N435">
        <v>117962512</v>
      </c>
      <c r="O435">
        <v>118188953</v>
      </c>
      <c r="P435">
        <v>1</v>
      </c>
      <c r="Q435">
        <v>8</v>
      </c>
      <c r="R435" t="s">
        <v>830</v>
      </c>
      <c r="S435" t="s">
        <v>244</v>
      </c>
      <c r="AE435" t="s">
        <v>178</v>
      </c>
      <c r="AF435" t="s">
        <v>178</v>
      </c>
      <c r="AG435" t="s">
        <v>836</v>
      </c>
      <c r="AH435" t="s">
        <v>1011</v>
      </c>
      <c r="AM435">
        <v>0</v>
      </c>
      <c r="AN435" s="10">
        <v>1.02880658436214E-3</v>
      </c>
      <c r="AO435" s="10">
        <v>5.0411522633744897E-2</v>
      </c>
      <c r="AP435" s="10">
        <v>0.51234567901234596</v>
      </c>
      <c r="AQ435" s="10">
        <v>0.38168724279835398</v>
      </c>
      <c r="AR435" s="10">
        <v>5.4526748971193403E-2</v>
      </c>
      <c r="AS435" s="10">
        <v>972</v>
      </c>
      <c r="AT435" s="10">
        <v>0.13207547169811301</v>
      </c>
      <c r="AU435" s="10">
        <v>2.0243817644968098</v>
      </c>
      <c r="AV435" s="10">
        <v>0.38168724279835398</v>
      </c>
      <c r="AW435" s="10">
        <v>5.99634225333777E-3</v>
      </c>
      <c r="AX435" s="10">
        <v>0.85641606491314703</v>
      </c>
      <c r="AY435" s="10" t="s">
        <v>178</v>
      </c>
      <c r="AZ435" s="10" t="s">
        <v>178</v>
      </c>
      <c r="BA435" s="10" t="s">
        <v>178</v>
      </c>
      <c r="BB435" s="10" t="s">
        <v>178</v>
      </c>
      <c r="BC435" s="10" t="s">
        <v>178</v>
      </c>
      <c r="BD435" s="10" t="s">
        <v>178</v>
      </c>
      <c r="BE435" s="10">
        <v>0</v>
      </c>
      <c r="BF435" s="10">
        <v>2.06185567010309E-2</v>
      </c>
      <c r="BG435" s="10">
        <v>0.63917525773195905</v>
      </c>
      <c r="BH435" s="10">
        <v>0.30927835051546398</v>
      </c>
      <c r="BI435" s="10">
        <v>3.09278350515464E-2</v>
      </c>
      <c r="BJ435" s="10">
        <v>97</v>
      </c>
      <c r="BK435" s="10">
        <v>6.6666666666666693E-2</v>
      </c>
      <c r="BL435" s="10">
        <v>2.7080502011022101</v>
      </c>
      <c r="BM435" s="10">
        <v>0.30927835051546398</v>
      </c>
      <c r="BN435" s="10">
        <v>-0.232212027101</v>
      </c>
      <c r="BO435" s="10">
        <v>8.8011558168634596E-2</v>
      </c>
      <c r="BP435" s="10" t="s">
        <v>178</v>
      </c>
      <c r="BQ435" s="10" t="s">
        <v>178</v>
      </c>
      <c r="BR435" s="10" t="s">
        <v>178</v>
      </c>
      <c r="BS435" s="10" t="s">
        <v>178</v>
      </c>
      <c r="BT435" s="10" t="s">
        <v>178</v>
      </c>
      <c r="BU435" s="10" t="s">
        <v>178</v>
      </c>
      <c r="BV435" s="10">
        <v>0</v>
      </c>
      <c r="BW435" s="10">
        <v>1.9280205655526999E-2</v>
      </c>
      <c r="BX435" s="10">
        <v>0.40616966580976899</v>
      </c>
      <c r="BY435" s="10">
        <v>0.44215938303341901</v>
      </c>
      <c r="BZ435" s="10">
        <v>0.13239074550128499</v>
      </c>
      <c r="CA435" s="10">
        <v>778</v>
      </c>
      <c r="CB435" s="10">
        <v>4.3604651162790699E-2</v>
      </c>
      <c r="CC435" s="10">
        <v>3.1325914562711898</v>
      </c>
      <c r="CD435" s="10">
        <v>0.44215938303341901</v>
      </c>
      <c r="CE435" s="10">
        <v>-7.5492676937568101E-2</v>
      </c>
      <c r="CF435" s="10">
        <v>0.119321073622542</v>
      </c>
      <c r="CG435" s="10" t="s">
        <v>178</v>
      </c>
      <c r="CH435" s="10" t="s">
        <v>178</v>
      </c>
      <c r="CI435" s="10" t="s">
        <v>178</v>
      </c>
      <c r="CJ435" s="10" t="s">
        <v>178</v>
      </c>
      <c r="CK435" s="10" t="s">
        <v>178</v>
      </c>
      <c r="CL435" s="10" t="s">
        <v>178</v>
      </c>
      <c r="CM435" s="10">
        <v>0</v>
      </c>
      <c r="CN435" s="10">
        <v>1.94552529182879E-2</v>
      </c>
      <c r="CO435" s="10">
        <v>0.49027237354085601</v>
      </c>
      <c r="CP435" s="10">
        <v>0.47470817120622599</v>
      </c>
      <c r="CQ435" s="10">
        <v>1.5564202334630401E-2</v>
      </c>
      <c r="CR435" s="10">
        <v>257</v>
      </c>
      <c r="CS435" s="10">
        <v>4.0983606557376998E-2</v>
      </c>
      <c r="CT435" s="10">
        <v>3.1945831322991598</v>
      </c>
      <c r="CU435" s="10">
        <v>0.47470817120622599</v>
      </c>
      <c r="CV435" s="10">
        <v>9.9778269499974703E-2</v>
      </c>
      <c r="CW435" s="10">
        <v>0.15461257297515299</v>
      </c>
      <c r="CX435" s="10" t="s">
        <v>178</v>
      </c>
      <c r="CY435" s="10" t="s">
        <v>178</v>
      </c>
      <c r="CZ435" s="10" t="s">
        <v>178</v>
      </c>
      <c r="DA435" s="10" t="s">
        <v>178</v>
      </c>
      <c r="DB435" s="10" t="s">
        <v>178</v>
      </c>
      <c r="DC435" s="10" t="s">
        <v>178</v>
      </c>
      <c r="DD435" s="10">
        <v>0</v>
      </c>
      <c r="DE435" s="10">
        <v>0.11009174311926601</v>
      </c>
      <c r="DF435" s="10">
        <v>0.74541284403669705</v>
      </c>
      <c r="DG435" s="10">
        <v>0.13532110091743099</v>
      </c>
      <c r="DH435" s="10">
        <v>9.1743119266055103E-3</v>
      </c>
      <c r="DI435" s="10">
        <v>436</v>
      </c>
      <c r="DJ435" s="10">
        <v>0.81355932203389802</v>
      </c>
      <c r="DK435" s="10">
        <v>0.206336432997828</v>
      </c>
      <c r="DL435" s="10">
        <v>0.13532110091743099</v>
      </c>
      <c r="DM435" s="10">
        <v>4.8115560119539602E-2</v>
      </c>
      <c r="DN435" s="10">
        <v>0.73225143960692296</v>
      </c>
      <c r="DO435" s="10" t="s">
        <v>178</v>
      </c>
      <c r="DP435" s="10" t="s">
        <v>178</v>
      </c>
      <c r="DQ435" s="10" t="s">
        <v>178</v>
      </c>
      <c r="DR435" s="10" t="s">
        <v>178</v>
      </c>
      <c r="DS435" s="10" t="s">
        <v>178</v>
      </c>
      <c r="DT435" s="10" t="s">
        <v>178</v>
      </c>
      <c r="DU435" s="10">
        <v>0</v>
      </c>
      <c r="DV435" s="10">
        <v>3.3707865168539297E-2</v>
      </c>
      <c r="DW435" s="10">
        <v>0.62359550561797705</v>
      </c>
      <c r="DX435" s="10">
        <v>0.34269662921348298</v>
      </c>
      <c r="DY435" s="10">
        <v>0</v>
      </c>
      <c r="DZ435" s="10">
        <v>178</v>
      </c>
      <c r="EA435" s="10">
        <v>9.8360655737704902E-2</v>
      </c>
      <c r="EB435" s="10">
        <v>2.3191143949452599</v>
      </c>
      <c r="EC435" s="10">
        <v>0.34269662921348298</v>
      </c>
      <c r="ED435" s="10">
        <v>3.1213278097988899E-2</v>
      </c>
      <c r="EE435" s="10">
        <v>0.73395822784504094</v>
      </c>
      <c r="EF435" s="10" t="s">
        <v>178</v>
      </c>
      <c r="EG435" s="10" t="s">
        <v>178</v>
      </c>
      <c r="EH435" s="10" t="s">
        <v>178</v>
      </c>
      <c r="EI435" s="10" t="s">
        <v>178</v>
      </c>
      <c r="EJ435" s="10" t="s">
        <v>178</v>
      </c>
      <c r="EK435" s="10" t="s">
        <v>178</v>
      </c>
      <c r="EL435" s="10">
        <v>4.0899795501022499E-3</v>
      </c>
      <c r="EM435" s="10">
        <v>8.1799591002044994E-2</v>
      </c>
      <c r="EN435" s="10">
        <v>0.19631901840490801</v>
      </c>
      <c r="EO435" s="10">
        <v>0.53578732106339499</v>
      </c>
      <c r="EP435" s="10">
        <v>0.18200408997955</v>
      </c>
      <c r="EQ435" s="10">
        <v>489</v>
      </c>
      <c r="ER435" s="10">
        <v>0.15267175572519101</v>
      </c>
      <c r="ES435" s="10">
        <v>1.8794650496471601</v>
      </c>
      <c r="ET435" s="10">
        <v>0.53578732106339499</v>
      </c>
      <c r="EU435" s="10">
        <v>-4.1060108273281999E-2</v>
      </c>
      <c r="EV435" s="10">
        <v>0.41397716387087702</v>
      </c>
      <c r="EW435" s="10" t="s">
        <v>178</v>
      </c>
      <c r="EX435" s="10" t="s">
        <v>178</v>
      </c>
      <c r="EY435" s="10" t="s">
        <v>178</v>
      </c>
      <c r="EZ435" s="10" t="s">
        <v>178</v>
      </c>
      <c r="FA435" s="10" t="s">
        <v>178</v>
      </c>
      <c r="FB435" s="10" t="s">
        <v>178</v>
      </c>
      <c r="FC435" s="10">
        <v>0</v>
      </c>
      <c r="FD435" s="10">
        <v>3.09278350515464E-2</v>
      </c>
      <c r="FE435" s="10">
        <v>0.78350515463917503</v>
      </c>
      <c r="FF435" s="10">
        <v>0.13917525773195899</v>
      </c>
      <c r="FG435" s="10">
        <v>4.6391752577319603E-2</v>
      </c>
      <c r="FH435" s="10">
        <v>194</v>
      </c>
      <c r="FI435" s="10">
        <v>0.22222222222222199</v>
      </c>
      <c r="FJ435" s="10">
        <v>1.5040773967762699</v>
      </c>
      <c r="FK435" s="10">
        <v>0.13917525773195899</v>
      </c>
      <c r="FL435" s="10">
        <v>2.7741273001165499E-2</v>
      </c>
      <c r="FM435" s="10">
        <v>0.75972340463159904</v>
      </c>
      <c r="FN435" s="10" t="s">
        <v>178</v>
      </c>
      <c r="FO435" s="10" t="s">
        <v>178</v>
      </c>
      <c r="FP435" s="10" t="s">
        <v>178</v>
      </c>
      <c r="FQ435" s="10" t="s">
        <v>178</v>
      </c>
      <c r="FR435" s="10" t="s">
        <v>178</v>
      </c>
      <c r="FS435" s="10" t="s">
        <v>178</v>
      </c>
      <c r="FT435" s="10">
        <v>0</v>
      </c>
      <c r="FU435" s="10">
        <v>1.6528925619834701E-2</v>
      </c>
      <c r="FV435" s="10">
        <v>0.73829201101928399</v>
      </c>
      <c r="FW435" s="10">
        <v>0.21763085399449</v>
      </c>
      <c r="FX435" s="10">
        <v>2.7548209366391199E-2</v>
      </c>
      <c r="FY435" s="10">
        <v>363</v>
      </c>
      <c r="FZ435" s="10">
        <v>7.5949367088607597E-2</v>
      </c>
      <c r="GA435" s="10">
        <v>2.5776883832389701</v>
      </c>
      <c r="GB435" s="10">
        <v>0.21763085399449</v>
      </c>
      <c r="GC435" s="10">
        <v>-4.6624960443655002E-2</v>
      </c>
      <c r="GD435" s="10">
        <v>0.40881080098418898</v>
      </c>
      <c r="GE435" s="10" t="s">
        <v>178</v>
      </c>
      <c r="GF435" s="10" t="s">
        <v>178</v>
      </c>
      <c r="GG435" s="10" t="s">
        <v>178</v>
      </c>
      <c r="GH435" s="10" t="s">
        <v>178</v>
      </c>
      <c r="GI435" s="10" t="s">
        <v>178</v>
      </c>
      <c r="GJ435" s="10" t="s">
        <v>178</v>
      </c>
      <c r="GK435" s="10">
        <v>0</v>
      </c>
      <c r="GL435" s="10">
        <v>6.5359477124183E-3</v>
      </c>
      <c r="GM435" s="10">
        <v>0.29411764705882398</v>
      </c>
      <c r="GN435" s="10">
        <v>0.62418300653594805</v>
      </c>
      <c r="GO435" s="10">
        <v>7.5163398692810496E-2</v>
      </c>
      <c r="GP435" s="10">
        <v>306</v>
      </c>
      <c r="GQ435" s="10">
        <v>1.04712041884817E-2</v>
      </c>
      <c r="GR435" s="10">
        <v>4.5591262474866801</v>
      </c>
      <c r="GS435" s="10">
        <v>0.62418300653594805</v>
      </c>
      <c r="GT435" s="10">
        <v>2.8469983725332899E-2</v>
      </c>
      <c r="GU435" s="10">
        <v>0.63769231168846696</v>
      </c>
      <c r="GV435" s="10" t="s">
        <v>178</v>
      </c>
      <c r="GW435" s="10" t="s">
        <v>178</v>
      </c>
      <c r="GX435" s="10" t="s">
        <v>178</v>
      </c>
      <c r="GY435" s="10" t="s">
        <v>178</v>
      </c>
      <c r="GZ435" s="10" t="s">
        <v>178</v>
      </c>
      <c r="HA435" s="10" t="s">
        <v>178</v>
      </c>
      <c r="HB435" s="10">
        <v>0</v>
      </c>
      <c r="HC435" s="10">
        <v>6.08695652173913E-2</v>
      </c>
      <c r="HD435" s="10">
        <v>0.34347826086956501</v>
      </c>
      <c r="HE435" s="10">
        <v>0.54782608695652202</v>
      </c>
      <c r="HF435" s="10">
        <v>4.7826086956521699E-2</v>
      </c>
      <c r="HG435" s="10">
        <v>230</v>
      </c>
      <c r="HH435" s="10">
        <v>0.11111111111111099</v>
      </c>
      <c r="HI435" s="10">
        <v>2.19722457733622</v>
      </c>
      <c r="HJ435" s="10">
        <v>0.54782608695652202</v>
      </c>
      <c r="HK435" s="10">
        <v>0.202461562928473</v>
      </c>
      <c r="HL435" s="10">
        <v>0.35420229431958</v>
      </c>
      <c r="HM435" s="10" t="s">
        <v>178</v>
      </c>
      <c r="HN435" s="10" t="s">
        <v>178</v>
      </c>
      <c r="HO435" s="10" t="s">
        <v>178</v>
      </c>
      <c r="HP435" s="10" t="s">
        <v>178</v>
      </c>
      <c r="HQ435" s="10" t="s">
        <v>178</v>
      </c>
      <c r="HR435" s="10" t="s">
        <v>178</v>
      </c>
      <c r="HS435" s="10">
        <v>3.26797385620915E-3</v>
      </c>
      <c r="HT435" s="10">
        <v>2.9411764705882401E-2</v>
      </c>
      <c r="HU435" s="10">
        <v>0.34313725490196101</v>
      </c>
      <c r="HV435" s="10">
        <v>0.57189542483660105</v>
      </c>
      <c r="HW435" s="10">
        <v>5.22875816993464E-2</v>
      </c>
      <c r="HX435" s="10">
        <v>306</v>
      </c>
      <c r="HY435" s="10">
        <v>5.14285714285714E-2</v>
      </c>
      <c r="HZ435" s="10">
        <v>2.96756139658729</v>
      </c>
      <c r="IA435" s="10">
        <v>0.57189542483660105</v>
      </c>
      <c r="IB435" s="10">
        <v>0.129719673420675</v>
      </c>
      <c r="IC435" s="10">
        <v>0.47183383294169101</v>
      </c>
      <c r="ID435" s="10" t="s">
        <v>178</v>
      </c>
      <c r="IE435" s="10" t="s">
        <v>178</v>
      </c>
      <c r="IF435" s="10" t="s">
        <v>178</v>
      </c>
      <c r="IG435" s="10" t="s">
        <v>178</v>
      </c>
      <c r="IH435" s="10" t="s">
        <v>178</v>
      </c>
      <c r="II435" s="10" t="s">
        <v>178</v>
      </c>
      <c r="IJ435" s="10">
        <v>0</v>
      </c>
      <c r="IK435" s="10">
        <v>5.2356020942408397E-3</v>
      </c>
      <c r="IL435" s="10">
        <v>0.87434554973821998</v>
      </c>
      <c r="IM435" s="10">
        <v>0.115183246073298</v>
      </c>
      <c r="IN435" s="10">
        <v>5.2356020942408397E-3</v>
      </c>
      <c r="IO435" s="10">
        <v>191</v>
      </c>
      <c r="IP435" s="10">
        <v>4.5454545454545497E-2</v>
      </c>
      <c r="IQ435" s="10">
        <v>3.0910424533583201</v>
      </c>
      <c r="IR435" s="10">
        <v>0.115183246073298</v>
      </c>
      <c r="IS435" s="10">
        <v>6.53658058766183E-3</v>
      </c>
      <c r="IT435" s="10">
        <v>0.93258044114085803</v>
      </c>
      <c r="IU435" s="10" t="s">
        <v>178</v>
      </c>
      <c r="IV435" s="10" t="s">
        <v>178</v>
      </c>
      <c r="IW435" s="10" t="s">
        <v>178</v>
      </c>
      <c r="IX435" s="10" t="s">
        <v>178</v>
      </c>
      <c r="IY435" s="10" t="s">
        <v>178</v>
      </c>
      <c r="IZ435" s="10" t="s">
        <v>178</v>
      </c>
      <c r="JA435" s="10">
        <v>0</v>
      </c>
      <c r="JB435" s="10">
        <v>3.8647342995169101E-2</v>
      </c>
      <c r="JC435" s="10">
        <v>0.80676328502415495</v>
      </c>
      <c r="JD435" s="10">
        <v>0.13043478260869601</v>
      </c>
      <c r="JE435" s="10">
        <v>2.41545893719807E-2</v>
      </c>
      <c r="JF435" s="10">
        <v>207</v>
      </c>
      <c r="JG435" s="10">
        <v>0.296296296296296</v>
      </c>
      <c r="JH435" s="10">
        <v>1.21639532432449</v>
      </c>
      <c r="JI435" s="10">
        <v>0.13043478260869601</v>
      </c>
      <c r="JJ435" s="10" t="s">
        <v>178</v>
      </c>
      <c r="JK435" s="10">
        <v>0.105440205998981</v>
      </c>
      <c r="JL435" s="10" t="s">
        <v>178</v>
      </c>
      <c r="JM435" s="10" t="s">
        <v>178</v>
      </c>
      <c r="JN435" s="10" t="s">
        <v>178</v>
      </c>
      <c r="JO435" s="10" t="s">
        <v>178</v>
      </c>
      <c r="JP435" s="10" t="s">
        <v>178</v>
      </c>
      <c r="JQ435" s="10" t="s">
        <v>178</v>
      </c>
      <c r="JR435" s="10">
        <v>0</v>
      </c>
      <c r="JS435" s="10">
        <v>6.14754098360656E-2</v>
      </c>
      <c r="JT435" s="10">
        <v>0.47131147540983598</v>
      </c>
      <c r="JU435" s="10">
        <v>0.41803278688524598</v>
      </c>
      <c r="JV435" s="10">
        <v>4.91803278688525E-2</v>
      </c>
      <c r="JW435" s="10">
        <v>244</v>
      </c>
      <c r="JX435" s="10">
        <v>0.14705882352941199</v>
      </c>
      <c r="JY435" s="10">
        <v>1.9169226121820599</v>
      </c>
      <c r="JZ435" s="10">
        <v>0.41803278688524598</v>
      </c>
      <c r="KA435" s="10">
        <v>-4.9267137921648302E-2</v>
      </c>
      <c r="KB435" s="10">
        <v>0.45813706339763999</v>
      </c>
      <c r="KC435" s="10" t="s">
        <v>178</v>
      </c>
      <c r="KD435" s="10" t="s">
        <v>178</v>
      </c>
      <c r="KE435" s="10" t="s">
        <v>178</v>
      </c>
      <c r="KF435" s="10" t="s">
        <v>178</v>
      </c>
      <c r="KG435" s="10" t="s">
        <v>178</v>
      </c>
      <c r="KH435" s="10" t="s">
        <v>178</v>
      </c>
      <c r="KI435" s="10" t="s">
        <v>178</v>
      </c>
      <c r="KJ435" s="10" t="s">
        <v>178</v>
      </c>
      <c r="KK435" s="10" t="s">
        <v>178</v>
      </c>
      <c r="KL435" s="10" t="s">
        <v>178</v>
      </c>
      <c r="KM435" s="10" t="s">
        <v>178</v>
      </c>
      <c r="KN435" s="10" t="s">
        <v>178</v>
      </c>
      <c r="KO435" s="10" t="s">
        <v>178</v>
      </c>
      <c r="KP435" s="10" t="s">
        <v>178</v>
      </c>
      <c r="KQ435" s="10" t="s">
        <v>178</v>
      </c>
      <c r="KR435" s="10" t="s">
        <v>178</v>
      </c>
      <c r="KS435" s="10" t="s">
        <v>178</v>
      </c>
      <c r="KT435" s="10" t="s">
        <v>178</v>
      </c>
      <c r="KU435" s="10" t="s">
        <v>178</v>
      </c>
      <c r="KV435" s="10" t="s">
        <v>178</v>
      </c>
      <c r="KW435" s="10" t="s">
        <v>178</v>
      </c>
      <c r="KX435" s="10" t="s">
        <v>178</v>
      </c>
      <c r="KY435" s="10" t="s">
        <v>101</v>
      </c>
      <c r="KZ435" s="10" t="s">
        <v>178</v>
      </c>
      <c r="LA435" s="73">
        <v>0</v>
      </c>
      <c r="LB435" s="10" t="s">
        <v>178</v>
      </c>
      <c r="LC435" s="10" t="s">
        <v>178</v>
      </c>
      <c r="LD435" s="10" t="s">
        <v>178</v>
      </c>
    </row>
    <row r="436" spans="1:316" x14ac:dyDescent="0.2">
      <c r="A436" t="s">
        <v>228</v>
      </c>
      <c r="B436" t="s">
        <v>220</v>
      </c>
      <c r="C436" t="s">
        <v>220</v>
      </c>
      <c r="D436" t="s">
        <v>314</v>
      </c>
      <c r="E436" t="s">
        <v>314</v>
      </c>
      <c r="F436" t="s">
        <v>314</v>
      </c>
      <c r="G436" t="s">
        <v>313</v>
      </c>
      <c r="H436" t="s">
        <v>313</v>
      </c>
      <c r="I436" t="s">
        <v>3349</v>
      </c>
      <c r="J436" t="s">
        <v>3350</v>
      </c>
      <c r="L436" t="s">
        <v>3351</v>
      </c>
      <c r="M436" t="s">
        <v>3352</v>
      </c>
      <c r="N436">
        <v>41992489</v>
      </c>
      <c r="O436">
        <v>42089551</v>
      </c>
      <c r="P436">
        <v>1</v>
      </c>
      <c r="Q436">
        <v>4</v>
      </c>
      <c r="R436" t="s">
        <v>843</v>
      </c>
      <c r="S436" t="s">
        <v>172</v>
      </c>
      <c r="AE436" t="s">
        <v>178</v>
      </c>
      <c r="AF436" t="s">
        <v>178</v>
      </c>
      <c r="AG436" t="s">
        <v>836</v>
      </c>
      <c r="AH436" t="s">
        <v>837</v>
      </c>
      <c r="AM436">
        <v>0</v>
      </c>
      <c r="AN436" s="10">
        <v>8.23045267489712E-3</v>
      </c>
      <c r="AO436" s="10">
        <v>0.241769547325103</v>
      </c>
      <c r="AP436" s="10">
        <v>0.68930041152263399</v>
      </c>
      <c r="AQ436" s="10">
        <v>6.0699588477366298E-2</v>
      </c>
      <c r="AR436" s="10">
        <v>0</v>
      </c>
      <c r="AS436" s="10">
        <v>972</v>
      </c>
      <c r="AT436" s="10">
        <v>3.9830508474576298</v>
      </c>
      <c r="AU436" s="10">
        <v>1.3820480702384399</v>
      </c>
      <c r="AV436" s="10">
        <v>0.241769547325103</v>
      </c>
      <c r="AW436" s="10">
        <v>0.46034202411163599</v>
      </c>
      <c r="AX436" s="10">
        <v>0</v>
      </c>
      <c r="AY436" s="10">
        <v>1</v>
      </c>
      <c r="AZ436" s="10">
        <v>1.3820480702384399</v>
      </c>
      <c r="BA436" s="10">
        <v>0.241769547325103</v>
      </c>
      <c r="BB436" s="10">
        <v>0.33413713632308001</v>
      </c>
      <c r="BC436" s="10">
        <v>0.226707066674908</v>
      </c>
      <c r="BD436" s="10">
        <v>3.9830508474576298</v>
      </c>
      <c r="BE436" s="10">
        <v>0</v>
      </c>
      <c r="BF436" s="10">
        <v>0.19587628865979401</v>
      </c>
      <c r="BG436" s="10">
        <v>0.69072164948453596</v>
      </c>
      <c r="BH436" s="10">
        <v>0.11340206185567001</v>
      </c>
      <c r="BI436" s="10">
        <v>0</v>
      </c>
      <c r="BJ436" s="10">
        <v>97</v>
      </c>
      <c r="BK436" s="10">
        <v>1.72727272727273</v>
      </c>
      <c r="BL436" s="10">
        <v>0.54654370636807004</v>
      </c>
      <c r="BM436" s="10">
        <v>0.19587628865979401</v>
      </c>
      <c r="BN436" s="10">
        <v>0.24446089517428601</v>
      </c>
      <c r="BO436" s="10">
        <v>6.4400085588252901E-2</v>
      </c>
      <c r="BP436" s="10" t="s">
        <v>178</v>
      </c>
      <c r="BQ436" s="10" t="s">
        <v>178</v>
      </c>
      <c r="BR436" s="10" t="s">
        <v>178</v>
      </c>
      <c r="BS436" s="10" t="s">
        <v>178</v>
      </c>
      <c r="BT436" s="10" t="s">
        <v>178</v>
      </c>
      <c r="BU436" s="10" t="s">
        <v>178</v>
      </c>
      <c r="BV436" s="10">
        <v>2.5706940874036001E-3</v>
      </c>
      <c r="BW436" s="10">
        <v>0.20051413881748101</v>
      </c>
      <c r="BX436" s="10">
        <v>0.75321336760925495</v>
      </c>
      <c r="BY436" s="10">
        <v>4.1131105398457601E-2</v>
      </c>
      <c r="BZ436" s="10">
        <v>2.5706940874036001E-3</v>
      </c>
      <c r="CA436" s="10">
        <v>778</v>
      </c>
      <c r="CB436" s="10">
        <v>4.875</v>
      </c>
      <c r="CC436" s="10">
        <v>1.5841201044498101</v>
      </c>
      <c r="CD436" s="10">
        <v>0.20051413881748101</v>
      </c>
      <c r="CE436" s="10">
        <v>0.48622819075764201</v>
      </c>
      <c r="CF436" s="10">
        <v>0</v>
      </c>
      <c r="CG436" s="10">
        <v>1</v>
      </c>
      <c r="CH436" s="10">
        <v>1.5841201044498101</v>
      </c>
      <c r="CI436" s="10">
        <v>0.20051413881748101</v>
      </c>
      <c r="CJ436" s="10">
        <v>0.317638478527211</v>
      </c>
      <c r="CK436" s="10">
        <v>0.22148951623632099</v>
      </c>
      <c r="CL436" s="10">
        <v>4.875</v>
      </c>
      <c r="CM436" s="10">
        <v>0</v>
      </c>
      <c r="CN436" s="10">
        <v>0.25291828793774301</v>
      </c>
      <c r="CO436" s="10">
        <v>0.73540856031128399</v>
      </c>
      <c r="CP436" s="10">
        <v>1.1673151750972799E-2</v>
      </c>
      <c r="CQ436" s="10">
        <v>0</v>
      </c>
      <c r="CR436" s="10">
        <v>257</v>
      </c>
      <c r="CS436" s="10">
        <v>21.6666666666667</v>
      </c>
      <c r="CT436" s="10">
        <v>3.0757749812275299</v>
      </c>
      <c r="CU436" s="10">
        <v>0.25291828793774301</v>
      </c>
      <c r="CV436" s="10">
        <v>0.55110224067597902</v>
      </c>
      <c r="CW436" s="10">
        <v>0</v>
      </c>
      <c r="CX436" s="10">
        <v>1</v>
      </c>
      <c r="CY436" s="10">
        <v>3.0757749812275299</v>
      </c>
      <c r="CZ436" s="10">
        <v>0.25291828793774301</v>
      </c>
      <c r="DA436" s="10">
        <v>0.77791974233381</v>
      </c>
      <c r="DB436" s="10">
        <v>0.57749852816744596</v>
      </c>
      <c r="DC436" s="10">
        <v>21.6666666666667</v>
      </c>
      <c r="DD436" s="10">
        <v>0</v>
      </c>
      <c r="DE436" s="10">
        <v>0.142201834862385</v>
      </c>
      <c r="DF436" s="10">
        <v>0.83944954128440397</v>
      </c>
      <c r="DG436" s="10">
        <v>1.6055045871559599E-2</v>
      </c>
      <c r="DH436" s="10">
        <v>2.2935779816513802E-3</v>
      </c>
      <c r="DI436" s="10">
        <v>436</v>
      </c>
      <c r="DJ436" s="10">
        <v>8.8571428571428594</v>
      </c>
      <c r="DK436" s="10">
        <v>2.18122423598978</v>
      </c>
      <c r="DL436" s="10">
        <v>0.142201834862385</v>
      </c>
      <c r="DM436" s="10">
        <v>0.31374544447054298</v>
      </c>
      <c r="DN436" s="10">
        <v>2.0873072281373299E-2</v>
      </c>
      <c r="DO436" s="10">
        <v>1</v>
      </c>
      <c r="DP436" s="10">
        <v>2.18122423598978</v>
      </c>
      <c r="DQ436" s="10">
        <v>0.142201834862385</v>
      </c>
      <c r="DR436" s="10">
        <v>0.31017408860405099</v>
      </c>
      <c r="DS436" s="10">
        <v>0.17373776450805101</v>
      </c>
      <c r="DT436" s="10">
        <v>8.8571428571428594</v>
      </c>
      <c r="DU436" s="10">
        <v>5.6179775280898901E-3</v>
      </c>
      <c r="DV436" s="10">
        <v>0.38202247191011202</v>
      </c>
      <c r="DW436" s="10">
        <v>0.53370786516853896</v>
      </c>
      <c r="DX436" s="10">
        <v>6.7415730337078594E-2</v>
      </c>
      <c r="DY436" s="10">
        <v>1.1235955056179799E-2</v>
      </c>
      <c r="DZ436" s="10">
        <v>178</v>
      </c>
      <c r="EA436" s="10">
        <v>5.6666666666666696</v>
      </c>
      <c r="EB436" s="10">
        <v>1.7346010553881099</v>
      </c>
      <c r="EC436" s="10">
        <v>0.38202247191011202</v>
      </c>
      <c r="ED436" s="10">
        <v>0.637919975019691</v>
      </c>
      <c r="EE436" s="10">
        <v>7.9936057773011302E-15</v>
      </c>
      <c r="EF436" s="10">
        <v>1</v>
      </c>
      <c r="EG436" s="10">
        <v>1.7346010553881099</v>
      </c>
      <c r="EH436" s="10">
        <v>0.38202247191011202</v>
      </c>
      <c r="EI436" s="10">
        <v>0.66265658295725405</v>
      </c>
      <c r="EJ436" s="10">
        <v>0.52926310137453303</v>
      </c>
      <c r="EK436" s="10">
        <v>5.6666666666666696</v>
      </c>
      <c r="EL436" s="10">
        <v>6.13496932515337E-3</v>
      </c>
      <c r="EM436" s="10">
        <v>0.47239263803680998</v>
      </c>
      <c r="EN436" s="10">
        <v>0.37014314928425401</v>
      </c>
      <c r="EO436" s="10">
        <v>0.14519427402863</v>
      </c>
      <c r="EP436" s="10">
        <v>6.13496932515337E-3</v>
      </c>
      <c r="EQ436" s="10">
        <v>489</v>
      </c>
      <c r="ER436" s="10">
        <v>3.2535211267605599</v>
      </c>
      <c r="ES436" s="10">
        <v>1.17973783348048</v>
      </c>
      <c r="ET436" s="10">
        <v>0.47239263803680998</v>
      </c>
      <c r="EU436" s="10">
        <v>0.57456951069026097</v>
      </c>
      <c r="EV436" s="10">
        <v>0</v>
      </c>
      <c r="EW436" s="10">
        <v>1</v>
      </c>
      <c r="EX436" s="10">
        <v>1.17973783348048</v>
      </c>
      <c r="EY436" s="10">
        <v>0.47239263803680998</v>
      </c>
      <c r="EZ436" s="10">
        <v>0.55729946734967395</v>
      </c>
      <c r="FA436" s="10">
        <v>0.42243502204088301</v>
      </c>
      <c r="FB436" s="10">
        <v>3.2535211267605599</v>
      </c>
      <c r="FC436" s="10">
        <v>0</v>
      </c>
      <c r="FD436" s="10">
        <v>7.2164948453608199E-2</v>
      </c>
      <c r="FE436" s="10">
        <v>0.92268041237113396</v>
      </c>
      <c r="FF436" s="10">
        <v>5.1546391752577301E-3</v>
      </c>
      <c r="FG436" s="10">
        <v>0</v>
      </c>
      <c r="FH436" s="10">
        <v>194</v>
      </c>
      <c r="FI436" s="10">
        <v>14</v>
      </c>
      <c r="FJ436" s="10">
        <v>2.6390573296152602</v>
      </c>
      <c r="FK436" s="10">
        <v>7.2164948453608199E-2</v>
      </c>
      <c r="FL436" s="10">
        <v>0.240602656260198</v>
      </c>
      <c r="FM436" s="10">
        <v>6.2245109608169997E-3</v>
      </c>
      <c r="FN436" s="10">
        <v>1</v>
      </c>
      <c r="FO436" s="10">
        <v>2.6390573296152602</v>
      </c>
      <c r="FP436" s="10">
        <v>7.2164948453608199E-2</v>
      </c>
      <c r="FQ436" s="10">
        <v>0.19044743615780199</v>
      </c>
      <c r="FR436" s="10">
        <v>9.3416875906338306E-2</v>
      </c>
      <c r="FS436" s="10">
        <v>14</v>
      </c>
      <c r="FT436" s="10">
        <v>0</v>
      </c>
      <c r="FU436" s="10">
        <v>7.7134986225895305E-2</v>
      </c>
      <c r="FV436" s="10">
        <v>0.90909090909090895</v>
      </c>
      <c r="FW436" s="10">
        <v>1.37741046831956E-2</v>
      </c>
      <c r="FX436" s="10">
        <v>0</v>
      </c>
      <c r="FY436" s="10">
        <v>363</v>
      </c>
      <c r="FZ436" s="10">
        <v>5.6</v>
      </c>
      <c r="GA436" s="10">
        <v>1.7227665977411</v>
      </c>
      <c r="GB436" s="10">
        <v>7.7134986225895305E-2</v>
      </c>
      <c r="GC436" s="10">
        <v>0.29787004394255301</v>
      </c>
      <c r="GD436" s="10">
        <v>4.61603215651252E-8</v>
      </c>
      <c r="GE436" s="10">
        <v>1</v>
      </c>
      <c r="GF436" s="10">
        <v>1.7227665977411</v>
      </c>
      <c r="GG436" s="10">
        <v>7.7134986225895305E-2</v>
      </c>
      <c r="GH436" s="10">
        <v>0.13288557778719301</v>
      </c>
      <c r="GI436" s="10">
        <v>7.2525588881195494E-2</v>
      </c>
      <c r="GJ436" s="10">
        <v>5.6</v>
      </c>
      <c r="GK436" s="10">
        <v>3.26797385620915E-3</v>
      </c>
      <c r="GL436" s="10">
        <v>0.35947712418300698</v>
      </c>
      <c r="GM436" s="10">
        <v>0.53921568627451</v>
      </c>
      <c r="GN436" s="10">
        <v>9.4771241830065397E-2</v>
      </c>
      <c r="GO436" s="10">
        <v>3.26797385620915E-3</v>
      </c>
      <c r="GP436" s="10">
        <v>306</v>
      </c>
      <c r="GQ436" s="10">
        <v>3.7931034482758599</v>
      </c>
      <c r="GR436" s="10">
        <v>1.33318453580594</v>
      </c>
      <c r="GS436" s="10">
        <v>0.35947712418300698</v>
      </c>
      <c r="GT436" s="10">
        <v>0.58768099754261505</v>
      </c>
      <c r="GU436" s="10">
        <v>0</v>
      </c>
      <c r="GV436" s="10">
        <v>1</v>
      </c>
      <c r="GW436" s="10">
        <v>1.33318453580594</v>
      </c>
      <c r="GX436" s="10">
        <v>0.35947712418300698</v>
      </c>
      <c r="GY436" s="10">
        <v>0.47924934293677701</v>
      </c>
      <c r="GZ436" s="10">
        <v>0.36739424596445502</v>
      </c>
      <c r="HA436" s="10">
        <v>3.7931034482758599</v>
      </c>
      <c r="HB436" s="10">
        <v>0</v>
      </c>
      <c r="HC436" s="10">
        <v>0.19565217391304299</v>
      </c>
      <c r="HD436" s="10">
        <v>0.58695652173913004</v>
      </c>
      <c r="HE436" s="10">
        <v>0.21304347826087</v>
      </c>
      <c r="HF436" s="10">
        <v>4.3478260869565201E-3</v>
      </c>
      <c r="HG436" s="10">
        <v>230</v>
      </c>
      <c r="HH436" s="10">
        <v>0.91836734693877597</v>
      </c>
      <c r="HI436" s="10">
        <v>8.5157808340306798E-2</v>
      </c>
      <c r="HJ436" s="10">
        <v>0.21304347826087</v>
      </c>
      <c r="HK436" s="10">
        <v>0.62299093373404302</v>
      </c>
      <c r="HL436" s="10">
        <v>1.4965037958722901E-3</v>
      </c>
      <c r="HM436" s="10">
        <v>1</v>
      </c>
      <c r="HN436" s="10">
        <v>8.5157808340306798E-2</v>
      </c>
      <c r="HO436" s="10">
        <v>0.21304347826087</v>
      </c>
      <c r="HP436" s="10">
        <v>1.8142315689891501E-2</v>
      </c>
      <c r="HQ436" s="10">
        <v>1.43196889030116E-2</v>
      </c>
      <c r="HR436" s="10">
        <v>0.91836734693877597</v>
      </c>
      <c r="HS436" s="10">
        <v>6.5359477124183E-3</v>
      </c>
      <c r="HT436" s="10">
        <v>0.33006535947712401</v>
      </c>
      <c r="HU436" s="10">
        <v>0.61111111111111105</v>
      </c>
      <c r="HV436" s="10">
        <v>5.22875816993464E-2</v>
      </c>
      <c r="HW436" s="10">
        <v>0</v>
      </c>
      <c r="HX436" s="10">
        <v>306</v>
      </c>
      <c r="HY436" s="10">
        <v>6.3125</v>
      </c>
      <c r="HZ436" s="10">
        <v>1.8425317946014801</v>
      </c>
      <c r="IA436" s="10">
        <v>0.33006535947712401</v>
      </c>
      <c r="IB436" s="10">
        <v>0.45146635403928598</v>
      </c>
      <c r="IC436" s="10">
        <v>5.7127638542402402E-3</v>
      </c>
      <c r="ID436" s="10">
        <v>1</v>
      </c>
      <c r="IE436" s="10">
        <v>1.8425317946014801</v>
      </c>
      <c r="IF436" s="10">
        <v>0.33006535947712401</v>
      </c>
      <c r="IG436" s="10">
        <v>0.60815591913316802</v>
      </c>
      <c r="IH436" s="10">
        <v>0.40862753974989102</v>
      </c>
      <c r="II436" s="10">
        <v>6.3125</v>
      </c>
      <c r="IJ436" s="10">
        <v>0</v>
      </c>
      <c r="IK436" s="10">
        <v>1.5706806282722498E-2</v>
      </c>
      <c r="IL436" s="10">
        <v>0.96858638743455505</v>
      </c>
      <c r="IM436" s="10">
        <v>1.5706806282722498E-2</v>
      </c>
      <c r="IN436" s="10">
        <v>0</v>
      </c>
      <c r="IO436" s="10">
        <v>191</v>
      </c>
      <c r="IP436" s="10">
        <v>1</v>
      </c>
      <c r="IQ436" s="10">
        <v>0</v>
      </c>
      <c r="IR436" s="10">
        <v>1.5706806282722498E-2</v>
      </c>
      <c r="IS436" s="10">
        <v>0.15855224518887301</v>
      </c>
      <c r="IT436" s="10">
        <v>3.8335176047732199E-2</v>
      </c>
      <c r="IU436" s="10">
        <v>1</v>
      </c>
      <c r="IV436" s="10">
        <v>0</v>
      </c>
      <c r="IW436" s="10">
        <v>1.5706806282722498E-2</v>
      </c>
      <c r="IX436" s="10">
        <v>0</v>
      </c>
      <c r="IY436" s="10">
        <v>0</v>
      </c>
      <c r="IZ436" s="10">
        <v>1</v>
      </c>
      <c r="JA436" s="10">
        <v>0</v>
      </c>
      <c r="JB436" s="10">
        <v>5.7971014492753603E-2</v>
      </c>
      <c r="JC436" s="10">
        <v>0.85024154589372003</v>
      </c>
      <c r="JD436" s="10">
        <v>7.7294685990338202E-2</v>
      </c>
      <c r="JE436" s="10">
        <v>1.4492753623188401E-2</v>
      </c>
      <c r="JF436" s="10">
        <v>207</v>
      </c>
      <c r="JG436" s="10">
        <v>0.75</v>
      </c>
      <c r="JH436" s="10">
        <v>0.28768207245178101</v>
      </c>
      <c r="JI436" s="10">
        <v>7.7294685990338202E-2</v>
      </c>
      <c r="JJ436" s="10">
        <v>0.23220803457779099</v>
      </c>
      <c r="JK436" s="10">
        <v>4.7975856949546997E-3</v>
      </c>
      <c r="JL436" s="10">
        <v>1</v>
      </c>
      <c r="JM436" s="10">
        <v>0.28768207245178101</v>
      </c>
      <c r="JN436" s="10">
        <v>7.7294685990338202E-2</v>
      </c>
      <c r="JO436" s="10">
        <v>2.2236295455210098E-2</v>
      </c>
      <c r="JP436" s="10">
        <v>1.0715219136324301E-2</v>
      </c>
      <c r="JQ436" s="10">
        <v>0.75</v>
      </c>
      <c r="JR436" s="10">
        <v>0</v>
      </c>
      <c r="JS436" s="10">
        <v>0.17213114754098399</v>
      </c>
      <c r="JT436" s="10">
        <v>0.65983606557377095</v>
      </c>
      <c r="JU436" s="10">
        <v>0.15573770491803299</v>
      </c>
      <c r="JV436" s="10">
        <v>1.2295081967213101E-2</v>
      </c>
      <c r="JW436" s="10">
        <v>244</v>
      </c>
      <c r="JX436" s="10">
        <v>1.1052631578947401</v>
      </c>
      <c r="JY436" s="10">
        <v>0.100083458556983</v>
      </c>
      <c r="JZ436" s="10">
        <v>0.17213114754098399</v>
      </c>
      <c r="KA436" s="10">
        <v>0.45294484141636199</v>
      </c>
      <c r="KB436" s="10">
        <v>1.92956761679852E-13</v>
      </c>
      <c r="KC436" s="10">
        <v>1</v>
      </c>
      <c r="KD436" s="10">
        <v>0.100083458556983</v>
      </c>
      <c r="KE436" s="10">
        <v>0.17213114754098399</v>
      </c>
      <c r="KF436" s="10">
        <v>1.7227480571283899E-2</v>
      </c>
      <c r="KG436" s="10">
        <v>1.1594297177301999E-2</v>
      </c>
      <c r="KH436" s="10">
        <v>1.1052631578947401</v>
      </c>
      <c r="KI436" s="10">
        <v>1.4736997808469501</v>
      </c>
      <c r="KJ436" s="10" t="s">
        <v>178</v>
      </c>
      <c r="KK436" s="10">
        <v>0.86117103557977404</v>
      </c>
      <c r="KL436" s="10">
        <v>1.3156399584348</v>
      </c>
      <c r="KM436" s="10">
        <v>0.321832660555118</v>
      </c>
      <c r="KN436" s="10">
        <v>1.1952058151348799</v>
      </c>
      <c r="KO436" s="10">
        <v>0.81291496828932397</v>
      </c>
      <c r="KP436" s="10">
        <v>0.84933700166225501</v>
      </c>
      <c r="KQ436" s="10">
        <v>0.68614306002572201</v>
      </c>
      <c r="KR436" s="10">
        <v>1.1342661204219799</v>
      </c>
      <c r="KS436" s="10">
        <v>4.24959698413378E-2</v>
      </c>
      <c r="KT436" s="10">
        <v>1.76636677437559</v>
      </c>
      <c r="KU436" s="10">
        <v>0</v>
      </c>
      <c r="KV436" s="10">
        <v>0.127365960710384</v>
      </c>
      <c r="KW436" s="10">
        <v>3.5956352723935797E-2</v>
      </c>
      <c r="KX436" s="10">
        <v>5.6</v>
      </c>
      <c r="KY436" s="10" t="s">
        <v>22</v>
      </c>
      <c r="KZ436" s="10">
        <v>0.24199999999999999</v>
      </c>
      <c r="LA436" s="73">
        <v>11</v>
      </c>
      <c r="LB436" s="10">
        <v>0.86117103557977404</v>
      </c>
      <c r="LC436" s="10">
        <v>2.8561812053399098</v>
      </c>
      <c r="LD436" s="10">
        <v>1.4108665027000999</v>
      </c>
    </row>
    <row r="437" spans="1:316" x14ac:dyDescent="0.2">
      <c r="A437" t="s">
        <v>245</v>
      </c>
      <c r="B437" t="s">
        <v>246</v>
      </c>
      <c r="C437" t="s">
        <v>246</v>
      </c>
      <c r="D437" t="s">
        <v>314</v>
      </c>
      <c r="E437" t="s">
        <v>314</v>
      </c>
      <c r="F437" t="s">
        <v>313</v>
      </c>
      <c r="G437" t="s">
        <v>314</v>
      </c>
      <c r="H437" t="s">
        <v>313</v>
      </c>
      <c r="I437" t="s">
        <v>3353</v>
      </c>
      <c r="J437" t="s">
        <v>3354</v>
      </c>
      <c r="K437" t="s">
        <v>3355</v>
      </c>
      <c r="L437" t="s">
        <v>3356</v>
      </c>
      <c r="M437" t="s">
        <v>3357</v>
      </c>
      <c r="N437">
        <v>153931575</v>
      </c>
      <c r="O437">
        <v>153940188</v>
      </c>
      <c r="P437">
        <v>-1</v>
      </c>
      <c r="Q437">
        <v>1</v>
      </c>
      <c r="R437" t="s">
        <v>830</v>
      </c>
      <c r="S437" t="s">
        <v>247</v>
      </c>
      <c r="AE437" t="s">
        <v>178</v>
      </c>
      <c r="AF437" t="s">
        <v>178</v>
      </c>
      <c r="AG437" t="s">
        <v>836</v>
      </c>
      <c r="AH437" t="s">
        <v>1136</v>
      </c>
      <c r="AM437">
        <v>0</v>
      </c>
      <c r="AN437" s="10">
        <v>0</v>
      </c>
      <c r="AO437" s="10">
        <v>2.6748971193415599E-2</v>
      </c>
      <c r="AP437" s="10">
        <v>0.63991769547325095</v>
      </c>
      <c r="AQ437" s="10">
        <v>0.30144032921810698</v>
      </c>
      <c r="AR437" s="10">
        <v>3.1893004115226303E-2</v>
      </c>
      <c r="AS437" s="10">
        <v>972</v>
      </c>
      <c r="AT437" s="10">
        <v>8.8737201365187701E-2</v>
      </c>
      <c r="AU437" s="10">
        <v>2.42207607099559</v>
      </c>
      <c r="AV437" s="10">
        <v>0.30144032921810698</v>
      </c>
      <c r="AW437" s="10">
        <v>0.257046480867482</v>
      </c>
      <c r="AX437" s="10">
        <v>1.33226762955019E-15</v>
      </c>
      <c r="AY437" s="10">
        <v>1</v>
      </c>
      <c r="AZ437" s="10">
        <v>2.42207607099559</v>
      </c>
      <c r="BA437" s="10">
        <v>0.30144032921810698</v>
      </c>
      <c r="BB437" s="10">
        <v>0.73011140823220799</v>
      </c>
      <c r="BC437" s="10">
        <v>0.37016467011584298</v>
      </c>
      <c r="BD437" s="10">
        <v>8.8737201365187701E-2</v>
      </c>
      <c r="BE437" s="10">
        <v>0</v>
      </c>
      <c r="BF437" s="10">
        <v>1.03092783505155E-2</v>
      </c>
      <c r="BG437" s="10">
        <v>0.62886597938144295</v>
      </c>
      <c r="BH437" s="10">
        <v>0.28865979381443302</v>
      </c>
      <c r="BI437" s="10">
        <v>7.2164948453608199E-2</v>
      </c>
      <c r="BJ437" s="10">
        <v>97</v>
      </c>
      <c r="BK437" s="10">
        <v>3.5714285714285698E-2</v>
      </c>
      <c r="BL437" s="10">
        <v>3.3322045101751998</v>
      </c>
      <c r="BM437" s="10">
        <v>0.28865979381443302</v>
      </c>
      <c r="BN437" s="10">
        <v>0.12769279416315599</v>
      </c>
      <c r="BO437" s="10">
        <v>0.35748664953992199</v>
      </c>
      <c r="BP437" s="10" t="s">
        <v>178</v>
      </c>
      <c r="BQ437" s="10" t="s">
        <v>178</v>
      </c>
      <c r="BR437" s="10" t="s">
        <v>178</v>
      </c>
      <c r="BS437" s="10" t="s">
        <v>178</v>
      </c>
      <c r="BT437" s="10" t="s">
        <v>178</v>
      </c>
      <c r="BU437" s="10" t="s">
        <v>178</v>
      </c>
      <c r="BV437" s="10">
        <v>0</v>
      </c>
      <c r="BW437" s="10">
        <v>3.8560411311054001E-3</v>
      </c>
      <c r="BX437" s="10">
        <v>0.338046272493573</v>
      </c>
      <c r="BY437" s="10">
        <v>0.61182519280205705</v>
      </c>
      <c r="BZ437" s="10">
        <v>4.6272493573264802E-2</v>
      </c>
      <c r="CA437" s="10">
        <v>778</v>
      </c>
      <c r="CB437" s="10">
        <v>6.3025210084033598E-3</v>
      </c>
      <c r="CC437" s="10">
        <v>5.0668055655633104</v>
      </c>
      <c r="CD437" s="10">
        <v>0.61182519280205705</v>
      </c>
      <c r="CE437" s="10">
        <v>0.387149364228138</v>
      </c>
      <c r="CF437" s="10">
        <v>0</v>
      </c>
      <c r="CG437" s="10">
        <v>1</v>
      </c>
      <c r="CH437" s="10">
        <v>5.0668055655633104</v>
      </c>
      <c r="CI437" s="10">
        <v>0.61182519280205705</v>
      </c>
      <c r="CJ437" s="10">
        <v>3.0999992920413102</v>
      </c>
      <c r="CK437" s="10">
        <v>1.9288607235622</v>
      </c>
      <c r="CL437" s="10">
        <v>6.3025210084033598E-3</v>
      </c>
      <c r="CM437" s="10">
        <v>0</v>
      </c>
      <c r="CN437" s="10">
        <v>2.7237354085603099E-2</v>
      </c>
      <c r="CO437" s="10">
        <v>0.77821011673151796</v>
      </c>
      <c r="CP437" s="10">
        <v>0.190661478599222</v>
      </c>
      <c r="CQ437" s="10">
        <v>3.8910505836575902E-3</v>
      </c>
      <c r="CR437" s="10">
        <v>257</v>
      </c>
      <c r="CS437" s="10">
        <v>0.14285714285714299</v>
      </c>
      <c r="CT437" s="10">
        <v>1.9459101490553099</v>
      </c>
      <c r="CU437" s="10">
        <v>0.190661478599222</v>
      </c>
      <c r="CV437" s="10">
        <v>0.33981813207642397</v>
      </c>
      <c r="CW437" s="10">
        <v>5.1234126208221695E-7</v>
      </c>
      <c r="CX437" s="10">
        <v>1</v>
      </c>
      <c r="CY437" s="10">
        <v>1.9459101490553099</v>
      </c>
      <c r="CZ437" s="10">
        <v>0.190661478599222</v>
      </c>
      <c r="DA437" s="10">
        <v>0.37101010624011799</v>
      </c>
      <c r="DB437" s="10">
        <v>0.216276341263438</v>
      </c>
      <c r="DC437" s="10">
        <v>0.14285714285714299</v>
      </c>
      <c r="DD437" s="10">
        <v>0</v>
      </c>
      <c r="DE437" s="10">
        <v>4.1284403669724801E-2</v>
      </c>
      <c r="DF437" s="10">
        <v>0.82798165137614699</v>
      </c>
      <c r="DG437" s="10">
        <v>0.12844036697247699</v>
      </c>
      <c r="DH437" s="10">
        <v>2.2935779816513802E-3</v>
      </c>
      <c r="DI437" s="10">
        <v>436</v>
      </c>
      <c r="DJ437" s="10">
        <v>0.32142857142857101</v>
      </c>
      <c r="DK437" s="10">
        <v>1.13497993283898</v>
      </c>
      <c r="DL437" s="10">
        <v>0.12844036697247699</v>
      </c>
      <c r="DM437" s="10">
        <v>0.327085547320067</v>
      </c>
      <c r="DN437" s="10">
        <v>1.5771896635595299E-2</v>
      </c>
      <c r="DO437" s="10">
        <v>1</v>
      </c>
      <c r="DP437" s="10">
        <v>1.13497993283898</v>
      </c>
      <c r="DQ437" s="10">
        <v>0.12844036697247699</v>
      </c>
      <c r="DR437" s="10">
        <v>0.14577723908023699</v>
      </c>
      <c r="DS437" s="10">
        <v>8.3372034215698193E-2</v>
      </c>
      <c r="DT437" s="10">
        <v>0.32142857142857101</v>
      </c>
      <c r="DU437" s="10">
        <v>0</v>
      </c>
      <c r="DV437" s="10">
        <v>5.6179775280898901E-3</v>
      </c>
      <c r="DW437" s="10">
        <v>0.66292134831460703</v>
      </c>
      <c r="DX437" s="10">
        <v>0.30898876404494402</v>
      </c>
      <c r="DY437" s="10">
        <v>2.2471910112359501E-2</v>
      </c>
      <c r="DZ437" s="10">
        <v>178</v>
      </c>
      <c r="EA437" s="10">
        <v>1.8181818181818198E-2</v>
      </c>
      <c r="EB437" s="10">
        <v>4.0073331852324703</v>
      </c>
      <c r="EC437" s="10">
        <v>0.30898876404494402</v>
      </c>
      <c r="ED437" s="10">
        <v>0.17137422025840299</v>
      </c>
      <c r="EE437" s="10">
        <v>6.23848316694324E-2</v>
      </c>
      <c r="EF437" s="10" t="s">
        <v>178</v>
      </c>
      <c r="EG437" s="10" t="s">
        <v>178</v>
      </c>
      <c r="EH437" s="10" t="s">
        <v>178</v>
      </c>
      <c r="EI437" s="10" t="s">
        <v>178</v>
      </c>
      <c r="EJ437" s="10" t="s">
        <v>178</v>
      </c>
      <c r="EK437" s="10" t="s">
        <v>178</v>
      </c>
      <c r="EL437" s="10">
        <v>0</v>
      </c>
      <c r="EM437" s="10">
        <v>1.4314928425357899E-2</v>
      </c>
      <c r="EN437" s="10">
        <v>0.28629856850715701</v>
      </c>
      <c r="EO437" s="10">
        <v>0.63190184049079801</v>
      </c>
      <c r="EP437" s="10">
        <v>6.7484662576687102E-2</v>
      </c>
      <c r="EQ437" s="10">
        <v>489</v>
      </c>
      <c r="ER437" s="10">
        <v>2.2653721682847901E-2</v>
      </c>
      <c r="ES437" s="10">
        <v>3.7874311278424302</v>
      </c>
      <c r="ET437" s="10">
        <v>0.63190184049079801</v>
      </c>
      <c r="EU437" s="10">
        <v>0.27351066914052402</v>
      </c>
      <c r="EV437" s="10">
        <v>2.8823745612527302E-9</v>
      </c>
      <c r="EW437" s="10">
        <v>1</v>
      </c>
      <c r="EX437" s="10">
        <v>3.7874311278424302</v>
      </c>
      <c r="EY437" s="10">
        <v>0.63190184049079801</v>
      </c>
      <c r="EZ437" s="10">
        <v>2.3932847004157698</v>
      </c>
      <c r="FA437" s="10">
        <v>1.2516459559650901</v>
      </c>
      <c r="FB437" s="10">
        <v>2.2653721682847901E-2</v>
      </c>
      <c r="FC437" s="10">
        <v>0</v>
      </c>
      <c r="FD437" s="10">
        <v>2.57731958762887E-2</v>
      </c>
      <c r="FE437" s="10">
        <v>0.91237113402061898</v>
      </c>
      <c r="FF437" s="10">
        <v>5.67010309278351E-2</v>
      </c>
      <c r="FG437" s="10">
        <v>5.1546391752577301E-3</v>
      </c>
      <c r="FH437" s="10">
        <v>194</v>
      </c>
      <c r="FI437" s="10">
        <v>0.45454545454545497</v>
      </c>
      <c r="FJ437" s="10">
        <v>0.78845736036427005</v>
      </c>
      <c r="FK437" s="10">
        <v>5.67010309278351E-2</v>
      </c>
      <c r="FL437" s="10">
        <v>0.27035638579819099</v>
      </c>
      <c r="FM437" s="10">
        <v>2.1114179989027999E-3</v>
      </c>
      <c r="FN437" s="10">
        <v>1</v>
      </c>
      <c r="FO437" s="10">
        <v>0.78845736036427005</v>
      </c>
      <c r="FP437" s="10">
        <v>5.67010309278351E-2</v>
      </c>
      <c r="FQ437" s="10">
        <v>4.4706345175293698E-2</v>
      </c>
      <c r="FR437" s="10">
        <v>2.3245424577507001E-2</v>
      </c>
      <c r="FS437" s="10">
        <v>0.45454545454545497</v>
      </c>
      <c r="FT437" s="10">
        <v>0</v>
      </c>
      <c r="FU437" s="10">
        <v>0</v>
      </c>
      <c r="FV437" s="10">
        <v>0.63911845730027494</v>
      </c>
      <c r="FW437" s="10">
        <v>0.300275482093664</v>
      </c>
      <c r="FX437" s="10">
        <v>6.0606060606060601E-2</v>
      </c>
      <c r="FY437" s="10">
        <v>363</v>
      </c>
      <c r="FZ437" s="10">
        <v>9.1743119266055103E-3</v>
      </c>
      <c r="GA437" s="10">
        <v>4.6913478822291399</v>
      </c>
      <c r="GB437" s="10">
        <v>0.300275482093664</v>
      </c>
      <c r="GC437" s="10">
        <v>0.50890116622146597</v>
      </c>
      <c r="GD437" s="10">
        <v>0</v>
      </c>
      <c r="GE437" s="10">
        <v>1</v>
      </c>
      <c r="GF437" s="10">
        <v>4.6913478822291399</v>
      </c>
      <c r="GG437" s="10">
        <v>0.300275482093664</v>
      </c>
      <c r="GH437" s="10">
        <v>1.4086967470054499</v>
      </c>
      <c r="GI437" s="10">
        <v>1.00492635196087</v>
      </c>
      <c r="GJ437" s="10">
        <v>9.1743119266055103E-3</v>
      </c>
      <c r="GK437" s="10">
        <v>0</v>
      </c>
      <c r="GL437" s="10">
        <v>6.2091503267973899E-2</v>
      </c>
      <c r="GM437" s="10">
        <v>0.67320261437908502</v>
      </c>
      <c r="GN437" s="10">
        <v>0.24836601307189499</v>
      </c>
      <c r="GO437" s="10">
        <v>1.6339869281045801E-2</v>
      </c>
      <c r="GP437" s="10">
        <v>306</v>
      </c>
      <c r="GQ437" s="10">
        <v>0.25</v>
      </c>
      <c r="GR437" s="10">
        <v>1.3862943611198899</v>
      </c>
      <c r="GS437" s="10">
        <v>0.24836601307189499</v>
      </c>
      <c r="GT437" s="10">
        <v>0.23631576987969799</v>
      </c>
      <c r="GU437" s="10">
        <v>4.2614542510532898E-5</v>
      </c>
      <c r="GV437" s="10">
        <v>1</v>
      </c>
      <c r="GW437" s="10">
        <v>1.3862943611198899</v>
      </c>
      <c r="GX437" s="10">
        <v>0.24836601307189499</v>
      </c>
      <c r="GY437" s="10">
        <v>0.34430840341539798</v>
      </c>
      <c r="GZ437" s="10">
        <v>0.16737630437848899</v>
      </c>
      <c r="HA437" s="10">
        <v>0.25</v>
      </c>
      <c r="HB437" s="10">
        <v>0</v>
      </c>
      <c r="HC437" s="10">
        <v>1.3043478260869599E-2</v>
      </c>
      <c r="HD437" s="10">
        <v>0.24347826086956501</v>
      </c>
      <c r="HE437" s="10">
        <v>0.60434782608695603</v>
      </c>
      <c r="HF437" s="10">
        <v>0.139130434782609</v>
      </c>
      <c r="HG437" s="10">
        <v>230</v>
      </c>
      <c r="HH437" s="10">
        <v>2.15827338129496E-2</v>
      </c>
      <c r="HI437" s="10">
        <v>3.8358616444625802</v>
      </c>
      <c r="HJ437" s="10">
        <v>0.60434782608695603</v>
      </c>
      <c r="HK437" s="10">
        <v>0.51798589785175397</v>
      </c>
      <c r="HL437" s="10">
        <v>3.3179373133788201E-2</v>
      </c>
      <c r="HM437" s="10">
        <v>1</v>
      </c>
      <c r="HN437" s="10">
        <v>3.8358616444625802</v>
      </c>
      <c r="HO437" s="10">
        <v>0.60434782608695603</v>
      </c>
      <c r="HP437" s="10">
        <v>2.3181946460013001</v>
      </c>
      <c r="HQ437" s="10">
        <v>1.66843336653245</v>
      </c>
      <c r="HR437" s="10">
        <v>2.15827338129496E-2</v>
      </c>
      <c r="HS437" s="10">
        <v>0</v>
      </c>
      <c r="HT437" s="10">
        <v>2.61437908496732E-2</v>
      </c>
      <c r="HU437" s="10">
        <v>0.61764705882352899</v>
      </c>
      <c r="HV437" s="10">
        <v>0.32679738562091498</v>
      </c>
      <c r="HW437" s="10">
        <v>2.9411764705882401E-2</v>
      </c>
      <c r="HX437" s="10">
        <v>306</v>
      </c>
      <c r="HY437" s="10">
        <v>0.08</v>
      </c>
      <c r="HZ437" s="10">
        <v>2.5257286443082601</v>
      </c>
      <c r="IA437" s="10">
        <v>0.32679738562091498</v>
      </c>
      <c r="IB437" s="10">
        <v>0.40224406053515399</v>
      </c>
      <c r="IC437" s="10">
        <v>1.65999008612032E-2</v>
      </c>
      <c r="ID437" s="10">
        <v>1</v>
      </c>
      <c r="IE437" s="10">
        <v>2.5257286443082601</v>
      </c>
      <c r="IF437" s="10">
        <v>0.32679738562091498</v>
      </c>
      <c r="IG437" s="10">
        <v>0.82540151774779602</v>
      </c>
      <c r="IH437" s="10">
        <v>0.52349204097424695</v>
      </c>
      <c r="II437" s="10">
        <v>0.08</v>
      </c>
      <c r="IJ437" s="10">
        <v>0</v>
      </c>
      <c r="IK437" s="10">
        <v>0</v>
      </c>
      <c r="IL437" s="10">
        <v>0.98952879581151798</v>
      </c>
      <c r="IM437" s="10">
        <v>1.04712041884817E-2</v>
      </c>
      <c r="IN437" s="10">
        <v>0</v>
      </c>
      <c r="IO437" s="10">
        <v>191</v>
      </c>
      <c r="IP437" s="10">
        <v>0.5</v>
      </c>
      <c r="IQ437" s="10">
        <v>0.69314718055994495</v>
      </c>
      <c r="IR437" s="10">
        <v>1.04712041884817E-2</v>
      </c>
      <c r="IS437" s="10">
        <v>5.5084499680126103E-2</v>
      </c>
      <c r="IT437" s="10">
        <v>0.474248539064136</v>
      </c>
      <c r="IU437" s="10" t="s">
        <v>178</v>
      </c>
      <c r="IV437" s="10" t="s">
        <v>178</v>
      </c>
      <c r="IW437" s="10" t="s">
        <v>178</v>
      </c>
      <c r="IX437" s="10" t="s">
        <v>178</v>
      </c>
      <c r="IY437" s="10" t="s">
        <v>178</v>
      </c>
      <c r="IZ437" s="10" t="s">
        <v>178</v>
      </c>
      <c r="JA437" s="10">
        <v>0</v>
      </c>
      <c r="JB437" s="10">
        <v>8.6956521739130405E-2</v>
      </c>
      <c r="JC437" s="10">
        <v>0.76328502415458899</v>
      </c>
      <c r="JD437" s="10">
        <v>0.101449275362319</v>
      </c>
      <c r="JE437" s="10">
        <v>4.8309178743961401E-2</v>
      </c>
      <c r="JF437" s="10">
        <v>207</v>
      </c>
      <c r="JG437" s="10">
        <v>0.85714285714285698</v>
      </c>
      <c r="JH437" s="10">
        <v>0.154150679827258</v>
      </c>
      <c r="JI437" s="10">
        <v>0.101449275362319</v>
      </c>
      <c r="JJ437" s="10">
        <v>0.38626000750025502</v>
      </c>
      <c r="JK437" s="10">
        <v>2.6479068231388702E-6</v>
      </c>
      <c r="JL437" s="10">
        <v>1</v>
      </c>
      <c r="JM437" s="10">
        <v>0.154150679827258</v>
      </c>
      <c r="JN437" s="10">
        <v>0.101449275362319</v>
      </c>
      <c r="JO437" s="10">
        <v>1.56384747650842E-2</v>
      </c>
      <c r="JP437" s="10">
        <v>9.7192838530432094E-3</v>
      </c>
      <c r="JQ437" s="10">
        <v>0.85714285714285698</v>
      </c>
      <c r="JR437" s="10">
        <v>0</v>
      </c>
      <c r="JS437" s="10">
        <v>3.6885245901639302E-2</v>
      </c>
      <c r="JT437" s="10">
        <v>0.45901639344262302</v>
      </c>
      <c r="JU437" s="10">
        <v>0.463114754098361</v>
      </c>
      <c r="JV437" s="10">
        <v>4.0983606557376998E-2</v>
      </c>
      <c r="JW437" s="10">
        <v>244</v>
      </c>
      <c r="JX437" s="10">
        <v>7.9646017699115002E-2</v>
      </c>
      <c r="JY437" s="10">
        <v>2.5301632413761199</v>
      </c>
      <c r="JZ437" s="10">
        <v>0.463114754098361</v>
      </c>
      <c r="KA437" s="10">
        <v>0.39304395280008803</v>
      </c>
      <c r="KB437" s="10">
        <v>5.9270255370336103E-10</v>
      </c>
      <c r="KC437" s="10">
        <v>1</v>
      </c>
      <c r="KD437" s="10">
        <v>2.5301632413761199</v>
      </c>
      <c r="KE437" s="10">
        <v>0.463114754098361</v>
      </c>
      <c r="KF437" s="10">
        <v>1.17175592735861</v>
      </c>
      <c r="KG437" s="10">
        <v>0.73461149280883098</v>
      </c>
      <c r="KH437" s="10">
        <v>7.9646017699115002E-2</v>
      </c>
      <c r="KI437" s="10">
        <v>3.2201300165130502</v>
      </c>
      <c r="KJ437" s="10" t="s">
        <v>178</v>
      </c>
      <c r="KK437" s="10">
        <v>8.4046165093158791</v>
      </c>
      <c r="KL437" s="10">
        <v>0.62746282706267198</v>
      </c>
      <c r="KM437" s="10">
        <v>0.151256595651553</v>
      </c>
      <c r="KN437" s="10" t="s">
        <v>178</v>
      </c>
      <c r="KO437" s="10">
        <v>3.4910081030547602</v>
      </c>
      <c r="KP437" s="10">
        <v>0.199376552042421</v>
      </c>
      <c r="KQ437" s="10">
        <v>7.2736824622645697</v>
      </c>
      <c r="KR437" s="10">
        <v>0.81489388087108905</v>
      </c>
      <c r="KS437" s="10">
        <v>5.4300636945542804</v>
      </c>
      <c r="KT437" s="10">
        <v>2.3973487235756799</v>
      </c>
      <c r="KU437" s="10" t="s">
        <v>178</v>
      </c>
      <c r="KV437" s="10">
        <v>8.9574694063230001E-2</v>
      </c>
      <c r="KW437" s="10">
        <v>2.4456315162356299</v>
      </c>
      <c r="KX437" s="10">
        <v>8.43686006825939E-2</v>
      </c>
      <c r="KY437" s="10" t="s">
        <v>16</v>
      </c>
      <c r="KZ437" s="10">
        <v>0.30099999999999999</v>
      </c>
      <c r="LA437" s="73">
        <v>10</v>
      </c>
      <c r="LB437" s="10">
        <v>2.8087393700443699</v>
      </c>
      <c r="LC437" s="10">
        <v>8.8820137631267109</v>
      </c>
      <c r="LD437" s="10">
        <v>2.9665173543892198</v>
      </c>
    </row>
    <row r="438" spans="1:316" x14ac:dyDescent="0.2">
      <c r="A438" t="s">
        <v>273</v>
      </c>
      <c r="B438" t="s">
        <v>246</v>
      </c>
      <c r="C438" t="s">
        <v>246</v>
      </c>
      <c r="D438" t="s">
        <v>314</v>
      </c>
      <c r="E438" t="s">
        <v>314</v>
      </c>
      <c r="F438" t="s">
        <v>313</v>
      </c>
      <c r="G438" t="s">
        <v>314</v>
      </c>
      <c r="H438" t="s">
        <v>313</v>
      </c>
      <c r="I438" t="s">
        <v>3358</v>
      </c>
      <c r="J438" t="s">
        <v>3359</v>
      </c>
      <c r="K438" t="s">
        <v>3360</v>
      </c>
      <c r="L438" t="s">
        <v>3361</v>
      </c>
      <c r="N438">
        <v>196440701</v>
      </c>
      <c r="O438">
        <v>196602426</v>
      </c>
      <c r="P438">
        <v>1</v>
      </c>
      <c r="Q438">
        <v>2</v>
      </c>
      <c r="R438" t="s">
        <v>830</v>
      </c>
      <c r="S438" t="s">
        <v>226</v>
      </c>
      <c r="AE438" t="s">
        <v>178</v>
      </c>
      <c r="AF438" t="s">
        <v>178</v>
      </c>
      <c r="AG438" t="s">
        <v>836</v>
      </c>
      <c r="AH438" t="s">
        <v>1149</v>
      </c>
      <c r="AM438">
        <v>0</v>
      </c>
      <c r="AN438" s="10">
        <v>3.08641975308642E-3</v>
      </c>
      <c r="AO438" s="10">
        <v>7.2016460905349799E-2</v>
      </c>
      <c r="AP438" s="10">
        <v>0.83333333333333304</v>
      </c>
      <c r="AQ438" s="10">
        <v>9.0534979423868303E-2</v>
      </c>
      <c r="AR438" s="10">
        <v>1.02880658436214E-3</v>
      </c>
      <c r="AS438" s="10">
        <v>972</v>
      </c>
      <c r="AT438" s="10">
        <v>0.79545454545454497</v>
      </c>
      <c r="AU438" s="10">
        <v>0.22884157242884801</v>
      </c>
      <c r="AV438" s="10">
        <v>9.0534979423868303E-2</v>
      </c>
      <c r="AW438" s="10">
        <v>0.20576904187273501</v>
      </c>
      <c r="AX438" s="10">
        <v>1.12116538275586E-10</v>
      </c>
      <c r="AY438" s="10">
        <v>1</v>
      </c>
      <c r="AZ438" s="10">
        <v>0.22884157242884801</v>
      </c>
      <c r="BA438" s="10">
        <v>9.0534979423868303E-2</v>
      </c>
      <c r="BB438" s="10">
        <v>2.07181670511714E-2</v>
      </c>
      <c r="BC438" s="10">
        <v>9.3981278367741197E-3</v>
      </c>
      <c r="BD438" s="10">
        <v>0.79545454545454497</v>
      </c>
      <c r="BE438" s="10">
        <v>0</v>
      </c>
      <c r="BF438" s="10">
        <v>0.185567010309278</v>
      </c>
      <c r="BG438" s="10">
        <v>0.76288659793814395</v>
      </c>
      <c r="BH438" s="10">
        <v>4.1237113402061903E-2</v>
      </c>
      <c r="BI438" s="10">
        <v>1.03092783505155E-2</v>
      </c>
      <c r="BJ438" s="10">
        <v>97</v>
      </c>
      <c r="BK438" s="10">
        <v>4.5</v>
      </c>
      <c r="BL438" s="10">
        <v>1.5040773967762699</v>
      </c>
      <c r="BM438" s="10">
        <v>0.185567010309278</v>
      </c>
      <c r="BN438" s="10">
        <v>-0.101808844776104</v>
      </c>
      <c r="BO438" s="10">
        <v>0.45110612302799302</v>
      </c>
      <c r="BP438" s="10" t="s">
        <v>178</v>
      </c>
      <c r="BQ438" s="10" t="s">
        <v>178</v>
      </c>
      <c r="BR438" s="10" t="s">
        <v>178</v>
      </c>
      <c r="BS438" s="10" t="s">
        <v>178</v>
      </c>
      <c r="BT438" s="10" t="s">
        <v>178</v>
      </c>
      <c r="BU438" s="10" t="s">
        <v>178</v>
      </c>
      <c r="BV438" s="10">
        <v>0</v>
      </c>
      <c r="BW438" s="10">
        <v>9.8971722365038595E-2</v>
      </c>
      <c r="BX438" s="10">
        <v>0.84318766066838002</v>
      </c>
      <c r="BY438" s="10">
        <v>5.1413881748072002E-2</v>
      </c>
      <c r="BZ438" s="10">
        <v>6.4267352185090002E-3</v>
      </c>
      <c r="CA438" s="10">
        <v>778</v>
      </c>
      <c r="CB438" s="10">
        <v>1.925</v>
      </c>
      <c r="CC438" s="10">
        <v>0.65492596773974798</v>
      </c>
      <c r="CD438" s="10">
        <v>9.8971722365038595E-2</v>
      </c>
      <c r="CE438" s="10">
        <v>0.153826907265667</v>
      </c>
      <c r="CF438" s="10">
        <v>5.7172499434687796E-4</v>
      </c>
      <c r="CG438" s="10">
        <v>1</v>
      </c>
      <c r="CH438" s="10">
        <v>0.65492596773974798</v>
      </c>
      <c r="CI438" s="10">
        <v>9.8971722365038595E-2</v>
      </c>
      <c r="CJ438" s="10">
        <v>6.4819151048792503E-2</v>
      </c>
      <c r="CK438" s="10">
        <v>2.5422572406879201E-2</v>
      </c>
      <c r="CL438" s="10">
        <v>1.925</v>
      </c>
      <c r="CM438" s="10">
        <v>0</v>
      </c>
      <c r="CN438" s="10">
        <v>2.3346303501945501E-2</v>
      </c>
      <c r="CO438" s="10">
        <v>0.87159533073929996</v>
      </c>
      <c r="CP438" s="10">
        <v>0.105058365758755</v>
      </c>
      <c r="CQ438" s="10">
        <v>0</v>
      </c>
      <c r="CR438" s="10">
        <v>257</v>
      </c>
      <c r="CS438" s="10">
        <v>0.22222222222222199</v>
      </c>
      <c r="CT438" s="10">
        <v>1.5040773967762699</v>
      </c>
      <c r="CU438" s="10">
        <v>0.105058365758755</v>
      </c>
      <c r="CV438" s="10">
        <v>0.18946424525448</v>
      </c>
      <c r="CW438" s="10">
        <v>6.1272029043726297E-3</v>
      </c>
      <c r="CX438" s="10">
        <v>1</v>
      </c>
      <c r="CY438" s="10">
        <v>1.5040773967762699</v>
      </c>
      <c r="CZ438" s="10">
        <v>0.105058365758755</v>
      </c>
      <c r="DA438" s="10">
        <v>0.158015913279998</v>
      </c>
      <c r="DB438" s="10">
        <v>6.8780362064676401E-2</v>
      </c>
      <c r="DC438" s="10">
        <v>0.22222222222222199</v>
      </c>
      <c r="DD438" s="10">
        <v>2.2935779816513802E-3</v>
      </c>
      <c r="DE438" s="10">
        <v>1.8348623853211E-2</v>
      </c>
      <c r="DF438" s="10">
        <v>0.82339449541284404</v>
      </c>
      <c r="DG438" s="10">
        <v>0.146788990825688</v>
      </c>
      <c r="DH438" s="10">
        <v>9.1743119266055103E-3</v>
      </c>
      <c r="DI438" s="10">
        <v>436</v>
      </c>
      <c r="DJ438" s="10">
        <v>0.125</v>
      </c>
      <c r="DK438" s="10">
        <v>2.0794415416798402</v>
      </c>
      <c r="DL438" s="10">
        <v>0.146788990825688</v>
      </c>
      <c r="DM438" s="10">
        <v>6.9959570023272605E-2</v>
      </c>
      <c r="DN438" s="10">
        <v>0.61518706237826704</v>
      </c>
      <c r="DO438" s="10" t="s">
        <v>178</v>
      </c>
      <c r="DP438" s="10" t="s">
        <v>178</v>
      </c>
      <c r="DQ438" s="10" t="s">
        <v>178</v>
      </c>
      <c r="DR438" s="10" t="s">
        <v>178</v>
      </c>
      <c r="DS438" s="10" t="s">
        <v>178</v>
      </c>
      <c r="DT438" s="10" t="s">
        <v>178</v>
      </c>
      <c r="DU438" s="10">
        <v>0</v>
      </c>
      <c r="DV438" s="10">
        <v>5.0561797752809001E-2</v>
      </c>
      <c r="DW438" s="10">
        <v>0.82022471910112404</v>
      </c>
      <c r="DX438" s="10">
        <v>0.112359550561798</v>
      </c>
      <c r="DY438" s="10">
        <v>1.6853932584269701E-2</v>
      </c>
      <c r="DZ438" s="10">
        <v>178</v>
      </c>
      <c r="EA438" s="10">
        <v>0.45</v>
      </c>
      <c r="EB438" s="10">
        <v>0.79850769621777196</v>
      </c>
      <c r="EC438" s="10">
        <v>0.112359550561798</v>
      </c>
      <c r="ED438" s="10">
        <v>0.25900775675155702</v>
      </c>
      <c r="EE438" s="10">
        <v>4.6244791263063698E-3</v>
      </c>
      <c r="EF438" s="10">
        <v>1</v>
      </c>
      <c r="EG438" s="10">
        <v>0.79850769621777196</v>
      </c>
      <c r="EH438" s="10">
        <v>0.112359550561798</v>
      </c>
      <c r="EI438" s="10">
        <v>8.9719965867165394E-2</v>
      </c>
      <c r="EJ438" s="10">
        <v>4.5661006981735801E-2</v>
      </c>
      <c r="EK438" s="10">
        <v>0.45</v>
      </c>
      <c r="EL438" s="10">
        <v>0</v>
      </c>
      <c r="EM438" s="10">
        <v>0.14110429447852799</v>
      </c>
      <c r="EN438" s="10">
        <v>0.46216768916155399</v>
      </c>
      <c r="EO438" s="10">
        <v>0.36605316973415097</v>
      </c>
      <c r="EP438" s="10">
        <v>3.0674846625766899E-2</v>
      </c>
      <c r="EQ438" s="10">
        <v>489</v>
      </c>
      <c r="ER438" s="10">
        <v>0.38547486033519601</v>
      </c>
      <c r="ES438" s="10">
        <v>0.95327930124349602</v>
      </c>
      <c r="ET438" s="10">
        <v>0.36605316973415097</v>
      </c>
      <c r="EU438" s="10">
        <v>0.29935757580606098</v>
      </c>
      <c r="EV438" s="10">
        <v>2.8629765225218801E-11</v>
      </c>
      <c r="EW438" s="10">
        <v>1</v>
      </c>
      <c r="EX438" s="10">
        <v>0.95327930124349602</v>
      </c>
      <c r="EY438" s="10">
        <v>0.36605316973415097</v>
      </c>
      <c r="EZ438" s="10">
        <v>0.348950909862139</v>
      </c>
      <c r="FA438" s="10">
        <v>0.19092353272947099</v>
      </c>
      <c r="FB438" s="10">
        <v>0.38547486033519601</v>
      </c>
      <c r="FC438" s="10">
        <v>0</v>
      </c>
      <c r="FD438" s="10">
        <v>4.1237113402061903E-2</v>
      </c>
      <c r="FE438" s="10">
        <v>0.93298969072164994</v>
      </c>
      <c r="FF438" s="10">
        <v>2.06185567010309E-2</v>
      </c>
      <c r="FG438" s="10">
        <v>5.1546391752577301E-3</v>
      </c>
      <c r="FH438" s="10">
        <v>194</v>
      </c>
      <c r="FI438" s="10">
        <v>2</v>
      </c>
      <c r="FJ438" s="10">
        <v>0.69314718055994495</v>
      </c>
      <c r="FK438" s="10">
        <v>4.1237113402061903E-2</v>
      </c>
      <c r="FL438" s="10">
        <v>7.9254709678127006E-2</v>
      </c>
      <c r="FM438" s="10">
        <v>0.37385881049946001</v>
      </c>
      <c r="FN438" s="10" t="s">
        <v>178</v>
      </c>
      <c r="FO438" s="10" t="s">
        <v>178</v>
      </c>
      <c r="FP438" s="10" t="s">
        <v>178</v>
      </c>
      <c r="FQ438" s="10" t="s">
        <v>178</v>
      </c>
      <c r="FR438" s="10" t="s">
        <v>178</v>
      </c>
      <c r="FS438" s="10" t="s">
        <v>178</v>
      </c>
      <c r="FT438" s="10">
        <v>0</v>
      </c>
      <c r="FU438" s="10">
        <v>1.6528925619834701E-2</v>
      </c>
      <c r="FV438" s="10">
        <v>0.88980716253443504</v>
      </c>
      <c r="FW438" s="10">
        <v>8.8154269972451793E-2</v>
      </c>
      <c r="FX438" s="10">
        <v>5.5096418732782397E-3</v>
      </c>
      <c r="FY438" s="10">
        <v>363</v>
      </c>
      <c r="FZ438" s="10">
        <v>0.1875</v>
      </c>
      <c r="GA438" s="10">
        <v>1.67397643357167</v>
      </c>
      <c r="GB438" s="10">
        <v>8.8154269972451793E-2</v>
      </c>
      <c r="GC438" s="10">
        <v>0.27685576370745701</v>
      </c>
      <c r="GD438" s="10">
        <v>4.4719427205741598E-7</v>
      </c>
      <c r="GE438" s="10">
        <v>1</v>
      </c>
      <c r="GF438" s="10">
        <v>1.67397643357167</v>
      </c>
      <c r="GG438" s="10">
        <v>8.8154269972451793E-2</v>
      </c>
      <c r="GH438" s="10">
        <v>0.14756817045259901</v>
      </c>
      <c r="GI438" s="10">
        <v>7.7646069724544298E-2</v>
      </c>
      <c r="GJ438" s="10">
        <v>0.1875</v>
      </c>
      <c r="GK438" s="10">
        <v>3.26797385620915E-3</v>
      </c>
      <c r="GL438" s="10">
        <v>0.14379084967320299</v>
      </c>
      <c r="GM438" s="10">
        <v>0.69934640522875802</v>
      </c>
      <c r="GN438" s="10">
        <v>0.13725490196078399</v>
      </c>
      <c r="GO438" s="10">
        <v>1.6339869281045801E-2</v>
      </c>
      <c r="GP438" s="10">
        <v>306</v>
      </c>
      <c r="GQ438" s="10">
        <v>1.0476190476190499</v>
      </c>
      <c r="GR438" s="10">
        <v>4.65200156348929E-2</v>
      </c>
      <c r="GS438" s="10">
        <v>0.14379084967320299</v>
      </c>
      <c r="GT438" s="10">
        <v>0.153433883365591</v>
      </c>
      <c r="GU438" s="10">
        <v>8.5200785018897402E-3</v>
      </c>
      <c r="GV438" s="10">
        <v>1</v>
      </c>
      <c r="GW438" s="10">
        <v>4.65200156348929E-2</v>
      </c>
      <c r="GX438" s="10">
        <v>0.14379084967320299</v>
      </c>
      <c r="GY438" s="10">
        <v>6.6891525749519197E-3</v>
      </c>
      <c r="GZ438" s="10">
        <v>2.6201836996982098E-3</v>
      </c>
      <c r="HA438" s="10">
        <v>1.0476190476190499</v>
      </c>
      <c r="HB438" s="10">
        <v>0</v>
      </c>
      <c r="HC438" s="10">
        <v>8.2608695652173894E-2</v>
      </c>
      <c r="HD438" s="10">
        <v>0.6</v>
      </c>
      <c r="HE438" s="10">
        <v>0.30869565217391298</v>
      </c>
      <c r="HF438" s="10">
        <v>8.6956521739130401E-3</v>
      </c>
      <c r="HG438" s="10">
        <v>230</v>
      </c>
      <c r="HH438" s="10">
        <v>0.26760563380281699</v>
      </c>
      <c r="HI438" s="10">
        <v>1.3182408978748701</v>
      </c>
      <c r="HJ438" s="10">
        <v>0.30869565217391298</v>
      </c>
      <c r="HK438" s="10">
        <v>-0.20375389405085301</v>
      </c>
      <c r="HL438" s="10">
        <v>0.36308746887404603</v>
      </c>
      <c r="HM438" s="10" t="s">
        <v>178</v>
      </c>
      <c r="HN438" s="10" t="s">
        <v>178</v>
      </c>
      <c r="HO438" s="10" t="s">
        <v>178</v>
      </c>
      <c r="HP438" s="10" t="s">
        <v>178</v>
      </c>
      <c r="HQ438" s="10" t="s">
        <v>178</v>
      </c>
      <c r="HR438" s="10" t="s">
        <v>178</v>
      </c>
      <c r="HS438" s="10">
        <v>6.5359477124183E-3</v>
      </c>
      <c r="HT438" s="10">
        <v>9.4771241830065397E-2</v>
      </c>
      <c r="HU438" s="10">
        <v>0.74509803921568596</v>
      </c>
      <c r="HV438" s="10">
        <v>0.15032679738562099</v>
      </c>
      <c r="HW438" s="10">
        <v>3.26797385620915E-3</v>
      </c>
      <c r="HX438" s="10">
        <v>306</v>
      </c>
      <c r="HY438" s="10">
        <v>0.63043478260869601</v>
      </c>
      <c r="HZ438" s="10">
        <v>0.46134556650262099</v>
      </c>
      <c r="IA438" s="10">
        <v>0.15032679738562099</v>
      </c>
      <c r="IB438" s="10">
        <v>0.51667086189463596</v>
      </c>
      <c r="IC438" s="10">
        <v>1.48450861146654E-3</v>
      </c>
      <c r="ID438" s="10">
        <v>1</v>
      </c>
      <c r="IE438" s="10">
        <v>0.46134556650262099</v>
      </c>
      <c r="IF438" s="10">
        <v>0.15032679738562099</v>
      </c>
      <c r="IG438" s="10">
        <v>6.9352601500394004E-2</v>
      </c>
      <c r="IH438" s="10">
        <v>4.98505255855443E-2</v>
      </c>
      <c r="II438" s="10">
        <v>0.63043478260869601</v>
      </c>
      <c r="IJ438" s="10">
        <v>0</v>
      </c>
      <c r="IK438" s="10">
        <v>0</v>
      </c>
      <c r="IL438" s="10">
        <v>0.99476439790575899</v>
      </c>
      <c r="IM438" s="10">
        <v>5.2356020942408397E-3</v>
      </c>
      <c r="IN438" s="10">
        <v>0</v>
      </c>
      <c r="IO438" s="10">
        <v>191</v>
      </c>
      <c r="IP438" s="10">
        <v>1</v>
      </c>
      <c r="IQ438" s="10">
        <v>0</v>
      </c>
      <c r="IR438" s="10">
        <v>5.2356020942408397E-3</v>
      </c>
      <c r="IS438" s="10">
        <v>-7.3250502613726898E-2</v>
      </c>
      <c r="IT438" s="10">
        <v>0.34103168937345302</v>
      </c>
      <c r="IU438" s="10" t="s">
        <v>178</v>
      </c>
      <c r="IV438" s="10" t="s">
        <v>178</v>
      </c>
      <c r="IW438" s="10" t="s">
        <v>178</v>
      </c>
      <c r="IX438" s="10" t="s">
        <v>178</v>
      </c>
      <c r="IY438" s="10" t="s">
        <v>178</v>
      </c>
      <c r="IZ438" s="10" t="s">
        <v>178</v>
      </c>
      <c r="JA438" s="10">
        <v>0</v>
      </c>
      <c r="JB438" s="10">
        <v>6.7632850241545903E-2</v>
      </c>
      <c r="JC438" s="10">
        <v>0.89855072463768104</v>
      </c>
      <c r="JD438" s="10">
        <v>1.9323671497584499E-2</v>
      </c>
      <c r="JE438" s="10">
        <v>1.4492753623188401E-2</v>
      </c>
      <c r="JF438" s="10">
        <v>207</v>
      </c>
      <c r="JG438" s="10">
        <v>3.5</v>
      </c>
      <c r="JH438" s="10">
        <v>1.2527629684953701</v>
      </c>
      <c r="JI438" s="10">
        <v>6.7632850241545903E-2</v>
      </c>
      <c r="JJ438" s="10" t="s">
        <v>178</v>
      </c>
      <c r="JK438" s="10">
        <v>2.6479068231388702E-6</v>
      </c>
      <c r="JL438" s="10" t="s">
        <v>178</v>
      </c>
      <c r="JM438" s="10" t="s">
        <v>178</v>
      </c>
      <c r="JN438" s="10" t="s">
        <v>178</v>
      </c>
      <c r="JO438" s="10" t="s">
        <v>178</v>
      </c>
      <c r="JP438" s="10" t="s">
        <v>178</v>
      </c>
      <c r="JQ438" s="10" t="s">
        <v>178</v>
      </c>
      <c r="JR438" s="10">
        <v>0</v>
      </c>
      <c r="JS438" s="10">
        <v>0.13934426229508201</v>
      </c>
      <c r="JT438" s="10">
        <v>0.64344262295082</v>
      </c>
      <c r="JU438" s="10">
        <v>0.21721311475409799</v>
      </c>
      <c r="JV438" s="10">
        <v>0</v>
      </c>
      <c r="JW438" s="10">
        <v>244</v>
      </c>
      <c r="JX438" s="10">
        <v>0.64150943396226401</v>
      </c>
      <c r="JY438" s="10">
        <v>0.44393138893596101</v>
      </c>
      <c r="JZ438" s="10">
        <v>0.21721311475409799</v>
      </c>
      <c r="KA438" s="10">
        <v>0.21805311205170599</v>
      </c>
      <c r="KB438" s="10">
        <v>6.52963493390724E-4</v>
      </c>
      <c r="KC438" s="10">
        <v>1</v>
      </c>
      <c r="KD438" s="10">
        <v>0.44393138893596101</v>
      </c>
      <c r="KE438" s="10">
        <v>0.21721311475409799</v>
      </c>
      <c r="KF438" s="10">
        <v>9.6427719727893102E-2</v>
      </c>
      <c r="KG438" s="10">
        <v>4.5028039828774902E-2</v>
      </c>
      <c r="KH438" s="10">
        <v>0.64150943396226401</v>
      </c>
      <c r="KI438" s="10">
        <v>9.1376728066944898E-2</v>
      </c>
      <c r="KJ438" s="10" t="s">
        <v>178</v>
      </c>
      <c r="KK438" s="10">
        <v>0.17573555852839901</v>
      </c>
      <c r="KL438" s="10">
        <v>0.26724099963839798</v>
      </c>
      <c r="KM438" s="10" t="s">
        <v>178</v>
      </c>
      <c r="KN438" s="10">
        <v>0.161824129867667</v>
      </c>
      <c r="KO438" s="10">
        <v>0.50900356889651599</v>
      </c>
      <c r="KP438" s="10" t="s">
        <v>178</v>
      </c>
      <c r="KQ438" s="10">
        <v>0.76195534325698999</v>
      </c>
      <c r="KR438" s="10">
        <v>1.5831590072941101E-2</v>
      </c>
      <c r="KS438" s="10" t="s">
        <v>178</v>
      </c>
      <c r="KT438" s="10">
        <v>0.20143211165553501</v>
      </c>
      <c r="KU438" s="10" t="s">
        <v>178</v>
      </c>
      <c r="KV438" s="10" t="s">
        <v>178</v>
      </c>
      <c r="KW438" s="10">
        <v>0.20125920842310099</v>
      </c>
      <c r="KX438" s="10">
        <v>0.54021739130434798</v>
      </c>
      <c r="KY438" s="10" t="s">
        <v>101</v>
      </c>
      <c r="KZ438" s="10">
        <v>0.109</v>
      </c>
      <c r="LA438" s="73">
        <v>8</v>
      </c>
      <c r="LB438" s="10">
        <v>0.18858383509196699</v>
      </c>
      <c r="LC438" s="10">
        <v>0.53339563446278204</v>
      </c>
      <c r="LD438" s="10">
        <v>0.32274478858547301</v>
      </c>
    </row>
    <row r="439" spans="1:316" x14ac:dyDescent="0.2">
      <c r="A439" t="s">
        <v>267</v>
      </c>
      <c r="B439" t="s">
        <v>246</v>
      </c>
      <c r="C439" t="s">
        <v>246</v>
      </c>
      <c r="D439" t="s">
        <v>314</v>
      </c>
      <c r="E439" t="s">
        <v>314</v>
      </c>
      <c r="F439" t="s">
        <v>313</v>
      </c>
      <c r="G439" t="s">
        <v>314</v>
      </c>
      <c r="H439" t="s">
        <v>313</v>
      </c>
      <c r="I439" t="s">
        <v>3362</v>
      </c>
      <c r="J439" t="s">
        <v>3363</v>
      </c>
      <c r="L439" t="s">
        <v>3364</v>
      </c>
      <c r="M439" t="s">
        <v>3365</v>
      </c>
      <c r="N439">
        <v>70642088</v>
      </c>
      <c r="O439">
        <v>71088851</v>
      </c>
      <c r="P439">
        <v>-1</v>
      </c>
      <c r="Q439">
        <v>17</v>
      </c>
      <c r="R439" t="s">
        <v>830</v>
      </c>
      <c r="S439" t="s">
        <v>268</v>
      </c>
      <c r="AE439" t="s">
        <v>178</v>
      </c>
      <c r="AF439" t="s">
        <v>178</v>
      </c>
      <c r="AG439" t="s">
        <v>836</v>
      </c>
      <c r="AH439" t="s">
        <v>1019</v>
      </c>
      <c r="AM439">
        <v>0</v>
      </c>
      <c r="AN439" s="10">
        <v>6.17283950617284E-3</v>
      </c>
      <c r="AO439" s="10">
        <v>5.5555555555555601E-2</v>
      </c>
      <c r="AP439" s="10">
        <v>0.67078189300411495</v>
      </c>
      <c r="AQ439" s="10">
        <v>0.25720164609053497</v>
      </c>
      <c r="AR439" s="10">
        <v>1.0288065843621399E-2</v>
      </c>
      <c r="AS439" s="10">
        <v>972</v>
      </c>
      <c r="AT439" s="10">
        <v>0.216</v>
      </c>
      <c r="AU439" s="10">
        <v>1.5324768712979699</v>
      </c>
      <c r="AV439" s="10">
        <v>0.25720164609053497</v>
      </c>
      <c r="AW439" s="10">
        <v>0.19413252316534299</v>
      </c>
      <c r="AX439" s="10">
        <v>1.57631552255566E-9</v>
      </c>
      <c r="AY439" s="10">
        <v>1</v>
      </c>
      <c r="AZ439" s="10">
        <v>1.5324768712979699</v>
      </c>
      <c r="BA439" s="10">
        <v>0.25720164609053497</v>
      </c>
      <c r="BB439" s="10">
        <v>0.39415557389351102</v>
      </c>
      <c r="BC439" s="10">
        <v>0.173666808006854</v>
      </c>
      <c r="BD439" s="10">
        <v>0.216</v>
      </c>
      <c r="BE439" s="10">
        <v>1.03092783505155E-2</v>
      </c>
      <c r="BF439" s="10">
        <v>4.1237113402061903E-2</v>
      </c>
      <c r="BG439" s="10">
        <v>0.67010309278350499</v>
      </c>
      <c r="BH439" s="10">
        <v>0.268041237113402</v>
      </c>
      <c r="BI439" s="10">
        <v>1.03092783505155E-2</v>
      </c>
      <c r="BJ439" s="10">
        <v>97</v>
      </c>
      <c r="BK439" s="10">
        <v>0.15384615384615399</v>
      </c>
      <c r="BL439" s="10">
        <v>1.87180217690159</v>
      </c>
      <c r="BM439" s="10">
        <v>0.268041237113402</v>
      </c>
      <c r="BN439" s="10">
        <v>0.21043853571374699</v>
      </c>
      <c r="BO439" s="10">
        <v>0.119530113600485</v>
      </c>
      <c r="BP439" s="10" t="s">
        <v>178</v>
      </c>
      <c r="BQ439" s="10" t="s">
        <v>178</v>
      </c>
      <c r="BR439" s="10" t="s">
        <v>178</v>
      </c>
      <c r="BS439" s="10" t="s">
        <v>178</v>
      </c>
      <c r="BT439" s="10" t="s">
        <v>178</v>
      </c>
      <c r="BU439" s="10" t="s">
        <v>178</v>
      </c>
      <c r="BV439" s="10">
        <v>2.5706940874036001E-3</v>
      </c>
      <c r="BW439" s="10">
        <v>7.7120822622107996E-2</v>
      </c>
      <c r="BX439" s="10">
        <v>0.62724935732647802</v>
      </c>
      <c r="BY439" s="10">
        <v>0.25706940874035999</v>
      </c>
      <c r="BZ439" s="10">
        <v>3.5989717223650401E-2</v>
      </c>
      <c r="CA439" s="10">
        <v>778</v>
      </c>
      <c r="CB439" s="10">
        <v>0.3</v>
      </c>
      <c r="CC439" s="10">
        <v>1.2039728043259399</v>
      </c>
      <c r="CD439" s="10">
        <v>0.25706940874035999</v>
      </c>
      <c r="CE439" s="10">
        <v>0.31790871112677099</v>
      </c>
      <c r="CF439" s="10">
        <v>1.1579626146840401E-12</v>
      </c>
      <c r="CG439" s="10">
        <v>1</v>
      </c>
      <c r="CH439" s="10">
        <v>1.2039728043259399</v>
      </c>
      <c r="CI439" s="10">
        <v>0.25706940874035999</v>
      </c>
      <c r="CJ439" s="10">
        <v>0.30950457694754102</v>
      </c>
      <c r="CK439" s="10">
        <v>0.17450918485726</v>
      </c>
      <c r="CL439" s="10">
        <v>0.3</v>
      </c>
      <c r="CM439" s="10">
        <v>0</v>
      </c>
      <c r="CN439" s="10">
        <v>8.9494163424124501E-2</v>
      </c>
      <c r="CO439" s="10">
        <v>0.78210116731517498</v>
      </c>
      <c r="CP439" s="10">
        <v>0.124513618677043</v>
      </c>
      <c r="CQ439" s="10">
        <v>3.8910505836575902E-3</v>
      </c>
      <c r="CR439" s="10">
        <v>257</v>
      </c>
      <c r="CS439" s="10">
        <v>0.71875</v>
      </c>
      <c r="CT439" s="10">
        <v>0.33024168687057698</v>
      </c>
      <c r="CU439" s="10">
        <v>0.124513618677043</v>
      </c>
      <c r="CV439" s="10">
        <v>0.34921669393661398</v>
      </c>
      <c r="CW439" s="10">
        <v>2.5064555964071602E-7</v>
      </c>
      <c r="CX439" s="10">
        <v>1</v>
      </c>
      <c r="CY439" s="10">
        <v>0.33024168687057698</v>
      </c>
      <c r="CZ439" s="10">
        <v>0.124513618677043</v>
      </c>
      <c r="DA439" s="10">
        <v>4.1119587470266401E-2</v>
      </c>
      <c r="DB439" s="10">
        <v>2.4299439003288601E-2</v>
      </c>
      <c r="DC439" s="10">
        <v>0.71875</v>
      </c>
      <c r="DD439" s="10">
        <v>0</v>
      </c>
      <c r="DE439" s="10">
        <v>3.4403669724770602E-2</v>
      </c>
      <c r="DF439" s="10">
        <v>0.88990825688073405</v>
      </c>
      <c r="DG439" s="10">
        <v>7.5688073394495403E-2</v>
      </c>
      <c r="DH439" s="10">
        <v>0</v>
      </c>
      <c r="DI439" s="10">
        <v>436</v>
      </c>
      <c r="DJ439" s="10">
        <v>0.45454545454545497</v>
      </c>
      <c r="DK439" s="10">
        <v>0.78845736036427005</v>
      </c>
      <c r="DL439" s="10">
        <v>7.5688073394495403E-2</v>
      </c>
      <c r="DM439" s="10">
        <v>0.14568619161035601</v>
      </c>
      <c r="DN439" s="10">
        <v>0.29319373771250501</v>
      </c>
      <c r="DO439" s="10" t="s">
        <v>178</v>
      </c>
      <c r="DP439" s="10" t="s">
        <v>178</v>
      </c>
      <c r="DQ439" s="10" t="s">
        <v>178</v>
      </c>
      <c r="DR439" s="10" t="s">
        <v>178</v>
      </c>
      <c r="DS439" s="10" t="s">
        <v>178</v>
      </c>
      <c r="DT439" s="10" t="s">
        <v>178</v>
      </c>
      <c r="DU439" s="10">
        <v>0</v>
      </c>
      <c r="DV439" s="10">
        <v>3.9325842696629199E-2</v>
      </c>
      <c r="DW439" s="10">
        <v>0.64044943820224698</v>
      </c>
      <c r="DX439" s="10">
        <v>0.30898876404494402</v>
      </c>
      <c r="DY439" s="10">
        <v>1.1235955056179799E-2</v>
      </c>
      <c r="DZ439" s="10">
        <v>178</v>
      </c>
      <c r="EA439" s="10">
        <v>0.12727272727272701</v>
      </c>
      <c r="EB439" s="10">
        <v>2.0614230361771599</v>
      </c>
      <c r="EC439" s="10">
        <v>0.30898876404494402</v>
      </c>
      <c r="ED439" s="10">
        <v>0.20764349312396699</v>
      </c>
      <c r="EE439" s="10">
        <v>2.40565501077314E-2</v>
      </c>
      <c r="EF439" s="10">
        <v>1</v>
      </c>
      <c r="EG439" s="10">
        <v>2.0614230361771599</v>
      </c>
      <c r="EH439" s="10">
        <v>0.30898876404494402</v>
      </c>
      <c r="EI439" s="10">
        <v>0.63695655612215496</v>
      </c>
      <c r="EJ439" s="10">
        <v>0.29024782584027398</v>
      </c>
      <c r="EK439" s="10">
        <v>0.12727272727272701</v>
      </c>
      <c r="EL439" s="10">
        <v>0</v>
      </c>
      <c r="EM439" s="10">
        <v>0.390593047034765</v>
      </c>
      <c r="EN439" s="10">
        <v>0.29856850715746402</v>
      </c>
      <c r="EO439" s="10">
        <v>0.296523517382413</v>
      </c>
      <c r="EP439" s="10">
        <v>1.4314928425357899E-2</v>
      </c>
      <c r="EQ439" s="10">
        <v>489</v>
      </c>
      <c r="ER439" s="10">
        <v>1.3172413793103399</v>
      </c>
      <c r="ES439" s="10">
        <v>0.27553968562605502</v>
      </c>
      <c r="ET439" s="10">
        <v>0.390593047034765</v>
      </c>
      <c r="EU439" s="10">
        <v>0.42890035380935598</v>
      </c>
      <c r="EV439" s="10">
        <v>0</v>
      </c>
      <c r="EW439" s="10">
        <v>1</v>
      </c>
      <c r="EX439" s="10">
        <v>0.27553968562605502</v>
      </c>
      <c r="EY439" s="10">
        <v>0.390593047034765</v>
      </c>
      <c r="EZ439" s="10">
        <v>0.107623885387682</v>
      </c>
      <c r="FA439" s="10">
        <v>7.0483403797750199E-2</v>
      </c>
      <c r="FB439" s="10">
        <v>1.3172413793103399</v>
      </c>
      <c r="FC439" s="10">
        <v>0</v>
      </c>
      <c r="FD439" s="10">
        <v>2.06185567010309E-2</v>
      </c>
      <c r="FE439" s="10">
        <v>0.93814432989690699</v>
      </c>
      <c r="FF439" s="10">
        <v>2.57731958762887E-2</v>
      </c>
      <c r="FG439" s="10">
        <v>1.54639175257732E-2</v>
      </c>
      <c r="FH439" s="10">
        <v>194</v>
      </c>
      <c r="FI439" s="10">
        <v>0.8</v>
      </c>
      <c r="FJ439" s="10">
        <v>0.22314355131420999</v>
      </c>
      <c r="FK439" s="10">
        <v>2.57731958762887E-2</v>
      </c>
      <c r="FL439" s="10">
        <v>0.12301276302905501</v>
      </c>
      <c r="FM439" s="10">
        <v>0.16997902265737699</v>
      </c>
      <c r="FN439" s="10" t="s">
        <v>178</v>
      </c>
      <c r="FO439" s="10" t="s">
        <v>178</v>
      </c>
      <c r="FP439" s="10" t="s">
        <v>178</v>
      </c>
      <c r="FQ439" s="10" t="s">
        <v>178</v>
      </c>
      <c r="FR439" s="10" t="s">
        <v>178</v>
      </c>
      <c r="FS439" s="10" t="s">
        <v>178</v>
      </c>
      <c r="FT439" s="10">
        <v>0</v>
      </c>
      <c r="FU439" s="10">
        <v>5.7851239669421503E-2</v>
      </c>
      <c r="FV439" s="10">
        <v>0.87327823691460105</v>
      </c>
      <c r="FW439" s="10">
        <v>5.5096418732782398E-2</v>
      </c>
      <c r="FX439" s="10">
        <v>1.37741046831956E-2</v>
      </c>
      <c r="FY439" s="10">
        <v>363</v>
      </c>
      <c r="FZ439" s="10">
        <v>1.05</v>
      </c>
      <c r="GA439" s="10">
        <v>4.8790164169432E-2</v>
      </c>
      <c r="GB439" s="10">
        <v>5.7851239669421503E-2</v>
      </c>
      <c r="GC439" s="10">
        <v>0.29264389121025203</v>
      </c>
      <c r="GD439" s="10">
        <v>1.01925969886452E-7</v>
      </c>
      <c r="GE439" s="10">
        <v>1</v>
      </c>
      <c r="GF439" s="10">
        <v>4.8790164169432E-2</v>
      </c>
      <c r="GG439" s="10">
        <v>5.7851239669421503E-2</v>
      </c>
      <c r="GH439" s="10">
        <v>2.8225714808762302E-3</v>
      </c>
      <c r="GI439" s="10">
        <v>1.52691436382328E-3</v>
      </c>
      <c r="GJ439" s="10">
        <v>1.05</v>
      </c>
      <c r="GK439" s="10">
        <v>0</v>
      </c>
      <c r="GL439" s="10">
        <v>8.4967320261437898E-2</v>
      </c>
      <c r="GM439" s="10">
        <v>0.70588235294117696</v>
      </c>
      <c r="GN439" s="10">
        <v>0.20261437908496699</v>
      </c>
      <c r="GO439" s="10">
        <v>6.5359477124183E-3</v>
      </c>
      <c r="GP439" s="10">
        <v>306</v>
      </c>
      <c r="GQ439" s="10">
        <v>0.41935483870967699</v>
      </c>
      <c r="GR439" s="10">
        <v>0.86903784702360898</v>
      </c>
      <c r="GS439" s="10">
        <v>0.20261437908496699</v>
      </c>
      <c r="GT439" s="10">
        <v>0.31391872419407102</v>
      </c>
      <c r="GU439" s="10">
        <v>3.2479728684364799E-8</v>
      </c>
      <c r="GV439" s="10">
        <v>1</v>
      </c>
      <c r="GW439" s="10">
        <v>0.86903784702360898</v>
      </c>
      <c r="GX439" s="10">
        <v>0.20261437908496699</v>
      </c>
      <c r="GY439" s="10">
        <v>0.17607956377602499</v>
      </c>
      <c r="GZ439" s="10">
        <v>9.8654650861754706E-2</v>
      </c>
      <c r="HA439" s="10">
        <v>0.41935483870967699</v>
      </c>
      <c r="HB439" s="10">
        <v>0</v>
      </c>
      <c r="HC439" s="10">
        <v>5.21739130434783E-2</v>
      </c>
      <c r="HD439" s="10">
        <v>0.46086956521739098</v>
      </c>
      <c r="HE439" s="10">
        <v>0.45652173913043498</v>
      </c>
      <c r="HF439" s="10">
        <v>3.0434782608695699E-2</v>
      </c>
      <c r="HG439" s="10">
        <v>230</v>
      </c>
      <c r="HH439" s="10">
        <v>0.114285714285714</v>
      </c>
      <c r="HI439" s="10">
        <v>2.1690537003695201</v>
      </c>
      <c r="HJ439" s="10">
        <v>0.45652173913043498</v>
      </c>
      <c r="HK439" s="10">
        <v>0.45919140898461902</v>
      </c>
      <c r="HL439" s="10">
        <v>3.1571930720364599E-2</v>
      </c>
      <c r="HM439" s="10">
        <v>1</v>
      </c>
      <c r="HN439" s="10">
        <v>2.1690537003695201</v>
      </c>
      <c r="HO439" s="10">
        <v>0.45652173913043498</v>
      </c>
      <c r="HP439" s="10">
        <v>0.99022016755999998</v>
      </c>
      <c r="HQ439" s="10">
        <v>0.67100946217448598</v>
      </c>
      <c r="HR439" s="10">
        <v>0.114285714285714</v>
      </c>
      <c r="HS439" s="10">
        <v>3.26797385620915E-3</v>
      </c>
      <c r="HT439" s="10">
        <v>0.15359477124182999</v>
      </c>
      <c r="HU439" s="10">
        <v>0.67320261437908502</v>
      </c>
      <c r="HV439" s="10">
        <v>0.15032679738562099</v>
      </c>
      <c r="HW439" s="10">
        <v>1.9607843137254902E-2</v>
      </c>
      <c r="HX439" s="10">
        <v>306</v>
      </c>
      <c r="HY439" s="10">
        <v>1.02173913043478</v>
      </c>
      <c r="HZ439" s="10">
        <v>2.1506205220963699E-2</v>
      </c>
      <c r="IA439" s="10">
        <v>0.15359477124182999</v>
      </c>
      <c r="IB439" s="10">
        <v>0.46167288165723902</v>
      </c>
      <c r="IC439" s="10">
        <v>5.9872990770972702E-3</v>
      </c>
      <c r="ID439" s="10">
        <v>1</v>
      </c>
      <c r="IE439" s="10">
        <v>2.1506205220963699E-2</v>
      </c>
      <c r="IF439" s="10">
        <v>0.15359477124182999</v>
      </c>
      <c r="IG439" s="10">
        <v>3.3032406711937701E-3</v>
      </c>
      <c r="IH439" s="10">
        <v>2.2444368977026399E-3</v>
      </c>
      <c r="II439" s="10">
        <v>1.02173913043478</v>
      </c>
      <c r="IJ439" s="10">
        <v>0</v>
      </c>
      <c r="IK439" s="10">
        <v>2.6178010471204199E-2</v>
      </c>
      <c r="IL439" s="10">
        <v>0.95287958115183202</v>
      </c>
      <c r="IM439" s="10">
        <v>2.0942408376963401E-2</v>
      </c>
      <c r="IN439" s="10">
        <v>0</v>
      </c>
      <c r="IO439" s="10">
        <v>191</v>
      </c>
      <c r="IP439" s="10">
        <v>1.25</v>
      </c>
      <c r="IQ439" s="10">
        <v>0.22314355131420999</v>
      </c>
      <c r="IR439" s="10">
        <v>2.6178010471204199E-2</v>
      </c>
      <c r="IS439" s="10">
        <v>7.6923701232501404E-2</v>
      </c>
      <c r="IT439" s="10">
        <v>0.317304437937793</v>
      </c>
      <c r="IU439" s="10" t="s">
        <v>178</v>
      </c>
      <c r="IV439" s="10" t="s">
        <v>178</v>
      </c>
      <c r="IW439" s="10" t="s">
        <v>178</v>
      </c>
      <c r="IX439" s="10" t="s">
        <v>178</v>
      </c>
      <c r="IY439" s="10" t="s">
        <v>178</v>
      </c>
      <c r="IZ439" s="10" t="s">
        <v>178</v>
      </c>
      <c r="JA439" s="10">
        <v>0</v>
      </c>
      <c r="JB439" s="10">
        <v>5.3140096618357502E-2</v>
      </c>
      <c r="JC439" s="10">
        <v>0.84057971014492705</v>
      </c>
      <c r="JD439" s="10">
        <v>6.7632850241545903E-2</v>
      </c>
      <c r="JE439" s="10">
        <v>3.8647342995169101E-2</v>
      </c>
      <c r="JF439" s="10">
        <v>207</v>
      </c>
      <c r="JG439" s="10">
        <v>0.78571428571428603</v>
      </c>
      <c r="JH439" s="10">
        <v>0.24116205681688799</v>
      </c>
      <c r="JI439" s="10">
        <v>6.7632850241545903E-2</v>
      </c>
      <c r="JJ439" s="10" t="s">
        <v>178</v>
      </c>
      <c r="JK439" s="10">
        <v>2.6479068231388702E-6</v>
      </c>
      <c r="JL439" s="10" t="s">
        <v>178</v>
      </c>
      <c r="JM439" s="10" t="s">
        <v>178</v>
      </c>
      <c r="JN439" s="10" t="s">
        <v>178</v>
      </c>
      <c r="JO439" s="10" t="s">
        <v>178</v>
      </c>
      <c r="JP439" s="10" t="s">
        <v>178</v>
      </c>
      <c r="JQ439" s="10" t="s">
        <v>178</v>
      </c>
      <c r="JR439" s="10">
        <v>0</v>
      </c>
      <c r="JS439" s="10">
        <v>0.11885245901639301</v>
      </c>
      <c r="JT439" s="10">
        <v>0.50819672131147497</v>
      </c>
      <c r="JU439" s="10">
        <v>0.340163934426229</v>
      </c>
      <c r="JV439" s="10">
        <v>3.2786885245901599E-2</v>
      </c>
      <c r="JW439" s="10">
        <v>244</v>
      </c>
      <c r="JX439" s="10">
        <v>0.34939759036144602</v>
      </c>
      <c r="JY439" s="10">
        <v>1.0515447778101199</v>
      </c>
      <c r="JZ439" s="10">
        <v>0.340163934426229</v>
      </c>
      <c r="KA439" s="10">
        <v>0.22618659589499801</v>
      </c>
      <c r="KB439" s="10">
        <v>5.0287774926394103E-4</v>
      </c>
      <c r="KC439" s="10">
        <v>1</v>
      </c>
      <c r="KD439" s="10">
        <v>1.0515447778101199</v>
      </c>
      <c r="KE439" s="10">
        <v>0.340163934426229</v>
      </c>
      <c r="KF439" s="10">
        <v>0.35769760884524698</v>
      </c>
      <c r="KG439" s="10">
        <v>0.17011768700379501</v>
      </c>
      <c r="KH439" s="10">
        <v>0.34939759036144602</v>
      </c>
      <c r="KI439" s="10">
        <v>1.7384089337044699</v>
      </c>
      <c r="KJ439" s="10" t="s">
        <v>178</v>
      </c>
      <c r="KK439" s="10">
        <v>0.83911866812370595</v>
      </c>
      <c r="KL439" s="10">
        <v>6.9542613982180104E-2</v>
      </c>
      <c r="KM439" s="10" t="s">
        <v>178</v>
      </c>
      <c r="KN439" s="10">
        <v>1.1488517573733901</v>
      </c>
      <c r="KO439" s="10">
        <v>0.156987530946638</v>
      </c>
      <c r="KP439" s="10" t="s">
        <v>178</v>
      </c>
      <c r="KQ439" s="10">
        <v>1.4574101006892E-2</v>
      </c>
      <c r="KR439" s="10">
        <v>0.41673731353696303</v>
      </c>
      <c r="KS439" s="10">
        <v>2.3194594943775901</v>
      </c>
      <c r="KT439" s="10">
        <v>9.5941425312102806E-3</v>
      </c>
      <c r="KU439" s="10" t="s">
        <v>178</v>
      </c>
      <c r="KV439" s="10" t="s">
        <v>178</v>
      </c>
      <c r="KW439" s="10">
        <v>0.74656890999991499</v>
      </c>
      <c r="KX439" s="10">
        <v>0.41935483870967699</v>
      </c>
      <c r="KY439" s="10" t="s">
        <v>16</v>
      </c>
      <c r="KZ439" s="10">
        <v>0.25700000000000001</v>
      </c>
      <c r="LA439" s="73">
        <v>9</v>
      </c>
      <c r="LB439" s="10">
        <v>0.41673731353696303</v>
      </c>
      <c r="LC439" s="10">
        <v>1.25021194061089</v>
      </c>
      <c r="LD439" s="10">
        <v>0.69639493993208401</v>
      </c>
    </row>
    <row r="440" spans="1:316" x14ac:dyDescent="0.2">
      <c r="A440" t="s">
        <v>277</v>
      </c>
      <c r="B440" t="s">
        <v>246</v>
      </c>
      <c r="C440" t="s">
        <v>246</v>
      </c>
      <c r="D440" t="s">
        <v>314</v>
      </c>
      <c r="E440" t="s">
        <v>314</v>
      </c>
      <c r="F440" t="s">
        <v>313</v>
      </c>
      <c r="G440" t="s">
        <v>314</v>
      </c>
      <c r="H440" t="s">
        <v>313</v>
      </c>
      <c r="I440" t="s">
        <v>3366</v>
      </c>
      <c r="L440" t="s">
        <v>3367</v>
      </c>
      <c r="N440">
        <v>18240768</v>
      </c>
      <c r="O440">
        <v>18332221</v>
      </c>
      <c r="P440">
        <v>1</v>
      </c>
      <c r="Q440">
        <v>10</v>
      </c>
      <c r="R440" t="s">
        <v>843</v>
      </c>
      <c r="S440" t="s">
        <v>278</v>
      </c>
      <c r="AE440" t="s">
        <v>178</v>
      </c>
      <c r="AF440" t="s">
        <v>178</v>
      </c>
      <c r="AG440" t="s">
        <v>836</v>
      </c>
      <c r="AH440" t="s">
        <v>1246</v>
      </c>
      <c r="AM440">
        <v>0</v>
      </c>
      <c r="AN440" s="10">
        <v>3.0864197530864199E-2</v>
      </c>
      <c r="AO440" s="10">
        <v>0.23251028806584401</v>
      </c>
      <c r="AP440" s="10">
        <v>0.63888888888888895</v>
      </c>
      <c r="AQ440" s="10">
        <v>9.6707818930041198E-2</v>
      </c>
      <c r="AR440" s="10">
        <v>1.02880658436214E-3</v>
      </c>
      <c r="AS440" s="10">
        <v>972</v>
      </c>
      <c r="AT440" s="10">
        <v>2.4042553191489402</v>
      </c>
      <c r="AU440" s="10">
        <v>0.87724021700228205</v>
      </c>
      <c r="AV440" s="10">
        <v>0.23251028806584401</v>
      </c>
      <c r="AW440" s="10">
        <v>-7.2088766249017305E-2</v>
      </c>
      <c r="AX440" s="10">
        <v>2.7424996543270599E-2</v>
      </c>
      <c r="AY440" s="10" t="s">
        <v>178</v>
      </c>
      <c r="AZ440" s="10" t="s">
        <v>178</v>
      </c>
      <c r="BA440" s="10" t="s">
        <v>178</v>
      </c>
      <c r="BB440" s="10" t="s">
        <v>178</v>
      </c>
      <c r="BC440" s="10" t="s">
        <v>178</v>
      </c>
      <c r="BD440" s="10" t="s">
        <v>178</v>
      </c>
      <c r="BE440" s="10">
        <v>0</v>
      </c>
      <c r="BF440" s="10">
        <v>0.10309278350515499</v>
      </c>
      <c r="BG440" s="10">
        <v>0.61855670103092797</v>
      </c>
      <c r="BH440" s="10">
        <v>0.268041237113402</v>
      </c>
      <c r="BI440" s="10">
        <v>1.03092783505155E-2</v>
      </c>
      <c r="BJ440" s="10">
        <v>97</v>
      </c>
      <c r="BK440" s="10">
        <v>0.38461538461538503</v>
      </c>
      <c r="BL440" s="10">
        <v>0.95551144502743601</v>
      </c>
      <c r="BM440" s="10">
        <v>0.268041237113402</v>
      </c>
      <c r="BN440" s="10">
        <v>-0.23299634101511801</v>
      </c>
      <c r="BO440" s="10">
        <v>7.8385244455724506E-2</v>
      </c>
      <c r="BP440" s="10" t="s">
        <v>178</v>
      </c>
      <c r="BQ440" s="10" t="s">
        <v>178</v>
      </c>
      <c r="BR440" s="10" t="s">
        <v>178</v>
      </c>
      <c r="BS440" s="10" t="s">
        <v>178</v>
      </c>
      <c r="BT440" s="10" t="s">
        <v>178</v>
      </c>
      <c r="BU440" s="10" t="s">
        <v>178</v>
      </c>
      <c r="BV440" s="10">
        <v>0</v>
      </c>
      <c r="BW440" s="10">
        <v>6.5552699228791797E-2</v>
      </c>
      <c r="BX440" s="10">
        <v>0.75321336760925495</v>
      </c>
      <c r="BY440" s="10">
        <v>0.17352185089974301</v>
      </c>
      <c r="BZ440" s="10">
        <v>7.7120822622108003E-3</v>
      </c>
      <c r="CA440" s="10">
        <v>778</v>
      </c>
      <c r="CB440" s="10">
        <v>0.37777777777777799</v>
      </c>
      <c r="CC440" s="10">
        <v>0.97344914571410401</v>
      </c>
      <c r="CD440" s="10">
        <v>0.17352185089974301</v>
      </c>
      <c r="CE440" s="10">
        <v>0.24228768966215899</v>
      </c>
      <c r="CF440" s="10">
        <v>4.9547734581878398E-8</v>
      </c>
      <c r="CG440" s="10">
        <v>1</v>
      </c>
      <c r="CH440" s="10">
        <v>0.97344914571410401</v>
      </c>
      <c r="CI440" s="10">
        <v>0.17352185089974301</v>
      </c>
      <c r="CJ440" s="10">
        <v>0.16891469752108501</v>
      </c>
      <c r="CK440" s="10">
        <v>8.3144421166716401E-2</v>
      </c>
      <c r="CL440" s="10">
        <v>0.37777777777777799</v>
      </c>
      <c r="CM440" s="10">
        <v>3.8910505836575902E-3</v>
      </c>
      <c r="CN440" s="10">
        <v>7.0038910505836605E-2</v>
      </c>
      <c r="CO440" s="10">
        <v>0.87937743190661499</v>
      </c>
      <c r="CP440" s="10">
        <v>4.66926070038911E-2</v>
      </c>
      <c r="CQ440" s="10">
        <v>0</v>
      </c>
      <c r="CR440" s="10">
        <v>257</v>
      </c>
      <c r="CS440" s="10">
        <v>1.5</v>
      </c>
      <c r="CT440" s="10">
        <v>0.405465108108164</v>
      </c>
      <c r="CU440" s="10">
        <v>7.0038910505836605E-2</v>
      </c>
      <c r="CV440" s="10">
        <v>4.2215607130511999E-2</v>
      </c>
      <c r="CW440" s="10">
        <v>0.54586479378908304</v>
      </c>
      <c r="CX440" s="10" t="s">
        <v>178</v>
      </c>
      <c r="CY440" s="10" t="s">
        <v>178</v>
      </c>
      <c r="CZ440" s="10" t="s">
        <v>178</v>
      </c>
      <c r="DA440" s="10" t="s">
        <v>178</v>
      </c>
      <c r="DB440" s="10" t="s">
        <v>178</v>
      </c>
      <c r="DC440" s="10" t="s">
        <v>178</v>
      </c>
      <c r="DD440" s="10">
        <v>0</v>
      </c>
      <c r="DE440" s="10">
        <v>0.11467889908256899</v>
      </c>
      <c r="DF440" s="10">
        <v>0.855504587155963</v>
      </c>
      <c r="DG440" s="10">
        <v>2.9816513761467899E-2</v>
      </c>
      <c r="DH440" s="10">
        <v>0</v>
      </c>
      <c r="DI440" s="10">
        <v>436</v>
      </c>
      <c r="DJ440" s="10">
        <v>3.8461538461538498</v>
      </c>
      <c r="DK440" s="10">
        <v>1.3470736479666101</v>
      </c>
      <c r="DL440" s="10">
        <v>0.11467889908256899</v>
      </c>
      <c r="DM440" s="10">
        <v>0.32309781657082798</v>
      </c>
      <c r="DN440" s="10">
        <v>1.7171234576845301E-2</v>
      </c>
      <c r="DO440" s="10">
        <v>1</v>
      </c>
      <c r="DP440" s="10">
        <v>1.3470736479666101</v>
      </c>
      <c r="DQ440" s="10">
        <v>0.11467889908256899</v>
      </c>
      <c r="DR440" s="10">
        <v>0.15448092293195101</v>
      </c>
      <c r="DS440" s="10">
        <v>8.7809573350773995E-2</v>
      </c>
      <c r="DT440" s="10">
        <v>3.8461538461538498</v>
      </c>
      <c r="DU440" s="10">
        <v>1.1235955056179799E-2</v>
      </c>
      <c r="DV440" s="10">
        <v>0.224719101123595</v>
      </c>
      <c r="DW440" s="10">
        <v>0.69662921348314599</v>
      </c>
      <c r="DX440" s="10">
        <v>6.7415730337078594E-2</v>
      </c>
      <c r="DY440" s="10">
        <v>0</v>
      </c>
      <c r="DZ440" s="10">
        <v>178</v>
      </c>
      <c r="EA440" s="10">
        <v>3.3333333333333299</v>
      </c>
      <c r="EB440" s="10">
        <v>1.2039728043259399</v>
      </c>
      <c r="EC440" s="10">
        <v>0.224719101123595</v>
      </c>
      <c r="ED440" s="10">
        <v>-0.100218208297219</v>
      </c>
      <c r="EE440" s="10">
        <v>0.27408063929371201</v>
      </c>
      <c r="EF440" s="10" t="s">
        <v>178</v>
      </c>
      <c r="EG440" s="10" t="s">
        <v>178</v>
      </c>
      <c r="EH440" s="10" t="s">
        <v>178</v>
      </c>
      <c r="EI440" s="10" t="s">
        <v>178</v>
      </c>
      <c r="EJ440" s="10" t="s">
        <v>178</v>
      </c>
      <c r="EK440" s="10" t="s">
        <v>178</v>
      </c>
      <c r="EL440" s="10">
        <v>0</v>
      </c>
      <c r="EM440" s="10">
        <v>0.13496932515337401</v>
      </c>
      <c r="EN440" s="10">
        <v>0.44785276073619601</v>
      </c>
      <c r="EO440" s="10">
        <v>0.39877300613496902</v>
      </c>
      <c r="EP440" s="10">
        <v>1.84049079754601E-2</v>
      </c>
      <c r="EQ440" s="10">
        <v>489</v>
      </c>
      <c r="ER440" s="10">
        <v>0.33846153846153798</v>
      </c>
      <c r="ES440" s="10">
        <v>1.0833448165373201</v>
      </c>
      <c r="ET440" s="10">
        <v>0.39877300613496902</v>
      </c>
      <c r="EU440" s="10">
        <v>8.6756076828299097E-2</v>
      </c>
      <c r="EV440" s="10">
        <v>5.75175418523413E-2</v>
      </c>
      <c r="EW440" s="10" t="s">
        <v>178</v>
      </c>
      <c r="EX440" s="10" t="s">
        <v>178</v>
      </c>
      <c r="EY440" s="10" t="s">
        <v>178</v>
      </c>
      <c r="EZ440" s="10" t="s">
        <v>178</v>
      </c>
      <c r="FA440" s="10" t="s">
        <v>178</v>
      </c>
      <c r="FB440" s="10" t="s">
        <v>178</v>
      </c>
      <c r="FC440" s="10">
        <v>5.1546391752577301E-3</v>
      </c>
      <c r="FD440" s="10">
        <v>8.2474226804123696E-2</v>
      </c>
      <c r="FE440" s="10">
        <v>0.902061855670103</v>
      </c>
      <c r="FF440" s="10">
        <v>5.1546391752577301E-3</v>
      </c>
      <c r="FG440" s="10">
        <v>5.1546391752577301E-3</v>
      </c>
      <c r="FH440" s="10">
        <v>194</v>
      </c>
      <c r="FI440" s="10">
        <v>16</v>
      </c>
      <c r="FJ440" s="10">
        <v>2.7725887222397798</v>
      </c>
      <c r="FK440" s="10">
        <v>8.2474226804123696E-2</v>
      </c>
      <c r="FL440" s="10">
        <v>-0.120746528337695</v>
      </c>
      <c r="FM440" s="10">
        <v>0.17457065205158101</v>
      </c>
      <c r="FN440" s="10" t="s">
        <v>178</v>
      </c>
      <c r="FO440" s="10" t="s">
        <v>178</v>
      </c>
      <c r="FP440" s="10" t="s">
        <v>178</v>
      </c>
      <c r="FQ440" s="10" t="s">
        <v>178</v>
      </c>
      <c r="FR440" s="10" t="s">
        <v>178</v>
      </c>
      <c r="FS440" s="10" t="s">
        <v>178</v>
      </c>
      <c r="FT440" s="10">
        <v>2.7548209366391198E-3</v>
      </c>
      <c r="FU440" s="10">
        <v>3.3057851239669402E-2</v>
      </c>
      <c r="FV440" s="10">
        <v>0.75482093663911798</v>
      </c>
      <c r="FW440" s="10">
        <v>0.19834710743801701</v>
      </c>
      <c r="FX440" s="10">
        <v>1.10192837465565E-2</v>
      </c>
      <c r="FY440" s="10">
        <v>363</v>
      </c>
      <c r="FZ440" s="10">
        <v>0.16666666666666699</v>
      </c>
      <c r="GA440" s="10">
        <v>1.7917594692280501</v>
      </c>
      <c r="GB440" s="10">
        <v>0.19834710743801701</v>
      </c>
      <c r="GC440" s="10">
        <v>-2.8832569738299701E-2</v>
      </c>
      <c r="GD440" s="10">
        <v>0.60734905891336199</v>
      </c>
      <c r="GE440" s="10" t="s">
        <v>178</v>
      </c>
      <c r="GF440" s="10" t="s">
        <v>178</v>
      </c>
      <c r="GG440" s="10" t="s">
        <v>178</v>
      </c>
      <c r="GH440" s="10" t="s">
        <v>178</v>
      </c>
      <c r="GI440" s="10" t="s">
        <v>178</v>
      </c>
      <c r="GJ440" s="10" t="s">
        <v>178</v>
      </c>
      <c r="GK440" s="10">
        <v>0</v>
      </c>
      <c r="GL440" s="10">
        <v>0.32679738562091498</v>
      </c>
      <c r="GM440" s="10">
        <v>0.58823529411764697</v>
      </c>
      <c r="GN440" s="10">
        <v>8.4967320261437898E-2</v>
      </c>
      <c r="GO440" s="10">
        <v>0</v>
      </c>
      <c r="GP440" s="10">
        <v>306</v>
      </c>
      <c r="GQ440" s="10">
        <v>3.8461538461538498</v>
      </c>
      <c r="GR440" s="10">
        <v>1.3470736479666101</v>
      </c>
      <c r="GS440" s="10">
        <v>0.32679738562091498</v>
      </c>
      <c r="GT440" s="10">
        <v>-6.3158714978533995E-2</v>
      </c>
      <c r="GU440" s="10">
        <v>0.27631753417089999</v>
      </c>
      <c r="GV440" s="10" t="s">
        <v>178</v>
      </c>
      <c r="GW440" s="10" t="s">
        <v>178</v>
      </c>
      <c r="GX440" s="10" t="s">
        <v>178</v>
      </c>
      <c r="GY440" s="10" t="s">
        <v>178</v>
      </c>
      <c r="GZ440" s="10" t="s">
        <v>178</v>
      </c>
      <c r="HA440" s="10" t="s">
        <v>178</v>
      </c>
      <c r="HB440" s="10">
        <v>4.3478260869565201E-3</v>
      </c>
      <c r="HC440" s="10">
        <v>0.22608695652173899</v>
      </c>
      <c r="HD440" s="10">
        <v>0.53913043478260902</v>
      </c>
      <c r="HE440" s="10">
        <v>0.23043478260869599</v>
      </c>
      <c r="HF440" s="10">
        <v>0</v>
      </c>
      <c r="HG440" s="10">
        <v>230</v>
      </c>
      <c r="HH440" s="10">
        <v>0.98113207547169801</v>
      </c>
      <c r="HI440" s="10">
        <v>1.9048194970694501E-2</v>
      </c>
      <c r="HJ440" s="10">
        <v>0.23043478260869599</v>
      </c>
      <c r="HK440" s="10">
        <v>-0.105158733693447</v>
      </c>
      <c r="HL440" s="10">
        <v>0.63298693400397998</v>
      </c>
      <c r="HM440" s="10" t="s">
        <v>178</v>
      </c>
      <c r="HN440" s="10" t="s">
        <v>178</v>
      </c>
      <c r="HO440" s="10" t="s">
        <v>178</v>
      </c>
      <c r="HP440" s="10" t="s">
        <v>178</v>
      </c>
      <c r="HQ440" s="10" t="s">
        <v>178</v>
      </c>
      <c r="HR440" s="10" t="s">
        <v>178</v>
      </c>
      <c r="HS440" s="10">
        <v>6.5359477124183E-3</v>
      </c>
      <c r="HT440" s="10">
        <v>0.12091503267973901</v>
      </c>
      <c r="HU440" s="10">
        <v>0.63725490196078405</v>
      </c>
      <c r="HV440" s="10">
        <v>0.22875816993464099</v>
      </c>
      <c r="HW440" s="10">
        <v>6.5359477124183E-3</v>
      </c>
      <c r="HX440" s="10">
        <v>306</v>
      </c>
      <c r="HY440" s="10">
        <v>0.52857142857142903</v>
      </c>
      <c r="HZ440" s="10">
        <v>0.63757732940513501</v>
      </c>
      <c r="IA440" s="10">
        <v>0.22875816993464099</v>
      </c>
      <c r="IB440" s="10">
        <v>-0.34922386266118399</v>
      </c>
      <c r="IC440" s="10">
        <v>3.9758609451504098E-2</v>
      </c>
      <c r="ID440" s="10" t="s">
        <v>178</v>
      </c>
      <c r="IE440" s="10" t="s">
        <v>178</v>
      </c>
      <c r="IF440" s="10" t="s">
        <v>178</v>
      </c>
      <c r="IG440" s="10" t="s">
        <v>178</v>
      </c>
      <c r="IH440" s="10" t="s">
        <v>178</v>
      </c>
      <c r="II440" s="10" t="s">
        <v>178</v>
      </c>
      <c r="IJ440" s="10">
        <v>0</v>
      </c>
      <c r="IK440" s="10">
        <v>5.2356020942408397E-3</v>
      </c>
      <c r="IL440" s="10">
        <v>0.98429319371727797</v>
      </c>
      <c r="IM440" s="10">
        <v>1.04712041884817E-2</v>
      </c>
      <c r="IN440" s="10">
        <v>0</v>
      </c>
      <c r="IO440" s="10">
        <v>191</v>
      </c>
      <c r="IP440" s="10">
        <v>0.5</v>
      </c>
      <c r="IQ440" s="10">
        <v>0.69314718055994495</v>
      </c>
      <c r="IR440" s="10">
        <v>1.04712041884817E-2</v>
      </c>
      <c r="IS440" s="10">
        <v>-1.5058343587078801E-2</v>
      </c>
      <c r="IT440" s="10">
        <v>0.84501704731480398</v>
      </c>
      <c r="IU440" s="10" t="s">
        <v>178</v>
      </c>
      <c r="IV440" s="10" t="s">
        <v>178</v>
      </c>
      <c r="IW440" s="10" t="s">
        <v>178</v>
      </c>
      <c r="IX440" s="10" t="s">
        <v>178</v>
      </c>
      <c r="IY440" s="10" t="s">
        <v>178</v>
      </c>
      <c r="IZ440" s="10" t="s">
        <v>178</v>
      </c>
      <c r="JA440" s="10">
        <v>0</v>
      </c>
      <c r="JB440" s="10">
        <v>0.164251207729469</v>
      </c>
      <c r="JC440" s="10">
        <v>0.79710144927536197</v>
      </c>
      <c r="JD440" s="10">
        <v>2.8985507246376802E-2</v>
      </c>
      <c r="JE440" s="10">
        <v>9.6618357487922701E-3</v>
      </c>
      <c r="JF440" s="10">
        <v>207</v>
      </c>
      <c r="JG440" s="10">
        <v>5.6666666666666696</v>
      </c>
      <c r="JH440" s="10">
        <v>1.7346010553881099</v>
      </c>
      <c r="JI440" s="10">
        <v>0.164251207729469</v>
      </c>
      <c r="JJ440" s="10" t="s">
        <v>178</v>
      </c>
      <c r="JK440" s="10">
        <v>2.6479068231388702E-6</v>
      </c>
      <c r="JL440" s="10" t="s">
        <v>178</v>
      </c>
      <c r="JM440" s="10" t="s">
        <v>178</v>
      </c>
      <c r="JN440" s="10" t="s">
        <v>178</v>
      </c>
      <c r="JO440" s="10" t="s">
        <v>178</v>
      </c>
      <c r="JP440" s="10" t="s">
        <v>178</v>
      </c>
      <c r="JQ440" s="10" t="s">
        <v>178</v>
      </c>
      <c r="JR440" s="10">
        <v>0</v>
      </c>
      <c r="JS440" s="10">
        <v>0.51639344262295095</v>
      </c>
      <c r="JT440" s="10">
        <v>0.44672131147541</v>
      </c>
      <c r="JU440" s="10">
        <v>3.6885245901639302E-2</v>
      </c>
      <c r="JV440" s="10">
        <v>0</v>
      </c>
      <c r="JW440" s="10">
        <v>244</v>
      </c>
      <c r="JX440" s="10">
        <v>14</v>
      </c>
      <c r="JY440" s="10">
        <v>2.6390573296152602</v>
      </c>
      <c r="JZ440" s="10">
        <v>0.51639344262295095</v>
      </c>
      <c r="KA440" s="10">
        <v>8.1797344816757003E-2</v>
      </c>
      <c r="KB440" s="10">
        <v>0.20574386610057999</v>
      </c>
      <c r="KC440" s="10" t="s">
        <v>178</v>
      </c>
      <c r="KD440" s="10" t="s">
        <v>178</v>
      </c>
      <c r="KE440" s="10" t="s">
        <v>178</v>
      </c>
      <c r="KF440" s="10" t="s">
        <v>178</v>
      </c>
      <c r="KG440" s="10" t="s">
        <v>178</v>
      </c>
      <c r="KH440" s="10" t="s">
        <v>178</v>
      </c>
      <c r="KI440" s="10" t="s">
        <v>178</v>
      </c>
      <c r="KJ440" s="10" t="s">
        <v>178</v>
      </c>
      <c r="KK440" s="10">
        <v>0.45795599344055898</v>
      </c>
      <c r="KL440" s="10" t="s">
        <v>178</v>
      </c>
      <c r="KM440" s="10">
        <v>0.160287426509264</v>
      </c>
      <c r="KN440" s="10" t="s">
        <v>178</v>
      </c>
      <c r="KO440" s="10" t="s">
        <v>178</v>
      </c>
      <c r="KP440" s="10" t="s">
        <v>178</v>
      </c>
      <c r="KQ440" s="10" t="s">
        <v>178</v>
      </c>
      <c r="KR440" s="10" t="s">
        <v>178</v>
      </c>
      <c r="KS440" s="10" t="s">
        <v>178</v>
      </c>
      <c r="KT440" s="10" t="s">
        <v>178</v>
      </c>
      <c r="KU440" s="10" t="s">
        <v>178</v>
      </c>
      <c r="KV440" s="10" t="s">
        <v>178</v>
      </c>
      <c r="KW440" s="10" t="s">
        <v>178</v>
      </c>
      <c r="KX440" s="10">
        <v>2.1119658119658098</v>
      </c>
      <c r="KY440" s="10" t="s">
        <v>22</v>
      </c>
      <c r="KZ440" s="10">
        <v>0.14399999999999999</v>
      </c>
      <c r="LA440" s="73">
        <v>2</v>
      </c>
      <c r="LB440" s="10">
        <v>0.30912170997491201</v>
      </c>
      <c r="LC440" s="10">
        <v>0.43716411467048299</v>
      </c>
      <c r="LD440" s="10">
        <v>0.236448167123925</v>
      </c>
    </row>
    <row r="441" spans="1:316" x14ac:dyDescent="0.2">
      <c r="A441" t="s">
        <v>275</v>
      </c>
      <c r="B441" t="s">
        <v>246</v>
      </c>
      <c r="C441" t="s">
        <v>246</v>
      </c>
      <c r="D441" t="s">
        <v>314</v>
      </c>
      <c r="E441" t="s">
        <v>314</v>
      </c>
      <c r="F441" t="s">
        <v>313</v>
      </c>
      <c r="G441" t="s">
        <v>314</v>
      </c>
      <c r="H441" t="s">
        <v>313</v>
      </c>
      <c r="I441" t="s">
        <v>3368</v>
      </c>
      <c r="J441" t="s">
        <v>3369</v>
      </c>
      <c r="K441" t="s">
        <v>3370</v>
      </c>
      <c r="L441" t="s">
        <v>3371</v>
      </c>
      <c r="N441">
        <v>47428683</v>
      </c>
      <c r="O441">
        <v>47438047</v>
      </c>
      <c r="P441">
        <v>1</v>
      </c>
      <c r="Q441">
        <v>11</v>
      </c>
      <c r="R441" t="s">
        <v>843</v>
      </c>
      <c r="S441" t="s">
        <v>36</v>
      </c>
      <c r="AE441" t="s">
        <v>178</v>
      </c>
      <c r="AF441" t="s">
        <v>178</v>
      </c>
      <c r="AG441" t="s">
        <v>836</v>
      </c>
      <c r="AH441" t="s">
        <v>940</v>
      </c>
      <c r="AM441">
        <v>0</v>
      </c>
      <c r="AN441" s="10">
        <v>3.08641975308642E-3</v>
      </c>
      <c r="AO441" s="10">
        <v>8.9506172839506196E-2</v>
      </c>
      <c r="AP441" s="10">
        <v>0.77572016460905302</v>
      </c>
      <c r="AQ441" s="10">
        <v>0.125514403292181</v>
      </c>
      <c r="AR441" s="10">
        <v>6.17283950617284E-3</v>
      </c>
      <c r="AS441" s="10">
        <v>972</v>
      </c>
      <c r="AT441" s="10">
        <v>0.713114754098361</v>
      </c>
      <c r="AU441" s="10">
        <v>0.33811292607867299</v>
      </c>
      <c r="AV441" s="10">
        <v>0.125514403292181</v>
      </c>
      <c r="AW441" s="10">
        <v>0.22758412940501499</v>
      </c>
      <c r="AX441" s="10">
        <v>9.865441796819139E-13</v>
      </c>
      <c r="AY441" s="10">
        <v>1</v>
      </c>
      <c r="AZ441" s="10">
        <v>0.33811292607867299</v>
      </c>
      <c r="BA441" s="10">
        <v>0.125514403292181</v>
      </c>
      <c r="BB441" s="10">
        <v>4.2438042162138E-2</v>
      </c>
      <c r="BC441" s="10">
        <v>2.02453983569514E-2</v>
      </c>
      <c r="BD441" s="10">
        <v>0.713114754098361</v>
      </c>
      <c r="BE441" s="10">
        <v>0</v>
      </c>
      <c r="BF441" s="10">
        <v>0.28865979381443302</v>
      </c>
      <c r="BG441" s="10">
        <v>0.63917525773195905</v>
      </c>
      <c r="BH441" s="10">
        <v>6.18556701030928E-2</v>
      </c>
      <c r="BI441" s="10">
        <v>1.03092783505155E-2</v>
      </c>
      <c r="BJ441" s="10">
        <v>97</v>
      </c>
      <c r="BK441" s="10">
        <v>4.6666666666666696</v>
      </c>
      <c r="BL441" s="10">
        <v>1.54044504094715</v>
      </c>
      <c r="BM441" s="10">
        <v>0.28865979381443302</v>
      </c>
      <c r="BN441" s="10">
        <v>-0.119349365849602</v>
      </c>
      <c r="BO441" s="10">
        <v>0.37654959565472301</v>
      </c>
      <c r="BP441" s="10" t="s">
        <v>178</v>
      </c>
      <c r="BQ441" s="10" t="s">
        <v>178</v>
      </c>
      <c r="BR441" s="10" t="s">
        <v>178</v>
      </c>
      <c r="BS441" s="10" t="s">
        <v>178</v>
      </c>
      <c r="BT441" s="10" t="s">
        <v>178</v>
      </c>
      <c r="BU441" s="10" t="s">
        <v>178</v>
      </c>
      <c r="BV441" s="10">
        <v>0</v>
      </c>
      <c r="BW441" s="10">
        <v>0.10025706940874</v>
      </c>
      <c r="BX441" s="10">
        <v>0.79691516709511601</v>
      </c>
      <c r="BY441" s="10">
        <v>9.6401028277634998E-2</v>
      </c>
      <c r="BZ441" s="10">
        <v>6.4267352185090002E-3</v>
      </c>
      <c r="CA441" s="10">
        <v>778</v>
      </c>
      <c r="CB441" s="10">
        <v>1.04</v>
      </c>
      <c r="CC441" s="10">
        <v>3.9220713153281302E-2</v>
      </c>
      <c r="CD441" s="10">
        <v>0.10025706940874</v>
      </c>
      <c r="CE441" s="10">
        <v>0.24685097633352601</v>
      </c>
      <c r="CF441" s="10">
        <v>2.7149233750023401E-8</v>
      </c>
      <c r="CG441" s="10">
        <v>1</v>
      </c>
      <c r="CH441" s="10">
        <v>3.9220713153281302E-2</v>
      </c>
      <c r="CI441" s="10">
        <v>0.10025706940874</v>
      </c>
      <c r="CJ441" s="10">
        <v>3.9321537608688201E-3</v>
      </c>
      <c r="CK441" s="10">
        <v>1.95365519504021E-3</v>
      </c>
      <c r="CL441" s="10">
        <v>1.04</v>
      </c>
      <c r="CM441" s="10">
        <v>0</v>
      </c>
      <c r="CN441" s="10">
        <v>5.83657587548638E-2</v>
      </c>
      <c r="CO441" s="10">
        <v>0.87159533073929996</v>
      </c>
      <c r="CP441" s="10">
        <v>7.0038910505836605E-2</v>
      </c>
      <c r="CQ441" s="10">
        <v>0</v>
      </c>
      <c r="CR441" s="10">
        <v>257</v>
      </c>
      <c r="CS441" s="10">
        <v>0.83333333333333304</v>
      </c>
      <c r="CT441" s="10">
        <v>0.18232155679395501</v>
      </c>
      <c r="CU441" s="10">
        <v>7.0038910505836605E-2</v>
      </c>
      <c r="CV441" s="10">
        <v>0.18461821172899801</v>
      </c>
      <c r="CW441" s="10">
        <v>7.5954591178391002E-3</v>
      </c>
      <c r="CX441" s="10">
        <v>1</v>
      </c>
      <c r="CY441" s="10">
        <v>0.18232155679395501</v>
      </c>
      <c r="CZ441" s="10">
        <v>7.0038910505836605E-2</v>
      </c>
      <c r="DA441" s="10">
        <v>1.2769603199576599E-2</v>
      </c>
      <c r="DB441" s="10">
        <v>5.4867436823091802E-3</v>
      </c>
      <c r="DC441" s="10">
        <v>0.83333333333333304</v>
      </c>
      <c r="DD441" s="10">
        <v>0</v>
      </c>
      <c r="DE441" s="10">
        <v>2.9816513761467899E-2</v>
      </c>
      <c r="DF441" s="10">
        <v>0.91513761467889898</v>
      </c>
      <c r="DG441" s="10">
        <v>5.5045871559633003E-2</v>
      </c>
      <c r="DH441" s="10">
        <v>0</v>
      </c>
      <c r="DI441" s="10">
        <v>436</v>
      </c>
      <c r="DJ441" s="10">
        <v>0.54166666666666696</v>
      </c>
      <c r="DK441" s="10">
        <v>0.61310447288640901</v>
      </c>
      <c r="DL441" s="10">
        <v>5.5045871559633003E-2</v>
      </c>
      <c r="DM441" s="10">
        <v>0.249969838504431</v>
      </c>
      <c r="DN441" s="10">
        <v>6.8307277071910602E-2</v>
      </c>
      <c r="DO441" s="10" t="s">
        <v>178</v>
      </c>
      <c r="DP441" s="10" t="s">
        <v>178</v>
      </c>
      <c r="DQ441" s="10" t="s">
        <v>178</v>
      </c>
      <c r="DR441" s="10" t="s">
        <v>178</v>
      </c>
      <c r="DS441" s="10" t="s">
        <v>178</v>
      </c>
      <c r="DT441" s="10" t="s">
        <v>178</v>
      </c>
      <c r="DU441" s="10">
        <v>5.6179775280898901E-3</v>
      </c>
      <c r="DV441" s="10">
        <v>0.106741573033708</v>
      </c>
      <c r="DW441" s="10">
        <v>0.76966292134831504</v>
      </c>
      <c r="DX441" s="10">
        <v>0.112359550561798</v>
      </c>
      <c r="DY441" s="10">
        <v>5.6179775280898901E-3</v>
      </c>
      <c r="DZ441" s="10">
        <v>178</v>
      </c>
      <c r="EA441" s="10">
        <v>0.95</v>
      </c>
      <c r="EB441" s="10">
        <v>5.1293294387550599E-2</v>
      </c>
      <c r="EC441" s="10">
        <v>0.112359550561798</v>
      </c>
      <c r="ED441" s="10">
        <v>0.34408471108536898</v>
      </c>
      <c r="EE441" s="10">
        <v>1.19091797777804E-4</v>
      </c>
      <c r="EF441" s="10">
        <v>1</v>
      </c>
      <c r="EG441" s="10">
        <v>5.1293294387550599E-2</v>
      </c>
      <c r="EH441" s="10">
        <v>0.112359550561798</v>
      </c>
      <c r="EI441" s="10">
        <v>5.7632915042191701E-3</v>
      </c>
      <c r="EJ441" s="10">
        <v>3.3806738509719598E-3</v>
      </c>
      <c r="EK441" s="10">
        <v>0.95</v>
      </c>
      <c r="EL441" s="10">
        <v>0</v>
      </c>
      <c r="EM441" s="10">
        <v>0.296523517382413</v>
      </c>
      <c r="EN441" s="10">
        <v>0.503067484662577</v>
      </c>
      <c r="EO441" s="10">
        <v>0.18609406952965199</v>
      </c>
      <c r="EP441" s="10">
        <v>1.4314928425357899E-2</v>
      </c>
      <c r="EQ441" s="10">
        <v>489</v>
      </c>
      <c r="ER441" s="10">
        <v>1.59340659340659</v>
      </c>
      <c r="ES441" s="10">
        <v>0.46587423590372401</v>
      </c>
      <c r="ET441" s="10">
        <v>0.296523517382413</v>
      </c>
      <c r="EU441" s="10">
        <v>0.36765430840817998</v>
      </c>
      <c r="EV441" s="10">
        <v>0</v>
      </c>
      <c r="EW441" s="10">
        <v>1</v>
      </c>
      <c r="EX441" s="10">
        <v>0.46587423590372401</v>
      </c>
      <c r="EY441" s="10">
        <v>0.296523517382413</v>
      </c>
      <c r="EZ441" s="10">
        <v>0.13814266708801601</v>
      </c>
      <c r="FA441" s="10">
        <v>8.37621211009308E-2</v>
      </c>
      <c r="FB441" s="10">
        <v>1.59340659340659</v>
      </c>
      <c r="FC441" s="10">
        <v>0</v>
      </c>
      <c r="FD441" s="10">
        <v>3.09278350515464E-2</v>
      </c>
      <c r="FE441" s="10">
        <v>0.94329896907216504</v>
      </c>
      <c r="FF441" s="10">
        <v>2.06185567010309E-2</v>
      </c>
      <c r="FG441" s="10">
        <v>5.1546391752577301E-3</v>
      </c>
      <c r="FH441" s="10">
        <v>194</v>
      </c>
      <c r="FI441" s="10">
        <v>1.5</v>
      </c>
      <c r="FJ441" s="10">
        <v>0.405465108108164</v>
      </c>
      <c r="FK441" s="10">
        <v>3.09278350515464E-2</v>
      </c>
      <c r="FL441" s="10">
        <v>6.2719942706125301E-3</v>
      </c>
      <c r="FM441" s="10">
        <v>0.94420670335938595</v>
      </c>
      <c r="FN441" s="10" t="s">
        <v>178</v>
      </c>
      <c r="FO441" s="10" t="s">
        <v>178</v>
      </c>
      <c r="FP441" s="10" t="s">
        <v>178</v>
      </c>
      <c r="FQ441" s="10" t="s">
        <v>178</v>
      </c>
      <c r="FR441" s="10" t="s">
        <v>178</v>
      </c>
      <c r="FS441" s="10" t="s">
        <v>178</v>
      </c>
      <c r="FT441" s="10">
        <v>0</v>
      </c>
      <c r="FU441" s="10">
        <v>6.8870523415978005E-2</v>
      </c>
      <c r="FV441" s="10">
        <v>0.88980716253443504</v>
      </c>
      <c r="FW441" s="10">
        <v>3.3057851239669402E-2</v>
      </c>
      <c r="FX441" s="10">
        <v>8.2644628099173608E-3</v>
      </c>
      <c r="FY441" s="10">
        <v>363</v>
      </c>
      <c r="FZ441" s="10">
        <v>2.0833333333333299</v>
      </c>
      <c r="GA441" s="10">
        <v>0.73396917508020099</v>
      </c>
      <c r="GB441" s="10">
        <v>6.8870523415978005E-2</v>
      </c>
      <c r="GC441" s="10">
        <v>0.25944247911533003</v>
      </c>
      <c r="GD441" s="10">
        <v>2.4641591824803299E-6</v>
      </c>
      <c r="GE441" s="10">
        <v>1</v>
      </c>
      <c r="GF441" s="10">
        <v>0.73396917508020099</v>
      </c>
      <c r="GG441" s="10">
        <v>6.8870523415978005E-2</v>
      </c>
      <c r="GH441" s="10">
        <v>5.0548841258966998E-2</v>
      </c>
      <c r="GI441" s="10">
        <v>2.5747303207986901E-2</v>
      </c>
      <c r="GJ441" s="10">
        <v>2.0833333333333299</v>
      </c>
      <c r="GK441" s="10">
        <v>0</v>
      </c>
      <c r="GL441" s="10">
        <v>0.22222222222222199</v>
      </c>
      <c r="GM441" s="10">
        <v>0.59803921568627405</v>
      </c>
      <c r="GN441" s="10">
        <v>0.16339869281045799</v>
      </c>
      <c r="GO441" s="10">
        <v>1.6339869281045801E-2</v>
      </c>
      <c r="GP441" s="10">
        <v>306</v>
      </c>
      <c r="GQ441" s="10">
        <v>1.36</v>
      </c>
      <c r="GR441" s="10">
        <v>0.307484699747961</v>
      </c>
      <c r="GS441" s="10">
        <v>0.22222222222222199</v>
      </c>
      <c r="GT441" s="10">
        <v>0.37390436065986798</v>
      </c>
      <c r="GU441" s="10">
        <v>3.4565683648679598E-11</v>
      </c>
      <c r="GV441" s="10">
        <v>1</v>
      </c>
      <c r="GW441" s="10">
        <v>0.307484699747961</v>
      </c>
      <c r="GX441" s="10">
        <v>0.22222222222222199</v>
      </c>
      <c r="GY441" s="10">
        <v>6.8329933277324603E-2</v>
      </c>
      <c r="GZ441" s="10">
        <v>4.1782195971541099E-2</v>
      </c>
      <c r="HA441" s="10">
        <v>1.36</v>
      </c>
      <c r="HB441" s="10">
        <v>4.3478260869565201E-3</v>
      </c>
      <c r="HC441" s="10">
        <v>0.16521739130434801</v>
      </c>
      <c r="HD441" s="10">
        <v>0.60434782608695603</v>
      </c>
      <c r="HE441" s="10">
        <v>0.22173913043478299</v>
      </c>
      <c r="HF441" s="10">
        <v>4.3478260869565201E-3</v>
      </c>
      <c r="HG441" s="10">
        <v>230</v>
      </c>
      <c r="HH441" s="10">
        <v>0.74509803921568596</v>
      </c>
      <c r="HI441" s="10">
        <v>0.29423947299794001</v>
      </c>
      <c r="HJ441" s="10">
        <v>0.22173913043478299</v>
      </c>
      <c r="HK441" s="10">
        <v>0.26652518576531598</v>
      </c>
      <c r="HL441" s="10">
        <v>0.21895363718734601</v>
      </c>
      <c r="HM441" s="10" t="s">
        <v>178</v>
      </c>
      <c r="HN441" s="10" t="s">
        <v>178</v>
      </c>
      <c r="HO441" s="10" t="s">
        <v>178</v>
      </c>
      <c r="HP441" s="10" t="s">
        <v>178</v>
      </c>
      <c r="HQ441" s="10" t="s">
        <v>178</v>
      </c>
      <c r="HR441" s="10" t="s">
        <v>178</v>
      </c>
      <c r="HS441" s="10">
        <v>3.26797385620915E-3</v>
      </c>
      <c r="HT441" s="10">
        <v>0.10457516339869299</v>
      </c>
      <c r="HU441" s="10">
        <v>0.73529411764705899</v>
      </c>
      <c r="HV441" s="10">
        <v>0.15032679738562099</v>
      </c>
      <c r="HW441" s="10">
        <v>6.5359477124183E-3</v>
      </c>
      <c r="HX441" s="10">
        <v>306</v>
      </c>
      <c r="HY441" s="10">
        <v>0.69565217391304301</v>
      </c>
      <c r="HZ441" s="10">
        <v>0.36290549368936798</v>
      </c>
      <c r="IA441" s="10">
        <v>0.15032679738562099</v>
      </c>
      <c r="IB441" s="10">
        <v>0.33962666039711997</v>
      </c>
      <c r="IC441" s="10">
        <v>4.2710898502137398E-2</v>
      </c>
      <c r="ID441" s="10">
        <v>1</v>
      </c>
      <c r="IE441" s="10">
        <v>0.36290549368936798</v>
      </c>
      <c r="IF441" s="10">
        <v>0.15032679738562099</v>
      </c>
      <c r="IG441" s="10">
        <v>5.4554420619970401E-2</v>
      </c>
      <c r="IH441" s="10">
        <v>3.1792950593907902E-2</v>
      </c>
      <c r="II441" s="10">
        <v>0.69565217391304301</v>
      </c>
      <c r="IJ441" s="10">
        <v>0</v>
      </c>
      <c r="IK441" s="10">
        <v>0</v>
      </c>
      <c r="IL441" s="10">
        <v>0.97382198952879595</v>
      </c>
      <c r="IM441" s="10">
        <v>2.6178010471204199E-2</v>
      </c>
      <c r="IN441" s="10">
        <v>0</v>
      </c>
      <c r="IO441" s="10">
        <v>191</v>
      </c>
      <c r="IP441" s="10">
        <v>0.2</v>
      </c>
      <c r="IQ441" s="10">
        <v>1.6094379124341001</v>
      </c>
      <c r="IR441" s="10">
        <v>2.6178010471204199E-2</v>
      </c>
      <c r="IS441" s="10">
        <v>0.11128312748851001</v>
      </c>
      <c r="IT441" s="10">
        <v>0.14732446996099699</v>
      </c>
      <c r="IU441" s="10" t="s">
        <v>178</v>
      </c>
      <c r="IV441" s="10" t="s">
        <v>178</v>
      </c>
      <c r="IW441" s="10" t="s">
        <v>178</v>
      </c>
      <c r="IX441" s="10" t="s">
        <v>178</v>
      </c>
      <c r="IY441" s="10" t="s">
        <v>178</v>
      </c>
      <c r="IZ441" s="10" t="s">
        <v>178</v>
      </c>
      <c r="JA441" s="10">
        <v>4.8309178743961402E-3</v>
      </c>
      <c r="JB441" s="10">
        <v>0.15458937198067599</v>
      </c>
      <c r="JC441" s="10">
        <v>0.79710144927536197</v>
      </c>
      <c r="JD441" s="10">
        <v>2.8985507246376802E-2</v>
      </c>
      <c r="JE441" s="10">
        <v>1.4492753623188401E-2</v>
      </c>
      <c r="JF441" s="10">
        <v>207</v>
      </c>
      <c r="JG441" s="10">
        <v>5.3333333333333304</v>
      </c>
      <c r="JH441" s="10">
        <v>1.67397643357167</v>
      </c>
      <c r="JI441" s="10">
        <v>0.15458937198067599</v>
      </c>
      <c r="JJ441" s="10" t="s">
        <v>178</v>
      </c>
      <c r="JK441" s="10">
        <v>2.6479068231388702E-6</v>
      </c>
      <c r="JL441" s="10" t="s">
        <v>178</v>
      </c>
      <c r="JM441" s="10" t="s">
        <v>178</v>
      </c>
      <c r="JN441" s="10" t="s">
        <v>178</v>
      </c>
      <c r="JO441" s="10" t="s">
        <v>178</v>
      </c>
      <c r="JP441" s="10" t="s">
        <v>178</v>
      </c>
      <c r="JQ441" s="10" t="s">
        <v>178</v>
      </c>
      <c r="JR441" s="10">
        <v>0</v>
      </c>
      <c r="JS441" s="10">
        <v>0.33196721311475402</v>
      </c>
      <c r="JT441" s="10">
        <v>0.56147540983606603</v>
      </c>
      <c r="JU441" s="10">
        <v>0.10655737704918</v>
      </c>
      <c r="JV441" s="10">
        <v>0</v>
      </c>
      <c r="JW441" s="10">
        <v>244</v>
      </c>
      <c r="JX441" s="10">
        <v>3.1153846153846199</v>
      </c>
      <c r="JY441" s="10">
        <v>1.1363526166509601</v>
      </c>
      <c r="JZ441" s="10">
        <v>0.33196721311475402</v>
      </c>
      <c r="KA441" s="10">
        <v>0.37287281939781802</v>
      </c>
      <c r="KB441" s="10">
        <v>2.2962547419069799E-9</v>
      </c>
      <c r="KC441" s="10">
        <v>1</v>
      </c>
      <c r="KD441" s="10">
        <v>1.1363526166509601</v>
      </c>
      <c r="KE441" s="10">
        <v>0.33196721311475402</v>
      </c>
      <c r="KF441" s="10">
        <v>0.377231811265277</v>
      </c>
      <c r="KG441" s="10">
        <v>0.230350241631256</v>
      </c>
      <c r="KH441" s="10">
        <v>3.1153846153846199</v>
      </c>
      <c r="KI441" s="10">
        <v>0.18717145338028199</v>
      </c>
      <c r="KJ441" s="10" t="s">
        <v>178</v>
      </c>
      <c r="KK441" s="10">
        <v>1.06607264397163E-2</v>
      </c>
      <c r="KL441" s="10">
        <v>2.1596315543192201E-2</v>
      </c>
      <c r="KM441" s="10" t="s">
        <v>178</v>
      </c>
      <c r="KN441" s="10">
        <v>1.0395006549877701E-2</v>
      </c>
      <c r="KO441" s="10">
        <v>0.20150430498221999</v>
      </c>
      <c r="KP441" s="10" t="s">
        <v>178</v>
      </c>
      <c r="KQ441" s="10">
        <v>0.26100452133132002</v>
      </c>
      <c r="KR441" s="10">
        <v>0.16172025996369099</v>
      </c>
      <c r="KS441" s="10" t="s">
        <v>178</v>
      </c>
      <c r="KT441" s="10">
        <v>0.158451332868349</v>
      </c>
      <c r="KU441" s="10" t="s">
        <v>178</v>
      </c>
      <c r="KV441" s="10" t="s">
        <v>178</v>
      </c>
      <c r="KW441" s="10">
        <v>0.78733973945980296</v>
      </c>
      <c r="KX441" s="10">
        <v>0.995</v>
      </c>
      <c r="KY441" s="10" t="s">
        <v>101</v>
      </c>
      <c r="KZ441" s="10">
        <v>0.11899999999999999</v>
      </c>
      <c r="LA441" s="73">
        <v>8</v>
      </c>
      <c r="LB441" s="10">
        <v>0.16008579641602</v>
      </c>
      <c r="LC441" s="10">
        <v>0.452791008869668</v>
      </c>
      <c r="LD441" s="10">
        <v>0.125675636775469</v>
      </c>
    </row>
    <row r="442" spans="1:316" x14ac:dyDescent="0.2">
      <c r="A442" t="s">
        <v>252</v>
      </c>
      <c r="B442" t="s">
        <v>246</v>
      </c>
      <c r="C442" t="s">
        <v>246</v>
      </c>
      <c r="D442" t="s">
        <v>314</v>
      </c>
      <c r="E442" t="s">
        <v>314</v>
      </c>
      <c r="F442" t="s">
        <v>313</v>
      </c>
      <c r="G442" t="s">
        <v>314</v>
      </c>
      <c r="H442" t="s">
        <v>313</v>
      </c>
      <c r="I442" t="s">
        <v>3372</v>
      </c>
      <c r="J442" t="s">
        <v>3373</v>
      </c>
      <c r="K442" t="s">
        <v>3374</v>
      </c>
      <c r="L442" t="s">
        <v>3375</v>
      </c>
      <c r="M442" t="s">
        <v>3376</v>
      </c>
      <c r="N442">
        <v>22224762</v>
      </c>
      <c r="O442">
        <v>22291642</v>
      </c>
      <c r="P442">
        <v>1</v>
      </c>
      <c r="Q442">
        <v>8</v>
      </c>
      <c r="R442" t="s">
        <v>843</v>
      </c>
      <c r="S442" t="s">
        <v>107</v>
      </c>
      <c r="AE442" t="s">
        <v>178</v>
      </c>
      <c r="AF442" t="s">
        <v>178</v>
      </c>
      <c r="AG442" t="s">
        <v>836</v>
      </c>
      <c r="AH442" t="s">
        <v>1056</v>
      </c>
      <c r="AM442">
        <v>0</v>
      </c>
      <c r="AN442" s="10">
        <v>5.8641975308642E-2</v>
      </c>
      <c r="AO442" s="10">
        <v>0.30761316872428002</v>
      </c>
      <c r="AP442" s="10">
        <v>0.53909465020576097</v>
      </c>
      <c r="AQ442" s="10">
        <v>9.46502057613169E-2</v>
      </c>
      <c r="AR442" s="10">
        <v>0</v>
      </c>
      <c r="AS442" s="10">
        <v>972</v>
      </c>
      <c r="AT442" s="10">
        <v>3.25</v>
      </c>
      <c r="AU442" s="10">
        <v>1.1786549963416499</v>
      </c>
      <c r="AV442" s="10">
        <v>0.30761316872428002</v>
      </c>
      <c r="AW442" s="10">
        <v>0.27874362442155098</v>
      </c>
      <c r="AX442" s="10">
        <v>0</v>
      </c>
      <c r="AY442" s="10">
        <v>1</v>
      </c>
      <c r="AZ442" s="10">
        <v>1.1786549963416499</v>
      </c>
      <c r="BA442" s="10">
        <v>0.30761316872428002</v>
      </c>
      <c r="BB442" s="10">
        <v>0.36256979825735802</v>
      </c>
      <c r="BC442" s="10">
        <v>0.19142299032136001</v>
      </c>
      <c r="BD442" s="10">
        <v>3.25</v>
      </c>
      <c r="BE442" s="10">
        <v>2.06185567010309E-2</v>
      </c>
      <c r="BF442" s="10">
        <v>0.32989690721649501</v>
      </c>
      <c r="BG442" s="10">
        <v>0.63917525773195905</v>
      </c>
      <c r="BH442" s="10">
        <v>1.03092783505155E-2</v>
      </c>
      <c r="BI442" s="10">
        <v>0</v>
      </c>
      <c r="BJ442" s="10">
        <v>97</v>
      </c>
      <c r="BK442" s="10">
        <v>32</v>
      </c>
      <c r="BL442" s="10">
        <v>3.4657359027997301</v>
      </c>
      <c r="BM442" s="10">
        <v>0.32989690721649501</v>
      </c>
      <c r="BN442" s="10">
        <v>0.26262222896543902</v>
      </c>
      <c r="BO442" s="10">
        <v>4.6410310983445703E-2</v>
      </c>
      <c r="BP442" s="10">
        <v>1</v>
      </c>
      <c r="BQ442" s="10">
        <v>3.4657359027997301</v>
      </c>
      <c r="BR442" s="10">
        <v>0.32989690721649501</v>
      </c>
      <c r="BS442" s="10">
        <v>1.1433355555628</v>
      </c>
      <c r="BT442" s="10">
        <v>0.58592152225705696</v>
      </c>
      <c r="BU442" s="10">
        <v>32</v>
      </c>
      <c r="BV442" s="10">
        <v>2.0565552699228801E-2</v>
      </c>
      <c r="BW442" s="10">
        <v>0.47814910025706903</v>
      </c>
      <c r="BX442" s="10">
        <v>0.40616966580976899</v>
      </c>
      <c r="BY442" s="10">
        <v>9.51156812339332E-2</v>
      </c>
      <c r="BZ442" s="10">
        <v>0</v>
      </c>
      <c r="CA442" s="10">
        <v>778</v>
      </c>
      <c r="CB442" s="10">
        <v>5.0270270270270299</v>
      </c>
      <c r="CC442" s="10">
        <v>1.61482876106898</v>
      </c>
      <c r="CD442" s="10">
        <v>0.47814910025706903</v>
      </c>
      <c r="CE442" s="10">
        <v>0.36231471179498098</v>
      </c>
      <c r="CF442" s="10">
        <v>2.2204460492503101E-16</v>
      </c>
      <c r="CG442" s="10">
        <v>1</v>
      </c>
      <c r="CH442" s="10">
        <v>1.61482876106898</v>
      </c>
      <c r="CI442" s="10">
        <v>0.47814910025706903</v>
      </c>
      <c r="CJ442" s="10">
        <v>0.77212891917436899</v>
      </c>
      <c r="CK442" s="10">
        <v>0.46476434501390101</v>
      </c>
      <c r="CL442" s="10">
        <v>5.0270270270270299</v>
      </c>
      <c r="CM442" s="10">
        <v>1.94552529182879E-2</v>
      </c>
      <c r="CN442" s="10">
        <v>0.42023346303501902</v>
      </c>
      <c r="CO442" s="10">
        <v>0.45136186770428</v>
      </c>
      <c r="CP442" s="10">
        <v>0.105058365758755</v>
      </c>
      <c r="CQ442" s="10">
        <v>3.8910505836575902E-3</v>
      </c>
      <c r="CR442" s="10">
        <v>257</v>
      </c>
      <c r="CS442" s="10">
        <v>4</v>
      </c>
      <c r="CT442" s="10">
        <v>1.3862943611198899</v>
      </c>
      <c r="CU442" s="10">
        <v>0.42023346303501902</v>
      </c>
      <c r="CV442" s="10">
        <v>0.50822296085251395</v>
      </c>
      <c r="CW442" s="10">
        <v>8.4376949871511897E-15</v>
      </c>
      <c r="CX442" s="10">
        <v>1</v>
      </c>
      <c r="CY442" s="10">
        <v>1.3862943611198899</v>
      </c>
      <c r="CZ442" s="10">
        <v>0.42023346303501902</v>
      </c>
      <c r="DA442" s="10">
        <v>0.58256728015933101</v>
      </c>
      <c r="DB442" s="10">
        <v>0.415310804736852</v>
      </c>
      <c r="DC442" s="10">
        <v>4</v>
      </c>
      <c r="DD442" s="10">
        <v>1.14678899082569E-2</v>
      </c>
      <c r="DE442" s="10">
        <v>0.29587155963302803</v>
      </c>
      <c r="DF442" s="10">
        <v>0.65596330275229398</v>
      </c>
      <c r="DG442" s="10">
        <v>3.6697247706422E-2</v>
      </c>
      <c r="DH442" s="10">
        <v>0</v>
      </c>
      <c r="DI442" s="10">
        <v>436</v>
      </c>
      <c r="DJ442" s="10">
        <v>8.0625</v>
      </c>
      <c r="DK442" s="10">
        <v>2.0872236821218899</v>
      </c>
      <c r="DL442" s="10">
        <v>0.29587155963302803</v>
      </c>
      <c r="DM442" s="10">
        <v>0.20453617457064599</v>
      </c>
      <c r="DN442" s="10">
        <v>0.14180001646707199</v>
      </c>
      <c r="DO442" s="10" t="s">
        <v>178</v>
      </c>
      <c r="DP442" s="10" t="s">
        <v>178</v>
      </c>
      <c r="DQ442" s="10" t="s">
        <v>178</v>
      </c>
      <c r="DR442" s="10" t="s">
        <v>178</v>
      </c>
      <c r="DS442" s="10" t="s">
        <v>178</v>
      </c>
      <c r="DT442" s="10" t="s">
        <v>178</v>
      </c>
      <c r="DU442" s="10">
        <v>1.1235955056179799E-2</v>
      </c>
      <c r="DV442" s="10">
        <v>0.28651685393258403</v>
      </c>
      <c r="DW442" s="10">
        <v>0.62921348314606695</v>
      </c>
      <c r="DX442" s="10">
        <v>7.3033707865168496E-2</v>
      </c>
      <c r="DY442" s="10">
        <v>0</v>
      </c>
      <c r="DZ442" s="10">
        <v>178</v>
      </c>
      <c r="EA442" s="10">
        <v>3.9230769230769198</v>
      </c>
      <c r="EB442" s="10">
        <v>1.3668762752627901</v>
      </c>
      <c r="EC442" s="10">
        <v>0.28651685393258403</v>
      </c>
      <c r="ED442" s="10">
        <v>0.37782679567212601</v>
      </c>
      <c r="EE442" s="10">
        <v>2.0964617342578199E-5</v>
      </c>
      <c r="EF442" s="10">
        <v>1</v>
      </c>
      <c r="EG442" s="10">
        <v>1.3668762752627901</v>
      </c>
      <c r="EH442" s="10">
        <v>0.28651685393258403</v>
      </c>
      <c r="EI442" s="10">
        <v>0.39163309010338299</v>
      </c>
      <c r="EJ442" s="10">
        <v>0.24072752841357201</v>
      </c>
      <c r="EK442" s="10">
        <v>3.9230769230769198</v>
      </c>
      <c r="EL442" s="10">
        <v>2.4539877300613501E-2</v>
      </c>
      <c r="EM442" s="10">
        <v>0.70143149284253603</v>
      </c>
      <c r="EN442" s="10">
        <v>0.19631901840490801</v>
      </c>
      <c r="EO442" s="10">
        <v>7.7709611451942703E-2</v>
      </c>
      <c r="EP442" s="10">
        <v>0</v>
      </c>
      <c r="EQ442" s="10">
        <v>489</v>
      </c>
      <c r="ER442" s="10">
        <v>9.0263157894736796</v>
      </c>
      <c r="ES442" s="10">
        <v>2.2001442874395498</v>
      </c>
      <c r="ET442" s="10">
        <v>0.70143149284253603</v>
      </c>
      <c r="EU442" s="10">
        <v>0.33643949215844499</v>
      </c>
      <c r="EV442" s="10">
        <v>4.3520742565306099E-14</v>
      </c>
      <c r="EW442" s="10">
        <v>1</v>
      </c>
      <c r="EX442" s="10">
        <v>2.2001442874395498</v>
      </c>
      <c r="EY442" s="10">
        <v>0.70143149284253603</v>
      </c>
      <c r="EZ442" s="10">
        <v>1.5432504920076999</v>
      </c>
      <c r="FA442" s="10">
        <v>0.89513782373027495</v>
      </c>
      <c r="FB442" s="10">
        <v>9.0263157894736796</v>
      </c>
      <c r="FC442" s="10">
        <v>4.1237113402061903E-2</v>
      </c>
      <c r="FD442" s="10">
        <v>0.42783505154639201</v>
      </c>
      <c r="FE442" s="10">
        <v>0.52061855670103097</v>
      </c>
      <c r="FF442" s="10">
        <v>1.03092783505155E-2</v>
      </c>
      <c r="FG442" s="10">
        <v>0</v>
      </c>
      <c r="FH442" s="10">
        <v>194</v>
      </c>
      <c r="FI442" s="10">
        <v>41.5</v>
      </c>
      <c r="FJ442" s="10">
        <v>3.7256934272366502</v>
      </c>
      <c r="FK442" s="10">
        <v>0.42783505154639201</v>
      </c>
      <c r="FL442" s="10">
        <v>0.27048859263061498</v>
      </c>
      <c r="FM442" s="10">
        <v>2.4793690552851202E-3</v>
      </c>
      <c r="FN442" s="10">
        <v>1</v>
      </c>
      <c r="FO442" s="10">
        <v>3.7256934272366502</v>
      </c>
      <c r="FP442" s="10">
        <v>0.42783505154639201</v>
      </c>
      <c r="FQ442" s="10">
        <v>1.59398223948785</v>
      </c>
      <c r="FR442" s="10">
        <v>0.82900653714413797</v>
      </c>
      <c r="FS442" s="10">
        <v>41.5</v>
      </c>
      <c r="FT442" s="10">
        <v>1.6528925619834701E-2</v>
      </c>
      <c r="FU442" s="10">
        <v>0.12121212121212099</v>
      </c>
      <c r="FV442" s="10">
        <v>0.72727272727272696</v>
      </c>
      <c r="FW442" s="10">
        <v>0.13223140495867799</v>
      </c>
      <c r="FX442" s="10">
        <v>2.7548209366391198E-3</v>
      </c>
      <c r="FY442" s="10">
        <v>363</v>
      </c>
      <c r="FZ442" s="10">
        <v>0.91666666666666696</v>
      </c>
      <c r="GA442" s="10">
        <v>8.7011376989629796E-2</v>
      </c>
      <c r="GB442" s="10">
        <v>0.13223140495867799</v>
      </c>
      <c r="GC442" s="10">
        <v>0.143487502771765</v>
      </c>
      <c r="GD442" s="10">
        <v>1.05312584279347E-2</v>
      </c>
      <c r="GE442" s="10">
        <v>1</v>
      </c>
      <c r="GF442" s="10">
        <v>8.7011376989629796E-2</v>
      </c>
      <c r="GG442" s="10">
        <v>0.13223140495867799</v>
      </c>
      <c r="GH442" s="10">
        <v>1.15056366267279E-2</v>
      </c>
      <c r="GI442" s="10">
        <v>4.35830573350843E-3</v>
      </c>
      <c r="GJ442" s="10">
        <v>0.91666666666666696</v>
      </c>
      <c r="GK442" s="10">
        <v>2.9411764705882401E-2</v>
      </c>
      <c r="GL442" s="10">
        <v>0.47058823529411797</v>
      </c>
      <c r="GM442" s="10">
        <v>0.33986928104575198</v>
      </c>
      <c r="GN442" s="10">
        <v>0.16013071895424799</v>
      </c>
      <c r="GO442" s="10">
        <v>0</v>
      </c>
      <c r="GP442" s="10">
        <v>306</v>
      </c>
      <c r="GQ442" s="10">
        <v>2.93877551020408</v>
      </c>
      <c r="GR442" s="10">
        <v>1.07799300146537</v>
      </c>
      <c r="GS442" s="10">
        <v>0.47058823529411797</v>
      </c>
      <c r="GT442" s="10">
        <v>0.14053980066740299</v>
      </c>
      <c r="GU442" s="10">
        <v>1.6626355062091501E-2</v>
      </c>
      <c r="GV442" s="10">
        <v>1</v>
      </c>
      <c r="GW442" s="10">
        <v>1.07799300146537</v>
      </c>
      <c r="GX442" s="10">
        <v>0.47058823529411797</v>
      </c>
      <c r="GY442" s="10">
        <v>0.50729082421899996</v>
      </c>
      <c r="GZ442" s="10">
        <v>0.190176422564651</v>
      </c>
      <c r="HA442" s="10">
        <v>2.93877551020408</v>
      </c>
      <c r="HB442" s="10">
        <v>6.5217391304347797E-2</v>
      </c>
      <c r="HC442" s="10">
        <v>0.45217391304347798</v>
      </c>
      <c r="HD442" s="10">
        <v>0.352173913043478</v>
      </c>
      <c r="HE442" s="10">
        <v>0.13043478260869601</v>
      </c>
      <c r="HF442" s="10">
        <v>0</v>
      </c>
      <c r="HG442" s="10">
        <v>230</v>
      </c>
      <c r="HH442" s="10">
        <v>3.4666666666666699</v>
      </c>
      <c r="HI442" s="10">
        <v>1.2431935174792199</v>
      </c>
      <c r="HJ442" s="10">
        <v>0.45217391304347798</v>
      </c>
      <c r="HK442" s="10">
        <v>-0.155400520593626</v>
      </c>
      <c r="HL442" s="10">
        <v>0.48984239333458002</v>
      </c>
      <c r="HM442" s="10" t="s">
        <v>178</v>
      </c>
      <c r="HN442" s="10" t="s">
        <v>178</v>
      </c>
      <c r="HO442" s="10" t="s">
        <v>178</v>
      </c>
      <c r="HP442" s="10" t="s">
        <v>178</v>
      </c>
      <c r="HQ442" s="10" t="s">
        <v>178</v>
      </c>
      <c r="HR442" s="10" t="s">
        <v>178</v>
      </c>
      <c r="HS442" s="10">
        <v>2.2875816993464099E-2</v>
      </c>
      <c r="HT442" s="10">
        <v>0.22222222222222199</v>
      </c>
      <c r="HU442" s="10">
        <v>0.408496732026144</v>
      </c>
      <c r="HV442" s="10">
        <v>0.34313725490196101</v>
      </c>
      <c r="HW442" s="10">
        <v>3.26797385620915E-3</v>
      </c>
      <c r="HX442" s="10">
        <v>306</v>
      </c>
      <c r="HY442" s="10">
        <v>0.64761904761904798</v>
      </c>
      <c r="HZ442" s="10">
        <v>0.434452644981417</v>
      </c>
      <c r="IA442" s="10">
        <v>0.34313725490196101</v>
      </c>
      <c r="IB442" s="10">
        <v>0.29135706611196599</v>
      </c>
      <c r="IC442" s="10">
        <v>9.4556431446938899E-2</v>
      </c>
      <c r="ID442" s="10" t="s">
        <v>178</v>
      </c>
      <c r="IE442" s="10" t="s">
        <v>178</v>
      </c>
      <c r="IF442" s="10" t="s">
        <v>178</v>
      </c>
      <c r="IG442" s="10" t="s">
        <v>178</v>
      </c>
      <c r="IH442" s="10" t="s">
        <v>178</v>
      </c>
      <c r="II442" s="10" t="s">
        <v>178</v>
      </c>
      <c r="IJ442" s="10">
        <v>0</v>
      </c>
      <c r="IK442" s="10">
        <v>5.2356020942408397E-3</v>
      </c>
      <c r="IL442" s="10">
        <v>0.87958115183246099</v>
      </c>
      <c r="IM442" s="10">
        <v>0.115183246073298</v>
      </c>
      <c r="IN442" s="10">
        <v>0</v>
      </c>
      <c r="IO442" s="10">
        <v>191</v>
      </c>
      <c r="IP442" s="10">
        <v>4.5454545454545497E-2</v>
      </c>
      <c r="IQ442" s="10">
        <v>3.0910424533583201</v>
      </c>
      <c r="IR442" s="10">
        <v>0.115183246073298</v>
      </c>
      <c r="IS442" s="10">
        <v>0.37640749730643103</v>
      </c>
      <c r="IT442" s="10">
        <v>3.89687934365668E-7</v>
      </c>
      <c r="IU442" s="10">
        <v>1</v>
      </c>
      <c r="IV442" s="10">
        <v>3.0910424533583201</v>
      </c>
      <c r="IW442" s="10">
        <v>0.115183246073298</v>
      </c>
      <c r="IX442" s="10">
        <v>0.356036303528183</v>
      </c>
      <c r="IY442" s="10">
        <v>0.21843559805554999</v>
      </c>
      <c r="IZ442" s="10">
        <v>4.5454545454545497E-2</v>
      </c>
      <c r="JA442" s="10">
        <v>0</v>
      </c>
      <c r="JB442" s="10">
        <v>0.120772946859903</v>
      </c>
      <c r="JC442" s="10">
        <v>0.76328502415458899</v>
      </c>
      <c r="JD442" s="10">
        <v>0.101449275362319</v>
      </c>
      <c r="JE442" s="10">
        <v>1.4492753623188401E-2</v>
      </c>
      <c r="JF442" s="10">
        <v>207</v>
      </c>
      <c r="JG442" s="10">
        <v>1.19047619047619</v>
      </c>
      <c r="JH442" s="10">
        <v>0.17435338714477799</v>
      </c>
      <c r="JI442" s="10">
        <v>0.120772946859903</v>
      </c>
      <c r="JJ442" s="10">
        <v>0.140811066099813</v>
      </c>
      <c r="JK442" s="10">
        <v>8.8913775681390306E-2</v>
      </c>
      <c r="JL442" s="10" t="s">
        <v>178</v>
      </c>
      <c r="JM442" s="10" t="s">
        <v>178</v>
      </c>
      <c r="JN442" s="10" t="s">
        <v>178</v>
      </c>
      <c r="JO442" s="10" t="s">
        <v>178</v>
      </c>
      <c r="JP442" s="10" t="s">
        <v>178</v>
      </c>
      <c r="JQ442" s="10" t="s">
        <v>178</v>
      </c>
      <c r="JR442" s="10">
        <v>1.63934426229508E-2</v>
      </c>
      <c r="JS442" s="10">
        <v>0.233606557377049</v>
      </c>
      <c r="JT442" s="10">
        <v>0.48770491803278698</v>
      </c>
      <c r="JU442" s="10">
        <v>0.26229508196721302</v>
      </c>
      <c r="JV442" s="10">
        <v>0</v>
      </c>
      <c r="JW442" s="10">
        <v>244</v>
      </c>
      <c r="JX442" s="10">
        <v>0.890625</v>
      </c>
      <c r="JY442" s="10">
        <v>0.11583181552512201</v>
      </c>
      <c r="JZ442" s="10">
        <v>0.26229508196721302</v>
      </c>
      <c r="KA442" s="10">
        <v>0.30788595557704901</v>
      </c>
      <c r="KB442" s="10">
        <v>1.34699840903529E-6</v>
      </c>
      <c r="KC442" s="10">
        <v>1</v>
      </c>
      <c r="KD442" s="10">
        <v>0.11583181552512201</v>
      </c>
      <c r="KE442" s="10">
        <v>0.26229508196721302</v>
      </c>
      <c r="KF442" s="10">
        <v>3.0382115547572901E-2</v>
      </c>
      <c r="KG442" s="10">
        <v>1.6858267876137801E-2</v>
      </c>
      <c r="KH442" s="10">
        <v>0.890625</v>
      </c>
      <c r="KI442" s="10">
        <v>1.5991010101820999</v>
      </c>
      <c r="KJ442" s="10">
        <v>3.5885917773406599</v>
      </c>
      <c r="KK442" s="10">
        <v>2.0933706269138899</v>
      </c>
      <c r="KL442" s="10">
        <v>0.98525432707865002</v>
      </c>
      <c r="KM442" s="10" t="s">
        <v>178</v>
      </c>
      <c r="KN442" s="10">
        <v>0.70637213713608005</v>
      </c>
      <c r="KO442" s="10">
        <v>2.2510902993305399</v>
      </c>
      <c r="KP442" s="10">
        <v>7.1086706300825702</v>
      </c>
      <c r="KQ442" s="10">
        <v>5.9408348551184799E-2</v>
      </c>
      <c r="KR442" s="10">
        <v>1.20063345645204</v>
      </c>
      <c r="KS442" s="10" t="s">
        <v>178</v>
      </c>
      <c r="KT442" s="10" t="s">
        <v>178</v>
      </c>
      <c r="KU442" s="10">
        <v>4.0394967580257104</v>
      </c>
      <c r="KV442" s="10" t="s">
        <v>178</v>
      </c>
      <c r="KW442" s="10">
        <v>6.3412061828057101E-2</v>
      </c>
      <c r="KX442" s="10">
        <v>4</v>
      </c>
      <c r="KY442" s="10" t="s">
        <v>22</v>
      </c>
      <c r="KZ442" s="10">
        <v>0.42</v>
      </c>
      <c r="LA442" s="73">
        <v>9</v>
      </c>
      <c r="LB442" s="10">
        <v>1.5991010101820999</v>
      </c>
      <c r="LC442" s="10">
        <v>4.7973030305463098</v>
      </c>
      <c r="LD442" s="10">
        <v>2.11995814548145</v>
      </c>
    </row>
    <row r="443" spans="1:316" x14ac:dyDescent="0.2">
      <c r="A443" t="s">
        <v>280</v>
      </c>
      <c r="B443" t="s">
        <v>246</v>
      </c>
      <c r="C443" t="s">
        <v>246</v>
      </c>
      <c r="D443" t="s">
        <v>314</v>
      </c>
      <c r="E443" t="s">
        <v>314</v>
      </c>
      <c r="F443" t="s">
        <v>313</v>
      </c>
      <c r="G443" t="s">
        <v>314</v>
      </c>
      <c r="H443" t="s">
        <v>313</v>
      </c>
      <c r="I443" t="s">
        <v>3377</v>
      </c>
      <c r="J443" t="s">
        <v>3378</v>
      </c>
      <c r="K443" t="s">
        <v>3379</v>
      </c>
      <c r="L443" t="s">
        <v>3380</v>
      </c>
      <c r="M443" t="s">
        <v>3381</v>
      </c>
      <c r="N443">
        <v>21467414</v>
      </c>
      <c r="O443">
        <v>21470030</v>
      </c>
      <c r="P443">
        <v>1</v>
      </c>
      <c r="Q443">
        <v>14</v>
      </c>
      <c r="R443" t="s">
        <v>830</v>
      </c>
      <c r="S443" t="s">
        <v>148</v>
      </c>
      <c r="AE443" t="s">
        <v>178</v>
      </c>
      <c r="AF443" t="s">
        <v>178</v>
      </c>
      <c r="AG443" t="s">
        <v>836</v>
      </c>
      <c r="AH443" t="s">
        <v>1457</v>
      </c>
      <c r="AM443">
        <v>0</v>
      </c>
      <c r="AN443" s="10">
        <v>8.23045267489712E-3</v>
      </c>
      <c r="AO443" s="10">
        <v>0.133744855967078</v>
      </c>
      <c r="AP443" s="10">
        <v>0.69238683127571998</v>
      </c>
      <c r="AQ443" s="10">
        <v>0.16049382716049401</v>
      </c>
      <c r="AR443" s="10">
        <v>5.1440329218106996E-3</v>
      </c>
      <c r="AS443" s="10">
        <v>972</v>
      </c>
      <c r="AT443" s="10">
        <v>0.83333333333333304</v>
      </c>
      <c r="AU443" s="10">
        <v>0.18232155679395501</v>
      </c>
      <c r="AV443" s="10">
        <v>0.16049382716049401</v>
      </c>
      <c r="AW443" s="10">
        <v>6.2119575754034102E-2</v>
      </c>
      <c r="AX443" s="10">
        <v>5.5108779681523501E-2</v>
      </c>
      <c r="AY443" s="10" t="s">
        <v>178</v>
      </c>
      <c r="AZ443" s="10" t="s">
        <v>178</v>
      </c>
      <c r="BA443" s="10" t="s">
        <v>178</v>
      </c>
      <c r="BB443" s="10" t="s">
        <v>178</v>
      </c>
      <c r="BC443" s="10" t="s">
        <v>178</v>
      </c>
      <c r="BD443" s="10" t="s">
        <v>178</v>
      </c>
      <c r="BE443" s="10">
        <v>0</v>
      </c>
      <c r="BF443" s="10">
        <v>0.164948453608247</v>
      </c>
      <c r="BG443" s="10">
        <v>0.76288659793814395</v>
      </c>
      <c r="BH443" s="10">
        <v>6.18556701030928E-2</v>
      </c>
      <c r="BI443" s="10">
        <v>1.03092783505155E-2</v>
      </c>
      <c r="BJ443" s="10">
        <v>97</v>
      </c>
      <c r="BK443" s="10">
        <v>2.6666666666666701</v>
      </c>
      <c r="BL443" s="10">
        <v>0.98082925301172597</v>
      </c>
      <c r="BM443" s="10">
        <v>0.164948453608247</v>
      </c>
      <c r="BN443" s="10">
        <v>0.14134018802347501</v>
      </c>
      <c r="BO443" s="10">
        <v>0.29430244261286997</v>
      </c>
      <c r="BP443" s="10" t="s">
        <v>178</v>
      </c>
      <c r="BQ443" s="10" t="s">
        <v>178</v>
      </c>
      <c r="BR443" s="10" t="s">
        <v>178</v>
      </c>
      <c r="BS443" s="10" t="s">
        <v>178</v>
      </c>
      <c r="BT443" s="10" t="s">
        <v>178</v>
      </c>
      <c r="BU443" s="10" t="s">
        <v>178</v>
      </c>
      <c r="BV443" s="10">
        <v>1.2853470437018E-3</v>
      </c>
      <c r="BW443" s="10">
        <v>0.11182519280205699</v>
      </c>
      <c r="BX443" s="10">
        <v>0.74678663239074505</v>
      </c>
      <c r="BY443" s="10">
        <v>0.13753213367609299</v>
      </c>
      <c r="BZ443" s="10">
        <v>2.5706940874036001E-3</v>
      </c>
      <c r="CA443" s="10">
        <v>778</v>
      </c>
      <c r="CB443" s="10">
        <v>0.81308411214953302</v>
      </c>
      <c r="CC443" s="10">
        <v>0.20692071580732199</v>
      </c>
      <c r="CD443" s="10">
        <v>0.13753213367609299</v>
      </c>
      <c r="CE443" s="10">
        <v>-7.4620884659042694E-2</v>
      </c>
      <c r="CF443" s="10">
        <v>9.6238742107423295E-2</v>
      </c>
      <c r="CG443" s="10" t="s">
        <v>178</v>
      </c>
      <c r="CH443" s="10" t="s">
        <v>178</v>
      </c>
      <c r="CI443" s="10" t="s">
        <v>178</v>
      </c>
      <c r="CJ443" s="10" t="s">
        <v>178</v>
      </c>
      <c r="CK443" s="10" t="s">
        <v>178</v>
      </c>
      <c r="CL443" s="10" t="s">
        <v>178</v>
      </c>
      <c r="CM443" s="10">
        <v>0</v>
      </c>
      <c r="CN443" s="10">
        <v>0.26070038910505799</v>
      </c>
      <c r="CO443" s="10">
        <v>0.68093385214007796</v>
      </c>
      <c r="CP443" s="10">
        <v>5.83657587548638E-2</v>
      </c>
      <c r="CQ443" s="10">
        <v>0</v>
      </c>
      <c r="CR443" s="10">
        <v>257</v>
      </c>
      <c r="CS443" s="10">
        <v>4.4666666666666703</v>
      </c>
      <c r="CT443" s="10">
        <v>1.4966424182887601</v>
      </c>
      <c r="CU443" s="10">
        <v>0.26070038910505799</v>
      </c>
      <c r="CV443" s="10">
        <v>0.116173583339107</v>
      </c>
      <c r="CW443" s="10">
        <v>9.4712756250943997E-2</v>
      </c>
      <c r="CX443" s="10" t="s">
        <v>178</v>
      </c>
      <c r="CY443" s="10" t="s">
        <v>178</v>
      </c>
      <c r="CZ443" s="10" t="s">
        <v>178</v>
      </c>
      <c r="DA443" s="10" t="s">
        <v>178</v>
      </c>
      <c r="DB443" s="10" t="s">
        <v>178</v>
      </c>
      <c r="DC443" s="10" t="s">
        <v>178</v>
      </c>
      <c r="DD443" s="10">
        <v>0</v>
      </c>
      <c r="DE443" s="10">
        <v>0.40137614678899097</v>
      </c>
      <c r="DF443" s="10">
        <v>0.57339449541284404</v>
      </c>
      <c r="DG443" s="10">
        <v>2.5229357798165101E-2</v>
      </c>
      <c r="DH443" s="10">
        <v>0</v>
      </c>
      <c r="DI443" s="10">
        <v>436</v>
      </c>
      <c r="DJ443" s="10">
        <v>15.909090909090899</v>
      </c>
      <c r="DK443" s="10">
        <v>2.7668907011251398</v>
      </c>
      <c r="DL443" s="10">
        <v>0.40137614678899097</v>
      </c>
      <c r="DM443" s="10">
        <v>0.16740152752057799</v>
      </c>
      <c r="DN443" s="10">
        <v>0.22630924663760299</v>
      </c>
      <c r="DO443" s="10" t="s">
        <v>178</v>
      </c>
      <c r="DP443" s="10" t="s">
        <v>178</v>
      </c>
      <c r="DQ443" s="10" t="s">
        <v>178</v>
      </c>
      <c r="DR443" s="10" t="s">
        <v>178</v>
      </c>
      <c r="DS443" s="10" t="s">
        <v>178</v>
      </c>
      <c r="DT443" s="10" t="s">
        <v>178</v>
      </c>
      <c r="DU443" s="10">
        <v>0</v>
      </c>
      <c r="DV443" s="10">
        <v>0.202247191011236</v>
      </c>
      <c r="DW443" s="10">
        <v>0.65730337078651702</v>
      </c>
      <c r="DX443" s="10">
        <v>0.13483146067415699</v>
      </c>
      <c r="DY443" s="10">
        <v>5.6179775280898901E-3</v>
      </c>
      <c r="DZ443" s="10">
        <v>178</v>
      </c>
      <c r="EA443" s="10">
        <v>1.5</v>
      </c>
      <c r="EB443" s="10">
        <v>0.405465108108164</v>
      </c>
      <c r="EC443" s="10">
        <v>0.202247191011236</v>
      </c>
      <c r="ED443" s="10">
        <v>0.14150783349455301</v>
      </c>
      <c r="EE443" s="10">
        <v>0.121566805994338</v>
      </c>
      <c r="EF443" s="10" t="s">
        <v>178</v>
      </c>
      <c r="EG443" s="10" t="s">
        <v>178</v>
      </c>
      <c r="EH443" s="10" t="s">
        <v>178</v>
      </c>
      <c r="EI443" s="10" t="s">
        <v>178</v>
      </c>
      <c r="EJ443" s="10" t="s">
        <v>178</v>
      </c>
      <c r="EK443" s="10" t="s">
        <v>178</v>
      </c>
      <c r="EL443" s="10">
        <v>4.0899795501022499E-3</v>
      </c>
      <c r="EM443" s="10">
        <v>0.27198364008179998</v>
      </c>
      <c r="EN443" s="10">
        <v>0.42126789366053202</v>
      </c>
      <c r="EO443" s="10">
        <v>0.251533742331288</v>
      </c>
      <c r="EP443" s="10">
        <v>5.1124744376278099E-2</v>
      </c>
      <c r="EQ443" s="10">
        <v>489</v>
      </c>
      <c r="ER443" s="10">
        <v>1.0813008130081301</v>
      </c>
      <c r="ES443" s="10">
        <v>7.8164772849336303E-2</v>
      </c>
      <c r="ET443" s="10">
        <v>0.27198364008179998</v>
      </c>
      <c r="EU443" s="10">
        <v>0.144316031292757</v>
      </c>
      <c r="EV443" s="10">
        <v>1.8718426290365001E-3</v>
      </c>
      <c r="EW443" s="10">
        <v>1</v>
      </c>
      <c r="EX443" s="10">
        <v>7.8164772849336303E-2</v>
      </c>
      <c r="EY443" s="10">
        <v>0.27198364008179998</v>
      </c>
      <c r="EZ443" s="10">
        <v>2.1259539445729499E-2</v>
      </c>
      <c r="FA443" s="10">
        <v>8.0762757845958804E-3</v>
      </c>
      <c r="FB443" s="10">
        <v>1.0813008130081301</v>
      </c>
      <c r="FC443" s="10">
        <v>0</v>
      </c>
      <c r="FD443" s="10">
        <v>4.6391752577319603E-2</v>
      </c>
      <c r="FE443" s="10">
        <v>0.93298969072164994</v>
      </c>
      <c r="FF443" s="10">
        <v>2.06185567010309E-2</v>
      </c>
      <c r="FG443" s="10">
        <v>0</v>
      </c>
      <c r="FH443" s="10">
        <v>194</v>
      </c>
      <c r="FI443" s="10">
        <v>2.25</v>
      </c>
      <c r="FJ443" s="10">
        <v>0.81093021621632899</v>
      </c>
      <c r="FK443" s="10">
        <v>4.6391752577319603E-2</v>
      </c>
      <c r="FL443" s="10">
        <v>6.7765353534265105E-2</v>
      </c>
      <c r="FM443" s="10">
        <v>0.447236199265862</v>
      </c>
      <c r="FN443" s="10" t="s">
        <v>178</v>
      </c>
      <c r="FO443" s="10" t="s">
        <v>178</v>
      </c>
      <c r="FP443" s="10" t="s">
        <v>178</v>
      </c>
      <c r="FQ443" s="10" t="s">
        <v>178</v>
      </c>
      <c r="FR443" s="10" t="s">
        <v>178</v>
      </c>
      <c r="FS443" s="10" t="s">
        <v>178</v>
      </c>
      <c r="FT443" s="10">
        <v>0</v>
      </c>
      <c r="FU443" s="10">
        <v>6.8870523415978005E-2</v>
      </c>
      <c r="FV443" s="10">
        <v>0.88429752066115697</v>
      </c>
      <c r="FW443" s="10">
        <v>3.3057851239669402E-2</v>
      </c>
      <c r="FX443" s="10">
        <v>1.37741046831956E-2</v>
      </c>
      <c r="FY443" s="10">
        <v>363</v>
      </c>
      <c r="FZ443" s="10">
        <v>2.0833333333333299</v>
      </c>
      <c r="GA443" s="10">
        <v>0.73396917508020099</v>
      </c>
      <c r="GB443" s="10">
        <v>6.8870523415978005E-2</v>
      </c>
      <c r="GC443" s="10">
        <v>6.4644568157479999E-3</v>
      </c>
      <c r="GD443" s="10">
        <v>0.90843969323194396</v>
      </c>
      <c r="GE443" s="10" t="s">
        <v>178</v>
      </c>
      <c r="GF443" s="10" t="s">
        <v>178</v>
      </c>
      <c r="GG443" s="10" t="s">
        <v>178</v>
      </c>
      <c r="GH443" s="10" t="s">
        <v>178</v>
      </c>
      <c r="GI443" s="10" t="s">
        <v>178</v>
      </c>
      <c r="GJ443" s="10" t="s">
        <v>178</v>
      </c>
      <c r="GK443" s="10">
        <v>3.26797385620915E-3</v>
      </c>
      <c r="GL443" s="10">
        <v>0.13725490196078399</v>
      </c>
      <c r="GM443" s="10">
        <v>0.58169934640522902</v>
      </c>
      <c r="GN443" s="10">
        <v>0.25816993464052301</v>
      </c>
      <c r="GO443" s="10">
        <v>1.9607843137254902E-2</v>
      </c>
      <c r="GP443" s="10">
        <v>306</v>
      </c>
      <c r="GQ443" s="10">
        <v>0.531645569620253</v>
      </c>
      <c r="GR443" s="10">
        <v>0.63177823418365298</v>
      </c>
      <c r="GS443" s="10">
        <v>0.25816993464052301</v>
      </c>
      <c r="GT443" s="10">
        <v>0.146939943720021</v>
      </c>
      <c r="GU443" s="10">
        <v>1.19438037633846E-2</v>
      </c>
      <c r="GV443" s="10">
        <v>1</v>
      </c>
      <c r="GW443" s="10">
        <v>0.63177823418365298</v>
      </c>
      <c r="GX443" s="10">
        <v>0.25816993464052301</v>
      </c>
      <c r="GY443" s="10">
        <v>0.16310614542649901</v>
      </c>
      <c r="GZ443" s="10">
        <v>6.2523064889882199E-2</v>
      </c>
      <c r="HA443" s="10">
        <v>0.531645569620253</v>
      </c>
      <c r="HB443" s="10">
        <v>0</v>
      </c>
      <c r="HC443" s="10">
        <v>0.22608695652173899</v>
      </c>
      <c r="HD443" s="10">
        <v>0.50434782608695605</v>
      </c>
      <c r="HE443" s="10">
        <v>0.25652173913043502</v>
      </c>
      <c r="HF443" s="10">
        <v>1.3043478260869599E-2</v>
      </c>
      <c r="HG443" s="10">
        <v>230</v>
      </c>
      <c r="HH443" s="10">
        <v>0.88135593220339004</v>
      </c>
      <c r="HI443" s="10">
        <v>0.12629372532429201</v>
      </c>
      <c r="HJ443" s="10">
        <v>0.25652173913043502</v>
      </c>
      <c r="HK443" s="10">
        <v>8.7065117102891096E-2</v>
      </c>
      <c r="HL443" s="10">
        <v>0.70746306706068696</v>
      </c>
      <c r="HM443" s="10" t="s">
        <v>178</v>
      </c>
      <c r="HN443" s="10" t="s">
        <v>178</v>
      </c>
      <c r="HO443" s="10" t="s">
        <v>178</v>
      </c>
      <c r="HP443" s="10" t="s">
        <v>178</v>
      </c>
      <c r="HQ443" s="10" t="s">
        <v>178</v>
      </c>
      <c r="HR443" s="10" t="s">
        <v>178</v>
      </c>
      <c r="HS443" s="10">
        <v>1.30718954248366E-2</v>
      </c>
      <c r="HT443" s="10">
        <v>0.22875816993464099</v>
      </c>
      <c r="HU443" s="10">
        <v>0.65359477124182996</v>
      </c>
      <c r="HV443" s="10">
        <v>9.8039215686274495E-2</v>
      </c>
      <c r="HW443" s="10">
        <v>6.5359477124183E-3</v>
      </c>
      <c r="HX443" s="10">
        <v>306</v>
      </c>
      <c r="HY443" s="10">
        <v>2.3333333333333299</v>
      </c>
      <c r="HZ443" s="10">
        <v>0.847297860387204</v>
      </c>
      <c r="IA443" s="10">
        <v>0.22875816993464099</v>
      </c>
      <c r="IB443" s="10">
        <v>-0.43608824374025701</v>
      </c>
      <c r="IC443" s="10">
        <v>7.8431340387493508E-3</v>
      </c>
      <c r="ID443" s="10" t="s">
        <v>178</v>
      </c>
      <c r="IE443" s="10" t="s">
        <v>178</v>
      </c>
      <c r="IF443" s="10" t="s">
        <v>178</v>
      </c>
      <c r="IG443" s="10" t="s">
        <v>178</v>
      </c>
      <c r="IH443" s="10" t="s">
        <v>178</v>
      </c>
      <c r="II443" s="10" t="s">
        <v>178</v>
      </c>
      <c r="IJ443" s="10">
        <v>0</v>
      </c>
      <c r="IK443" s="10">
        <v>5.2356020942408397E-3</v>
      </c>
      <c r="IL443" s="10">
        <v>0.97905759162303696</v>
      </c>
      <c r="IM443" s="10">
        <v>1.04712041884817E-2</v>
      </c>
      <c r="IN443" s="10">
        <v>5.2356020942408397E-3</v>
      </c>
      <c r="IO443" s="10">
        <v>191</v>
      </c>
      <c r="IP443" s="10">
        <v>0.5</v>
      </c>
      <c r="IQ443" s="10">
        <v>0.69314718055994495</v>
      </c>
      <c r="IR443" s="10">
        <v>1.04712041884817E-2</v>
      </c>
      <c r="IS443" s="10">
        <v>2.4033338328208E-2</v>
      </c>
      <c r="IT443" s="10">
        <v>0.75573264904322401</v>
      </c>
      <c r="IU443" s="10" t="s">
        <v>178</v>
      </c>
      <c r="IV443" s="10" t="s">
        <v>178</v>
      </c>
      <c r="IW443" s="10" t="s">
        <v>178</v>
      </c>
      <c r="IX443" s="10" t="s">
        <v>178</v>
      </c>
      <c r="IY443" s="10" t="s">
        <v>178</v>
      </c>
      <c r="IZ443" s="10" t="s">
        <v>178</v>
      </c>
      <c r="JA443" s="10">
        <v>0</v>
      </c>
      <c r="JB443" s="10">
        <v>5.7971014492753603E-2</v>
      </c>
      <c r="JC443" s="10">
        <v>0.86956521739130399</v>
      </c>
      <c r="JD443" s="10">
        <v>5.3140096618357502E-2</v>
      </c>
      <c r="JE443" s="10">
        <v>1.9323671497584499E-2</v>
      </c>
      <c r="JF443" s="10">
        <v>207</v>
      </c>
      <c r="JG443" s="10">
        <v>1.0909090909090899</v>
      </c>
      <c r="JH443" s="10">
        <v>8.7011376989629699E-2</v>
      </c>
      <c r="JI443" s="10">
        <v>5.7971014492753603E-2</v>
      </c>
      <c r="JJ443" s="10">
        <v>0.120144688474143</v>
      </c>
      <c r="JK443" s="10">
        <v>0.150028298834334</v>
      </c>
      <c r="JL443" s="10" t="s">
        <v>178</v>
      </c>
      <c r="JM443" s="10" t="s">
        <v>178</v>
      </c>
      <c r="JN443" s="10" t="s">
        <v>178</v>
      </c>
      <c r="JO443" s="10" t="s">
        <v>178</v>
      </c>
      <c r="JP443" s="10" t="s">
        <v>178</v>
      </c>
      <c r="JQ443" s="10" t="s">
        <v>178</v>
      </c>
      <c r="JR443" s="10">
        <v>0</v>
      </c>
      <c r="JS443" s="10">
        <v>0.30737704918032799</v>
      </c>
      <c r="JT443" s="10">
        <v>0.58606557377049195</v>
      </c>
      <c r="JU443" s="10">
        <v>0.102459016393443</v>
      </c>
      <c r="JV443" s="10">
        <v>4.0983606557377103E-3</v>
      </c>
      <c r="JW443" s="10">
        <v>244</v>
      </c>
      <c r="JX443" s="10">
        <v>3</v>
      </c>
      <c r="JY443" s="10">
        <v>1.09861228866811</v>
      </c>
      <c r="JZ443" s="10">
        <v>0.30737704918032799</v>
      </c>
      <c r="KA443" s="10">
        <v>-6.9600319256006696E-2</v>
      </c>
      <c r="KB443" s="10">
        <v>0.28285987761453402</v>
      </c>
      <c r="KC443" s="10" t="s">
        <v>178</v>
      </c>
      <c r="KD443" s="10" t="s">
        <v>178</v>
      </c>
      <c r="KE443" s="10" t="s">
        <v>178</v>
      </c>
      <c r="KF443" s="10" t="s">
        <v>178</v>
      </c>
      <c r="KG443" s="10" t="s">
        <v>178</v>
      </c>
      <c r="KH443" s="10" t="s">
        <v>178</v>
      </c>
      <c r="KI443" s="10" t="s">
        <v>178</v>
      </c>
      <c r="KJ443" s="10" t="s">
        <v>178</v>
      </c>
      <c r="KK443" s="10" t="s">
        <v>178</v>
      </c>
      <c r="KL443" s="10" t="s">
        <v>178</v>
      </c>
      <c r="KM443" s="10" t="s">
        <v>178</v>
      </c>
      <c r="KN443" s="10" t="s">
        <v>178</v>
      </c>
      <c r="KO443" s="10">
        <v>3.1010612510647202E-2</v>
      </c>
      <c r="KP443" s="10" t="s">
        <v>178</v>
      </c>
      <c r="KQ443" s="10" t="s">
        <v>178</v>
      </c>
      <c r="KR443" s="10">
        <v>0.38603240153905499</v>
      </c>
      <c r="KS443" s="10" t="s">
        <v>178</v>
      </c>
      <c r="KT443" s="10" t="s">
        <v>178</v>
      </c>
      <c r="KU443" s="10" t="s">
        <v>178</v>
      </c>
      <c r="KV443" s="10" t="s">
        <v>178</v>
      </c>
      <c r="KW443" s="10" t="s">
        <v>178</v>
      </c>
      <c r="KX443" s="10">
        <v>0.80647319131419204</v>
      </c>
      <c r="KY443" s="10" t="s">
        <v>101</v>
      </c>
      <c r="KZ443" s="10">
        <v>0.26500000000000001</v>
      </c>
      <c r="LA443" s="73">
        <v>2</v>
      </c>
      <c r="LB443" s="10">
        <v>0.208521507024851</v>
      </c>
      <c r="LC443" s="10">
        <v>0.29489394328102098</v>
      </c>
      <c r="LD443" s="10">
        <v>0.13307000902893301</v>
      </c>
    </row>
    <row r="444" spans="1:316" x14ac:dyDescent="0.2">
      <c r="A444" t="s">
        <v>254</v>
      </c>
      <c r="B444" t="s">
        <v>246</v>
      </c>
      <c r="C444" t="s">
        <v>246</v>
      </c>
      <c r="D444" t="s">
        <v>314</v>
      </c>
      <c r="E444" t="s">
        <v>314</v>
      </c>
      <c r="F444" t="s">
        <v>313</v>
      </c>
      <c r="G444" t="s">
        <v>314</v>
      </c>
      <c r="H444" t="s">
        <v>313</v>
      </c>
      <c r="I444" t="s">
        <v>3382</v>
      </c>
      <c r="J444" t="s">
        <v>3383</v>
      </c>
      <c r="L444" t="s">
        <v>3384</v>
      </c>
      <c r="M444" t="s">
        <v>3385</v>
      </c>
      <c r="N444">
        <v>2732202</v>
      </c>
      <c r="O444">
        <v>2740150</v>
      </c>
      <c r="P444">
        <v>-1</v>
      </c>
      <c r="Q444">
        <v>19</v>
      </c>
      <c r="R444" t="s">
        <v>843</v>
      </c>
      <c r="S444" t="s">
        <v>64</v>
      </c>
      <c r="AE444" t="s">
        <v>178</v>
      </c>
      <c r="AF444" t="s">
        <v>178</v>
      </c>
      <c r="AG444" t="s">
        <v>836</v>
      </c>
      <c r="AH444" t="s">
        <v>940</v>
      </c>
      <c r="AM444">
        <v>0</v>
      </c>
      <c r="AN444" s="10">
        <v>1.0288065843621399E-2</v>
      </c>
      <c r="AO444" s="10">
        <v>0.22325102880658401</v>
      </c>
      <c r="AP444" s="10">
        <v>0.69444444444444398</v>
      </c>
      <c r="AQ444" s="10">
        <v>7.2016460905349799E-2</v>
      </c>
      <c r="AR444" s="10">
        <v>0</v>
      </c>
      <c r="AS444" s="10">
        <v>972</v>
      </c>
      <c r="AT444" s="10">
        <v>3.1</v>
      </c>
      <c r="AU444" s="10">
        <v>1.1314021114910999</v>
      </c>
      <c r="AV444" s="10">
        <v>0.22325102880658401</v>
      </c>
      <c r="AW444" s="10">
        <v>0.41014534037488698</v>
      </c>
      <c r="AX444" s="10">
        <v>0</v>
      </c>
      <c r="AY444" s="10">
        <v>1</v>
      </c>
      <c r="AZ444" s="10">
        <v>1.1314021114910999</v>
      </c>
      <c r="BA444" s="10">
        <v>0.22325102880658401</v>
      </c>
      <c r="BB444" s="10">
        <v>0.25258668538432999</v>
      </c>
      <c r="BC444" s="10">
        <v>0.161763056692551</v>
      </c>
      <c r="BD444" s="10">
        <v>3.1</v>
      </c>
      <c r="BE444" s="10">
        <v>0</v>
      </c>
      <c r="BF444" s="10">
        <v>0.134020618556701</v>
      </c>
      <c r="BG444" s="10">
        <v>0.80412371134020599</v>
      </c>
      <c r="BH444" s="10">
        <v>6.18556701030928E-2</v>
      </c>
      <c r="BI444" s="10">
        <v>0</v>
      </c>
      <c r="BJ444" s="10">
        <v>97</v>
      </c>
      <c r="BK444" s="10">
        <v>2.1666666666666701</v>
      </c>
      <c r="BL444" s="10">
        <v>0.773189888233482</v>
      </c>
      <c r="BM444" s="10">
        <v>0.134020618556701</v>
      </c>
      <c r="BN444" s="10">
        <v>0.20205358118473099</v>
      </c>
      <c r="BO444" s="10">
        <v>0.128251642148903</v>
      </c>
      <c r="BP444" s="10" t="s">
        <v>178</v>
      </c>
      <c r="BQ444" s="10" t="s">
        <v>178</v>
      </c>
      <c r="BR444" s="10" t="s">
        <v>178</v>
      </c>
      <c r="BS444" s="10" t="s">
        <v>178</v>
      </c>
      <c r="BT444" s="10" t="s">
        <v>178</v>
      </c>
      <c r="BU444" s="10" t="s">
        <v>178</v>
      </c>
      <c r="BV444" s="10">
        <v>1.2853470437018E-3</v>
      </c>
      <c r="BW444" s="10">
        <v>0.18123393316195399</v>
      </c>
      <c r="BX444" s="10">
        <v>0.74678663239074505</v>
      </c>
      <c r="BY444" s="10">
        <v>6.5552699228791797E-2</v>
      </c>
      <c r="BZ444" s="10">
        <v>5.1413881748072002E-3</v>
      </c>
      <c r="CA444" s="10">
        <v>778</v>
      </c>
      <c r="CB444" s="10">
        <v>2.7647058823529398</v>
      </c>
      <c r="CC444" s="10">
        <v>1.01693425765384</v>
      </c>
      <c r="CD444" s="10">
        <v>0.18123393316195399</v>
      </c>
      <c r="CE444" s="10">
        <v>0.32095411923425599</v>
      </c>
      <c r="CF444" s="10">
        <v>2.5313084961453599E-13</v>
      </c>
      <c r="CG444" s="10">
        <v>1</v>
      </c>
      <c r="CH444" s="10">
        <v>1.01693425765384</v>
      </c>
      <c r="CI444" s="10">
        <v>0.18123393316195399</v>
      </c>
      <c r="CJ444" s="10">
        <v>0.18430299528173799</v>
      </c>
      <c r="CK444" s="10">
        <v>0.10441283080726201</v>
      </c>
      <c r="CL444" s="10">
        <v>2.7647058823529398</v>
      </c>
      <c r="CM444" s="10">
        <v>0</v>
      </c>
      <c r="CN444" s="10">
        <v>6.6147859922179003E-2</v>
      </c>
      <c r="CO444" s="10">
        <v>0.82490272373540896</v>
      </c>
      <c r="CP444" s="10">
        <v>0.101167315175097</v>
      </c>
      <c r="CQ444" s="10">
        <v>7.7821011673151804E-3</v>
      </c>
      <c r="CR444" s="10">
        <v>257</v>
      </c>
      <c r="CS444" s="10">
        <v>0.65384615384615397</v>
      </c>
      <c r="CT444" s="10">
        <v>0.42488319396526603</v>
      </c>
      <c r="CU444" s="10">
        <v>0.101167315175097</v>
      </c>
      <c r="CV444" s="10">
        <v>0.35494234063783298</v>
      </c>
      <c r="CW444" s="10">
        <v>1.6513459821787501E-7</v>
      </c>
      <c r="CX444" s="10">
        <v>1</v>
      </c>
      <c r="CY444" s="10">
        <v>0.42488319396526603</v>
      </c>
      <c r="CZ444" s="10">
        <v>0.101167315175097</v>
      </c>
      <c r="DA444" s="10">
        <v>4.2984291996486103E-2</v>
      </c>
      <c r="DB444" s="10">
        <v>2.56087677946908E-2</v>
      </c>
      <c r="DC444" s="10">
        <v>0.65384615384615397</v>
      </c>
      <c r="DD444" s="10">
        <v>2.2935779816513802E-3</v>
      </c>
      <c r="DE444" s="10">
        <v>2.9816513761467899E-2</v>
      </c>
      <c r="DF444" s="10">
        <v>0.88302752293578002</v>
      </c>
      <c r="DG444" s="10">
        <v>8.4862385321100894E-2</v>
      </c>
      <c r="DH444" s="10">
        <v>0</v>
      </c>
      <c r="DI444" s="10">
        <v>436</v>
      </c>
      <c r="DJ444" s="10">
        <v>0.35135135135135098</v>
      </c>
      <c r="DK444" s="10">
        <v>1.0459685551826901</v>
      </c>
      <c r="DL444" s="10">
        <v>8.4862385321100894E-2</v>
      </c>
      <c r="DM444" s="10">
        <v>-0.21320125672660001</v>
      </c>
      <c r="DN444" s="10">
        <v>0.121646229427657</v>
      </c>
      <c r="DO444" s="10" t="s">
        <v>178</v>
      </c>
      <c r="DP444" s="10" t="s">
        <v>178</v>
      </c>
      <c r="DQ444" s="10" t="s">
        <v>178</v>
      </c>
      <c r="DR444" s="10" t="s">
        <v>178</v>
      </c>
      <c r="DS444" s="10" t="s">
        <v>178</v>
      </c>
      <c r="DT444" s="10" t="s">
        <v>178</v>
      </c>
      <c r="DU444" s="10">
        <v>0</v>
      </c>
      <c r="DV444" s="10">
        <v>0.25842696629213502</v>
      </c>
      <c r="DW444" s="10">
        <v>0.66853932584269704</v>
      </c>
      <c r="DX444" s="10">
        <v>7.3033707865168496E-2</v>
      </c>
      <c r="DY444" s="10">
        <v>0</v>
      </c>
      <c r="DZ444" s="10">
        <v>178</v>
      </c>
      <c r="EA444" s="10">
        <v>3.5384615384615401</v>
      </c>
      <c r="EB444" s="10">
        <v>1.2636920390275601</v>
      </c>
      <c r="EC444" s="10">
        <v>0.25842696629213502</v>
      </c>
      <c r="ED444" s="10">
        <v>0.496593538355389</v>
      </c>
      <c r="EE444" s="10">
        <v>6.9142374048425398E-9</v>
      </c>
      <c r="EF444" s="10">
        <v>1</v>
      </c>
      <c r="EG444" s="10">
        <v>1.2636920390275601</v>
      </c>
      <c r="EH444" s="10">
        <v>0.25842696629213502</v>
      </c>
      <c r="EI444" s="10">
        <v>0.32657209997341402</v>
      </c>
      <c r="EJ444" s="10">
        <v>0.230133377341004</v>
      </c>
      <c r="EK444" s="10">
        <v>3.5384615384615401</v>
      </c>
      <c r="EL444" s="10">
        <v>1.02249488752556E-2</v>
      </c>
      <c r="EM444" s="10">
        <v>0.84458077709611501</v>
      </c>
      <c r="EN444" s="10">
        <v>0.106339468302658</v>
      </c>
      <c r="EO444" s="10">
        <v>3.88548057259714E-2</v>
      </c>
      <c r="EP444" s="10">
        <v>0</v>
      </c>
      <c r="EQ444" s="10">
        <v>489</v>
      </c>
      <c r="ER444" s="10">
        <v>21.7368421052632</v>
      </c>
      <c r="ES444" s="10">
        <v>3.0790086137945898</v>
      </c>
      <c r="ET444" s="10">
        <v>0.84458077709611501</v>
      </c>
      <c r="EU444" s="10">
        <v>0.40499707321412198</v>
      </c>
      <c r="EV444" s="10">
        <v>0</v>
      </c>
      <c r="EW444" s="10">
        <v>1</v>
      </c>
      <c r="EX444" s="10">
        <v>3.0790086137945898</v>
      </c>
      <c r="EY444" s="10">
        <v>0.84458077709611501</v>
      </c>
      <c r="EZ444" s="10">
        <v>2.6004714877242701</v>
      </c>
      <c r="FA444" s="10">
        <v>1.65492394113149</v>
      </c>
      <c r="FB444" s="10">
        <v>21.7368421052632</v>
      </c>
      <c r="FC444" s="10">
        <v>0</v>
      </c>
      <c r="FD444" s="10">
        <v>5.1546391752577303E-2</v>
      </c>
      <c r="FE444" s="10">
        <v>0.94329896907216504</v>
      </c>
      <c r="FF444" s="10">
        <v>5.1546391752577301E-3</v>
      </c>
      <c r="FG444" s="10">
        <v>0</v>
      </c>
      <c r="FH444" s="10">
        <v>194</v>
      </c>
      <c r="FI444" s="10">
        <v>10</v>
      </c>
      <c r="FJ444" s="10">
        <v>2.3025850929940499</v>
      </c>
      <c r="FK444" s="10">
        <v>5.1546391752577303E-2</v>
      </c>
      <c r="FL444" s="10">
        <v>3.8174787570788599E-2</v>
      </c>
      <c r="FM444" s="10">
        <v>0.668783925492624</v>
      </c>
      <c r="FN444" s="10" t="s">
        <v>178</v>
      </c>
      <c r="FO444" s="10" t="s">
        <v>178</v>
      </c>
      <c r="FP444" s="10" t="s">
        <v>178</v>
      </c>
      <c r="FQ444" s="10" t="s">
        <v>178</v>
      </c>
      <c r="FR444" s="10" t="s">
        <v>178</v>
      </c>
      <c r="FS444" s="10" t="s">
        <v>178</v>
      </c>
      <c r="FT444" s="10">
        <v>5.5096418732782397E-3</v>
      </c>
      <c r="FU444" s="10">
        <v>0.19834710743801701</v>
      </c>
      <c r="FV444" s="10">
        <v>0.79338842975206603</v>
      </c>
      <c r="FW444" s="10">
        <v>2.7548209366391198E-3</v>
      </c>
      <c r="FX444" s="10">
        <v>0</v>
      </c>
      <c r="FY444" s="10">
        <v>363</v>
      </c>
      <c r="FZ444" s="10">
        <v>72</v>
      </c>
      <c r="GA444" s="10">
        <v>4.2766661190160598</v>
      </c>
      <c r="GB444" s="10">
        <v>0.19834710743801701</v>
      </c>
      <c r="GC444" s="10">
        <v>0.35455341226310999</v>
      </c>
      <c r="GD444" s="10">
        <v>5.6944449156048898E-11</v>
      </c>
      <c r="GE444" s="10">
        <v>1</v>
      </c>
      <c r="GF444" s="10">
        <v>4.2766661190160598</v>
      </c>
      <c r="GG444" s="10">
        <v>0.19834710743801701</v>
      </c>
      <c r="GH444" s="10">
        <v>0.84826435418500301</v>
      </c>
      <c r="GI444" s="10">
        <v>0.50509381692099298</v>
      </c>
      <c r="GJ444" s="10">
        <v>72</v>
      </c>
      <c r="GK444" s="10">
        <v>6.5359477124183E-3</v>
      </c>
      <c r="GL444" s="10">
        <v>0.31699346405228801</v>
      </c>
      <c r="GM444" s="10">
        <v>0.60457516339869299</v>
      </c>
      <c r="GN444" s="10">
        <v>7.1895424836601302E-2</v>
      </c>
      <c r="GO444" s="10">
        <v>0</v>
      </c>
      <c r="GP444" s="10">
        <v>306</v>
      </c>
      <c r="GQ444" s="10">
        <v>4.4090909090909101</v>
      </c>
      <c r="GR444" s="10">
        <v>1.4836685251450701</v>
      </c>
      <c r="GS444" s="10">
        <v>0.31699346405228801</v>
      </c>
      <c r="GT444" s="10">
        <v>0.39947802781083602</v>
      </c>
      <c r="GU444" s="10">
        <v>8.3333340228364199E-13</v>
      </c>
      <c r="GV444" s="10">
        <v>1</v>
      </c>
      <c r="GW444" s="10">
        <v>1.4836685251450701</v>
      </c>
      <c r="GX444" s="10">
        <v>0.31699346405228801</v>
      </c>
      <c r="GY444" s="10">
        <v>0.47031322529108299</v>
      </c>
      <c r="GZ444" s="10">
        <v>0.297258060547542</v>
      </c>
      <c r="HA444" s="10">
        <v>4.4090909090909101</v>
      </c>
      <c r="HB444" s="10">
        <v>8.6956521739130401E-3</v>
      </c>
      <c r="HC444" s="10">
        <v>0.50869565217391299</v>
      </c>
      <c r="HD444" s="10">
        <v>0.430434782608696</v>
      </c>
      <c r="HE444" s="10">
        <v>5.21739130434783E-2</v>
      </c>
      <c r="HF444" s="10">
        <v>0</v>
      </c>
      <c r="HG444" s="10">
        <v>230</v>
      </c>
      <c r="HH444" s="10">
        <v>9.75</v>
      </c>
      <c r="HI444" s="10">
        <v>2.2772672850097599</v>
      </c>
      <c r="HJ444" s="10">
        <v>0.50869565217391299</v>
      </c>
      <c r="HK444" s="10">
        <v>0.48005958189535602</v>
      </c>
      <c r="HL444" s="10">
        <v>2.0432010360815801E-2</v>
      </c>
      <c r="HM444" s="10">
        <v>1</v>
      </c>
      <c r="HN444" s="10">
        <v>2.2772672850097599</v>
      </c>
      <c r="HO444" s="10">
        <v>0.50869565217391299</v>
      </c>
      <c r="HP444" s="10">
        <v>1.1584359667223501</v>
      </c>
      <c r="HQ444" s="10">
        <v>0.80263779132674995</v>
      </c>
      <c r="HR444" s="10">
        <v>9.75</v>
      </c>
      <c r="HS444" s="10">
        <v>1.30718954248366E-2</v>
      </c>
      <c r="HT444" s="10">
        <v>0.31045751633986901</v>
      </c>
      <c r="HU444" s="10">
        <v>0.60130718954248397</v>
      </c>
      <c r="HV444" s="10">
        <v>7.5163398692810496E-2</v>
      </c>
      <c r="HW444" s="10">
        <v>0</v>
      </c>
      <c r="HX444" s="10">
        <v>306</v>
      </c>
      <c r="HY444" s="10">
        <v>4.1304347826086998</v>
      </c>
      <c r="HZ444" s="10">
        <v>1.41838267567139</v>
      </c>
      <c r="IA444" s="10">
        <v>0.31045751633986901</v>
      </c>
      <c r="IB444" s="10">
        <v>0.28057074988070901</v>
      </c>
      <c r="IC444" s="10">
        <v>0.102557871519281</v>
      </c>
      <c r="ID444" s="10" t="s">
        <v>178</v>
      </c>
      <c r="IE444" s="10" t="s">
        <v>178</v>
      </c>
      <c r="IF444" s="10" t="s">
        <v>178</v>
      </c>
      <c r="IG444" s="10" t="s">
        <v>178</v>
      </c>
      <c r="IH444" s="10" t="s">
        <v>178</v>
      </c>
      <c r="II444" s="10" t="s">
        <v>178</v>
      </c>
      <c r="IJ444" s="10">
        <v>5.2356020942408397E-3</v>
      </c>
      <c r="IK444" s="10">
        <v>2.6178010471204199E-2</v>
      </c>
      <c r="IL444" s="10">
        <v>0.942408376963351</v>
      </c>
      <c r="IM444" s="10">
        <v>2.6178010471204199E-2</v>
      </c>
      <c r="IN444" s="10">
        <v>0</v>
      </c>
      <c r="IO444" s="10">
        <v>191</v>
      </c>
      <c r="IP444" s="10">
        <v>1</v>
      </c>
      <c r="IQ444" s="10">
        <v>0</v>
      </c>
      <c r="IR444" s="10">
        <v>2.6178010471204199E-2</v>
      </c>
      <c r="IS444" s="10">
        <v>-2.9851969362449399E-2</v>
      </c>
      <c r="IT444" s="10">
        <v>0.69917338373232996</v>
      </c>
      <c r="IU444" s="10" t="s">
        <v>178</v>
      </c>
      <c r="IV444" s="10" t="s">
        <v>178</v>
      </c>
      <c r="IW444" s="10" t="s">
        <v>178</v>
      </c>
      <c r="IX444" s="10" t="s">
        <v>178</v>
      </c>
      <c r="IY444" s="10" t="s">
        <v>178</v>
      </c>
      <c r="IZ444" s="10" t="s">
        <v>178</v>
      </c>
      <c r="JA444" s="10">
        <v>0</v>
      </c>
      <c r="JB444" s="10">
        <v>0.11111111111111099</v>
      </c>
      <c r="JC444" s="10">
        <v>0.87439613526570004</v>
      </c>
      <c r="JD444" s="10">
        <v>9.6618357487922701E-3</v>
      </c>
      <c r="JE444" s="10">
        <v>4.8309178743961402E-3</v>
      </c>
      <c r="JF444" s="10">
        <v>207</v>
      </c>
      <c r="JG444" s="10">
        <v>11.5</v>
      </c>
      <c r="JH444" s="10">
        <v>2.4423470353691998</v>
      </c>
      <c r="JI444" s="10">
        <v>0.11111111111111099</v>
      </c>
      <c r="JJ444" s="10" t="s">
        <v>178</v>
      </c>
      <c r="JK444" s="10">
        <v>0.150028298834334</v>
      </c>
      <c r="JL444" s="10" t="s">
        <v>178</v>
      </c>
      <c r="JM444" s="10" t="s">
        <v>178</v>
      </c>
      <c r="JN444" s="10" t="s">
        <v>178</v>
      </c>
      <c r="JO444" s="10" t="s">
        <v>178</v>
      </c>
      <c r="JP444" s="10" t="s">
        <v>178</v>
      </c>
      <c r="JQ444" s="10" t="s">
        <v>178</v>
      </c>
      <c r="JR444" s="10">
        <v>4.0983606557377103E-3</v>
      </c>
      <c r="JS444" s="10">
        <v>0.25409836065573799</v>
      </c>
      <c r="JT444" s="10">
        <v>0.57377049180327899</v>
      </c>
      <c r="JU444" s="10">
        <v>0.16393442622950799</v>
      </c>
      <c r="JV444" s="10">
        <v>4.0983606557377103E-3</v>
      </c>
      <c r="JW444" s="10">
        <v>244</v>
      </c>
      <c r="JX444" s="10">
        <v>1.55</v>
      </c>
      <c r="JY444" s="10">
        <v>0.43825493093115497</v>
      </c>
      <c r="JZ444" s="10">
        <v>0.25409836065573799</v>
      </c>
      <c r="KA444" s="10">
        <v>0.1675417513296</v>
      </c>
      <c r="KB444" s="10">
        <v>9.4612658719213094E-3</v>
      </c>
      <c r="KC444" s="10">
        <v>1</v>
      </c>
      <c r="KD444" s="10">
        <v>0.43825493093115497</v>
      </c>
      <c r="KE444" s="10">
        <v>0.25409836065573799</v>
      </c>
      <c r="KF444" s="10">
        <v>0.1113598594989</v>
      </c>
      <c r="KG444" s="10">
        <v>4.5581666550579401E-2</v>
      </c>
      <c r="KH444" s="10">
        <v>1.55</v>
      </c>
      <c r="KI444" s="10">
        <v>1.11402446011217</v>
      </c>
      <c r="KJ444" s="10" t="s">
        <v>178</v>
      </c>
      <c r="KK444" s="10">
        <v>0.499676242132709</v>
      </c>
      <c r="KL444" s="10">
        <v>7.2696255228009501E-2</v>
      </c>
      <c r="KM444" s="10" t="s">
        <v>178</v>
      </c>
      <c r="KN444" s="10">
        <v>0.58902436493898602</v>
      </c>
      <c r="KO444" s="10">
        <v>3.7932248653205201</v>
      </c>
      <c r="KP444" s="10" t="s">
        <v>178</v>
      </c>
      <c r="KQ444" s="10">
        <v>4.3799388118951796</v>
      </c>
      <c r="KR444" s="10">
        <v>1.1131165129306</v>
      </c>
      <c r="KS444" s="10">
        <v>2.7134827078543</v>
      </c>
      <c r="KT444" s="10" t="s">
        <v>178</v>
      </c>
      <c r="KU444" s="10" t="s">
        <v>178</v>
      </c>
      <c r="KV444" s="10" t="s">
        <v>178</v>
      </c>
      <c r="KW444" s="10">
        <v>0.232424838377396</v>
      </c>
      <c r="KX444" s="10">
        <v>3.9737762237762202</v>
      </c>
      <c r="KY444" s="10" t="s">
        <v>22</v>
      </c>
      <c r="KZ444" s="10">
        <v>0.24099999999999999</v>
      </c>
      <c r="LA444" s="73">
        <v>8</v>
      </c>
      <c r="LB444" s="10">
        <v>1.11357048652138</v>
      </c>
      <c r="LC444" s="10">
        <v>3.1496529693938902</v>
      </c>
      <c r="LD444" s="10">
        <v>1.7398398408642599</v>
      </c>
    </row>
    <row r="445" spans="1:316" x14ac:dyDescent="0.2">
      <c r="A445" t="s">
        <v>250</v>
      </c>
      <c r="B445" t="s">
        <v>246</v>
      </c>
      <c r="C445" t="s">
        <v>246</v>
      </c>
      <c r="D445" t="s">
        <v>314</v>
      </c>
      <c r="E445" t="s">
        <v>314</v>
      </c>
      <c r="F445" t="s">
        <v>313</v>
      </c>
      <c r="G445" t="s">
        <v>314</v>
      </c>
      <c r="H445" t="s">
        <v>313</v>
      </c>
      <c r="I445" t="s">
        <v>3386</v>
      </c>
      <c r="L445" t="s">
        <v>3387</v>
      </c>
      <c r="N445">
        <v>145635126</v>
      </c>
      <c r="O445">
        <v>145642279</v>
      </c>
      <c r="P445">
        <v>-1</v>
      </c>
      <c r="Q445">
        <v>8</v>
      </c>
      <c r="R445" t="s">
        <v>830</v>
      </c>
      <c r="S445" t="s">
        <v>129</v>
      </c>
      <c r="AE445" t="s">
        <v>178</v>
      </c>
      <c r="AF445" t="s">
        <v>178</v>
      </c>
      <c r="AG445" t="s">
        <v>836</v>
      </c>
      <c r="AH445" t="s">
        <v>1076</v>
      </c>
      <c r="AM445">
        <v>0</v>
      </c>
      <c r="AN445" s="10">
        <v>2.05761316872428E-3</v>
      </c>
      <c r="AO445" s="10">
        <v>4.7325102880658401E-2</v>
      </c>
      <c r="AP445" s="10">
        <v>0.53806584362139898</v>
      </c>
      <c r="AQ445" s="10">
        <v>0.37139917695473301</v>
      </c>
      <c r="AR445" s="10">
        <v>4.1152263374485597E-2</v>
      </c>
      <c r="AS445" s="10">
        <v>972</v>
      </c>
      <c r="AT445" s="10">
        <v>0.127423822714681</v>
      </c>
      <c r="AU445" s="10">
        <v>2.0602365618437899</v>
      </c>
      <c r="AV445" s="10">
        <v>0.37139917695473301</v>
      </c>
      <c r="AW445" s="10">
        <v>0.30346565823424299</v>
      </c>
      <c r="AX445" s="10">
        <v>0</v>
      </c>
      <c r="AY445" s="10">
        <v>1</v>
      </c>
      <c r="AZ445" s="10">
        <v>2.0602365618437899</v>
      </c>
      <c r="BA445" s="10">
        <v>0.37139917695473301</v>
      </c>
      <c r="BB445" s="10">
        <v>0.76517016340082999</v>
      </c>
      <c r="BC445" s="10">
        <v>0.42151477543767502</v>
      </c>
      <c r="BD445" s="10">
        <v>0.127423822714681</v>
      </c>
      <c r="BE445" s="10">
        <v>0</v>
      </c>
      <c r="BF445" s="10">
        <v>2.06185567010309E-2</v>
      </c>
      <c r="BG445" s="10">
        <v>0.65979381443299001</v>
      </c>
      <c r="BH445" s="10">
        <v>0.298969072164948</v>
      </c>
      <c r="BI445" s="10">
        <v>2.06185567010309E-2</v>
      </c>
      <c r="BJ445" s="10">
        <v>97</v>
      </c>
      <c r="BK445" s="10">
        <v>6.8965517241379296E-2</v>
      </c>
      <c r="BL445" s="10">
        <v>2.6741486494265301</v>
      </c>
      <c r="BM445" s="10">
        <v>0.298969072164948</v>
      </c>
      <c r="BN445" s="10">
        <v>0.35061794900676402</v>
      </c>
      <c r="BO445" s="10">
        <v>8.0662052804016896E-3</v>
      </c>
      <c r="BP445" s="10">
        <v>1</v>
      </c>
      <c r="BQ445" s="10">
        <v>2.6741486494265301</v>
      </c>
      <c r="BR445" s="10">
        <v>0.298969072164948</v>
      </c>
      <c r="BS445" s="10">
        <v>0.799487740550199</v>
      </c>
      <c r="BT445" s="10">
        <v>0.47340068398520302</v>
      </c>
      <c r="BU445" s="10">
        <v>6.8965517241379296E-2</v>
      </c>
      <c r="BV445" s="10">
        <v>0</v>
      </c>
      <c r="BW445" s="10">
        <v>4.8843187660668398E-2</v>
      </c>
      <c r="BX445" s="10">
        <v>0.43187660668380501</v>
      </c>
      <c r="BY445" s="10">
        <v>0.44215938303341901</v>
      </c>
      <c r="BZ445" s="10">
        <v>7.7120822622107996E-2</v>
      </c>
      <c r="CA445" s="10">
        <v>778</v>
      </c>
      <c r="CB445" s="10">
        <v>0.11046511627907001</v>
      </c>
      <c r="CC445" s="10">
        <v>2.2030554976470098</v>
      </c>
      <c r="CD445" s="10">
        <v>0.44215938303341901</v>
      </c>
      <c r="CE445" s="10">
        <v>0.35215801318314599</v>
      </c>
      <c r="CF445" s="10">
        <v>5.3290705182007498E-15</v>
      </c>
      <c r="CG445" s="10">
        <v>1</v>
      </c>
      <c r="CH445" s="10">
        <v>2.2030554976470098</v>
      </c>
      <c r="CI445" s="10">
        <v>0.44215938303341901</v>
      </c>
      <c r="CJ445" s="10">
        <v>0.97410165962798501</v>
      </c>
      <c r="CK445" s="10">
        <v>0.57806020261393498</v>
      </c>
      <c r="CL445" s="10">
        <v>0.11046511627907001</v>
      </c>
      <c r="CM445" s="10">
        <v>0</v>
      </c>
      <c r="CN445" s="10">
        <v>3.1128404669260701E-2</v>
      </c>
      <c r="CO445" s="10">
        <v>0.46692607003891101</v>
      </c>
      <c r="CP445" s="10">
        <v>0.46303501945525299</v>
      </c>
      <c r="CQ445" s="10">
        <v>3.8910505836575897E-2</v>
      </c>
      <c r="CR445" s="10">
        <v>257</v>
      </c>
      <c r="CS445" s="10">
        <v>6.7226890756302504E-2</v>
      </c>
      <c r="CT445" s="10">
        <v>2.6996819514316899</v>
      </c>
      <c r="CU445" s="10">
        <v>0.46303501945525299</v>
      </c>
      <c r="CV445" s="10">
        <v>0.57459246374172401</v>
      </c>
      <c r="CW445" s="10">
        <v>0</v>
      </c>
      <c r="CX445" s="10">
        <v>1</v>
      </c>
      <c r="CY445" s="10">
        <v>2.6996819514316899</v>
      </c>
      <c r="CZ445" s="10">
        <v>0.46303501945525299</v>
      </c>
      <c r="DA445" s="10">
        <v>1.2500472849041699</v>
      </c>
      <c r="DB445" s="10">
        <v>0.94755931199852295</v>
      </c>
      <c r="DC445" s="10">
        <v>6.7226890756302504E-2</v>
      </c>
      <c r="DD445" s="10">
        <v>0</v>
      </c>
      <c r="DE445" s="10">
        <v>0.100917431192661</v>
      </c>
      <c r="DF445" s="10">
        <v>0.75229357798165097</v>
      </c>
      <c r="DG445" s="10">
        <v>0.13761467889908299</v>
      </c>
      <c r="DH445" s="10">
        <v>9.1743119266055103E-3</v>
      </c>
      <c r="DI445" s="10">
        <v>436</v>
      </c>
      <c r="DJ445" s="10">
        <v>0.73333333333333295</v>
      </c>
      <c r="DK445" s="10">
        <v>0.31015492830384001</v>
      </c>
      <c r="DL445" s="10">
        <v>0.13761467889908299</v>
      </c>
      <c r="DM445" s="10">
        <v>0.42476884924047098</v>
      </c>
      <c r="DN445" s="10">
        <v>1.5232197069960901E-3</v>
      </c>
      <c r="DO445" s="10">
        <v>1</v>
      </c>
      <c r="DP445" s="10">
        <v>0.31015492830384001</v>
      </c>
      <c r="DQ445" s="10">
        <v>0.13761467889908299</v>
      </c>
      <c r="DR445" s="10">
        <v>4.2681870867500901E-2</v>
      </c>
      <c r="DS445" s="10">
        <v>2.7817607656815201E-2</v>
      </c>
      <c r="DT445" s="10">
        <v>0.73333333333333295</v>
      </c>
      <c r="DU445" s="10">
        <v>0</v>
      </c>
      <c r="DV445" s="10">
        <v>5.6179775280898901E-3</v>
      </c>
      <c r="DW445" s="10">
        <v>0.65730337078651702</v>
      </c>
      <c r="DX445" s="10">
        <v>0.31460674157303398</v>
      </c>
      <c r="DY445" s="10">
        <v>2.2471910112359501E-2</v>
      </c>
      <c r="DZ445" s="10">
        <v>178</v>
      </c>
      <c r="EA445" s="10">
        <v>1.7857142857142901E-2</v>
      </c>
      <c r="EB445" s="10">
        <v>4.0253516907351496</v>
      </c>
      <c r="EC445" s="10">
        <v>0.31460674157303398</v>
      </c>
      <c r="ED445" s="10">
        <v>0.52370749629178004</v>
      </c>
      <c r="EE445" s="10">
        <v>9.8630015266110108E-10</v>
      </c>
      <c r="EF445" s="10">
        <v>1</v>
      </c>
      <c r="EG445" s="10">
        <v>4.0253516907351496</v>
      </c>
      <c r="EH445" s="10">
        <v>0.31460674157303398</v>
      </c>
      <c r="EI445" s="10">
        <v>1.2664027791076899</v>
      </c>
      <c r="EJ445" s="10">
        <v>0.91646577296337495</v>
      </c>
      <c r="EK445" s="10">
        <v>1.7857142857142901E-2</v>
      </c>
      <c r="EL445" s="10">
        <v>2.0449897750511202E-3</v>
      </c>
      <c r="EM445" s="10">
        <v>7.9754601226993904E-2</v>
      </c>
      <c r="EN445" s="10">
        <v>0.14519427402863</v>
      </c>
      <c r="EO445" s="10">
        <v>0.50920245398773001</v>
      </c>
      <c r="EP445" s="10">
        <v>0.26380368098159501</v>
      </c>
      <c r="EQ445" s="10">
        <v>489</v>
      </c>
      <c r="ER445" s="10">
        <v>0.156626506024096</v>
      </c>
      <c r="ES445" s="10">
        <v>1.85389125033506</v>
      </c>
      <c r="ET445" s="10">
        <v>0.50920245398773001</v>
      </c>
      <c r="EU445" s="10">
        <v>0.37738878191321901</v>
      </c>
      <c r="EV445" s="10">
        <v>1.3522516439934399E-13</v>
      </c>
      <c r="EW445" s="10">
        <v>1</v>
      </c>
      <c r="EX445" s="10">
        <v>1.85389125033506</v>
      </c>
      <c r="EY445" s="10">
        <v>0.50920245398773001</v>
      </c>
      <c r="EZ445" s="10">
        <v>0.94400597409699405</v>
      </c>
      <c r="FA445" s="10">
        <v>0.57992153449967498</v>
      </c>
      <c r="FB445" s="10">
        <v>0.156626506024096</v>
      </c>
      <c r="FC445" s="10">
        <v>0</v>
      </c>
      <c r="FD445" s="10">
        <v>2.57731958762887E-2</v>
      </c>
      <c r="FE445" s="10">
        <v>0.79896907216494895</v>
      </c>
      <c r="FF445" s="10">
        <v>0.14432989690721601</v>
      </c>
      <c r="FG445" s="10">
        <v>3.09278350515464E-2</v>
      </c>
      <c r="FH445" s="10">
        <v>194</v>
      </c>
      <c r="FI445" s="10">
        <v>0.17857142857142899</v>
      </c>
      <c r="FJ445" s="10">
        <v>1.7227665977411</v>
      </c>
      <c r="FK445" s="10">
        <v>0.14432989690721601</v>
      </c>
      <c r="FL445" s="10">
        <v>8.4040006346274607E-2</v>
      </c>
      <c r="FM445" s="10">
        <v>0.349478361694464</v>
      </c>
      <c r="FN445" s="10" t="s">
        <v>178</v>
      </c>
      <c r="FO445" s="10" t="s">
        <v>178</v>
      </c>
      <c r="FP445" s="10" t="s">
        <v>178</v>
      </c>
      <c r="FQ445" s="10" t="s">
        <v>178</v>
      </c>
      <c r="FR445" s="10" t="s">
        <v>178</v>
      </c>
      <c r="FS445" s="10" t="s">
        <v>178</v>
      </c>
      <c r="FT445" s="10">
        <v>2.7548209366391198E-3</v>
      </c>
      <c r="FU445" s="10">
        <v>1.9283746556473799E-2</v>
      </c>
      <c r="FV445" s="10">
        <v>0.73829201101928399</v>
      </c>
      <c r="FW445" s="10">
        <v>0.20385674931129499</v>
      </c>
      <c r="FX445" s="10">
        <v>3.5812672176308499E-2</v>
      </c>
      <c r="FY445" s="10">
        <v>363</v>
      </c>
      <c r="FZ445" s="10">
        <v>9.45945945945946E-2</v>
      </c>
      <c r="GA445" s="10">
        <v>2.3581549441488598</v>
      </c>
      <c r="GB445" s="10">
        <v>0.20385674931129499</v>
      </c>
      <c r="GC445" s="10">
        <v>0.29712822820518697</v>
      </c>
      <c r="GD445" s="10">
        <v>9.3002112011575404E-8</v>
      </c>
      <c r="GE445" s="10">
        <v>1</v>
      </c>
      <c r="GF445" s="10">
        <v>2.3581549441488598</v>
      </c>
      <c r="GG445" s="10">
        <v>0.20385674931129499</v>
      </c>
      <c r="GH445" s="10">
        <v>0.48072580128654402</v>
      </c>
      <c r="GI445" s="10">
        <v>0.26204108477527299</v>
      </c>
      <c r="GJ445" s="10">
        <v>9.45945945945946E-2</v>
      </c>
      <c r="GK445" s="10">
        <v>0</v>
      </c>
      <c r="GL445" s="10">
        <v>1.30718954248366E-2</v>
      </c>
      <c r="GM445" s="10">
        <v>0.29084967320261401</v>
      </c>
      <c r="GN445" s="10">
        <v>0.59477124183006502</v>
      </c>
      <c r="GO445" s="10">
        <v>0.10130718954248399</v>
      </c>
      <c r="GP445" s="10">
        <v>306</v>
      </c>
      <c r="GQ445" s="10">
        <v>2.1978021978022001E-2</v>
      </c>
      <c r="GR445" s="10">
        <v>3.8177123259568999</v>
      </c>
      <c r="GS445" s="10">
        <v>0.59477124183006502</v>
      </c>
      <c r="GT445" s="10">
        <v>0.29258919117692</v>
      </c>
      <c r="GU445" s="10">
        <v>1.09032404327358E-6</v>
      </c>
      <c r="GV445" s="10">
        <v>1</v>
      </c>
      <c r="GW445" s="10">
        <v>3.8177123259568999</v>
      </c>
      <c r="GX445" s="10">
        <v>0.59477124183006502</v>
      </c>
      <c r="GY445" s="10">
        <v>2.27066550105934</v>
      </c>
      <c r="GZ445" s="10">
        <v>1.2282373526369299</v>
      </c>
      <c r="HA445" s="10">
        <v>2.1978021978022001E-2</v>
      </c>
      <c r="HB445" s="10">
        <v>4.3478260869565201E-3</v>
      </c>
      <c r="HC445" s="10">
        <v>6.5217391304347797E-2</v>
      </c>
      <c r="HD445" s="10">
        <v>0.360869565217391</v>
      </c>
      <c r="HE445" s="10">
        <v>0.52173913043478304</v>
      </c>
      <c r="HF445" s="10">
        <v>4.7826086956521699E-2</v>
      </c>
      <c r="HG445" s="10">
        <v>230</v>
      </c>
      <c r="HH445" s="10">
        <v>0.125</v>
      </c>
      <c r="HI445" s="10">
        <v>2.0794415416798402</v>
      </c>
      <c r="HJ445" s="10">
        <v>0.52173913043478304</v>
      </c>
      <c r="HK445" s="10">
        <v>0.28397445042156899</v>
      </c>
      <c r="HL445" s="10">
        <v>0.200273998867147</v>
      </c>
      <c r="HM445" s="10" t="s">
        <v>178</v>
      </c>
      <c r="HN445" s="10" t="s">
        <v>178</v>
      </c>
      <c r="HO445" s="10" t="s">
        <v>178</v>
      </c>
      <c r="HP445" s="10" t="s">
        <v>178</v>
      </c>
      <c r="HQ445" s="10" t="s">
        <v>178</v>
      </c>
      <c r="HR445" s="10" t="s">
        <v>178</v>
      </c>
      <c r="HS445" s="10">
        <v>0</v>
      </c>
      <c r="HT445" s="10">
        <v>5.22875816993464E-2</v>
      </c>
      <c r="HU445" s="10">
        <v>0.34640522875816998</v>
      </c>
      <c r="HV445" s="10">
        <v>0.54901960784313697</v>
      </c>
      <c r="HW445" s="10">
        <v>5.22875816993464E-2</v>
      </c>
      <c r="HX445" s="10">
        <v>306</v>
      </c>
      <c r="HY445" s="10">
        <v>9.5238095238095205E-2</v>
      </c>
      <c r="HZ445" s="10">
        <v>2.3513752571634798</v>
      </c>
      <c r="IA445" s="10">
        <v>0.54901960784313697</v>
      </c>
      <c r="IB445" s="10">
        <v>0.18501603229535099</v>
      </c>
      <c r="IC445" s="10">
        <v>0.28731150823394203</v>
      </c>
      <c r="ID445" s="10" t="s">
        <v>178</v>
      </c>
      <c r="IE445" s="10" t="s">
        <v>178</v>
      </c>
      <c r="IF445" s="10" t="s">
        <v>178</v>
      </c>
      <c r="IG445" s="10" t="s">
        <v>178</v>
      </c>
      <c r="IH445" s="10" t="s">
        <v>178</v>
      </c>
      <c r="II445" s="10" t="s">
        <v>178</v>
      </c>
      <c r="IJ445" s="10">
        <v>0</v>
      </c>
      <c r="IK445" s="10">
        <v>0</v>
      </c>
      <c r="IL445" s="10">
        <v>0.87434554973821998</v>
      </c>
      <c r="IM445" s="10">
        <v>0.12041884816753901</v>
      </c>
      <c r="IN445" s="10">
        <v>5.2356020942408397E-3</v>
      </c>
      <c r="IO445" s="10">
        <v>191</v>
      </c>
      <c r="IP445" s="10">
        <v>4.3478260869565202E-2</v>
      </c>
      <c r="IQ445" s="10">
        <v>3.1354942159291501</v>
      </c>
      <c r="IR445" s="10">
        <v>0.12041884816753901</v>
      </c>
      <c r="IS445" s="10">
        <v>0.39236340777906997</v>
      </c>
      <c r="IT445" s="10">
        <v>1.2111395086833499E-7</v>
      </c>
      <c r="IU445" s="10">
        <v>1</v>
      </c>
      <c r="IV445" s="10">
        <v>3.1354942159291501</v>
      </c>
      <c r="IW445" s="10">
        <v>0.12041884816753901</v>
      </c>
      <c r="IX445" s="10">
        <v>0.37757260191816999</v>
      </c>
      <c r="IY445" s="10">
        <v>0.23650739339749399</v>
      </c>
      <c r="IZ445" s="10">
        <v>4.3478260869565202E-2</v>
      </c>
      <c r="JA445" s="10">
        <v>0</v>
      </c>
      <c r="JB445" s="10">
        <v>9.6618357487922704E-2</v>
      </c>
      <c r="JC445" s="10">
        <v>0.811594202898551</v>
      </c>
      <c r="JD445" s="10">
        <v>6.7632850241545903E-2</v>
      </c>
      <c r="JE445" s="10">
        <v>2.41545893719807E-2</v>
      </c>
      <c r="JF445" s="10">
        <v>207</v>
      </c>
      <c r="JG445" s="10">
        <v>1.4285714285714299</v>
      </c>
      <c r="JH445" s="10">
        <v>0.356674943938732</v>
      </c>
      <c r="JI445" s="10">
        <v>9.6618357487922704E-2</v>
      </c>
      <c r="JJ445" s="10">
        <v>0.195778617260498</v>
      </c>
      <c r="JK445" s="10">
        <v>1.7873238717926301E-2</v>
      </c>
      <c r="JL445" s="10">
        <v>1</v>
      </c>
      <c r="JM445" s="10">
        <v>0.356674943938732</v>
      </c>
      <c r="JN445" s="10">
        <v>9.6618357487922704E-2</v>
      </c>
      <c r="JO445" s="10">
        <v>3.4461347240457199E-2</v>
      </c>
      <c r="JP445" s="10">
        <v>1.5248070114320399E-2</v>
      </c>
      <c r="JQ445" s="10">
        <v>1.4285714285714299</v>
      </c>
      <c r="JR445" s="10">
        <v>0</v>
      </c>
      <c r="JS445" s="10">
        <v>7.7868852459016397E-2</v>
      </c>
      <c r="JT445" s="10">
        <v>0.45491803278688497</v>
      </c>
      <c r="JU445" s="10">
        <v>0.409836065573771</v>
      </c>
      <c r="JV445" s="10">
        <v>5.7377049180327898E-2</v>
      </c>
      <c r="JW445" s="10">
        <v>244</v>
      </c>
      <c r="JX445" s="10">
        <v>0.19</v>
      </c>
      <c r="JY445" s="10">
        <v>1.66073120682165</v>
      </c>
      <c r="JZ445" s="10">
        <v>0.409836065573771</v>
      </c>
      <c r="KA445" s="10">
        <v>0.308791724091877</v>
      </c>
      <c r="KB445" s="10">
        <v>2.1041098294816198E-6</v>
      </c>
      <c r="KC445" s="10">
        <v>1</v>
      </c>
      <c r="KD445" s="10">
        <v>1.66073120682165</v>
      </c>
      <c r="KE445" s="10">
        <v>0.409836065573771</v>
      </c>
      <c r="KF445" s="10">
        <v>0.68062754377936496</v>
      </c>
      <c r="KG445" s="10">
        <v>0.378218132918692</v>
      </c>
      <c r="KH445" s="10">
        <v>0.19</v>
      </c>
      <c r="KI445" s="10">
        <v>3.3747553909246202</v>
      </c>
      <c r="KJ445" s="10">
        <v>2.5093552963205501</v>
      </c>
      <c r="KK445" s="10">
        <v>2.6409525032085899</v>
      </c>
      <c r="KL445" s="10">
        <v>2.1141154652007002</v>
      </c>
      <c r="KM445" s="10">
        <v>4.4286162395379303E-2</v>
      </c>
      <c r="KN445" s="10">
        <v>2.2841574426645699</v>
      </c>
      <c r="KO445" s="10">
        <v>1.37699142284752</v>
      </c>
      <c r="KP445" s="10" t="s">
        <v>178</v>
      </c>
      <c r="KQ445" s="10">
        <v>2.4821856353463301</v>
      </c>
      <c r="KR445" s="10">
        <v>5.3741105472989101</v>
      </c>
      <c r="KS445" s="10" t="s">
        <v>178</v>
      </c>
      <c r="KT445" s="10" t="s">
        <v>178</v>
      </c>
      <c r="KU445" s="10">
        <v>4.28384208647714</v>
      </c>
      <c r="KV445" s="10">
        <v>0.197389111306602</v>
      </c>
      <c r="KW445" s="10">
        <v>1.4205724357948299</v>
      </c>
      <c r="KX445" s="10">
        <v>9.45945945945946E-2</v>
      </c>
      <c r="KY445" s="10" t="s">
        <v>16</v>
      </c>
      <c r="KZ445" s="10">
        <v>0.371</v>
      </c>
      <c r="LA445" s="73">
        <v>9</v>
      </c>
      <c r="LB445" s="10">
        <v>2.4821856353463301</v>
      </c>
      <c r="LC445" s="10">
        <v>7.44655690603898</v>
      </c>
      <c r="LD445" s="10">
        <v>2.7182031169771701</v>
      </c>
    </row>
    <row r="446" spans="1:316" x14ac:dyDescent="0.2">
      <c r="A446" t="s">
        <v>265</v>
      </c>
      <c r="B446" t="s">
        <v>246</v>
      </c>
      <c r="C446" t="s">
        <v>246</v>
      </c>
      <c r="D446" t="s">
        <v>314</v>
      </c>
      <c r="E446" t="s">
        <v>314</v>
      </c>
      <c r="F446" t="s">
        <v>313</v>
      </c>
      <c r="G446" t="s">
        <v>314</v>
      </c>
      <c r="H446" t="s">
        <v>313</v>
      </c>
      <c r="I446" t="s">
        <v>3388</v>
      </c>
      <c r="J446" t="s">
        <v>3389</v>
      </c>
      <c r="K446" t="s">
        <v>3390</v>
      </c>
      <c r="L446" t="s">
        <v>3391</v>
      </c>
      <c r="N446">
        <v>56623833</v>
      </c>
      <c r="O446">
        <v>56631630</v>
      </c>
      <c r="P446">
        <v>1</v>
      </c>
      <c r="Q446">
        <v>12</v>
      </c>
      <c r="R446" t="s">
        <v>830</v>
      </c>
      <c r="S446" t="s">
        <v>135</v>
      </c>
      <c r="AE446" t="s">
        <v>178</v>
      </c>
      <c r="AF446" t="s">
        <v>178</v>
      </c>
      <c r="AG446" t="s">
        <v>836</v>
      </c>
      <c r="AH446" t="s">
        <v>1574</v>
      </c>
      <c r="AM446">
        <v>0</v>
      </c>
      <c r="AN446" s="10">
        <v>2.05761316872428E-3</v>
      </c>
      <c r="AO446" s="10">
        <v>4.7325102880658401E-2</v>
      </c>
      <c r="AP446" s="10">
        <v>0.80555555555555602</v>
      </c>
      <c r="AQ446" s="10">
        <v>0.13888888888888901</v>
      </c>
      <c r="AR446" s="10">
        <v>6.17283950617284E-3</v>
      </c>
      <c r="AS446" s="10">
        <v>972</v>
      </c>
      <c r="AT446" s="10">
        <v>0.34074074074074101</v>
      </c>
      <c r="AU446" s="10">
        <v>1.0766333819493299</v>
      </c>
      <c r="AV446" s="10">
        <v>0.13888888888888901</v>
      </c>
      <c r="AW446" s="10">
        <v>7.7137157574063406E-2</v>
      </c>
      <c r="AX446" s="10">
        <v>1.6884770237210599E-2</v>
      </c>
      <c r="AY446" s="10" t="s">
        <v>178</v>
      </c>
      <c r="AZ446" s="10" t="s">
        <v>178</v>
      </c>
      <c r="BA446" s="10" t="s">
        <v>178</v>
      </c>
      <c r="BB446" s="10" t="s">
        <v>178</v>
      </c>
      <c r="BC446" s="10" t="s">
        <v>178</v>
      </c>
      <c r="BD446" s="10" t="s">
        <v>178</v>
      </c>
      <c r="BE446" s="10">
        <v>0</v>
      </c>
      <c r="BF446" s="10">
        <v>3.09278350515464E-2</v>
      </c>
      <c r="BG446" s="10">
        <v>0.81443298969072198</v>
      </c>
      <c r="BH446" s="10">
        <v>0.14432989690721601</v>
      </c>
      <c r="BI446" s="10">
        <v>1.03092783505155E-2</v>
      </c>
      <c r="BJ446" s="10">
        <v>97</v>
      </c>
      <c r="BK446" s="10">
        <v>0.214285714285714</v>
      </c>
      <c r="BL446" s="10">
        <v>1.54044504094715</v>
      </c>
      <c r="BM446" s="10">
        <v>0.14432989690721601</v>
      </c>
      <c r="BN446" s="10">
        <v>8.8731329933667002E-2</v>
      </c>
      <c r="BO446" s="10">
        <v>0.51159132603162905</v>
      </c>
      <c r="BP446" s="10" t="s">
        <v>178</v>
      </c>
      <c r="BQ446" s="10" t="s">
        <v>178</v>
      </c>
      <c r="BR446" s="10" t="s">
        <v>178</v>
      </c>
      <c r="BS446" s="10" t="s">
        <v>178</v>
      </c>
      <c r="BT446" s="10" t="s">
        <v>178</v>
      </c>
      <c r="BU446" s="10" t="s">
        <v>178</v>
      </c>
      <c r="BV446" s="10">
        <v>0</v>
      </c>
      <c r="BW446" s="10">
        <v>7.7120822622107996E-2</v>
      </c>
      <c r="BX446" s="10">
        <v>0.79177377892030898</v>
      </c>
      <c r="BY446" s="10">
        <v>0.129820051413882</v>
      </c>
      <c r="BZ446" s="10">
        <v>1.2853470437018E-3</v>
      </c>
      <c r="CA446" s="10">
        <v>778</v>
      </c>
      <c r="CB446" s="10">
        <v>0.59405940594059403</v>
      </c>
      <c r="CC446" s="10">
        <v>0.52077595461915904</v>
      </c>
      <c r="CD446" s="10">
        <v>0.129820051413882</v>
      </c>
      <c r="CE446" s="10">
        <v>-4.5285035536785298E-2</v>
      </c>
      <c r="CF446" s="10">
        <v>0.31318815394759802</v>
      </c>
      <c r="CG446" s="10" t="s">
        <v>178</v>
      </c>
      <c r="CH446" s="10" t="s">
        <v>178</v>
      </c>
      <c r="CI446" s="10" t="s">
        <v>178</v>
      </c>
      <c r="CJ446" s="10" t="s">
        <v>178</v>
      </c>
      <c r="CK446" s="10" t="s">
        <v>178</v>
      </c>
      <c r="CL446" s="10" t="s">
        <v>178</v>
      </c>
      <c r="CM446" s="10">
        <v>0</v>
      </c>
      <c r="CN446" s="10">
        <v>4.66926070038911E-2</v>
      </c>
      <c r="CO446" s="10">
        <v>0.80155642023346296</v>
      </c>
      <c r="CP446" s="10">
        <v>0.15175097276264601</v>
      </c>
      <c r="CQ446" s="10">
        <v>0</v>
      </c>
      <c r="CR446" s="10">
        <v>257</v>
      </c>
      <c r="CS446" s="10">
        <v>0.30769230769230799</v>
      </c>
      <c r="CT446" s="10">
        <v>1.1786549963416499</v>
      </c>
      <c r="CU446" s="10">
        <v>0.15175097276264601</v>
      </c>
      <c r="CV446" s="10">
        <v>-2.6306488148460602E-3</v>
      </c>
      <c r="CW446" s="10">
        <v>0.96991795781050305</v>
      </c>
      <c r="CX446" s="10" t="s">
        <v>178</v>
      </c>
      <c r="CY446" s="10" t="s">
        <v>178</v>
      </c>
      <c r="CZ446" s="10" t="s">
        <v>178</v>
      </c>
      <c r="DA446" s="10" t="s">
        <v>178</v>
      </c>
      <c r="DB446" s="10" t="s">
        <v>178</v>
      </c>
      <c r="DC446" s="10" t="s">
        <v>178</v>
      </c>
      <c r="DD446" s="10">
        <v>0</v>
      </c>
      <c r="DE446" s="10">
        <v>6.8807339449541297E-3</v>
      </c>
      <c r="DF446" s="10">
        <v>0.75458715596330295</v>
      </c>
      <c r="DG446" s="10">
        <v>0.23853211009174299</v>
      </c>
      <c r="DH446" s="10">
        <v>0</v>
      </c>
      <c r="DI446" s="10">
        <v>436</v>
      </c>
      <c r="DJ446" s="10">
        <v>2.8846153846153799E-2</v>
      </c>
      <c r="DK446" s="10">
        <v>3.5457786104732598</v>
      </c>
      <c r="DL446" s="10">
        <v>0.23853211009174299</v>
      </c>
      <c r="DM446" s="10">
        <v>0.32494149088475899</v>
      </c>
      <c r="DN446" s="10">
        <v>1.6511655984529701E-2</v>
      </c>
      <c r="DO446" s="10">
        <v>1</v>
      </c>
      <c r="DP446" s="10">
        <v>3.5457786104732598</v>
      </c>
      <c r="DQ446" s="10">
        <v>0.23853211009174299</v>
      </c>
      <c r="DR446" s="10">
        <v>0.84578205387435601</v>
      </c>
      <c r="DS446" s="10">
        <v>0.48212655239737301</v>
      </c>
      <c r="DT446" s="10">
        <v>2.8846153846153799E-2</v>
      </c>
      <c r="DU446" s="10">
        <v>0</v>
      </c>
      <c r="DV446" s="10">
        <v>1.1235955056179799E-2</v>
      </c>
      <c r="DW446" s="10">
        <v>0.85955056179775302</v>
      </c>
      <c r="DX446" s="10">
        <v>0.12921348314606701</v>
      </c>
      <c r="DY446" s="10">
        <v>0</v>
      </c>
      <c r="DZ446" s="10">
        <v>178</v>
      </c>
      <c r="EA446" s="10">
        <v>8.6956521739130405E-2</v>
      </c>
      <c r="EB446" s="10">
        <v>2.4423470353691998</v>
      </c>
      <c r="EC446" s="10">
        <v>0.12921348314606701</v>
      </c>
      <c r="ED446" s="10">
        <v>0.14478484162177699</v>
      </c>
      <c r="EE446" s="10">
        <v>0.113088525443187</v>
      </c>
      <c r="EF446" s="10" t="s">
        <v>178</v>
      </c>
      <c r="EG446" s="10" t="s">
        <v>178</v>
      </c>
      <c r="EH446" s="10" t="s">
        <v>178</v>
      </c>
      <c r="EI446" s="10" t="s">
        <v>178</v>
      </c>
      <c r="EJ446" s="10" t="s">
        <v>178</v>
      </c>
      <c r="EK446" s="10" t="s">
        <v>178</v>
      </c>
      <c r="EL446" s="10">
        <v>0</v>
      </c>
      <c r="EM446" s="10">
        <v>0.153374233128834</v>
      </c>
      <c r="EN446" s="10">
        <v>0.43762781186094102</v>
      </c>
      <c r="EO446" s="10">
        <v>0.37218813905930498</v>
      </c>
      <c r="EP446" s="10">
        <v>3.6809815950920199E-2</v>
      </c>
      <c r="EQ446" s="10">
        <v>489</v>
      </c>
      <c r="ER446" s="10">
        <v>0.41208791208791201</v>
      </c>
      <c r="ES446" s="10">
        <v>0.88651857354048502</v>
      </c>
      <c r="ET446" s="10">
        <v>0.37218813905930498</v>
      </c>
      <c r="EU446" s="10">
        <v>9.1746464168047902E-3</v>
      </c>
      <c r="EV446" s="10">
        <v>0.842584899533669</v>
      </c>
      <c r="EW446" s="10" t="s">
        <v>178</v>
      </c>
      <c r="EX446" s="10" t="s">
        <v>178</v>
      </c>
      <c r="EY446" s="10" t="s">
        <v>178</v>
      </c>
      <c r="EZ446" s="10" t="s">
        <v>178</v>
      </c>
      <c r="FA446" s="10" t="s">
        <v>178</v>
      </c>
      <c r="FB446" s="10" t="s">
        <v>178</v>
      </c>
      <c r="FC446" s="10">
        <v>0</v>
      </c>
      <c r="FD446" s="10">
        <v>1.54639175257732E-2</v>
      </c>
      <c r="FE446" s="10">
        <v>0.95360824742268002</v>
      </c>
      <c r="FF446" s="10">
        <v>2.57731958762887E-2</v>
      </c>
      <c r="FG446" s="10">
        <v>5.1546391752577301E-3</v>
      </c>
      <c r="FH446" s="10">
        <v>194</v>
      </c>
      <c r="FI446" s="10">
        <v>0.6</v>
      </c>
      <c r="FJ446" s="10">
        <v>0.51082562376599105</v>
      </c>
      <c r="FK446" s="10">
        <v>2.57731958762887E-2</v>
      </c>
      <c r="FL446" s="10">
        <v>0.14464815260889599</v>
      </c>
      <c r="FM446" s="10">
        <v>0.104690017637764</v>
      </c>
      <c r="FN446" s="10" t="s">
        <v>178</v>
      </c>
      <c r="FO446" s="10" t="s">
        <v>178</v>
      </c>
      <c r="FP446" s="10" t="s">
        <v>178</v>
      </c>
      <c r="FQ446" s="10" t="s">
        <v>178</v>
      </c>
      <c r="FR446" s="10" t="s">
        <v>178</v>
      </c>
      <c r="FS446" s="10" t="s">
        <v>178</v>
      </c>
      <c r="FT446" s="10">
        <v>0</v>
      </c>
      <c r="FU446" s="10">
        <v>1.10192837465565E-2</v>
      </c>
      <c r="FV446" s="10">
        <v>0.88429752066115697</v>
      </c>
      <c r="FW446" s="10">
        <v>8.8154269972451793E-2</v>
      </c>
      <c r="FX446" s="10">
        <v>1.6528925619834701E-2</v>
      </c>
      <c r="FY446" s="10">
        <v>363</v>
      </c>
      <c r="FZ446" s="10">
        <v>0.125</v>
      </c>
      <c r="GA446" s="10">
        <v>2.0794415416798402</v>
      </c>
      <c r="GB446" s="10">
        <v>8.8154269972451793E-2</v>
      </c>
      <c r="GC446" s="10">
        <v>0.15030795315315701</v>
      </c>
      <c r="GD446" s="10">
        <v>7.1592944284113403E-3</v>
      </c>
      <c r="GE446" s="10">
        <v>1</v>
      </c>
      <c r="GF446" s="10">
        <v>2.0794415416798402</v>
      </c>
      <c r="GG446" s="10">
        <v>8.8154269972451793E-2</v>
      </c>
      <c r="GH446" s="10">
        <v>0.18331165105717601</v>
      </c>
      <c r="GI446" s="10">
        <v>7.1069138249379493E-2</v>
      </c>
      <c r="GJ446" s="10">
        <v>0.125</v>
      </c>
      <c r="GK446" s="10">
        <v>0</v>
      </c>
      <c r="GL446" s="10">
        <v>7.1895424836601302E-2</v>
      </c>
      <c r="GM446" s="10">
        <v>0.74836601307189499</v>
      </c>
      <c r="GN446" s="10">
        <v>0.17320261437908499</v>
      </c>
      <c r="GO446" s="10">
        <v>6.5359477124183E-3</v>
      </c>
      <c r="GP446" s="10">
        <v>306</v>
      </c>
      <c r="GQ446" s="10">
        <v>0.41509433962264197</v>
      </c>
      <c r="GR446" s="10">
        <v>0.87924946019380601</v>
      </c>
      <c r="GS446" s="10">
        <v>0.17320261437908499</v>
      </c>
      <c r="GT446" s="10">
        <v>0.104317355626249</v>
      </c>
      <c r="GU446" s="10">
        <v>7.2639004117744002E-2</v>
      </c>
      <c r="GV446" s="10" t="s">
        <v>178</v>
      </c>
      <c r="GW446" s="10" t="s">
        <v>178</v>
      </c>
      <c r="GX446" s="10" t="s">
        <v>178</v>
      </c>
      <c r="GY446" s="10" t="s">
        <v>178</v>
      </c>
      <c r="GZ446" s="10" t="s">
        <v>178</v>
      </c>
      <c r="HA446" s="10" t="s">
        <v>178</v>
      </c>
      <c r="HB446" s="10">
        <v>0</v>
      </c>
      <c r="HC446" s="10">
        <v>0.173913043478261</v>
      </c>
      <c r="HD446" s="10">
        <v>0.55652173913043501</v>
      </c>
      <c r="HE446" s="10">
        <v>0.247826086956522</v>
      </c>
      <c r="HF446" s="10">
        <v>2.1739130434782601E-2</v>
      </c>
      <c r="HG446" s="10">
        <v>230</v>
      </c>
      <c r="HH446" s="10">
        <v>0.70175438596491202</v>
      </c>
      <c r="HI446" s="10">
        <v>0.35417181372061401</v>
      </c>
      <c r="HJ446" s="10">
        <v>0.247826086956522</v>
      </c>
      <c r="HK446" s="10">
        <v>2.3192111335644999E-2</v>
      </c>
      <c r="HL446" s="10">
        <v>0.91634682341251505</v>
      </c>
      <c r="HM446" s="10" t="s">
        <v>178</v>
      </c>
      <c r="HN446" s="10" t="s">
        <v>178</v>
      </c>
      <c r="HO446" s="10" t="s">
        <v>178</v>
      </c>
      <c r="HP446" s="10" t="s">
        <v>178</v>
      </c>
      <c r="HQ446" s="10" t="s">
        <v>178</v>
      </c>
      <c r="HR446" s="10" t="s">
        <v>178</v>
      </c>
      <c r="HS446" s="10">
        <v>0</v>
      </c>
      <c r="HT446" s="10">
        <v>8.1699346405228801E-2</v>
      </c>
      <c r="HU446" s="10">
        <v>0.70261437908496704</v>
      </c>
      <c r="HV446" s="10">
        <v>0.19607843137254899</v>
      </c>
      <c r="HW446" s="10">
        <v>1.9607843137254902E-2</v>
      </c>
      <c r="HX446" s="10">
        <v>306</v>
      </c>
      <c r="HY446" s="10">
        <v>0.41666666666666702</v>
      </c>
      <c r="HZ446" s="10">
        <v>0.87546873735389996</v>
      </c>
      <c r="IA446" s="10">
        <v>0.19607843137254899</v>
      </c>
      <c r="IB446" s="10">
        <v>8.9714869351585999E-2</v>
      </c>
      <c r="IC446" s="10">
        <v>0.61385699485434597</v>
      </c>
      <c r="ID446" s="10" t="s">
        <v>178</v>
      </c>
      <c r="IE446" s="10" t="s">
        <v>178</v>
      </c>
      <c r="IF446" s="10" t="s">
        <v>178</v>
      </c>
      <c r="IG446" s="10" t="s">
        <v>178</v>
      </c>
      <c r="IH446" s="10" t="s">
        <v>178</v>
      </c>
      <c r="II446" s="10" t="s">
        <v>178</v>
      </c>
      <c r="IJ446" s="10">
        <v>0</v>
      </c>
      <c r="IK446" s="10">
        <v>5.2356020942408397E-3</v>
      </c>
      <c r="IL446" s="10">
        <v>0.99476439790575899</v>
      </c>
      <c r="IM446" s="10">
        <v>0</v>
      </c>
      <c r="IN446" s="10">
        <v>0</v>
      </c>
      <c r="IO446" s="10">
        <v>191</v>
      </c>
      <c r="IP446" s="10">
        <v>1</v>
      </c>
      <c r="IQ446" s="10">
        <v>0</v>
      </c>
      <c r="IR446" s="10">
        <v>5.2356020942408397E-3</v>
      </c>
      <c r="IS446" s="10">
        <v>8.9752437139806199E-2</v>
      </c>
      <c r="IT446" s="10">
        <v>0.24304293728675599</v>
      </c>
      <c r="IU446" s="10" t="s">
        <v>178</v>
      </c>
      <c r="IV446" s="10" t="s">
        <v>178</v>
      </c>
      <c r="IW446" s="10" t="s">
        <v>178</v>
      </c>
      <c r="IX446" s="10" t="s">
        <v>178</v>
      </c>
      <c r="IY446" s="10" t="s">
        <v>178</v>
      </c>
      <c r="IZ446" s="10" t="s">
        <v>178</v>
      </c>
      <c r="JA446" s="10">
        <v>0</v>
      </c>
      <c r="JB446" s="10">
        <v>0.14009661835748799</v>
      </c>
      <c r="JC446" s="10">
        <v>0.79227053140096604</v>
      </c>
      <c r="JD446" s="10">
        <v>3.8647342995169101E-2</v>
      </c>
      <c r="JE446" s="10">
        <v>2.8985507246376802E-2</v>
      </c>
      <c r="JF446" s="10">
        <v>207</v>
      </c>
      <c r="JG446" s="10">
        <v>3.625</v>
      </c>
      <c r="JH446" s="10">
        <v>1.2878542883066399</v>
      </c>
      <c r="JI446" s="10">
        <v>0.14009661835748799</v>
      </c>
      <c r="JJ446" s="10" t="s">
        <v>178</v>
      </c>
      <c r="JK446" s="10">
        <v>1.7873238717926301E-2</v>
      </c>
      <c r="JL446" s="10" t="s">
        <v>178</v>
      </c>
      <c r="JM446" s="10" t="s">
        <v>178</v>
      </c>
      <c r="JN446" s="10" t="s">
        <v>178</v>
      </c>
      <c r="JO446" s="10" t="s">
        <v>178</v>
      </c>
      <c r="JP446" s="10" t="s">
        <v>178</v>
      </c>
      <c r="JQ446" s="10" t="s">
        <v>178</v>
      </c>
      <c r="JR446" s="10">
        <v>0</v>
      </c>
      <c r="JS446" s="10">
        <v>0.17622950819672101</v>
      </c>
      <c r="JT446" s="10">
        <v>0.69262295081967196</v>
      </c>
      <c r="JU446" s="10">
        <v>0.12295081967213101</v>
      </c>
      <c r="JV446" s="10">
        <v>8.1967213114754103E-3</v>
      </c>
      <c r="JW446" s="10">
        <v>244</v>
      </c>
      <c r="JX446" s="10">
        <v>1.43333333333333</v>
      </c>
      <c r="JY446" s="10">
        <v>0.36000273403140698</v>
      </c>
      <c r="JZ446" s="10">
        <v>0.17622950819672101</v>
      </c>
      <c r="KA446" s="10">
        <v>-7.9852357829949296E-3</v>
      </c>
      <c r="KB446" s="10">
        <v>0.90226270643969497</v>
      </c>
      <c r="KC446" s="10" t="s">
        <v>178</v>
      </c>
      <c r="KD446" s="10" t="s">
        <v>178</v>
      </c>
      <c r="KE446" s="10" t="s">
        <v>178</v>
      </c>
      <c r="KF446" s="10" t="s">
        <v>178</v>
      </c>
      <c r="KG446" s="10" t="s">
        <v>178</v>
      </c>
      <c r="KH446" s="10" t="s">
        <v>178</v>
      </c>
      <c r="KI446" s="10" t="s">
        <v>178</v>
      </c>
      <c r="KJ446" s="10" t="s">
        <v>178</v>
      </c>
      <c r="KK446" s="10" t="s">
        <v>178</v>
      </c>
      <c r="KL446" s="10" t="s">
        <v>178</v>
      </c>
      <c r="KM446" s="10">
        <v>0.877572623403852</v>
      </c>
      <c r="KN446" s="10" t="s">
        <v>178</v>
      </c>
      <c r="KO446" s="10" t="s">
        <v>178</v>
      </c>
      <c r="KP446" s="10" t="s">
        <v>178</v>
      </c>
      <c r="KQ446" s="10">
        <v>0.94651367958201604</v>
      </c>
      <c r="KR446" s="10" t="s">
        <v>178</v>
      </c>
      <c r="KS446" s="10" t="s">
        <v>178</v>
      </c>
      <c r="KT446" s="10" t="s">
        <v>178</v>
      </c>
      <c r="KU446" s="10" t="s">
        <v>178</v>
      </c>
      <c r="KV446" s="10" t="s">
        <v>178</v>
      </c>
      <c r="KW446" s="10" t="s">
        <v>178</v>
      </c>
      <c r="KX446" s="10">
        <v>7.69230769230769E-2</v>
      </c>
      <c r="KY446" s="10" t="s">
        <v>16</v>
      </c>
      <c r="KZ446" s="10">
        <v>0.16300000000000001</v>
      </c>
      <c r="LA446" s="73">
        <v>2</v>
      </c>
      <c r="LB446" s="10">
        <v>0.91204315149293402</v>
      </c>
      <c r="LC446" s="10">
        <v>1.28982379431081</v>
      </c>
      <c r="LD446" s="10">
        <v>0.64971898780526705</v>
      </c>
    </row>
    <row r="447" spans="1:316" x14ac:dyDescent="0.2">
      <c r="A447" t="s">
        <v>256</v>
      </c>
      <c r="B447" t="s">
        <v>246</v>
      </c>
      <c r="C447" t="s">
        <v>246</v>
      </c>
      <c r="D447" t="s">
        <v>314</v>
      </c>
      <c r="E447" t="s">
        <v>314</v>
      </c>
      <c r="F447" t="s">
        <v>313</v>
      </c>
      <c r="G447" t="s">
        <v>314</v>
      </c>
      <c r="H447" t="s">
        <v>313</v>
      </c>
      <c r="I447" t="s">
        <v>3392</v>
      </c>
      <c r="J447" t="s">
        <v>3393</v>
      </c>
      <c r="L447" t="s">
        <v>3394</v>
      </c>
      <c r="M447" t="s">
        <v>3395</v>
      </c>
      <c r="N447">
        <v>33688495</v>
      </c>
      <c r="O447">
        <v>33709348</v>
      </c>
      <c r="P447">
        <v>-1</v>
      </c>
      <c r="Q447">
        <v>18</v>
      </c>
      <c r="R447" t="s">
        <v>830</v>
      </c>
      <c r="S447" t="s">
        <v>70</v>
      </c>
      <c r="AE447" t="s">
        <v>178</v>
      </c>
      <c r="AF447" t="s">
        <v>178</v>
      </c>
      <c r="AG447" t="s">
        <v>836</v>
      </c>
      <c r="AH447" t="s">
        <v>1308</v>
      </c>
      <c r="AM447">
        <v>0</v>
      </c>
      <c r="AN447" s="10">
        <v>5.7613168724279802E-2</v>
      </c>
      <c r="AO447" s="10">
        <v>0.25</v>
      </c>
      <c r="AP447" s="10">
        <v>0.59156378600823001</v>
      </c>
      <c r="AQ447" s="10">
        <v>9.46502057613169E-2</v>
      </c>
      <c r="AR447" s="10">
        <v>6.17283950617284E-3</v>
      </c>
      <c r="AS447" s="10">
        <v>972</v>
      </c>
      <c r="AT447" s="10">
        <v>2.64130434782609</v>
      </c>
      <c r="AU447" s="10">
        <v>0.971272866291508</v>
      </c>
      <c r="AV447" s="10">
        <v>0.25</v>
      </c>
      <c r="AW447" s="10">
        <v>0.43580897734256002</v>
      </c>
      <c r="AX447" s="10">
        <v>0</v>
      </c>
      <c r="AY447" s="10">
        <v>1</v>
      </c>
      <c r="AZ447" s="10">
        <v>0.971272866291508</v>
      </c>
      <c r="BA447" s="10">
        <v>0.25</v>
      </c>
      <c r="BB447" s="10">
        <v>0.242818216572877</v>
      </c>
      <c r="BC447" s="10">
        <v>0.16029846037831499</v>
      </c>
      <c r="BD447" s="10">
        <v>2.64130434782609</v>
      </c>
      <c r="BE447" s="10">
        <v>0</v>
      </c>
      <c r="BF447" s="10">
        <v>0.247422680412371</v>
      </c>
      <c r="BG447" s="10">
        <v>0.71134020618556704</v>
      </c>
      <c r="BH447" s="10">
        <v>3.09278350515464E-2</v>
      </c>
      <c r="BI447" s="10">
        <v>1.03092783505155E-2</v>
      </c>
      <c r="BJ447" s="10">
        <v>97</v>
      </c>
      <c r="BK447" s="10">
        <v>8</v>
      </c>
      <c r="BL447" s="10">
        <v>2.0794415416798402</v>
      </c>
      <c r="BM447" s="10">
        <v>0.247422680412371</v>
      </c>
      <c r="BN447" s="10">
        <v>0.209318893913816</v>
      </c>
      <c r="BO447" s="10">
        <v>0.11480753156604601</v>
      </c>
      <c r="BP447" s="10" t="s">
        <v>178</v>
      </c>
      <c r="BQ447" s="10" t="s">
        <v>178</v>
      </c>
      <c r="BR447" s="10" t="s">
        <v>178</v>
      </c>
      <c r="BS447" s="10" t="s">
        <v>178</v>
      </c>
      <c r="BT447" s="10" t="s">
        <v>178</v>
      </c>
      <c r="BU447" s="10" t="s">
        <v>178</v>
      </c>
      <c r="BV447" s="10">
        <v>0</v>
      </c>
      <c r="BW447" s="10">
        <v>0.194087403598972</v>
      </c>
      <c r="BX447" s="10">
        <v>0.71336760925449905</v>
      </c>
      <c r="BY447" s="10">
        <v>8.3547557840617001E-2</v>
      </c>
      <c r="BZ447" s="10">
        <v>8.9974293059126003E-3</v>
      </c>
      <c r="CA447" s="10">
        <v>778</v>
      </c>
      <c r="CB447" s="10">
        <v>2.3230769230769202</v>
      </c>
      <c r="CC447" s="10">
        <v>0.84289256691928705</v>
      </c>
      <c r="CD447" s="10">
        <v>0.194087403598972</v>
      </c>
      <c r="CE447" s="10">
        <v>0.15519339443334701</v>
      </c>
      <c r="CF447" s="10">
        <v>5.3696989698193099E-4</v>
      </c>
      <c r="CG447" s="10">
        <v>1</v>
      </c>
      <c r="CH447" s="10">
        <v>0.84289256691928705</v>
      </c>
      <c r="CI447" s="10">
        <v>0.194087403598972</v>
      </c>
      <c r="CJ447" s="10">
        <v>0.16359482982623699</v>
      </c>
      <c r="CK447" s="10">
        <v>6.4447517102887403E-2</v>
      </c>
      <c r="CL447" s="10">
        <v>2.3230769230769202</v>
      </c>
      <c r="CM447" s="10">
        <v>3.8910505836575902E-3</v>
      </c>
      <c r="CN447" s="10">
        <v>0.63424124513618696</v>
      </c>
      <c r="CO447" s="10">
        <v>0.35019455252918302</v>
      </c>
      <c r="CP447" s="10">
        <v>1.1673151750972799E-2</v>
      </c>
      <c r="CQ447" s="10">
        <v>0</v>
      </c>
      <c r="CR447" s="10">
        <v>257</v>
      </c>
      <c r="CS447" s="10">
        <v>54.3333333333333</v>
      </c>
      <c r="CT447" s="10">
        <v>3.9951379121386501</v>
      </c>
      <c r="CU447" s="10">
        <v>0.63424124513618696</v>
      </c>
      <c r="CV447" s="10">
        <v>0.57852303818322104</v>
      </c>
      <c r="CW447" s="10">
        <v>0</v>
      </c>
      <c r="CX447" s="10">
        <v>1</v>
      </c>
      <c r="CY447" s="10">
        <v>3.9951379121386501</v>
      </c>
      <c r="CZ447" s="10">
        <v>0.63424124513618696</v>
      </c>
      <c r="DA447" s="10">
        <v>2.5338812438856002</v>
      </c>
      <c r="DB447" s="10">
        <v>1.92728786079629</v>
      </c>
      <c r="DC447" s="10">
        <v>54.3333333333333</v>
      </c>
      <c r="DD447" s="10">
        <v>0</v>
      </c>
      <c r="DE447" s="10">
        <v>0.19036697247706399</v>
      </c>
      <c r="DF447" s="10">
        <v>0.76146788990825698</v>
      </c>
      <c r="DG447" s="10">
        <v>4.8165137614678902E-2</v>
      </c>
      <c r="DH447" s="10">
        <v>0</v>
      </c>
      <c r="DI447" s="10">
        <v>436</v>
      </c>
      <c r="DJ447" s="10">
        <v>3.9523809523809499</v>
      </c>
      <c r="DK447" s="10">
        <v>1.3743181700731799</v>
      </c>
      <c r="DL447" s="10">
        <v>0.19036697247706399</v>
      </c>
      <c r="DM447" s="10">
        <v>0.32287772715415902</v>
      </c>
      <c r="DN447" s="10">
        <v>1.7251450736782501E-2</v>
      </c>
      <c r="DO447" s="10">
        <v>1</v>
      </c>
      <c r="DP447" s="10">
        <v>1.3743181700731799</v>
      </c>
      <c r="DQ447" s="10">
        <v>0.19036697247706399</v>
      </c>
      <c r="DR447" s="10">
        <v>0.26162478925704902</v>
      </c>
      <c r="DS447" s="10">
        <v>0.14866130306824599</v>
      </c>
      <c r="DT447" s="10">
        <v>3.9523809523809499</v>
      </c>
      <c r="DU447" s="10">
        <v>5.6179775280898901E-3</v>
      </c>
      <c r="DV447" s="10">
        <v>0.14606741573033699</v>
      </c>
      <c r="DW447" s="10">
        <v>0.68539325842696597</v>
      </c>
      <c r="DX447" s="10">
        <v>0.14044943820224701</v>
      </c>
      <c r="DY447" s="10">
        <v>2.2471910112359501E-2</v>
      </c>
      <c r="DZ447" s="10">
        <v>178</v>
      </c>
      <c r="EA447" s="10">
        <v>1.04</v>
      </c>
      <c r="EB447" s="10">
        <v>3.9220713153281302E-2</v>
      </c>
      <c r="EC447" s="10">
        <v>0.14606741573033699</v>
      </c>
      <c r="ED447" s="10">
        <v>0.49891741771088099</v>
      </c>
      <c r="EE447" s="10">
        <v>8.9147895732111204E-9</v>
      </c>
      <c r="EF447" s="10">
        <v>1</v>
      </c>
      <c r="EG447" s="10">
        <v>3.9220713153281302E-2</v>
      </c>
      <c r="EH447" s="10">
        <v>0.14606741573033699</v>
      </c>
      <c r="EI447" s="10">
        <v>5.7288682134006398E-3</v>
      </c>
      <c r="EJ447" s="10">
        <v>4.0465337299000004E-3</v>
      </c>
      <c r="EK447" s="10">
        <v>1.04</v>
      </c>
      <c r="EL447" s="10">
        <v>4.0899795501022499E-3</v>
      </c>
      <c r="EM447" s="10">
        <v>0.46625766871165603</v>
      </c>
      <c r="EN447" s="10">
        <v>0.35582822085889598</v>
      </c>
      <c r="EO447" s="10">
        <v>0.153374233128834</v>
      </c>
      <c r="EP447" s="10">
        <v>2.04498977505112E-2</v>
      </c>
      <c r="EQ447" s="10">
        <v>489</v>
      </c>
      <c r="ER447" s="10">
        <v>3.04</v>
      </c>
      <c r="ES447" s="10">
        <v>1.11185751541813</v>
      </c>
      <c r="ET447" s="10">
        <v>0.46625766871165603</v>
      </c>
      <c r="EU447" s="10">
        <v>0.50473987032807099</v>
      </c>
      <c r="EV447" s="10">
        <v>0</v>
      </c>
      <c r="EW447" s="10">
        <v>1</v>
      </c>
      <c r="EX447" s="10">
        <v>1.11185751541813</v>
      </c>
      <c r="EY447" s="10">
        <v>0.46625766871165603</v>
      </c>
      <c r="EZ447" s="10">
        <v>0.51841209307839198</v>
      </c>
      <c r="FA447" s="10">
        <v>0.368306115182997</v>
      </c>
      <c r="FB447" s="10">
        <v>3.04</v>
      </c>
      <c r="FC447" s="10">
        <v>5.1546391752577301E-3</v>
      </c>
      <c r="FD447" s="10">
        <v>0.123711340206186</v>
      </c>
      <c r="FE447" s="10">
        <v>0.86082474226804095</v>
      </c>
      <c r="FF447" s="10">
        <v>1.03092783505155E-2</v>
      </c>
      <c r="FG447" s="10">
        <v>0</v>
      </c>
      <c r="FH447" s="10">
        <v>194</v>
      </c>
      <c r="FI447" s="10">
        <v>12</v>
      </c>
      <c r="FJ447" s="10">
        <v>2.4849066497879999</v>
      </c>
      <c r="FK447" s="10">
        <v>0.123711340206186</v>
      </c>
      <c r="FL447" s="10">
        <v>0.39590908733062702</v>
      </c>
      <c r="FM447" s="10">
        <v>4.0803487815210798E-6</v>
      </c>
      <c r="FN447" s="10">
        <v>1</v>
      </c>
      <c r="FO447" s="10">
        <v>2.4849066497879999</v>
      </c>
      <c r="FP447" s="10">
        <v>0.123711340206186</v>
      </c>
      <c r="FQ447" s="10">
        <v>0.307411131932536</v>
      </c>
      <c r="FR447" s="10">
        <v>0.19342710204412999</v>
      </c>
      <c r="FS447" s="10">
        <v>12</v>
      </c>
      <c r="FT447" s="10">
        <v>0</v>
      </c>
      <c r="FU447" s="10">
        <v>7.7134986225895305E-2</v>
      </c>
      <c r="FV447" s="10">
        <v>0.87878787878787901</v>
      </c>
      <c r="FW447" s="10">
        <v>3.8567493112947701E-2</v>
      </c>
      <c r="FX447" s="10">
        <v>5.5096418732782397E-3</v>
      </c>
      <c r="FY447" s="10">
        <v>363</v>
      </c>
      <c r="FZ447" s="10">
        <v>2</v>
      </c>
      <c r="GA447" s="10">
        <v>0.69314718055994495</v>
      </c>
      <c r="GB447" s="10">
        <v>7.7134986225895305E-2</v>
      </c>
      <c r="GC447" s="10">
        <v>0.25921989486814001</v>
      </c>
      <c r="GD447" s="10">
        <v>2.3394793045028501E-6</v>
      </c>
      <c r="GE447" s="10">
        <v>1</v>
      </c>
      <c r="GF447" s="10">
        <v>0.69314718055994495</v>
      </c>
      <c r="GG447" s="10">
        <v>7.7134986225895305E-2</v>
      </c>
      <c r="GH447" s="10">
        <v>5.3465898225009599E-2</v>
      </c>
      <c r="GI447" s="10">
        <v>2.7221436051000698E-2</v>
      </c>
      <c r="GJ447" s="10">
        <v>2</v>
      </c>
      <c r="GK447" s="10">
        <v>3.26797385620915E-3</v>
      </c>
      <c r="GL447" s="10">
        <v>0.434640522875817</v>
      </c>
      <c r="GM447" s="10">
        <v>0.428104575163399</v>
      </c>
      <c r="GN447" s="10">
        <v>0.11437908496731999</v>
      </c>
      <c r="GO447" s="10">
        <v>1.9607843137254902E-2</v>
      </c>
      <c r="GP447" s="10">
        <v>306</v>
      </c>
      <c r="GQ447" s="10">
        <v>3.8</v>
      </c>
      <c r="GR447" s="10">
        <v>1.33500106673234</v>
      </c>
      <c r="GS447" s="10">
        <v>0.434640522875817</v>
      </c>
      <c r="GT447" s="10">
        <v>0.37017103336245699</v>
      </c>
      <c r="GU447" s="10">
        <v>6.4964700285940996E-11</v>
      </c>
      <c r="GV447" s="10">
        <v>1</v>
      </c>
      <c r="GW447" s="10">
        <v>1.33500106673234</v>
      </c>
      <c r="GX447" s="10">
        <v>0.434640522875817</v>
      </c>
      <c r="GY447" s="10">
        <v>0.58024556168431796</v>
      </c>
      <c r="GZ447" s="10">
        <v>0.35303116256029299</v>
      </c>
      <c r="HA447" s="10">
        <v>3.8</v>
      </c>
      <c r="HB447" s="10">
        <v>4.3478260869565201E-3</v>
      </c>
      <c r="HC447" s="10">
        <v>0.45652173913043498</v>
      </c>
      <c r="HD447" s="10">
        <v>0.41739130434782601</v>
      </c>
      <c r="HE447" s="10">
        <v>0.11304347826087</v>
      </c>
      <c r="HF447" s="10">
        <v>8.6956521739130401E-3</v>
      </c>
      <c r="HG447" s="10">
        <v>230</v>
      </c>
      <c r="HH447" s="10">
        <v>4.0384615384615401</v>
      </c>
      <c r="HI447" s="10">
        <v>1.39586381213604</v>
      </c>
      <c r="HJ447" s="10">
        <v>0.45652173913043498</v>
      </c>
      <c r="HK447" s="10">
        <v>0.36133877470017101</v>
      </c>
      <c r="HL447" s="10">
        <v>9.0251991287224206E-2</v>
      </c>
      <c r="HM447" s="10" t="s">
        <v>178</v>
      </c>
      <c r="HN447" s="10" t="s">
        <v>178</v>
      </c>
      <c r="HO447" s="10" t="s">
        <v>178</v>
      </c>
      <c r="HP447" s="10" t="s">
        <v>178</v>
      </c>
      <c r="HQ447" s="10" t="s">
        <v>178</v>
      </c>
      <c r="HR447" s="10" t="s">
        <v>178</v>
      </c>
      <c r="HS447" s="10">
        <v>1.30718954248366E-2</v>
      </c>
      <c r="HT447" s="10">
        <v>0.33333333333333298</v>
      </c>
      <c r="HU447" s="10">
        <v>0.526143790849673</v>
      </c>
      <c r="HV447" s="10">
        <v>0.12091503267973901</v>
      </c>
      <c r="HW447" s="10">
        <v>6.5359477124183E-3</v>
      </c>
      <c r="HX447" s="10">
        <v>306</v>
      </c>
      <c r="HY447" s="10">
        <v>2.7567567567567601</v>
      </c>
      <c r="HZ447" s="10">
        <v>1.0140549006400501</v>
      </c>
      <c r="IA447" s="10">
        <v>0.33333333333333298</v>
      </c>
      <c r="IB447" s="10">
        <v>0.47316414906248</v>
      </c>
      <c r="IC447" s="10">
        <v>3.5625753677355201E-3</v>
      </c>
      <c r="ID447" s="10">
        <v>1</v>
      </c>
      <c r="IE447" s="10">
        <v>1.0140549006400501</v>
      </c>
      <c r="IF447" s="10">
        <v>0.33333333333333298</v>
      </c>
      <c r="IG447" s="10">
        <v>0.338018300213349</v>
      </c>
      <c r="IH447" s="10">
        <v>0.232512405456682</v>
      </c>
      <c r="II447" s="10">
        <v>2.7567567567567601</v>
      </c>
      <c r="IJ447" s="10">
        <v>0</v>
      </c>
      <c r="IK447" s="10">
        <v>2.0942408376963401E-2</v>
      </c>
      <c r="IL447" s="10">
        <v>0.97905759162303696</v>
      </c>
      <c r="IM447" s="10">
        <v>0</v>
      </c>
      <c r="IN447" s="10">
        <v>0</v>
      </c>
      <c r="IO447" s="10">
        <v>191</v>
      </c>
      <c r="IP447" s="10">
        <v>4</v>
      </c>
      <c r="IQ447" s="10">
        <v>1.3862943611198899</v>
      </c>
      <c r="IR447" s="10">
        <v>2.0942408376963401E-2</v>
      </c>
      <c r="IS447" s="10">
        <v>0.16214147656473599</v>
      </c>
      <c r="IT447" s="10">
        <v>3.4110403231837998E-2</v>
      </c>
      <c r="IU447" s="10">
        <v>1</v>
      </c>
      <c r="IV447" s="10">
        <v>1.3862943611198899</v>
      </c>
      <c r="IW447" s="10">
        <v>2.0942408376963401E-2</v>
      </c>
      <c r="IX447" s="10">
        <v>2.9032342641254299E-2</v>
      </c>
      <c r="IY447" s="10">
        <v>1.1690393844853E-2</v>
      </c>
      <c r="IZ447" s="10">
        <v>4</v>
      </c>
      <c r="JA447" s="10">
        <v>0</v>
      </c>
      <c r="JB447" s="10">
        <v>4.8309178743961401E-2</v>
      </c>
      <c r="JC447" s="10">
        <v>0.83091787439613496</v>
      </c>
      <c r="JD447" s="10">
        <v>8.2125603864734303E-2</v>
      </c>
      <c r="JE447" s="10">
        <v>3.8647342995169101E-2</v>
      </c>
      <c r="JF447" s="10">
        <v>207</v>
      </c>
      <c r="JG447" s="10">
        <v>0.58823529411764697</v>
      </c>
      <c r="JH447" s="10">
        <v>0.53062825106217004</v>
      </c>
      <c r="JI447" s="10">
        <v>8.2125603864734303E-2</v>
      </c>
      <c r="JJ447" s="10">
        <v>0.247927562728953</v>
      </c>
      <c r="JK447" s="10">
        <v>3.03477173039757E-3</v>
      </c>
      <c r="JL447" s="10">
        <v>1</v>
      </c>
      <c r="JM447" s="10">
        <v>0.53062825106217004</v>
      </c>
      <c r="JN447" s="10">
        <v>8.2125603864734303E-2</v>
      </c>
      <c r="JO447" s="10">
        <v>4.3578165546168598E-2</v>
      </c>
      <c r="JP447" s="10">
        <v>2.1698581810714199E-2</v>
      </c>
      <c r="JQ447" s="10">
        <v>0.58823529411764697</v>
      </c>
      <c r="JR447" s="10">
        <v>4.0983606557377103E-3</v>
      </c>
      <c r="JS447" s="10">
        <v>0.27049180327868899</v>
      </c>
      <c r="JT447" s="10">
        <v>0.59016393442622905</v>
      </c>
      <c r="JU447" s="10">
        <v>0.135245901639344</v>
      </c>
      <c r="JV447" s="10">
        <v>0</v>
      </c>
      <c r="JW447" s="10">
        <v>244</v>
      </c>
      <c r="JX447" s="10">
        <v>2</v>
      </c>
      <c r="JY447" s="10">
        <v>0.69314718055994495</v>
      </c>
      <c r="JZ447" s="10">
        <v>0.27049180327868899</v>
      </c>
      <c r="KA447" s="10">
        <v>0.25322956967641003</v>
      </c>
      <c r="KB447" s="10">
        <v>7.2663584629761898E-5</v>
      </c>
      <c r="KC447" s="10">
        <v>1</v>
      </c>
      <c r="KD447" s="10">
        <v>0.69314718055994495</v>
      </c>
      <c r="KE447" s="10">
        <v>0.27049180327868899</v>
      </c>
      <c r="KF447" s="10">
        <v>0.18749063080719799</v>
      </c>
      <c r="KG447" s="10">
        <v>9.4348886439730703E-2</v>
      </c>
      <c r="KH447" s="10">
        <v>2</v>
      </c>
      <c r="KI447" s="10">
        <v>1.0709409809602799</v>
      </c>
      <c r="KJ447" s="10" t="s">
        <v>178</v>
      </c>
      <c r="KK447" s="10">
        <v>0.44353294245139202</v>
      </c>
      <c r="KL447" s="10">
        <v>4.2853719130242398</v>
      </c>
      <c r="KM447" s="10">
        <v>0.27145852953968602</v>
      </c>
      <c r="KN447" s="10">
        <v>1.0332918707667201E-2</v>
      </c>
      <c r="KO447" s="10">
        <v>0.75619119503159904</v>
      </c>
      <c r="KP447" s="10">
        <v>1.3709591178578</v>
      </c>
      <c r="KQ447" s="10">
        <v>0.27606648987808802</v>
      </c>
      <c r="KR447" s="10">
        <v>1.3732994981499</v>
      </c>
      <c r="KS447" s="10" t="s">
        <v>178</v>
      </c>
      <c r="KT447" s="10">
        <v>0.98176187363069101</v>
      </c>
      <c r="KU447" s="10">
        <v>0.32939352761243001</v>
      </c>
      <c r="KV447" s="10">
        <v>0.24960879531232399</v>
      </c>
      <c r="KW447" s="10">
        <v>0.39132125129045697</v>
      </c>
      <c r="KX447" s="10">
        <v>2.8983783783783799</v>
      </c>
      <c r="KY447" s="10" t="s">
        <v>22</v>
      </c>
      <c r="KZ447" s="10">
        <v>0.222</v>
      </c>
      <c r="LA447" s="73">
        <v>10</v>
      </c>
      <c r="LB447" s="10">
        <v>0.86897653433114497</v>
      </c>
      <c r="LC447" s="10">
        <v>2.7479450817259199</v>
      </c>
      <c r="LD447" s="10">
        <v>1.24922463689157</v>
      </c>
    </row>
    <row r="448" spans="1:316" x14ac:dyDescent="0.2">
      <c r="A448" t="s">
        <v>270</v>
      </c>
      <c r="B448" t="s">
        <v>246</v>
      </c>
      <c r="C448" t="s">
        <v>246</v>
      </c>
      <c r="D448" t="s">
        <v>314</v>
      </c>
      <c r="E448" t="s">
        <v>314</v>
      </c>
      <c r="F448" t="s">
        <v>313</v>
      </c>
      <c r="G448" t="s">
        <v>314</v>
      </c>
      <c r="H448" t="s">
        <v>313</v>
      </c>
      <c r="I448" t="s">
        <v>3396</v>
      </c>
      <c r="L448" t="s">
        <v>3397</v>
      </c>
      <c r="N448">
        <v>33168222</v>
      </c>
      <c r="O448">
        <v>33172216</v>
      </c>
      <c r="P448">
        <v>1</v>
      </c>
      <c r="Q448">
        <v>6</v>
      </c>
      <c r="R448" t="s">
        <v>843</v>
      </c>
      <c r="S448" t="s">
        <v>271</v>
      </c>
      <c r="AE448" t="s">
        <v>178</v>
      </c>
      <c r="AF448" t="s">
        <v>178</v>
      </c>
      <c r="AG448" t="s">
        <v>836</v>
      </c>
      <c r="AH448" t="s">
        <v>1574</v>
      </c>
      <c r="AM448">
        <v>0</v>
      </c>
      <c r="AN448" s="10">
        <v>4.11522633744856E-3</v>
      </c>
      <c r="AO448" s="10">
        <v>8.12757201646091E-2</v>
      </c>
      <c r="AP448" s="10">
        <v>0.76954732510288104</v>
      </c>
      <c r="AQ448" s="10">
        <v>0.14403292181069999</v>
      </c>
      <c r="AR448" s="10">
        <v>1.02880658436214E-3</v>
      </c>
      <c r="AS448" s="10">
        <v>972</v>
      </c>
      <c r="AT448" s="10">
        <v>0.56428571428571395</v>
      </c>
      <c r="AU448" s="10">
        <v>0.57219457014228303</v>
      </c>
      <c r="AV448" s="10">
        <v>0.14403292181069999</v>
      </c>
      <c r="AW448" s="10">
        <v>0.28138256221171098</v>
      </c>
      <c r="AX448" s="10">
        <v>0</v>
      </c>
      <c r="AY448" s="10">
        <v>1</v>
      </c>
      <c r="AZ448" s="10">
        <v>0.57219457014228303</v>
      </c>
      <c r="BA448" s="10">
        <v>0.14403292181069999</v>
      </c>
      <c r="BB448" s="10">
        <v>8.2414855781810306E-2</v>
      </c>
      <c r="BC448" s="10">
        <v>4.3717376610818801E-2</v>
      </c>
      <c r="BD448" s="10">
        <v>0.56428571428571395</v>
      </c>
      <c r="BE448" s="10" t="s">
        <v>178</v>
      </c>
      <c r="BF448" s="10" t="s">
        <v>178</v>
      </c>
      <c r="BG448" s="10" t="s">
        <v>178</v>
      </c>
      <c r="BH448" s="10" t="s">
        <v>178</v>
      </c>
      <c r="BI448" s="10" t="s">
        <v>178</v>
      </c>
      <c r="BJ448" s="10" t="s">
        <v>178</v>
      </c>
      <c r="BK448" s="10" t="s">
        <v>178</v>
      </c>
      <c r="BL448" s="10" t="s">
        <v>178</v>
      </c>
      <c r="BM448" s="10" t="s">
        <v>178</v>
      </c>
      <c r="BN448" s="10" t="s">
        <v>178</v>
      </c>
      <c r="BO448" s="10" t="s">
        <v>178</v>
      </c>
      <c r="BP448" s="10" t="s">
        <v>178</v>
      </c>
      <c r="BQ448" s="10" t="s">
        <v>178</v>
      </c>
      <c r="BR448" s="10" t="s">
        <v>178</v>
      </c>
      <c r="BS448" s="10" t="s">
        <v>178</v>
      </c>
      <c r="BT448" s="10" t="s">
        <v>178</v>
      </c>
      <c r="BU448" s="10" t="s">
        <v>178</v>
      </c>
      <c r="BV448" s="10">
        <v>0</v>
      </c>
      <c r="BW448" s="10">
        <v>8.6118251928020598E-2</v>
      </c>
      <c r="BX448" s="10">
        <v>0.74293059125964001</v>
      </c>
      <c r="BY448" s="10">
        <v>0.165809768637532</v>
      </c>
      <c r="BZ448" s="10">
        <v>5.1413881748072002E-3</v>
      </c>
      <c r="CA448" s="10">
        <v>778</v>
      </c>
      <c r="CB448" s="10">
        <v>0.51937984496124001</v>
      </c>
      <c r="CC448" s="10">
        <v>0.655119784970706</v>
      </c>
      <c r="CD448" s="10">
        <v>0.165809768637532</v>
      </c>
      <c r="CE448" s="10">
        <v>0.26010799699186599</v>
      </c>
      <c r="CF448" s="10">
        <v>3.9631757875469004E-9</v>
      </c>
      <c r="CG448" s="10">
        <v>1</v>
      </c>
      <c r="CH448" s="10">
        <v>0.655119784970706</v>
      </c>
      <c r="CI448" s="10">
        <v>0.165809768637532</v>
      </c>
      <c r="CJ448" s="10">
        <v>0.108625259975863</v>
      </c>
      <c r="CK448" s="10">
        <v>5.5399734223614903E-2</v>
      </c>
      <c r="CL448" s="10">
        <v>0.51937984496124001</v>
      </c>
      <c r="CM448" s="10">
        <v>3.8910505836575902E-3</v>
      </c>
      <c r="CN448" s="10">
        <v>5.0583657587548597E-2</v>
      </c>
      <c r="CO448" s="10">
        <v>0.809338521400778</v>
      </c>
      <c r="CP448" s="10">
        <v>0.13229571984435801</v>
      </c>
      <c r="CQ448" s="10">
        <v>3.8910505836575902E-3</v>
      </c>
      <c r="CR448" s="10">
        <v>257</v>
      </c>
      <c r="CS448" s="10">
        <v>0.38235294117647101</v>
      </c>
      <c r="CT448" s="10">
        <v>0.96141116715462505</v>
      </c>
      <c r="CU448" s="10">
        <v>0.13229571984435801</v>
      </c>
      <c r="CV448" s="10">
        <v>8.6049954078181307E-2</v>
      </c>
      <c r="CW448" s="10">
        <v>0.217637588134454</v>
      </c>
      <c r="CX448" s="10" t="s">
        <v>178</v>
      </c>
      <c r="CY448" s="10" t="s">
        <v>178</v>
      </c>
      <c r="CZ448" s="10" t="s">
        <v>178</v>
      </c>
      <c r="DA448" s="10" t="s">
        <v>178</v>
      </c>
      <c r="DB448" s="10" t="s">
        <v>178</v>
      </c>
      <c r="DC448" s="10" t="s">
        <v>178</v>
      </c>
      <c r="DD448" s="10">
        <v>0</v>
      </c>
      <c r="DE448" s="10">
        <v>0.17660550458715599</v>
      </c>
      <c r="DF448" s="10">
        <v>0.80275229357798195</v>
      </c>
      <c r="DG448" s="10">
        <v>2.06422018348624E-2</v>
      </c>
      <c r="DH448" s="10">
        <v>0</v>
      </c>
      <c r="DI448" s="10">
        <v>436</v>
      </c>
      <c r="DJ448" s="10">
        <v>8.5555555555555607</v>
      </c>
      <c r="DK448" s="10">
        <v>2.1465808445174601</v>
      </c>
      <c r="DL448" s="10">
        <v>0.17660550458715599</v>
      </c>
      <c r="DM448" s="10">
        <v>0.30006076563654799</v>
      </c>
      <c r="DN448" s="10">
        <v>2.7491699943821699E-2</v>
      </c>
      <c r="DO448" s="10">
        <v>1</v>
      </c>
      <c r="DP448" s="10">
        <v>2.1465808445174601</v>
      </c>
      <c r="DQ448" s="10">
        <v>0.17660550458715599</v>
      </c>
      <c r="DR448" s="10">
        <v>0.37909799318312998</v>
      </c>
      <c r="DS448" s="10">
        <v>0.20766155032077199</v>
      </c>
      <c r="DT448" s="10">
        <v>8.5555555555555607</v>
      </c>
      <c r="DU448" s="10">
        <v>0</v>
      </c>
      <c r="DV448" s="10">
        <v>0.14044943820224701</v>
      </c>
      <c r="DW448" s="10">
        <v>0.72471910112359506</v>
      </c>
      <c r="DX448" s="10">
        <v>0.12921348314606701</v>
      </c>
      <c r="DY448" s="10">
        <v>5.6179775280898901E-3</v>
      </c>
      <c r="DZ448" s="10">
        <v>178</v>
      </c>
      <c r="EA448" s="10">
        <v>1.0869565217391299</v>
      </c>
      <c r="EB448" s="10">
        <v>8.3381608939051E-2</v>
      </c>
      <c r="EC448" s="10">
        <v>0.14044943820224701</v>
      </c>
      <c r="ED448" s="10">
        <v>0.27496987925859301</v>
      </c>
      <c r="EE448" s="10">
        <v>2.3702620032055601E-3</v>
      </c>
      <c r="EF448" s="10">
        <v>1</v>
      </c>
      <c r="EG448" s="10">
        <v>8.3381608939051E-2</v>
      </c>
      <c r="EH448" s="10">
        <v>0.14044943820224701</v>
      </c>
      <c r="EI448" s="10">
        <v>1.1710900131889201E-2</v>
      </c>
      <c r="EJ448" s="10">
        <v>6.1409115046292904E-3</v>
      </c>
      <c r="EK448" s="10">
        <v>1.0869565217391299</v>
      </c>
      <c r="EL448" s="10">
        <v>2.0449897750511202E-3</v>
      </c>
      <c r="EM448" s="10">
        <v>0.206543967280164</v>
      </c>
      <c r="EN448" s="10">
        <v>0.34764826175869101</v>
      </c>
      <c r="EO448" s="10">
        <v>0.42944785276073599</v>
      </c>
      <c r="EP448" s="10">
        <v>1.4314928425357899E-2</v>
      </c>
      <c r="EQ448" s="10">
        <v>489</v>
      </c>
      <c r="ER448" s="10">
        <v>0.48095238095238102</v>
      </c>
      <c r="ES448" s="10">
        <v>0.73198701387620901</v>
      </c>
      <c r="ET448" s="10">
        <v>0.42944785276073599</v>
      </c>
      <c r="EU448" s="10">
        <v>0.53013599411845302</v>
      </c>
      <c r="EV448" s="10">
        <v>0</v>
      </c>
      <c r="EW448" s="10">
        <v>1</v>
      </c>
      <c r="EX448" s="10">
        <v>0.73198701387620901</v>
      </c>
      <c r="EY448" s="10">
        <v>0.42944785276073599</v>
      </c>
      <c r="EZ448" s="10">
        <v>0.31435025135788103</v>
      </c>
      <c r="FA448" s="10">
        <v>0.228879796150742</v>
      </c>
      <c r="FB448" s="10">
        <v>0.48095238095238102</v>
      </c>
      <c r="FC448" s="10">
        <v>0</v>
      </c>
      <c r="FD448" s="10">
        <v>2.57731958762887E-2</v>
      </c>
      <c r="FE448" s="10">
        <v>0.95360824742268002</v>
      </c>
      <c r="FF448" s="10">
        <v>2.06185567010309E-2</v>
      </c>
      <c r="FG448" s="10">
        <v>0</v>
      </c>
      <c r="FH448" s="10">
        <v>194</v>
      </c>
      <c r="FI448" s="10">
        <v>1.25</v>
      </c>
      <c r="FJ448" s="10">
        <v>0.22314355131420999</v>
      </c>
      <c r="FK448" s="10">
        <v>2.57731958762887E-2</v>
      </c>
      <c r="FL448" s="10">
        <v>0.191763041302357</v>
      </c>
      <c r="FM448" s="10">
        <v>3.01256308123297E-2</v>
      </c>
      <c r="FN448" s="10">
        <v>1</v>
      </c>
      <c r="FO448" s="10">
        <v>0.22314355131420999</v>
      </c>
      <c r="FP448" s="10">
        <v>2.57731958762887E-2</v>
      </c>
      <c r="FQ448" s="10">
        <v>5.7511224565517998E-3</v>
      </c>
      <c r="FR448" s="10">
        <v>2.5184600691707001E-3</v>
      </c>
      <c r="FS448" s="10">
        <v>1.25</v>
      </c>
      <c r="FT448" s="10">
        <v>0</v>
      </c>
      <c r="FU448" s="10">
        <v>1.37741046831956E-2</v>
      </c>
      <c r="FV448" s="10">
        <v>0.895316804407714</v>
      </c>
      <c r="FW448" s="10">
        <v>8.2644628099173598E-2</v>
      </c>
      <c r="FX448" s="10">
        <v>8.2644628099173608E-3</v>
      </c>
      <c r="FY448" s="10">
        <v>363</v>
      </c>
      <c r="FZ448" s="10">
        <v>0.16666666666666699</v>
      </c>
      <c r="GA448" s="10">
        <v>1.7917594692280501</v>
      </c>
      <c r="GB448" s="10">
        <v>8.2644628099173598E-2</v>
      </c>
      <c r="GC448" s="10">
        <v>0.22942013768688899</v>
      </c>
      <c r="GD448" s="10">
        <v>3.3269719456274798E-5</v>
      </c>
      <c r="GE448" s="10">
        <v>1</v>
      </c>
      <c r="GF448" s="10">
        <v>1.7917594692280501</v>
      </c>
      <c r="GG448" s="10">
        <v>8.2644628099173598E-2</v>
      </c>
      <c r="GH448" s="10">
        <v>0.14807929497752501</v>
      </c>
      <c r="GI448" s="10">
        <v>7.0926757506296498E-2</v>
      </c>
      <c r="GJ448" s="10">
        <v>0.16666666666666699</v>
      </c>
      <c r="GK448" s="10">
        <v>3.26797385620915E-3</v>
      </c>
      <c r="GL448" s="10">
        <v>0.19281045751633999</v>
      </c>
      <c r="GM448" s="10">
        <v>0.65686274509803899</v>
      </c>
      <c r="GN448" s="10">
        <v>0.14052287581699299</v>
      </c>
      <c r="GO448" s="10">
        <v>6.5359477124183E-3</v>
      </c>
      <c r="GP448" s="10">
        <v>306</v>
      </c>
      <c r="GQ448" s="10">
        <v>1.37209302325581</v>
      </c>
      <c r="GR448" s="10">
        <v>0.31633732821215699</v>
      </c>
      <c r="GS448" s="10">
        <v>0.19281045751633999</v>
      </c>
      <c r="GT448" s="10">
        <v>0.34978219086884699</v>
      </c>
      <c r="GU448" s="10">
        <v>6.0542237889649197E-10</v>
      </c>
      <c r="GV448" s="10">
        <v>1</v>
      </c>
      <c r="GW448" s="10">
        <v>0.31633732821215699</v>
      </c>
      <c r="GX448" s="10">
        <v>0.19281045751633999</v>
      </c>
      <c r="GY448" s="10">
        <v>6.0993144982082602E-2</v>
      </c>
      <c r="GZ448" s="10">
        <v>3.6072801687019602E-2</v>
      </c>
      <c r="HA448" s="10">
        <v>1.37209302325581</v>
      </c>
      <c r="HB448" s="10">
        <v>0</v>
      </c>
      <c r="HC448" s="10">
        <v>0.11739130434782601</v>
      </c>
      <c r="HD448" s="10">
        <v>0.51739130434782599</v>
      </c>
      <c r="HE448" s="10">
        <v>0.33913043478260901</v>
      </c>
      <c r="HF448" s="10">
        <v>2.6086956521739101E-2</v>
      </c>
      <c r="HG448" s="10">
        <v>230</v>
      </c>
      <c r="HH448" s="10">
        <v>0.34615384615384598</v>
      </c>
      <c r="HI448" s="10">
        <v>1.0608719606852599</v>
      </c>
      <c r="HJ448" s="10">
        <v>0.33913043478260901</v>
      </c>
      <c r="HK448" s="10">
        <v>0.22801931800890601</v>
      </c>
      <c r="HL448" s="10">
        <v>0.30744323102686999</v>
      </c>
      <c r="HM448" s="10" t="s">
        <v>178</v>
      </c>
      <c r="HN448" s="10" t="s">
        <v>178</v>
      </c>
      <c r="HO448" s="10" t="s">
        <v>178</v>
      </c>
      <c r="HP448" s="10" t="s">
        <v>178</v>
      </c>
      <c r="HQ448" s="10" t="s">
        <v>178</v>
      </c>
      <c r="HR448" s="10" t="s">
        <v>178</v>
      </c>
      <c r="HS448" s="10">
        <v>1.30718954248366E-2</v>
      </c>
      <c r="HT448" s="10">
        <v>0.11111111111111099</v>
      </c>
      <c r="HU448" s="10">
        <v>0.65686274509803899</v>
      </c>
      <c r="HV448" s="10">
        <v>0.20588235294117599</v>
      </c>
      <c r="HW448" s="10">
        <v>1.30718954248366E-2</v>
      </c>
      <c r="HX448" s="10">
        <v>306</v>
      </c>
      <c r="HY448" s="10">
        <v>0.53968253968253999</v>
      </c>
      <c r="HZ448" s="10">
        <v>0.61677420177537101</v>
      </c>
      <c r="IA448" s="10">
        <v>0.20588235294117599</v>
      </c>
      <c r="IB448" s="10">
        <v>0.58183897266611495</v>
      </c>
      <c r="IC448" s="10">
        <v>4.7758371975259499E-4</v>
      </c>
      <c r="ID448" s="10">
        <v>1</v>
      </c>
      <c r="IE448" s="10">
        <v>0.61677420177537101</v>
      </c>
      <c r="IF448" s="10">
        <v>0.20588235294117599</v>
      </c>
      <c r="IG448" s="10">
        <v>0.12698292389492899</v>
      </c>
      <c r="IH448" s="10">
        <v>9.6860504498792396E-2</v>
      </c>
      <c r="II448" s="10">
        <v>0.53968253968253999</v>
      </c>
      <c r="IJ448" s="10">
        <v>0</v>
      </c>
      <c r="IK448" s="10">
        <v>0</v>
      </c>
      <c r="IL448" s="10">
        <v>0.99476439790575899</v>
      </c>
      <c r="IM448" s="10">
        <v>5.2356020942408397E-3</v>
      </c>
      <c r="IN448" s="10">
        <v>0</v>
      </c>
      <c r="IO448" s="10">
        <v>191</v>
      </c>
      <c r="IP448" s="10">
        <v>1</v>
      </c>
      <c r="IQ448" s="10">
        <v>0</v>
      </c>
      <c r="IR448" s="10">
        <v>5.2356020942408397E-3</v>
      </c>
      <c r="IS448" s="10">
        <v>-1.8060794050590599E-2</v>
      </c>
      <c r="IT448" s="10">
        <v>0.81462602812710305</v>
      </c>
      <c r="IU448" s="10" t="s">
        <v>178</v>
      </c>
      <c r="IV448" s="10" t="s">
        <v>178</v>
      </c>
      <c r="IW448" s="10" t="s">
        <v>178</v>
      </c>
      <c r="IX448" s="10" t="s">
        <v>178</v>
      </c>
      <c r="IY448" s="10" t="s">
        <v>178</v>
      </c>
      <c r="IZ448" s="10" t="s">
        <v>178</v>
      </c>
      <c r="JA448" s="10">
        <v>0</v>
      </c>
      <c r="JB448" s="10">
        <v>8.2125603864734303E-2</v>
      </c>
      <c r="JC448" s="10">
        <v>0.835748792270531</v>
      </c>
      <c r="JD448" s="10">
        <v>7.7294685990338202E-2</v>
      </c>
      <c r="JE448" s="10">
        <v>4.8309178743961402E-3</v>
      </c>
      <c r="JF448" s="10">
        <v>207</v>
      </c>
      <c r="JG448" s="10">
        <v>1.0625</v>
      </c>
      <c r="JH448" s="10">
        <v>6.0624621816434798E-2</v>
      </c>
      <c r="JI448" s="10">
        <v>8.2125603864734303E-2</v>
      </c>
      <c r="JJ448" s="10">
        <v>0.29105262116865599</v>
      </c>
      <c r="JK448" s="10">
        <v>3.3220178713610999E-4</v>
      </c>
      <c r="JL448" s="10">
        <v>1</v>
      </c>
      <c r="JM448" s="10">
        <v>6.0624621816434798E-2</v>
      </c>
      <c r="JN448" s="10">
        <v>8.2125603864734303E-2</v>
      </c>
      <c r="JO448" s="10">
        <v>4.9788336757458597E-3</v>
      </c>
      <c r="JP448" s="10">
        <v>2.6860455660896402E-3</v>
      </c>
      <c r="JQ448" s="10">
        <v>1.0625</v>
      </c>
      <c r="JR448" s="10">
        <v>0</v>
      </c>
      <c r="JS448" s="10">
        <v>9.4262295081967207E-2</v>
      </c>
      <c r="JT448" s="10">
        <v>0.39754098360655699</v>
      </c>
      <c r="JU448" s="10">
        <v>0.463114754098361</v>
      </c>
      <c r="JV448" s="10">
        <v>4.5081967213114797E-2</v>
      </c>
      <c r="JW448" s="10">
        <v>244</v>
      </c>
      <c r="JX448" s="10">
        <v>0.20353982300885001</v>
      </c>
      <c r="JY448" s="10">
        <v>1.59189360278319</v>
      </c>
      <c r="JZ448" s="10">
        <v>0.463114754098361</v>
      </c>
      <c r="KA448" s="10">
        <v>0.314282302245802</v>
      </c>
      <c r="KB448" s="10">
        <v>1.0889082644460799E-6</v>
      </c>
      <c r="KC448" s="10">
        <v>1</v>
      </c>
      <c r="KD448" s="10">
        <v>1.59189360278319</v>
      </c>
      <c r="KE448" s="10">
        <v>0.463114754098361</v>
      </c>
      <c r="KF448" s="10">
        <v>0.73722941440369105</v>
      </c>
      <c r="KG448" s="10">
        <v>0.41329734704799598</v>
      </c>
      <c r="KH448" s="10">
        <v>0.20353982300885001</v>
      </c>
      <c r="KI448" s="10">
        <v>0.363487747098997</v>
      </c>
      <c r="KJ448" s="10" t="s">
        <v>178</v>
      </c>
      <c r="KK448" s="10">
        <v>0.29450124574728398</v>
      </c>
      <c r="KL448" s="10" t="s">
        <v>178</v>
      </c>
      <c r="KM448" s="10">
        <v>0.39334722093107499</v>
      </c>
      <c r="KN448" s="10">
        <v>2.1122458145112401E-2</v>
      </c>
      <c r="KO448" s="10">
        <v>0.45853269128282897</v>
      </c>
      <c r="KP448" s="10">
        <v>2.5648237655416999E-2</v>
      </c>
      <c r="KQ448" s="10">
        <v>0.76459449004347202</v>
      </c>
      <c r="KR448" s="10">
        <v>0.14435587434970901</v>
      </c>
      <c r="KS448" s="10" t="s">
        <v>178</v>
      </c>
      <c r="KT448" s="10">
        <v>0.36881728948847597</v>
      </c>
      <c r="KU448" s="10" t="s">
        <v>178</v>
      </c>
      <c r="KV448" s="10">
        <v>2.8517966745220599E-2</v>
      </c>
      <c r="KW448" s="10">
        <v>1.5387090847715399</v>
      </c>
      <c r="KX448" s="10">
        <v>0.56428571428571395</v>
      </c>
      <c r="KY448" s="10" t="s">
        <v>101</v>
      </c>
      <c r="KZ448" s="10">
        <v>0.16600000000000001</v>
      </c>
      <c r="LA448" s="73">
        <v>9</v>
      </c>
      <c r="LB448" s="10">
        <v>0.363487747098997</v>
      </c>
      <c r="LC448" s="10">
        <v>1.0904632412969899</v>
      </c>
      <c r="LD448" s="10">
        <v>0.41328968723892101</v>
      </c>
    </row>
    <row r="449" spans="1:316" x14ac:dyDescent="0.2">
      <c r="A449" t="s">
        <v>259</v>
      </c>
      <c r="B449" t="s">
        <v>246</v>
      </c>
      <c r="C449" t="s">
        <v>246</v>
      </c>
      <c r="D449" t="s">
        <v>314</v>
      </c>
      <c r="E449" t="s">
        <v>314</v>
      </c>
      <c r="F449" t="s">
        <v>313</v>
      </c>
      <c r="G449" t="s">
        <v>314</v>
      </c>
      <c r="H449" t="s">
        <v>313</v>
      </c>
      <c r="I449" t="s">
        <v>3398</v>
      </c>
      <c r="J449" t="s">
        <v>3399</v>
      </c>
      <c r="K449" t="s">
        <v>3400</v>
      </c>
      <c r="L449" t="s">
        <v>3401</v>
      </c>
      <c r="N449">
        <v>103172198</v>
      </c>
      <c r="O449">
        <v>103352415</v>
      </c>
      <c r="P449">
        <v>-1</v>
      </c>
      <c r="Q449">
        <v>4</v>
      </c>
      <c r="R449" t="s">
        <v>830</v>
      </c>
      <c r="S449" t="s">
        <v>260</v>
      </c>
      <c r="AE449" t="s">
        <v>178</v>
      </c>
      <c r="AF449" t="s">
        <v>178</v>
      </c>
      <c r="AG449" t="s">
        <v>836</v>
      </c>
      <c r="AH449" t="s">
        <v>1197</v>
      </c>
      <c r="AM449">
        <v>0</v>
      </c>
      <c r="AN449" s="10">
        <v>1.0288065843621399E-2</v>
      </c>
      <c r="AO449" s="10">
        <v>0.29835390946502099</v>
      </c>
      <c r="AP449" s="10">
        <v>0.66975308641975295</v>
      </c>
      <c r="AQ449" s="10">
        <v>2.0576131687242798E-2</v>
      </c>
      <c r="AR449" s="10">
        <v>1.02880658436214E-3</v>
      </c>
      <c r="AS449" s="10">
        <v>972</v>
      </c>
      <c r="AT449" s="10">
        <v>14.5</v>
      </c>
      <c r="AU449" s="10">
        <v>2.6741486494265301</v>
      </c>
      <c r="AV449" s="10">
        <v>0.29835390946502099</v>
      </c>
      <c r="AW449" s="10">
        <v>0.238925588925713</v>
      </c>
      <c r="AX449" s="10">
        <v>7.0832228971085E-14</v>
      </c>
      <c r="AY449" s="10">
        <v>1</v>
      </c>
      <c r="AZ449" s="10">
        <v>2.6741486494265301</v>
      </c>
      <c r="BA449" s="10">
        <v>0.29835390946502099</v>
      </c>
      <c r="BB449" s="10">
        <v>0.79784270404700997</v>
      </c>
      <c r="BC449" s="10">
        <v>0.38998563527998997</v>
      </c>
      <c r="BD449" s="10">
        <v>14.5</v>
      </c>
      <c r="BE449" s="10">
        <v>1.03092783505155E-2</v>
      </c>
      <c r="BF449" s="10">
        <v>0.185567010309278</v>
      </c>
      <c r="BG449" s="10">
        <v>0.71134020618556704</v>
      </c>
      <c r="BH449" s="10">
        <v>9.2783505154639206E-2</v>
      </c>
      <c r="BI449" s="10">
        <v>0</v>
      </c>
      <c r="BJ449" s="10">
        <v>97</v>
      </c>
      <c r="BK449" s="10">
        <v>2</v>
      </c>
      <c r="BL449" s="10">
        <v>0.69314718055994495</v>
      </c>
      <c r="BM449" s="10">
        <v>0.185567010309278</v>
      </c>
      <c r="BN449" s="10">
        <v>-0.13979964433066</v>
      </c>
      <c r="BO449" s="10">
        <v>0.29964970919997902</v>
      </c>
      <c r="BP449" s="10" t="s">
        <v>178</v>
      </c>
      <c r="BQ449" s="10" t="s">
        <v>178</v>
      </c>
      <c r="BR449" s="10" t="s">
        <v>178</v>
      </c>
      <c r="BS449" s="10" t="s">
        <v>178</v>
      </c>
      <c r="BT449" s="10" t="s">
        <v>178</v>
      </c>
      <c r="BU449" s="10" t="s">
        <v>178</v>
      </c>
      <c r="BV449" s="10">
        <v>1.2853470437018E-3</v>
      </c>
      <c r="BW449" s="10">
        <v>0.17866323907455001</v>
      </c>
      <c r="BX449" s="10">
        <v>0.76221079691516702</v>
      </c>
      <c r="BY449" s="10">
        <v>5.5269922879177397E-2</v>
      </c>
      <c r="BZ449" s="10">
        <v>2.5706940874036001E-3</v>
      </c>
      <c r="CA449" s="10">
        <v>778</v>
      </c>
      <c r="CB449" s="10">
        <v>3.2325581395348801</v>
      </c>
      <c r="CC449" s="10">
        <v>1.17327381743713</v>
      </c>
      <c r="CD449" s="10">
        <v>0.17866323907455001</v>
      </c>
      <c r="CE449" s="10">
        <v>0.12811119246262001</v>
      </c>
      <c r="CF449" s="10">
        <v>4.2664663393374696E-3</v>
      </c>
      <c r="CG449" s="10">
        <v>1</v>
      </c>
      <c r="CH449" s="10">
        <v>1.17327381743713</v>
      </c>
      <c r="CI449" s="10">
        <v>0.17866323907455001</v>
      </c>
      <c r="CJ449" s="10">
        <v>0.20962090054467999</v>
      </c>
      <c r="CK449" s="10">
        <v>7.5028820517862804E-2</v>
      </c>
      <c r="CL449" s="10">
        <v>3.2325581395348801</v>
      </c>
      <c r="CM449" s="10">
        <v>3.8910505836575902E-3</v>
      </c>
      <c r="CN449" s="10">
        <v>0.22957198443579799</v>
      </c>
      <c r="CO449" s="10">
        <v>0.73540856031128399</v>
      </c>
      <c r="CP449" s="10">
        <v>3.1128404669260701E-2</v>
      </c>
      <c r="CQ449" s="10">
        <v>0</v>
      </c>
      <c r="CR449" s="10">
        <v>257</v>
      </c>
      <c r="CS449" s="10">
        <v>7.375</v>
      </c>
      <c r="CT449" s="10">
        <v>1.99809590222588</v>
      </c>
      <c r="CU449" s="10">
        <v>0.22957198443579799</v>
      </c>
      <c r="CV449" s="10">
        <v>0.15015222202252801</v>
      </c>
      <c r="CW449" s="10">
        <v>3.0812149635530001E-2</v>
      </c>
      <c r="CX449" s="10">
        <v>1</v>
      </c>
      <c r="CY449" s="10">
        <v>1.99809590222588</v>
      </c>
      <c r="CZ449" s="10">
        <v>0.22957198443579799</v>
      </c>
      <c r="DA449" s="10">
        <v>0.45870684136703199</v>
      </c>
      <c r="DB449" s="10">
        <v>0.17774651693525401</v>
      </c>
      <c r="DC449" s="10">
        <v>7.375</v>
      </c>
      <c r="DD449" s="10">
        <v>0</v>
      </c>
      <c r="DE449" s="10">
        <v>0.146788990825688</v>
      </c>
      <c r="DF449" s="10">
        <v>0.83486238532110102</v>
      </c>
      <c r="DG449" s="10">
        <v>1.8348623853211E-2</v>
      </c>
      <c r="DH449" s="10">
        <v>0</v>
      </c>
      <c r="DI449" s="10">
        <v>436</v>
      </c>
      <c r="DJ449" s="10">
        <v>8</v>
      </c>
      <c r="DK449" s="10">
        <v>2.0794415416798402</v>
      </c>
      <c r="DL449" s="10">
        <v>0.146788990825688</v>
      </c>
      <c r="DM449" s="10">
        <v>0.12199741931451601</v>
      </c>
      <c r="DN449" s="10">
        <v>0.37950629311586398</v>
      </c>
      <c r="DO449" s="10" t="s">
        <v>178</v>
      </c>
      <c r="DP449" s="10" t="s">
        <v>178</v>
      </c>
      <c r="DQ449" s="10" t="s">
        <v>178</v>
      </c>
      <c r="DR449" s="10" t="s">
        <v>178</v>
      </c>
      <c r="DS449" s="10" t="s">
        <v>178</v>
      </c>
      <c r="DT449" s="10" t="s">
        <v>178</v>
      </c>
      <c r="DU449" s="10">
        <v>5.6179775280898901E-3</v>
      </c>
      <c r="DV449" s="10">
        <v>0.376404494382022</v>
      </c>
      <c r="DW449" s="10">
        <v>0.58988764044943798</v>
      </c>
      <c r="DX449" s="10">
        <v>2.8089887640449399E-2</v>
      </c>
      <c r="DY449" s="10">
        <v>0</v>
      </c>
      <c r="DZ449" s="10">
        <v>178</v>
      </c>
      <c r="EA449" s="10">
        <v>13.4</v>
      </c>
      <c r="EB449" s="10">
        <v>2.5952547069568701</v>
      </c>
      <c r="EC449" s="10">
        <v>0.376404494382022</v>
      </c>
      <c r="ED449" s="10">
        <v>0.17778194609008899</v>
      </c>
      <c r="EE449" s="10">
        <v>5.20616210527634E-2</v>
      </c>
      <c r="EF449" s="10" t="s">
        <v>178</v>
      </c>
      <c r="EG449" s="10" t="s">
        <v>178</v>
      </c>
      <c r="EH449" s="10" t="s">
        <v>178</v>
      </c>
      <c r="EI449" s="10" t="s">
        <v>178</v>
      </c>
      <c r="EJ449" s="10" t="s">
        <v>178</v>
      </c>
      <c r="EK449" s="10" t="s">
        <v>178</v>
      </c>
      <c r="EL449" s="10">
        <v>1.02249488752556E-2</v>
      </c>
      <c r="EM449" s="10">
        <v>0.71574642126789401</v>
      </c>
      <c r="EN449" s="10">
        <v>0.212678936605317</v>
      </c>
      <c r="EO449" s="10">
        <v>6.13496932515337E-2</v>
      </c>
      <c r="EP449" s="10">
        <v>0</v>
      </c>
      <c r="EQ449" s="10">
        <v>489</v>
      </c>
      <c r="ER449" s="10">
        <v>11.6666666666667</v>
      </c>
      <c r="ES449" s="10">
        <v>2.4567357728213</v>
      </c>
      <c r="ET449" s="10">
        <v>0.71574642126789401</v>
      </c>
      <c r="EU449" s="10">
        <v>0.132620462955859</v>
      </c>
      <c r="EV449" s="10">
        <v>3.46645961168357E-3</v>
      </c>
      <c r="EW449" s="10">
        <v>1</v>
      </c>
      <c r="EX449" s="10">
        <v>2.4567357728213</v>
      </c>
      <c r="EY449" s="10">
        <v>0.71574642126789401</v>
      </c>
      <c r="EZ449" s="10">
        <v>1.7583998373976599</v>
      </c>
      <c r="FA449" s="10">
        <v>0.640358096127016</v>
      </c>
      <c r="FB449" s="10">
        <v>11.6666666666667</v>
      </c>
      <c r="FC449" s="10">
        <v>0</v>
      </c>
      <c r="FD449" s="10">
        <v>5.1546391752577303E-2</v>
      </c>
      <c r="FE449" s="10">
        <v>0.94845360824742297</v>
      </c>
      <c r="FF449" s="10">
        <v>0</v>
      </c>
      <c r="FG449" s="10">
        <v>0</v>
      </c>
      <c r="FH449" s="10">
        <v>194</v>
      </c>
      <c r="FI449" s="10">
        <v>10</v>
      </c>
      <c r="FJ449" s="10">
        <v>2.3025850929940499</v>
      </c>
      <c r="FK449" s="10">
        <v>5.1546391752577303E-2</v>
      </c>
      <c r="FL449" s="10">
        <v>1.52093637036823E-2</v>
      </c>
      <c r="FM449" s="10">
        <v>0.86469860326616299</v>
      </c>
      <c r="FN449" s="10" t="s">
        <v>178</v>
      </c>
      <c r="FO449" s="10" t="s">
        <v>178</v>
      </c>
      <c r="FP449" s="10" t="s">
        <v>178</v>
      </c>
      <c r="FQ449" s="10" t="s">
        <v>178</v>
      </c>
      <c r="FR449" s="10" t="s">
        <v>178</v>
      </c>
      <c r="FS449" s="10" t="s">
        <v>178</v>
      </c>
      <c r="FT449" s="10">
        <v>2.7548209366391198E-3</v>
      </c>
      <c r="FU449" s="10">
        <v>8.8154269972451793E-2</v>
      </c>
      <c r="FV449" s="10">
        <v>0.90358126721763099</v>
      </c>
      <c r="FW449" s="10">
        <v>5.5096418732782397E-3</v>
      </c>
      <c r="FX449" s="10">
        <v>0</v>
      </c>
      <c r="FY449" s="10">
        <v>363</v>
      </c>
      <c r="FZ449" s="10">
        <v>16</v>
      </c>
      <c r="GA449" s="10">
        <v>2.7725887222397798</v>
      </c>
      <c r="GB449" s="10">
        <v>8.8154269972451793E-2</v>
      </c>
      <c r="GC449" s="10">
        <v>3.9044562123008199E-2</v>
      </c>
      <c r="GD449" s="10">
        <v>0.48438773058946599</v>
      </c>
      <c r="GE449" s="10" t="s">
        <v>178</v>
      </c>
      <c r="GF449" s="10" t="s">
        <v>178</v>
      </c>
      <c r="GG449" s="10" t="s">
        <v>178</v>
      </c>
      <c r="GH449" s="10" t="s">
        <v>178</v>
      </c>
      <c r="GI449" s="10" t="s">
        <v>178</v>
      </c>
      <c r="GJ449" s="10" t="s">
        <v>178</v>
      </c>
      <c r="GK449" s="10">
        <v>0</v>
      </c>
      <c r="GL449" s="10">
        <v>0.30392156862745101</v>
      </c>
      <c r="GM449" s="10">
        <v>0.60457516339869299</v>
      </c>
      <c r="GN449" s="10">
        <v>9.1503267973856203E-2</v>
      </c>
      <c r="GO449" s="10">
        <v>0</v>
      </c>
      <c r="GP449" s="10">
        <v>306</v>
      </c>
      <c r="GQ449" s="10">
        <v>3.3214285714285698</v>
      </c>
      <c r="GR449" s="10">
        <v>1.20039498297805</v>
      </c>
      <c r="GS449" s="10">
        <v>0.30392156862745101</v>
      </c>
      <c r="GT449" s="10">
        <v>0.18102753916712699</v>
      </c>
      <c r="GU449" s="10">
        <v>1.6713669742161E-3</v>
      </c>
      <c r="GV449" s="10">
        <v>1</v>
      </c>
      <c r="GW449" s="10">
        <v>1.20039498297805</v>
      </c>
      <c r="GX449" s="10">
        <v>0.30392156862745101</v>
      </c>
      <c r="GY449" s="10">
        <v>0.364825926199212</v>
      </c>
      <c r="GZ449" s="10">
        <v>0.155223695098956</v>
      </c>
      <c r="HA449" s="10">
        <v>3.3214285714285698</v>
      </c>
      <c r="HB449" s="10">
        <v>0</v>
      </c>
      <c r="HC449" s="10">
        <v>0.29565217391304299</v>
      </c>
      <c r="HD449" s="10">
        <v>0.61739130434782596</v>
      </c>
      <c r="HE449" s="10">
        <v>8.2608695652173894E-2</v>
      </c>
      <c r="HF449" s="10">
        <v>4.3478260869565201E-3</v>
      </c>
      <c r="HG449" s="10">
        <v>230</v>
      </c>
      <c r="HH449" s="10">
        <v>3.57894736842105</v>
      </c>
      <c r="HI449" s="10">
        <v>1.27506872600967</v>
      </c>
      <c r="HJ449" s="10">
        <v>0.29565217391304299</v>
      </c>
      <c r="HK449" s="10">
        <v>0.56043818789245403</v>
      </c>
      <c r="HL449" s="10">
        <v>5.4103332369088699E-3</v>
      </c>
      <c r="HM449" s="10">
        <v>1</v>
      </c>
      <c r="HN449" s="10">
        <v>1.27506872600967</v>
      </c>
      <c r="HO449" s="10">
        <v>0.29565217391304299</v>
      </c>
      <c r="HP449" s="10">
        <v>0.37697684073329302</v>
      </c>
      <c r="HQ449" s="10">
        <v>0.28221398457041202</v>
      </c>
      <c r="HR449" s="10">
        <v>3.57894736842105</v>
      </c>
      <c r="HS449" s="10">
        <v>0</v>
      </c>
      <c r="HT449" s="10">
        <v>0.36601307189542498</v>
      </c>
      <c r="HU449" s="10">
        <v>0.59477124183006502</v>
      </c>
      <c r="HV449" s="10">
        <v>3.9215686274509803E-2</v>
      </c>
      <c r="HW449" s="10">
        <v>0</v>
      </c>
      <c r="HX449" s="10">
        <v>306</v>
      </c>
      <c r="HY449" s="10">
        <v>9.3333333333333304</v>
      </c>
      <c r="HZ449" s="10">
        <v>2.2335922215070898</v>
      </c>
      <c r="IA449" s="10">
        <v>0.36601307189542498</v>
      </c>
      <c r="IB449" s="10">
        <v>-8.9775644311458E-2</v>
      </c>
      <c r="IC449" s="10">
        <v>0.602577667094777</v>
      </c>
      <c r="ID449" s="10" t="s">
        <v>178</v>
      </c>
      <c r="IE449" s="10" t="s">
        <v>178</v>
      </c>
      <c r="IF449" s="10" t="s">
        <v>178</v>
      </c>
      <c r="IG449" s="10" t="s">
        <v>178</v>
      </c>
      <c r="IH449" s="10" t="s">
        <v>178</v>
      </c>
      <c r="II449" s="10" t="s">
        <v>178</v>
      </c>
      <c r="IJ449" s="10">
        <v>0</v>
      </c>
      <c r="IK449" s="10">
        <v>1.04712041884817E-2</v>
      </c>
      <c r="IL449" s="10">
        <v>0.96858638743455505</v>
      </c>
      <c r="IM449" s="10">
        <v>2.0942408376963401E-2</v>
      </c>
      <c r="IN449" s="10">
        <v>0</v>
      </c>
      <c r="IO449" s="10">
        <v>191</v>
      </c>
      <c r="IP449" s="10">
        <v>0.5</v>
      </c>
      <c r="IQ449" s="10">
        <v>0.69314718055994495</v>
      </c>
      <c r="IR449" s="10">
        <v>2.0942408376963401E-2</v>
      </c>
      <c r="IS449" s="10">
        <v>5.0404240721422501E-2</v>
      </c>
      <c r="IT449" s="10">
        <v>0.512659066696036</v>
      </c>
      <c r="IU449" s="10" t="s">
        <v>178</v>
      </c>
      <c r="IV449" s="10" t="s">
        <v>178</v>
      </c>
      <c r="IW449" s="10" t="s">
        <v>178</v>
      </c>
      <c r="IX449" s="10" t="s">
        <v>178</v>
      </c>
      <c r="IY449" s="10" t="s">
        <v>178</v>
      </c>
      <c r="IZ449" s="10" t="s">
        <v>178</v>
      </c>
      <c r="JA449" s="10">
        <v>0</v>
      </c>
      <c r="JB449" s="10">
        <v>5.7971014492753603E-2</v>
      </c>
      <c r="JC449" s="10">
        <v>0.86473429951690794</v>
      </c>
      <c r="JD449" s="10">
        <v>6.2801932367149801E-2</v>
      </c>
      <c r="JE449" s="10">
        <v>1.4492753623188401E-2</v>
      </c>
      <c r="JF449" s="10">
        <v>207</v>
      </c>
      <c r="JG449" s="10">
        <v>0.92307692307692302</v>
      </c>
      <c r="JH449" s="10">
        <v>8.0042707673536398E-2</v>
      </c>
      <c r="JI449" s="10">
        <v>6.2801932367149801E-2</v>
      </c>
      <c r="JJ449" s="10">
        <v>0.199675665338271</v>
      </c>
      <c r="JK449" s="10">
        <v>1.5677538015703499E-2</v>
      </c>
      <c r="JL449" s="10">
        <v>1</v>
      </c>
      <c r="JM449" s="10">
        <v>8.0042707673536398E-2</v>
      </c>
      <c r="JN449" s="10">
        <v>6.2801932367149801E-2</v>
      </c>
      <c r="JO449" s="10">
        <v>5.0268367137969701E-3</v>
      </c>
      <c r="JP449" s="10">
        <v>2.24624616383389E-3</v>
      </c>
      <c r="JQ449" s="10">
        <v>0.92307692307692302</v>
      </c>
      <c r="JR449" s="10">
        <v>4.0983606557377103E-3</v>
      </c>
      <c r="JS449" s="10">
        <v>0.22950819672131101</v>
      </c>
      <c r="JT449" s="10">
        <v>0.63934426229508201</v>
      </c>
      <c r="JU449" s="10">
        <v>0.12295081967213101</v>
      </c>
      <c r="JV449" s="10">
        <v>4.0983606557377103E-3</v>
      </c>
      <c r="JW449" s="10">
        <v>244</v>
      </c>
      <c r="JX449" s="10">
        <v>1.86666666666667</v>
      </c>
      <c r="JY449" s="10">
        <v>0.62415430907299396</v>
      </c>
      <c r="JZ449" s="10">
        <v>0.22950819672131101</v>
      </c>
      <c r="KA449" s="10">
        <v>0.17990899972823701</v>
      </c>
      <c r="KB449" s="10">
        <v>5.2782790151799704E-3</v>
      </c>
      <c r="KC449" s="10">
        <v>1</v>
      </c>
      <c r="KD449" s="10">
        <v>0.62415430907299396</v>
      </c>
      <c r="KE449" s="10">
        <v>0.22950819672131101</v>
      </c>
      <c r="KF449" s="10">
        <v>0.14324852995117901</v>
      </c>
      <c r="KG449" s="10">
        <v>6.0759839544993498E-2</v>
      </c>
      <c r="KH449" s="10">
        <v>1.86666666666667</v>
      </c>
      <c r="KI449" s="10">
        <v>3.5188564523027002</v>
      </c>
      <c r="KJ449" s="10" t="s">
        <v>178</v>
      </c>
      <c r="KK449" s="10">
        <v>0.56831731734214996</v>
      </c>
      <c r="KL449" s="10">
        <v>0.77577803578986104</v>
      </c>
      <c r="KM449" s="10" t="s">
        <v>178</v>
      </c>
      <c r="KN449" s="10" t="s">
        <v>178</v>
      </c>
      <c r="KO449" s="10">
        <v>2.56492179125157</v>
      </c>
      <c r="KP449" s="10" t="s">
        <v>178</v>
      </c>
      <c r="KQ449" s="10" t="s">
        <v>178</v>
      </c>
      <c r="KR449" s="10">
        <v>0.86345384513949397</v>
      </c>
      <c r="KS449" s="10">
        <v>0.88301828325095599</v>
      </c>
      <c r="KT449" s="10" t="s">
        <v>178</v>
      </c>
      <c r="KU449" s="10" t="s">
        <v>178</v>
      </c>
      <c r="KV449" s="10">
        <v>2.8792920505873398E-2</v>
      </c>
      <c r="KW449" s="10">
        <v>0.29898130773082698</v>
      </c>
      <c r="KX449" s="10">
        <v>5.4769736842105301</v>
      </c>
      <c r="KY449" s="10" t="s">
        <v>22</v>
      </c>
      <c r="KZ449" s="10">
        <v>0.29699999999999999</v>
      </c>
      <c r="LA449" s="73">
        <v>6</v>
      </c>
      <c r="LB449" s="10">
        <v>0.87323606419522504</v>
      </c>
      <c r="LC449" s="10">
        <v>2.1389827822745602</v>
      </c>
      <c r="LD449" s="10">
        <v>1.48272839170196</v>
      </c>
    </row>
    <row r="450" spans="1:316" x14ac:dyDescent="0.2">
      <c r="A450" t="s">
        <v>262</v>
      </c>
      <c r="B450" t="s">
        <v>246</v>
      </c>
      <c r="C450" t="s">
        <v>246</v>
      </c>
      <c r="D450" t="s">
        <v>314</v>
      </c>
      <c r="E450" t="s">
        <v>314</v>
      </c>
      <c r="F450" t="s">
        <v>313</v>
      </c>
      <c r="G450" t="s">
        <v>314</v>
      </c>
      <c r="H450" t="s">
        <v>313</v>
      </c>
      <c r="I450" t="s">
        <v>3402</v>
      </c>
      <c r="J450" t="s">
        <v>3403</v>
      </c>
      <c r="K450" t="s">
        <v>3404</v>
      </c>
      <c r="L450" t="s">
        <v>3405</v>
      </c>
      <c r="N450">
        <v>69864732</v>
      </c>
      <c r="O450">
        <v>69929105</v>
      </c>
      <c r="P450">
        <v>1</v>
      </c>
      <c r="Q450">
        <v>14</v>
      </c>
      <c r="R450" t="s">
        <v>830</v>
      </c>
      <c r="S450" t="s">
        <v>263</v>
      </c>
      <c r="AE450" t="s">
        <v>178</v>
      </c>
      <c r="AF450" t="s">
        <v>178</v>
      </c>
      <c r="AG450" t="s">
        <v>836</v>
      </c>
      <c r="AH450" t="s">
        <v>1019</v>
      </c>
      <c r="AM450">
        <v>0</v>
      </c>
      <c r="AN450" s="10">
        <v>3.08641975308642E-3</v>
      </c>
      <c r="AO450" s="10">
        <v>0.141975308641975</v>
      </c>
      <c r="AP450" s="10">
        <v>0.67695473251028804</v>
      </c>
      <c r="AQ450" s="10">
        <v>0.16872427983539101</v>
      </c>
      <c r="AR450" s="10">
        <v>9.2592592592592605E-3</v>
      </c>
      <c r="AS450" s="10">
        <v>972</v>
      </c>
      <c r="AT450" s="10">
        <v>0.84146341463414598</v>
      </c>
      <c r="AU450" s="10">
        <v>0.172612742666994</v>
      </c>
      <c r="AV450" s="10">
        <v>0.16872427983539101</v>
      </c>
      <c r="AW450" s="10">
        <v>0.437959904600556</v>
      </c>
      <c r="AX450" s="10">
        <v>0</v>
      </c>
      <c r="AY450" s="10">
        <v>1</v>
      </c>
      <c r="AZ450" s="10">
        <v>0.172612742666994</v>
      </c>
      <c r="BA450" s="10">
        <v>0.16872427983539101</v>
      </c>
      <c r="BB450" s="10">
        <v>2.9123960696900202E-2</v>
      </c>
      <c r="BC450" s="10">
        <v>1.9273811736180001E-2</v>
      </c>
      <c r="BD450" s="10">
        <v>0.84146341463414598</v>
      </c>
      <c r="BE450" s="10">
        <v>0</v>
      </c>
      <c r="BF450" s="10">
        <v>0.164948453608247</v>
      </c>
      <c r="BG450" s="10">
        <v>0.75257731958762897</v>
      </c>
      <c r="BH450" s="10">
        <v>7.2164948453608199E-2</v>
      </c>
      <c r="BI450" s="10">
        <v>1.03092783505155E-2</v>
      </c>
      <c r="BJ450" s="10">
        <v>97</v>
      </c>
      <c r="BK450" s="10">
        <v>2.28571428571429</v>
      </c>
      <c r="BL450" s="10">
        <v>0.82667857318446802</v>
      </c>
      <c r="BM450" s="10">
        <v>0.164948453608247</v>
      </c>
      <c r="BN450" s="10">
        <v>0.28439790697338202</v>
      </c>
      <c r="BO450" s="10">
        <v>3.2026619736673603E-2</v>
      </c>
      <c r="BP450" s="10">
        <v>1</v>
      </c>
      <c r="BQ450" s="10">
        <v>0.82667857318446802</v>
      </c>
      <c r="BR450" s="10">
        <v>0.164948453608247</v>
      </c>
      <c r="BS450" s="10">
        <v>0.13635935227785001</v>
      </c>
      <c r="BT450" s="10">
        <v>7.2719038432467895E-2</v>
      </c>
      <c r="BU450" s="10">
        <v>2.28571428571429</v>
      </c>
      <c r="BV450" s="10">
        <v>3.8560411311054001E-3</v>
      </c>
      <c r="BW450" s="10">
        <v>0.20822622107969199</v>
      </c>
      <c r="BX450" s="10">
        <v>0.71722365038560398</v>
      </c>
      <c r="BY450" s="10">
        <v>6.9408740359897206E-2</v>
      </c>
      <c r="BZ450" s="10">
        <v>1.2853470437018E-3</v>
      </c>
      <c r="CA450" s="10">
        <v>778</v>
      </c>
      <c r="CB450" s="10">
        <v>3</v>
      </c>
      <c r="CC450" s="10">
        <v>1.09861228866811</v>
      </c>
      <c r="CD450" s="10">
        <v>0.20822622107969199</v>
      </c>
      <c r="CE450" s="10">
        <v>0.48894849753529201</v>
      </c>
      <c r="CF450" s="10">
        <v>0</v>
      </c>
      <c r="CG450" s="10">
        <v>1</v>
      </c>
      <c r="CH450" s="10">
        <v>1.09861228866811</v>
      </c>
      <c r="CI450" s="10">
        <v>0.20822622107969199</v>
      </c>
      <c r="CJ450" s="10">
        <v>0.228759885301072</v>
      </c>
      <c r="CK450" s="10">
        <v>0.15996001201945001</v>
      </c>
      <c r="CL450" s="10">
        <v>3</v>
      </c>
      <c r="CM450" s="10">
        <v>3.8910505836575902E-3</v>
      </c>
      <c r="CN450" s="10">
        <v>0.29182879377431897</v>
      </c>
      <c r="CO450" s="10">
        <v>0.67315175097276303</v>
      </c>
      <c r="CP450" s="10">
        <v>3.1128404669260701E-2</v>
      </c>
      <c r="CQ450" s="10">
        <v>0</v>
      </c>
      <c r="CR450" s="10">
        <v>257</v>
      </c>
      <c r="CS450" s="10">
        <v>9.375</v>
      </c>
      <c r="CT450" s="10">
        <v>2.2380465718564699</v>
      </c>
      <c r="CU450" s="10">
        <v>0.29182879377431897</v>
      </c>
      <c r="CV450" s="10">
        <v>0.62341500075313006</v>
      </c>
      <c r="CW450" s="10">
        <v>0</v>
      </c>
      <c r="CX450" s="10">
        <v>1</v>
      </c>
      <c r="CY450" s="10">
        <v>2.2380465718564699</v>
      </c>
      <c r="CZ450" s="10">
        <v>0.29182879377431897</v>
      </c>
      <c r="DA450" s="10">
        <v>0.65312643147562499</v>
      </c>
      <c r="DB450" s="10">
        <v>0.51568664419302501</v>
      </c>
      <c r="DC450" s="10">
        <v>9.375</v>
      </c>
      <c r="DD450" s="10">
        <v>0</v>
      </c>
      <c r="DE450" s="10">
        <v>0.44495412844036702</v>
      </c>
      <c r="DF450" s="10">
        <v>0.53440366972477105</v>
      </c>
      <c r="DG450" s="10">
        <v>2.06422018348624E-2</v>
      </c>
      <c r="DH450" s="10">
        <v>0</v>
      </c>
      <c r="DI450" s="10">
        <v>436</v>
      </c>
      <c r="DJ450" s="10">
        <v>21.5555555555556</v>
      </c>
      <c r="DK450" s="10">
        <v>3.07063358172711</v>
      </c>
      <c r="DL450" s="10">
        <v>0.44495412844036702</v>
      </c>
      <c r="DM450" s="10">
        <v>0.65728363172121795</v>
      </c>
      <c r="DN450" s="10">
        <v>6.7097256861714501E-8</v>
      </c>
      <c r="DO450" s="10">
        <v>1</v>
      </c>
      <c r="DP450" s="10">
        <v>3.07063358172711</v>
      </c>
      <c r="DQ450" s="10">
        <v>0.44495412844036702</v>
      </c>
      <c r="DR450" s="10">
        <v>1.3662910891171101</v>
      </c>
      <c r="DS450" s="10">
        <v>1.10769359500163</v>
      </c>
      <c r="DT450" s="10">
        <v>21.5555555555556</v>
      </c>
      <c r="DU450" s="10">
        <v>0</v>
      </c>
      <c r="DV450" s="10">
        <v>0.20786516853932599</v>
      </c>
      <c r="DW450" s="10">
        <v>0.67977528089887596</v>
      </c>
      <c r="DX450" s="10">
        <v>0.112359550561798</v>
      </c>
      <c r="DY450" s="10">
        <v>0</v>
      </c>
      <c r="DZ450" s="10">
        <v>178</v>
      </c>
      <c r="EA450" s="10">
        <v>1.85</v>
      </c>
      <c r="EB450" s="10">
        <v>0.61518563909023305</v>
      </c>
      <c r="EC450" s="10">
        <v>0.20786516853932599</v>
      </c>
      <c r="ED450" s="10">
        <v>0.57467887648114901</v>
      </c>
      <c r="EE450" s="10">
        <v>5.4753979128463503E-12</v>
      </c>
      <c r="EF450" s="10">
        <v>1</v>
      </c>
      <c r="EG450" s="10">
        <v>0.61518563909023305</v>
      </c>
      <c r="EH450" s="10">
        <v>0.20786516853932599</v>
      </c>
      <c r="EI450" s="10">
        <v>0.12787566655246399</v>
      </c>
      <c r="EJ450" s="10">
        <v>9.6939444674477904E-2</v>
      </c>
      <c r="EK450" s="10">
        <v>1.85</v>
      </c>
      <c r="EL450" s="10">
        <v>2.0449897750511202E-3</v>
      </c>
      <c r="EM450" s="10">
        <v>0.51942740286298605</v>
      </c>
      <c r="EN450" s="10">
        <v>0.351738241308793</v>
      </c>
      <c r="EO450" s="10">
        <v>0.12065439672801601</v>
      </c>
      <c r="EP450" s="10">
        <v>6.13496932515337E-3</v>
      </c>
      <c r="EQ450" s="10">
        <v>489</v>
      </c>
      <c r="ER450" s="10">
        <v>4.3050847457627102</v>
      </c>
      <c r="ES450" s="10">
        <v>1.45979682311282</v>
      </c>
      <c r="ET450" s="10">
        <v>0.51942740286298605</v>
      </c>
      <c r="EU450" s="10">
        <v>0.52793836548210604</v>
      </c>
      <c r="EV450" s="10">
        <v>0</v>
      </c>
      <c r="EW450" s="10">
        <v>1</v>
      </c>
      <c r="EX450" s="10">
        <v>1.45979682311282</v>
      </c>
      <c r="EY450" s="10">
        <v>0.51942740286298605</v>
      </c>
      <c r="EZ450" s="10">
        <v>0.75825847253712797</v>
      </c>
      <c r="FA450" s="10">
        <v>0.55094580855983899</v>
      </c>
      <c r="FB450" s="10">
        <v>4.3050847457627102</v>
      </c>
      <c r="FC450" s="10">
        <v>0</v>
      </c>
      <c r="FD450" s="10">
        <v>5.67010309278351E-2</v>
      </c>
      <c r="FE450" s="10">
        <v>0.92268041237113396</v>
      </c>
      <c r="FF450" s="10">
        <v>2.06185567010309E-2</v>
      </c>
      <c r="FG450" s="10">
        <v>0</v>
      </c>
      <c r="FH450" s="10">
        <v>194</v>
      </c>
      <c r="FI450" s="10">
        <v>2.75</v>
      </c>
      <c r="FJ450" s="10">
        <v>1.0116009116784801</v>
      </c>
      <c r="FK450" s="10">
        <v>5.67010309278351E-2</v>
      </c>
      <c r="FL450" s="10">
        <v>0.16908390529509801</v>
      </c>
      <c r="FM450" s="10">
        <v>5.6396184103365797E-2</v>
      </c>
      <c r="FN450" s="10" t="s">
        <v>178</v>
      </c>
      <c r="FO450" s="10" t="s">
        <v>178</v>
      </c>
      <c r="FP450" s="10" t="s">
        <v>178</v>
      </c>
      <c r="FQ450" s="10" t="s">
        <v>178</v>
      </c>
      <c r="FR450" s="10" t="s">
        <v>178</v>
      </c>
      <c r="FS450" s="10" t="s">
        <v>178</v>
      </c>
      <c r="FT450" s="10">
        <v>0</v>
      </c>
      <c r="FU450" s="10">
        <v>7.7134986225895305E-2</v>
      </c>
      <c r="FV450" s="10">
        <v>0.88429752066115697</v>
      </c>
      <c r="FW450" s="10">
        <v>3.03030303030303E-2</v>
      </c>
      <c r="FX450" s="10">
        <v>8.2644628099173608E-3</v>
      </c>
      <c r="FY450" s="10">
        <v>363</v>
      </c>
      <c r="FZ450" s="10">
        <v>2.5454545454545499</v>
      </c>
      <c r="GA450" s="10">
        <v>0.93430923737683302</v>
      </c>
      <c r="GB450" s="10">
        <v>7.7134986225895305E-2</v>
      </c>
      <c r="GC450" s="10">
        <v>0.333809060453235</v>
      </c>
      <c r="GD450" s="10">
        <v>8.5595108778591101E-10</v>
      </c>
      <c r="GE450" s="10">
        <v>1</v>
      </c>
      <c r="GF450" s="10">
        <v>0.93430923737683302</v>
      </c>
      <c r="GG450" s="10">
        <v>7.7134986225895305E-2</v>
      </c>
      <c r="GH450" s="10">
        <v>7.2067930155788801E-2</v>
      </c>
      <c r="GI450" s="10">
        <v>4.1638119683370299E-2</v>
      </c>
      <c r="GJ450" s="10">
        <v>2.5454545454545499</v>
      </c>
      <c r="GK450" s="10">
        <v>0</v>
      </c>
      <c r="GL450" s="10">
        <v>0.11764705882352899</v>
      </c>
      <c r="GM450" s="10">
        <v>0.57516339869280997</v>
      </c>
      <c r="GN450" s="10">
        <v>0.29411764705882398</v>
      </c>
      <c r="GO450" s="10">
        <v>1.30718954248366E-2</v>
      </c>
      <c r="GP450" s="10">
        <v>306</v>
      </c>
      <c r="GQ450" s="10">
        <v>0.4</v>
      </c>
      <c r="GR450" s="10">
        <v>0.916290731874155</v>
      </c>
      <c r="GS450" s="10">
        <v>0.29411764705882398</v>
      </c>
      <c r="GT450" s="10">
        <v>0.55160645730241398</v>
      </c>
      <c r="GU450" s="10">
        <v>0</v>
      </c>
      <c r="GV450" s="10">
        <v>1</v>
      </c>
      <c r="GW450" s="10">
        <v>0.916290731874155</v>
      </c>
      <c r="GX450" s="10">
        <v>0.29411764705882398</v>
      </c>
      <c r="GY450" s="10">
        <v>0.26949727408063401</v>
      </c>
      <c r="GZ450" s="10">
        <v>0.20015620010499499</v>
      </c>
      <c r="HA450" s="10">
        <v>0.4</v>
      </c>
      <c r="HB450" s="10">
        <v>0</v>
      </c>
      <c r="HC450" s="10">
        <v>0.24347826086956501</v>
      </c>
      <c r="HD450" s="10">
        <v>0.51304347826087005</v>
      </c>
      <c r="HE450" s="10">
        <v>0.23913043478260901</v>
      </c>
      <c r="HF450" s="10">
        <v>4.3478260869565201E-3</v>
      </c>
      <c r="HG450" s="10">
        <v>230</v>
      </c>
      <c r="HH450" s="10">
        <v>1.0181818181818201</v>
      </c>
      <c r="HI450" s="10">
        <v>1.8018505502678198E-2</v>
      </c>
      <c r="HJ450" s="10">
        <v>0.24347826086956501</v>
      </c>
      <c r="HK450" s="10">
        <v>0.36132719516082501</v>
      </c>
      <c r="HL450" s="10">
        <v>9.8490625923716393E-2</v>
      </c>
      <c r="HM450" s="10" t="s">
        <v>178</v>
      </c>
      <c r="HN450" s="10" t="s">
        <v>178</v>
      </c>
      <c r="HO450" s="10" t="s">
        <v>178</v>
      </c>
      <c r="HP450" s="10" t="s">
        <v>178</v>
      </c>
      <c r="HQ450" s="10" t="s">
        <v>178</v>
      </c>
      <c r="HR450" s="10" t="s">
        <v>178</v>
      </c>
      <c r="HS450" s="10">
        <v>3.26797385620915E-3</v>
      </c>
      <c r="HT450" s="10">
        <v>0.26143790849673199</v>
      </c>
      <c r="HU450" s="10">
        <v>0.67320261437908502</v>
      </c>
      <c r="HV450" s="10">
        <v>5.22875816993464E-2</v>
      </c>
      <c r="HW450" s="10">
        <v>9.8039215686274508E-3</v>
      </c>
      <c r="HX450" s="10">
        <v>306</v>
      </c>
      <c r="HY450" s="10">
        <v>5</v>
      </c>
      <c r="HZ450" s="10">
        <v>1.6094379124341001</v>
      </c>
      <c r="IA450" s="10">
        <v>0.26143790849673199</v>
      </c>
      <c r="IB450" s="10">
        <v>0.30888442166882202</v>
      </c>
      <c r="IC450" s="10">
        <v>7.10031007688183E-2</v>
      </c>
      <c r="ID450" s="10" t="s">
        <v>178</v>
      </c>
      <c r="IE450" s="10" t="s">
        <v>178</v>
      </c>
      <c r="IF450" s="10" t="s">
        <v>178</v>
      </c>
      <c r="IG450" s="10" t="s">
        <v>178</v>
      </c>
      <c r="IH450" s="10" t="s">
        <v>178</v>
      </c>
      <c r="II450" s="10" t="s">
        <v>178</v>
      </c>
      <c r="IJ450" s="10">
        <v>0</v>
      </c>
      <c r="IK450" s="10">
        <v>0</v>
      </c>
      <c r="IL450" s="10">
        <v>0.97905759162303696</v>
      </c>
      <c r="IM450" s="10">
        <v>1.04712041884817E-2</v>
      </c>
      <c r="IN450" s="10">
        <v>1.04712041884817E-2</v>
      </c>
      <c r="IO450" s="10">
        <v>191</v>
      </c>
      <c r="IP450" s="10">
        <v>0.5</v>
      </c>
      <c r="IQ450" s="10">
        <v>0.69314718055994495</v>
      </c>
      <c r="IR450" s="10">
        <v>1.04712041884817E-2</v>
      </c>
      <c r="IS450" s="10">
        <v>-0.11367174204679301</v>
      </c>
      <c r="IT450" s="10">
        <v>0.1411453494512</v>
      </c>
      <c r="IU450" s="10" t="s">
        <v>178</v>
      </c>
      <c r="IV450" s="10" t="s">
        <v>178</v>
      </c>
      <c r="IW450" s="10" t="s">
        <v>178</v>
      </c>
      <c r="IX450" s="10" t="s">
        <v>178</v>
      </c>
      <c r="IY450" s="10" t="s">
        <v>178</v>
      </c>
      <c r="IZ450" s="10" t="s">
        <v>178</v>
      </c>
      <c r="JA450" s="10">
        <v>0</v>
      </c>
      <c r="JB450" s="10">
        <v>0.14009661835748799</v>
      </c>
      <c r="JC450" s="10">
        <v>0.81642512077294704</v>
      </c>
      <c r="JD450" s="10">
        <v>3.3816425120772903E-2</v>
      </c>
      <c r="JE450" s="10">
        <v>9.6618357487922701E-3</v>
      </c>
      <c r="JF450" s="10">
        <v>207</v>
      </c>
      <c r="JG450" s="10">
        <v>4.1428571428571397</v>
      </c>
      <c r="JH450" s="10">
        <v>1.42138568093116</v>
      </c>
      <c r="JI450" s="10">
        <v>0.14009661835748799</v>
      </c>
      <c r="JJ450" s="10">
        <v>0.15856458487632299</v>
      </c>
      <c r="JK450" s="10">
        <v>5.5081177525316598E-2</v>
      </c>
      <c r="JL450" s="10" t="s">
        <v>178</v>
      </c>
      <c r="JM450" s="10" t="s">
        <v>178</v>
      </c>
      <c r="JN450" s="10" t="s">
        <v>178</v>
      </c>
      <c r="JO450" s="10" t="s">
        <v>178</v>
      </c>
      <c r="JP450" s="10" t="s">
        <v>178</v>
      </c>
      <c r="JQ450" s="10" t="s">
        <v>178</v>
      </c>
      <c r="JR450" s="10">
        <v>0</v>
      </c>
      <c r="JS450" s="10">
        <v>0.33196721311475402</v>
      </c>
      <c r="JT450" s="10">
        <v>0.56147540983606603</v>
      </c>
      <c r="JU450" s="10">
        <v>0.10655737704918</v>
      </c>
      <c r="JV450" s="10">
        <v>0</v>
      </c>
      <c r="JW450" s="10">
        <v>244</v>
      </c>
      <c r="JX450" s="10">
        <v>3.1153846153846199</v>
      </c>
      <c r="JY450" s="10">
        <v>1.1363526166509601</v>
      </c>
      <c r="JZ450" s="10">
        <v>0.33196721311475402</v>
      </c>
      <c r="KA450" s="10">
        <v>0.48903307119299899</v>
      </c>
      <c r="KB450" s="10">
        <v>6.6613381477509402E-16</v>
      </c>
      <c r="KC450" s="10">
        <v>1</v>
      </c>
      <c r="KD450" s="10">
        <v>1.1363526166509601</v>
      </c>
      <c r="KE450" s="10">
        <v>0.33196721311475402</v>
      </c>
      <c r="KF450" s="10">
        <v>0.377231811265277</v>
      </c>
      <c r="KG450" s="10">
        <v>0.263801599008125</v>
      </c>
      <c r="KH450" s="10">
        <v>3.1153846153846199</v>
      </c>
      <c r="KI450" s="10">
        <v>0.12845017757893701</v>
      </c>
      <c r="KJ450" s="10">
        <v>0.42799163199898899</v>
      </c>
      <c r="KK450" s="10">
        <v>0.62020630572614199</v>
      </c>
      <c r="KL450" s="10">
        <v>1.10458596741788</v>
      </c>
      <c r="KM450" s="10">
        <v>1.4176461298952101</v>
      </c>
      <c r="KN450" s="10">
        <v>0.230643962813561</v>
      </c>
      <c r="KO450" s="10">
        <v>1.1060474632947701</v>
      </c>
      <c r="KP450" s="10" t="s">
        <v>178</v>
      </c>
      <c r="KQ450" s="10">
        <v>0.37211645500012103</v>
      </c>
      <c r="KR450" s="10">
        <v>0.63783421311036803</v>
      </c>
      <c r="KS450" s="10" t="s">
        <v>178</v>
      </c>
      <c r="KT450" s="10" t="s">
        <v>178</v>
      </c>
      <c r="KU450" s="10" t="s">
        <v>178</v>
      </c>
      <c r="KV450" s="10" t="s">
        <v>178</v>
      </c>
      <c r="KW450" s="10">
        <v>0.78733973945980296</v>
      </c>
      <c r="KX450" s="10">
        <v>2.5454545454545499</v>
      </c>
      <c r="KY450" s="10" t="s">
        <v>22</v>
      </c>
      <c r="KZ450" s="10">
        <v>0.20799999999999999</v>
      </c>
      <c r="LA450" s="73">
        <v>9</v>
      </c>
      <c r="LB450" s="10">
        <v>0.62020630572614199</v>
      </c>
      <c r="LC450" s="10">
        <v>1.86061891717843</v>
      </c>
      <c r="LD450" s="10">
        <v>0.99774564285276401</v>
      </c>
    </row>
    <row r="451" spans="1:316" x14ac:dyDescent="0.2">
      <c r="A451" t="s">
        <v>3406</v>
      </c>
      <c r="B451" t="s">
        <v>3407</v>
      </c>
      <c r="C451" t="s">
        <v>3407</v>
      </c>
      <c r="D451" t="s">
        <v>314</v>
      </c>
      <c r="E451" t="s">
        <v>314</v>
      </c>
      <c r="F451" t="s">
        <v>314</v>
      </c>
      <c r="G451" t="s">
        <v>314</v>
      </c>
      <c r="H451" t="s">
        <v>314</v>
      </c>
      <c r="J451" t="s">
        <v>3408</v>
      </c>
      <c r="L451" t="s">
        <v>3409</v>
      </c>
      <c r="M451" t="s">
        <v>3410</v>
      </c>
      <c r="N451">
        <v>133174147</v>
      </c>
      <c r="O451">
        <v>133404132</v>
      </c>
      <c r="P451">
        <v>1</v>
      </c>
      <c r="Q451">
        <v>2</v>
      </c>
      <c r="R451" t="s">
        <v>830</v>
      </c>
      <c r="S451" t="s">
        <v>33</v>
      </c>
      <c r="AD451" t="s">
        <v>178</v>
      </c>
      <c r="AE451" t="s">
        <v>178</v>
      </c>
      <c r="AF451" t="s">
        <v>178</v>
      </c>
      <c r="AG451" t="s">
        <v>836</v>
      </c>
      <c r="AH451" t="s">
        <v>1605</v>
      </c>
      <c r="AM451">
        <v>0</v>
      </c>
      <c r="AN451" s="10">
        <v>1.0288065843621399E-2</v>
      </c>
      <c r="AO451" s="10">
        <v>9.2592592592592601E-2</v>
      </c>
      <c r="AP451" s="10">
        <v>0.811728395061728</v>
      </c>
      <c r="AQ451" s="10">
        <v>8.3333333333333301E-2</v>
      </c>
      <c r="AR451" s="10">
        <v>2.05761316872428E-3</v>
      </c>
      <c r="AS451" s="10">
        <v>972</v>
      </c>
      <c r="AT451" s="10">
        <v>1.1111111111111101</v>
      </c>
      <c r="AU451" s="10">
        <v>0.105360515657826</v>
      </c>
      <c r="AV451" s="10">
        <v>9.2592592592592601E-2</v>
      </c>
      <c r="AW451" s="10">
        <v>9.0204228063459402E-2</v>
      </c>
      <c r="AX451" s="10">
        <v>5.2768996886494203E-3</v>
      </c>
      <c r="AY451" s="10" t="s">
        <v>178</v>
      </c>
      <c r="AZ451" s="10" t="s">
        <v>178</v>
      </c>
      <c r="BA451" s="10" t="s">
        <v>178</v>
      </c>
      <c r="BB451" s="10" t="s">
        <v>178</v>
      </c>
      <c r="BC451" s="10" t="s">
        <v>178</v>
      </c>
      <c r="BD451" s="10" t="s">
        <v>178</v>
      </c>
      <c r="BE451" s="10">
        <v>1.03092783505155E-2</v>
      </c>
      <c r="BF451" s="10">
        <v>0.164948453608247</v>
      </c>
      <c r="BG451" s="10">
        <v>0.77319587628866004</v>
      </c>
      <c r="BH451" s="10">
        <v>4.1237113402061903E-2</v>
      </c>
      <c r="BI451" s="10">
        <v>1.03092783505155E-2</v>
      </c>
      <c r="BJ451" s="10">
        <v>97</v>
      </c>
      <c r="BK451" s="10">
        <v>4</v>
      </c>
      <c r="BL451" s="10">
        <v>1.3862943611198899</v>
      </c>
      <c r="BM451" s="10">
        <v>0.164948453608247</v>
      </c>
      <c r="BN451" s="10">
        <v>0.14172907450915001</v>
      </c>
      <c r="BO451" s="10">
        <v>0.297433432090074</v>
      </c>
      <c r="BP451" s="10" t="s">
        <v>178</v>
      </c>
      <c r="BQ451" s="10" t="s">
        <v>178</v>
      </c>
      <c r="BR451" s="10" t="s">
        <v>178</v>
      </c>
      <c r="BS451" s="10" t="s">
        <v>178</v>
      </c>
      <c r="BT451" s="10" t="s">
        <v>178</v>
      </c>
      <c r="BU451" s="10" t="s">
        <v>178</v>
      </c>
      <c r="BV451" s="10">
        <v>1.2853470437018E-3</v>
      </c>
      <c r="BW451" s="10">
        <v>0.12853470437018</v>
      </c>
      <c r="BX451" s="10">
        <v>0.83290488431876597</v>
      </c>
      <c r="BY451" s="10">
        <v>3.72750642673522E-2</v>
      </c>
      <c r="BZ451" s="10">
        <v>0</v>
      </c>
      <c r="CA451" s="10">
        <v>778</v>
      </c>
      <c r="CB451" s="10">
        <v>3.4482758620689702</v>
      </c>
      <c r="CC451" s="10">
        <v>1.2378743560016201</v>
      </c>
      <c r="CD451" s="10">
        <v>0.12853470437018</v>
      </c>
      <c r="CE451" s="10">
        <v>0.102782478061691</v>
      </c>
      <c r="CF451" s="10">
        <v>2.1790534196524099E-2</v>
      </c>
      <c r="CG451" s="10">
        <v>1</v>
      </c>
      <c r="CH451" s="10">
        <v>1.2378743560016201</v>
      </c>
      <c r="CI451" s="10">
        <v>0.12853470437018</v>
      </c>
      <c r="CJ451" s="10">
        <v>0.15910981439609501</v>
      </c>
      <c r="CK451" s="10">
        <v>5.1010139501898102E-2</v>
      </c>
      <c r="CL451" s="10">
        <v>3.4482758620689702</v>
      </c>
      <c r="CM451" s="10">
        <v>0</v>
      </c>
      <c r="CN451" s="10">
        <v>3.8910505836575897E-2</v>
      </c>
      <c r="CO451" s="10">
        <v>0.86381322957198403</v>
      </c>
      <c r="CP451" s="10">
        <v>9.7276264591439704E-2</v>
      </c>
      <c r="CQ451" s="10">
        <v>0</v>
      </c>
      <c r="CR451" s="10">
        <v>257</v>
      </c>
      <c r="CS451" s="10">
        <v>0.4</v>
      </c>
      <c r="CT451" s="10">
        <v>0.916290731874155</v>
      </c>
      <c r="CU451" s="10">
        <v>9.7276264591439704E-2</v>
      </c>
      <c r="CV451" s="10">
        <v>0.121015427224498</v>
      </c>
      <c r="CW451" s="10">
        <v>8.1649155710954005E-2</v>
      </c>
      <c r="CX451" s="10" t="s">
        <v>178</v>
      </c>
      <c r="CY451" s="10" t="s">
        <v>178</v>
      </c>
      <c r="CZ451" s="10" t="s">
        <v>178</v>
      </c>
      <c r="DA451" s="10" t="s">
        <v>178</v>
      </c>
      <c r="DB451" s="10" t="s">
        <v>178</v>
      </c>
      <c r="DC451" s="10" t="s">
        <v>178</v>
      </c>
      <c r="DD451" s="10">
        <v>0</v>
      </c>
      <c r="DE451" s="10">
        <v>4.5871559633027499E-3</v>
      </c>
      <c r="DF451" s="10">
        <v>0.84403669724770602</v>
      </c>
      <c r="DG451" s="10">
        <v>0.151376146788991</v>
      </c>
      <c r="DH451" s="10">
        <v>0</v>
      </c>
      <c r="DI451" s="10">
        <v>436</v>
      </c>
      <c r="DJ451" s="10">
        <v>3.03030303030303E-2</v>
      </c>
      <c r="DK451" s="10">
        <v>3.4965075614664798</v>
      </c>
      <c r="DL451" s="10">
        <v>0.151376146788991</v>
      </c>
      <c r="DM451" s="10">
        <v>0.37211924021811799</v>
      </c>
      <c r="DN451" s="10">
        <v>5.5920141540459802E-3</v>
      </c>
      <c r="DO451" s="10">
        <v>1</v>
      </c>
      <c r="DP451" s="10">
        <v>3.4965075614664798</v>
      </c>
      <c r="DQ451" s="10">
        <v>0.151376146788991</v>
      </c>
      <c r="DR451" s="10">
        <v>0.52928784187336597</v>
      </c>
      <c r="DS451" s="10">
        <v>0.32287393065905401</v>
      </c>
      <c r="DT451" s="10">
        <v>3.03030303030303E-2</v>
      </c>
      <c r="DU451" s="10">
        <v>0</v>
      </c>
      <c r="DV451" s="10">
        <v>5.0561797752809001E-2</v>
      </c>
      <c r="DW451" s="10">
        <v>0.81460674157303403</v>
      </c>
      <c r="DX451" s="10">
        <v>0.123595505617978</v>
      </c>
      <c r="DY451" s="10">
        <v>1.1235955056179799E-2</v>
      </c>
      <c r="DZ451" s="10">
        <v>178</v>
      </c>
      <c r="EA451" s="10">
        <v>0.40909090909090901</v>
      </c>
      <c r="EB451" s="10">
        <v>0.89381787602209595</v>
      </c>
      <c r="EC451" s="10">
        <v>0.123595505617978</v>
      </c>
      <c r="ED451" s="10">
        <v>0.123430516473288</v>
      </c>
      <c r="EE451" s="10">
        <v>0.17923858935850201</v>
      </c>
      <c r="EF451" s="10" t="s">
        <v>178</v>
      </c>
      <c r="EG451" s="10" t="s">
        <v>178</v>
      </c>
      <c r="EH451" s="10" t="s">
        <v>178</v>
      </c>
      <c r="EI451" s="10" t="s">
        <v>178</v>
      </c>
      <c r="EJ451" s="10" t="s">
        <v>178</v>
      </c>
      <c r="EK451" s="10" t="s">
        <v>178</v>
      </c>
      <c r="EL451" s="10">
        <v>2.0449897750511202E-3</v>
      </c>
      <c r="EM451" s="10">
        <v>0.214723926380368</v>
      </c>
      <c r="EN451" s="10">
        <v>0.51942740286298605</v>
      </c>
      <c r="EO451" s="10">
        <v>0.25766871165644201</v>
      </c>
      <c r="EP451" s="10">
        <v>6.13496932515337E-3</v>
      </c>
      <c r="EQ451" s="10">
        <v>489</v>
      </c>
      <c r="ER451" s="10">
        <v>0.83333333333333304</v>
      </c>
      <c r="ES451" s="10">
        <v>0.18232155679395501</v>
      </c>
      <c r="ET451" s="10">
        <v>0.25766871165644201</v>
      </c>
      <c r="EU451" s="10">
        <v>0.18598027986037999</v>
      </c>
      <c r="EV451" s="10">
        <v>3.7685231396134E-5</v>
      </c>
      <c r="EW451" s="10">
        <v>1</v>
      </c>
      <c r="EX451" s="10">
        <v>0.18232155679395501</v>
      </c>
      <c r="EY451" s="10">
        <v>0.25766871165644201</v>
      </c>
      <c r="EZ451" s="10">
        <v>4.6978560646294999E-2</v>
      </c>
      <c r="FA451" s="10">
        <v>2.0259706754503001E-2</v>
      </c>
      <c r="FB451" s="10">
        <v>0.83333333333333304</v>
      </c>
      <c r="FC451" s="10">
        <v>5.1546391752577301E-3</v>
      </c>
      <c r="FD451" s="10">
        <v>0.14432989690721601</v>
      </c>
      <c r="FE451" s="10">
        <v>0.84020618556700999</v>
      </c>
      <c r="FF451" s="10">
        <v>1.03092783505155E-2</v>
      </c>
      <c r="FG451" s="10">
        <v>0</v>
      </c>
      <c r="FH451" s="10">
        <v>194</v>
      </c>
      <c r="FI451" s="10">
        <v>14</v>
      </c>
      <c r="FJ451" s="10">
        <v>2.6390573296152602</v>
      </c>
      <c r="FK451" s="10">
        <v>0.14432989690721601</v>
      </c>
      <c r="FL451" s="10">
        <v>-0.129252314604447</v>
      </c>
      <c r="FM451" s="10">
        <v>0.147538712862225</v>
      </c>
      <c r="FN451" s="10" t="s">
        <v>178</v>
      </c>
      <c r="FO451" s="10" t="s">
        <v>178</v>
      </c>
      <c r="FP451" s="10" t="s">
        <v>178</v>
      </c>
      <c r="FQ451" s="10" t="s">
        <v>178</v>
      </c>
      <c r="FR451" s="10" t="s">
        <v>178</v>
      </c>
      <c r="FS451" s="10" t="s">
        <v>178</v>
      </c>
      <c r="FT451" s="10">
        <v>0</v>
      </c>
      <c r="FU451" s="10">
        <v>1.6528925619834701E-2</v>
      </c>
      <c r="FV451" s="10">
        <v>0.89256198347107396</v>
      </c>
      <c r="FW451" s="10">
        <v>8.8154269972451793E-2</v>
      </c>
      <c r="FX451" s="10">
        <v>2.7548209366391198E-3</v>
      </c>
      <c r="FY451" s="10">
        <v>363</v>
      </c>
      <c r="FZ451" s="10">
        <v>0.1875</v>
      </c>
      <c r="GA451" s="10">
        <v>1.67397643357167</v>
      </c>
      <c r="GB451" s="10">
        <v>8.8154269972451793E-2</v>
      </c>
      <c r="GC451" s="10">
        <v>0.20755685553946401</v>
      </c>
      <c r="GD451" s="10">
        <v>1.7211145311080099E-4</v>
      </c>
      <c r="GE451" s="10">
        <v>1</v>
      </c>
      <c r="GF451" s="10">
        <v>1.67397643357167</v>
      </c>
      <c r="GG451" s="10">
        <v>8.8154269972451793E-2</v>
      </c>
      <c r="GH451" s="10">
        <v>0.14756817045259901</v>
      </c>
      <c r="GI451" s="10">
        <v>6.7229709430441806E-2</v>
      </c>
      <c r="GJ451" s="10">
        <v>0.1875</v>
      </c>
      <c r="GK451" s="10">
        <v>0</v>
      </c>
      <c r="GL451" s="10">
        <v>9.8039215686274495E-2</v>
      </c>
      <c r="GM451" s="10">
        <v>0.75816993464052296</v>
      </c>
      <c r="GN451" s="10">
        <v>0.14379084967320299</v>
      </c>
      <c r="GO451" s="10">
        <v>0</v>
      </c>
      <c r="GP451" s="10">
        <v>306</v>
      </c>
      <c r="GQ451" s="10">
        <v>0.68181818181818199</v>
      </c>
      <c r="GR451" s="10">
        <v>0.382992252256106</v>
      </c>
      <c r="GS451" s="10">
        <v>0.14379084967320299</v>
      </c>
      <c r="GT451" s="10">
        <v>1.6019063609109398E-2</v>
      </c>
      <c r="GU451" s="10">
        <v>0.78266100157173701</v>
      </c>
      <c r="GV451" s="10" t="s">
        <v>178</v>
      </c>
      <c r="GW451" s="10" t="s">
        <v>178</v>
      </c>
      <c r="GX451" s="10" t="s">
        <v>178</v>
      </c>
      <c r="GY451" s="10" t="s">
        <v>178</v>
      </c>
      <c r="GZ451" s="10" t="s">
        <v>178</v>
      </c>
      <c r="HA451" s="10" t="s">
        <v>178</v>
      </c>
      <c r="HB451" s="10">
        <v>0</v>
      </c>
      <c r="HC451" s="10">
        <v>6.9565217391304293E-2</v>
      </c>
      <c r="HD451" s="10">
        <v>0.60869565217391297</v>
      </c>
      <c r="HE451" s="10">
        <v>0.32173913043478303</v>
      </c>
      <c r="HF451" s="10">
        <v>0</v>
      </c>
      <c r="HG451" s="10">
        <v>230</v>
      </c>
      <c r="HH451" s="10">
        <v>0.21621621621621601</v>
      </c>
      <c r="HI451" s="10">
        <v>1.5314763709643899</v>
      </c>
      <c r="HJ451" s="10">
        <v>0.32173913043478303</v>
      </c>
      <c r="HK451" s="10">
        <v>0.40683884313611701</v>
      </c>
      <c r="HL451" s="10">
        <v>5.4028645782370703E-2</v>
      </c>
      <c r="HM451" s="10" t="s">
        <v>178</v>
      </c>
      <c r="HN451" s="10" t="s">
        <v>178</v>
      </c>
      <c r="HO451" s="10" t="s">
        <v>178</v>
      </c>
      <c r="HP451" s="10" t="s">
        <v>178</v>
      </c>
      <c r="HQ451" s="10" t="s">
        <v>178</v>
      </c>
      <c r="HR451" s="10" t="s">
        <v>178</v>
      </c>
      <c r="HS451" s="10">
        <v>3.26797385620915E-3</v>
      </c>
      <c r="HT451" s="10">
        <v>0.10130718954248399</v>
      </c>
      <c r="HU451" s="10">
        <v>0.74509803921568596</v>
      </c>
      <c r="HV451" s="10">
        <v>0.14379084967320299</v>
      </c>
      <c r="HW451" s="10">
        <v>6.5359477124183E-3</v>
      </c>
      <c r="HX451" s="10">
        <v>306</v>
      </c>
      <c r="HY451" s="10">
        <v>0.70454545454545503</v>
      </c>
      <c r="HZ451" s="10">
        <v>0.35020242943311503</v>
      </c>
      <c r="IA451" s="10">
        <v>0.14379084967320299</v>
      </c>
      <c r="IB451" s="10">
        <v>0.16857842399218301</v>
      </c>
      <c r="IC451" s="10">
        <v>0.325690406952932</v>
      </c>
      <c r="ID451" s="10" t="s">
        <v>178</v>
      </c>
      <c r="IE451" s="10" t="s">
        <v>178</v>
      </c>
      <c r="IF451" s="10" t="s">
        <v>178</v>
      </c>
      <c r="IG451" s="10" t="s">
        <v>178</v>
      </c>
      <c r="IH451" s="10" t="s">
        <v>178</v>
      </c>
      <c r="II451" s="10" t="s">
        <v>178</v>
      </c>
      <c r="IJ451" s="10">
        <v>0</v>
      </c>
      <c r="IK451" s="10">
        <v>0</v>
      </c>
      <c r="IL451" s="10">
        <v>0.99476439790575899</v>
      </c>
      <c r="IM451" s="10">
        <v>5.2356020942408397E-3</v>
      </c>
      <c r="IN451" s="10">
        <v>0</v>
      </c>
      <c r="IO451" s="10">
        <v>191</v>
      </c>
      <c r="IP451" s="10">
        <v>1</v>
      </c>
      <c r="IQ451" s="10">
        <v>0</v>
      </c>
      <c r="IR451" s="10">
        <v>5.2356020942408397E-3</v>
      </c>
      <c r="IS451" s="10">
        <v>-2.1097387624472198E-2</v>
      </c>
      <c r="IT451" s="10">
        <v>0.78416829697592305</v>
      </c>
      <c r="IU451" s="10" t="s">
        <v>178</v>
      </c>
      <c r="IV451" s="10" t="s">
        <v>178</v>
      </c>
      <c r="IW451" s="10" t="s">
        <v>178</v>
      </c>
      <c r="IX451" s="10" t="s">
        <v>178</v>
      </c>
      <c r="IY451" s="10" t="s">
        <v>178</v>
      </c>
      <c r="IZ451" s="10" t="s">
        <v>178</v>
      </c>
      <c r="JA451" s="10">
        <v>0</v>
      </c>
      <c r="JB451" s="10">
        <v>5.3140096618357502E-2</v>
      </c>
      <c r="JC451" s="10">
        <v>0.85990338164251201</v>
      </c>
      <c r="JD451" s="10">
        <v>6.2801932367149801E-2</v>
      </c>
      <c r="JE451" s="10">
        <v>2.41545893719807E-2</v>
      </c>
      <c r="JF451" s="10">
        <v>207</v>
      </c>
      <c r="JG451" s="10">
        <v>0.84615384615384603</v>
      </c>
      <c r="JH451" s="10">
        <v>0.16705408466316601</v>
      </c>
      <c r="JI451" s="10">
        <v>6.2801932367149801E-2</v>
      </c>
      <c r="JJ451" s="10">
        <v>7.5057978761579006E-2</v>
      </c>
      <c r="JK451" s="10">
        <v>0.37126418307849102</v>
      </c>
      <c r="JL451" s="10" t="s">
        <v>178</v>
      </c>
      <c r="JM451" s="10" t="s">
        <v>178</v>
      </c>
      <c r="JN451" s="10" t="s">
        <v>178</v>
      </c>
      <c r="JO451" s="10" t="s">
        <v>178</v>
      </c>
      <c r="JP451" s="10" t="s">
        <v>178</v>
      </c>
      <c r="JQ451" s="10" t="s">
        <v>178</v>
      </c>
      <c r="JR451" s="10">
        <v>0</v>
      </c>
      <c r="JS451" s="10">
        <v>0.12704918032786899</v>
      </c>
      <c r="JT451" s="10">
        <v>0.65983606557377095</v>
      </c>
      <c r="JU451" s="10">
        <v>0.20901639344262299</v>
      </c>
      <c r="JV451" s="10">
        <v>4.0983606557377103E-3</v>
      </c>
      <c r="JW451" s="10">
        <v>244</v>
      </c>
      <c r="JX451" s="10">
        <v>0.60784313725490202</v>
      </c>
      <c r="JY451" s="10">
        <v>0.49783842823918001</v>
      </c>
      <c r="JZ451" s="10">
        <v>0.20901639344262299</v>
      </c>
      <c r="KA451" s="10">
        <v>0.138612225650775</v>
      </c>
      <c r="KB451" s="10">
        <v>3.1830497485301201E-2</v>
      </c>
      <c r="KC451" s="10">
        <v>1</v>
      </c>
      <c r="KD451" s="10">
        <v>0.49783842823918001</v>
      </c>
      <c r="KE451" s="10">
        <v>0.20901639344262299</v>
      </c>
      <c r="KF451" s="10">
        <v>0.104056392787697</v>
      </c>
      <c r="KG451" s="10">
        <v>3.8740884776256201E-2</v>
      </c>
      <c r="KH451" s="10">
        <v>0.60784313725490202</v>
      </c>
      <c r="KI451" s="10" t="s">
        <v>178</v>
      </c>
      <c r="KJ451" s="10" t="s">
        <v>178</v>
      </c>
      <c r="KK451" s="10">
        <v>0.43137331556841702</v>
      </c>
      <c r="KL451" s="10" t="s">
        <v>178</v>
      </c>
      <c r="KM451" s="10">
        <v>0.54918228378202805</v>
      </c>
      <c r="KN451" s="10" t="s">
        <v>178</v>
      </c>
      <c r="KO451" s="10">
        <v>6.85261289045863E-2</v>
      </c>
      <c r="KP451" s="10" t="s">
        <v>178</v>
      </c>
      <c r="KQ451" s="10">
        <v>0.76195534325698999</v>
      </c>
      <c r="KR451" s="10" t="s">
        <v>178</v>
      </c>
      <c r="KS451" s="10" t="s">
        <v>178</v>
      </c>
      <c r="KT451" s="10" t="s">
        <v>178</v>
      </c>
      <c r="KU451" s="10" t="s">
        <v>178</v>
      </c>
      <c r="KV451" s="10" t="s">
        <v>178</v>
      </c>
      <c r="KW451" s="10">
        <v>0.21718140077263901</v>
      </c>
      <c r="KX451" s="10">
        <v>0.51041666666666696</v>
      </c>
      <c r="KY451" s="10" t="s">
        <v>101</v>
      </c>
      <c r="KZ451" s="10">
        <v>0.14000000000000001</v>
      </c>
      <c r="LA451" s="73">
        <v>4</v>
      </c>
      <c r="LB451" s="10">
        <v>0.490277799675222</v>
      </c>
      <c r="LC451" s="10">
        <v>0.98055559935044501</v>
      </c>
      <c r="LD451" s="10">
        <v>0.51550142492601003</v>
      </c>
    </row>
    <row r="452" spans="1:316" x14ac:dyDescent="0.2">
      <c r="A452" t="s">
        <v>3411</v>
      </c>
      <c r="B452" t="s">
        <v>3407</v>
      </c>
      <c r="C452" t="s">
        <v>3407</v>
      </c>
      <c r="D452" t="s">
        <v>314</v>
      </c>
      <c r="E452" t="s">
        <v>314</v>
      </c>
      <c r="F452" t="s">
        <v>314</v>
      </c>
      <c r="G452" t="s">
        <v>314</v>
      </c>
      <c r="H452" t="s">
        <v>314</v>
      </c>
      <c r="I452" t="s">
        <v>3412</v>
      </c>
      <c r="J452" t="s">
        <v>3413</v>
      </c>
      <c r="L452" t="s">
        <v>3414</v>
      </c>
      <c r="M452" t="s">
        <v>3415</v>
      </c>
      <c r="N452">
        <v>22765503</v>
      </c>
      <c r="O452">
        <v>22771621</v>
      </c>
      <c r="P452">
        <v>1</v>
      </c>
      <c r="Q452">
        <v>7</v>
      </c>
      <c r="R452" t="s">
        <v>843</v>
      </c>
      <c r="S452" t="s">
        <v>3416</v>
      </c>
      <c r="AD452" t="s">
        <v>178</v>
      </c>
      <c r="AE452" t="s">
        <v>178</v>
      </c>
      <c r="AF452" t="s">
        <v>178</v>
      </c>
      <c r="AG452" t="s">
        <v>836</v>
      </c>
      <c r="AH452" t="s">
        <v>1019</v>
      </c>
      <c r="AM452">
        <v>0</v>
      </c>
      <c r="AN452" s="10">
        <v>5.1440329218106996E-3</v>
      </c>
      <c r="AO452" s="10">
        <v>4.3209876543209902E-2</v>
      </c>
      <c r="AP452" s="10">
        <v>0.53703703703703698</v>
      </c>
      <c r="AQ452" s="10">
        <v>0.39403292181069999</v>
      </c>
      <c r="AR452" s="10">
        <v>2.0576131687242798E-2</v>
      </c>
      <c r="AS452" s="10">
        <v>972</v>
      </c>
      <c r="AT452" s="10">
        <v>0.109660574412533</v>
      </c>
      <c r="AU452" s="10">
        <v>2.2103653708972799</v>
      </c>
      <c r="AV452" s="10">
        <v>0.39403292181069999</v>
      </c>
      <c r="AW452" s="10">
        <v>3.1234314632068501E-2</v>
      </c>
      <c r="AX452" s="10">
        <v>0.33826200617920799</v>
      </c>
      <c r="AY452" s="10" t="s">
        <v>178</v>
      </c>
      <c r="AZ452" s="10" t="s">
        <v>178</v>
      </c>
      <c r="BA452" s="10" t="s">
        <v>178</v>
      </c>
      <c r="BB452" s="10" t="s">
        <v>178</v>
      </c>
      <c r="BC452" s="10" t="s">
        <v>178</v>
      </c>
      <c r="BD452" s="10" t="s">
        <v>178</v>
      </c>
      <c r="BE452" s="10">
        <v>0</v>
      </c>
      <c r="BF452" s="10">
        <v>6.18556701030928E-2</v>
      </c>
      <c r="BG452" s="10">
        <v>0.67010309278350499</v>
      </c>
      <c r="BH452" s="10">
        <v>0.268041237113402</v>
      </c>
      <c r="BI452" s="10">
        <v>0</v>
      </c>
      <c r="BJ452" s="10">
        <v>97</v>
      </c>
      <c r="BK452" s="10">
        <v>0.230769230769231</v>
      </c>
      <c r="BL452" s="10">
        <v>1.4663370687934301</v>
      </c>
      <c r="BM452" s="10">
        <v>0.268041237113402</v>
      </c>
      <c r="BN452" s="10">
        <v>5.9803003392742901E-3</v>
      </c>
      <c r="BO452" s="10">
        <v>0.96446317805192405</v>
      </c>
      <c r="BP452" s="10" t="s">
        <v>178</v>
      </c>
      <c r="BQ452" s="10" t="s">
        <v>178</v>
      </c>
      <c r="BR452" s="10" t="s">
        <v>178</v>
      </c>
      <c r="BS452" s="10" t="s">
        <v>178</v>
      </c>
      <c r="BT452" s="10" t="s">
        <v>178</v>
      </c>
      <c r="BU452" s="10" t="s">
        <v>178</v>
      </c>
      <c r="BV452" s="10">
        <v>1.2853470437018E-3</v>
      </c>
      <c r="BW452" s="10">
        <v>5.5269922879177397E-2</v>
      </c>
      <c r="BX452" s="10">
        <v>0.73007712082262199</v>
      </c>
      <c r="BY452" s="10">
        <v>0.199228791773779</v>
      </c>
      <c r="BZ452" s="10">
        <v>1.41388174807198E-2</v>
      </c>
      <c r="CA452" s="10">
        <v>778</v>
      </c>
      <c r="CB452" s="10">
        <v>0.27741935483871</v>
      </c>
      <c r="CC452" s="10">
        <v>1.28222500122568</v>
      </c>
      <c r="CD452" s="10">
        <v>0.199228791773779</v>
      </c>
      <c r="CE452" s="10">
        <v>3.4941353142999003E-2</v>
      </c>
      <c r="CF452" s="10">
        <v>0.44074952055209299</v>
      </c>
      <c r="CG452" s="10" t="s">
        <v>178</v>
      </c>
      <c r="CH452" s="10" t="s">
        <v>178</v>
      </c>
      <c r="CI452" s="10" t="s">
        <v>178</v>
      </c>
      <c r="CJ452" s="10" t="s">
        <v>178</v>
      </c>
      <c r="CK452" s="10" t="s">
        <v>178</v>
      </c>
      <c r="CL452" s="10" t="s">
        <v>178</v>
      </c>
      <c r="CM452" s="10">
        <v>0</v>
      </c>
      <c r="CN452" s="10">
        <v>3.8910505836575902E-3</v>
      </c>
      <c r="CO452" s="10">
        <v>0.53696498054474695</v>
      </c>
      <c r="CP452" s="10">
        <v>0.45914396887159498</v>
      </c>
      <c r="CQ452" s="10">
        <v>0</v>
      </c>
      <c r="CR452" s="10">
        <v>257</v>
      </c>
      <c r="CS452" s="10">
        <v>8.4745762711864406E-3</v>
      </c>
      <c r="CT452" s="10">
        <v>4.7706846244656704</v>
      </c>
      <c r="CU452" s="10">
        <v>0.45914396887159498</v>
      </c>
      <c r="CV452" s="10">
        <v>-0.12954557203151301</v>
      </c>
      <c r="CW452" s="10">
        <v>6.2189833286388198E-2</v>
      </c>
      <c r="CX452" s="10" t="s">
        <v>178</v>
      </c>
      <c r="CY452" s="10" t="s">
        <v>178</v>
      </c>
      <c r="CZ452" s="10" t="s">
        <v>178</v>
      </c>
      <c r="DA452" s="10" t="s">
        <v>178</v>
      </c>
      <c r="DB452" s="10" t="s">
        <v>178</v>
      </c>
      <c r="DC452" s="10" t="s">
        <v>178</v>
      </c>
      <c r="DD452" s="10">
        <v>0</v>
      </c>
      <c r="DE452" s="10">
        <v>2.2935779816513802E-3</v>
      </c>
      <c r="DF452" s="10">
        <v>0.653669724770642</v>
      </c>
      <c r="DG452" s="10">
        <v>0.341743119266055</v>
      </c>
      <c r="DH452" s="10">
        <v>2.2935779816513802E-3</v>
      </c>
      <c r="DI452" s="10">
        <v>436</v>
      </c>
      <c r="DJ452" s="10">
        <v>6.7114093959731499E-3</v>
      </c>
      <c r="DK452" s="10">
        <v>5.0039463059454601</v>
      </c>
      <c r="DL452" s="10">
        <v>0.341743119266055</v>
      </c>
      <c r="DM452" s="10">
        <v>4.5432543527607998E-2</v>
      </c>
      <c r="DN452" s="10">
        <v>0.74426076405488295</v>
      </c>
      <c r="DO452" s="10" t="s">
        <v>178</v>
      </c>
      <c r="DP452" s="10" t="s">
        <v>178</v>
      </c>
      <c r="DQ452" s="10" t="s">
        <v>178</v>
      </c>
      <c r="DR452" s="10" t="s">
        <v>178</v>
      </c>
      <c r="DS452" s="10" t="s">
        <v>178</v>
      </c>
      <c r="DT452" s="10" t="s">
        <v>178</v>
      </c>
      <c r="DU452" s="10">
        <v>0</v>
      </c>
      <c r="DV452" s="10">
        <v>7.8651685393258397E-2</v>
      </c>
      <c r="DW452" s="10">
        <v>0.57865168539325795</v>
      </c>
      <c r="DX452" s="10">
        <v>0.32022471910112399</v>
      </c>
      <c r="DY452" s="10">
        <v>2.2471910112359501E-2</v>
      </c>
      <c r="DZ452" s="10">
        <v>178</v>
      </c>
      <c r="EA452" s="10">
        <v>0.24561403508771901</v>
      </c>
      <c r="EB452" s="10">
        <v>1.4039939382192901</v>
      </c>
      <c r="EC452" s="10">
        <v>0.32022471910112399</v>
      </c>
      <c r="ED452" s="10">
        <v>0.204651557340018</v>
      </c>
      <c r="EE452" s="10">
        <v>2.6215562908431699E-2</v>
      </c>
      <c r="EF452" s="10">
        <v>1</v>
      </c>
      <c r="EG452" s="10">
        <v>1.4039939382192901</v>
      </c>
      <c r="EH452" s="10">
        <v>0.32022471910112399</v>
      </c>
      <c r="EI452" s="10">
        <v>0.449593564485953</v>
      </c>
      <c r="EJ452" s="10">
        <v>0.20338907117367899</v>
      </c>
      <c r="EK452" s="10">
        <v>0.24561403508771901</v>
      </c>
      <c r="EL452" s="10">
        <v>6.13496932515337E-3</v>
      </c>
      <c r="EM452" s="10">
        <v>0.29856850715746402</v>
      </c>
      <c r="EN452" s="10">
        <v>0.40490797546012303</v>
      </c>
      <c r="EO452" s="10">
        <v>0.274028629856851</v>
      </c>
      <c r="EP452" s="10">
        <v>1.6359918200408999E-2</v>
      </c>
      <c r="EQ452" s="10">
        <v>489</v>
      </c>
      <c r="ER452" s="10">
        <v>1.08955223880597</v>
      </c>
      <c r="ES452" s="10">
        <v>8.5766821757425102E-2</v>
      </c>
      <c r="ET452" s="10">
        <v>0.29856850715746402</v>
      </c>
      <c r="EU452" s="10">
        <v>2.6326638642267901E-2</v>
      </c>
      <c r="EV452" s="10">
        <v>0.56584777437468403</v>
      </c>
      <c r="EW452" s="10" t="s">
        <v>178</v>
      </c>
      <c r="EX452" s="10" t="s">
        <v>178</v>
      </c>
      <c r="EY452" s="10" t="s">
        <v>178</v>
      </c>
      <c r="EZ452" s="10" t="s">
        <v>178</v>
      </c>
      <c r="FA452" s="10" t="s">
        <v>178</v>
      </c>
      <c r="FB452" s="10" t="s">
        <v>178</v>
      </c>
      <c r="FC452" s="10">
        <v>0</v>
      </c>
      <c r="FD452" s="10">
        <v>5.1546391752577301E-3</v>
      </c>
      <c r="FE452" s="10">
        <v>0.88659793814432997</v>
      </c>
      <c r="FF452" s="10">
        <v>8.2474226804123696E-2</v>
      </c>
      <c r="FG452" s="10">
        <v>2.57731958762887E-2</v>
      </c>
      <c r="FH452" s="10">
        <v>194</v>
      </c>
      <c r="FI452" s="10">
        <v>6.25E-2</v>
      </c>
      <c r="FJ452" s="10">
        <v>2.7725887222397798</v>
      </c>
      <c r="FK452" s="10">
        <v>8.2474226804123696E-2</v>
      </c>
      <c r="FL452" s="10">
        <v>-0.14332061946677699</v>
      </c>
      <c r="FM452" s="10">
        <v>0.112286986762708</v>
      </c>
      <c r="FN452" s="10" t="s">
        <v>178</v>
      </c>
      <c r="FO452" s="10" t="s">
        <v>178</v>
      </c>
      <c r="FP452" s="10" t="s">
        <v>178</v>
      </c>
      <c r="FQ452" s="10" t="s">
        <v>178</v>
      </c>
      <c r="FR452" s="10" t="s">
        <v>178</v>
      </c>
      <c r="FS452" s="10" t="s">
        <v>178</v>
      </c>
      <c r="FT452" s="10">
        <v>2.7548209366391198E-3</v>
      </c>
      <c r="FU452" s="10">
        <v>6.3360881542699699E-2</v>
      </c>
      <c r="FV452" s="10">
        <v>0.834710743801653</v>
      </c>
      <c r="FW452" s="10">
        <v>8.5399449035812702E-2</v>
      </c>
      <c r="FX452" s="10">
        <v>1.37741046831956E-2</v>
      </c>
      <c r="FY452" s="10">
        <v>363</v>
      </c>
      <c r="FZ452" s="10">
        <v>0.74193548387096797</v>
      </c>
      <c r="GA452" s="10">
        <v>0.29849298855599699</v>
      </c>
      <c r="GB452" s="10">
        <v>8.5399449035812702E-2</v>
      </c>
      <c r="GC452" s="10">
        <v>-5.78908694049221E-2</v>
      </c>
      <c r="GD452" s="10">
        <v>0.30264879722292498</v>
      </c>
      <c r="GE452" s="10" t="s">
        <v>178</v>
      </c>
      <c r="GF452" s="10" t="s">
        <v>178</v>
      </c>
      <c r="GG452" s="10" t="s">
        <v>178</v>
      </c>
      <c r="GH452" s="10" t="s">
        <v>178</v>
      </c>
      <c r="GI452" s="10" t="s">
        <v>178</v>
      </c>
      <c r="GJ452" s="10" t="s">
        <v>178</v>
      </c>
      <c r="GK452" s="10">
        <v>0</v>
      </c>
      <c r="GL452" s="10">
        <v>4.5751633986928102E-2</v>
      </c>
      <c r="GM452" s="10">
        <v>0.565359477124183</v>
      </c>
      <c r="GN452" s="10">
        <v>0.36928104575163401</v>
      </c>
      <c r="GO452" s="10">
        <v>1.9607843137254902E-2</v>
      </c>
      <c r="GP452" s="10">
        <v>306</v>
      </c>
      <c r="GQ452" s="10">
        <v>0.123893805309735</v>
      </c>
      <c r="GR452" s="10">
        <v>2.0883304890970802</v>
      </c>
      <c r="GS452" s="10">
        <v>0.36928104575163401</v>
      </c>
      <c r="GT452" s="10">
        <v>5.0301399147750898E-2</v>
      </c>
      <c r="GU452" s="10">
        <v>0.39095655004138402</v>
      </c>
      <c r="GV452" s="10" t="s">
        <v>178</v>
      </c>
      <c r="GW452" s="10" t="s">
        <v>178</v>
      </c>
      <c r="GX452" s="10" t="s">
        <v>178</v>
      </c>
      <c r="GY452" s="10" t="s">
        <v>178</v>
      </c>
      <c r="GZ452" s="10" t="s">
        <v>178</v>
      </c>
      <c r="HA452" s="10" t="s">
        <v>178</v>
      </c>
      <c r="HB452" s="10">
        <v>8.6956521739130401E-3</v>
      </c>
      <c r="HC452" s="10">
        <v>5.6521739130434803E-2</v>
      </c>
      <c r="HD452" s="10">
        <v>0.37826086956521698</v>
      </c>
      <c r="HE452" s="10">
        <v>0.51304347826087005</v>
      </c>
      <c r="HF452" s="10">
        <v>4.3478260869565202E-2</v>
      </c>
      <c r="HG452" s="10">
        <v>230</v>
      </c>
      <c r="HH452" s="10">
        <v>0.110169491525424</v>
      </c>
      <c r="HI452" s="10">
        <v>2.2057352670041301</v>
      </c>
      <c r="HJ452" s="10">
        <v>0.51304347826087005</v>
      </c>
      <c r="HK452" s="10">
        <v>-0.113281067282238</v>
      </c>
      <c r="HL452" s="10">
        <v>0.60680320056158199</v>
      </c>
      <c r="HM452" s="10" t="s">
        <v>178</v>
      </c>
      <c r="HN452" s="10" t="s">
        <v>178</v>
      </c>
      <c r="HO452" s="10" t="s">
        <v>178</v>
      </c>
      <c r="HP452" s="10" t="s">
        <v>178</v>
      </c>
      <c r="HQ452" s="10" t="s">
        <v>178</v>
      </c>
      <c r="HR452" s="10" t="s">
        <v>178</v>
      </c>
      <c r="HS452" s="10">
        <v>0</v>
      </c>
      <c r="HT452" s="10">
        <v>2.9411764705882401E-2</v>
      </c>
      <c r="HU452" s="10">
        <v>0.47712418300653597</v>
      </c>
      <c r="HV452" s="10">
        <v>0.454248366013072</v>
      </c>
      <c r="HW452" s="10">
        <v>3.9215686274509803E-2</v>
      </c>
      <c r="HX452" s="10">
        <v>306</v>
      </c>
      <c r="HY452" s="10">
        <v>6.4748201438848907E-2</v>
      </c>
      <c r="HZ452" s="10">
        <v>2.7372493557944702</v>
      </c>
      <c r="IA452" s="10">
        <v>0.454248366013072</v>
      </c>
      <c r="IB452" s="10">
        <v>-8.0284192968240298E-2</v>
      </c>
      <c r="IC452" s="10">
        <v>0.64160383508617802</v>
      </c>
      <c r="ID452" s="10" t="s">
        <v>178</v>
      </c>
      <c r="IE452" s="10" t="s">
        <v>178</v>
      </c>
      <c r="IF452" s="10" t="s">
        <v>178</v>
      </c>
      <c r="IG452" s="10" t="s">
        <v>178</v>
      </c>
      <c r="IH452" s="10" t="s">
        <v>178</v>
      </c>
      <c r="II452" s="10" t="s">
        <v>178</v>
      </c>
      <c r="IJ452" s="10">
        <v>1.04712041884817E-2</v>
      </c>
      <c r="IK452" s="10">
        <v>8.3769633507853394E-2</v>
      </c>
      <c r="IL452" s="10">
        <v>0.89528795811518302</v>
      </c>
      <c r="IM452" s="10">
        <v>5.2356020942408397E-3</v>
      </c>
      <c r="IN452" s="10">
        <v>5.2356020942408397E-3</v>
      </c>
      <c r="IO452" s="10">
        <v>191</v>
      </c>
      <c r="IP452" s="10">
        <v>16</v>
      </c>
      <c r="IQ452" s="10">
        <v>2.7725887222397798</v>
      </c>
      <c r="IR452" s="10">
        <v>8.3769633507853394E-2</v>
      </c>
      <c r="IS452" s="10">
        <v>-6.63467176683398E-2</v>
      </c>
      <c r="IT452" s="10">
        <v>0.392842814249663</v>
      </c>
      <c r="IU452" s="10" t="s">
        <v>178</v>
      </c>
      <c r="IV452" s="10" t="s">
        <v>178</v>
      </c>
      <c r="IW452" s="10" t="s">
        <v>178</v>
      </c>
      <c r="IX452" s="10" t="s">
        <v>178</v>
      </c>
      <c r="IY452" s="10" t="s">
        <v>178</v>
      </c>
      <c r="IZ452" s="10" t="s">
        <v>178</v>
      </c>
      <c r="JA452" s="10">
        <v>0</v>
      </c>
      <c r="JB452" s="10">
        <v>5.7971014492753603E-2</v>
      </c>
      <c r="JC452" s="10">
        <v>0.77777777777777801</v>
      </c>
      <c r="JD452" s="10">
        <v>0.120772946859903</v>
      </c>
      <c r="JE452" s="10">
        <v>4.3478260869565202E-2</v>
      </c>
      <c r="JF452" s="10">
        <v>207</v>
      </c>
      <c r="JG452" s="10">
        <v>0.48</v>
      </c>
      <c r="JH452" s="10">
        <v>0.73396917508019999</v>
      </c>
      <c r="JI452" s="10">
        <v>0.120772946859903</v>
      </c>
      <c r="JJ452" s="10">
        <v>0.114106546941026</v>
      </c>
      <c r="JK452" s="10">
        <v>0.17946267061358701</v>
      </c>
      <c r="JL452" s="10" t="s">
        <v>178</v>
      </c>
      <c r="JM452" s="10" t="s">
        <v>178</v>
      </c>
      <c r="JN452" s="10" t="s">
        <v>178</v>
      </c>
      <c r="JO452" s="10" t="s">
        <v>178</v>
      </c>
      <c r="JP452" s="10" t="s">
        <v>178</v>
      </c>
      <c r="JQ452" s="10" t="s">
        <v>178</v>
      </c>
      <c r="JR452" s="10">
        <v>0</v>
      </c>
      <c r="JS452" s="10">
        <v>5.3278688524590202E-2</v>
      </c>
      <c r="JT452" s="10">
        <v>0.40163934426229497</v>
      </c>
      <c r="JU452" s="10">
        <v>0.53278688524590201</v>
      </c>
      <c r="JV452" s="10">
        <v>1.2295081967213101E-2</v>
      </c>
      <c r="JW452" s="10">
        <v>244</v>
      </c>
      <c r="JX452" s="10">
        <v>0.1</v>
      </c>
      <c r="JY452" s="10">
        <v>2.3025850929940499</v>
      </c>
      <c r="JZ452" s="10">
        <v>0.53278688524590201</v>
      </c>
      <c r="KA452" s="10">
        <v>6.3241384464637696E-3</v>
      </c>
      <c r="KB452" s="10">
        <v>0.92268560179674497</v>
      </c>
      <c r="KC452" s="10" t="s">
        <v>178</v>
      </c>
      <c r="KD452" s="10" t="s">
        <v>178</v>
      </c>
      <c r="KE452" s="10" t="s">
        <v>178</v>
      </c>
      <c r="KF452" s="10" t="s">
        <v>178</v>
      </c>
      <c r="KG452" s="10" t="s">
        <v>178</v>
      </c>
      <c r="KH452" s="10" t="s">
        <v>178</v>
      </c>
      <c r="KI452" s="10" t="s">
        <v>178</v>
      </c>
      <c r="KJ452" s="10" t="s">
        <v>178</v>
      </c>
      <c r="KK452" s="10" t="s">
        <v>178</v>
      </c>
      <c r="KL452" s="10" t="s">
        <v>178</v>
      </c>
      <c r="KM452" s="10" t="s">
        <v>178</v>
      </c>
      <c r="KN452" s="10">
        <v>0.81091300764380203</v>
      </c>
      <c r="KO452" s="10" t="s">
        <v>178</v>
      </c>
      <c r="KP452" s="10" t="s">
        <v>178</v>
      </c>
      <c r="KQ452" s="10" t="s">
        <v>178</v>
      </c>
      <c r="KR452" s="10" t="s">
        <v>178</v>
      </c>
      <c r="KS452" s="10" t="s">
        <v>178</v>
      </c>
      <c r="KT452" s="10" t="s">
        <v>178</v>
      </c>
      <c r="KU452" s="10" t="s">
        <v>178</v>
      </c>
      <c r="KV452" s="10" t="s">
        <v>178</v>
      </c>
      <c r="KW452" s="10" t="s">
        <v>178</v>
      </c>
      <c r="KX452" s="10">
        <v>0.24561403508771901</v>
      </c>
      <c r="KY452" s="10" t="s">
        <v>16</v>
      </c>
      <c r="KZ452" s="10">
        <v>0.32</v>
      </c>
      <c r="LA452" s="73">
        <v>1</v>
      </c>
      <c r="LB452" s="10">
        <v>0.81091300764380203</v>
      </c>
      <c r="LC452" s="10">
        <v>0.81091300764380203</v>
      </c>
      <c r="LD452" s="10">
        <v>0.449593564485953</v>
      </c>
    </row>
    <row r="453" spans="1:316" x14ac:dyDescent="0.2">
      <c r="A453" t="s">
        <v>3417</v>
      </c>
      <c r="B453" t="s">
        <v>3407</v>
      </c>
      <c r="C453" t="s">
        <v>3407</v>
      </c>
      <c r="D453" t="s">
        <v>314</v>
      </c>
      <c r="E453" t="s">
        <v>314</v>
      </c>
      <c r="F453" t="s">
        <v>314</v>
      </c>
      <c r="G453" t="s">
        <v>314</v>
      </c>
      <c r="H453" t="s">
        <v>314</v>
      </c>
      <c r="I453" t="s">
        <v>3418</v>
      </c>
      <c r="J453" t="s">
        <v>3419</v>
      </c>
      <c r="K453" t="s">
        <v>3420</v>
      </c>
      <c r="L453" t="s">
        <v>3421</v>
      </c>
      <c r="M453" t="s">
        <v>3422</v>
      </c>
      <c r="N453">
        <v>154377669</v>
      </c>
      <c r="O453">
        <v>154441926</v>
      </c>
      <c r="P453">
        <v>1</v>
      </c>
      <c r="Q453">
        <v>1</v>
      </c>
      <c r="R453" t="s">
        <v>830</v>
      </c>
      <c r="S453" t="s">
        <v>247</v>
      </c>
      <c r="AD453" t="s">
        <v>178</v>
      </c>
      <c r="AE453" t="s">
        <v>178</v>
      </c>
      <c r="AF453" t="s">
        <v>178</v>
      </c>
      <c r="AG453" t="s">
        <v>836</v>
      </c>
      <c r="AH453" t="s">
        <v>1136</v>
      </c>
      <c r="AM453">
        <v>0</v>
      </c>
      <c r="AN453" s="10">
        <v>0</v>
      </c>
      <c r="AO453" s="10">
        <v>3.0864197530864199E-2</v>
      </c>
      <c r="AP453" s="10">
        <v>0.64300411522633705</v>
      </c>
      <c r="AQ453" s="10">
        <v>0.29320987654321001</v>
      </c>
      <c r="AR453" s="10">
        <v>3.2921810699588501E-2</v>
      </c>
      <c r="AS453" s="10">
        <v>972</v>
      </c>
      <c r="AT453" s="10">
        <v>0.105263157894737</v>
      </c>
      <c r="AU453" s="10">
        <v>2.2512917986065002</v>
      </c>
      <c r="AV453" s="10">
        <v>0.29320987654321001</v>
      </c>
      <c r="AW453" s="10">
        <v>0.14574455955756399</v>
      </c>
      <c r="AX453" s="10">
        <v>7.6592396791585992E-6</v>
      </c>
      <c r="AY453" s="10">
        <v>1</v>
      </c>
      <c r="AZ453" s="10">
        <v>2.2512917986065002</v>
      </c>
      <c r="BA453" s="10">
        <v>0.29320987654321001</v>
      </c>
      <c r="BB453" s="10">
        <v>0.66010099033215097</v>
      </c>
      <c r="BC453" s="10">
        <v>0.25200349290135399</v>
      </c>
      <c r="BD453" s="10">
        <v>0.105263157894737</v>
      </c>
      <c r="BE453" s="10">
        <v>0</v>
      </c>
      <c r="BF453" s="10">
        <v>1.03092783505155E-2</v>
      </c>
      <c r="BG453" s="10">
        <v>0.63917525773195905</v>
      </c>
      <c r="BH453" s="10">
        <v>0.27835051546391798</v>
      </c>
      <c r="BI453" s="10">
        <v>7.2164948453608199E-2</v>
      </c>
      <c r="BJ453" s="10">
        <v>97</v>
      </c>
      <c r="BK453" s="10">
        <v>3.7037037037037E-2</v>
      </c>
      <c r="BL453" s="10">
        <v>3.29583686600433</v>
      </c>
      <c r="BM453" s="10">
        <v>0.27835051546391798</v>
      </c>
      <c r="BN453" s="10">
        <v>3.6528835980479797E-2</v>
      </c>
      <c r="BO453" s="10">
        <v>0.79313830919199702</v>
      </c>
      <c r="BP453" s="10" t="s">
        <v>178</v>
      </c>
      <c r="BQ453" s="10" t="s">
        <v>178</v>
      </c>
      <c r="BR453" s="10" t="s">
        <v>178</v>
      </c>
      <c r="BS453" s="10" t="s">
        <v>178</v>
      </c>
      <c r="BT453" s="10" t="s">
        <v>178</v>
      </c>
      <c r="BU453" s="10" t="s">
        <v>178</v>
      </c>
      <c r="BV453" s="10">
        <v>0</v>
      </c>
      <c r="BW453" s="10">
        <v>2.5706940874036001E-3</v>
      </c>
      <c r="BX453" s="10">
        <v>0.33547557840616998</v>
      </c>
      <c r="BY453" s="10">
        <v>0.61439588688946001</v>
      </c>
      <c r="BZ453" s="10">
        <v>4.75578406169666E-2</v>
      </c>
      <c r="CA453" s="10">
        <v>778</v>
      </c>
      <c r="CB453" s="10">
        <v>4.1841004184100397E-3</v>
      </c>
      <c r="CC453" s="10">
        <v>5.4764635519315101</v>
      </c>
      <c r="CD453" s="10">
        <v>0.61439588688946001</v>
      </c>
      <c r="CE453" s="10">
        <v>8.8245757398955599E-2</v>
      </c>
      <c r="CF453" s="10">
        <v>5.5645371876342303E-2</v>
      </c>
      <c r="CG453" s="10" t="s">
        <v>178</v>
      </c>
      <c r="CH453" s="10" t="s">
        <v>178</v>
      </c>
      <c r="CI453" s="10" t="s">
        <v>178</v>
      </c>
      <c r="CJ453" s="10" t="s">
        <v>178</v>
      </c>
      <c r="CK453" s="10" t="s">
        <v>178</v>
      </c>
      <c r="CL453" s="10" t="s">
        <v>178</v>
      </c>
      <c r="CM453" s="10">
        <v>0</v>
      </c>
      <c r="CN453" s="10">
        <v>2.7237354085603099E-2</v>
      </c>
      <c r="CO453" s="10">
        <v>0.78210116731517498</v>
      </c>
      <c r="CP453" s="10">
        <v>0.18677042801556401</v>
      </c>
      <c r="CQ453" s="10">
        <v>3.8910505836575902E-3</v>
      </c>
      <c r="CR453" s="10">
        <v>257</v>
      </c>
      <c r="CS453" s="10">
        <v>0.14583333333333301</v>
      </c>
      <c r="CT453" s="10">
        <v>1.9252908618525799</v>
      </c>
      <c r="CU453" s="10">
        <v>0.18677042801556401</v>
      </c>
      <c r="CV453" s="10">
        <v>7.5943547054513894E-2</v>
      </c>
      <c r="CW453" s="10">
        <v>0.27560381558158698</v>
      </c>
      <c r="CX453" s="10" t="s">
        <v>178</v>
      </c>
      <c r="CY453" s="10" t="s">
        <v>178</v>
      </c>
      <c r="CZ453" s="10" t="s">
        <v>178</v>
      </c>
      <c r="DA453" s="10" t="s">
        <v>178</v>
      </c>
      <c r="DB453" s="10" t="s">
        <v>178</v>
      </c>
      <c r="DC453" s="10" t="s">
        <v>178</v>
      </c>
      <c r="DD453" s="10">
        <v>0</v>
      </c>
      <c r="DE453" s="10">
        <v>4.1284403669724801E-2</v>
      </c>
      <c r="DF453" s="10">
        <v>0.82798165137614699</v>
      </c>
      <c r="DG453" s="10">
        <v>0.12844036697247699</v>
      </c>
      <c r="DH453" s="10">
        <v>2.2935779816513802E-3</v>
      </c>
      <c r="DI453" s="10">
        <v>436</v>
      </c>
      <c r="DJ453" s="10">
        <v>0.32142857142857101</v>
      </c>
      <c r="DK453" s="10">
        <v>1.13497993283898</v>
      </c>
      <c r="DL453" s="10">
        <v>0.12844036697247699</v>
      </c>
      <c r="DM453" s="10">
        <v>1.7380667010588401E-2</v>
      </c>
      <c r="DN453" s="10">
        <v>0.90072770616905196</v>
      </c>
      <c r="DO453" s="10" t="s">
        <v>178</v>
      </c>
      <c r="DP453" s="10" t="s">
        <v>178</v>
      </c>
      <c r="DQ453" s="10" t="s">
        <v>178</v>
      </c>
      <c r="DR453" s="10" t="s">
        <v>178</v>
      </c>
      <c r="DS453" s="10" t="s">
        <v>178</v>
      </c>
      <c r="DT453" s="10" t="s">
        <v>178</v>
      </c>
      <c r="DU453" s="10">
        <v>0</v>
      </c>
      <c r="DV453" s="10">
        <v>5.6179775280898901E-3</v>
      </c>
      <c r="DW453" s="10">
        <v>0.66292134831460703</v>
      </c>
      <c r="DX453" s="10">
        <v>0.31460674157303398</v>
      </c>
      <c r="DY453" s="10">
        <v>1.6853932584269701E-2</v>
      </c>
      <c r="DZ453" s="10">
        <v>178</v>
      </c>
      <c r="EA453" s="10">
        <v>1.7857142857142901E-2</v>
      </c>
      <c r="EB453" s="10">
        <v>4.0253516907351496</v>
      </c>
      <c r="EC453" s="10">
        <v>0.31460674157303398</v>
      </c>
      <c r="ED453" s="10">
        <v>-4.3757966014128603E-2</v>
      </c>
      <c r="EE453" s="10">
        <v>0.63510443770091696</v>
      </c>
      <c r="EF453" s="10" t="s">
        <v>178</v>
      </c>
      <c r="EG453" s="10" t="s">
        <v>178</v>
      </c>
      <c r="EH453" s="10" t="s">
        <v>178</v>
      </c>
      <c r="EI453" s="10" t="s">
        <v>178</v>
      </c>
      <c r="EJ453" s="10" t="s">
        <v>178</v>
      </c>
      <c r="EK453" s="10" t="s">
        <v>178</v>
      </c>
      <c r="EL453" s="10">
        <v>0</v>
      </c>
      <c r="EM453" s="10">
        <v>8.1799591002044997E-3</v>
      </c>
      <c r="EN453" s="10">
        <v>0.30265848670756601</v>
      </c>
      <c r="EO453" s="10">
        <v>0.64417177914110402</v>
      </c>
      <c r="EP453" s="10">
        <v>4.4989775051124697E-2</v>
      </c>
      <c r="EQ453" s="10">
        <v>489</v>
      </c>
      <c r="ER453" s="10">
        <v>1.26984126984127E-2</v>
      </c>
      <c r="ES453" s="10">
        <v>4.3662782777057396</v>
      </c>
      <c r="ET453" s="10">
        <v>0.64417177914110402</v>
      </c>
      <c r="EU453" s="10">
        <v>0.123719238391124</v>
      </c>
      <c r="EV453" s="10">
        <v>7.4346528203213004E-3</v>
      </c>
      <c r="EW453" s="10">
        <v>1</v>
      </c>
      <c r="EX453" s="10">
        <v>4.3662782777057396</v>
      </c>
      <c r="EY453" s="10">
        <v>0.64417177914110402</v>
      </c>
      <c r="EZ453" s="10">
        <v>2.81263324637486</v>
      </c>
      <c r="FA453" s="10">
        <v>0.98930846449121701</v>
      </c>
      <c r="FB453" s="10">
        <v>1.26984126984127E-2</v>
      </c>
      <c r="FC453" s="10">
        <v>0</v>
      </c>
      <c r="FD453" s="10">
        <v>1.54639175257732E-2</v>
      </c>
      <c r="FE453" s="10">
        <v>0.92268041237113396</v>
      </c>
      <c r="FF453" s="10">
        <v>5.67010309278351E-2</v>
      </c>
      <c r="FG453" s="10">
        <v>5.1546391752577301E-3</v>
      </c>
      <c r="FH453" s="10">
        <v>194</v>
      </c>
      <c r="FI453" s="10">
        <v>0.27272727272727298</v>
      </c>
      <c r="FJ453" s="10">
        <v>1.29928298413026</v>
      </c>
      <c r="FK453" s="10">
        <v>5.67010309278351E-2</v>
      </c>
      <c r="FL453" s="10">
        <v>0.141099465652919</v>
      </c>
      <c r="FM453" s="10">
        <v>0.11357762873570799</v>
      </c>
      <c r="FN453" s="10" t="s">
        <v>178</v>
      </c>
      <c r="FO453" s="10" t="s">
        <v>178</v>
      </c>
      <c r="FP453" s="10" t="s">
        <v>178</v>
      </c>
      <c r="FQ453" s="10" t="s">
        <v>178</v>
      </c>
      <c r="FR453" s="10" t="s">
        <v>178</v>
      </c>
      <c r="FS453" s="10" t="s">
        <v>178</v>
      </c>
      <c r="FT453" s="10">
        <v>0</v>
      </c>
      <c r="FU453" s="10">
        <v>0</v>
      </c>
      <c r="FV453" s="10">
        <v>0.64462809917355401</v>
      </c>
      <c r="FW453" s="10">
        <v>0.29201101928374701</v>
      </c>
      <c r="FX453" s="10">
        <v>6.3360881542699699E-2</v>
      </c>
      <c r="FY453" s="10">
        <v>363</v>
      </c>
      <c r="FZ453" s="10">
        <v>9.4339622641509396E-3</v>
      </c>
      <c r="GA453" s="10">
        <v>4.6634390941120696</v>
      </c>
      <c r="GB453" s="10">
        <v>0.29201101928374701</v>
      </c>
      <c r="GC453" s="10">
        <v>0.15546793469339701</v>
      </c>
      <c r="GD453" s="10">
        <v>6.5174762850834797E-3</v>
      </c>
      <c r="GE453" s="10">
        <v>1</v>
      </c>
      <c r="GF453" s="10">
        <v>4.6634390941120696</v>
      </c>
      <c r="GG453" s="10">
        <v>0.29201101928374701</v>
      </c>
      <c r="GH453" s="10">
        <v>1.36177560323934</v>
      </c>
      <c r="GI453" s="10">
        <v>0.53694025407418999</v>
      </c>
      <c r="GJ453" s="10">
        <v>9.4339622641509396E-3</v>
      </c>
      <c r="GK453" s="10">
        <v>0</v>
      </c>
      <c r="GL453" s="10">
        <v>6.2091503267973899E-2</v>
      </c>
      <c r="GM453" s="10">
        <v>0.66993464052287599</v>
      </c>
      <c r="GN453" s="10">
        <v>0.25163398692810501</v>
      </c>
      <c r="GO453" s="10">
        <v>1.6339869281045801E-2</v>
      </c>
      <c r="GP453" s="10">
        <v>306</v>
      </c>
      <c r="GQ453" s="10">
        <v>0.246753246753247</v>
      </c>
      <c r="GR453" s="10">
        <v>1.3993664426872401</v>
      </c>
      <c r="GS453" s="10">
        <v>0.25163398692810501</v>
      </c>
      <c r="GT453" s="10">
        <v>0.124213005927505</v>
      </c>
      <c r="GU453" s="10">
        <v>3.3255262123716801E-2</v>
      </c>
      <c r="GV453" s="10">
        <v>1</v>
      </c>
      <c r="GW453" s="10">
        <v>1.3993664426872401</v>
      </c>
      <c r="GX453" s="10">
        <v>0.25163398692810501</v>
      </c>
      <c r="GY453" s="10">
        <v>0.35212815714679002</v>
      </c>
      <c r="GZ453" s="10">
        <v>0.12410357428692</v>
      </c>
      <c r="HA453" s="10">
        <v>0.246753246753247</v>
      </c>
      <c r="HB453" s="10">
        <v>0</v>
      </c>
      <c r="HC453" s="10">
        <v>1.3043478260869599E-2</v>
      </c>
      <c r="HD453" s="10">
        <v>0.23913043478260901</v>
      </c>
      <c r="HE453" s="10">
        <v>0.60434782608695603</v>
      </c>
      <c r="HF453" s="10">
        <v>0.143478260869565</v>
      </c>
      <c r="HG453" s="10">
        <v>230</v>
      </c>
      <c r="HH453" s="10">
        <v>2.15827338129496E-2</v>
      </c>
      <c r="HI453" s="10">
        <v>3.8358616444625802</v>
      </c>
      <c r="HJ453" s="10">
        <v>0.60434782608695603</v>
      </c>
      <c r="HK453" s="10">
        <v>0.26867230118420199</v>
      </c>
      <c r="HL453" s="10">
        <v>0.297079814080148</v>
      </c>
      <c r="HM453" s="10" t="s">
        <v>178</v>
      </c>
      <c r="HN453" s="10" t="s">
        <v>178</v>
      </c>
      <c r="HO453" s="10" t="s">
        <v>178</v>
      </c>
      <c r="HP453" s="10" t="s">
        <v>178</v>
      </c>
      <c r="HQ453" s="10" t="s">
        <v>178</v>
      </c>
      <c r="HR453" s="10" t="s">
        <v>178</v>
      </c>
      <c r="HS453" s="10">
        <v>3.26797385620915E-3</v>
      </c>
      <c r="HT453" s="10">
        <v>2.9411764705882401E-2</v>
      </c>
      <c r="HU453" s="10">
        <v>0.61437908496731997</v>
      </c>
      <c r="HV453" s="10">
        <v>0.32679738562091498</v>
      </c>
      <c r="HW453" s="10">
        <v>2.61437908496732E-2</v>
      </c>
      <c r="HX453" s="10">
        <v>306</v>
      </c>
      <c r="HY453" s="10">
        <v>0.09</v>
      </c>
      <c r="HZ453" s="10">
        <v>2.40794560865187</v>
      </c>
      <c r="IA453" s="10">
        <v>0.32679738562091498</v>
      </c>
      <c r="IB453" s="10">
        <v>0.22723612602968599</v>
      </c>
      <c r="IC453" s="10">
        <v>0.182593302986612</v>
      </c>
      <c r="ID453" s="10" t="s">
        <v>178</v>
      </c>
      <c r="IE453" s="10" t="s">
        <v>178</v>
      </c>
      <c r="IF453" s="10" t="s">
        <v>178</v>
      </c>
      <c r="IG453" s="10" t="s">
        <v>178</v>
      </c>
      <c r="IH453" s="10" t="s">
        <v>178</v>
      </c>
      <c r="II453" s="10" t="s">
        <v>178</v>
      </c>
      <c r="IJ453" s="10">
        <v>0</v>
      </c>
      <c r="IK453" s="10">
        <v>0</v>
      </c>
      <c r="IL453" s="10">
        <v>0.98952879581151798</v>
      </c>
      <c r="IM453" s="10">
        <v>1.04712041884817E-2</v>
      </c>
      <c r="IN453" s="10">
        <v>0</v>
      </c>
      <c r="IO453" s="10">
        <v>191</v>
      </c>
      <c r="IP453" s="10">
        <v>0.5</v>
      </c>
      <c r="IQ453" s="10">
        <v>0.69314718055994495</v>
      </c>
      <c r="IR453" s="10">
        <v>1.04712041884817E-2</v>
      </c>
      <c r="IS453" s="10">
        <v>-2.8129193401867199E-2</v>
      </c>
      <c r="IT453" s="10">
        <v>0.71495370835635597</v>
      </c>
      <c r="IU453" s="10" t="s">
        <v>178</v>
      </c>
      <c r="IV453" s="10" t="s">
        <v>178</v>
      </c>
      <c r="IW453" s="10" t="s">
        <v>178</v>
      </c>
      <c r="IX453" s="10" t="s">
        <v>178</v>
      </c>
      <c r="IY453" s="10" t="s">
        <v>178</v>
      </c>
      <c r="IZ453" s="10" t="s">
        <v>178</v>
      </c>
      <c r="JA453" s="10">
        <v>0</v>
      </c>
      <c r="JB453" s="10">
        <v>6.2801932367149801E-2</v>
      </c>
      <c r="JC453" s="10">
        <v>0.79227053140096604</v>
      </c>
      <c r="JD453" s="10">
        <v>9.1787439613526603E-2</v>
      </c>
      <c r="JE453" s="10">
        <v>5.3140096618357502E-2</v>
      </c>
      <c r="JF453" s="10">
        <v>207</v>
      </c>
      <c r="JG453" s="10">
        <v>0.68421052631578905</v>
      </c>
      <c r="JH453" s="10">
        <v>0.37948962170490402</v>
      </c>
      <c r="JI453" s="10">
        <v>9.1787439613526603E-2</v>
      </c>
      <c r="JJ453" s="10">
        <v>4.1500776197423601E-2</v>
      </c>
      <c r="JK453" s="10">
        <v>0.62762127846550197</v>
      </c>
      <c r="JL453" s="10" t="s">
        <v>178</v>
      </c>
      <c r="JM453" s="10" t="s">
        <v>178</v>
      </c>
      <c r="JN453" s="10" t="s">
        <v>178</v>
      </c>
      <c r="JO453" s="10" t="s">
        <v>178</v>
      </c>
      <c r="JP453" s="10" t="s">
        <v>178</v>
      </c>
      <c r="JQ453" s="10" t="s">
        <v>178</v>
      </c>
      <c r="JR453" s="10">
        <v>0</v>
      </c>
      <c r="JS453" s="10">
        <v>3.6885245901639302E-2</v>
      </c>
      <c r="JT453" s="10">
        <v>0.45901639344262302</v>
      </c>
      <c r="JU453" s="10">
        <v>0.45901639344262302</v>
      </c>
      <c r="JV453" s="10">
        <v>4.5081967213114797E-2</v>
      </c>
      <c r="JW453" s="10">
        <v>244</v>
      </c>
      <c r="JX453" s="10">
        <v>8.0357142857142905E-2</v>
      </c>
      <c r="JY453" s="10">
        <v>2.5212742939588799</v>
      </c>
      <c r="JZ453" s="10">
        <v>0.45901639344262302</v>
      </c>
      <c r="KA453" s="10">
        <v>0.180020963688094</v>
      </c>
      <c r="KB453" s="10">
        <v>6.1874253716196499E-3</v>
      </c>
      <c r="KC453" s="10">
        <v>1</v>
      </c>
      <c r="KD453" s="10">
        <v>2.5212742939588799</v>
      </c>
      <c r="KE453" s="10">
        <v>0.45901639344262302</v>
      </c>
      <c r="KF453" s="10">
        <v>1.1573062332926001</v>
      </c>
      <c r="KG453" s="10">
        <v>0.49103204279217899</v>
      </c>
      <c r="KH453" s="10">
        <v>8.0357142857142905E-2</v>
      </c>
      <c r="KI453" s="10">
        <v>2.9113515950191999</v>
      </c>
      <c r="KJ453" s="10" t="s">
        <v>178</v>
      </c>
      <c r="KK453" s="10" t="s">
        <v>178</v>
      </c>
      <c r="KL453" s="10" t="s">
        <v>178</v>
      </c>
      <c r="KM453" s="10" t="s">
        <v>178</v>
      </c>
      <c r="KN453" s="10" t="s">
        <v>178</v>
      </c>
      <c r="KO453" s="10">
        <v>4.1026984596985399</v>
      </c>
      <c r="KP453" s="10" t="s">
        <v>178</v>
      </c>
      <c r="KQ453" s="10">
        <v>7.03140923969453</v>
      </c>
      <c r="KR453" s="10">
        <v>0.83340132769033604</v>
      </c>
      <c r="KS453" s="10" t="s">
        <v>178</v>
      </c>
      <c r="KT453" s="10" t="s">
        <v>178</v>
      </c>
      <c r="KU453" s="10" t="s">
        <v>178</v>
      </c>
      <c r="KV453" s="10" t="s">
        <v>178</v>
      </c>
      <c r="KW453" s="10">
        <v>2.4154728233007701</v>
      </c>
      <c r="KX453" s="10">
        <v>5.89807852965748E-2</v>
      </c>
      <c r="KY453" s="10" t="s">
        <v>16</v>
      </c>
      <c r="KZ453" s="10">
        <v>0.29299999999999998</v>
      </c>
      <c r="LA453" s="73">
        <v>4</v>
      </c>
      <c r="LB453" s="10">
        <v>3.5070250273588699</v>
      </c>
      <c r="LC453" s="10">
        <v>7.0140500547177398</v>
      </c>
      <c r="LD453" s="10">
        <v>2.3474967957345201</v>
      </c>
    </row>
    <row r="454" spans="1:316" x14ac:dyDescent="0.2">
      <c r="A454" t="s">
        <v>3423</v>
      </c>
      <c r="B454" t="s">
        <v>3407</v>
      </c>
      <c r="C454" t="s">
        <v>3407</v>
      </c>
      <c r="D454" t="s">
        <v>314</v>
      </c>
      <c r="E454" t="s">
        <v>314</v>
      </c>
      <c r="F454" t="s">
        <v>314</v>
      </c>
      <c r="G454" t="s">
        <v>314</v>
      </c>
      <c r="H454" t="s">
        <v>314</v>
      </c>
      <c r="I454" t="s">
        <v>3424</v>
      </c>
      <c r="J454" t="s">
        <v>3425</v>
      </c>
      <c r="K454" t="s">
        <v>3426</v>
      </c>
      <c r="L454" t="s">
        <v>3427</v>
      </c>
      <c r="M454" t="s">
        <v>3428</v>
      </c>
      <c r="N454">
        <v>110247133</v>
      </c>
      <c r="O454">
        <v>110252763</v>
      </c>
      <c r="P454">
        <v>-1</v>
      </c>
      <c r="Q454">
        <v>9</v>
      </c>
      <c r="R454" t="s">
        <v>830</v>
      </c>
      <c r="S454" t="s">
        <v>91</v>
      </c>
      <c r="AD454" t="s">
        <v>178</v>
      </c>
      <c r="AE454" t="s">
        <v>178</v>
      </c>
      <c r="AF454" t="s">
        <v>178</v>
      </c>
      <c r="AG454" t="s">
        <v>836</v>
      </c>
      <c r="AH454" t="s">
        <v>1056</v>
      </c>
      <c r="AM454">
        <v>0</v>
      </c>
      <c r="AN454" s="10">
        <v>5.1440329218106996E-3</v>
      </c>
      <c r="AO454" s="10">
        <v>0.118312757201646</v>
      </c>
      <c r="AP454" s="10">
        <v>0.73765432098765404</v>
      </c>
      <c r="AQ454" s="10">
        <v>0.13786008230452701</v>
      </c>
      <c r="AR454" s="10">
        <v>1.02880658436214E-3</v>
      </c>
      <c r="AS454" s="10">
        <v>972</v>
      </c>
      <c r="AT454" s="10">
        <v>0.85820895522388096</v>
      </c>
      <c r="AU454" s="10">
        <v>0.152907671587661</v>
      </c>
      <c r="AV454" s="10">
        <v>0.13786008230452701</v>
      </c>
      <c r="AW454" s="10">
        <v>0.202977290859994</v>
      </c>
      <c r="AX454" s="10">
        <v>2.1486168400031101E-10</v>
      </c>
      <c r="AY454" s="10">
        <v>1</v>
      </c>
      <c r="AZ454" s="10">
        <v>0.152907671587661</v>
      </c>
      <c r="BA454" s="10">
        <v>0.13786008230452701</v>
      </c>
      <c r="BB454" s="10">
        <v>2.1079864190068499E-2</v>
      </c>
      <c r="BC454" s="10">
        <v>9.4971114465608308E-3</v>
      </c>
      <c r="BD454" s="10">
        <v>0.85820895522388096</v>
      </c>
      <c r="BE454" s="10">
        <v>1.03092783505155E-2</v>
      </c>
      <c r="BF454" s="10">
        <v>0.39175257731958801</v>
      </c>
      <c r="BG454" s="10">
        <v>0.52577319587628901</v>
      </c>
      <c r="BH454" s="10">
        <v>5.1546391752577303E-2</v>
      </c>
      <c r="BI454" s="10">
        <v>2.06185567010309E-2</v>
      </c>
      <c r="BJ454" s="10">
        <v>97</v>
      </c>
      <c r="BK454" s="10">
        <v>7.6</v>
      </c>
      <c r="BL454" s="10">
        <v>2.02814824729229</v>
      </c>
      <c r="BM454" s="10">
        <v>0.39175257731958801</v>
      </c>
      <c r="BN454" s="10">
        <v>6.7831022816168304E-2</v>
      </c>
      <c r="BO454" s="10">
        <v>0.61938298059572505</v>
      </c>
      <c r="BP454" s="10" t="s">
        <v>178</v>
      </c>
      <c r="BQ454" s="10" t="s">
        <v>178</v>
      </c>
      <c r="BR454" s="10" t="s">
        <v>178</v>
      </c>
      <c r="BS454" s="10" t="s">
        <v>178</v>
      </c>
      <c r="BT454" s="10" t="s">
        <v>178</v>
      </c>
      <c r="BU454" s="10" t="s">
        <v>178</v>
      </c>
      <c r="BV454" s="10">
        <v>0</v>
      </c>
      <c r="BW454" s="10">
        <v>0.17609254498714699</v>
      </c>
      <c r="BX454" s="10">
        <v>0.75064267352185099</v>
      </c>
      <c r="BY454" s="10">
        <v>7.1979434447300802E-2</v>
      </c>
      <c r="BZ454" s="10">
        <v>1.2853470437018E-3</v>
      </c>
      <c r="CA454" s="10">
        <v>778</v>
      </c>
      <c r="CB454" s="10">
        <v>2.4464285714285698</v>
      </c>
      <c r="CC454" s="10">
        <v>0.89462923509297598</v>
      </c>
      <c r="CD454" s="10">
        <v>0.17609254498714699</v>
      </c>
      <c r="CE454" s="10">
        <v>0.17610940096427299</v>
      </c>
      <c r="CF454" s="10">
        <v>7.7796548388908704E-5</v>
      </c>
      <c r="CG454" s="10">
        <v>1</v>
      </c>
      <c r="CH454" s="10">
        <v>0.89462923509297598</v>
      </c>
      <c r="CI454" s="10">
        <v>0.17609254498714699</v>
      </c>
      <c r="CJ454" s="10">
        <v>0.15753753882742599</v>
      </c>
      <c r="CK454" s="10">
        <v>6.6111243537437803E-2</v>
      </c>
      <c r="CL454" s="10">
        <v>2.4464285714285698</v>
      </c>
      <c r="CM454" s="10">
        <v>0</v>
      </c>
      <c r="CN454" s="10">
        <v>7.7821011673151794E-2</v>
      </c>
      <c r="CO454" s="10">
        <v>0.809338521400778</v>
      </c>
      <c r="CP454" s="10">
        <v>0.11284046692607</v>
      </c>
      <c r="CQ454" s="10">
        <v>0</v>
      </c>
      <c r="CR454" s="10">
        <v>257</v>
      </c>
      <c r="CS454" s="10">
        <v>0.68965517241379304</v>
      </c>
      <c r="CT454" s="10">
        <v>0.37156355643248301</v>
      </c>
      <c r="CU454" s="10">
        <v>0.11284046692607</v>
      </c>
      <c r="CV454" s="10">
        <v>0.29916762896030102</v>
      </c>
      <c r="CW454" s="10">
        <v>1.13554270708693E-5</v>
      </c>
      <c r="CX454" s="10">
        <v>1</v>
      </c>
      <c r="CY454" s="10">
        <v>0.37156355643248301</v>
      </c>
      <c r="CZ454" s="10">
        <v>0.11284046692607</v>
      </c>
      <c r="DA454" s="10">
        <v>4.1927405200552603E-2</v>
      </c>
      <c r="DB454" s="10">
        <v>2.29327050502704E-2</v>
      </c>
      <c r="DC454" s="10">
        <v>0.68965517241379304</v>
      </c>
      <c r="DD454" s="10">
        <v>0</v>
      </c>
      <c r="DE454" s="10">
        <v>0.30504587155963298</v>
      </c>
      <c r="DF454" s="10">
        <v>0.67889908256880704</v>
      </c>
      <c r="DG454" s="10">
        <v>1.6055045871559599E-2</v>
      </c>
      <c r="DH454" s="10">
        <v>0</v>
      </c>
      <c r="DI454" s="10">
        <v>436</v>
      </c>
      <c r="DJ454" s="10">
        <v>19</v>
      </c>
      <c r="DK454" s="10">
        <v>2.9444389791664398</v>
      </c>
      <c r="DL454" s="10">
        <v>0.30504587155963298</v>
      </c>
      <c r="DM454" s="10">
        <v>0.41735238471542302</v>
      </c>
      <c r="DN454" s="10">
        <v>1.6907944391610899E-3</v>
      </c>
      <c r="DO454" s="10">
        <v>1</v>
      </c>
      <c r="DP454" s="10">
        <v>2.9444389791664398</v>
      </c>
      <c r="DQ454" s="10">
        <v>0.30504587155963298</v>
      </c>
      <c r="DR454" s="10">
        <v>0.89818895465398296</v>
      </c>
      <c r="DS454" s="10">
        <v>0.58025535854332499</v>
      </c>
      <c r="DT454" s="10">
        <v>19</v>
      </c>
      <c r="DU454" s="10">
        <v>0</v>
      </c>
      <c r="DV454" s="10">
        <v>0.202247191011236</v>
      </c>
      <c r="DW454" s="10">
        <v>0.67977528089887596</v>
      </c>
      <c r="DX454" s="10">
        <v>0.117977528089888</v>
      </c>
      <c r="DY454" s="10">
        <v>0</v>
      </c>
      <c r="DZ454" s="10">
        <v>178</v>
      </c>
      <c r="EA454" s="10">
        <v>1.71428571428571</v>
      </c>
      <c r="EB454" s="10">
        <v>0.53899650073268701</v>
      </c>
      <c r="EC454" s="10">
        <v>0.202247191011236</v>
      </c>
      <c r="ED454" s="10">
        <v>0.155947198907811</v>
      </c>
      <c r="EE454" s="10">
        <v>8.7621520338299994E-2</v>
      </c>
      <c r="EF454" s="10" t="s">
        <v>178</v>
      </c>
      <c r="EG454" s="10" t="s">
        <v>178</v>
      </c>
      <c r="EH454" s="10" t="s">
        <v>178</v>
      </c>
      <c r="EI454" s="10" t="s">
        <v>178</v>
      </c>
      <c r="EJ454" s="10" t="s">
        <v>178</v>
      </c>
      <c r="EK454" s="10" t="s">
        <v>178</v>
      </c>
      <c r="EL454" s="10">
        <v>4.0899795501022499E-3</v>
      </c>
      <c r="EM454" s="10">
        <v>0.51942740286298605</v>
      </c>
      <c r="EN454" s="10">
        <v>0.374233128834356</v>
      </c>
      <c r="EO454" s="10">
        <v>0.102249488752556</v>
      </c>
      <c r="EP454" s="10">
        <v>0</v>
      </c>
      <c r="EQ454" s="10">
        <v>489</v>
      </c>
      <c r="ER454" s="10">
        <v>5.08</v>
      </c>
      <c r="ES454" s="10">
        <v>1.62531126159039</v>
      </c>
      <c r="ET454" s="10">
        <v>0.51942740286298605</v>
      </c>
      <c r="EU454" s="10">
        <v>0.29435600833945502</v>
      </c>
      <c r="EV454" s="10">
        <v>3.4362512835173201E-11</v>
      </c>
      <c r="EW454" s="10">
        <v>1</v>
      </c>
      <c r="EX454" s="10">
        <v>1.62531126159039</v>
      </c>
      <c r="EY454" s="10">
        <v>0.51942740286298605</v>
      </c>
      <c r="EZ454" s="10">
        <v>0.84423120745185898</v>
      </c>
      <c r="FA454" s="10">
        <v>0.45803414503581003</v>
      </c>
      <c r="FB454" s="10">
        <v>5.08</v>
      </c>
      <c r="FC454" s="10">
        <v>0</v>
      </c>
      <c r="FD454" s="10">
        <v>2.06185567010309E-2</v>
      </c>
      <c r="FE454" s="10">
        <v>0.91237113402061898</v>
      </c>
      <c r="FF454" s="10">
        <v>6.18556701030928E-2</v>
      </c>
      <c r="FG454" s="10">
        <v>5.1546391752577301E-3</v>
      </c>
      <c r="FH454" s="10">
        <v>194</v>
      </c>
      <c r="FI454" s="10">
        <v>0.33333333333333298</v>
      </c>
      <c r="FJ454" s="10">
        <v>1.09861228866811</v>
      </c>
      <c r="FK454" s="10">
        <v>6.18556701030928E-2</v>
      </c>
      <c r="FL454" s="10">
        <v>-0.101465291402354</v>
      </c>
      <c r="FM454" s="10">
        <v>0.25443984871983599</v>
      </c>
      <c r="FN454" s="10" t="s">
        <v>178</v>
      </c>
      <c r="FO454" s="10" t="s">
        <v>178</v>
      </c>
      <c r="FP454" s="10" t="s">
        <v>178</v>
      </c>
      <c r="FQ454" s="10" t="s">
        <v>178</v>
      </c>
      <c r="FR454" s="10" t="s">
        <v>178</v>
      </c>
      <c r="FS454" s="10" t="s">
        <v>178</v>
      </c>
      <c r="FT454" s="10">
        <v>5.5096418732782397E-3</v>
      </c>
      <c r="FU454" s="10">
        <v>0.15977961432506901</v>
      </c>
      <c r="FV454" s="10">
        <v>0.826446280991736</v>
      </c>
      <c r="FW454" s="10">
        <v>8.2644628099173608E-3</v>
      </c>
      <c r="FX454" s="10">
        <v>0</v>
      </c>
      <c r="FY454" s="10">
        <v>363</v>
      </c>
      <c r="FZ454" s="10">
        <v>19.3333333333333</v>
      </c>
      <c r="GA454" s="10">
        <v>2.96183072187831</v>
      </c>
      <c r="GB454" s="10">
        <v>0.15977961432506901</v>
      </c>
      <c r="GC454" s="10">
        <v>8.7955785911900702E-2</v>
      </c>
      <c r="GD454" s="10">
        <v>0.11520418009750701</v>
      </c>
      <c r="GE454" s="10" t="s">
        <v>178</v>
      </c>
      <c r="GF454" s="10" t="s">
        <v>178</v>
      </c>
      <c r="GG454" s="10" t="s">
        <v>178</v>
      </c>
      <c r="GH454" s="10" t="s">
        <v>178</v>
      </c>
      <c r="GI454" s="10" t="s">
        <v>178</v>
      </c>
      <c r="GJ454" s="10" t="s">
        <v>178</v>
      </c>
      <c r="GK454" s="10">
        <v>0</v>
      </c>
      <c r="GL454" s="10">
        <v>0.10457516339869299</v>
      </c>
      <c r="GM454" s="10">
        <v>0.54575163398692805</v>
      </c>
      <c r="GN454" s="10">
        <v>0.33006535947712401</v>
      </c>
      <c r="GO454" s="10">
        <v>1.9607843137254902E-2</v>
      </c>
      <c r="GP454" s="10">
        <v>306</v>
      </c>
      <c r="GQ454" s="10">
        <v>0.316831683168317</v>
      </c>
      <c r="GR454" s="10">
        <v>1.14938461404153</v>
      </c>
      <c r="GS454" s="10">
        <v>0.33006535947712401</v>
      </c>
      <c r="GT454" s="10">
        <v>0.252726369042298</v>
      </c>
      <c r="GU454" s="10">
        <v>1.19348318139423E-5</v>
      </c>
      <c r="GV454" s="10">
        <v>1</v>
      </c>
      <c r="GW454" s="10">
        <v>1.14938461404153</v>
      </c>
      <c r="GX454" s="10">
        <v>0.33006535947712401</v>
      </c>
      <c r="GY454" s="10">
        <v>0.37937204581109402</v>
      </c>
      <c r="GZ454" s="10">
        <v>0.190717526473098</v>
      </c>
      <c r="HA454" s="10">
        <v>0.316831683168317</v>
      </c>
      <c r="HB454" s="10">
        <v>0</v>
      </c>
      <c r="HC454" s="10">
        <v>0.46086956521739098</v>
      </c>
      <c r="HD454" s="10">
        <v>0.46521739130434803</v>
      </c>
      <c r="HE454" s="10">
        <v>6.9565217391304293E-2</v>
      </c>
      <c r="HF454" s="10">
        <v>4.3478260869565201E-3</v>
      </c>
      <c r="HG454" s="10">
        <v>230</v>
      </c>
      <c r="HH454" s="10">
        <v>6.625</v>
      </c>
      <c r="HI454" s="10">
        <v>1.89085037187229</v>
      </c>
      <c r="HJ454" s="10">
        <v>0.46086956521739098</v>
      </c>
      <c r="HK454" s="10">
        <v>-0.14076712023588001</v>
      </c>
      <c r="HL454" s="10">
        <v>0.52175006303032101</v>
      </c>
      <c r="HM454" s="10" t="s">
        <v>178</v>
      </c>
      <c r="HN454" s="10" t="s">
        <v>178</v>
      </c>
      <c r="HO454" s="10" t="s">
        <v>178</v>
      </c>
      <c r="HP454" s="10" t="s">
        <v>178</v>
      </c>
      <c r="HQ454" s="10" t="s">
        <v>178</v>
      </c>
      <c r="HR454" s="10" t="s">
        <v>178</v>
      </c>
      <c r="HS454" s="10">
        <v>0</v>
      </c>
      <c r="HT454" s="10">
        <v>0.21241830065359499</v>
      </c>
      <c r="HU454" s="10">
        <v>0.61437908496731997</v>
      </c>
      <c r="HV454" s="10">
        <v>0.16666666666666699</v>
      </c>
      <c r="HW454" s="10">
        <v>6.5359477124183E-3</v>
      </c>
      <c r="HX454" s="10">
        <v>306</v>
      </c>
      <c r="HY454" s="10">
        <v>1.2745098039215701</v>
      </c>
      <c r="HZ454" s="10">
        <v>0.24256163717131099</v>
      </c>
      <c r="IA454" s="10">
        <v>0.21241830065359499</v>
      </c>
      <c r="IB454" s="10">
        <v>0.15882132934228699</v>
      </c>
      <c r="IC454" s="10">
        <v>0.35486788071942899</v>
      </c>
      <c r="ID454" s="10" t="s">
        <v>178</v>
      </c>
      <c r="IE454" s="10" t="s">
        <v>178</v>
      </c>
      <c r="IF454" s="10" t="s">
        <v>178</v>
      </c>
      <c r="IG454" s="10" t="s">
        <v>178</v>
      </c>
      <c r="IH454" s="10" t="s">
        <v>178</v>
      </c>
      <c r="II454" s="10" t="s">
        <v>178</v>
      </c>
      <c r="IJ454" s="10">
        <v>0</v>
      </c>
      <c r="IK454" s="10">
        <v>1.04712041884817E-2</v>
      </c>
      <c r="IL454" s="10">
        <v>0.98429319371727797</v>
      </c>
      <c r="IM454" s="10">
        <v>5.2356020942408397E-3</v>
      </c>
      <c r="IN454" s="10">
        <v>0</v>
      </c>
      <c r="IO454" s="10">
        <v>191</v>
      </c>
      <c r="IP454" s="10">
        <v>2</v>
      </c>
      <c r="IQ454" s="10">
        <v>0.69314718055994495</v>
      </c>
      <c r="IR454" s="10">
        <v>1.04712041884817E-2</v>
      </c>
      <c r="IS454" s="10">
        <v>4.28128166428111E-2</v>
      </c>
      <c r="IT454" s="10">
        <v>0.57821157488034602</v>
      </c>
      <c r="IU454" s="10" t="s">
        <v>178</v>
      </c>
      <c r="IV454" s="10" t="s">
        <v>178</v>
      </c>
      <c r="IW454" s="10" t="s">
        <v>178</v>
      </c>
      <c r="IX454" s="10" t="s">
        <v>178</v>
      </c>
      <c r="IY454" s="10" t="s">
        <v>178</v>
      </c>
      <c r="IZ454" s="10" t="s">
        <v>178</v>
      </c>
      <c r="JA454" s="10">
        <v>0</v>
      </c>
      <c r="JB454" s="10">
        <v>8.6956521739130405E-2</v>
      </c>
      <c r="JC454" s="10">
        <v>0.82125603864734298</v>
      </c>
      <c r="JD454" s="10">
        <v>7.2463768115942004E-2</v>
      </c>
      <c r="JE454" s="10">
        <v>1.9323671497584499E-2</v>
      </c>
      <c r="JF454" s="10">
        <v>207</v>
      </c>
      <c r="JG454" s="10">
        <v>1.2</v>
      </c>
      <c r="JH454" s="10">
        <v>0.18232155679395501</v>
      </c>
      <c r="JI454" s="10">
        <v>8.6956521739130405E-2</v>
      </c>
      <c r="JJ454" s="10">
        <v>9.5646212728788704E-2</v>
      </c>
      <c r="JK454" s="10">
        <v>0.25246178475910702</v>
      </c>
      <c r="JL454" s="10" t="s">
        <v>178</v>
      </c>
      <c r="JM454" s="10" t="s">
        <v>178</v>
      </c>
      <c r="JN454" s="10" t="s">
        <v>178</v>
      </c>
      <c r="JO454" s="10" t="s">
        <v>178</v>
      </c>
      <c r="JP454" s="10" t="s">
        <v>178</v>
      </c>
      <c r="JQ454" s="10" t="s">
        <v>178</v>
      </c>
      <c r="JR454" s="10">
        <v>0</v>
      </c>
      <c r="JS454" s="10">
        <v>0.5</v>
      </c>
      <c r="JT454" s="10">
        <v>0.409836065573771</v>
      </c>
      <c r="JU454" s="10">
        <v>9.0163934426229497E-2</v>
      </c>
      <c r="JV454" s="10">
        <v>0</v>
      </c>
      <c r="JW454" s="10">
        <v>244</v>
      </c>
      <c r="JX454" s="10">
        <v>5.5454545454545503</v>
      </c>
      <c r="JY454" s="10">
        <v>1.71297859137494</v>
      </c>
      <c r="JZ454" s="10">
        <v>0.5</v>
      </c>
      <c r="KA454" s="10">
        <v>-1.03059135465712E-2</v>
      </c>
      <c r="KB454" s="10">
        <v>0.87354028537046102</v>
      </c>
      <c r="KC454" s="10" t="s">
        <v>178</v>
      </c>
      <c r="KD454" s="10" t="s">
        <v>178</v>
      </c>
      <c r="KE454" s="10" t="s">
        <v>178</v>
      </c>
      <c r="KF454" s="10" t="s">
        <v>178</v>
      </c>
      <c r="KG454" s="10" t="s">
        <v>178</v>
      </c>
      <c r="KH454" s="10" t="s">
        <v>178</v>
      </c>
      <c r="KI454" s="10">
        <v>9.2971980244512906E-2</v>
      </c>
      <c r="KJ454" s="10" t="s">
        <v>178</v>
      </c>
      <c r="KK454" s="10">
        <v>0.42711061356214503</v>
      </c>
      <c r="KL454" s="10">
        <v>7.0908818266838203E-2</v>
      </c>
      <c r="KM454" s="10">
        <v>0.93194935224429898</v>
      </c>
      <c r="KN454" s="10" t="s">
        <v>178</v>
      </c>
      <c r="KO454" s="10">
        <v>1.2314531512085201</v>
      </c>
      <c r="KP454" s="10" t="s">
        <v>178</v>
      </c>
      <c r="KQ454" s="10" t="s">
        <v>178</v>
      </c>
      <c r="KR454" s="10">
        <v>0.89788095683517</v>
      </c>
      <c r="KS454" s="10" t="s">
        <v>178</v>
      </c>
      <c r="KT454" s="10" t="s">
        <v>178</v>
      </c>
      <c r="KU454" s="10" t="s">
        <v>178</v>
      </c>
      <c r="KV454" s="10" t="s">
        <v>178</v>
      </c>
      <c r="KW454" s="10" t="s">
        <v>178</v>
      </c>
      <c r="KX454" s="10">
        <v>1.65231876332623</v>
      </c>
      <c r="KY454" s="10" t="s">
        <v>101</v>
      </c>
      <c r="KZ454" s="10">
        <v>0.24099999999999999</v>
      </c>
      <c r="LA454" s="73">
        <v>6</v>
      </c>
      <c r="LB454" s="10">
        <v>0.66249578519865804</v>
      </c>
      <c r="LC454" s="10">
        <v>1.6227766304811999</v>
      </c>
      <c r="LD454" s="10">
        <v>0.76804553711913004</v>
      </c>
    </row>
    <row r="455" spans="1:316" x14ac:dyDescent="0.2">
      <c r="A455" t="s">
        <v>3429</v>
      </c>
      <c r="B455" t="s">
        <v>3407</v>
      </c>
      <c r="C455" t="s">
        <v>3407</v>
      </c>
      <c r="D455" t="s">
        <v>314</v>
      </c>
      <c r="E455" t="s">
        <v>314</v>
      </c>
      <c r="F455" t="s">
        <v>314</v>
      </c>
      <c r="G455" t="s">
        <v>314</v>
      </c>
      <c r="H455" t="s">
        <v>314</v>
      </c>
      <c r="I455" t="s">
        <v>3430</v>
      </c>
      <c r="J455" t="s">
        <v>3431</v>
      </c>
      <c r="K455" t="s">
        <v>3432</v>
      </c>
      <c r="L455" t="s">
        <v>3433</v>
      </c>
      <c r="M455" t="s">
        <v>3434</v>
      </c>
      <c r="N455">
        <v>7587512</v>
      </c>
      <c r="O455">
        <v>7598895</v>
      </c>
      <c r="P455">
        <v>1</v>
      </c>
      <c r="Q455">
        <v>19</v>
      </c>
      <c r="R455" t="s">
        <v>843</v>
      </c>
      <c r="S455" t="s">
        <v>184</v>
      </c>
      <c r="AD455" t="s">
        <v>178</v>
      </c>
      <c r="AE455" t="s">
        <v>178</v>
      </c>
      <c r="AF455" t="s">
        <v>178</v>
      </c>
      <c r="AG455" t="s">
        <v>836</v>
      </c>
      <c r="AH455" t="s">
        <v>1605</v>
      </c>
      <c r="AM455">
        <v>0</v>
      </c>
      <c r="AN455" s="10">
        <v>3.08641975308642E-3</v>
      </c>
      <c r="AO455" s="10">
        <v>0.188271604938272</v>
      </c>
      <c r="AP455" s="10">
        <v>0.72222222222222199</v>
      </c>
      <c r="AQ455" s="10">
        <v>8.12757201646091E-2</v>
      </c>
      <c r="AR455" s="10">
        <v>5.1440329218106996E-3</v>
      </c>
      <c r="AS455" s="10">
        <v>972</v>
      </c>
      <c r="AT455" s="10">
        <v>2.3164556962025298</v>
      </c>
      <c r="AU455" s="10">
        <v>0.84003830037439897</v>
      </c>
      <c r="AV455" s="10">
        <v>0.188271604938272</v>
      </c>
      <c r="AW455" s="10">
        <v>0.25071453297281698</v>
      </c>
      <c r="AX455" s="10">
        <v>3.33066907387547E-15</v>
      </c>
      <c r="AY455" s="10">
        <v>1</v>
      </c>
      <c r="AZ455" s="10">
        <v>0.84003830037439897</v>
      </c>
      <c r="BA455" s="10">
        <v>0.188271604938272</v>
      </c>
      <c r="BB455" s="10">
        <v>0.158155359021106</v>
      </c>
      <c r="BC455" s="10">
        <v>7.9190606097204894E-2</v>
      </c>
      <c r="BD455" s="10">
        <v>2.3164556962025298</v>
      </c>
      <c r="BE455" s="10">
        <v>0</v>
      </c>
      <c r="BF455" s="10">
        <v>0.134020618556701</v>
      </c>
      <c r="BG455" s="10">
        <v>0.79381443298969101</v>
      </c>
      <c r="BH455" s="10">
        <v>7.2164948453608199E-2</v>
      </c>
      <c r="BI455" s="10">
        <v>0</v>
      </c>
      <c r="BJ455" s="10">
        <v>97</v>
      </c>
      <c r="BK455" s="10">
        <v>1.8571428571428601</v>
      </c>
      <c r="BL455" s="10">
        <v>0.61903920840622395</v>
      </c>
      <c r="BM455" s="10">
        <v>0.134020618556701</v>
      </c>
      <c r="BN455" s="10">
        <v>0.451579633447864</v>
      </c>
      <c r="BO455" s="10">
        <v>3.7355124521987198E-4</v>
      </c>
      <c r="BP455" s="10">
        <v>1</v>
      </c>
      <c r="BQ455" s="10">
        <v>0.61903920840622395</v>
      </c>
      <c r="BR455" s="10">
        <v>0.134020618556701</v>
      </c>
      <c r="BS455" s="10">
        <v>8.2964017621452599E-2</v>
      </c>
      <c r="BT455" s="10">
        <v>5.5751550297282799E-2</v>
      </c>
      <c r="BU455" s="10">
        <v>1.8571428571428601</v>
      </c>
      <c r="BV455" s="10">
        <v>0</v>
      </c>
      <c r="BW455" s="10">
        <v>0.120822622107969</v>
      </c>
      <c r="BX455" s="10">
        <v>0.77634961439588701</v>
      </c>
      <c r="BY455" s="10">
        <v>9.2544987146529603E-2</v>
      </c>
      <c r="BZ455" s="10">
        <v>1.02827763496144E-2</v>
      </c>
      <c r="CA455" s="10">
        <v>778</v>
      </c>
      <c r="CB455" s="10">
        <v>1.30555555555556</v>
      </c>
      <c r="CC455" s="10">
        <v>0.26662866325394902</v>
      </c>
      <c r="CD455" s="10">
        <v>0.120822622107969</v>
      </c>
      <c r="CE455" s="10">
        <v>0.219044204673426</v>
      </c>
      <c r="CF455" s="10">
        <v>8.8333862269251995E-7</v>
      </c>
      <c r="CG455" s="10">
        <v>1</v>
      </c>
      <c r="CH455" s="10">
        <v>0.26662866325394902</v>
      </c>
      <c r="CI455" s="10">
        <v>0.120822622107969</v>
      </c>
      <c r="CJ455" s="10">
        <v>3.2214774223484802E-2</v>
      </c>
      <c r="CK455" s="10">
        <v>1.5077209714777299E-2</v>
      </c>
      <c r="CL455" s="10">
        <v>1.30555555555556</v>
      </c>
      <c r="CM455" s="10">
        <v>0</v>
      </c>
      <c r="CN455" s="10">
        <v>4.66926070038911E-2</v>
      </c>
      <c r="CO455" s="10">
        <v>0.84046692607003903</v>
      </c>
      <c r="CP455" s="10">
        <v>0.105058365758755</v>
      </c>
      <c r="CQ455" s="10">
        <v>7.7821011673151804E-3</v>
      </c>
      <c r="CR455" s="10">
        <v>257</v>
      </c>
      <c r="CS455" s="10">
        <v>0.44444444444444398</v>
      </c>
      <c r="CT455" s="10">
        <v>0.81093021621632899</v>
      </c>
      <c r="CU455" s="10">
        <v>0.105058365758755</v>
      </c>
      <c r="CV455" s="10">
        <v>0.27963521961269699</v>
      </c>
      <c r="CW455" s="10">
        <v>4.6891680600680302E-5</v>
      </c>
      <c r="CX455" s="10">
        <v>1</v>
      </c>
      <c r="CY455" s="10">
        <v>0.81093021621632899</v>
      </c>
      <c r="CZ455" s="10">
        <v>0.105058365758755</v>
      </c>
      <c r="DA455" s="10">
        <v>8.5195003260081198E-2</v>
      </c>
      <c r="DB455" s="10">
        <v>4.5051583298418803E-2</v>
      </c>
      <c r="DC455" s="10">
        <v>0.44444444444444398</v>
      </c>
      <c r="DD455" s="10">
        <v>2.2935779816513802E-3</v>
      </c>
      <c r="DE455" s="10">
        <v>1.8348623853211E-2</v>
      </c>
      <c r="DF455" s="10">
        <v>0.89220183486238502</v>
      </c>
      <c r="DG455" s="10">
        <v>8.7155963302752298E-2</v>
      </c>
      <c r="DH455" s="10">
        <v>0</v>
      </c>
      <c r="DI455" s="10">
        <v>436</v>
      </c>
      <c r="DJ455" s="10">
        <v>0.21052631578947401</v>
      </c>
      <c r="DK455" s="10">
        <v>1.5581446180465499</v>
      </c>
      <c r="DL455" s="10">
        <v>8.7155963302752298E-2</v>
      </c>
      <c r="DM455" s="10">
        <v>-4.04925306604993E-2</v>
      </c>
      <c r="DN455" s="10">
        <v>0.77126942268393694</v>
      </c>
      <c r="DO455" s="10" t="s">
        <v>178</v>
      </c>
      <c r="DP455" s="10" t="s">
        <v>178</v>
      </c>
      <c r="DQ455" s="10" t="s">
        <v>178</v>
      </c>
      <c r="DR455" s="10" t="s">
        <v>178</v>
      </c>
      <c r="DS455" s="10" t="s">
        <v>178</v>
      </c>
      <c r="DT455" s="10" t="s">
        <v>178</v>
      </c>
      <c r="DU455" s="10">
        <v>5.6179775280898901E-3</v>
      </c>
      <c r="DV455" s="10">
        <v>0.224719101123595</v>
      </c>
      <c r="DW455" s="10">
        <v>0.66853932584269704</v>
      </c>
      <c r="DX455" s="10">
        <v>9.5505617977528101E-2</v>
      </c>
      <c r="DY455" s="10">
        <v>5.6179775280898901E-3</v>
      </c>
      <c r="DZ455" s="10">
        <v>178</v>
      </c>
      <c r="EA455" s="10">
        <v>2.3529411764705901</v>
      </c>
      <c r="EB455" s="10">
        <v>0.85566611005771998</v>
      </c>
      <c r="EC455" s="10">
        <v>0.224719101123595</v>
      </c>
      <c r="ED455" s="10">
        <v>0.16964266790844501</v>
      </c>
      <c r="EE455" s="10">
        <v>6.3976853326694699E-2</v>
      </c>
      <c r="EF455" s="10" t="s">
        <v>178</v>
      </c>
      <c r="EG455" s="10" t="s">
        <v>178</v>
      </c>
      <c r="EH455" s="10" t="s">
        <v>178</v>
      </c>
      <c r="EI455" s="10" t="s">
        <v>178</v>
      </c>
      <c r="EJ455" s="10" t="s">
        <v>178</v>
      </c>
      <c r="EK455" s="10" t="s">
        <v>178</v>
      </c>
      <c r="EL455" s="10">
        <v>4.0899795501022499E-3</v>
      </c>
      <c r="EM455" s="10">
        <v>0.54601226993865004</v>
      </c>
      <c r="EN455" s="10">
        <v>0.214723926380368</v>
      </c>
      <c r="EO455" s="10">
        <v>0.212678936605317</v>
      </c>
      <c r="EP455" s="10">
        <v>2.2494887525562401E-2</v>
      </c>
      <c r="EQ455" s="10">
        <v>489</v>
      </c>
      <c r="ER455" s="10">
        <v>2.5673076923076898</v>
      </c>
      <c r="ES455" s="10">
        <v>0.94285775925887705</v>
      </c>
      <c r="ET455" s="10">
        <v>0.54601226993865004</v>
      </c>
      <c r="EU455" s="10">
        <v>0.47883858371317101</v>
      </c>
      <c r="EV455" s="10">
        <v>0</v>
      </c>
      <c r="EW455" s="10">
        <v>1</v>
      </c>
      <c r="EX455" s="10">
        <v>0.94285775925887705</v>
      </c>
      <c r="EY455" s="10">
        <v>0.54601226993865004</v>
      </c>
      <c r="EZ455" s="10">
        <v>0.514811905362209</v>
      </c>
      <c r="FA455" s="10">
        <v>0.356240384189352</v>
      </c>
      <c r="FB455" s="10">
        <v>2.5673076923076898</v>
      </c>
      <c r="FC455" s="10">
        <v>0</v>
      </c>
      <c r="FD455" s="10">
        <v>4.6391752577319603E-2</v>
      </c>
      <c r="FE455" s="10">
        <v>0.95360824742268002</v>
      </c>
      <c r="FF455" s="10">
        <v>0</v>
      </c>
      <c r="FG455" s="10">
        <v>0</v>
      </c>
      <c r="FH455" s="10">
        <v>194</v>
      </c>
      <c r="FI455" s="10">
        <v>9</v>
      </c>
      <c r="FJ455" s="10">
        <v>2.19722457733622</v>
      </c>
      <c r="FK455" s="10">
        <v>4.6391752577319603E-2</v>
      </c>
      <c r="FL455" s="10">
        <v>-2.4107321124012902E-2</v>
      </c>
      <c r="FM455" s="10">
        <v>0.78707800588816501</v>
      </c>
      <c r="FN455" s="10" t="s">
        <v>178</v>
      </c>
      <c r="FO455" s="10" t="s">
        <v>178</v>
      </c>
      <c r="FP455" s="10" t="s">
        <v>178</v>
      </c>
      <c r="FQ455" s="10" t="s">
        <v>178</v>
      </c>
      <c r="FR455" s="10" t="s">
        <v>178</v>
      </c>
      <c r="FS455" s="10" t="s">
        <v>178</v>
      </c>
      <c r="FT455" s="10">
        <v>2.7548209366391198E-3</v>
      </c>
      <c r="FU455" s="10">
        <v>0.16804407713498601</v>
      </c>
      <c r="FV455" s="10">
        <v>0.80991735537190102</v>
      </c>
      <c r="FW455" s="10">
        <v>1.10192837465565E-2</v>
      </c>
      <c r="FX455" s="10">
        <v>8.2644628099173608E-3</v>
      </c>
      <c r="FY455" s="10">
        <v>363</v>
      </c>
      <c r="FZ455" s="10">
        <v>15.25</v>
      </c>
      <c r="GA455" s="10">
        <v>2.7245795030534201</v>
      </c>
      <c r="GB455" s="10">
        <v>0.16804407713498601</v>
      </c>
      <c r="GC455" s="10">
        <v>0.24269129489347899</v>
      </c>
      <c r="GD455" s="10">
        <v>1.0969568548846501E-5</v>
      </c>
      <c r="GE455" s="10">
        <v>1</v>
      </c>
      <c r="GF455" s="10">
        <v>2.7245795030534201</v>
      </c>
      <c r="GG455" s="10">
        <v>0.16804407713498601</v>
      </c>
      <c r="GH455" s="10">
        <v>0.45784944817151102</v>
      </c>
      <c r="GI455" s="10">
        <v>0.22555361629680301</v>
      </c>
      <c r="GJ455" s="10">
        <v>15.25</v>
      </c>
      <c r="GK455" s="10">
        <v>6.5359477124183E-3</v>
      </c>
      <c r="GL455" s="10">
        <v>0.28104575163398698</v>
      </c>
      <c r="GM455" s="10">
        <v>0.62418300653594805</v>
      </c>
      <c r="GN455" s="10">
        <v>8.8235294117647106E-2</v>
      </c>
      <c r="GO455" s="10">
        <v>0</v>
      </c>
      <c r="GP455" s="10">
        <v>306</v>
      </c>
      <c r="GQ455" s="10">
        <v>3.18518518518519</v>
      </c>
      <c r="GR455" s="10">
        <v>1.15851043024918</v>
      </c>
      <c r="GS455" s="10">
        <v>0.28104575163398698</v>
      </c>
      <c r="GT455" s="10">
        <v>0.42369087164734198</v>
      </c>
      <c r="GU455" s="10">
        <v>2.2870594307278199E-14</v>
      </c>
      <c r="GV455" s="10">
        <v>1</v>
      </c>
      <c r="GW455" s="10">
        <v>1.15851043024918</v>
      </c>
      <c r="GX455" s="10">
        <v>0.28104575163398698</v>
      </c>
      <c r="GY455" s="10">
        <v>0.325594434645194</v>
      </c>
      <c r="GZ455" s="10">
        <v>0.211934435088834</v>
      </c>
      <c r="HA455" s="10">
        <v>3.18518518518519</v>
      </c>
      <c r="HB455" s="10">
        <v>8.6956521739130401E-3</v>
      </c>
      <c r="HC455" s="10">
        <v>0.52173913043478304</v>
      </c>
      <c r="HD455" s="10">
        <v>0.43913043478260899</v>
      </c>
      <c r="HE455" s="10">
        <v>3.0434782608695699E-2</v>
      </c>
      <c r="HF455" s="10">
        <v>0</v>
      </c>
      <c r="HG455" s="10">
        <v>230</v>
      </c>
      <c r="HH455" s="10">
        <v>17.1428571428571</v>
      </c>
      <c r="HI455" s="10">
        <v>2.8415815937267301</v>
      </c>
      <c r="HJ455" s="10">
        <v>0.52173913043478304</v>
      </c>
      <c r="HK455" s="10">
        <v>-0.411343110439575</v>
      </c>
      <c r="HL455" s="10">
        <v>5.11717617243274E-2</v>
      </c>
      <c r="HM455" s="10" t="s">
        <v>178</v>
      </c>
      <c r="HN455" s="10" t="s">
        <v>178</v>
      </c>
      <c r="HO455" s="10" t="s">
        <v>178</v>
      </c>
      <c r="HP455" s="10" t="s">
        <v>178</v>
      </c>
      <c r="HQ455" s="10" t="s">
        <v>178</v>
      </c>
      <c r="HR455" s="10" t="s">
        <v>178</v>
      </c>
      <c r="HS455" s="10">
        <v>1.30718954248366E-2</v>
      </c>
      <c r="HT455" s="10">
        <v>0.30392156862745101</v>
      </c>
      <c r="HU455" s="10">
        <v>0.61111111111111105</v>
      </c>
      <c r="HV455" s="10">
        <v>6.8627450980392204E-2</v>
      </c>
      <c r="HW455" s="10">
        <v>3.26797385620915E-3</v>
      </c>
      <c r="HX455" s="10">
        <v>306</v>
      </c>
      <c r="HY455" s="10">
        <v>4.4285714285714297</v>
      </c>
      <c r="HZ455" s="10">
        <v>1.4880770554298299</v>
      </c>
      <c r="IA455" s="10">
        <v>0.30392156862745101</v>
      </c>
      <c r="IB455" s="10">
        <v>0.59199506788336398</v>
      </c>
      <c r="IC455" s="10">
        <v>1.79653660977275E-4</v>
      </c>
      <c r="ID455" s="10">
        <v>1</v>
      </c>
      <c r="IE455" s="10">
        <v>1.4880770554298299</v>
      </c>
      <c r="IF455" s="10">
        <v>0.30392156862745101</v>
      </c>
      <c r="IG455" s="10">
        <v>0.452258712924753</v>
      </c>
      <c r="IH455" s="10">
        <v>0.347973351993351</v>
      </c>
      <c r="II455" s="10">
        <v>4.4285714285714297</v>
      </c>
      <c r="IJ455" s="10">
        <v>0</v>
      </c>
      <c r="IK455" s="10">
        <v>1.5706806282722498E-2</v>
      </c>
      <c r="IL455" s="10">
        <v>0.95287958115183202</v>
      </c>
      <c r="IM455" s="10">
        <v>2.6178010471204199E-2</v>
      </c>
      <c r="IN455" s="10">
        <v>5.2356020942408397E-3</v>
      </c>
      <c r="IO455" s="10">
        <v>191</v>
      </c>
      <c r="IP455" s="10">
        <v>0.6</v>
      </c>
      <c r="IQ455" s="10">
        <v>0.51082562376599105</v>
      </c>
      <c r="IR455" s="10">
        <v>2.6178010471204199E-2</v>
      </c>
      <c r="IS455" s="10">
        <v>3.5510611183893502E-2</v>
      </c>
      <c r="IT455" s="10">
        <v>0.64570948062890898</v>
      </c>
      <c r="IU455" s="10" t="s">
        <v>178</v>
      </c>
      <c r="IV455" s="10" t="s">
        <v>178</v>
      </c>
      <c r="IW455" s="10" t="s">
        <v>178</v>
      </c>
      <c r="IX455" s="10" t="s">
        <v>178</v>
      </c>
      <c r="IY455" s="10" t="s">
        <v>178</v>
      </c>
      <c r="IZ455" s="10" t="s">
        <v>178</v>
      </c>
      <c r="JA455" s="10">
        <v>0</v>
      </c>
      <c r="JB455" s="10">
        <v>0.115942028985507</v>
      </c>
      <c r="JC455" s="10">
        <v>0.85024154589372003</v>
      </c>
      <c r="JD455" s="10">
        <v>1.9323671497584499E-2</v>
      </c>
      <c r="JE455" s="10">
        <v>1.4492753623188401E-2</v>
      </c>
      <c r="JF455" s="10">
        <v>207</v>
      </c>
      <c r="JG455" s="10">
        <v>6</v>
      </c>
      <c r="JH455" s="10">
        <v>1.7917594692280501</v>
      </c>
      <c r="JI455" s="10">
        <v>0.115942028985507</v>
      </c>
      <c r="JJ455" s="10">
        <v>0.22904852634261499</v>
      </c>
      <c r="JK455" s="10">
        <v>5.2617530282579299E-3</v>
      </c>
      <c r="JL455" s="10">
        <v>1</v>
      </c>
      <c r="JM455" s="10">
        <v>1.7917594692280501</v>
      </c>
      <c r="JN455" s="10">
        <v>0.115942028985507</v>
      </c>
      <c r="JO455" s="10">
        <v>0.20774022831629599</v>
      </c>
      <c r="JP455" s="10">
        <v>9.9422425873185102E-2</v>
      </c>
      <c r="JQ455" s="10">
        <v>6</v>
      </c>
      <c r="JR455" s="10">
        <v>0</v>
      </c>
      <c r="JS455" s="10">
        <v>0.204918032786885</v>
      </c>
      <c r="JT455" s="10">
        <v>0.60655737704918</v>
      </c>
      <c r="JU455" s="10">
        <v>0.18032786885245899</v>
      </c>
      <c r="JV455" s="10">
        <v>8.1967213114754103E-3</v>
      </c>
      <c r="JW455" s="10">
        <v>244</v>
      </c>
      <c r="JX455" s="10">
        <v>1.13636363636364</v>
      </c>
      <c r="JY455" s="10">
        <v>0.127833371509885</v>
      </c>
      <c r="JZ455" s="10">
        <v>0.204918032786885</v>
      </c>
      <c r="KA455" s="10">
        <v>8.9884058266015907E-2</v>
      </c>
      <c r="KB455" s="10">
        <v>0.16602378295154499</v>
      </c>
      <c r="KC455" s="10" t="s">
        <v>178</v>
      </c>
      <c r="KD455" s="10" t="s">
        <v>178</v>
      </c>
      <c r="KE455" s="10" t="s">
        <v>178</v>
      </c>
      <c r="KF455" s="10" t="s">
        <v>178</v>
      </c>
      <c r="KG455" s="10" t="s">
        <v>178</v>
      </c>
      <c r="KH455" s="10" t="s">
        <v>178</v>
      </c>
      <c r="KI455" s="10">
        <v>0.69753850318455501</v>
      </c>
      <c r="KJ455" s="10">
        <v>0.26039948640006899</v>
      </c>
      <c r="KK455" s="10">
        <v>8.7339640359819906E-2</v>
      </c>
      <c r="KL455" s="10">
        <v>0.14408420875356701</v>
      </c>
      <c r="KM455" s="10" t="s">
        <v>178</v>
      </c>
      <c r="KN455" s="10" t="s">
        <v>178</v>
      </c>
      <c r="KO455" s="10">
        <v>0.75093971597123899</v>
      </c>
      <c r="KP455" s="10" t="s">
        <v>178</v>
      </c>
      <c r="KQ455" s="10">
        <v>2.3640655865799101</v>
      </c>
      <c r="KR455" s="10">
        <v>0.77060248836838197</v>
      </c>
      <c r="KS455" s="10" t="s">
        <v>178</v>
      </c>
      <c r="KT455" s="10">
        <v>1.31356900228941</v>
      </c>
      <c r="KU455" s="10" t="s">
        <v>178</v>
      </c>
      <c r="KV455" s="10">
        <v>1.18990295892565</v>
      </c>
      <c r="KW455" s="10" t="s">
        <v>178</v>
      </c>
      <c r="KX455" s="10">
        <v>2.4418816942551098</v>
      </c>
      <c r="KY455" s="10" t="s">
        <v>22</v>
      </c>
      <c r="KZ455" s="10">
        <v>0.17799999999999999</v>
      </c>
      <c r="LA455" s="73">
        <v>8</v>
      </c>
      <c r="LB455" s="10">
        <v>0.72423910957789694</v>
      </c>
      <c r="LC455" s="10">
        <v>2.0484575423321498</v>
      </c>
      <c r="LD455" s="10">
        <v>0.722526730591322</v>
      </c>
    </row>
    <row r="456" spans="1:316" x14ac:dyDescent="0.2">
      <c r="A456" t="s">
        <v>3435</v>
      </c>
      <c r="B456" t="s">
        <v>3407</v>
      </c>
      <c r="C456" t="s">
        <v>3407</v>
      </c>
      <c r="D456" t="s">
        <v>314</v>
      </c>
      <c r="E456" t="s">
        <v>314</v>
      </c>
      <c r="F456" t="s">
        <v>314</v>
      </c>
      <c r="G456" t="s">
        <v>314</v>
      </c>
      <c r="H456" t="s">
        <v>314</v>
      </c>
      <c r="I456" t="s">
        <v>3436</v>
      </c>
      <c r="J456" t="s">
        <v>3437</v>
      </c>
      <c r="K456" t="s">
        <v>3438</v>
      </c>
      <c r="L456" t="s">
        <v>3439</v>
      </c>
      <c r="M456" t="s">
        <v>3440</v>
      </c>
      <c r="N456">
        <v>56703726</v>
      </c>
      <c r="O456">
        <v>56705041</v>
      </c>
      <c r="P456">
        <v>1</v>
      </c>
      <c r="Q456">
        <v>16</v>
      </c>
      <c r="R456" t="s">
        <v>830</v>
      </c>
      <c r="S456" t="s">
        <v>1523</v>
      </c>
      <c r="AD456" t="s">
        <v>178</v>
      </c>
      <c r="AE456" t="s">
        <v>178</v>
      </c>
      <c r="AF456" t="s">
        <v>178</v>
      </c>
      <c r="AG456" t="s">
        <v>836</v>
      </c>
      <c r="AH456" t="s">
        <v>2083</v>
      </c>
      <c r="AM456">
        <v>0</v>
      </c>
      <c r="AN456" s="10">
        <v>9.2592592592592605E-3</v>
      </c>
      <c r="AO456" s="10">
        <v>0.13580246913580199</v>
      </c>
      <c r="AP456" s="10">
        <v>0.73971193415637904</v>
      </c>
      <c r="AQ456" s="10">
        <v>0.114197530864198</v>
      </c>
      <c r="AR456" s="10">
        <v>1.02880658436214E-3</v>
      </c>
      <c r="AS456" s="10">
        <v>972</v>
      </c>
      <c r="AT456" s="10">
        <v>1.1891891891891899</v>
      </c>
      <c r="AU456" s="10">
        <v>0.173271721274037</v>
      </c>
      <c r="AV456" s="10">
        <v>0.13580246913580199</v>
      </c>
      <c r="AW456" s="10" t="s">
        <v>178</v>
      </c>
      <c r="AX456" s="10">
        <v>2.8865798640254102E-15</v>
      </c>
      <c r="AY456" s="10" t="s">
        <v>178</v>
      </c>
      <c r="AZ456" s="10" t="s">
        <v>178</v>
      </c>
      <c r="BA456" s="10" t="s">
        <v>178</v>
      </c>
      <c r="BB456" s="10" t="s">
        <v>178</v>
      </c>
      <c r="BC456" s="10" t="s">
        <v>178</v>
      </c>
      <c r="BD456" s="10" t="s">
        <v>178</v>
      </c>
      <c r="BE456" s="10">
        <v>0</v>
      </c>
      <c r="BF456" s="10">
        <v>0.17525773195876301</v>
      </c>
      <c r="BG456" s="10">
        <v>0.80412371134020599</v>
      </c>
      <c r="BH456" s="10">
        <v>2.06185567010309E-2</v>
      </c>
      <c r="BI456" s="10">
        <v>0</v>
      </c>
      <c r="BJ456" s="10">
        <v>97</v>
      </c>
      <c r="BK456" s="10">
        <v>8.5</v>
      </c>
      <c r="BL456" s="10">
        <v>2.1400661634962699</v>
      </c>
      <c r="BM456" s="10">
        <v>0.17525773195876301</v>
      </c>
      <c r="BN456" s="10">
        <v>6.7724191762265101E-2</v>
      </c>
      <c r="BO456" s="10">
        <v>0.61347108179745502</v>
      </c>
      <c r="BP456" s="10" t="s">
        <v>178</v>
      </c>
      <c r="BQ456" s="10" t="s">
        <v>178</v>
      </c>
      <c r="BR456" s="10" t="s">
        <v>178</v>
      </c>
      <c r="BS456" s="10" t="s">
        <v>178</v>
      </c>
      <c r="BT456" s="10" t="s">
        <v>178</v>
      </c>
      <c r="BU456" s="10" t="s">
        <v>178</v>
      </c>
      <c r="BV456" s="10">
        <v>1.02827763496144E-2</v>
      </c>
      <c r="BW456" s="10">
        <v>0.48457583547557798</v>
      </c>
      <c r="BX456" s="10">
        <v>0.43958868894601499</v>
      </c>
      <c r="BY456" s="10">
        <v>6.4267352185089999E-2</v>
      </c>
      <c r="BZ456" s="10">
        <v>1.2853470437018E-3</v>
      </c>
      <c r="CA456" s="10">
        <v>778</v>
      </c>
      <c r="CB456" s="10">
        <v>7.54</v>
      </c>
      <c r="CC456" s="10">
        <v>2.02022218201986</v>
      </c>
      <c r="CD456" s="10">
        <v>0.48457583547557798</v>
      </c>
      <c r="CE456" s="10">
        <v>0.330472596209267</v>
      </c>
      <c r="CF456" s="10">
        <v>5.9729998724833397E-14</v>
      </c>
      <c r="CG456" s="10">
        <v>1</v>
      </c>
      <c r="CH456" s="10">
        <v>2.02022218201986</v>
      </c>
      <c r="CI456" s="10">
        <v>0.48457583547557798</v>
      </c>
      <c r="CJ456" s="10">
        <v>0.97895085169857199</v>
      </c>
      <c r="CK456" s="10">
        <v>0.56276698927632696</v>
      </c>
      <c r="CL456" s="10">
        <v>7.54</v>
      </c>
      <c r="CM456" s="10">
        <v>0</v>
      </c>
      <c r="CN456" s="10">
        <v>3.5019455252918302E-2</v>
      </c>
      <c r="CO456" s="10">
        <v>0.80155642023346296</v>
      </c>
      <c r="CP456" s="10">
        <v>0.16342412451361901</v>
      </c>
      <c r="CQ456" s="10">
        <v>0</v>
      </c>
      <c r="CR456" s="10">
        <v>257</v>
      </c>
      <c r="CS456" s="10">
        <v>0.214285714285714</v>
      </c>
      <c r="CT456" s="10">
        <v>1.54044504094715</v>
      </c>
      <c r="CU456" s="10">
        <v>0.16342412451361901</v>
      </c>
      <c r="CV456" s="10">
        <v>-6.5759650731692307E-2</v>
      </c>
      <c r="CW456" s="10">
        <v>0.34532003507094999</v>
      </c>
      <c r="CX456" s="10" t="s">
        <v>178</v>
      </c>
      <c r="CY456" s="10" t="s">
        <v>178</v>
      </c>
      <c r="CZ456" s="10" t="s">
        <v>178</v>
      </c>
      <c r="DA456" s="10" t="s">
        <v>178</v>
      </c>
      <c r="DB456" s="10" t="s">
        <v>178</v>
      </c>
      <c r="DC456" s="10" t="s">
        <v>178</v>
      </c>
      <c r="DD456" s="10">
        <v>0</v>
      </c>
      <c r="DE456" s="10">
        <v>3.6697247706422E-2</v>
      </c>
      <c r="DF456" s="10">
        <v>0.77522935779816504</v>
      </c>
      <c r="DG456" s="10">
        <v>0.18807339449541299</v>
      </c>
      <c r="DH456" s="10">
        <v>0</v>
      </c>
      <c r="DI456" s="10">
        <v>436</v>
      </c>
      <c r="DJ456" s="10">
        <v>0.19512195121951201</v>
      </c>
      <c r="DK456" s="10">
        <v>1.63413052502447</v>
      </c>
      <c r="DL456" s="10">
        <v>0.18807339449541299</v>
      </c>
      <c r="DM456" s="10">
        <v>0.24869091933488599</v>
      </c>
      <c r="DN456" s="10">
        <v>6.9779094622533594E-2</v>
      </c>
      <c r="DO456" s="10" t="s">
        <v>178</v>
      </c>
      <c r="DP456" s="10" t="s">
        <v>178</v>
      </c>
      <c r="DQ456" s="10" t="s">
        <v>178</v>
      </c>
      <c r="DR456" s="10" t="s">
        <v>178</v>
      </c>
      <c r="DS456" s="10" t="s">
        <v>178</v>
      </c>
      <c r="DT456" s="10" t="s">
        <v>178</v>
      </c>
      <c r="DU456" s="10">
        <v>0</v>
      </c>
      <c r="DV456" s="10">
        <v>0.19662921348314599</v>
      </c>
      <c r="DW456" s="10">
        <v>0.73033707865168496</v>
      </c>
      <c r="DX456" s="10">
        <v>7.3033707865168496E-2</v>
      </c>
      <c r="DY456" s="10">
        <v>0</v>
      </c>
      <c r="DZ456" s="10">
        <v>178</v>
      </c>
      <c r="EA456" s="10">
        <v>2.6923076923076898</v>
      </c>
      <c r="EB456" s="10">
        <v>0.990398704027877</v>
      </c>
      <c r="EC456" s="10">
        <v>0.19662921348314599</v>
      </c>
      <c r="ED456" s="10">
        <v>0.22746796827854901</v>
      </c>
      <c r="EE456" s="10">
        <v>1.21018945221329E-2</v>
      </c>
      <c r="EF456" s="10">
        <v>1</v>
      </c>
      <c r="EG456" s="10">
        <v>0.990398704027877</v>
      </c>
      <c r="EH456" s="10">
        <v>0.19662921348314599</v>
      </c>
      <c r="EI456" s="10">
        <v>0.194741318207729</v>
      </c>
      <c r="EJ456" s="10">
        <v>9.2879149461165197E-2</v>
      </c>
      <c r="EK456" s="10">
        <v>2.6923076923076898</v>
      </c>
      <c r="EL456" s="10">
        <v>4.0899795501022499E-3</v>
      </c>
      <c r="EM456" s="10">
        <v>0.71779141104294497</v>
      </c>
      <c r="EN456" s="10">
        <v>0.21881390593047001</v>
      </c>
      <c r="EO456" s="10">
        <v>5.72597137014315E-2</v>
      </c>
      <c r="EP456" s="10">
        <v>2.0449897750511202E-3</v>
      </c>
      <c r="EQ456" s="10">
        <v>489</v>
      </c>
      <c r="ER456" s="10">
        <v>12.535714285714301</v>
      </c>
      <c r="ES456" s="10">
        <v>2.5285817132906598</v>
      </c>
      <c r="ET456" s="10">
        <v>0.71779141104294497</v>
      </c>
      <c r="EU456" s="10">
        <v>8.0232697365165098E-2</v>
      </c>
      <c r="EV456" s="10">
        <v>7.7218606647212001E-2</v>
      </c>
      <c r="EW456" s="10" t="s">
        <v>178</v>
      </c>
      <c r="EX456" s="10" t="s">
        <v>178</v>
      </c>
      <c r="EY456" s="10" t="s">
        <v>178</v>
      </c>
      <c r="EZ456" s="10" t="s">
        <v>178</v>
      </c>
      <c r="FA456" s="10" t="s">
        <v>178</v>
      </c>
      <c r="FB456" s="10" t="s">
        <v>178</v>
      </c>
      <c r="FC456" s="10">
        <v>0</v>
      </c>
      <c r="FD456" s="10">
        <v>0.15979381443299001</v>
      </c>
      <c r="FE456" s="10">
        <v>0.82989690721649501</v>
      </c>
      <c r="FF456" s="10">
        <v>1.03092783505155E-2</v>
      </c>
      <c r="FG456" s="10">
        <v>0</v>
      </c>
      <c r="FH456" s="10">
        <v>194</v>
      </c>
      <c r="FI456" s="10">
        <v>15.5</v>
      </c>
      <c r="FJ456" s="10">
        <v>2.7408400239252</v>
      </c>
      <c r="FK456" s="10">
        <v>0.15979381443299001</v>
      </c>
      <c r="FL456" s="10">
        <v>0.34194427787120901</v>
      </c>
      <c r="FM456" s="10">
        <v>7.7998010321600502E-5</v>
      </c>
      <c r="FN456" s="10">
        <v>1</v>
      </c>
      <c r="FO456" s="10">
        <v>2.7408400239252</v>
      </c>
      <c r="FP456" s="10">
        <v>0.15979381443299001</v>
      </c>
      <c r="FQ456" s="10">
        <v>0.43796928217361503</v>
      </c>
      <c r="FR456" s="10">
        <v>0.25610692503513399</v>
      </c>
      <c r="FS456" s="10">
        <v>15.5</v>
      </c>
      <c r="FT456" s="10">
        <v>1.37741046831956E-2</v>
      </c>
      <c r="FU456" s="10">
        <v>0.184573002754821</v>
      </c>
      <c r="FV456" s="10">
        <v>0.78512396694214903</v>
      </c>
      <c r="FW456" s="10">
        <v>1.37741046831956E-2</v>
      </c>
      <c r="FX456" s="10">
        <v>2.7548209366391198E-3</v>
      </c>
      <c r="FY456" s="10">
        <v>363</v>
      </c>
      <c r="FZ456" s="10">
        <v>13.4</v>
      </c>
      <c r="GA456" s="10">
        <v>2.5952547069568701</v>
      </c>
      <c r="GB456" s="10">
        <v>0.184573002754821</v>
      </c>
      <c r="GC456" s="10">
        <v>6.38092370422554E-3</v>
      </c>
      <c r="GD456" s="10">
        <v>0.90961774433142295</v>
      </c>
      <c r="GE456" s="10" t="s">
        <v>178</v>
      </c>
      <c r="GF456" s="10" t="s">
        <v>178</v>
      </c>
      <c r="GG456" s="10" t="s">
        <v>178</v>
      </c>
      <c r="GH456" s="10" t="s">
        <v>178</v>
      </c>
      <c r="GI456" s="10" t="s">
        <v>178</v>
      </c>
      <c r="GJ456" s="10" t="s">
        <v>178</v>
      </c>
      <c r="GK456" s="10">
        <v>0</v>
      </c>
      <c r="GL456" s="10">
        <v>0.16993464052287599</v>
      </c>
      <c r="GM456" s="10">
        <v>0.60130718954248397</v>
      </c>
      <c r="GN456" s="10">
        <v>0.21895424836601299</v>
      </c>
      <c r="GO456" s="10">
        <v>9.8039215686274508E-3</v>
      </c>
      <c r="GP456" s="10">
        <v>306</v>
      </c>
      <c r="GQ456" s="10">
        <v>0.77611940298507498</v>
      </c>
      <c r="GR456" s="10">
        <v>0.25344890080953902</v>
      </c>
      <c r="GS456" s="10">
        <v>0.21895424836601299</v>
      </c>
      <c r="GT456" s="10">
        <v>-5.8453796773410602E-2</v>
      </c>
      <c r="GU456" s="10">
        <v>0.31620877699175798</v>
      </c>
      <c r="GV456" s="10" t="s">
        <v>178</v>
      </c>
      <c r="GW456" s="10" t="s">
        <v>178</v>
      </c>
      <c r="GX456" s="10" t="s">
        <v>178</v>
      </c>
      <c r="GY456" s="10" t="s">
        <v>178</v>
      </c>
      <c r="GZ456" s="10" t="s">
        <v>178</v>
      </c>
      <c r="HA456" s="10" t="s">
        <v>178</v>
      </c>
      <c r="HB456" s="10">
        <v>4.3478260869565201E-3</v>
      </c>
      <c r="HC456" s="10">
        <v>0.28695652173913</v>
      </c>
      <c r="HD456" s="10">
        <v>0.5</v>
      </c>
      <c r="HE456" s="10">
        <v>0.2</v>
      </c>
      <c r="HF456" s="10">
        <v>8.6956521739130401E-3</v>
      </c>
      <c r="HG456" s="10">
        <v>230</v>
      </c>
      <c r="HH456" s="10">
        <v>1.4347826086956501</v>
      </c>
      <c r="HI456" s="10">
        <v>0.36101334553733</v>
      </c>
      <c r="HJ456" s="10">
        <v>0.28695652173913</v>
      </c>
      <c r="HK456" s="10">
        <v>0.38542451035729097</v>
      </c>
      <c r="HL456" s="10">
        <v>6.9330441402473103E-2</v>
      </c>
      <c r="HM456" s="10" t="s">
        <v>178</v>
      </c>
      <c r="HN456" s="10" t="s">
        <v>178</v>
      </c>
      <c r="HO456" s="10" t="s">
        <v>178</v>
      </c>
      <c r="HP456" s="10" t="s">
        <v>178</v>
      </c>
      <c r="HQ456" s="10" t="s">
        <v>178</v>
      </c>
      <c r="HR456" s="10" t="s">
        <v>178</v>
      </c>
      <c r="HS456" s="10">
        <v>9.8039215686274508E-3</v>
      </c>
      <c r="HT456" s="10">
        <v>0.24509803921568599</v>
      </c>
      <c r="HU456" s="10">
        <v>0.65032679738562105</v>
      </c>
      <c r="HV456" s="10">
        <v>9.4771241830065397E-2</v>
      </c>
      <c r="HW456" s="10">
        <v>0</v>
      </c>
      <c r="HX456" s="10">
        <v>306</v>
      </c>
      <c r="HY456" s="10">
        <v>2.5862068965517202</v>
      </c>
      <c r="HZ456" s="10">
        <v>0.95019228354983598</v>
      </c>
      <c r="IA456" s="10">
        <v>0.24509803921568599</v>
      </c>
      <c r="IB456" s="10">
        <v>-0.170241810141846</v>
      </c>
      <c r="IC456" s="10">
        <v>0.32086942761786003</v>
      </c>
      <c r="ID456" s="10" t="s">
        <v>178</v>
      </c>
      <c r="IE456" s="10" t="s">
        <v>178</v>
      </c>
      <c r="IF456" s="10" t="s">
        <v>178</v>
      </c>
      <c r="IG456" s="10" t="s">
        <v>178</v>
      </c>
      <c r="IH456" s="10" t="s">
        <v>178</v>
      </c>
      <c r="II456" s="10" t="s">
        <v>178</v>
      </c>
      <c r="IJ456" s="10">
        <v>5.2356020942408397E-3</v>
      </c>
      <c r="IK456" s="10">
        <v>2.0942408376963401E-2</v>
      </c>
      <c r="IL456" s="10">
        <v>0.97382198952879595</v>
      </c>
      <c r="IM456" s="10">
        <v>0</v>
      </c>
      <c r="IN456" s="10">
        <v>0</v>
      </c>
      <c r="IO456" s="10">
        <v>191</v>
      </c>
      <c r="IP456" s="10">
        <v>4</v>
      </c>
      <c r="IQ456" s="10">
        <v>1.3862943611198899</v>
      </c>
      <c r="IR456" s="10">
        <v>2.0942408376963401E-2</v>
      </c>
      <c r="IS456" s="10">
        <v>1.09159586899563E-2</v>
      </c>
      <c r="IT456" s="10">
        <v>0.88731545785536103</v>
      </c>
      <c r="IU456" s="10" t="s">
        <v>178</v>
      </c>
      <c r="IV456" s="10" t="s">
        <v>178</v>
      </c>
      <c r="IW456" s="10" t="s">
        <v>178</v>
      </c>
      <c r="IX456" s="10" t="s">
        <v>178</v>
      </c>
      <c r="IY456" s="10" t="s">
        <v>178</v>
      </c>
      <c r="IZ456" s="10" t="s">
        <v>178</v>
      </c>
      <c r="JA456" s="10">
        <v>0</v>
      </c>
      <c r="JB456" s="10">
        <v>0.164251207729469</v>
      </c>
      <c r="JC456" s="10">
        <v>0.811594202898551</v>
      </c>
      <c r="JD456" s="10">
        <v>1.9323671497584499E-2</v>
      </c>
      <c r="JE456" s="10">
        <v>4.8309178743961402E-3</v>
      </c>
      <c r="JF456" s="10">
        <v>207</v>
      </c>
      <c r="JG456" s="10">
        <v>8.5</v>
      </c>
      <c r="JH456" s="10">
        <v>2.1400661634962699</v>
      </c>
      <c r="JI456" s="10">
        <v>0.164251207729469</v>
      </c>
      <c r="JJ456" s="10">
        <v>0.121411787220756</v>
      </c>
      <c r="JK456" s="10">
        <v>0.141573119827441</v>
      </c>
      <c r="JL456" s="10" t="s">
        <v>178</v>
      </c>
      <c r="JM456" s="10" t="s">
        <v>178</v>
      </c>
      <c r="JN456" s="10" t="s">
        <v>178</v>
      </c>
      <c r="JO456" s="10" t="s">
        <v>178</v>
      </c>
      <c r="JP456" s="10" t="s">
        <v>178</v>
      </c>
      <c r="JQ456" s="10" t="s">
        <v>178</v>
      </c>
      <c r="JR456" s="10">
        <v>4.0983606557377103E-3</v>
      </c>
      <c r="JS456" s="10">
        <v>0.33606557377049201</v>
      </c>
      <c r="JT456" s="10">
        <v>0.56557377049180302</v>
      </c>
      <c r="JU456" s="10">
        <v>9.4262295081967207E-2</v>
      </c>
      <c r="JV456" s="10">
        <v>0</v>
      </c>
      <c r="JW456" s="10">
        <v>244</v>
      </c>
      <c r="JX456" s="10">
        <v>3.5652173913043499</v>
      </c>
      <c r="JY456" s="10">
        <v>1.2712250313350999</v>
      </c>
      <c r="JZ456" s="10">
        <v>0.33606557377049201</v>
      </c>
      <c r="KA456" s="10">
        <v>5.2240654085992898E-2</v>
      </c>
      <c r="KB456" s="10">
        <v>0.42045406918675898</v>
      </c>
      <c r="KC456" s="10" t="s">
        <v>178</v>
      </c>
      <c r="KD456" s="10" t="s">
        <v>178</v>
      </c>
      <c r="KE456" s="10" t="s">
        <v>178</v>
      </c>
      <c r="KF456" s="10" t="s">
        <v>178</v>
      </c>
      <c r="KG456" s="10" t="s">
        <v>178</v>
      </c>
      <c r="KH456" s="10" t="s">
        <v>178</v>
      </c>
      <c r="KI456" s="10" t="s">
        <v>178</v>
      </c>
      <c r="KJ456" s="10" t="s">
        <v>178</v>
      </c>
      <c r="KK456" s="10">
        <v>2.6540994738669199</v>
      </c>
      <c r="KL456" s="10" t="s">
        <v>178</v>
      </c>
      <c r="KM456" s="10" t="s">
        <v>178</v>
      </c>
      <c r="KN456" s="10">
        <v>0.35124672712098398</v>
      </c>
      <c r="KO456" s="10" t="s">
        <v>178</v>
      </c>
      <c r="KP456" s="10">
        <v>1.95320832060605</v>
      </c>
      <c r="KQ456" s="10" t="s">
        <v>178</v>
      </c>
      <c r="KR456" s="10" t="s">
        <v>178</v>
      </c>
      <c r="KS456" s="10" t="s">
        <v>178</v>
      </c>
      <c r="KT456" s="10" t="s">
        <v>178</v>
      </c>
      <c r="KU456" s="10" t="s">
        <v>178</v>
      </c>
      <c r="KV456" s="10" t="s">
        <v>178</v>
      </c>
      <c r="KW456" s="10" t="s">
        <v>178</v>
      </c>
      <c r="KX456" s="10">
        <v>7.54</v>
      </c>
      <c r="KY456" s="10" t="s">
        <v>22</v>
      </c>
      <c r="KZ456" s="10">
        <v>0.19700000000000001</v>
      </c>
      <c r="LA456" s="73">
        <v>3</v>
      </c>
      <c r="LB456" s="10">
        <v>1.95320832060605</v>
      </c>
      <c r="LC456" s="10">
        <v>3.3830560490559498</v>
      </c>
      <c r="LD456" s="10">
        <v>0.93087571238135103</v>
      </c>
    </row>
    <row r="457" spans="1:316" x14ac:dyDescent="0.2">
      <c r="A457" t="s">
        <v>3441</v>
      </c>
      <c r="B457" t="s">
        <v>3407</v>
      </c>
      <c r="C457" t="s">
        <v>3407</v>
      </c>
      <c r="D457" t="s">
        <v>314</v>
      </c>
      <c r="E457" t="s">
        <v>314</v>
      </c>
      <c r="F457" t="s">
        <v>314</v>
      </c>
      <c r="G457" t="s">
        <v>314</v>
      </c>
      <c r="H457" t="s">
        <v>314</v>
      </c>
      <c r="I457" t="s">
        <v>3442</v>
      </c>
      <c r="J457" t="s">
        <v>3443</v>
      </c>
      <c r="K457" t="s">
        <v>3444</v>
      </c>
      <c r="L457" t="s">
        <v>3445</v>
      </c>
      <c r="M457" t="s">
        <v>3446</v>
      </c>
      <c r="N457">
        <v>56642111</v>
      </c>
      <c r="O457">
        <v>56643409</v>
      </c>
      <c r="P457">
        <v>1</v>
      </c>
      <c r="Q457">
        <v>16</v>
      </c>
      <c r="R457" t="s">
        <v>830</v>
      </c>
      <c r="S457" t="s">
        <v>70</v>
      </c>
      <c r="AD457" t="s">
        <v>178</v>
      </c>
      <c r="AE457" t="s">
        <v>178</v>
      </c>
      <c r="AF457" t="s">
        <v>178</v>
      </c>
      <c r="AG457" t="s">
        <v>836</v>
      </c>
      <c r="AH457" t="s">
        <v>2083</v>
      </c>
      <c r="AM457">
        <v>0</v>
      </c>
      <c r="AN457" s="10">
        <v>9.2592592592592605E-3</v>
      </c>
      <c r="AO457" s="10">
        <v>0.132716049382716</v>
      </c>
      <c r="AP457" s="10">
        <v>0.74074074074074103</v>
      </c>
      <c r="AQ457" s="10">
        <v>0.116255144032922</v>
      </c>
      <c r="AR457" s="10">
        <v>1.02880658436214E-3</v>
      </c>
      <c r="AS457" s="10">
        <v>972</v>
      </c>
      <c r="AT457" s="10">
        <v>1.1415929203539801</v>
      </c>
      <c r="AU457" s="10">
        <v>0.13242458564933199</v>
      </c>
      <c r="AV457" s="10">
        <v>0.132716049382716</v>
      </c>
      <c r="AW457" s="10">
        <v>9.7742136970422805E-2</v>
      </c>
      <c r="AX457" s="10">
        <v>2.47000167658573E-3</v>
      </c>
      <c r="AY457" s="10" t="s">
        <v>178</v>
      </c>
      <c r="AZ457" s="10" t="s">
        <v>178</v>
      </c>
      <c r="BA457" s="10" t="s">
        <v>178</v>
      </c>
      <c r="BB457" s="10" t="s">
        <v>178</v>
      </c>
      <c r="BC457" s="10" t="s">
        <v>178</v>
      </c>
      <c r="BD457" s="10" t="s">
        <v>178</v>
      </c>
      <c r="BE457" s="10">
        <v>0</v>
      </c>
      <c r="BF457" s="10">
        <v>0.17525773195876301</v>
      </c>
      <c r="BG457" s="10">
        <v>0.80412371134020599</v>
      </c>
      <c r="BH457" s="10">
        <v>2.06185567010309E-2</v>
      </c>
      <c r="BI457" s="10">
        <v>0</v>
      </c>
      <c r="BJ457" s="10">
        <v>97</v>
      </c>
      <c r="BK457" s="10">
        <v>8.5</v>
      </c>
      <c r="BL457" s="10">
        <v>2.1400661634962699</v>
      </c>
      <c r="BM457" s="10">
        <v>0.17525773195876301</v>
      </c>
      <c r="BN457" s="10">
        <v>6.3502660996244506E-2</v>
      </c>
      <c r="BO457" s="10">
        <v>0.63580480558665897</v>
      </c>
      <c r="BP457" s="10" t="s">
        <v>178</v>
      </c>
      <c r="BQ457" s="10" t="s">
        <v>178</v>
      </c>
      <c r="BR457" s="10" t="s">
        <v>178</v>
      </c>
      <c r="BS457" s="10" t="s">
        <v>178</v>
      </c>
      <c r="BT457" s="10" t="s">
        <v>178</v>
      </c>
      <c r="BU457" s="10" t="s">
        <v>178</v>
      </c>
      <c r="BV457" s="10">
        <v>1.02827763496144E-2</v>
      </c>
      <c r="BW457" s="10">
        <v>0.48714652956298199</v>
      </c>
      <c r="BX457" s="10">
        <v>0.43701799485861198</v>
      </c>
      <c r="BY457" s="10">
        <v>6.4267352185089999E-2</v>
      </c>
      <c r="BZ457" s="10">
        <v>1.2853470437018E-3</v>
      </c>
      <c r="CA457" s="10">
        <v>778</v>
      </c>
      <c r="CB457" s="10">
        <v>7.58</v>
      </c>
      <c r="CC457" s="10">
        <v>2.0255131996542799</v>
      </c>
      <c r="CD457" s="10">
        <v>0.48714652956298199</v>
      </c>
      <c r="CE457" s="10">
        <v>0.316664753251586</v>
      </c>
      <c r="CF457" s="10">
        <v>7.1098682496995005E-13</v>
      </c>
      <c r="CG457" s="10">
        <v>1</v>
      </c>
      <c r="CH457" s="10">
        <v>2.0255131996542799</v>
      </c>
      <c r="CI457" s="10">
        <v>0.48714652956298199</v>
      </c>
      <c r="CJ457" s="10">
        <v>0.98672172579559403</v>
      </c>
      <c r="CK457" s="10">
        <v>0.55525765404688898</v>
      </c>
      <c r="CL457" s="10">
        <v>7.58</v>
      </c>
      <c r="CM457" s="10">
        <v>0</v>
      </c>
      <c r="CN457" s="10">
        <v>3.5019455252918302E-2</v>
      </c>
      <c r="CO457" s="10">
        <v>0.80155642023346296</v>
      </c>
      <c r="CP457" s="10">
        <v>0.16342412451361901</v>
      </c>
      <c r="CQ457" s="10">
        <v>0</v>
      </c>
      <c r="CR457" s="10">
        <v>257</v>
      </c>
      <c r="CS457" s="10">
        <v>0.214285714285714</v>
      </c>
      <c r="CT457" s="10">
        <v>1.54044504094715</v>
      </c>
      <c r="CU457" s="10">
        <v>0.16342412451361901</v>
      </c>
      <c r="CV457" s="10">
        <v>-7.9816406227252307E-2</v>
      </c>
      <c r="CW457" s="10">
        <v>0.25178650722235801</v>
      </c>
      <c r="CX457" s="10" t="s">
        <v>178</v>
      </c>
      <c r="CY457" s="10" t="s">
        <v>178</v>
      </c>
      <c r="CZ457" s="10" t="s">
        <v>178</v>
      </c>
      <c r="DA457" s="10" t="s">
        <v>178</v>
      </c>
      <c r="DB457" s="10" t="s">
        <v>178</v>
      </c>
      <c r="DC457" s="10" t="s">
        <v>178</v>
      </c>
      <c r="DD457" s="10">
        <v>0</v>
      </c>
      <c r="DE457" s="10">
        <v>3.6697247706422E-2</v>
      </c>
      <c r="DF457" s="10">
        <v>0.77522935779816504</v>
      </c>
      <c r="DG457" s="10">
        <v>0.18807339449541299</v>
      </c>
      <c r="DH457" s="10">
        <v>0</v>
      </c>
      <c r="DI457" s="10">
        <v>436</v>
      </c>
      <c r="DJ457" s="10">
        <v>0.19512195121951201</v>
      </c>
      <c r="DK457" s="10">
        <v>1.63413052502447</v>
      </c>
      <c r="DL457" s="10">
        <v>0.18807339449541299</v>
      </c>
      <c r="DM457" s="10">
        <v>0.229408066562829</v>
      </c>
      <c r="DN457" s="10">
        <v>9.5178992982512201E-2</v>
      </c>
      <c r="DO457" s="10" t="s">
        <v>178</v>
      </c>
      <c r="DP457" s="10" t="s">
        <v>178</v>
      </c>
      <c r="DQ457" s="10" t="s">
        <v>178</v>
      </c>
      <c r="DR457" s="10" t="s">
        <v>178</v>
      </c>
      <c r="DS457" s="10" t="s">
        <v>178</v>
      </c>
      <c r="DT457" s="10" t="s">
        <v>178</v>
      </c>
      <c r="DU457" s="10">
        <v>0</v>
      </c>
      <c r="DV457" s="10">
        <v>0.19662921348314599</v>
      </c>
      <c r="DW457" s="10">
        <v>0.73033707865168496</v>
      </c>
      <c r="DX457" s="10">
        <v>7.3033707865168496E-2</v>
      </c>
      <c r="DY457" s="10">
        <v>0</v>
      </c>
      <c r="DZ457" s="10">
        <v>178</v>
      </c>
      <c r="EA457" s="10">
        <v>2.6923076923076898</v>
      </c>
      <c r="EB457" s="10">
        <v>0.990398704027877</v>
      </c>
      <c r="EC457" s="10">
        <v>0.19662921348314599</v>
      </c>
      <c r="ED457" s="10">
        <v>0.24846876146038999</v>
      </c>
      <c r="EE457" s="10">
        <v>5.9956398845260103E-3</v>
      </c>
      <c r="EF457" s="10">
        <v>1</v>
      </c>
      <c r="EG457" s="10">
        <v>0.990398704027877</v>
      </c>
      <c r="EH457" s="10">
        <v>0.19662921348314599</v>
      </c>
      <c r="EI457" s="10">
        <v>0.194741318207729</v>
      </c>
      <c r="EJ457" s="10">
        <v>9.7072005680134896E-2</v>
      </c>
      <c r="EK457" s="10">
        <v>2.6923076923076898</v>
      </c>
      <c r="EL457" s="10">
        <v>4.0899795501022499E-3</v>
      </c>
      <c r="EM457" s="10">
        <v>0.71779141104294497</v>
      </c>
      <c r="EN457" s="10">
        <v>0.21881390593047001</v>
      </c>
      <c r="EO457" s="10">
        <v>5.72597137014315E-2</v>
      </c>
      <c r="EP457" s="10">
        <v>2.0449897750511202E-3</v>
      </c>
      <c r="EQ457" s="10">
        <v>489</v>
      </c>
      <c r="ER457" s="10">
        <v>12.535714285714301</v>
      </c>
      <c r="ES457" s="10">
        <v>2.5285817132906598</v>
      </c>
      <c r="ET457" s="10">
        <v>0.71779141104294497</v>
      </c>
      <c r="EU457" s="10">
        <v>0.14965988857454701</v>
      </c>
      <c r="EV457" s="10">
        <v>9.3471270846379195E-4</v>
      </c>
      <c r="EW457" s="10">
        <v>1</v>
      </c>
      <c r="EX457" s="10">
        <v>2.5285817132906598</v>
      </c>
      <c r="EY457" s="10">
        <v>0.71779141104294497</v>
      </c>
      <c r="EZ457" s="10">
        <v>1.81499423592029</v>
      </c>
      <c r="FA457" s="10">
        <v>0.70214686143243399</v>
      </c>
      <c r="FB457" s="10">
        <v>12.535714285714301</v>
      </c>
      <c r="FC457" s="10">
        <v>0</v>
      </c>
      <c r="FD457" s="10">
        <v>0.15979381443299001</v>
      </c>
      <c r="FE457" s="10">
        <v>0.82989690721649501</v>
      </c>
      <c r="FF457" s="10">
        <v>1.03092783505155E-2</v>
      </c>
      <c r="FG457" s="10">
        <v>0</v>
      </c>
      <c r="FH457" s="10">
        <v>194</v>
      </c>
      <c r="FI457" s="10">
        <v>15.5</v>
      </c>
      <c r="FJ457" s="10">
        <v>2.7408400239252</v>
      </c>
      <c r="FK457" s="10">
        <v>0.15979381443299001</v>
      </c>
      <c r="FL457" s="10">
        <v>0.33870123585374501</v>
      </c>
      <c r="FM457" s="10">
        <v>9.2063387501673005E-5</v>
      </c>
      <c r="FN457" s="10">
        <v>1</v>
      </c>
      <c r="FO457" s="10">
        <v>2.7408400239252</v>
      </c>
      <c r="FP457" s="10">
        <v>0.15979381443299001</v>
      </c>
      <c r="FQ457" s="10">
        <v>0.43796928217361503</v>
      </c>
      <c r="FR457" s="10">
        <v>0.25488955679178799</v>
      </c>
      <c r="FS457" s="10">
        <v>15.5</v>
      </c>
      <c r="FT457" s="10">
        <v>1.37741046831956E-2</v>
      </c>
      <c r="FU457" s="10">
        <v>0.18732782369146</v>
      </c>
      <c r="FV457" s="10">
        <v>0.78512396694214903</v>
      </c>
      <c r="FW457" s="10">
        <v>1.37741046831956E-2</v>
      </c>
      <c r="FX457" s="10">
        <v>0</v>
      </c>
      <c r="FY457" s="10">
        <v>363</v>
      </c>
      <c r="FZ457" s="10">
        <v>13.6</v>
      </c>
      <c r="GA457" s="10">
        <v>2.61006979274201</v>
      </c>
      <c r="GB457" s="10">
        <v>0.18732782369146</v>
      </c>
      <c r="GC457" s="10">
        <v>0.102592658794857</v>
      </c>
      <c r="GD457" s="10">
        <v>6.7249665103105094E-2</v>
      </c>
      <c r="GE457" s="10" t="s">
        <v>178</v>
      </c>
      <c r="GF457" s="10" t="s">
        <v>178</v>
      </c>
      <c r="GG457" s="10" t="s">
        <v>178</v>
      </c>
      <c r="GH457" s="10" t="s">
        <v>178</v>
      </c>
      <c r="GI457" s="10" t="s">
        <v>178</v>
      </c>
      <c r="GJ457" s="10" t="s">
        <v>178</v>
      </c>
      <c r="GK457" s="10">
        <v>0</v>
      </c>
      <c r="GL457" s="10">
        <v>0.17320261437908499</v>
      </c>
      <c r="GM457" s="10">
        <v>0.60130718954248397</v>
      </c>
      <c r="GN457" s="10">
        <v>0.21895424836601299</v>
      </c>
      <c r="GO457" s="10">
        <v>6.5359477124183E-3</v>
      </c>
      <c r="GP457" s="10">
        <v>306</v>
      </c>
      <c r="GQ457" s="10">
        <v>0.79104477611940305</v>
      </c>
      <c r="GR457" s="10">
        <v>0.23440070583884401</v>
      </c>
      <c r="GS457" s="10">
        <v>0.21895424836601299</v>
      </c>
      <c r="GT457" s="10">
        <v>0.26776570684291801</v>
      </c>
      <c r="GU457" s="10">
        <v>2.8564083891513501E-6</v>
      </c>
      <c r="GV457" s="10">
        <v>1</v>
      </c>
      <c r="GW457" s="10">
        <v>0.23440070583884401</v>
      </c>
      <c r="GX457" s="10">
        <v>0.21895424836601299</v>
      </c>
      <c r="GY457" s="10">
        <v>5.1323030363407102E-2</v>
      </c>
      <c r="GZ457" s="10">
        <v>2.6557657704424701E-2</v>
      </c>
      <c r="HA457" s="10">
        <v>0.79104477611940305</v>
      </c>
      <c r="HB457" s="10">
        <v>4.3478260869565201E-3</v>
      </c>
      <c r="HC457" s="10">
        <v>0.28695652173913</v>
      </c>
      <c r="HD457" s="10">
        <v>0.5</v>
      </c>
      <c r="HE457" s="10">
        <v>0.2</v>
      </c>
      <c r="HF457" s="10">
        <v>8.6956521739130401E-3</v>
      </c>
      <c r="HG457" s="10">
        <v>230</v>
      </c>
      <c r="HH457" s="10">
        <v>1.4347826086956501</v>
      </c>
      <c r="HI457" s="10">
        <v>0.36101334553733</v>
      </c>
      <c r="HJ457" s="10">
        <v>0.28695652173913</v>
      </c>
      <c r="HK457" s="10">
        <v>0.41289784152292602</v>
      </c>
      <c r="HL457" s="10">
        <v>5.0213332499301301E-2</v>
      </c>
      <c r="HM457" s="10" t="s">
        <v>178</v>
      </c>
      <c r="HN457" s="10" t="s">
        <v>178</v>
      </c>
      <c r="HO457" s="10" t="s">
        <v>178</v>
      </c>
      <c r="HP457" s="10" t="s">
        <v>178</v>
      </c>
      <c r="HQ457" s="10" t="s">
        <v>178</v>
      </c>
      <c r="HR457" s="10" t="s">
        <v>178</v>
      </c>
      <c r="HS457" s="10">
        <v>9.8039215686274508E-3</v>
      </c>
      <c r="HT457" s="10">
        <v>0.24509803921568599</v>
      </c>
      <c r="HU457" s="10">
        <v>0.65032679738562105</v>
      </c>
      <c r="HV457" s="10">
        <v>9.4771241830065397E-2</v>
      </c>
      <c r="HW457" s="10">
        <v>0</v>
      </c>
      <c r="HX457" s="10">
        <v>306</v>
      </c>
      <c r="HY457" s="10">
        <v>2.5862068965517202</v>
      </c>
      <c r="HZ457" s="10">
        <v>0.95019228354983598</v>
      </c>
      <c r="IA457" s="10">
        <v>0.24509803921568599</v>
      </c>
      <c r="IB457" s="10">
        <v>-0.226685588408127</v>
      </c>
      <c r="IC457" s="10">
        <v>0.183684212788159</v>
      </c>
      <c r="ID457" s="10" t="s">
        <v>178</v>
      </c>
      <c r="IE457" s="10" t="s">
        <v>178</v>
      </c>
      <c r="IF457" s="10" t="s">
        <v>178</v>
      </c>
      <c r="IG457" s="10" t="s">
        <v>178</v>
      </c>
      <c r="IH457" s="10" t="s">
        <v>178</v>
      </c>
      <c r="II457" s="10" t="s">
        <v>178</v>
      </c>
      <c r="IJ457" s="10">
        <v>5.2356020942408397E-3</v>
      </c>
      <c r="IK457" s="10">
        <v>2.0942408376963401E-2</v>
      </c>
      <c r="IL457" s="10">
        <v>0.97382198952879595</v>
      </c>
      <c r="IM457" s="10">
        <v>0</v>
      </c>
      <c r="IN457" s="10">
        <v>0</v>
      </c>
      <c r="IO457" s="10">
        <v>191</v>
      </c>
      <c r="IP457" s="10">
        <v>4</v>
      </c>
      <c r="IQ457" s="10">
        <v>1.3862943611198899</v>
      </c>
      <c r="IR457" s="10">
        <v>2.0942408376963401E-2</v>
      </c>
      <c r="IS457" s="10">
        <v>3.7859664655785198E-2</v>
      </c>
      <c r="IT457" s="10">
        <v>0.62298486178428902</v>
      </c>
      <c r="IU457" s="10" t="s">
        <v>178</v>
      </c>
      <c r="IV457" s="10" t="s">
        <v>178</v>
      </c>
      <c r="IW457" s="10" t="s">
        <v>178</v>
      </c>
      <c r="IX457" s="10" t="s">
        <v>178</v>
      </c>
      <c r="IY457" s="10" t="s">
        <v>178</v>
      </c>
      <c r="IZ457" s="10" t="s">
        <v>178</v>
      </c>
      <c r="JA457" s="10">
        <v>0</v>
      </c>
      <c r="JB457" s="10">
        <v>0.164251207729469</v>
      </c>
      <c r="JC457" s="10">
        <v>0.811594202898551</v>
      </c>
      <c r="JD457" s="10">
        <v>1.9323671497584499E-2</v>
      </c>
      <c r="JE457" s="10">
        <v>4.8309178743961402E-3</v>
      </c>
      <c r="JF457" s="10">
        <v>207</v>
      </c>
      <c r="JG457" s="10">
        <v>8.5</v>
      </c>
      <c r="JH457" s="10">
        <v>2.1400661634962699</v>
      </c>
      <c r="JI457" s="10">
        <v>0.164251207729469</v>
      </c>
      <c r="JJ457" s="10">
        <v>0.104464037401318</v>
      </c>
      <c r="JK457" s="10">
        <v>0.20639358119562301</v>
      </c>
      <c r="JL457" s="10" t="s">
        <v>178</v>
      </c>
      <c r="JM457" s="10" t="s">
        <v>178</v>
      </c>
      <c r="JN457" s="10" t="s">
        <v>178</v>
      </c>
      <c r="JO457" s="10" t="s">
        <v>178</v>
      </c>
      <c r="JP457" s="10" t="s">
        <v>178</v>
      </c>
      <c r="JQ457" s="10" t="s">
        <v>178</v>
      </c>
      <c r="JR457" s="10">
        <v>4.0983606557377103E-3</v>
      </c>
      <c r="JS457" s="10">
        <v>0.340163934426229</v>
      </c>
      <c r="JT457" s="10">
        <v>0.56147540983606603</v>
      </c>
      <c r="JU457" s="10">
        <v>9.4262295081967207E-2</v>
      </c>
      <c r="JV457" s="10">
        <v>0</v>
      </c>
      <c r="JW457" s="10">
        <v>244</v>
      </c>
      <c r="JX457" s="10">
        <v>3.60869565217391</v>
      </c>
      <c r="JY457" s="10">
        <v>1.2833463918674499</v>
      </c>
      <c r="JZ457" s="10">
        <v>0.340163934426229</v>
      </c>
      <c r="KA457" s="10">
        <v>0.20269035921397</v>
      </c>
      <c r="KB457" s="10">
        <v>1.5967468555677701E-3</v>
      </c>
      <c r="KC457" s="10">
        <v>1</v>
      </c>
      <c r="KD457" s="10">
        <v>1.2833463918674499</v>
      </c>
      <c r="KE457" s="10">
        <v>0.340163934426229</v>
      </c>
      <c r="KF457" s="10">
        <v>0.43654815788933699</v>
      </c>
      <c r="KG457" s="10">
        <v>0.196538983765421</v>
      </c>
      <c r="KH457" s="10">
        <v>3.60869565217391</v>
      </c>
      <c r="KI457" s="10" t="s">
        <v>178</v>
      </c>
      <c r="KJ457" s="10" t="s">
        <v>178</v>
      </c>
      <c r="KK457" s="10">
        <v>2.67516761310661</v>
      </c>
      <c r="KL457" s="10" t="s">
        <v>178</v>
      </c>
      <c r="KM457" s="10" t="s">
        <v>178</v>
      </c>
      <c r="KN457" s="10">
        <v>0.35124672712098398</v>
      </c>
      <c r="KO457" s="10">
        <v>2.6474742363475099</v>
      </c>
      <c r="KP457" s="10">
        <v>1.95320832060605</v>
      </c>
      <c r="KQ457" s="10" t="s">
        <v>178</v>
      </c>
      <c r="KR457" s="10">
        <v>0.12146907532908401</v>
      </c>
      <c r="KS457" s="10" t="s">
        <v>178</v>
      </c>
      <c r="KT457" s="10" t="s">
        <v>178</v>
      </c>
      <c r="KU457" s="10" t="s">
        <v>178</v>
      </c>
      <c r="KV457" s="10" t="s">
        <v>178</v>
      </c>
      <c r="KW457" s="10">
        <v>0.91114190964277597</v>
      </c>
      <c r="KX457" s="10">
        <v>7.58</v>
      </c>
      <c r="KY457" s="10" t="s">
        <v>22</v>
      </c>
      <c r="KZ457" s="10">
        <v>0.219</v>
      </c>
      <c r="LA457" s="73">
        <v>5</v>
      </c>
      <c r="LB457" s="10">
        <v>1.95320832060605</v>
      </c>
      <c r="LC457" s="10">
        <v>4.3675065790933196</v>
      </c>
      <c r="LD457" s="10">
        <v>1.3566504108072099</v>
      </c>
    </row>
    <row r="458" spans="1:316" x14ac:dyDescent="0.2">
      <c r="A458" t="s">
        <v>3447</v>
      </c>
      <c r="B458" t="s">
        <v>3407</v>
      </c>
      <c r="C458" t="s">
        <v>3407</v>
      </c>
      <c r="D458" t="s">
        <v>314</v>
      </c>
      <c r="E458" t="s">
        <v>314</v>
      </c>
      <c r="F458" t="s">
        <v>314</v>
      </c>
      <c r="G458" t="s">
        <v>314</v>
      </c>
      <c r="H458" t="s">
        <v>314</v>
      </c>
      <c r="J458" t="s">
        <v>3448</v>
      </c>
      <c r="K458" t="s">
        <v>3449</v>
      </c>
      <c r="L458" t="s">
        <v>3450</v>
      </c>
      <c r="M458" t="s">
        <v>3451</v>
      </c>
      <c r="N458">
        <v>38279851</v>
      </c>
      <c r="O458">
        <v>38325292</v>
      </c>
      <c r="P458">
        <v>-1</v>
      </c>
      <c r="Q458">
        <v>1</v>
      </c>
      <c r="R458" t="s">
        <v>843</v>
      </c>
      <c r="S458" t="s">
        <v>3452</v>
      </c>
      <c r="AD458" t="s">
        <v>178</v>
      </c>
      <c r="AE458" t="s">
        <v>178</v>
      </c>
      <c r="AF458" t="s">
        <v>178</v>
      </c>
      <c r="AG458" t="s">
        <v>836</v>
      </c>
      <c r="AH458" t="s">
        <v>1389</v>
      </c>
      <c r="AM458">
        <v>0</v>
      </c>
      <c r="AN458" s="10">
        <v>1.02880658436214E-3</v>
      </c>
      <c r="AO458" s="10">
        <v>0.109053497942387</v>
      </c>
      <c r="AP458" s="10">
        <v>0.77983539094650201</v>
      </c>
      <c r="AQ458" s="10">
        <v>0.101851851851852</v>
      </c>
      <c r="AR458" s="10">
        <v>8.23045267489712E-3</v>
      </c>
      <c r="AS458" s="10">
        <v>972</v>
      </c>
      <c r="AT458" s="10">
        <v>1.0707070707070701</v>
      </c>
      <c r="AU458" s="10">
        <v>6.8319243977477198E-2</v>
      </c>
      <c r="AV458" s="10">
        <v>0.109053497942387</v>
      </c>
      <c r="AW458" s="10">
        <v>0.44311681559221</v>
      </c>
      <c r="AX458" s="10">
        <v>0</v>
      </c>
      <c r="AY458" s="10">
        <v>1</v>
      </c>
      <c r="AZ458" s="10">
        <v>6.8319243977477198E-2</v>
      </c>
      <c r="BA458" s="10">
        <v>0.109053497942387</v>
      </c>
      <c r="BB458" s="10">
        <v>7.4504525325232397E-3</v>
      </c>
      <c r="BC458" s="10">
        <v>4.9595442297889897E-3</v>
      </c>
      <c r="BD458" s="10">
        <v>1.0707070707070701</v>
      </c>
      <c r="BE458" s="10">
        <v>0</v>
      </c>
      <c r="BF458" s="10">
        <v>5.1546391752577303E-2</v>
      </c>
      <c r="BG458" s="10">
        <v>0.90721649484536104</v>
      </c>
      <c r="BH458" s="10">
        <v>3.09278350515464E-2</v>
      </c>
      <c r="BI458" s="10">
        <v>1.03092783505155E-2</v>
      </c>
      <c r="BJ458" s="10">
        <v>97</v>
      </c>
      <c r="BK458" s="10">
        <v>1.6666666666666701</v>
      </c>
      <c r="BL458" s="10">
        <v>0.51082562376599105</v>
      </c>
      <c r="BM458" s="10">
        <v>5.1546391752577303E-2</v>
      </c>
      <c r="BN458" s="10" t="s">
        <v>178</v>
      </c>
      <c r="BO458" s="10">
        <v>0.63580480558665897</v>
      </c>
      <c r="BP458" s="10" t="s">
        <v>178</v>
      </c>
      <c r="BQ458" s="10" t="s">
        <v>178</v>
      </c>
      <c r="BR458" s="10" t="s">
        <v>178</v>
      </c>
      <c r="BS458" s="10" t="s">
        <v>178</v>
      </c>
      <c r="BT458" s="10" t="s">
        <v>178</v>
      </c>
      <c r="BU458" s="10" t="s">
        <v>178</v>
      </c>
      <c r="BV458" s="10">
        <v>0</v>
      </c>
      <c r="BW458" s="10">
        <v>0.172236503856041</v>
      </c>
      <c r="BX458" s="10">
        <v>0.75064267352185099</v>
      </c>
      <c r="BY458" s="10">
        <v>6.9408740359897206E-2</v>
      </c>
      <c r="BZ458" s="10">
        <v>7.7120822622108003E-3</v>
      </c>
      <c r="CA458" s="10">
        <v>778</v>
      </c>
      <c r="CB458" s="10">
        <v>2.4814814814814801</v>
      </c>
      <c r="CC458" s="10">
        <v>0.90885575338663704</v>
      </c>
      <c r="CD458" s="10">
        <v>0.172236503856041</v>
      </c>
      <c r="CE458" s="10">
        <v>0.28486976071255099</v>
      </c>
      <c r="CF458" s="10">
        <v>1.07382769343189E-10</v>
      </c>
      <c r="CG458" s="10">
        <v>1</v>
      </c>
      <c r="CH458" s="10">
        <v>0.90885575338663704</v>
      </c>
      <c r="CI458" s="10">
        <v>0.172236503856041</v>
      </c>
      <c r="CJ458" s="10">
        <v>0.15653813747276299</v>
      </c>
      <c r="CK458" s="10">
        <v>8.3549400415162997E-2</v>
      </c>
      <c r="CL458" s="10">
        <v>2.4814814814814801</v>
      </c>
      <c r="CM458" s="10">
        <v>0</v>
      </c>
      <c r="CN458" s="10">
        <v>0.178988326848249</v>
      </c>
      <c r="CO458" s="10">
        <v>0.80155642023346296</v>
      </c>
      <c r="CP458" s="10">
        <v>1.94552529182879E-2</v>
      </c>
      <c r="CQ458" s="10">
        <v>0</v>
      </c>
      <c r="CR458" s="10">
        <v>257</v>
      </c>
      <c r="CS458" s="10">
        <v>9.1999999999999993</v>
      </c>
      <c r="CT458" s="10">
        <v>2.2192034840549901</v>
      </c>
      <c r="CU458" s="10">
        <v>0.178988326848249</v>
      </c>
      <c r="CV458" s="10">
        <v>0.28392986599365</v>
      </c>
      <c r="CW458" s="10">
        <v>3.2376393952260302E-5</v>
      </c>
      <c r="CX458" s="10">
        <v>1</v>
      </c>
      <c r="CY458" s="10">
        <v>2.2192034840549901</v>
      </c>
      <c r="CZ458" s="10">
        <v>0.178988326848249</v>
      </c>
      <c r="DA458" s="10">
        <v>0.39721151854680797</v>
      </c>
      <c r="DB458" s="10">
        <v>0.21165443477509999</v>
      </c>
      <c r="DC458" s="10">
        <v>9.1999999999999993</v>
      </c>
      <c r="DD458" s="10">
        <v>0</v>
      </c>
      <c r="DE458" s="10">
        <v>0.11697247706422</v>
      </c>
      <c r="DF458" s="10">
        <v>0.84862385321100897</v>
      </c>
      <c r="DG458" s="10">
        <v>3.2110091743119303E-2</v>
      </c>
      <c r="DH458" s="10">
        <v>2.2935779816513802E-3</v>
      </c>
      <c r="DI458" s="10">
        <v>436</v>
      </c>
      <c r="DJ458" s="10">
        <v>3.6428571428571401</v>
      </c>
      <c r="DK458" s="10">
        <v>1.29276830310907</v>
      </c>
      <c r="DL458" s="10">
        <v>0.11697247706422</v>
      </c>
      <c r="DM458" s="10">
        <v>0.24978662831699699</v>
      </c>
      <c r="DN458" s="10">
        <v>6.8516587282209093E-2</v>
      </c>
      <c r="DO458" s="10" t="s">
        <v>178</v>
      </c>
      <c r="DP458" s="10" t="s">
        <v>178</v>
      </c>
      <c r="DQ458" s="10" t="s">
        <v>178</v>
      </c>
      <c r="DR458" s="10" t="s">
        <v>178</v>
      </c>
      <c r="DS458" s="10" t="s">
        <v>178</v>
      </c>
      <c r="DT458" s="10" t="s">
        <v>178</v>
      </c>
      <c r="DU458" s="10">
        <v>0</v>
      </c>
      <c r="DV458" s="10">
        <v>0.20786516853932599</v>
      </c>
      <c r="DW458" s="10">
        <v>0.74157303370786498</v>
      </c>
      <c r="DX458" s="10">
        <v>3.9325842696629199E-2</v>
      </c>
      <c r="DY458" s="10">
        <v>1.1235955056179799E-2</v>
      </c>
      <c r="DZ458" s="10">
        <v>178</v>
      </c>
      <c r="EA458" s="10">
        <v>5.28571428571429</v>
      </c>
      <c r="EB458" s="10">
        <v>1.66500776358891</v>
      </c>
      <c r="EC458" s="10">
        <v>0.20786516853932599</v>
      </c>
      <c r="ED458" s="10">
        <v>0.31868292484709299</v>
      </c>
      <c r="EE458" s="10">
        <v>4.1198304396594697E-4</v>
      </c>
      <c r="EF458" s="10">
        <v>1</v>
      </c>
      <c r="EG458" s="10">
        <v>1.66500776358891</v>
      </c>
      <c r="EH458" s="10">
        <v>0.20786516853932599</v>
      </c>
      <c r="EI458" s="10">
        <v>0.346097119397695</v>
      </c>
      <c r="EJ458" s="10">
        <v>0.19537877479429699</v>
      </c>
      <c r="EK458" s="10">
        <v>5.28571428571429</v>
      </c>
      <c r="EL458" s="10">
        <v>0</v>
      </c>
      <c r="EM458" s="10">
        <v>0.14314928425357901</v>
      </c>
      <c r="EN458" s="10">
        <v>0.42535787321063401</v>
      </c>
      <c r="EO458" s="10">
        <v>0.36605316973415097</v>
      </c>
      <c r="EP458" s="10">
        <v>6.5439672801635998E-2</v>
      </c>
      <c r="EQ458" s="10">
        <v>489</v>
      </c>
      <c r="ER458" s="10">
        <v>0.39106145251396601</v>
      </c>
      <c r="ES458" s="10">
        <v>0.93889056379139602</v>
      </c>
      <c r="ET458" s="10">
        <v>0.36605316973415097</v>
      </c>
      <c r="EU458" s="10">
        <v>0.440587439304438</v>
      </c>
      <c r="EV458" s="10">
        <v>0</v>
      </c>
      <c r="EW458" s="10">
        <v>1</v>
      </c>
      <c r="EX458" s="10">
        <v>0.93889056379139602</v>
      </c>
      <c r="EY458" s="10">
        <v>0.36605316973415097</v>
      </c>
      <c r="EZ458" s="10">
        <v>0.34368386690932501</v>
      </c>
      <c r="FA458" s="10">
        <v>0.22812621873185299</v>
      </c>
      <c r="FB458" s="10">
        <v>0.39106145251396601</v>
      </c>
      <c r="FC458" s="10">
        <v>0</v>
      </c>
      <c r="FD458" s="10">
        <v>4.6391752577319603E-2</v>
      </c>
      <c r="FE458" s="10">
        <v>0.94329896907216504</v>
      </c>
      <c r="FF458" s="10">
        <v>1.03092783505155E-2</v>
      </c>
      <c r="FG458" s="10">
        <v>0</v>
      </c>
      <c r="FH458" s="10">
        <v>194</v>
      </c>
      <c r="FI458" s="10">
        <v>4.5</v>
      </c>
      <c r="FJ458" s="10">
        <v>1.5040773967762699</v>
      </c>
      <c r="FK458" s="10">
        <v>4.6391752577319603E-2</v>
      </c>
      <c r="FL458" s="10">
        <v>0.11496993060455001</v>
      </c>
      <c r="FM458" s="10">
        <v>0.19626504287954299</v>
      </c>
      <c r="FN458" s="10" t="s">
        <v>178</v>
      </c>
      <c r="FO458" s="10" t="s">
        <v>178</v>
      </c>
      <c r="FP458" s="10" t="s">
        <v>178</v>
      </c>
      <c r="FQ458" s="10" t="s">
        <v>178</v>
      </c>
      <c r="FR458" s="10" t="s">
        <v>178</v>
      </c>
      <c r="FS458" s="10" t="s">
        <v>178</v>
      </c>
      <c r="FT458" s="10">
        <v>0</v>
      </c>
      <c r="FU458" s="10">
        <v>2.20385674931129E-2</v>
      </c>
      <c r="FV458" s="10">
        <v>0.93663911845729997</v>
      </c>
      <c r="FW458" s="10">
        <v>3.8567493112947701E-2</v>
      </c>
      <c r="FX458" s="10">
        <v>2.7548209366391198E-3</v>
      </c>
      <c r="FY458" s="10">
        <v>363</v>
      </c>
      <c r="FZ458" s="10">
        <v>0.57142857142857095</v>
      </c>
      <c r="GA458" s="10">
        <v>0.55961578793542299</v>
      </c>
      <c r="GB458" s="10">
        <v>3.8567493112947701E-2</v>
      </c>
      <c r="GC458" s="10">
        <v>0.243934168519786</v>
      </c>
      <c r="GD458" s="10">
        <v>9.2414501007276295E-6</v>
      </c>
      <c r="GE458" s="10">
        <v>1</v>
      </c>
      <c r="GF458" s="10">
        <v>0.55961578793542299</v>
      </c>
      <c r="GG458" s="10">
        <v>3.8567493112947701E-2</v>
      </c>
      <c r="GH458" s="10">
        <v>2.1582978047096201E-2</v>
      </c>
      <c r="GI458" s="10">
        <v>1.06597664023026E-2</v>
      </c>
      <c r="GJ458" s="10">
        <v>0.57142857142857095</v>
      </c>
      <c r="GK458" s="10">
        <v>0</v>
      </c>
      <c r="GL458" s="10">
        <v>0.14052287581699299</v>
      </c>
      <c r="GM458" s="10">
        <v>0.72222222222222199</v>
      </c>
      <c r="GN458" s="10">
        <v>0.12745098039215699</v>
      </c>
      <c r="GO458" s="10">
        <v>9.8039215686274508E-3</v>
      </c>
      <c r="GP458" s="10">
        <v>306</v>
      </c>
      <c r="GQ458" s="10">
        <v>1.1025641025641</v>
      </c>
      <c r="GR458" s="10">
        <v>9.76384695639161E-2</v>
      </c>
      <c r="GS458" s="10">
        <v>0.14052287581699299</v>
      </c>
      <c r="GT458" s="10">
        <v>0.41592561478898998</v>
      </c>
      <c r="GU458" s="10">
        <v>8.2378548427186603E-14</v>
      </c>
      <c r="GV458" s="10">
        <v>1</v>
      </c>
      <c r="GW458" s="10">
        <v>9.76384695639161E-2</v>
      </c>
      <c r="GX458" s="10">
        <v>0.14052287581699299</v>
      </c>
      <c r="GY458" s="10">
        <v>1.3720438533491501E-2</v>
      </c>
      <c r="GZ458" s="10">
        <v>8.8486257299721805E-3</v>
      </c>
      <c r="HA458" s="10">
        <v>1.1025641025641</v>
      </c>
      <c r="HB458" s="10">
        <v>0</v>
      </c>
      <c r="HC458" s="10">
        <v>0.208695652173913</v>
      </c>
      <c r="HD458" s="10">
        <v>0.50869565217391299</v>
      </c>
      <c r="HE458" s="10">
        <v>0.27391304347826101</v>
      </c>
      <c r="HF458" s="10">
        <v>8.6956521739130401E-3</v>
      </c>
      <c r="HG458" s="10">
        <v>230</v>
      </c>
      <c r="HH458" s="10">
        <v>0.76190476190476197</v>
      </c>
      <c r="HI458" s="10">
        <v>0.27193371548364198</v>
      </c>
      <c r="HJ458" s="10">
        <v>0.27391304347826101</v>
      </c>
      <c r="HK458" s="10">
        <v>0.10683893615231201</v>
      </c>
      <c r="HL458" s="10">
        <v>0.63605187028701604</v>
      </c>
      <c r="HM458" s="10" t="s">
        <v>178</v>
      </c>
      <c r="HN458" s="10" t="s">
        <v>178</v>
      </c>
      <c r="HO458" s="10" t="s">
        <v>178</v>
      </c>
      <c r="HP458" s="10" t="s">
        <v>178</v>
      </c>
      <c r="HQ458" s="10" t="s">
        <v>178</v>
      </c>
      <c r="HR458" s="10" t="s">
        <v>178</v>
      </c>
      <c r="HS458" s="10">
        <v>3.26797385620915E-3</v>
      </c>
      <c r="HT458" s="10">
        <v>0.15686274509803899</v>
      </c>
      <c r="HU458" s="10">
        <v>0.74183006535947704</v>
      </c>
      <c r="HV458" s="10">
        <v>8.4967320261437898E-2</v>
      </c>
      <c r="HW458" s="10">
        <v>1.30718954248366E-2</v>
      </c>
      <c r="HX458" s="10">
        <v>306</v>
      </c>
      <c r="HY458" s="10">
        <v>1.84615384615385</v>
      </c>
      <c r="HZ458" s="10">
        <v>0.61310447288640901</v>
      </c>
      <c r="IA458" s="10">
        <v>0.15686274509803899</v>
      </c>
      <c r="IB458" s="10">
        <v>0.20898057037133599</v>
      </c>
      <c r="IC458" s="10">
        <v>0.22827936508298399</v>
      </c>
      <c r="ID458" s="10" t="s">
        <v>178</v>
      </c>
      <c r="IE458" s="10" t="s">
        <v>178</v>
      </c>
      <c r="IF458" s="10" t="s">
        <v>178</v>
      </c>
      <c r="IG458" s="10" t="s">
        <v>178</v>
      </c>
      <c r="IH458" s="10" t="s">
        <v>178</v>
      </c>
      <c r="II458" s="10" t="s">
        <v>178</v>
      </c>
      <c r="IJ458" s="10">
        <v>0</v>
      </c>
      <c r="IK458" s="10">
        <v>0</v>
      </c>
      <c r="IL458" s="10">
        <v>0.97382198952879595</v>
      </c>
      <c r="IM458" s="10">
        <v>2.6178010471204199E-2</v>
      </c>
      <c r="IN458" s="10">
        <v>0</v>
      </c>
      <c r="IO458" s="10">
        <v>191</v>
      </c>
      <c r="IP458" s="10">
        <v>0.2</v>
      </c>
      <c r="IQ458" s="10">
        <v>1.6094379124341001</v>
      </c>
      <c r="IR458" s="10">
        <v>2.6178010471204199E-2</v>
      </c>
      <c r="IS458" s="10">
        <v>9.2258598619227805E-2</v>
      </c>
      <c r="IT458" s="10">
        <v>0.23008095411872301</v>
      </c>
      <c r="IU458" s="10" t="s">
        <v>178</v>
      </c>
      <c r="IV458" s="10" t="s">
        <v>178</v>
      </c>
      <c r="IW458" s="10" t="s">
        <v>178</v>
      </c>
      <c r="IX458" s="10" t="s">
        <v>178</v>
      </c>
      <c r="IY458" s="10" t="s">
        <v>178</v>
      </c>
      <c r="IZ458" s="10" t="s">
        <v>178</v>
      </c>
      <c r="JA458" s="10">
        <v>0</v>
      </c>
      <c r="JB458" s="10">
        <v>5.7971014492753603E-2</v>
      </c>
      <c r="JC458" s="10">
        <v>0.84541062801932398</v>
      </c>
      <c r="JD458" s="10">
        <v>7.2463768115942004E-2</v>
      </c>
      <c r="JE458" s="10">
        <v>2.41545893719807E-2</v>
      </c>
      <c r="JF458" s="10">
        <v>207</v>
      </c>
      <c r="JG458" s="10">
        <v>0.8</v>
      </c>
      <c r="JH458" s="10">
        <v>0.22314355131420999</v>
      </c>
      <c r="JI458" s="10">
        <v>7.2463768115942004E-2</v>
      </c>
      <c r="JJ458" s="10">
        <v>0.196528282217353</v>
      </c>
      <c r="JK458" s="10">
        <v>1.7431256331595701E-2</v>
      </c>
      <c r="JL458" s="10">
        <v>1</v>
      </c>
      <c r="JM458" s="10">
        <v>0.22314355131420999</v>
      </c>
      <c r="JN458" s="10">
        <v>7.2463768115942004E-2</v>
      </c>
      <c r="JO458" s="10">
        <v>1.61698225590007E-2</v>
      </c>
      <c r="JP458" s="10">
        <v>7.1683265836815701E-3</v>
      </c>
      <c r="JQ458" s="10">
        <v>0.8</v>
      </c>
      <c r="JR458" s="10">
        <v>0</v>
      </c>
      <c r="JS458" s="10">
        <v>0.159836065573771</v>
      </c>
      <c r="JT458" s="10">
        <v>0.63524590163934402</v>
      </c>
      <c r="JU458" s="10">
        <v>0.19672131147541</v>
      </c>
      <c r="JV458" s="10">
        <v>8.1967213114754103E-3</v>
      </c>
      <c r="JW458" s="10">
        <v>244</v>
      </c>
      <c r="JX458" s="10">
        <v>0.8125</v>
      </c>
      <c r="JY458" s="10">
        <v>0.20763936477824399</v>
      </c>
      <c r="JZ458" s="10">
        <v>0.19672131147541</v>
      </c>
      <c r="KA458" s="10">
        <v>0.351605064706838</v>
      </c>
      <c r="KB458" s="10">
        <v>2.3157952888652701E-8</v>
      </c>
      <c r="KC458" s="10">
        <v>1</v>
      </c>
      <c r="KD458" s="10">
        <v>0.20763936477824399</v>
      </c>
      <c r="KE458" s="10">
        <v>0.19672131147541</v>
      </c>
      <c r="KF458" s="10">
        <v>4.0847088153097302E-2</v>
      </c>
      <c r="KG458" s="10">
        <v>2.4220810049785099E-2</v>
      </c>
      <c r="KH458" s="10">
        <v>0.8125</v>
      </c>
      <c r="KI458" s="10">
        <v>3.2859952010164201E-2</v>
      </c>
      <c r="KJ458" s="10" t="s">
        <v>178</v>
      </c>
      <c r="KK458" s="10">
        <v>0.42440106935469901</v>
      </c>
      <c r="KL458" s="10">
        <v>0.67177539958421495</v>
      </c>
      <c r="KM458" s="10" t="s">
        <v>178</v>
      </c>
      <c r="KN458" s="10">
        <v>0.62424082148179705</v>
      </c>
      <c r="KO458" s="10">
        <v>0.50132070123592498</v>
      </c>
      <c r="KP458" s="10" t="s">
        <v>178</v>
      </c>
      <c r="KQ458" s="10">
        <v>0.11144181970912</v>
      </c>
      <c r="KR458" s="10">
        <v>3.24729262861497E-2</v>
      </c>
      <c r="KS458" s="10" t="s">
        <v>178</v>
      </c>
      <c r="KT458" s="10" t="s">
        <v>178</v>
      </c>
      <c r="KU458" s="10" t="s">
        <v>178</v>
      </c>
      <c r="KV458" s="10">
        <v>9.2618169644845594E-2</v>
      </c>
      <c r="KW458" s="10">
        <v>8.52540395155999E-2</v>
      </c>
      <c r="KX458" s="10">
        <v>1.1025641025641</v>
      </c>
      <c r="KY458" s="10" t="s">
        <v>101</v>
      </c>
      <c r="KZ458" s="10">
        <v>0.17199999999999999</v>
      </c>
      <c r="LA458" s="73">
        <v>7</v>
      </c>
      <c r="LB458" s="10">
        <v>0.42440106935469901</v>
      </c>
      <c r="LC458" s="10">
        <v>1.12285968566241</v>
      </c>
      <c r="LD458" s="10">
        <v>0.42304152718760002</v>
      </c>
    </row>
    <row r="459" spans="1:316" x14ac:dyDescent="0.2">
      <c r="A459" t="s">
        <v>3453</v>
      </c>
      <c r="B459" t="s">
        <v>3407</v>
      </c>
      <c r="C459" t="s">
        <v>3407</v>
      </c>
      <c r="D459" t="s">
        <v>314</v>
      </c>
      <c r="E459" t="s">
        <v>314</v>
      </c>
      <c r="F459" t="s">
        <v>314</v>
      </c>
      <c r="G459" t="s">
        <v>314</v>
      </c>
      <c r="H459" t="s">
        <v>314</v>
      </c>
      <c r="I459" t="s">
        <v>3454</v>
      </c>
      <c r="J459" t="s">
        <v>3455</v>
      </c>
      <c r="K459" t="s">
        <v>3456</v>
      </c>
      <c r="L459" t="s">
        <v>3457</v>
      </c>
      <c r="M459" t="s">
        <v>3458</v>
      </c>
      <c r="N459">
        <v>93544792</v>
      </c>
      <c r="O459">
        <v>93604638</v>
      </c>
      <c r="P459">
        <v>1</v>
      </c>
      <c r="Q459">
        <v>1</v>
      </c>
      <c r="R459" t="s">
        <v>843</v>
      </c>
      <c r="S459" t="s">
        <v>2006</v>
      </c>
      <c r="AD459" t="s">
        <v>178</v>
      </c>
      <c r="AE459" t="s">
        <v>178</v>
      </c>
      <c r="AF459" t="s">
        <v>178</v>
      </c>
      <c r="AG459" t="s">
        <v>836</v>
      </c>
      <c r="AH459" t="s">
        <v>837</v>
      </c>
      <c r="AM459">
        <v>0</v>
      </c>
      <c r="AN459" s="10">
        <v>1.02880658436214E-3</v>
      </c>
      <c r="AO459" s="10">
        <v>0.133744855967078</v>
      </c>
      <c r="AP459" s="10">
        <v>0.73251028806584395</v>
      </c>
      <c r="AQ459" s="10">
        <v>0.124485596707819</v>
      </c>
      <c r="AR459" s="10">
        <v>8.23045267489712E-3</v>
      </c>
      <c r="AS459" s="10">
        <v>972</v>
      </c>
      <c r="AT459" s="10">
        <v>1.0743801652892599</v>
      </c>
      <c r="AU459" s="10">
        <v>7.1743904858841301E-2</v>
      </c>
      <c r="AV459" s="10">
        <v>0.133744855967078</v>
      </c>
      <c r="AW459" s="10">
        <v>0.38958504879914702</v>
      </c>
      <c r="AX459" s="10">
        <v>0</v>
      </c>
      <c r="AY459" s="10">
        <v>1</v>
      </c>
      <c r="AZ459" s="10">
        <v>7.1743904858841301E-2</v>
      </c>
      <c r="BA459" s="10">
        <v>0.133744855967078</v>
      </c>
      <c r="BB459" s="10">
        <v>9.5953782218614891E-3</v>
      </c>
      <c r="BC459" s="10">
        <v>5.9891230882732202E-3</v>
      </c>
      <c r="BD459" s="10">
        <v>1.0743801652892599</v>
      </c>
      <c r="BE459" s="10">
        <v>0</v>
      </c>
      <c r="BF459" s="10">
        <v>7.2164948453608199E-2</v>
      </c>
      <c r="BG459" s="10">
        <v>0.89690721649484495</v>
      </c>
      <c r="BH459" s="10">
        <v>3.09278350515464E-2</v>
      </c>
      <c r="BI459" s="10">
        <v>0</v>
      </c>
      <c r="BJ459" s="10">
        <v>97</v>
      </c>
      <c r="BK459" s="10">
        <v>2.3333333333333299</v>
      </c>
      <c r="BL459" s="10">
        <v>0.847297860387204</v>
      </c>
      <c r="BM459" s="10">
        <v>7.2164948453608199E-2</v>
      </c>
      <c r="BN459" s="10">
        <v>0.176182374150504</v>
      </c>
      <c r="BO459" s="10">
        <v>0.18585804820592</v>
      </c>
      <c r="BP459" s="10" t="s">
        <v>178</v>
      </c>
      <c r="BQ459" s="10" t="s">
        <v>178</v>
      </c>
      <c r="BR459" s="10" t="s">
        <v>178</v>
      </c>
      <c r="BS459" s="10" t="s">
        <v>178</v>
      </c>
      <c r="BT459" s="10" t="s">
        <v>178</v>
      </c>
      <c r="BU459" s="10" t="s">
        <v>178</v>
      </c>
      <c r="BV459" s="10">
        <v>0</v>
      </c>
      <c r="BW459" s="10">
        <v>0.21850899742930599</v>
      </c>
      <c r="BX459" s="10">
        <v>0.71079691516709498</v>
      </c>
      <c r="BY459" s="10">
        <v>6.5552699228791797E-2</v>
      </c>
      <c r="BZ459" s="10">
        <v>5.1413881748072002E-3</v>
      </c>
      <c r="CA459" s="10">
        <v>778</v>
      </c>
      <c r="CB459" s="10">
        <v>3.3333333333333299</v>
      </c>
      <c r="CC459" s="10">
        <v>1.2039728043259399</v>
      </c>
      <c r="CD459" s="10">
        <v>0.21850899742930599</v>
      </c>
      <c r="CE459" s="10">
        <v>0.41576722043204101</v>
      </c>
      <c r="CF459" s="10">
        <v>0</v>
      </c>
      <c r="CG459" s="10">
        <v>1</v>
      </c>
      <c r="CH459" s="10">
        <v>1.2039728043259399</v>
      </c>
      <c r="CI459" s="10">
        <v>0.21850899742930599</v>
      </c>
      <c r="CJ459" s="10">
        <v>0.26307889040540999</v>
      </c>
      <c r="CK459" s="10">
        <v>0.169633305341609</v>
      </c>
      <c r="CL459" s="10">
        <v>3.3333333333333299</v>
      </c>
      <c r="CM459" s="10">
        <v>0</v>
      </c>
      <c r="CN459" s="10">
        <v>0.19455252918287899</v>
      </c>
      <c r="CO459" s="10">
        <v>0.79377431906614804</v>
      </c>
      <c r="CP459" s="10">
        <v>1.1673151750972799E-2</v>
      </c>
      <c r="CQ459" s="10">
        <v>0</v>
      </c>
      <c r="CR459" s="10">
        <v>257</v>
      </c>
      <c r="CS459" s="10">
        <v>16.6666666666667</v>
      </c>
      <c r="CT459" s="10">
        <v>2.81341071676004</v>
      </c>
      <c r="CU459" s="10">
        <v>0.19455252918287899</v>
      </c>
      <c r="CV459" s="10">
        <v>0.21343735614578399</v>
      </c>
      <c r="CW459" s="10">
        <v>1.9652437679229498E-3</v>
      </c>
      <c r="CX459" s="10">
        <v>1</v>
      </c>
      <c r="CY459" s="10">
        <v>2.81341071676004</v>
      </c>
      <c r="CZ459" s="10">
        <v>0.19455252918287899</v>
      </c>
      <c r="DA459" s="10">
        <v>0.54735617057588304</v>
      </c>
      <c r="DB459" s="10">
        <v>0.25287461511027798</v>
      </c>
      <c r="DC459" s="10">
        <v>16.6666666666667</v>
      </c>
      <c r="DD459" s="10">
        <v>0</v>
      </c>
      <c r="DE459" s="10">
        <v>9.6330275229357804E-2</v>
      </c>
      <c r="DF459" s="10">
        <v>0.86238532110091703</v>
      </c>
      <c r="DG459" s="10">
        <v>4.1284403669724801E-2</v>
      </c>
      <c r="DH459" s="10">
        <v>0</v>
      </c>
      <c r="DI459" s="10">
        <v>436</v>
      </c>
      <c r="DJ459" s="10">
        <v>2.3333333333333299</v>
      </c>
      <c r="DK459" s="10">
        <v>0.847297860387204</v>
      </c>
      <c r="DL459" s="10">
        <v>9.6330275229357804E-2</v>
      </c>
      <c r="DM459" s="10">
        <v>0.26189539654316402</v>
      </c>
      <c r="DN459" s="10">
        <v>5.5743415238393303E-2</v>
      </c>
      <c r="DO459" s="10" t="s">
        <v>178</v>
      </c>
      <c r="DP459" s="10" t="s">
        <v>178</v>
      </c>
      <c r="DQ459" s="10" t="s">
        <v>178</v>
      </c>
      <c r="DR459" s="10" t="s">
        <v>178</v>
      </c>
      <c r="DS459" s="10" t="s">
        <v>178</v>
      </c>
      <c r="DT459" s="10" t="s">
        <v>178</v>
      </c>
      <c r="DU459" s="10">
        <v>0</v>
      </c>
      <c r="DV459" s="10">
        <v>0.235955056179775</v>
      </c>
      <c r="DW459" s="10">
        <v>0.70786516853932602</v>
      </c>
      <c r="DX459" s="10">
        <v>5.6179775280898903E-2</v>
      </c>
      <c r="DY459" s="10">
        <v>0</v>
      </c>
      <c r="DZ459" s="10">
        <v>178</v>
      </c>
      <c r="EA459" s="10">
        <v>4.2</v>
      </c>
      <c r="EB459" s="10">
        <v>1.4350845252893201</v>
      </c>
      <c r="EC459" s="10">
        <v>0.235955056179775</v>
      </c>
      <c r="ED459" s="10">
        <v>0.41187770482972502</v>
      </c>
      <c r="EE459" s="10">
        <v>2.6831479806865801E-6</v>
      </c>
      <c r="EF459" s="10">
        <v>1</v>
      </c>
      <c r="EG459" s="10">
        <v>1.4350845252893201</v>
      </c>
      <c r="EH459" s="10">
        <v>0.235955056179775</v>
      </c>
      <c r="EI459" s="10">
        <v>0.33861544978736802</v>
      </c>
      <c r="EJ459" s="10">
        <v>0.217315604115219</v>
      </c>
      <c r="EK459" s="10">
        <v>4.2</v>
      </c>
      <c r="EL459" s="10">
        <v>0</v>
      </c>
      <c r="EM459" s="10">
        <v>0.23312883435582801</v>
      </c>
      <c r="EN459" s="10">
        <v>0.49897750511247402</v>
      </c>
      <c r="EO459" s="10">
        <v>0.25562372188139099</v>
      </c>
      <c r="EP459" s="10">
        <v>1.22699386503067E-2</v>
      </c>
      <c r="EQ459" s="10">
        <v>489</v>
      </c>
      <c r="ER459" s="10">
        <v>0.91200000000000003</v>
      </c>
      <c r="ES459" s="10">
        <v>9.2115288907805598E-2</v>
      </c>
      <c r="ET459" s="10">
        <v>0.25562372188139099</v>
      </c>
      <c r="EU459" s="10">
        <v>0.47436716417768998</v>
      </c>
      <c r="EV459" s="10">
        <v>0</v>
      </c>
      <c r="EW459" s="10">
        <v>1</v>
      </c>
      <c r="EX459" s="10">
        <v>9.2115288907805598E-2</v>
      </c>
      <c r="EY459" s="10">
        <v>0.25562372188139099</v>
      </c>
      <c r="EZ459" s="10">
        <v>2.3546852992792799E-2</v>
      </c>
      <c r="FA459" s="10">
        <v>1.6217734343969399E-2</v>
      </c>
      <c r="FB459" s="10">
        <v>0.91200000000000003</v>
      </c>
      <c r="FC459" s="10">
        <v>5.1546391752577301E-3</v>
      </c>
      <c r="FD459" s="10">
        <v>0.108247422680412</v>
      </c>
      <c r="FE459" s="10">
        <v>0.88144329896907203</v>
      </c>
      <c r="FF459" s="10">
        <v>5.1546391752577301E-3</v>
      </c>
      <c r="FG459" s="10">
        <v>0</v>
      </c>
      <c r="FH459" s="10">
        <v>194</v>
      </c>
      <c r="FI459" s="10">
        <v>21</v>
      </c>
      <c r="FJ459" s="10">
        <v>3.0445224377234199</v>
      </c>
      <c r="FK459" s="10">
        <v>0.108247422680412</v>
      </c>
      <c r="FL459" s="10">
        <v>0.26912456621627101</v>
      </c>
      <c r="FM459" s="10">
        <v>2.2167170469087299E-3</v>
      </c>
      <c r="FN459" s="10">
        <v>1</v>
      </c>
      <c r="FO459" s="10">
        <v>3.0445224377234199</v>
      </c>
      <c r="FP459" s="10">
        <v>0.108247422680412</v>
      </c>
      <c r="FQ459" s="10">
        <v>0.329561707176247</v>
      </c>
      <c r="FR459" s="10">
        <v>0.17096744256827801</v>
      </c>
      <c r="FS459" s="10">
        <v>21</v>
      </c>
      <c r="FT459" s="10">
        <v>0</v>
      </c>
      <c r="FU459" s="10">
        <v>3.8567493112947701E-2</v>
      </c>
      <c r="FV459" s="10">
        <v>0.94214876033057804</v>
      </c>
      <c r="FW459" s="10">
        <v>1.6528925619834701E-2</v>
      </c>
      <c r="FX459" s="10">
        <v>2.7548209366391198E-3</v>
      </c>
      <c r="FY459" s="10">
        <v>363</v>
      </c>
      <c r="FZ459" s="10">
        <v>2.3333333333333299</v>
      </c>
      <c r="GA459" s="10">
        <v>0.847297860387204</v>
      </c>
      <c r="GB459" s="10">
        <v>3.8567493112947701E-2</v>
      </c>
      <c r="GC459" s="10">
        <v>8.2480358480668106E-2</v>
      </c>
      <c r="GD459" s="10">
        <v>0.13910612168059</v>
      </c>
      <c r="GE459" s="10" t="s">
        <v>178</v>
      </c>
      <c r="GF459" s="10" t="s">
        <v>178</v>
      </c>
      <c r="GG459" s="10" t="s">
        <v>178</v>
      </c>
      <c r="GH459" s="10" t="s">
        <v>178</v>
      </c>
      <c r="GI459" s="10" t="s">
        <v>178</v>
      </c>
      <c r="GJ459" s="10" t="s">
        <v>178</v>
      </c>
      <c r="GK459" s="10">
        <v>0</v>
      </c>
      <c r="GL459" s="10">
        <v>0.18954248366013099</v>
      </c>
      <c r="GM459" s="10">
        <v>0.72222222222222199</v>
      </c>
      <c r="GN459" s="10">
        <v>8.4967320261437898E-2</v>
      </c>
      <c r="GO459" s="10">
        <v>3.26797385620915E-3</v>
      </c>
      <c r="GP459" s="10">
        <v>306</v>
      </c>
      <c r="GQ459" s="10">
        <v>2.2307692307692299</v>
      </c>
      <c r="GR459" s="10">
        <v>0.80234647252493696</v>
      </c>
      <c r="GS459" s="10">
        <v>0.18954248366013099</v>
      </c>
      <c r="GT459" s="10">
        <v>0.45759034861518799</v>
      </c>
      <c r="GU459" s="10">
        <v>0</v>
      </c>
      <c r="GV459" s="10">
        <v>1</v>
      </c>
      <c r="GW459" s="10">
        <v>0.80234647252493696</v>
      </c>
      <c r="GX459" s="10">
        <v>0.18954248366013099</v>
      </c>
      <c r="GY459" s="10">
        <v>0.15207874315832101</v>
      </c>
      <c r="GZ459" s="10">
        <v>0.102874311725059</v>
      </c>
      <c r="HA459" s="10">
        <v>2.2307692307692299</v>
      </c>
      <c r="HB459" s="10">
        <v>8.6956521739130401E-3</v>
      </c>
      <c r="HC459" s="10">
        <v>0.28695652173913</v>
      </c>
      <c r="HD459" s="10">
        <v>0.46521739130434803</v>
      </c>
      <c r="HE459" s="10">
        <v>0.23043478260869599</v>
      </c>
      <c r="HF459" s="10">
        <v>8.6956521739130401E-3</v>
      </c>
      <c r="HG459" s="10">
        <v>230</v>
      </c>
      <c r="HH459" s="10">
        <v>1.24528301886792</v>
      </c>
      <c r="HI459" s="10">
        <v>0.21936282847430399</v>
      </c>
      <c r="HJ459" s="10">
        <v>0.28695652173913</v>
      </c>
      <c r="HK459" s="10">
        <v>0.43967248629417399</v>
      </c>
      <c r="HL459" s="10">
        <v>3.5791742001656503E-2</v>
      </c>
      <c r="HM459" s="10">
        <v>1</v>
      </c>
      <c r="HN459" s="10">
        <v>0.21936282847430399</v>
      </c>
      <c r="HO459" s="10">
        <v>0.28695652173913</v>
      </c>
      <c r="HP459" s="10">
        <v>6.29475942578437E-2</v>
      </c>
      <c r="HQ459" s="10">
        <v>4.1739167383521299E-2</v>
      </c>
      <c r="HR459" s="10">
        <v>1.24528301886792</v>
      </c>
      <c r="HS459" s="10">
        <v>3.26797385620915E-3</v>
      </c>
      <c r="HT459" s="10">
        <v>0.19281045751633999</v>
      </c>
      <c r="HU459" s="10">
        <v>0.71895424836601296</v>
      </c>
      <c r="HV459" s="10">
        <v>8.1699346405228801E-2</v>
      </c>
      <c r="HW459" s="10">
        <v>3.26797385620915E-3</v>
      </c>
      <c r="HX459" s="10">
        <v>306</v>
      </c>
      <c r="HY459" s="10">
        <v>2.36</v>
      </c>
      <c r="HZ459" s="10">
        <v>0.85866161903751903</v>
      </c>
      <c r="IA459" s="10">
        <v>0.19281045751633999</v>
      </c>
      <c r="IB459" s="10">
        <v>0.32030818169942699</v>
      </c>
      <c r="IC459" s="10">
        <v>6.0667251614816099E-2</v>
      </c>
      <c r="ID459" s="10" t="s">
        <v>178</v>
      </c>
      <c r="IE459" s="10" t="s">
        <v>178</v>
      </c>
      <c r="IF459" s="10" t="s">
        <v>178</v>
      </c>
      <c r="IG459" s="10" t="s">
        <v>178</v>
      </c>
      <c r="IH459" s="10" t="s">
        <v>178</v>
      </c>
      <c r="II459" s="10" t="s">
        <v>178</v>
      </c>
      <c r="IJ459" s="10">
        <v>0</v>
      </c>
      <c r="IK459" s="10">
        <v>0</v>
      </c>
      <c r="IL459" s="10">
        <v>0.97905759162303696</v>
      </c>
      <c r="IM459" s="10">
        <v>1.5706806282722498E-2</v>
      </c>
      <c r="IN459" s="10">
        <v>5.2356020942408397E-3</v>
      </c>
      <c r="IO459" s="10">
        <v>191</v>
      </c>
      <c r="IP459" s="10">
        <v>0.33333333333333298</v>
      </c>
      <c r="IQ459" s="10">
        <v>1.09861228866811</v>
      </c>
      <c r="IR459" s="10">
        <v>1.5706806282722498E-2</v>
      </c>
      <c r="IS459" s="10">
        <v>0.21659759699605599</v>
      </c>
      <c r="IT459" s="10">
        <v>4.5538294898461703E-3</v>
      </c>
      <c r="IU459" s="10">
        <v>1</v>
      </c>
      <c r="IV459" s="10">
        <v>1.09861228866811</v>
      </c>
      <c r="IW459" s="10">
        <v>1.5706806282722498E-2</v>
      </c>
      <c r="IX459" s="10">
        <v>1.7255690397928399E-2</v>
      </c>
      <c r="IY459" s="10">
        <v>8.0308064124688192E-3</v>
      </c>
      <c r="IZ459" s="10">
        <v>0.33333333333333298</v>
      </c>
      <c r="JA459" s="10">
        <v>0</v>
      </c>
      <c r="JB459" s="10">
        <v>9.1787439613526603E-2</v>
      </c>
      <c r="JC459" s="10">
        <v>0.79710144927536197</v>
      </c>
      <c r="JD459" s="10">
        <v>8.2125603864734303E-2</v>
      </c>
      <c r="JE459" s="10">
        <v>2.8985507246376802E-2</v>
      </c>
      <c r="JF459" s="10">
        <v>207</v>
      </c>
      <c r="JG459" s="10">
        <v>1.1176470588235301</v>
      </c>
      <c r="JH459" s="10">
        <v>0.111225635110224</v>
      </c>
      <c r="JI459" s="10">
        <v>9.1787439613526603E-2</v>
      </c>
      <c r="JJ459" s="10">
        <v>0.27140882726960103</v>
      </c>
      <c r="JK459" s="10">
        <v>1.0422647582246599E-3</v>
      </c>
      <c r="JL459" s="10">
        <v>1</v>
      </c>
      <c r="JM459" s="10">
        <v>0.111225635110224</v>
      </c>
      <c r="JN459" s="10">
        <v>9.1787439613526603E-2</v>
      </c>
      <c r="JO459" s="10">
        <v>1.02091162661559E-2</v>
      </c>
      <c r="JP459" s="10">
        <v>5.3186343492560599E-3</v>
      </c>
      <c r="JQ459" s="10">
        <v>1.1176470588235301</v>
      </c>
      <c r="JR459" s="10">
        <v>0</v>
      </c>
      <c r="JS459" s="10">
        <v>0.25</v>
      </c>
      <c r="JT459" s="10">
        <v>0.56967213114754101</v>
      </c>
      <c r="JU459" s="10">
        <v>0.16393442622950799</v>
      </c>
      <c r="JV459" s="10">
        <v>1.63934426229508E-2</v>
      </c>
      <c r="JW459" s="10">
        <v>244</v>
      </c>
      <c r="JX459" s="10">
        <v>1.5249999999999999</v>
      </c>
      <c r="JY459" s="10">
        <v>0.42199441005937499</v>
      </c>
      <c r="JZ459" s="10">
        <v>0.25</v>
      </c>
      <c r="KA459" s="10">
        <v>0.484056353948217</v>
      </c>
      <c r="KB459" s="10">
        <v>2.4424906541753401E-15</v>
      </c>
      <c r="KC459" s="10">
        <v>1</v>
      </c>
      <c r="KD459" s="10">
        <v>0.42199441005937499</v>
      </c>
      <c r="KE459" s="10">
        <v>0.25</v>
      </c>
      <c r="KF459" s="10">
        <v>0.105498602514844</v>
      </c>
      <c r="KG459" s="10">
        <v>7.3399764993399896E-2</v>
      </c>
      <c r="KH459" s="10">
        <v>1.5249999999999999</v>
      </c>
      <c r="KI459" s="10">
        <v>4.2320069353285299E-2</v>
      </c>
      <c r="KJ459" s="10" t="s">
        <v>178</v>
      </c>
      <c r="KK459" s="10">
        <v>0.71325086790515002</v>
      </c>
      <c r="KL459" s="10">
        <v>0.92570429867876203</v>
      </c>
      <c r="KM459" s="10" t="s">
        <v>178</v>
      </c>
      <c r="KN459" s="10">
        <v>0.61074644859671401</v>
      </c>
      <c r="KO459" s="10">
        <v>3.4347043870291902E-2</v>
      </c>
      <c r="KP459" s="10">
        <v>1.4697438720248199</v>
      </c>
      <c r="KQ459" s="10" t="s">
        <v>178</v>
      </c>
      <c r="KR459" s="10">
        <v>0.35993323421957502</v>
      </c>
      <c r="KS459" s="10">
        <v>0.14744639619828501</v>
      </c>
      <c r="KT459" s="10" t="s">
        <v>178</v>
      </c>
      <c r="KU459" s="10">
        <v>0.19577864596723499</v>
      </c>
      <c r="KV459" s="10">
        <v>5.8476192847054402E-2</v>
      </c>
      <c r="KW459" s="10">
        <v>0.22019151019848299</v>
      </c>
      <c r="KX459" s="10">
        <v>2.7820512820512802</v>
      </c>
      <c r="KY459" s="10" t="s">
        <v>22</v>
      </c>
      <c r="KZ459" s="10">
        <v>0.20699999999999999</v>
      </c>
      <c r="LA459" s="73">
        <v>8</v>
      </c>
      <c r="LB459" s="10">
        <v>0.48533984140814401</v>
      </c>
      <c r="LC459" s="10">
        <v>1.3727483721588101</v>
      </c>
      <c r="LD459" s="10">
        <v>0.69455861177839695</v>
      </c>
    </row>
    <row r="460" spans="1:316" x14ac:dyDescent="0.2">
      <c r="A460" t="s">
        <v>3459</v>
      </c>
      <c r="B460" t="s">
        <v>3407</v>
      </c>
      <c r="C460" t="s">
        <v>3407</v>
      </c>
      <c r="D460" t="s">
        <v>314</v>
      </c>
      <c r="E460" t="s">
        <v>314</v>
      </c>
      <c r="F460" t="s">
        <v>314</v>
      </c>
      <c r="G460" t="s">
        <v>314</v>
      </c>
      <c r="H460" t="s">
        <v>314</v>
      </c>
      <c r="I460" t="s">
        <v>3460</v>
      </c>
      <c r="J460" t="s">
        <v>3461</v>
      </c>
      <c r="K460" t="s">
        <v>3462</v>
      </c>
      <c r="L460" t="s">
        <v>3463</v>
      </c>
      <c r="M460" t="s">
        <v>3464</v>
      </c>
      <c r="N460">
        <v>33031935</v>
      </c>
      <c r="O460">
        <v>33041244</v>
      </c>
      <c r="P460">
        <v>1</v>
      </c>
      <c r="Q460">
        <v>21</v>
      </c>
      <c r="R460" t="s">
        <v>830</v>
      </c>
      <c r="S460" t="s">
        <v>2995</v>
      </c>
      <c r="AE460" t="s">
        <v>178</v>
      </c>
      <c r="AF460" t="s">
        <v>178</v>
      </c>
      <c r="AG460" t="s">
        <v>836</v>
      </c>
      <c r="AH460" t="s">
        <v>837</v>
      </c>
      <c r="AM460">
        <v>0</v>
      </c>
      <c r="AN460" s="10">
        <v>6.17283950617284E-3</v>
      </c>
      <c r="AO460" s="10">
        <v>0.15123456790123499</v>
      </c>
      <c r="AP460" s="10">
        <v>0.71707818930041201</v>
      </c>
      <c r="AQ460" s="10">
        <v>0.121399176954733</v>
      </c>
      <c r="AR460" s="10">
        <v>4.11522633744856E-3</v>
      </c>
      <c r="AS460" s="10">
        <v>972</v>
      </c>
      <c r="AT460" s="10">
        <v>1.2457627118644099</v>
      </c>
      <c r="AU460" s="10">
        <v>0.219747962313072</v>
      </c>
      <c r="AV460" s="10">
        <v>0.15123456790123499</v>
      </c>
      <c r="AW460" s="10">
        <v>0.45330873584338299</v>
      </c>
      <c r="AX460" s="10">
        <v>0</v>
      </c>
      <c r="AY460" s="10">
        <v>1</v>
      </c>
      <c r="AZ460" s="10">
        <v>0.219747962313072</v>
      </c>
      <c r="BA460" s="10">
        <v>0.15123456790123499</v>
      </c>
      <c r="BB460" s="10">
        <v>3.3233488127594198E-2</v>
      </c>
      <c r="BC460" s="10">
        <v>2.2375511434543201E-2</v>
      </c>
      <c r="BD460" s="10">
        <v>1.2457627118644099</v>
      </c>
      <c r="BE460" s="10">
        <v>0</v>
      </c>
      <c r="BF460" s="10">
        <v>7.2164948453608199E-2</v>
      </c>
      <c r="BG460" s="10">
        <v>0.77319587628866004</v>
      </c>
      <c r="BH460" s="10">
        <v>0.134020618556701</v>
      </c>
      <c r="BI460" s="10">
        <v>2.06185567010309E-2</v>
      </c>
      <c r="BJ460" s="10">
        <v>97</v>
      </c>
      <c r="BK460" s="10">
        <v>0.53846153846153799</v>
      </c>
      <c r="BL460" s="10">
        <v>0.61903920840622395</v>
      </c>
      <c r="BM460" s="10">
        <v>0.134020618556701</v>
      </c>
      <c r="BN460" s="10">
        <v>0.33698635625226397</v>
      </c>
      <c r="BO460" s="10">
        <v>1.03688660059316E-2</v>
      </c>
      <c r="BP460" s="10">
        <v>1</v>
      </c>
      <c r="BQ460" s="10">
        <v>0.61903920840622395</v>
      </c>
      <c r="BR460" s="10">
        <v>0.134020618556701</v>
      </c>
      <c r="BS460" s="10">
        <v>8.2964017621452599E-2</v>
      </c>
      <c r="BT460" s="10">
        <v>4.8161048574580999E-2</v>
      </c>
      <c r="BU460" s="10">
        <v>0.53846153846153799</v>
      </c>
      <c r="BV460" s="10">
        <v>1.2853470437018E-3</v>
      </c>
      <c r="BW460" s="10">
        <v>9.8971722365038595E-2</v>
      </c>
      <c r="BX460" s="10">
        <v>0.77249357326478196</v>
      </c>
      <c r="BY460" s="10">
        <v>0.123393316195373</v>
      </c>
      <c r="BZ460" s="10">
        <v>3.8560411311054001E-3</v>
      </c>
      <c r="CA460" s="10">
        <v>778</v>
      </c>
      <c r="CB460" s="10">
        <v>0.80208333333333304</v>
      </c>
      <c r="CC460" s="10">
        <v>0.22054276961415201</v>
      </c>
      <c r="CD460" s="10">
        <v>0.123393316195373</v>
      </c>
      <c r="CE460" s="10">
        <v>0.46850441600852299</v>
      </c>
      <c r="CF460" s="10">
        <v>0</v>
      </c>
      <c r="CG460" s="10">
        <v>1</v>
      </c>
      <c r="CH460" s="10">
        <v>0.22054276961415201</v>
      </c>
      <c r="CI460" s="10">
        <v>0.123393316195373</v>
      </c>
      <c r="CJ460" s="10">
        <v>2.7213503705602299E-2</v>
      </c>
      <c r="CK460" s="10">
        <v>1.8626930951126299E-2</v>
      </c>
      <c r="CL460" s="10">
        <v>0.80208333333333304</v>
      </c>
      <c r="CM460" s="10">
        <v>0</v>
      </c>
      <c r="CN460" s="10">
        <v>0.20622568093385199</v>
      </c>
      <c r="CO460" s="10">
        <v>0.77042801556420204</v>
      </c>
      <c r="CP460" s="10">
        <v>2.3346303501945501E-2</v>
      </c>
      <c r="CQ460" s="10">
        <v>0</v>
      </c>
      <c r="CR460" s="10">
        <v>257</v>
      </c>
      <c r="CS460" s="10">
        <v>8.8333333333333304</v>
      </c>
      <c r="CT460" s="10">
        <v>2.1785324443240701</v>
      </c>
      <c r="CU460" s="10">
        <v>0.20622568093385199</v>
      </c>
      <c r="CV460" s="10">
        <v>0.36843423616406401</v>
      </c>
      <c r="CW460" s="10">
        <v>4.36401672576636E-8</v>
      </c>
      <c r="CX460" s="10">
        <v>1</v>
      </c>
      <c r="CY460" s="10">
        <v>2.1785324443240701</v>
      </c>
      <c r="CZ460" s="10">
        <v>0.20622568093385199</v>
      </c>
      <c r="DA460" s="10">
        <v>0.44926933676721997</v>
      </c>
      <c r="DB460" s="10">
        <v>0.27270102365721999</v>
      </c>
      <c r="DC460" s="10">
        <v>8.8333333333333304</v>
      </c>
      <c r="DD460" s="10">
        <v>0</v>
      </c>
      <c r="DE460" s="10">
        <v>8.4862385321100894E-2</v>
      </c>
      <c r="DF460" s="10">
        <v>0.81422018348623804</v>
      </c>
      <c r="DG460" s="10">
        <v>0.100917431192661</v>
      </c>
      <c r="DH460" s="10">
        <v>0</v>
      </c>
      <c r="DI460" s="10">
        <v>436</v>
      </c>
      <c r="DJ460" s="10">
        <v>0.84090909090909105</v>
      </c>
      <c r="DK460" s="10">
        <v>0.173271721274037</v>
      </c>
      <c r="DL460" s="10">
        <v>0.100917431192661</v>
      </c>
      <c r="DM460" s="10">
        <v>0.294153175485313</v>
      </c>
      <c r="DN460" s="10">
        <v>3.0849202135724101E-2</v>
      </c>
      <c r="DO460" s="10">
        <v>1</v>
      </c>
      <c r="DP460" s="10">
        <v>0.173271721274037</v>
      </c>
      <c r="DQ460" s="10">
        <v>0.100917431192661</v>
      </c>
      <c r="DR460" s="10">
        <v>1.7486137009306499E-2</v>
      </c>
      <c r="DS460" s="10">
        <v>9.4837620187230992E-3</v>
      </c>
      <c r="DT460" s="10">
        <v>0.84090909090909105</v>
      </c>
      <c r="DU460" s="10">
        <v>1.1235955056179799E-2</v>
      </c>
      <c r="DV460" s="10">
        <v>0.29213483146067398</v>
      </c>
      <c r="DW460" s="10">
        <v>0.62921348314606695</v>
      </c>
      <c r="DX460" s="10">
        <v>6.7415730337078594E-2</v>
      </c>
      <c r="DY460" s="10">
        <v>0</v>
      </c>
      <c r="DZ460" s="10">
        <v>178</v>
      </c>
      <c r="EA460" s="10">
        <v>4.3333333333333304</v>
      </c>
      <c r="EB460" s="10">
        <v>1.4663370687934301</v>
      </c>
      <c r="EC460" s="10">
        <v>0.29213483146067398</v>
      </c>
      <c r="ED460" s="10">
        <v>0.40271350059772398</v>
      </c>
      <c r="EE460" s="10">
        <v>5.1167119807793401E-6</v>
      </c>
      <c r="EF460" s="10">
        <v>1</v>
      </c>
      <c r="EG460" s="10">
        <v>1.4663370687934301</v>
      </c>
      <c r="EH460" s="10">
        <v>0.29213483146067398</v>
      </c>
      <c r="EI460" s="10">
        <v>0.42836813245650701</v>
      </c>
      <c r="EJ460" s="10">
        <v>0.27184118176796102</v>
      </c>
      <c r="EK460" s="10">
        <v>4.3333333333333304</v>
      </c>
      <c r="EL460" s="10">
        <v>4.0899795501022499E-3</v>
      </c>
      <c r="EM460" s="10">
        <v>0.37014314928425401</v>
      </c>
      <c r="EN460" s="10">
        <v>0.42331288343558299</v>
      </c>
      <c r="EO460" s="10">
        <v>0.20040899795500999</v>
      </c>
      <c r="EP460" s="10">
        <v>2.0449897750511202E-3</v>
      </c>
      <c r="EQ460" s="10">
        <v>489</v>
      </c>
      <c r="ER460" s="10">
        <v>1.8469387755102</v>
      </c>
      <c r="ES460" s="10">
        <v>0.61352955259525399</v>
      </c>
      <c r="ET460" s="10">
        <v>0.37014314928425401</v>
      </c>
      <c r="EU460" s="10">
        <v>0.54831507651213895</v>
      </c>
      <c r="EV460" s="10">
        <v>0</v>
      </c>
      <c r="EW460" s="10">
        <v>1</v>
      </c>
      <c r="EX460" s="10">
        <v>0.61352955259525399</v>
      </c>
      <c r="EY460" s="10">
        <v>0.37014314928425401</v>
      </c>
      <c r="EZ460" s="10">
        <v>0.22709376077656601</v>
      </c>
      <c r="FA460" s="10">
        <v>0.16815906975535599</v>
      </c>
      <c r="FB460" s="10">
        <v>1.8469387755102</v>
      </c>
      <c r="FC460" s="10">
        <v>5.1546391752577301E-3</v>
      </c>
      <c r="FD460" s="10">
        <v>4.6391752577319603E-2</v>
      </c>
      <c r="FE460" s="10">
        <v>0.93298969072164994</v>
      </c>
      <c r="FF460" s="10">
        <v>1.54639175257732E-2</v>
      </c>
      <c r="FG460" s="10">
        <v>0</v>
      </c>
      <c r="FH460" s="10">
        <v>194</v>
      </c>
      <c r="FI460" s="10">
        <v>3</v>
      </c>
      <c r="FJ460" s="10">
        <v>1.09861228866811</v>
      </c>
      <c r="FK460" s="10">
        <v>4.6391752577319603E-2</v>
      </c>
      <c r="FL460" s="10">
        <v>0.35630537612722302</v>
      </c>
      <c r="FM460" s="10">
        <v>3.93221322982917E-5</v>
      </c>
      <c r="FN460" s="10">
        <v>1</v>
      </c>
      <c r="FO460" s="10">
        <v>1.09861228866811</v>
      </c>
      <c r="FP460" s="10">
        <v>4.6391752577319603E-2</v>
      </c>
      <c r="FQ460" s="10">
        <v>5.0966549474293799E-2</v>
      </c>
      <c r="FR460" s="10">
        <v>3.0422606472355201E-2</v>
      </c>
      <c r="FS460" s="10">
        <v>3</v>
      </c>
      <c r="FT460" s="10">
        <v>0</v>
      </c>
      <c r="FU460" s="10">
        <v>5.7851239669421503E-2</v>
      </c>
      <c r="FV460" s="10">
        <v>0.90358126721763099</v>
      </c>
      <c r="FW460" s="10">
        <v>3.5812672176308499E-2</v>
      </c>
      <c r="FX460" s="10">
        <v>2.7548209366391198E-3</v>
      </c>
      <c r="FY460" s="10">
        <v>363</v>
      </c>
      <c r="FZ460" s="10">
        <v>1.6153846153846201</v>
      </c>
      <c r="GA460" s="10">
        <v>0.479573080261886</v>
      </c>
      <c r="GB460" s="10">
        <v>5.7851239669421503E-2</v>
      </c>
      <c r="GC460" s="10">
        <v>0.230950368940538</v>
      </c>
      <c r="GD460" s="10">
        <v>2.77244647102215E-5</v>
      </c>
      <c r="GE460" s="10">
        <v>1</v>
      </c>
      <c r="GF460" s="10">
        <v>0.479573080261886</v>
      </c>
      <c r="GG460" s="10">
        <v>5.7851239669421503E-2</v>
      </c>
      <c r="GH460" s="10">
        <v>2.7743897205233101E-2</v>
      </c>
      <c r="GI460" s="10">
        <v>1.3332966774645299E-2</v>
      </c>
      <c r="GJ460" s="10">
        <v>1.6153846153846201</v>
      </c>
      <c r="GK460" s="10">
        <v>0</v>
      </c>
      <c r="GL460" s="10">
        <v>0.38562091503267998</v>
      </c>
      <c r="GM460" s="10">
        <v>0.54901960784313697</v>
      </c>
      <c r="GN460" s="10">
        <v>6.5359477124182996E-2</v>
      </c>
      <c r="GO460" s="10">
        <v>0</v>
      </c>
      <c r="GP460" s="10">
        <v>306</v>
      </c>
      <c r="GQ460" s="10">
        <v>5.9</v>
      </c>
      <c r="GR460" s="10">
        <v>1.77495235091167</v>
      </c>
      <c r="GS460" s="10">
        <v>0.38562091503267998</v>
      </c>
      <c r="GT460" s="10">
        <v>0.433824087377229</v>
      </c>
      <c r="GU460" s="10">
        <v>3.7747582837255299E-15</v>
      </c>
      <c r="GV460" s="10">
        <v>1</v>
      </c>
      <c r="GW460" s="10">
        <v>1.77495235091167</v>
      </c>
      <c r="GX460" s="10">
        <v>0.38562091503267998</v>
      </c>
      <c r="GY460" s="10">
        <v>0.68445874969796605</v>
      </c>
      <c r="GZ460" s="10">
        <v>0.45082097147988198</v>
      </c>
      <c r="HA460" s="10">
        <v>5.9</v>
      </c>
      <c r="HB460" s="10">
        <v>4.3478260869565201E-3</v>
      </c>
      <c r="HC460" s="10">
        <v>0.32173913043478303</v>
      </c>
      <c r="HD460" s="10">
        <v>0.44782608695652198</v>
      </c>
      <c r="HE460" s="10">
        <v>0.22608695652173899</v>
      </c>
      <c r="HF460" s="10">
        <v>0</v>
      </c>
      <c r="HG460" s="10">
        <v>230</v>
      </c>
      <c r="HH460" s="10">
        <v>1.42307692307692</v>
      </c>
      <c r="HI460" s="10">
        <v>0.35282137462274199</v>
      </c>
      <c r="HJ460" s="10">
        <v>0.32173913043478303</v>
      </c>
      <c r="HK460" s="10">
        <v>6.2914279008365798E-2</v>
      </c>
      <c r="HL460" s="10">
        <v>0.77550433135528896</v>
      </c>
      <c r="HM460" s="10" t="s">
        <v>178</v>
      </c>
      <c r="HN460" s="10" t="s">
        <v>178</v>
      </c>
      <c r="HO460" s="10" t="s">
        <v>178</v>
      </c>
      <c r="HP460" s="10" t="s">
        <v>178</v>
      </c>
      <c r="HQ460" s="10" t="s">
        <v>178</v>
      </c>
      <c r="HR460" s="10" t="s">
        <v>178</v>
      </c>
      <c r="HS460" s="10">
        <v>3.26797385620915E-3</v>
      </c>
      <c r="HT460" s="10">
        <v>0.33986928104575198</v>
      </c>
      <c r="HU460" s="10">
        <v>0.57843137254902</v>
      </c>
      <c r="HV460" s="10">
        <v>7.5163398692810496E-2</v>
      </c>
      <c r="HW460" s="10">
        <v>3.26797385620915E-3</v>
      </c>
      <c r="HX460" s="10">
        <v>306</v>
      </c>
      <c r="HY460" s="10">
        <v>4.5217391304347796</v>
      </c>
      <c r="HZ460" s="10">
        <v>1.5088966832122199</v>
      </c>
      <c r="IA460" s="10">
        <v>0.33986928104575198</v>
      </c>
      <c r="IB460" s="10">
        <v>7.6149077935583107E-2</v>
      </c>
      <c r="IC460" s="10">
        <v>0.658914925284523</v>
      </c>
      <c r="ID460" s="10" t="s">
        <v>178</v>
      </c>
      <c r="IE460" s="10" t="s">
        <v>178</v>
      </c>
      <c r="IF460" s="10" t="s">
        <v>178</v>
      </c>
      <c r="IG460" s="10" t="s">
        <v>178</v>
      </c>
      <c r="IH460" s="10" t="s">
        <v>178</v>
      </c>
      <c r="II460" s="10" t="s">
        <v>178</v>
      </c>
      <c r="IJ460" s="10">
        <v>0</v>
      </c>
      <c r="IK460" s="10">
        <v>1.5706806282722498E-2</v>
      </c>
      <c r="IL460" s="10">
        <v>0.93717277486910999</v>
      </c>
      <c r="IM460" s="10">
        <v>4.1884816753926697E-2</v>
      </c>
      <c r="IN460" s="10">
        <v>5.2356020942408397E-3</v>
      </c>
      <c r="IO460" s="10">
        <v>191</v>
      </c>
      <c r="IP460" s="10">
        <v>0.375</v>
      </c>
      <c r="IQ460" s="10">
        <v>0.98082925301172597</v>
      </c>
      <c r="IR460" s="10">
        <v>4.1884816753926697E-2</v>
      </c>
      <c r="IS460" s="10">
        <v>0.30776587357706398</v>
      </c>
      <c r="IT460" s="10">
        <v>4.4512948562669401E-5</v>
      </c>
      <c r="IU460" s="10">
        <v>1</v>
      </c>
      <c r="IV460" s="10">
        <v>0.98082925301172597</v>
      </c>
      <c r="IW460" s="10">
        <v>4.1884816753926697E-2</v>
      </c>
      <c r="IX460" s="10">
        <v>4.1081853529286998E-2</v>
      </c>
      <c r="IY460" s="10">
        <v>2.27908362460898E-2</v>
      </c>
      <c r="IZ460" s="10">
        <v>0.375</v>
      </c>
      <c r="JA460" s="10">
        <v>0</v>
      </c>
      <c r="JB460" s="10">
        <v>5.7971014492753603E-2</v>
      </c>
      <c r="JC460" s="10">
        <v>0.85507246376811596</v>
      </c>
      <c r="JD460" s="10">
        <v>5.3140096618357502E-2</v>
      </c>
      <c r="JE460" s="10">
        <v>3.3816425120772903E-2</v>
      </c>
      <c r="JF460" s="10">
        <v>207</v>
      </c>
      <c r="JG460" s="10">
        <v>1.0909090909090899</v>
      </c>
      <c r="JH460" s="10">
        <v>8.7011376989629699E-2</v>
      </c>
      <c r="JI460" s="10">
        <v>5.7971014492753603E-2</v>
      </c>
      <c r="JJ460" s="10">
        <v>0.37729975260776299</v>
      </c>
      <c r="JK460" s="10">
        <v>3.6823848947875599E-6</v>
      </c>
      <c r="JL460" s="10">
        <v>1</v>
      </c>
      <c r="JM460" s="10">
        <v>8.7011376989629699E-2</v>
      </c>
      <c r="JN460" s="10">
        <v>5.7971014492753603E-2</v>
      </c>
      <c r="JO460" s="10">
        <v>5.04413779650027E-3</v>
      </c>
      <c r="JP460" s="10">
        <v>3.09834805127713E-3</v>
      </c>
      <c r="JQ460" s="10">
        <v>1.0909090909090899</v>
      </c>
      <c r="JR460" s="10">
        <v>0</v>
      </c>
      <c r="JS460" s="10">
        <v>0.19672131147541</v>
      </c>
      <c r="JT460" s="10">
        <v>0.61475409836065598</v>
      </c>
      <c r="JU460" s="10">
        <v>0.188524590163934</v>
      </c>
      <c r="JV460" s="10">
        <v>0</v>
      </c>
      <c r="JW460" s="10">
        <v>244</v>
      </c>
      <c r="JX460" s="10">
        <v>1.0434782608695701</v>
      </c>
      <c r="JY460" s="10">
        <v>4.2559614418795903E-2</v>
      </c>
      <c r="JZ460" s="10">
        <v>0.19672131147541</v>
      </c>
      <c r="KA460" s="10">
        <v>0.418616425627651</v>
      </c>
      <c r="KB460" s="10">
        <v>1.21207488490427E-11</v>
      </c>
      <c r="KC460" s="10">
        <v>1</v>
      </c>
      <c r="KD460" s="10">
        <v>4.2559614418795903E-2</v>
      </c>
      <c r="KE460" s="10">
        <v>0.19672131147541</v>
      </c>
      <c r="KF460" s="10">
        <v>8.3723831643532903E-3</v>
      </c>
      <c r="KG460" s="10">
        <v>5.4169799521002803E-3</v>
      </c>
      <c r="KH460" s="10">
        <v>1.0434782608695701</v>
      </c>
      <c r="KI460" s="10">
        <v>0.146575100000437</v>
      </c>
      <c r="KJ460" s="10">
        <v>0.26039948640006899</v>
      </c>
      <c r="KK460" s="10">
        <v>7.3780359598026202E-2</v>
      </c>
      <c r="KL460" s="10">
        <v>0.75981706001853699</v>
      </c>
      <c r="KM460" s="10">
        <v>1.81433917380515E-2</v>
      </c>
      <c r="KN460" s="10">
        <v>0.77262958838441598</v>
      </c>
      <c r="KO460" s="10">
        <v>0.33125442989981302</v>
      </c>
      <c r="KP460" s="10">
        <v>0.227295138169778</v>
      </c>
      <c r="KQ460" s="10">
        <v>0.14325318700817199</v>
      </c>
      <c r="KR460" s="10">
        <v>1.6199466562674201</v>
      </c>
      <c r="KS460" s="10" t="s">
        <v>178</v>
      </c>
      <c r="KT460" s="10" t="s">
        <v>178</v>
      </c>
      <c r="KU460" s="10">
        <v>0.46610419359132998</v>
      </c>
      <c r="KV460" s="10">
        <v>2.88920183535466E-2</v>
      </c>
      <c r="KW460" s="10">
        <v>1.7474427613009599E-2</v>
      </c>
      <c r="KX460" s="10">
        <v>1.7311616954474101</v>
      </c>
      <c r="KY460" s="10" t="s">
        <v>101</v>
      </c>
      <c r="KZ460" s="10">
        <v>0.14299999999999999</v>
      </c>
      <c r="LA460" s="73">
        <v>10</v>
      </c>
      <c r="LB460" s="10">
        <v>0.24384731228492401</v>
      </c>
      <c r="LC460" s="10">
        <v>0.77111290813071698</v>
      </c>
      <c r="LD460" s="10">
        <v>0.52241657071986902</v>
      </c>
    </row>
    <row r="461" spans="1:316" x14ac:dyDescent="0.2">
      <c r="A461" t="s">
        <v>3465</v>
      </c>
      <c r="B461" t="s">
        <v>3407</v>
      </c>
      <c r="C461" t="s">
        <v>3407</v>
      </c>
      <c r="D461" t="s">
        <v>314</v>
      </c>
      <c r="E461" t="s">
        <v>314</v>
      </c>
      <c r="F461" t="s">
        <v>314</v>
      </c>
      <c r="G461" t="s">
        <v>314</v>
      </c>
      <c r="H461" t="s">
        <v>314</v>
      </c>
      <c r="I461" t="s">
        <v>3466</v>
      </c>
      <c r="J461" t="s">
        <v>3467</v>
      </c>
      <c r="K461" t="s">
        <v>3468</v>
      </c>
      <c r="L461" t="s">
        <v>3469</v>
      </c>
      <c r="M461" t="s">
        <v>3470</v>
      </c>
      <c r="N461">
        <v>40465342</v>
      </c>
      <c r="O461">
        <v>40540586</v>
      </c>
      <c r="P461">
        <v>-1</v>
      </c>
      <c r="Q461">
        <v>17</v>
      </c>
      <c r="R461" t="s">
        <v>830</v>
      </c>
      <c r="S461" t="s">
        <v>33</v>
      </c>
      <c r="AE461" t="s">
        <v>178</v>
      </c>
      <c r="AF461" t="s">
        <v>178</v>
      </c>
      <c r="AG461" t="s">
        <v>836</v>
      </c>
      <c r="AH461" t="s">
        <v>1091</v>
      </c>
      <c r="AI461">
        <v>0</v>
      </c>
      <c r="AJ461">
        <v>0</v>
      </c>
      <c r="AK461">
        <v>0</v>
      </c>
      <c r="AL461">
        <v>0</v>
      </c>
      <c r="AM461">
        <v>0</v>
      </c>
      <c r="AN461" s="10">
        <v>1.0288065843621399E-2</v>
      </c>
      <c r="AO461" s="10">
        <v>8.0246913580246895E-2</v>
      </c>
      <c r="AP461" s="10">
        <v>0.74588477366255101</v>
      </c>
      <c r="AQ461" s="10">
        <v>0.156378600823045</v>
      </c>
      <c r="AR461" s="10">
        <v>7.2016460905349796E-3</v>
      </c>
      <c r="AS461" s="10">
        <v>972</v>
      </c>
      <c r="AT461" s="10">
        <v>0.51315789473684204</v>
      </c>
      <c r="AU461" s="10">
        <v>0.66717169415668498</v>
      </c>
      <c r="AV461" s="10">
        <v>0.156378600823045</v>
      </c>
      <c r="AW461" s="10">
        <v>0.247678816431601</v>
      </c>
      <c r="AX461" s="10">
        <v>9.5479180117763494E-15</v>
      </c>
      <c r="AY461" s="10">
        <v>1</v>
      </c>
      <c r="AZ461" s="10">
        <v>0.66717169415668498</v>
      </c>
      <c r="BA461" s="10">
        <v>0.156378600823045</v>
      </c>
      <c r="BB461" s="10">
        <v>0.104331376040963</v>
      </c>
      <c r="BC461" s="10">
        <v>5.1922950993600399E-2</v>
      </c>
      <c r="BD461" s="10">
        <v>0.51315789473684204</v>
      </c>
      <c r="BE461" s="10">
        <v>0</v>
      </c>
      <c r="BF461" s="10">
        <v>7.2164948453608199E-2</v>
      </c>
      <c r="BG461" s="10">
        <v>0.74226804123711299</v>
      </c>
      <c r="BH461" s="10">
        <v>0.17525773195876301</v>
      </c>
      <c r="BI461" s="10">
        <v>1.03092783505155E-2</v>
      </c>
      <c r="BJ461" s="10">
        <v>97</v>
      </c>
      <c r="BK461" s="10">
        <v>0.41176470588235298</v>
      </c>
      <c r="BL461" s="10">
        <v>0.88730319500090304</v>
      </c>
      <c r="BM461" s="10">
        <v>0.17525773195876301</v>
      </c>
      <c r="BN461" s="10">
        <v>0.296977230097342</v>
      </c>
      <c r="BO461" s="10">
        <v>2.4875496549558999E-2</v>
      </c>
      <c r="BP461" s="10">
        <v>1</v>
      </c>
      <c r="BQ461" s="10">
        <v>0.88730319500090304</v>
      </c>
      <c r="BR461" s="10">
        <v>0.17525773195876301</v>
      </c>
      <c r="BS461" s="10">
        <v>0.15550674551562199</v>
      </c>
      <c r="BT461" s="10">
        <v>8.4744360855739595E-2</v>
      </c>
      <c r="BU461" s="10">
        <v>0.41176470588235298</v>
      </c>
      <c r="BV461" s="10">
        <v>6.4267352185090002E-3</v>
      </c>
      <c r="BW461" s="10">
        <v>0.22879177377891999</v>
      </c>
      <c r="BX461" s="10">
        <v>0.61825192802056494</v>
      </c>
      <c r="BY461" s="10">
        <v>0.133676092544987</v>
      </c>
      <c r="BZ461" s="10">
        <v>1.2853470437018E-2</v>
      </c>
      <c r="CA461" s="10">
        <v>778</v>
      </c>
      <c r="CB461" s="10">
        <v>1.7115384615384599</v>
      </c>
      <c r="CC461" s="10">
        <v>0.537392651150712</v>
      </c>
      <c r="CD461" s="10">
        <v>0.22879177377891999</v>
      </c>
      <c r="CE461" s="10">
        <v>0.37787340194847502</v>
      </c>
      <c r="CF461" s="10">
        <v>0</v>
      </c>
      <c r="CG461" s="10">
        <v>1</v>
      </c>
      <c r="CH461" s="10">
        <v>0.537392651150712</v>
      </c>
      <c r="CI461" s="10">
        <v>0.22879177377891999</v>
      </c>
      <c r="CJ461" s="10">
        <v>0.122951017872528</v>
      </c>
      <c r="CK461" s="10">
        <v>7.5579722016409501E-2</v>
      </c>
      <c r="CL461" s="10">
        <v>1.7115384615384599</v>
      </c>
      <c r="CM461" s="10">
        <v>0</v>
      </c>
      <c r="CN461" s="10">
        <v>6.2256809338521402E-2</v>
      </c>
      <c r="CO461" s="10">
        <v>0.762645914396887</v>
      </c>
      <c r="CP461" s="10">
        <v>0.167315175097276</v>
      </c>
      <c r="CQ461" s="10">
        <v>7.7821011673151804E-3</v>
      </c>
      <c r="CR461" s="10">
        <v>257</v>
      </c>
      <c r="CS461" s="10">
        <v>0.372093023255814</v>
      </c>
      <c r="CT461" s="10">
        <v>0.98861139345378102</v>
      </c>
      <c r="CU461" s="10">
        <v>0.167315175097276</v>
      </c>
      <c r="CV461" s="10">
        <v>0.27679947984587699</v>
      </c>
      <c r="CW461" s="10">
        <v>5.6343549459603202E-5</v>
      </c>
      <c r="CX461" s="10">
        <v>1</v>
      </c>
      <c r="CY461" s="10">
        <v>0.98861139345378102</v>
      </c>
      <c r="CZ461" s="10">
        <v>0.167315175097276</v>
      </c>
      <c r="DA461" s="10">
        <v>0.16540968839888201</v>
      </c>
      <c r="DB461" s="10">
        <v>8.70249091058512E-2</v>
      </c>
      <c r="DC461" s="10">
        <v>0.372093023255814</v>
      </c>
      <c r="DD461" s="10">
        <v>0</v>
      </c>
      <c r="DE461" s="10">
        <v>4.1284403669724801E-2</v>
      </c>
      <c r="DF461" s="10">
        <v>0.903669724770642</v>
      </c>
      <c r="DG461" s="10">
        <v>5.5045871559633003E-2</v>
      </c>
      <c r="DH461" s="10">
        <v>0</v>
      </c>
      <c r="DI461" s="10">
        <v>436</v>
      </c>
      <c r="DJ461" s="10">
        <v>0.75</v>
      </c>
      <c r="DK461" s="10">
        <v>0.28768207245178101</v>
      </c>
      <c r="DL461" s="10">
        <v>5.5045871559633003E-2</v>
      </c>
      <c r="DM461" s="10">
        <v>8.4008509971298898E-2</v>
      </c>
      <c r="DN461" s="10">
        <v>0.545871429869353</v>
      </c>
      <c r="DO461" s="10" t="s">
        <v>178</v>
      </c>
      <c r="DP461" s="10" t="s">
        <v>178</v>
      </c>
      <c r="DQ461" s="10" t="s">
        <v>178</v>
      </c>
      <c r="DR461" s="10" t="s">
        <v>178</v>
      </c>
      <c r="DS461" s="10" t="s">
        <v>178</v>
      </c>
      <c r="DT461" s="10" t="s">
        <v>178</v>
      </c>
      <c r="DU461" s="10">
        <v>5.6179775280898901E-3</v>
      </c>
      <c r="DV461" s="10">
        <v>0.112359550561798</v>
      </c>
      <c r="DW461" s="10">
        <v>0.71348314606741603</v>
      </c>
      <c r="DX461" s="10">
        <v>0.16853932584269701</v>
      </c>
      <c r="DY461" s="10">
        <v>0</v>
      </c>
      <c r="DZ461" s="10">
        <v>178</v>
      </c>
      <c r="EA461" s="10">
        <v>0.66666666666666696</v>
      </c>
      <c r="EB461" s="10">
        <v>0.405465108108164</v>
      </c>
      <c r="EC461" s="10">
        <v>0.16853932584269701</v>
      </c>
      <c r="ED461" s="10">
        <v>0.30659662954172801</v>
      </c>
      <c r="EE461" s="10">
        <v>6.5957795887916504E-4</v>
      </c>
      <c r="EF461" s="10">
        <v>1</v>
      </c>
      <c r="EG461" s="10">
        <v>0.405465108108164</v>
      </c>
      <c r="EH461" s="10">
        <v>0.16853932584269701</v>
      </c>
      <c r="EI461" s="10">
        <v>6.83368159732861E-2</v>
      </c>
      <c r="EJ461" s="10">
        <v>3.7838893485311498E-2</v>
      </c>
      <c r="EK461" s="10">
        <v>0.66666666666666696</v>
      </c>
      <c r="EL461" s="10">
        <v>4.0899795501022499E-3</v>
      </c>
      <c r="EM461" s="10">
        <v>0.77096114519427394</v>
      </c>
      <c r="EN461" s="10">
        <v>0.14519427402863</v>
      </c>
      <c r="EO461" s="10">
        <v>7.9754601226993904E-2</v>
      </c>
      <c r="EP461" s="10">
        <v>0</v>
      </c>
      <c r="EQ461" s="10">
        <v>489</v>
      </c>
      <c r="ER461" s="10">
        <v>9.6666666666666696</v>
      </c>
      <c r="ES461" s="10">
        <v>2.2686835413183601</v>
      </c>
      <c r="ET461" s="10">
        <v>0.77096114519427394</v>
      </c>
      <c r="EU461" s="10">
        <v>0.34129328708198597</v>
      </c>
      <c r="EV461" s="10">
        <v>9.5479180117763494E-15</v>
      </c>
      <c r="EW461" s="10">
        <v>1</v>
      </c>
      <c r="EX461" s="10">
        <v>2.2686835413183601</v>
      </c>
      <c r="EY461" s="10">
        <v>0.77096114519427394</v>
      </c>
      <c r="EZ461" s="10">
        <v>1.7490668610982101</v>
      </c>
      <c r="FA461" s="10">
        <v>1.02181031983351</v>
      </c>
      <c r="FB461" s="10">
        <v>9.6666666666666696</v>
      </c>
      <c r="FC461" s="10">
        <v>0</v>
      </c>
      <c r="FD461" s="10">
        <v>5.67010309278351E-2</v>
      </c>
      <c r="FE461" s="10">
        <v>0.92783505154639201</v>
      </c>
      <c r="FF461" s="10">
        <v>1.54639175257732E-2</v>
      </c>
      <c r="FG461" s="10">
        <v>0</v>
      </c>
      <c r="FH461" s="10">
        <v>194</v>
      </c>
      <c r="FI461" s="10">
        <v>3.6666666666666701</v>
      </c>
      <c r="FJ461" s="10">
        <v>1.29928298413026</v>
      </c>
      <c r="FK461" s="10">
        <v>5.67010309278351E-2</v>
      </c>
      <c r="FL461" s="10">
        <v>0.25744929293468599</v>
      </c>
      <c r="FM461" s="10">
        <v>3.3489069371148701E-3</v>
      </c>
      <c r="FN461" s="10">
        <v>1</v>
      </c>
      <c r="FO461" s="10">
        <v>1.29928298413026</v>
      </c>
      <c r="FP461" s="10">
        <v>5.67010309278351E-2</v>
      </c>
      <c r="FQ461" s="10">
        <v>7.3670684667179701E-2</v>
      </c>
      <c r="FR461" s="10">
        <v>3.7380108509524897E-2</v>
      </c>
      <c r="FS461" s="10">
        <v>3.6666666666666701</v>
      </c>
      <c r="FT461" s="10">
        <v>0</v>
      </c>
      <c r="FU461" s="10">
        <v>0.14049586776859499</v>
      </c>
      <c r="FV461" s="10">
        <v>0.82093663911845705</v>
      </c>
      <c r="FW461" s="10">
        <v>3.3057851239669402E-2</v>
      </c>
      <c r="FX461" s="10">
        <v>5.5096418732782397E-3</v>
      </c>
      <c r="FY461" s="10">
        <v>363</v>
      </c>
      <c r="FZ461" s="10">
        <v>4.25</v>
      </c>
      <c r="GA461" s="10">
        <v>1.44691898293633</v>
      </c>
      <c r="GB461" s="10">
        <v>0.14049586776859499</v>
      </c>
      <c r="GC461" s="10">
        <v>0.351299644665726</v>
      </c>
      <c r="GD461" s="10">
        <v>8.1718409816744497E-11</v>
      </c>
      <c r="GE461" s="10">
        <v>1</v>
      </c>
      <c r="GF461" s="10">
        <v>1.44691898293633</v>
      </c>
      <c r="GG461" s="10">
        <v>0.14049586776859499</v>
      </c>
      <c r="GH461" s="10">
        <v>0.203286138098492</v>
      </c>
      <c r="GI461" s="10">
        <v>0.120488783817816</v>
      </c>
      <c r="GJ461" s="10">
        <v>4.25</v>
      </c>
      <c r="GK461" s="10">
        <v>0</v>
      </c>
      <c r="GL461" s="10">
        <v>7.5163398692810496E-2</v>
      </c>
      <c r="GM461" s="10">
        <v>0.76143790849673199</v>
      </c>
      <c r="GN461" s="10">
        <v>0.15686274509803899</v>
      </c>
      <c r="GO461" s="10">
        <v>6.5359477124183E-3</v>
      </c>
      <c r="GP461" s="10">
        <v>306</v>
      </c>
      <c r="GQ461" s="10">
        <v>0.47916666666666702</v>
      </c>
      <c r="GR461" s="10">
        <v>0.73570679497874103</v>
      </c>
      <c r="GS461" s="10">
        <v>0.15686274509803899</v>
      </c>
      <c r="GT461" s="10">
        <v>5.4101722331463098E-2</v>
      </c>
      <c r="GU461" s="10">
        <v>0.35282632659607199</v>
      </c>
      <c r="GV461" s="10" t="s">
        <v>178</v>
      </c>
      <c r="GW461" s="10" t="s">
        <v>178</v>
      </c>
      <c r="GX461" s="10" t="s">
        <v>178</v>
      </c>
      <c r="GY461" s="10" t="s">
        <v>178</v>
      </c>
      <c r="GZ461" s="10" t="s">
        <v>178</v>
      </c>
      <c r="HA461" s="10" t="s">
        <v>178</v>
      </c>
      <c r="HB461" s="10">
        <v>0</v>
      </c>
      <c r="HC461" s="10">
        <v>8.2608695652173894E-2</v>
      </c>
      <c r="HD461" s="10">
        <v>0.48695652173913001</v>
      </c>
      <c r="HE461" s="10">
        <v>0.426086956521739</v>
      </c>
      <c r="HF461" s="10">
        <v>4.3478260869565201E-3</v>
      </c>
      <c r="HG461" s="10">
        <v>230</v>
      </c>
      <c r="HH461" s="10">
        <v>0.19387755102040799</v>
      </c>
      <c r="HI461" s="10">
        <v>1.64052849950413</v>
      </c>
      <c r="HJ461" s="10">
        <v>0.426086956521739</v>
      </c>
      <c r="HK461" s="10">
        <v>0.18518050886356899</v>
      </c>
      <c r="HL461" s="10">
        <v>0.40934617374604998</v>
      </c>
      <c r="HM461" s="10" t="s">
        <v>178</v>
      </c>
      <c r="HN461" s="10" t="s">
        <v>178</v>
      </c>
      <c r="HO461" s="10" t="s">
        <v>178</v>
      </c>
      <c r="HP461" s="10" t="s">
        <v>178</v>
      </c>
      <c r="HQ461" s="10" t="s">
        <v>178</v>
      </c>
      <c r="HR461" s="10" t="s">
        <v>178</v>
      </c>
      <c r="HS461" s="10">
        <v>0</v>
      </c>
      <c r="HT461" s="10">
        <v>0.12091503267973901</v>
      </c>
      <c r="HU461" s="10">
        <v>0.68954248366013104</v>
      </c>
      <c r="HV461" s="10">
        <v>0.17320261437908499</v>
      </c>
      <c r="HW461" s="10">
        <v>1.6339869281045801E-2</v>
      </c>
      <c r="HX461" s="10">
        <v>306</v>
      </c>
      <c r="HY461" s="10">
        <v>0.69811320754716999</v>
      </c>
      <c r="HZ461" s="10">
        <v>0.35937400090789701</v>
      </c>
      <c r="IA461" s="10">
        <v>0.17320261437908499</v>
      </c>
      <c r="IB461" s="10">
        <v>0.30481238491684098</v>
      </c>
      <c r="IC461" s="10">
        <v>7.0665786256499899E-2</v>
      </c>
      <c r="ID461" s="10" t="s">
        <v>178</v>
      </c>
      <c r="IE461" s="10" t="s">
        <v>178</v>
      </c>
      <c r="IF461" s="10" t="s">
        <v>178</v>
      </c>
      <c r="IG461" s="10" t="s">
        <v>178</v>
      </c>
      <c r="IH461" s="10" t="s">
        <v>178</v>
      </c>
      <c r="II461" s="10" t="s">
        <v>178</v>
      </c>
      <c r="IJ461" s="10">
        <v>5.2356020942408397E-3</v>
      </c>
      <c r="IK461" s="10">
        <v>3.6649214659685903E-2</v>
      </c>
      <c r="IL461" s="10">
        <v>0.93717277486910999</v>
      </c>
      <c r="IM461" s="10">
        <v>2.0942408376963401E-2</v>
      </c>
      <c r="IN461" s="10">
        <v>0</v>
      </c>
      <c r="IO461" s="10">
        <v>191</v>
      </c>
      <c r="IP461" s="10">
        <v>1.75</v>
      </c>
      <c r="IQ461" s="10">
        <v>0.55961578793542299</v>
      </c>
      <c r="IR461" s="10">
        <v>3.6649214659685903E-2</v>
      </c>
      <c r="IS461" s="10">
        <v>0.38628193063945299</v>
      </c>
      <c r="IT461" s="10">
        <v>1.96396336082927E-7</v>
      </c>
      <c r="IU461" s="10">
        <v>1</v>
      </c>
      <c r="IV461" s="10">
        <v>0.55961578793542299</v>
      </c>
      <c r="IW461" s="10">
        <v>3.6649214659685903E-2</v>
      </c>
      <c r="IX461" s="10">
        <v>2.0509479138994501E-2</v>
      </c>
      <c r="IY461" s="10">
        <v>1.27469660109695E-2</v>
      </c>
      <c r="IZ461" s="10">
        <v>1.75</v>
      </c>
      <c r="JA461" s="10">
        <v>0</v>
      </c>
      <c r="JB461" s="10">
        <v>0.135265700483092</v>
      </c>
      <c r="JC461" s="10">
        <v>0.811594202898551</v>
      </c>
      <c r="JD461" s="10">
        <v>4.3478260869565202E-2</v>
      </c>
      <c r="JE461" s="10">
        <v>9.6618357487922701E-3</v>
      </c>
      <c r="JF461" s="10">
        <v>207</v>
      </c>
      <c r="JG461" s="10">
        <v>3.1111111111111098</v>
      </c>
      <c r="JH461" s="10">
        <v>1.13497993283898</v>
      </c>
      <c r="JI461" s="10">
        <v>0.135265700483092</v>
      </c>
      <c r="JJ461" s="10">
        <v>0.23733148974481599</v>
      </c>
      <c r="JK461" s="10">
        <v>3.6796211970051601E-3</v>
      </c>
      <c r="JL461" s="10">
        <v>1</v>
      </c>
      <c r="JM461" s="10">
        <v>1.13497993283898</v>
      </c>
      <c r="JN461" s="10">
        <v>0.135265700483092</v>
      </c>
      <c r="JO461" s="10">
        <v>0.15352385564971799</v>
      </c>
      <c r="JP461" s="10">
        <v>7.4791725279253707E-2</v>
      </c>
      <c r="JQ461" s="10">
        <v>3.1111111111111098</v>
      </c>
      <c r="JR461" s="10">
        <v>0</v>
      </c>
      <c r="JS461" s="10">
        <v>0.20901639344262299</v>
      </c>
      <c r="JT461" s="10">
        <v>0.58606557377049195</v>
      </c>
      <c r="JU461" s="10">
        <v>0.20081967213114801</v>
      </c>
      <c r="JV461" s="10">
        <v>4.0983606557377103E-3</v>
      </c>
      <c r="JW461" s="10">
        <v>244</v>
      </c>
      <c r="JX461" s="10">
        <v>1.0408163265306101</v>
      </c>
      <c r="JY461" s="10">
        <v>4.0005334613699199E-2</v>
      </c>
      <c r="JZ461" s="10">
        <v>0.20901639344262299</v>
      </c>
      <c r="KA461" s="10">
        <v>0.370600440203874</v>
      </c>
      <c r="KB461" s="10">
        <v>3.1493390117986998E-9</v>
      </c>
      <c r="KC461" s="10">
        <v>1</v>
      </c>
      <c r="KD461" s="10">
        <v>4.0005334613699199E-2</v>
      </c>
      <c r="KE461" s="10">
        <v>0.20901639344262299</v>
      </c>
      <c r="KF461" s="10">
        <v>8.3617707594207408E-3</v>
      </c>
      <c r="KG461" s="10">
        <v>5.0903919388486599E-3</v>
      </c>
      <c r="KH461" s="10">
        <v>1.0408163265306101</v>
      </c>
      <c r="KI461" s="10">
        <v>0.46014976874154701</v>
      </c>
      <c r="KJ461" s="10">
        <v>0.48808962999814398</v>
      </c>
      <c r="KK461" s="10">
        <v>0.33334077117423799</v>
      </c>
      <c r="KL461" s="10">
        <v>0.27974556207680801</v>
      </c>
      <c r="KM461" s="10" t="s">
        <v>178</v>
      </c>
      <c r="KN461" s="10">
        <v>0.123256241527963</v>
      </c>
      <c r="KO461" s="10">
        <v>2.5513080762258</v>
      </c>
      <c r="KP461" s="10">
        <v>0.32854859948748399</v>
      </c>
      <c r="KQ461" s="10">
        <v>1.0496501966457501</v>
      </c>
      <c r="KR461" s="10" t="s">
        <v>178</v>
      </c>
      <c r="KS461" s="10" t="s">
        <v>178</v>
      </c>
      <c r="KT461" s="10" t="s">
        <v>178</v>
      </c>
      <c r="KU461" s="10">
        <v>0.23269530008533601</v>
      </c>
      <c r="KV461" s="10">
        <v>0.879360206657399</v>
      </c>
      <c r="KW461" s="10">
        <v>1.7452277921798199E-2</v>
      </c>
      <c r="KX461" s="10">
        <v>1.1891025641025601</v>
      </c>
      <c r="KY461" s="10" t="s">
        <v>101</v>
      </c>
      <c r="KZ461" s="10">
        <v>0.16800000000000001</v>
      </c>
      <c r="LA461" s="73">
        <v>8</v>
      </c>
      <c r="LB461" s="10">
        <v>0.396745269957893</v>
      </c>
      <c r="LC461" s="10">
        <v>1.12216508316365</v>
      </c>
      <c r="LD461" s="10">
        <v>0.70044637377157803</v>
      </c>
    </row>
    <row r="462" spans="1:316" x14ac:dyDescent="0.2">
      <c r="A462" t="s">
        <v>3471</v>
      </c>
      <c r="B462" t="s">
        <v>3407</v>
      </c>
      <c r="C462" t="s">
        <v>3407</v>
      </c>
      <c r="D462" t="s">
        <v>314</v>
      </c>
      <c r="E462" t="s">
        <v>314</v>
      </c>
      <c r="F462" t="s">
        <v>314</v>
      </c>
      <c r="G462" t="s">
        <v>314</v>
      </c>
      <c r="H462" t="s">
        <v>314</v>
      </c>
      <c r="I462" t="s">
        <v>3472</v>
      </c>
      <c r="J462" t="s">
        <v>3473</v>
      </c>
      <c r="L462" t="s">
        <v>3474</v>
      </c>
      <c r="M462" t="s">
        <v>3475</v>
      </c>
      <c r="N462">
        <v>76106539</v>
      </c>
      <c r="O462">
        <v>76128488</v>
      </c>
      <c r="P462">
        <v>-1</v>
      </c>
      <c r="Q462">
        <v>17</v>
      </c>
      <c r="R462" t="s">
        <v>830</v>
      </c>
      <c r="S462" t="s">
        <v>1674</v>
      </c>
      <c r="AE462" t="s">
        <v>178</v>
      </c>
      <c r="AF462" t="s">
        <v>178</v>
      </c>
      <c r="AG462" t="s">
        <v>836</v>
      </c>
      <c r="AH462" t="s">
        <v>1001</v>
      </c>
      <c r="AM462">
        <v>0</v>
      </c>
      <c r="AN462" s="10">
        <v>5.1440329218106996E-3</v>
      </c>
      <c r="AO462" s="10">
        <v>4.7325102880658401E-2</v>
      </c>
      <c r="AP462" s="10">
        <v>0.68004115226337403</v>
      </c>
      <c r="AQ462" s="10">
        <v>0.25617283950617298</v>
      </c>
      <c r="AR462" s="10">
        <v>1.13168724279835E-2</v>
      </c>
      <c r="AS462" s="10">
        <v>972</v>
      </c>
      <c r="AT462" s="10">
        <v>0.184738955823293</v>
      </c>
      <c r="AU462" s="10">
        <v>1.6888114999756101</v>
      </c>
      <c r="AV462" s="10">
        <v>0.25617283950617298</v>
      </c>
      <c r="AW462" s="10">
        <v>7.6654561868827395E-2</v>
      </c>
      <c r="AX462" s="10">
        <v>1.80658465362304E-2</v>
      </c>
      <c r="AY462" s="10" t="s">
        <v>178</v>
      </c>
      <c r="AZ462" s="10" t="s">
        <v>178</v>
      </c>
      <c r="BA462" s="10" t="s">
        <v>178</v>
      </c>
      <c r="BB462" s="10" t="s">
        <v>178</v>
      </c>
      <c r="BC462" s="10" t="s">
        <v>178</v>
      </c>
      <c r="BD462" s="10" t="s">
        <v>178</v>
      </c>
      <c r="BE462" s="10">
        <v>0</v>
      </c>
      <c r="BF462" s="10">
        <v>5.1546391752577303E-2</v>
      </c>
      <c r="BG462" s="10">
        <v>0.69072164948453596</v>
      </c>
      <c r="BH462" s="10">
        <v>0.247422680412371</v>
      </c>
      <c r="BI462" s="10">
        <v>1.03092783505155E-2</v>
      </c>
      <c r="BJ462" s="10">
        <v>97</v>
      </c>
      <c r="BK462" s="10">
        <v>0.20833333333333301</v>
      </c>
      <c r="BL462" s="10">
        <v>1.5686159179138499</v>
      </c>
      <c r="BM462" s="10">
        <v>0.247422680412371</v>
      </c>
      <c r="BN462" s="10">
        <v>-1.9244840149650201E-2</v>
      </c>
      <c r="BO462" s="10">
        <v>0.88700931460424504</v>
      </c>
      <c r="BP462" s="10" t="s">
        <v>178</v>
      </c>
      <c r="BQ462" s="10" t="s">
        <v>178</v>
      </c>
      <c r="BR462" s="10" t="s">
        <v>178</v>
      </c>
      <c r="BS462" s="10" t="s">
        <v>178</v>
      </c>
      <c r="BT462" s="10" t="s">
        <v>178</v>
      </c>
      <c r="BU462" s="10" t="s">
        <v>178</v>
      </c>
      <c r="BV462" s="10">
        <v>0</v>
      </c>
      <c r="BW462" s="10">
        <v>8.6118251928020598E-2</v>
      </c>
      <c r="BX462" s="10">
        <v>0.62982005141388198</v>
      </c>
      <c r="BY462" s="10">
        <v>0.24421593830334201</v>
      </c>
      <c r="BZ462" s="10">
        <v>3.9845758354755803E-2</v>
      </c>
      <c r="CA462" s="10">
        <v>778</v>
      </c>
      <c r="CB462" s="10">
        <v>0.35263157894736802</v>
      </c>
      <c r="CC462" s="10">
        <v>1.04233145276952</v>
      </c>
      <c r="CD462" s="10">
        <v>0.24421593830334201</v>
      </c>
      <c r="CE462" s="10">
        <v>0.31688071235984</v>
      </c>
      <c r="CF462" s="10">
        <v>1.2387868508767501E-12</v>
      </c>
      <c r="CG462" s="10">
        <v>1</v>
      </c>
      <c r="CH462" s="10">
        <v>1.04233145276952</v>
      </c>
      <c r="CI462" s="10">
        <v>0.24421593830334201</v>
      </c>
      <c r="CJ462" s="10">
        <v>0.254553953761194</v>
      </c>
      <c r="CK462" s="10">
        <v>0.14329391545862899</v>
      </c>
      <c r="CL462" s="10">
        <v>0.35263157894736802</v>
      </c>
      <c r="CM462" s="10">
        <v>0</v>
      </c>
      <c r="CN462" s="10">
        <v>9.3385214007782102E-2</v>
      </c>
      <c r="CO462" s="10">
        <v>0.77431906614785995</v>
      </c>
      <c r="CP462" s="10">
        <v>0.12840466926069999</v>
      </c>
      <c r="CQ462" s="10">
        <v>3.8910505836575902E-3</v>
      </c>
      <c r="CR462" s="10">
        <v>257</v>
      </c>
      <c r="CS462" s="10">
        <v>0.72727272727272696</v>
      </c>
      <c r="CT462" s="10">
        <v>0.31845373111853498</v>
      </c>
      <c r="CU462" s="10">
        <v>0.12840466926069999</v>
      </c>
      <c r="CV462" s="10">
        <v>0.103258590307517</v>
      </c>
      <c r="CW462" s="10">
        <v>0.13871405821448399</v>
      </c>
      <c r="CX462" s="10" t="s">
        <v>178</v>
      </c>
      <c r="CY462" s="10" t="s">
        <v>178</v>
      </c>
      <c r="CZ462" s="10" t="s">
        <v>178</v>
      </c>
      <c r="DA462" s="10" t="s">
        <v>178</v>
      </c>
      <c r="DB462" s="10" t="s">
        <v>178</v>
      </c>
      <c r="DC462" s="10" t="s">
        <v>178</v>
      </c>
      <c r="DD462" s="10">
        <v>0</v>
      </c>
      <c r="DE462" s="10">
        <v>3.4403669724770602E-2</v>
      </c>
      <c r="DF462" s="10">
        <v>0.88990825688073405</v>
      </c>
      <c r="DG462" s="10">
        <v>7.5688073394495403E-2</v>
      </c>
      <c r="DH462" s="10">
        <v>0</v>
      </c>
      <c r="DI462" s="10">
        <v>436</v>
      </c>
      <c r="DJ462" s="10">
        <v>0.45454545454545497</v>
      </c>
      <c r="DK462" s="10">
        <v>0.78845736036427005</v>
      </c>
      <c r="DL462" s="10">
        <v>7.5688073394495403E-2</v>
      </c>
      <c r="DM462" s="10">
        <v>8.8839199516650993E-2</v>
      </c>
      <c r="DN462" s="10">
        <v>0.52293897514899801</v>
      </c>
      <c r="DO462" s="10" t="s">
        <v>178</v>
      </c>
      <c r="DP462" s="10" t="s">
        <v>178</v>
      </c>
      <c r="DQ462" s="10" t="s">
        <v>178</v>
      </c>
      <c r="DR462" s="10" t="s">
        <v>178</v>
      </c>
      <c r="DS462" s="10" t="s">
        <v>178</v>
      </c>
      <c r="DT462" s="10" t="s">
        <v>178</v>
      </c>
      <c r="DU462" s="10">
        <v>0</v>
      </c>
      <c r="DV462" s="10">
        <v>5.6179775280898903E-2</v>
      </c>
      <c r="DW462" s="10">
        <v>0.64044943820224698</v>
      </c>
      <c r="DX462" s="10">
        <v>0.28651685393258403</v>
      </c>
      <c r="DY462" s="10">
        <v>1.6853932584269701E-2</v>
      </c>
      <c r="DZ462" s="10">
        <v>178</v>
      </c>
      <c r="EA462" s="10">
        <v>0.19607843137254899</v>
      </c>
      <c r="EB462" s="10">
        <v>1.62924053973028</v>
      </c>
      <c r="EC462" s="10">
        <v>0.28651685393258403</v>
      </c>
      <c r="ED462" s="10">
        <v>0.14835673404074701</v>
      </c>
      <c r="EE462" s="10">
        <v>0.107349333112034</v>
      </c>
      <c r="EF462" s="10" t="s">
        <v>178</v>
      </c>
      <c r="EG462" s="10" t="s">
        <v>178</v>
      </c>
      <c r="EH462" s="10" t="s">
        <v>178</v>
      </c>
      <c r="EI462" s="10" t="s">
        <v>178</v>
      </c>
      <c r="EJ462" s="10" t="s">
        <v>178</v>
      </c>
      <c r="EK462" s="10" t="s">
        <v>178</v>
      </c>
      <c r="EL462" s="10">
        <v>0</v>
      </c>
      <c r="EM462" s="10">
        <v>0.34764826175869101</v>
      </c>
      <c r="EN462" s="10">
        <v>0.27811860940695299</v>
      </c>
      <c r="EO462" s="10">
        <v>0.34764826175869101</v>
      </c>
      <c r="EP462" s="10">
        <v>2.6584867075664601E-2</v>
      </c>
      <c r="EQ462" s="10">
        <v>489</v>
      </c>
      <c r="ER462" s="10">
        <v>1</v>
      </c>
      <c r="ES462" s="10">
        <v>0</v>
      </c>
      <c r="ET462" s="10">
        <v>0.34764826175869101</v>
      </c>
      <c r="EU462" s="10">
        <v>0.41125393136729799</v>
      </c>
      <c r="EV462" s="10">
        <v>0</v>
      </c>
      <c r="EW462" s="10">
        <v>1</v>
      </c>
      <c r="EX462" s="10">
        <v>0</v>
      </c>
      <c r="EY462" s="10">
        <v>0.34764826175869101</v>
      </c>
      <c r="EZ462" s="10">
        <v>0</v>
      </c>
      <c r="FA462" s="10">
        <v>0</v>
      </c>
      <c r="FB462" s="10">
        <v>1</v>
      </c>
      <c r="FC462" s="10">
        <v>5.1546391752577301E-3</v>
      </c>
      <c r="FD462" s="10">
        <v>2.06185567010309E-2</v>
      </c>
      <c r="FE462" s="10">
        <v>0.94329896907216504</v>
      </c>
      <c r="FF462" s="10">
        <v>2.06185567010309E-2</v>
      </c>
      <c r="FG462" s="10">
        <v>1.03092783505155E-2</v>
      </c>
      <c r="FH462" s="10">
        <v>194</v>
      </c>
      <c r="FI462" s="10">
        <v>1</v>
      </c>
      <c r="FJ462" s="10">
        <v>0</v>
      </c>
      <c r="FK462" s="10">
        <v>2.06185567010309E-2</v>
      </c>
      <c r="FL462" s="10">
        <v>4.9677352740246497E-2</v>
      </c>
      <c r="FM462" s="10">
        <v>0.58066698385732096</v>
      </c>
      <c r="FN462" s="10" t="s">
        <v>178</v>
      </c>
      <c r="FO462" s="10" t="s">
        <v>178</v>
      </c>
      <c r="FP462" s="10" t="s">
        <v>178</v>
      </c>
      <c r="FQ462" s="10" t="s">
        <v>178</v>
      </c>
      <c r="FR462" s="10" t="s">
        <v>178</v>
      </c>
      <c r="FS462" s="10" t="s">
        <v>178</v>
      </c>
      <c r="FT462" s="10">
        <v>0</v>
      </c>
      <c r="FU462" s="10">
        <v>5.2341597796143301E-2</v>
      </c>
      <c r="FV462" s="10">
        <v>0.87052341597796101</v>
      </c>
      <c r="FW462" s="10">
        <v>6.3360881542699699E-2</v>
      </c>
      <c r="FX462" s="10">
        <v>1.37741046831956E-2</v>
      </c>
      <c r="FY462" s="10">
        <v>363</v>
      </c>
      <c r="FZ462" s="10">
        <v>0.82608695652173902</v>
      </c>
      <c r="GA462" s="10">
        <v>0.191055236762709</v>
      </c>
      <c r="GB462" s="10">
        <v>6.3360881542699699E-2</v>
      </c>
      <c r="GC462" s="10">
        <v>0.25314277141192298</v>
      </c>
      <c r="GD462" s="10">
        <v>4.6874438917043904E-6</v>
      </c>
      <c r="GE462" s="10">
        <v>1</v>
      </c>
      <c r="GF462" s="10">
        <v>0.191055236762709</v>
      </c>
      <c r="GG462" s="10">
        <v>6.3360881542699699E-2</v>
      </c>
      <c r="GH462" s="10">
        <v>1.21054282246345E-2</v>
      </c>
      <c r="GI462" s="10">
        <v>6.0906398862896304E-3</v>
      </c>
      <c r="GJ462" s="10">
        <v>0.82608695652173902</v>
      </c>
      <c r="GK462" s="10">
        <v>0</v>
      </c>
      <c r="GL462" s="10">
        <v>9.4771241830065397E-2</v>
      </c>
      <c r="GM462" s="10">
        <v>0.69934640522875802</v>
      </c>
      <c r="GN462" s="10">
        <v>0.20261437908496699</v>
      </c>
      <c r="GO462" s="10">
        <v>3.26797385620915E-3</v>
      </c>
      <c r="GP462" s="10">
        <v>306</v>
      </c>
      <c r="GQ462" s="10">
        <v>0.467741935483871</v>
      </c>
      <c r="GR462" s="10">
        <v>0.75983855505861797</v>
      </c>
      <c r="GS462" s="10">
        <v>0.20261437908496699</v>
      </c>
      <c r="GT462" s="10">
        <v>9.6952170948589905E-2</v>
      </c>
      <c r="GU462" s="10">
        <v>9.4809087089347405E-2</v>
      </c>
      <c r="GV462" s="10" t="s">
        <v>178</v>
      </c>
      <c r="GW462" s="10" t="s">
        <v>178</v>
      </c>
      <c r="GX462" s="10" t="s">
        <v>178</v>
      </c>
      <c r="GY462" s="10" t="s">
        <v>178</v>
      </c>
      <c r="GZ462" s="10" t="s">
        <v>178</v>
      </c>
      <c r="HA462" s="10" t="s">
        <v>178</v>
      </c>
      <c r="HB462" s="10">
        <v>0</v>
      </c>
      <c r="HC462" s="10">
        <v>5.21739130434783E-2</v>
      </c>
      <c r="HD462" s="10">
        <v>0.45652173913043498</v>
      </c>
      <c r="HE462" s="10">
        <v>0.46086956521739098</v>
      </c>
      <c r="HF462" s="10">
        <v>3.0434782608695699E-2</v>
      </c>
      <c r="HG462" s="10">
        <v>230</v>
      </c>
      <c r="HH462" s="10">
        <v>0.113207547169811</v>
      </c>
      <c r="HI462" s="10">
        <v>2.1785324443240701</v>
      </c>
      <c r="HJ462" s="10">
        <v>0.46086956521739098</v>
      </c>
      <c r="HK462" s="10">
        <v>0.245859050251752</v>
      </c>
      <c r="HL462" s="10">
        <v>0.270068407829202</v>
      </c>
      <c r="HM462" s="10" t="s">
        <v>178</v>
      </c>
      <c r="HN462" s="10" t="s">
        <v>178</v>
      </c>
      <c r="HO462" s="10" t="s">
        <v>178</v>
      </c>
      <c r="HP462" s="10" t="s">
        <v>178</v>
      </c>
      <c r="HQ462" s="10" t="s">
        <v>178</v>
      </c>
      <c r="HR462" s="10" t="s">
        <v>178</v>
      </c>
      <c r="HS462" s="10">
        <v>0</v>
      </c>
      <c r="HT462" s="10">
        <v>0.16993464052287599</v>
      </c>
      <c r="HU462" s="10">
        <v>0.66013071895424802</v>
      </c>
      <c r="HV462" s="10">
        <v>0.16013071895424799</v>
      </c>
      <c r="HW462" s="10">
        <v>9.8039215686274508E-3</v>
      </c>
      <c r="HX462" s="10">
        <v>306</v>
      </c>
      <c r="HY462" s="10">
        <v>1.06122448979592</v>
      </c>
      <c r="HZ462" s="10">
        <v>5.9423420470800799E-2</v>
      </c>
      <c r="IA462" s="10">
        <v>0.16993464052287599</v>
      </c>
      <c r="IB462" s="10">
        <v>0.26821119603763599</v>
      </c>
      <c r="IC462" s="10">
        <v>0.12510715463782601</v>
      </c>
      <c r="ID462" s="10" t="s">
        <v>178</v>
      </c>
      <c r="IE462" s="10" t="s">
        <v>178</v>
      </c>
      <c r="IF462" s="10" t="s">
        <v>178</v>
      </c>
      <c r="IG462" s="10" t="s">
        <v>178</v>
      </c>
      <c r="IH462" s="10" t="s">
        <v>178</v>
      </c>
      <c r="II462" s="10" t="s">
        <v>178</v>
      </c>
      <c r="IJ462" s="10">
        <v>0</v>
      </c>
      <c r="IK462" s="10">
        <v>2.6178010471204199E-2</v>
      </c>
      <c r="IL462" s="10">
        <v>0.95287958115183202</v>
      </c>
      <c r="IM462" s="10">
        <v>2.0942408376963401E-2</v>
      </c>
      <c r="IN462" s="10">
        <v>0</v>
      </c>
      <c r="IO462" s="10">
        <v>191</v>
      </c>
      <c r="IP462" s="10">
        <v>1.25</v>
      </c>
      <c r="IQ462" s="10">
        <v>0.22314355131420999</v>
      </c>
      <c r="IR462" s="10">
        <v>2.6178010471204199E-2</v>
      </c>
      <c r="IS462" s="10">
        <v>2.5009774743620001E-2</v>
      </c>
      <c r="IT462" s="10">
        <v>0.74541019283112697</v>
      </c>
      <c r="IU462" s="10" t="s">
        <v>178</v>
      </c>
      <c r="IV462" s="10" t="s">
        <v>178</v>
      </c>
      <c r="IW462" s="10" t="s">
        <v>178</v>
      </c>
      <c r="IX462" s="10" t="s">
        <v>178</v>
      </c>
      <c r="IY462" s="10" t="s">
        <v>178</v>
      </c>
      <c r="IZ462" s="10" t="s">
        <v>178</v>
      </c>
      <c r="JA462" s="10">
        <v>0</v>
      </c>
      <c r="JB462" s="10">
        <v>8.6956521739130405E-2</v>
      </c>
      <c r="JC462" s="10">
        <v>0.81642512077294704</v>
      </c>
      <c r="JD462" s="10">
        <v>7.7294685990338202E-2</v>
      </c>
      <c r="JE462" s="10">
        <v>1.9323671497584499E-2</v>
      </c>
      <c r="JF462" s="10">
        <v>207</v>
      </c>
      <c r="JG462" s="10">
        <v>1.125</v>
      </c>
      <c r="JH462" s="10">
        <v>0.117783035656383</v>
      </c>
      <c r="JI462" s="10">
        <v>8.6956521739130405E-2</v>
      </c>
      <c r="JJ462" s="10">
        <v>-2.5580872658740698E-2</v>
      </c>
      <c r="JK462" s="10">
        <v>0.76004749017879702</v>
      </c>
      <c r="JL462" s="10" t="s">
        <v>178</v>
      </c>
      <c r="JM462" s="10" t="s">
        <v>178</v>
      </c>
      <c r="JN462" s="10" t="s">
        <v>178</v>
      </c>
      <c r="JO462" s="10" t="s">
        <v>178</v>
      </c>
      <c r="JP462" s="10" t="s">
        <v>178</v>
      </c>
      <c r="JQ462" s="10" t="s">
        <v>178</v>
      </c>
      <c r="JR462" s="10">
        <v>0</v>
      </c>
      <c r="JS462" s="10">
        <v>0.12295081967213101</v>
      </c>
      <c r="JT462" s="10">
        <v>0.50409836065573799</v>
      </c>
      <c r="JU462" s="10">
        <v>0.32786885245901598</v>
      </c>
      <c r="JV462" s="10">
        <v>4.5081967213114797E-2</v>
      </c>
      <c r="JW462" s="10">
        <v>244</v>
      </c>
      <c r="JX462" s="10">
        <v>0.375</v>
      </c>
      <c r="JY462" s="10">
        <v>0.98082925301172597</v>
      </c>
      <c r="JZ462" s="10">
        <v>0.32786885245901598</v>
      </c>
      <c r="KA462" s="10">
        <v>0.23975970143943601</v>
      </c>
      <c r="KB462" s="10">
        <v>2.35018322995328E-4</v>
      </c>
      <c r="KC462" s="10">
        <v>1</v>
      </c>
      <c r="KD462" s="10">
        <v>0.98082925301172597</v>
      </c>
      <c r="KE462" s="10">
        <v>0.32786885245901598</v>
      </c>
      <c r="KF462" s="10">
        <v>0.32158336164318901</v>
      </c>
      <c r="KG462" s="10">
        <v>0.157464139900622</v>
      </c>
      <c r="KH462" s="10">
        <v>0.375</v>
      </c>
      <c r="KI462" s="10" t="s">
        <v>178</v>
      </c>
      <c r="KJ462" s="10" t="s">
        <v>178</v>
      </c>
      <c r="KK462" s="10">
        <v>0.69013833899432198</v>
      </c>
      <c r="KL462" s="10" t="s">
        <v>178</v>
      </c>
      <c r="KM462" s="10" t="s">
        <v>178</v>
      </c>
      <c r="KN462" s="10" t="s">
        <v>178</v>
      </c>
      <c r="KO462" s="10">
        <v>0</v>
      </c>
      <c r="KP462" s="10" t="s">
        <v>178</v>
      </c>
      <c r="KQ462" s="10">
        <v>6.2505320015043594E-2</v>
      </c>
      <c r="KR462" s="10" t="s">
        <v>178</v>
      </c>
      <c r="KS462" s="10" t="s">
        <v>178</v>
      </c>
      <c r="KT462" s="10" t="s">
        <v>178</v>
      </c>
      <c r="KU462" s="10" t="s">
        <v>178</v>
      </c>
      <c r="KV462" s="10" t="s">
        <v>178</v>
      </c>
      <c r="KW462" s="10">
        <v>0.67119302404935299</v>
      </c>
      <c r="KX462" s="10">
        <v>0.82608695652173902</v>
      </c>
      <c r="KY462" s="10" t="s">
        <v>101</v>
      </c>
      <c r="KZ462" s="10">
        <v>0.24399999999999999</v>
      </c>
      <c r="LA462" s="73">
        <v>3</v>
      </c>
      <c r="LB462" s="10">
        <v>6.2505320015043594E-2</v>
      </c>
      <c r="LC462" s="10">
        <v>0.108262390009407</v>
      </c>
      <c r="LD462" s="10">
        <v>0.15552774987266199</v>
      </c>
    </row>
    <row r="463" spans="1:316" x14ac:dyDescent="0.2">
      <c r="A463" t="s">
        <v>3476</v>
      </c>
      <c r="B463" t="s">
        <v>3407</v>
      </c>
      <c r="C463" t="s">
        <v>3407</v>
      </c>
      <c r="D463" t="s">
        <v>314</v>
      </c>
      <c r="E463" t="s">
        <v>314</v>
      </c>
      <c r="F463" t="s">
        <v>314</v>
      </c>
      <c r="G463" t="s">
        <v>314</v>
      </c>
      <c r="H463" t="s">
        <v>314</v>
      </c>
      <c r="I463" t="s">
        <v>3477</v>
      </c>
      <c r="J463" t="s">
        <v>3478</v>
      </c>
      <c r="L463" t="s">
        <v>3479</v>
      </c>
      <c r="M463" t="s">
        <v>3480</v>
      </c>
      <c r="N463">
        <v>76126851</v>
      </c>
      <c r="O463">
        <v>76139049</v>
      </c>
      <c r="P463">
        <v>1</v>
      </c>
      <c r="Q463">
        <v>17</v>
      </c>
      <c r="R463" t="s">
        <v>830</v>
      </c>
      <c r="S463" t="s">
        <v>1674</v>
      </c>
      <c r="AE463" t="s">
        <v>178</v>
      </c>
      <c r="AF463" t="s">
        <v>178</v>
      </c>
      <c r="AG463" t="s">
        <v>836</v>
      </c>
      <c r="AH463" t="s">
        <v>1300</v>
      </c>
      <c r="AM463">
        <v>0</v>
      </c>
      <c r="AN463" s="10">
        <v>5.1440329218106996E-3</v>
      </c>
      <c r="AO463" s="10">
        <v>4.7325102880658401E-2</v>
      </c>
      <c r="AP463" s="10">
        <v>0.67901234567901203</v>
      </c>
      <c r="AQ463" s="10">
        <v>0.25720164609053497</v>
      </c>
      <c r="AR463" s="10">
        <v>1.13168724279835E-2</v>
      </c>
      <c r="AS463" s="10">
        <v>972</v>
      </c>
      <c r="AT463" s="10">
        <v>0.184</v>
      </c>
      <c r="AU463" s="10">
        <v>1.6928195213731501</v>
      </c>
      <c r="AV463" s="10">
        <v>0.25720164609053497</v>
      </c>
      <c r="AW463" s="10">
        <v>-5.2289063845710103E-2</v>
      </c>
      <c r="AX463" s="10">
        <v>0.107073635428374</v>
      </c>
      <c r="AY463" s="10" t="s">
        <v>178</v>
      </c>
      <c r="AZ463" s="10" t="s">
        <v>178</v>
      </c>
      <c r="BA463" s="10" t="s">
        <v>178</v>
      </c>
      <c r="BB463" s="10" t="s">
        <v>178</v>
      </c>
      <c r="BC463" s="10" t="s">
        <v>178</v>
      </c>
      <c r="BD463" s="10" t="s">
        <v>178</v>
      </c>
      <c r="BE463" s="10">
        <v>0</v>
      </c>
      <c r="BF463" s="10">
        <v>5.1546391752577303E-2</v>
      </c>
      <c r="BG463" s="10">
        <v>0.69072164948453596</v>
      </c>
      <c r="BH463" s="10">
        <v>0.247422680412371</v>
      </c>
      <c r="BI463" s="10">
        <v>1.03092783505155E-2</v>
      </c>
      <c r="BJ463" s="10">
        <v>97</v>
      </c>
      <c r="BK463" s="10">
        <v>0.20833333333333301</v>
      </c>
      <c r="BL463" s="10">
        <v>1.5686159179138499</v>
      </c>
      <c r="BM463" s="10">
        <v>0.247422680412371</v>
      </c>
      <c r="BN463" s="10">
        <v>-0.238248513429138</v>
      </c>
      <c r="BO463" s="10">
        <v>7.4312735868865706E-2</v>
      </c>
      <c r="BP463" s="10" t="s">
        <v>178</v>
      </c>
      <c r="BQ463" s="10" t="s">
        <v>178</v>
      </c>
      <c r="BR463" s="10" t="s">
        <v>178</v>
      </c>
      <c r="BS463" s="10" t="s">
        <v>178</v>
      </c>
      <c r="BT463" s="10" t="s">
        <v>178</v>
      </c>
      <c r="BU463" s="10" t="s">
        <v>178</v>
      </c>
      <c r="BV463" s="10">
        <v>0</v>
      </c>
      <c r="BW463" s="10">
        <v>8.6118251928020598E-2</v>
      </c>
      <c r="BX463" s="10">
        <v>0.62982005141388198</v>
      </c>
      <c r="BY463" s="10">
        <v>0.24421593830334201</v>
      </c>
      <c r="BZ463" s="10">
        <v>3.9845758354755803E-2</v>
      </c>
      <c r="CA463" s="10">
        <v>778</v>
      </c>
      <c r="CB463" s="10">
        <v>0.35263157894736802</v>
      </c>
      <c r="CC463" s="10">
        <v>1.04233145276952</v>
      </c>
      <c r="CD463" s="10">
        <v>0.24421593830334201</v>
      </c>
      <c r="CE463" s="10">
        <v>-2.4229124658117499E-2</v>
      </c>
      <c r="CF463" s="10">
        <v>0.59682455502797505</v>
      </c>
      <c r="CG463" s="10" t="s">
        <v>178</v>
      </c>
      <c r="CH463" s="10" t="s">
        <v>178</v>
      </c>
      <c r="CI463" s="10" t="s">
        <v>178</v>
      </c>
      <c r="CJ463" s="10" t="s">
        <v>178</v>
      </c>
      <c r="CK463" s="10" t="s">
        <v>178</v>
      </c>
      <c r="CL463" s="10" t="s">
        <v>178</v>
      </c>
      <c r="CM463" s="10">
        <v>0</v>
      </c>
      <c r="CN463" s="10">
        <v>9.3385214007782102E-2</v>
      </c>
      <c r="CO463" s="10">
        <v>0.77431906614785995</v>
      </c>
      <c r="CP463" s="10">
        <v>0.12840466926069999</v>
      </c>
      <c r="CQ463" s="10">
        <v>3.8910505836575902E-3</v>
      </c>
      <c r="CR463" s="10">
        <v>257</v>
      </c>
      <c r="CS463" s="10">
        <v>0.72727272727272696</v>
      </c>
      <c r="CT463" s="10">
        <v>0.31845373111853498</v>
      </c>
      <c r="CU463" s="10">
        <v>0.12840466926069999</v>
      </c>
      <c r="CV463" s="10">
        <v>3.8280318313362899E-2</v>
      </c>
      <c r="CW463" s="10">
        <v>0.58395042130445096</v>
      </c>
      <c r="CX463" s="10" t="s">
        <v>178</v>
      </c>
      <c r="CY463" s="10" t="s">
        <v>178</v>
      </c>
      <c r="CZ463" s="10" t="s">
        <v>178</v>
      </c>
      <c r="DA463" s="10" t="s">
        <v>178</v>
      </c>
      <c r="DB463" s="10" t="s">
        <v>178</v>
      </c>
      <c r="DC463" s="10" t="s">
        <v>178</v>
      </c>
      <c r="DD463" s="10">
        <v>0</v>
      </c>
      <c r="DE463" s="10">
        <v>3.4403669724770602E-2</v>
      </c>
      <c r="DF463" s="10">
        <v>0.88990825688073405</v>
      </c>
      <c r="DG463" s="10">
        <v>7.5688073394495403E-2</v>
      </c>
      <c r="DH463" s="10">
        <v>0</v>
      </c>
      <c r="DI463" s="10">
        <v>436</v>
      </c>
      <c r="DJ463" s="10">
        <v>0.45454545454545497</v>
      </c>
      <c r="DK463" s="10">
        <v>0.78845736036427005</v>
      </c>
      <c r="DL463" s="10">
        <v>7.5688073394495403E-2</v>
      </c>
      <c r="DM463" s="10">
        <v>-8.7682152843524402E-2</v>
      </c>
      <c r="DN463" s="10">
        <v>0.52838769651095996</v>
      </c>
      <c r="DO463" s="10" t="s">
        <v>178</v>
      </c>
      <c r="DP463" s="10" t="s">
        <v>178</v>
      </c>
      <c r="DQ463" s="10" t="s">
        <v>178</v>
      </c>
      <c r="DR463" s="10" t="s">
        <v>178</v>
      </c>
      <c r="DS463" s="10" t="s">
        <v>178</v>
      </c>
      <c r="DT463" s="10" t="s">
        <v>178</v>
      </c>
      <c r="DU463" s="10">
        <v>0</v>
      </c>
      <c r="DV463" s="10">
        <v>5.6179775280898903E-2</v>
      </c>
      <c r="DW463" s="10">
        <v>0.64044943820224698</v>
      </c>
      <c r="DX463" s="10">
        <v>0.28651685393258403</v>
      </c>
      <c r="DY463" s="10">
        <v>1.6853932584269701E-2</v>
      </c>
      <c r="DZ463" s="10">
        <v>178</v>
      </c>
      <c r="EA463" s="10">
        <v>0.19607843137254899</v>
      </c>
      <c r="EB463" s="10">
        <v>1.62924053973028</v>
      </c>
      <c r="EC463" s="10">
        <v>0.28651685393258403</v>
      </c>
      <c r="ED463" s="10">
        <v>-1.5796439624281001E-2</v>
      </c>
      <c r="EE463" s="10">
        <v>0.86460862782743297</v>
      </c>
      <c r="EF463" s="10" t="s">
        <v>178</v>
      </c>
      <c r="EG463" s="10" t="s">
        <v>178</v>
      </c>
      <c r="EH463" s="10" t="s">
        <v>178</v>
      </c>
      <c r="EI463" s="10" t="s">
        <v>178</v>
      </c>
      <c r="EJ463" s="10" t="s">
        <v>178</v>
      </c>
      <c r="EK463" s="10" t="s">
        <v>178</v>
      </c>
      <c r="EL463" s="10">
        <v>0</v>
      </c>
      <c r="EM463" s="10">
        <v>0.34560327198363999</v>
      </c>
      <c r="EN463" s="10">
        <v>0.27811860940695299</v>
      </c>
      <c r="EO463" s="10">
        <v>0.34969325153374198</v>
      </c>
      <c r="EP463" s="10">
        <v>2.6584867075664601E-2</v>
      </c>
      <c r="EQ463" s="10">
        <v>489</v>
      </c>
      <c r="ER463" s="10">
        <v>0.98830409356725102</v>
      </c>
      <c r="ES463" s="10">
        <v>1.17648415795864E-2</v>
      </c>
      <c r="ET463" s="10">
        <v>0.34969325153374198</v>
      </c>
      <c r="EU463" s="10">
        <v>4.4683703259270499E-2</v>
      </c>
      <c r="EV463" s="10">
        <v>0.33064969481788897</v>
      </c>
      <c r="EW463" s="10" t="s">
        <v>178</v>
      </c>
      <c r="EX463" s="10" t="s">
        <v>178</v>
      </c>
      <c r="EY463" s="10" t="s">
        <v>178</v>
      </c>
      <c r="EZ463" s="10" t="s">
        <v>178</v>
      </c>
      <c r="FA463" s="10" t="s">
        <v>178</v>
      </c>
      <c r="FB463" s="10" t="s">
        <v>178</v>
      </c>
      <c r="FC463" s="10">
        <v>5.1546391752577301E-3</v>
      </c>
      <c r="FD463" s="10">
        <v>2.06185567010309E-2</v>
      </c>
      <c r="FE463" s="10">
        <v>0.94329896907216504</v>
      </c>
      <c r="FF463" s="10">
        <v>2.06185567010309E-2</v>
      </c>
      <c r="FG463" s="10">
        <v>1.03092783505155E-2</v>
      </c>
      <c r="FH463" s="10">
        <v>194</v>
      </c>
      <c r="FI463" s="10">
        <v>1</v>
      </c>
      <c r="FJ463" s="10">
        <v>0</v>
      </c>
      <c r="FK463" s="10">
        <v>2.06185567010309E-2</v>
      </c>
      <c r="FL463" s="10">
        <v>0.18271767319006499</v>
      </c>
      <c r="FM463" s="10">
        <v>4.0576349827202901E-2</v>
      </c>
      <c r="FN463" s="10">
        <v>1</v>
      </c>
      <c r="FO463" s="10">
        <v>0</v>
      </c>
      <c r="FP463" s="10">
        <v>2.06185567010309E-2</v>
      </c>
      <c r="FQ463" s="10">
        <v>0</v>
      </c>
      <c r="FR463" s="10">
        <v>0</v>
      </c>
      <c r="FS463" s="10">
        <v>1</v>
      </c>
      <c r="FT463" s="10">
        <v>0</v>
      </c>
      <c r="FU463" s="10">
        <v>5.2341597796143301E-2</v>
      </c>
      <c r="FV463" s="10">
        <v>0.87052341597796101</v>
      </c>
      <c r="FW463" s="10">
        <v>6.3360881542699699E-2</v>
      </c>
      <c r="FX463" s="10">
        <v>1.37741046831956E-2</v>
      </c>
      <c r="FY463" s="10">
        <v>363</v>
      </c>
      <c r="FZ463" s="10">
        <v>0.82608695652173902</v>
      </c>
      <c r="GA463" s="10">
        <v>0.191055236762709</v>
      </c>
      <c r="GB463" s="10">
        <v>6.3360881542699699E-2</v>
      </c>
      <c r="GC463" s="10">
        <v>3.8155448584237903E-2</v>
      </c>
      <c r="GD463" s="10">
        <v>0.49710604134747299</v>
      </c>
      <c r="GE463" s="10" t="s">
        <v>178</v>
      </c>
      <c r="GF463" s="10" t="s">
        <v>178</v>
      </c>
      <c r="GG463" s="10" t="s">
        <v>178</v>
      </c>
      <c r="GH463" s="10" t="s">
        <v>178</v>
      </c>
      <c r="GI463" s="10" t="s">
        <v>178</v>
      </c>
      <c r="GJ463" s="10" t="s">
        <v>178</v>
      </c>
      <c r="GK463" s="10">
        <v>0</v>
      </c>
      <c r="GL463" s="10">
        <v>9.4771241830065397E-2</v>
      </c>
      <c r="GM463" s="10">
        <v>0.69934640522875802</v>
      </c>
      <c r="GN463" s="10">
        <v>0.20261437908496699</v>
      </c>
      <c r="GO463" s="10">
        <v>3.26797385620915E-3</v>
      </c>
      <c r="GP463" s="10">
        <v>306</v>
      </c>
      <c r="GQ463" s="10">
        <v>0.467741935483871</v>
      </c>
      <c r="GR463" s="10">
        <v>0.75983855505861797</v>
      </c>
      <c r="GS463" s="10">
        <v>0.20261437908496699</v>
      </c>
      <c r="GT463" s="10">
        <v>-4.2704919182928701E-2</v>
      </c>
      <c r="GU463" s="10">
        <v>0.46268180135956699</v>
      </c>
      <c r="GV463" s="10" t="s">
        <v>178</v>
      </c>
      <c r="GW463" s="10" t="s">
        <v>178</v>
      </c>
      <c r="GX463" s="10" t="s">
        <v>178</v>
      </c>
      <c r="GY463" s="10" t="s">
        <v>178</v>
      </c>
      <c r="GZ463" s="10" t="s">
        <v>178</v>
      </c>
      <c r="HA463" s="10" t="s">
        <v>178</v>
      </c>
      <c r="HB463" s="10">
        <v>0</v>
      </c>
      <c r="HC463" s="10">
        <v>5.21739130434783E-2</v>
      </c>
      <c r="HD463" s="10">
        <v>0.45652173913043498</v>
      </c>
      <c r="HE463" s="10">
        <v>0.46086956521739098</v>
      </c>
      <c r="HF463" s="10">
        <v>3.0434782608695699E-2</v>
      </c>
      <c r="HG463" s="10">
        <v>230</v>
      </c>
      <c r="HH463" s="10">
        <v>0.113207547169811</v>
      </c>
      <c r="HI463" s="10">
        <v>2.1785324443240701</v>
      </c>
      <c r="HJ463" s="10">
        <v>0.46086956521739098</v>
      </c>
      <c r="HK463" s="10">
        <v>0.37447820961171702</v>
      </c>
      <c r="HL463" s="10">
        <v>8.5969650527020394E-2</v>
      </c>
      <c r="HM463" s="10" t="s">
        <v>178</v>
      </c>
      <c r="HN463" s="10" t="s">
        <v>178</v>
      </c>
      <c r="HO463" s="10" t="s">
        <v>178</v>
      </c>
      <c r="HP463" s="10" t="s">
        <v>178</v>
      </c>
      <c r="HQ463" s="10" t="s">
        <v>178</v>
      </c>
      <c r="HR463" s="10" t="s">
        <v>178</v>
      </c>
      <c r="HS463" s="10">
        <v>0</v>
      </c>
      <c r="HT463" s="10">
        <v>0.16666666666666699</v>
      </c>
      <c r="HU463" s="10">
        <v>0.66013071895424802</v>
      </c>
      <c r="HV463" s="10">
        <v>0.16339869281045799</v>
      </c>
      <c r="HW463" s="10">
        <v>9.8039215686274508E-3</v>
      </c>
      <c r="HX463" s="10">
        <v>306</v>
      </c>
      <c r="HY463" s="10">
        <v>1.02</v>
      </c>
      <c r="HZ463" s="10">
        <v>1.9802627296179699E-2</v>
      </c>
      <c r="IA463" s="10">
        <v>0.16666666666666699</v>
      </c>
      <c r="IB463" s="10">
        <v>0.17715702646638201</v>
      </c>
      <c r="IC463" s="10">
        <v>0.316192728590307</v>
      </c>
      <c r="ID463" s="10" t="s">
        <v>178</v>
      </c>
      <c r="IE463" s="10" t="s">
        <v>178</v>
      </c>
      <c r="IF463" s="10" t="s">
        <v>178</v>
      </c>
      <c r="IG463" s="10" t="s">
        <v>178</v>
      </c>
      <c r="IH463" s="10" t="s">
        <v>178</v>
      </c>
      <c r="II463" s="10" t="s">
        <v>178</v>
      </c>
      <c r="IJ463" s="10">
        <v>0</v>
      </c>
      <c r="IK463" s="10">
        <v>2.6178010471204199E-2</v>
      </c>
      <c r="IL463" s="10">
        <v>0.95287958115183202</v>
      </c>
      <c r="IM463" s="10">
        <v>2.0942408376963401E-2</v>
      </c>
      <c r="IN463" s="10">
        <v>0</v>
      </c>
      <c r="IO463" s="10">
        <v>191</v>
      </c>
      <c r="IP463" s="10">
        <v>1.25</v>
      </c>
      <c r="IQ463" s="10">
        <v>0.22314355131420999</v>
      </c>
      <c r="IR463" s="10">
        <v>2.6178010471204199E-2</v>
      </c>
      <c r="IS463" s="10">
        <v>0.167522054354834</v>
      </c>
      <c r="IT463" s="10">
        <v>2.8519291245318299E-2</v>
      </c>
      <c r="IU463" s="10">
        <v>1</v>
      </c>
      <c r="IV463" s="10">
        <v>0.22314355131420999</v>
      </c>
      <c r="IW463" s="10">
        <v>2.6178010471204199E-2</v>
      </c>
      <c r="IX463" s="10">
        <v>5.84145422288507E-3</v>
      </c>
      <c r="IY463" s="10">
        <v>2.3908755608618801E-3</v>
      </c>
      <c r="IZ463" s="10">
        <v>1.25</v>
      </c>
      <c r="JA463" s="10">
        <v>0</v>
      </c>
      <c r="JB463" s="10">
        <v>8.6956521739130405E-2</v>
      </c>
      <c r="JC463" s="10">
        <v>0.81642512077294704</v>
      </c>
      <c r="JD463" s="10">
        <v>7.7294685990338202E-2</v>
      </c>
      <c r="JE463" s="10">
        <v>1.9323671497584499E-2</v>
      </c>
      <c r="JF463" s="10">
        <v>207</v>
      </c>
      <c r="JG463" s="10">
        <v>1.125</v>
      </c>
      <c r="JH463" s="10">
        <v>0.117783035656383</v>
      </c>
      <c r="JI463" s="10">
        <v>8.6956521739130405E-2</v>
      </c>
      <c r="JJ463" s="10" t="s">
        <v>178</v>
      </c>
      <c r="JK463" s="10">
        <v>0.76004749017879702</v>
      </c>
      <c r="JL463" s="10" t="s">
        <v>178</v>
      </c>
      <c r="JM463" s="10" t="s">
        <v>178</v>
      </c>
      <c r="JN463" s="10" t="s">
        <v>178</v>
      </c>
      <c r="JO463" s="10" t="s">
        <v>178</v>
      </c>
      <c r="JP463" s="10" t="s">
        <v>178</v>
      </c>
      <c r="JQ463" s="10" t="s">
        <v>178</v>
      </c>
      <c r="JR463" s="10">
        <v>0</v>
      </c>
      <c r="JS463" s="10">
        <v>0.12295081967213101</v>
      </c>
      <c r="JT463" s="10">
        <v>0.50409836065573799</v>
      </c>
      <c r="JU463" s="10">
        <v>0.32786885245901598</v>
      </c>
      <c r="JV463" s="10">
        <v>4.5081967213114797E-2</v>
      </c>
      <c r="JW463" s="10">
        <v>244</v>
      </c>
      <c r="JX463" s="10">
        <v>0.375</v>
      </c>
      <c r="JY463" s="10">
        <v>0.98082925301172597</v>
      </c>
      <c r="JZ463" s="10">
        <v>0.32786885245901598</v>
      </c>
      <c r="KA463" s="10">
        <v>-5.6312688192001997E-2</v>
      </c>
      <c r="KB463" s="10">
        <v>0.39426290616107301</v>
      </c>
      <c r="KC463" s="10" t="s">
        <v>178</v>
      </c>
      <c r="KD463" s="10" t="s">
        <v>178</v>
      </c>
      <c r="KE463" s="10" t="s">
        <v>178</v>
      </c>
      <c r="KF463" s="10" t="s">
        <v>178</v>
      </c>
      <c r="KG463" s="10" t="s">
        <v>178</v>
      </c>
      <c r="KH463" s="10" t="s">
        <v>178</v>
      </c>
      <c r="KI463" s="10" t="s">
        <v>178</v>
      </c>
      <c r="KJ463" s="10" t="s">
        <v>178</v>
      </c>
      <c r="KK463" s="10" t="s">
        <v>178</v>
      </c>
      <c r="KL463" s="10" t="s">
        <v>178</v>
      </c>
      <c r="KM463" s="10" t="s">
        <v>178</v>
      </c>
      <c r="KN463" s="10" t="s">
        <v>178</v>
      </c>
      <c r="KO463" s="10" t="s">
        <v>178</v>
      </c>
      <c r="KP463" s="10">
        <v>0</v>
      </c>
      <c r="KQ463" s="10" t="s">
        <v>178</v>
      </c>
      <c r="KR463" s="10" t="s">
        <v>178</v>
      </c>
      <c r="KS463" s="10" t="s">
        <v>178</v>
      </c>
      <c r="KT463" s="10" t="s">
        <v>178</v>
      </c>
      <c r="KU463" s="10">
        <v>6.6275644257810906E-2</v>
      </c>
      <c r="KV463" s="10" t="s">
        <v>178</v>
      </c>
      <c r="KW463" s="10" t="s">
        <v>178</v>
      </c>
      <c r="KX463" s="10">
        <v>1</v>
      </c>
      <c r="KY463" s="10" t="s">
        <v>101</v>
      </c>
      <c r="KZ463" s="10">
        <v>2.1000000000000001E-2</v>
      </c>
      <c r="LA463" s="73">
        <v>1</v>
      </c>
      <c r="LB463" s="10">
        <v>0</v>
      </c>
      <c r="LC463" s="10">
        <v>0</v>
      </c>
      <c r="LD463" s="10">
        <v>0</v>
      </c>
    </row>
    <row r="464" spans="1:316" x14ac:dyDescent="0.2">
      <c r="A464" t="s">
        <v>3481</v>
      </c>
      <c r="B464" t="s">
        <v>3407</v>
      </c>
      <c r="C464" t="s">
        <v>3407</v>
      </c>
      <c r="D464" t="s">
        <v>314</v>
      </c>
      <c r="E464" t="s">
        <v>314</v>
      </c>
      <c r="F464" t="s">
        <v>314</v>
      </c>
      <c r="G464" t="s">
        <v>314</v>
      </c>
      <c r="H464" t="s">
        <v>314</v>
      </c>
      <c r="I464" t="s">
        <v>3482</v>
      </c>
      <c r="J464" t="s">
        <v>3483</v>
      </c>
      <c r="K464" t="s">
        <v>3484</v>
      </c>
      <c r="L464" t="s">
        <v>3485</v>
      </c>
      <c r="M464" t="s">
        <v>3486</v>
      </c>
      <c r="N464">
        <v>50844670</v>
      </c>
      <c r="O464">
        <v>50979012</v>
      </c>
      <c r="P464">
        <v>-1</v>
      </c>
      <c r="Q464">
        <v>15</v>
      </c>
      <c r="R464" t="s">
        <v>830</v>
      </c>
      <c r="S464" t="s">
        <v>33</v>
      </c>
      <c r="AE464" t="s">
        <v>178</v>
      </c>
      <c r="AF464" t="s">
        <v>178</v>
      </c>
      <c r="AG464" t="s">
        <v>836</v>
      </c>
      <c r="AH464" t="s">
        <v>1091</v>
      </c>
      <c r="AM464">
        <v>0</v>
      </c>
      <c r="AN464" s="10">
        <v>5.1440329218106996E-3</v>
      </c>
      <c r="AO464" s="10">
        <v>0.13477366255143999</v>
      </c>
      <c r="AP464" s="10">
        <v>0.75823045267489697</v>
      </c>
      <c r="AQ464" s="10">
        <v>9.6707818930041198E-2</v>
      </c>
      <c r="AR464" s="10">
        <v>5.1440329218106996E-3</v>
      </c>
      <c r="AS464" s="10">
        <v>972</v>
      </c>
      <c r="AT464" s="10">
        <v>1.3936170212765999</v>
      </c>
      <c r="AU464" s="10">
        <v>0.33190254093114802</v>
      </c>
      <c r="AV464" s="10">
        <v>0.13477366255143999</v>
      </c>
      <c r="AW464" s="10">
        <v>0.455243828475696</v>
      </c>
      <c r="AX464" s="10">
        <v>0</v>
      </c>
      <c r="AY464" s="10">
        <v>1</v>
      </c>
      <c r="AZ464" s="10">
        <v>0.33190254093114802</v>
      </c>
      <c r="BA464" s="10">
        <v>0.13477366255143999</v>
      </c>
      <c r="BB464" s="10">
        <v>4.4731721051420099E-2</v>
      </c>
      <c r="BC464" s="10">
        <v>3.0181279097965599E-2</v>
      </c>
      <c r="BD464" s="10">
        <v>1.3936170212765999</v>
      </c>
      <c r="BE464" s="10">
        <v>0</v>
      </c>
      <c r="BF464" s="10">
        <v>0.19587628865979401</v>
      </c>
      <c r="BG464" s="10">
        <v>0.731958762886598</v>
      </c>
      <c r="BH464" s="10">
        <v>6.18556701030928E-2</v>
      </c>
      <c r="BI464" s="10">
        <v>1.03092783505155E-2</v>
      </c>
      <c r="BJ464" s="10">
        <v>97</v>
      </c>
      <c r="BK464" s="10">
        <v>3.1666666666666701</v>
      </c>
      <c r="BL464" s="10">
        <v>1.15267950993839</v>
      </c>
      <c r="BM464" s="10">
        <v>0.19587628865979401</v>
      </c>
      <c r="BN464" s="10">
        <v>0.20173694250486299</v>
      </c>
      <c r="BO464" s="10">
        <v>0.13236084087088101</v>
      </c>
      <c r="BP464" s="10" t="s">
        <v>178</v>
      </c>
      <c r="BQ464" s="10" t="s">
        <v>178</v>
      </c>
      <c r="BR464" s="10" t="s">
        <v>178</v>
      </c>
      <c r="BS464" s="10" t="s">
        <v>178</v>
      </c>
      <c r="BT464" s="10" t="s">
        <v>178</v>
      </c>
      <c r="BU464" s="10" t="s">
        <v>178</v>
      </c>
      <c r="BV464" s="10">
        <v>1.2853470437018E-3</v>
      </c>
      <c r="BW464" s="10">
        <v>0.21722365038560401</v>
      </c>
      <c r="BX464" s="10">
        <v>0.73264781491002595</v>
      </c>
      <c r="BY464" s="10">
        <v>4.24164524421594E-2</v>
      </c>
      <c r="BZ464" s="10">
        <v>6.4267352185090002E-3</v>
      </c>
      <c r="CA464" s="10">
        <v>778</v>
      </c>
      <c r="CB464" s="10">
        <v>5.1212121212121202</v>
      </c>
      <c r="CC464" s="10">
        <v>1.6333911534565899</v>
      </c>
      <c r="CD464" s="10">
        <v>0.21722365038560401</v>
      </c>
      <c r="CE464" s="10">
        <v>0.43023511014383697</v>
      </c>
      <c r="CF464" s="10">
        <v>0</v>
      </c>
      <c r="CG464" s="10">
        <v>1</v>
      </c>
      <c r="CH464" s="10">
        <v>1.6333911534565899</v>
      </c>
      <c r="CI464" s="10">
        <v>0.21722365038560401</v>
      </c>
      <c r="CJ464" s="10">
        <v>0.35481118886139401</v>
      </c>
      <c r="CK464" s="10">
        <v>0.23272885410942501</v>
      </c>
      <c r="CL464" s="10">
        <v>5.1212121212121202</v>
      </c>
      <c r="CM464" s="10">
        <v>7.7821011673151804E-3</v>
      </c>
      <c r="CN464" s="10">
        <v>0.31128404669260701</v>
      </c>
      <c r="CO464" s="10">
        <v>0.67704280155642005</v>
      </c>
      <c r="CP464" s="10">
        <v>3.8910505836575902E-3</v>
      </c>
      <c r="CQ464" s="10">
        <v>0</v>
      </c>
      <c r="CR464" s="10">
        <v>257</v>
      </c>
      <c r="CS464" s="10">
        <v>80</v>
      </c>
      <c r="CT464" s="10">
        <v>4.3820266346738803</v>
      </c>
      <c r="CU464" s="10">
        <v>0.31128404669260701</v>
      </c>
      <c r="CV464" s="10">
        <v>0.453907453903372</v>
      </c>
      <c r="CW464" s="10">
        <v>7.2737371681341796E-12</v>
      </c>
      <c r="CX464" s="10">
        <v>1</v>
      </c>
      <c r="CY464" s="10">
        <v>4.3820266346738803</v>
      </c>
      <c r="CZ464" s="10">
        <v>0.31128404669260701</v>
      </c>
      <c r="DA464" s="10">
        <v>1.36405498355607</v>
      </c>
      <c r="DB464" s="10">
        <v>0.919000047683454</v>
      </c>
      <c r="DC464" s="10">
        <v>80</v>
      </c>
      <c r="DD464" s="10">
        <v>0</v>
      </c>
      <c r="DE464" s="10">
        <v>6.8807339449541302E-2</v>
      </c>
      <c r="DF464" s="10">
        <v>0.88532110091743099</v>
      </c>
      <c r="DG464" s="10">
        <v>4.5871559633027498E-2</v>
      </c>
      <c r="DH464" s="10">
        <v>0</v>
      </c>
      <c r="DI464" s="10">
        <v>436</v>
      </c>
      <c r="DJ464" s="10">
        <v>1.5</v>
      </c>
      <c r="DK464" s="10">
        <v>0.405465108108164</v>
      </c>
      <c r="DL464" s="10">
        <v>6.8807339449541302E-2</v>
      </c>
      <c r="DM464" s="10">
        <v>0.22715548303792599</v>
      </c>
      <c r="DN464" s="10">
        <v>9.8563238529355293E-2</v>
      </c>
      <c r="DO464" s="10" t="s">
        <v>178</v>
      </c>
      <c r="DP464" s="10" t="s">
        <v>178</v>
      </c>
      <c r="DQ464" s="10" t="s">
        <v>178</v>
      </c>
      <c r="DR464" s="10" t="s">
        <v>178</v>
      </c>
      <c r="DS464" s="10" t="s">
        <v>178</v>
      </c>
      <c r="DT464" s="10" t="s">
        <v>178</v>
      </c>
      <c r="DU464" s="10">
        <v>0</v>
      </c>
      <c r="DV464" s="10">
        <v>0.14044943820224701</v>
      </c>
      <c r="DW464" s="10">
        <v>0.75280898876404501</v>
      </c>
      <c r="DX464" s="10">
        <v>9.5505617977528101E-2</v>
      </c>
      <c r="DY464" s="10">
        <v>1.1235955056179799E-2</v>
      </c>
      <c r="DZ464" s="10">
        <v>178</v>
      </c>
      <c r="EA464" s="10">
        <v>1.47058823529412</v>
      </c>
      <c r="EB464" s="10">
        <v>0.38566248081198501</v>
      </c>
      <c r="EC464" s="10">
        <v>0.14044943820224701</v>
      </c>
      <c r="ED464" s="10">
        <v>0.45932453940657703</v>
      </c>
      <c r="EE464" s="10">
        <v>1.4850851659531399E-7</v>
      </c>
      <c r="EF464" s="10">
        <v>1</v>
      </c>
      <c r="EG464" s="10">
        <v>0.38566248081198501</v>
      </c>
      <c r="EH464" s="10">
        <v>0.14044943820224701</v>
      </c>
      <c r="EI464" s="10">
        <v>5.4166078765728203E-2</v>
      </c>
      <c r="EJ464" s="10">
        <v>3.6710239766975003E-2</v>
      </c>
      <c r="EK464" s="10">
        <v>1.47058823529412</v>
      </c>
      <c r="EL464" s="10">
        <v>8.1799591002044997E-3</v>
      </c>
      <c r="EM464" s="10">
        <v>0.56441717791410995</v>
      </c>
      <c r="EN464" s="10">
        <v>0.33333333333333298</v>
      </c>
      <c r="EO464" s="10">
        <v>9.2024539877300596E-2</v>
      </c>
      <c r="EP464" s="10">
        <v>2.0449897750511202E-3</v>
      </c>
      <c r="EQ464" s="10">
        <v>489</v>
      </c>
      <c r="ER464" s="10">
        <v>6.1333333333333302</v>
      </c>
      <c r="ES464" s="10">
        <v>1.81373837594683</v>
      </c>
      <c r="ET464" s="10">
        <v>0.56441717791410995</v>
      </c>
      <c r="EU464" s="10">
        <v>0.57013386003108502</v>
      </c>
      <c r="EV464" s="10">
        <v>0</v>
      </c>
      <c r="EW464" s="10">
        <v>1</v>
      </c>
      <c r="EX464" s="10">
        <v>1.81373837594683</v>
      </c>
      <c r="EY464" s="10">
        <v>0.56441717791410995</v>
      </c>
      <c r="EZ464" s="10">
        <v>1.02370509562643</v>
      </c>
      <c r="FA464" s="10">
        <v>0.77297114537575295</v>
      </c>
      <c r="FB464" s="10">
        <v>6.1333333333333302</v>
      </c>
      <c r="FC464" s="10">
        <v>0</v>
      </c>
      <c r="FD464" s="10">
        <v>8.7628865979381396E-2</v>
      </c>
      <c r="FE464" s="10">
        <v>0.88144329896907203</v>
      </c>
      <c r="FF464" s="10">
        <v>3.09278350515464E-2</v>
      </c>
      <c r="FG464" s="10">
        <v>0</v>
      </c>
      <c r="FH464" s="10">
        <v>194</v>
      </c>
      <c r="FI464" s="10">
        <v>2.8333333333333299</v>
      </c>
      <c r="FJ464" s="10">
        <v>1.0414538748281601</v>
      </c>
      <c r="FK464" s="10">
        <v>8.7628865979381396E-2</v>
      </c>
      <c r="FL464" s="10">
        <v>0.194312284432758</v>
      </c>
      <c r="FM464" s="10">
        <v>2.7961959435903301E-2</v>
      </c>
      <c r="FN464" s="10">
        <v>1</v>
      </c>
      <c r="FO464" s="10">
        <v>1.0414538748281601</v>
      </c>
      <c r="FP464" s="10">
        <v>8.7628865979381396E-2</v>
      </c>
      <c r="FQ464" s="10">
        <v>9.1261422021024399E-2</v>
      </c>
      <c r="FR464" s="10">
        <v>4.0228826155069002E-2</v>
      </c>
      <c r="FS464" s="10">
        <v>2.8333333333333299</v>
      </c>
      <c r="FT464" s="10">
        <v>0</v>
      </c>
      <c r="FU464" s="10">
        <v>0.14876033057851201</v>
      </c>
      <c r="FV464" s="10">
        <v>0.84297520661156999</v>
      </c>
      <c r="FW464" s="10">
        <v>8.2644628099173608E-3</v>
      </c>
      <c r="FX464" s="10">
        <v>0</v>
      </c>
      <c r="FY464" s="10">
        <v>363</v>
      </c>
      <c r="FZ464" s="10">
        <v>18</v>
      </c>
      <c r="GA464" s="10">
        <v>2.8903717578961601</v>
      </c>
      <c r="GB464" s="10">
        <v>0.14876033057851201</v>
      </c>
      <c r="GC464" s="10">
        <v>0.29394281952564799</v>
      </c>
      <c r="GD464" s="10">
        <v>7.0434492016602195E-8</v>
      </c>
      <c r="GE464" s="10">
        <v>1</v>
      </c>
      <c r="GF464" s="10">
        <v>2.8903717578961601</v>
      </c>
      <c r="GG464" s="10">
        <v>0.14876033057851201</v>
      </c>
      <c r="GH464" s="10">
        <v>0.42997265819942898</v>
      </c>
      <c r="GI464" s="10">
        <v>0.23311609938766301</v>
      </c>
      <c r="GJ464" s="10">
        <v>18</v>
      </c>
      <c r="GK464" s="10">
        <v>3.26797385620915E-3</v>
      </c>
      <c r="GL464" s="10">
        <v>0.20261437908496699</v>
      </c>
      <c r="GM464" s="10">
        <v>0.62091503267973902</v>
      </c>
      <c r="GN464" s="10">
        <v>0.17320261437908499</v>
      </c>
      <c r="GO464" s="10">
        <v>0</v>
      </c>
      <c r="GP464" s="10">
        <v>306</v>
      </c>
      <c r="GQ464" s="10">
        <v>1.1698113207547201</v>
      </c>
      <c r="GR464" s="10">
        <v>0.15684247149297001</v>
      </c>
      <c r="GS464" s="10">
        <v>0.20261437908496699</v>
      </c>
      <c r="GT464" s="10">
        <v>0.37480322585663001</v>
      </c>
      <c r="GU464" s="10">
        <v>2.2578605651801799E-11</v>
      </c>
      <c r="GV464" s="10">
        <v>1</v>
      </c>
      <c r="GW464" s="10">
        <v>0.15684247149297001</v>
      </c>
      <c r="GX464" s="10">
        <v>0.20261437908496699</v>
      </c>
      <c r="GY464" s="10">
        <v>3.1778539975699703E-2</v>
      </c>
      <c r="GZ464" s="10">
        <v>1.9455195545496101E-2</v>
      </c>
      <c r="HA464" s="10">
        <v>1.1698113207547201</v>
      </c>
      <c r="HB464" s="10">
        <v>2.1739130434782601E-2</v>
      </c>
      <c r="HC464" s="10">
        <v>0.48260869565217401</v>
      </c>
      <c r="HD464" s="10">
        <v>0.4</v>
      </c>
      <c r="HE464" s="10">
        <v>9.1304347826086998E-2</v>
      </c>
      <c r="HF464" s="10">
        <v>4.3478260869565201E-3</v>
      </c>
      <c r="HG464" s="10">
        <v>230</v>
      </c>
      <c r="HH464" s="10">
        <v>5.28571428571429</v>
      </c>
      <c r="HI464" s="10">
        <v>1.66500776358891</v>
      </c>
      <c r="HJ464" s="10">
        <v>0.48260869565217401</v>
      </c>
      <c r="HK464" s="10">
        <v>0.38484546911080703</v>
      </c>
      <c r="HL464" s="10">
        <v>6.9785611903545194E-2</v>
      </c>
      <c r="HM464" s="10" t="s">
        <v>178</v>
      </c>
      <c r="HN464" s="10" t="s">
        <v>178</v>
      </c>
      <c r="HO464" s="10" t="s">
        <v>178</v>
      </c>
      <c r="HP464" s="10" t="s">
        <v>178</v>
      </c>
      <c r="HQ464" s="10" t="s">
        <v>178</v>
      </c>
      <c r="HR464" s="10" t="s">
        <v>178</v>
      </c>
      <c r="HS464" s="10">
        <v>9.8039215686274508E-3</v>
      </c>
      <c r="HT464" s="10">
        <v>0.21895424836601299</v>
      </c>
      <c r="HU464" s="10">
        <v>0.70588235294117696</v>
      </c>
      <c r="HV464" s="10">
        <v>6.2091503267973899E-2</v>
      </c>
      <c r="HW464" s="10">
        <v>3.26797385620915E-3</v>
      </c>
      <c r="HX464" s="10">
        <v>306</v>
      </c>
      <c r="HY464" s="10">
        <v>3.5263157894736801</v>
      </c>
      <c r="HZ464" s="10">
        <v>1.2602536402245299</v>
      </c>
      <c r="IA464" s="10">
        <v>0.21895424836601299</v>
      </c>
      <c r="IB464" s="10">
        <v>0.62592443659486696</v>
      </c>
      <c r="IC464" s="10">
        <v>4.4501788199147199E-5</v>
      </c>
      <c r="ID464" s="10">
        <v>1</v>
      </c>
      <c r="IE464" s="10">
        <v>1.2602536402245299</v>
      </c>
      <c r="IF464" s="10">
        <v>0.21895424836601299</v>
      </c>
      <c r="IG464" s="10">
        <v>0.27593788854589302</v>
      </c>
      <c r="IH464" s="10">
        <v>0.218309326759769</v>
      </c>
      <c r="II464" s="10">
        <v>3.5263157894736801</v>
      </c>
      <c r="IJ464" s="10">
        <v>0</v>
      </c>
      <c r="IK464" s="10">
        <v>2.0942408376963401E-2</v>
      </c>
      <c r="IL464" s="10">
        <v>0.97905759162303696</v>
      </c>
      <c r="IM464" s="10">
        <v>0</v>
      </c>
      <c r="IN464" s="10">
        <v>0</v>
      </c>
      <c r="IO464" s="10">
        <v>191</v>
      </c>
      <c r="IP464" s="10">
        <v>4</v>
      </c>
      <c r="IQ464" s="10">
        <v>1.3862943611198899</v>
      </c>
      <c r="IR464" s="10">
        <v>2.0942408376963401E-2</v>
      </c>
      <c r="IS464" s="10">
        <v>1.6468683796623501E-2</v>
      </c>
      <c r="IT464" s="10">
        <v>0.83071010280743496</v>
      </c>
      <c r="IU464" s="10" t="s">
        <v>178</v>
      </c>
      <c r="IV464" s="10" t="s">
        <v>178</v>
      </c>
      <c r="IW464" s="10" t="s">
        <v>178</v>
      </c>
      <c r="IX464" s="10" t="s">
        <v>178</v>
      </c>
      <c r="IY464" s="10" t="s">
        <v>178</v>
      </c>
      <c r="IZ464" s="10" t="s">
        <v>178</v>
      </c>
      <c r="JA464" s="10">
        <v>0</v>
      </c>
      <c r="JB464" s="10">
        <v>0.12560386473429999</v>
      </c>
      <c r="JC464" s="10">
        <v>0.78260869565217395</v>
      </c>
      <c r="JD464" s="10">
        <v>6.7632850241545903E-2</v>
      </c>
      <c r="JE464" s="10">
        <v>2.41545893719807E-2</v>
      </c>
      <c r="JF464" s="10">
        <v>207</v>
      </c>
      <c r="JG464" s="10">
        <v>1.8571428571428601</v>
      </c>
      <c r="JH464" s="10">
        <v>0.61903920840622395</v>
      </c>
      <c r="JI464" s="10">
        <v>0.12560386473429999</v>
      </c>
      <c r="JJ464" s="10" t="s">
        <v>178</v>
      </c>
      <c r="JK464" s="10">
        <v>2.4514901645060799E-3</v>
      </c>
      <c r="JL464" s="10" t="s">
        <v>178</v>
      </c>
      <c r="JM464" s="10" t="s">
        <v>178</v>
      </c>
      <c r="JN464" s="10" t="s">
        <v>178</v>
      </c>
      <c r="JO464" s="10" t="s">
        <v>178</v>
      </c>
      <c r="JP464" s="10" t="s">
        <v>178</v>
      </c>
      <c r="JQ464" s="10" t="s">
        <v>178</v>
      </c>
      <c r="JR464" s="10">
        <v>4.0983606557377103E-3</v>
      </c>
      <c r="JS464" s="10">
        <v>0.20081967213114801</v>
      </c>
      <c r="JT464" s="10">
        <v>0.59016393442622905</v>
      </c>
      <c r="JU464" s="10">
        <v>0.20081967213114801</v>
      </c>
      <c r="JV464" s="10">
        <v>4.0983606557377103E-3</v>
      </c>
      <c r="JW464" s="10">
        <v>244</v>
      </c>
      <c r="JX464" s="10">
        <v>1</v>
      </c>
      <c r="JY464" s="10">
        <v>0</v>
      </c>
      <c r="JZ464" s="10">
        <v>0.20081967213114801</v>
      </c>
      <c r="KA464" s="10">
        <v>0.26369088620894898</v>
      </c>
      <c r="KB464" s="10">
        <v>3.6514653913855E-5</v>
      </c>
      <c r="KC464" s="10">
        <v>1</v>
      </c>
      <c r="KD464" s="10">
        <v>0</v>
      </c>
      <c r="KE464" s="10">
        <v>0.20081967213114801</v>
      </c>
      <c r="KF464" s="10">
        <v>0</v>
      </c>
      <c r="KG464" s="10">
        <v>0</v>
      </c>
      <c r="KH464" s="10">
        <v>1</v>
      </c>
      <c r="KI464" s="10">
        <v>0.19728764134329899</v>
      </c>
      <c r="KJ464" s="10" t="s">
        <v>178</v>
      </c>
      <c r="KK464" s="10">
        <v>0.96195246987647698</v>
      </c>
      <c r="KL464" s="10">
        <v>2.3069285225806899</v>
      </c>
      <c r="KM464" s="10" t="s">
        <v>178</v>
      </c>
      <c r="KN464" s="10">
        <v>9.7697078681294305E-2</v>
      </c>
      <c r="KO464" s="10">
        <v>1.4932459908967199</v>
      </c>
      <c r="KP464" s="10">
        <v>0.40699787884015098</v>
      </c>
      <c r="KQ464" s="10">
        <v>2.22012621939162</v>
      </c>
      <c r="KR464" s="10">
        <v>7.5212041043250605E-2</v>
      </c>
      <c r="KS464" s="10" t="s">
        <v>178</v>
      </c>
      <c r="KT464" s="10">
        <v>0.80145157316489601</v>
      </c>
      <c r="KU464" s="10" t="s">
        <v>178</v>
      </c>
      <c r="KV464" s="10" t="s">
        <v>178</v>
      </c>
      <c r="KW464" s="10">
        <v>0</v>
      </c>
      <c r="KX464" s="10">
        <v>3.5263157894736801</v>
      </c>
      <c r="KY464" s="10" t="s">
        <v>22</v>
      </c>
      <c r="KZ464" s="10">
        <v>0.20300000000000001</v>
      </c>
      <c r="LA464" s="73">
        <v>9</v>
      </c>
      <c r="LB464" s="10">
        <v>0.80145157316489601</v>
      </c>
      <c r="LC464" s="10">
        <v>2.4043547194946902</v>
      </c>
      <c r="LD464" s="10">
        <v>1.0427423234195301</v>
      </c>
    </row>
  </sheetData>
  <pageMargins left="0.7" right="0.7" top="0.78740157499999996" bottom="0.78740157499999996"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K133"/>
  <sheetViews>
    <sheetView zoomScale="60" zoomScaleNormal="60" workbookViewId="0">
      <selection activeCell="C1" sqref="C1:E1048576"/>
    </sheetView>
  </sheetViews>
  <sheetFormatPr baseColWidth="10" defaultRowHeight="12.75" x14ac:dyDescent="0.2"/>
  <cols>
    <col min="1" max="1" width="10.7109375" customWidth="1"/>
    <col min="2" max="2" width="16" customWidth="1"/>
    <col min="3" max="3" width="4.5703125" customWidth="1"/>
    <col min="4" max="4" width="3.42578125" customWidth="1"/>
    <col min="5" max="5" width="7.42578125" customWidth="1"/>
    <col min="6" max="6" width="5.140625" customWidth="1"/>
    <col min="7" max="7" width="6" customWidth="1"/>
    <col min="8" max="22" width="9.140625" style="89" customWidth="1"/>
    <col min="23" max="23" width="6.42578125" style="10" customWidth="1"/>
    <col min="24" max="24" width="10" style="10" customWidth="1"/>
    <col min="25" max="25" width="5.5703125" style="73" customWidth="1"/>
    <col min="26" max="26" width="10.28515625" style="10" customWidth="1"/>
    <col min="27" max="27" width="7.85546875" style="90" customWidth="1"/>
    <col min="28" max="28" width="8.5703125" style="10" customWidth="1"/>
    <col min="29" max="89" width="11.42578125" style="85"/>
  </cols>
  <sheetData>
    <row r="1" spans="1:89" s="81" customFormat="1" ht="114.75" x14ac:dyDescent="0.2">
      <c r="A1" s="74" t="s">
        <v>0</v>
      </c>
      <c r="B1" s="74" t="s">
        <v>1</v>
      </c>
      <c r="C1" s="74" t="s">
        <v>2</v>
      </c>
      <c r="D1" s="74" t="s">
        <v>540</v>
      </c>
      <c r="E1" s="74" t="s">
        <v>3</v>
      </c>
      <c r="F1" s="75" t="s">
        <v>4</v>
      </c>
      <c r="G1" s="75" t="s">
        <v>5</v>
      </c>
      <c r="H1" s="76" t="s">
        <v>801</v>
      </c>
      <c r="I1" s="76" t="s">
        <v>802</v>
      </c>
      <c r="J1" s="76" t="s">
        <v>803</v>
      </c>
      <c r="K1" s="76" t="s">
        <v>804</v>
      </c>
      <c r="L1" s="76" t="s">
        <v>805</v>
      </c>
      <c r="M1" s="76" t="s">
        <v>806</v>
      </c>
      <c r="N1" s="76" t="s">
        <v>807</v>
      </c>
      <c r="O1" s="76" t="s">
        <v>808</v>
      </c>
      <c r="P1" s="76" t="s">
        <v>809</v>
      </c>
      <c r="Q1" s="76" t="s">
        <v>810</v>
      </c>
      <c r="R1" s="76" t="s">
        <v>811</v>
      </c>
      <c r="S1" s="76" t="s">
        <v>812</v>
      </c>
      <c r="T1" s="76" t="s">
        <v>813</v>
      </c>
      <c r="U1" s="76" t="s">
        <v>814</v>
      </c>
      <c r="V1" s="76" t="s">
        <v>815</v>
      </c>
      <c r="W1" s="77" t="s">
        <v>6</v>
      </c>
      <c r="X1" s="77" t="s">
        <v>3490</v>
      </c>
      <c r="Y1" s="78" t="s">
        <v>3510</v>
      </c>
      <c r="Z1" s="77" t="s">
        <v>3487</v>
      </c>
      <c r="AA1" s="79" t="s">
        <v>3488</v>
      </c>
      <c r="AB1" s="77" t="s">
        <v>3489</v>
      </c>
      <c r="AC1" s="80"/>
      <c r="AD1" s="80"/>
      <c r="AE1" s="80"/>
      <c r="AF1" s="80"/>
      <c r="AG1" s="80"/>
      <c r="AH1" s="80"/>
      <c r="AI1" s="80"/>
      <c r="AJ1" s="80"/>
      <c r="AK1" s="80"/>
      <c r="AL1" s="80"/>
      <c r="AM1" s="80"/>
      <c r="AN1" s="80"/>
      <c r="AO1" s="80"/>
      <c r="AP1" s="80"/>
      <c r="AQ1" s="80"/>
      <c r="AR1" s="80"/>
      <c r="AS1" s="80"/>
      <c r="AT1" s="80"/>
      <c r="AU1" s="80"/>
      <c r="AV1" s="80"/>
      <c r="AW1" s="80"/>
      <c r="AX1" s="80"/>
      <c r="AY1" s="80"/>
      <c r="AZ1" s="80"/>
      <c r="BA1" s="80"/>
      <c r="BB1" s="80"/>
      <c r="BC1" s="80"/>
      <c r="BD1" s="80"/>
      <c r="BE1" s="80"/>
      <c r="BF1" s="80"/>
      <c r="BG1" s="80"/>
      <c r="BH1" s="80"/>
      <c r="BI1" s="80"/>
      <c r="BJ1" s="80"/>
      <c r="BK1" s="80"/>
      <c r="BL1" s="80"/>
      <c r="BM1" s="80"/>
      <c r="BN1" s="80"/>
      <c r="BO1" s="80"/>
      <c r="BP1" s="80"/>
      <c r="BQ1" s="80"/>
      <c r="BR1" s="80"/>
      <c r="BS1" s="80"/>
      <c r="BT1" s="80"/>
      <c r="BU1" s="80"/>
      <c r="BV1" s="80"/>
      <c r="BW1" s="80"/>
      <c r="BX1" s="80"/>
      <c r="BY1" s="80"/>
      <c r="BZ1" s="80"/>
      <c r="CA1" s="80"/>
      <c r="CB1" s="80"/>
      <c r="CC1" s="80"/>
      <c r="CD1" s="80"/>
      <c r="CE1" s="80"/>
      <c r="CF1" s="80"/>
      <c r="CG1" s="80"/>
      <c r="CH1" s="80"/>
      <c r="CI1" s="80"/>
      <c r="CJ1" s="80"/>
      <c r="CK1" s="80"/>
    </row>
    <row r="2" spans="1:89" s="32" customFormat="1" x14ac:dyDescent="0.2">
      <c r="A2" s="33" t="s">
        <v>66</v>
      </c>
      <c r="B2" s="33" t="s">
        <v>13</v>
      </c>
      <c r="C2" s="33">
        <v>1</v>
      </c>
      <c r="D2" s="33" t="s">
        <v>843</v>
      </c>
      <c r="E2" s="33" t="s">
        <v>67</v>
      </c>
      <c r="F2" s="33" t="s">
        <v>26</v>
      </c>
      <c r="G2" s="33" t="s">
        <v>21</v>
      </c>
      <c r="H2" s="106">
        <v>0.82789727509411504</v>
      </c>
      <c r="I2" s="106">
        <v>3.5397116472481401E-2</v>
      </c>
      <c r="J2" s="106">
        <v>2.02044975208943</v>
      </c>
      <c r="K2" s="106">
        <v>2.2715525623547701</v>
      </c>
      <c r="L2" s="106">
        <v>0.33144264219673802</v>
      </c>
      <c r="M2" s="106">
        <v>1.2440251528074899</v>
      </c>
      <c r="N2" s="106">
        <v>0.53198901884341698</v>
      </c>
      <c r="O2" s="106" t="s">
        <v>178</v>
      </c>
      <c r="P2" s="106">
        <v>0.990536483754063</v>
      </c>
      <c r="Q2" s="106">
        <v>0.35082327188215401</v>
      </c>
      <c r="R2" s="106" t="s">
        <v>178</v>
      </c>
      <c r="S2" s="106">
        <v>1.1955109621647799</v>
      </c>
      <c r="T2" s="106" t="s">
        <v>178</v>
      </c>
      <c r="U2" s="106">
        <v>0.26926835893149997</v>
      </c>
      <c r="V2" s="106">
        <v>0</v>
      </c>
      <c r="W2" s="82" t="s">
        <v>22</v>
      </c>
      <c r="X2" s="82">
        <v>0.22500000000000001</v>
      </c>
      <c r="Y2" s="83">
        <v>10</v>
      </c>
      <c r="Z2" s="82">
        <v>0.90921687942408902</v>
      </c>
      <c r="AA2" s="84">
        <v>2.8751962260508002</v>
      </c>
      <c r="AB2" s="82">
        <v>1.28823293503904</v>
      </c>
      <c r="AC2" s="85"/>
      <c r="AD2" s="85"/>
      <c r="AE2" s="85"/>
      <c r="AF2" s="85"/>
      <c r="AG2" s="85"/>
      <c r="AH2" s="85"/>
      <c r="AI2" s="85"/>
      <c r="AJ2" s="85"/>
      <c r="AK2" s="85"/>
      <c r="AL2" s="85"/>
      <c r="AM2" s="85"/>
      <c r="AN2" s="85"/>
      <c r="AO2" s="85"/>
      <c r="AP2" s="85"/>
      <c r="AQ2" s="85"/>
      <c r="AR2" s="85"/>
      <c r="AS2" s="85"/>
      <c r="AT2" s="85"/>
      <c r="AU2" s="85"/>
      <c r="AV2" s="85"/>
      <c r="AW2" s="85"/>
      <c r="AX2" s="85"/>
      <c r="AY2" s="85"/>
      <c r="AZ2" s="85"/>
      <c r="BA2" s="85"/>
      <c r="BB2" s="85"/>
      <c r="BC2" s="85"/>
      <c r="BD2" s="85"/>
      <c r="BE2" s="85"/>
      <c r="BF2" s="85"/>
      <c r="BG2" s="85"/>
      <c r="BH2" s="85"/>
      <c r="BI2" s="85"/>
      <c r="BJ2" s="85"/>
      <c r="BK2" s="85"/>
      <c r="BL2" s="85"/>
      <c r="BM2" s="85"/>
      <c r="BN2" s="85"/>
      <c r="BO2" s="85"/>
      <c r="BP2" s="85"/>
      <c r="BQ2" s="85"/>
      <c r="BR2" s="85"/>
      <c r="BS2" s="85"/>
      <c r="BT2" s="85"/>
      <c r="BU2" s="85"/>
      <c r="BV2" s="85"/>
      <c r="BW2" s="85"/>
      <c r="BX2" s="85"/>
      <c r="BY2" s="85"/>
      <c r="BZ2" s="85"/>
      <c r="CA2" s="85"/>
      <c r="CB2" s="85"/>
      <c r="CC2" s="85"/>
      <c r="CD2" s="85"/>
      <c r="CE2" s="85"/>
      <c r="CF2" s="85"/>
      <c r="CG2" s="85"/>
      <c r="CH2" s="85"/>
      <c r="CI2" s="85"/>
      <c r="CJ2" s="85"/>
      <c r="CK2" s="85"/>
    </row>
    <row r="3" spans="1:89" s="32" customFormat="1" x14ac:dyDescent="0.2">
      <c r="A3" s="33" t="s">
        <v>238</v>
      </c>
      <c r="B3" s="33" t="s">
        <v>220</v>
      </c>
      <c r="C3" s="33">
        <v>1</v>
      </c>
      <c r="D3" s="33" t="s">
        <v>843</v>
      </c>
      <c r="E3" s="33" t="s">
        <v>239</v>
      </c>
      <c r="F3" s="33"/>
      <c r="G3" s="33"/>
      <c r="H3" s="106">
        <v>0.28281109101372798</v>
      </c>
      <c r="I3" s="106" t="s">
        <v>178</v>
      </c>
      <c r="J3" s="106">
        <v>0.81479947153937504</v>
      </c>
      <c r="K3" s="106">
        <v>0.97615356618399396</v>
      </c>
      <c r="L3" s="106" t="s">
        <v>178</v>
      </c>
      <c r="M3" s="106">
        <v>0.87756711534231902</v>
      </c>
      <c r="N3" s="106">
        <v>5.4316304403675603E-2</v>
      </c>
      <c r="O3" s="106">
        <v>1.65781866238583</v>
      </c>
      <c r="P3" s="106" t="s">
        <v>178</v>
      </c>
      <c r="Q3" s="106">
        <v>0.300224061373559</v>
      </c>
      <c r="R3" s="106" t="s">
        <v>178</v>
      </c>
      <c r="S3" s="106">
        <v>0.42468213185884002</v>
      </c>
      <c r="T3" s="106" t="s">
        <v>178</v>
      </c>
      <c r="U3" s="106" t="s">
        <v>178</v>
      </c>
      <c r="V3" s="106">
        <v>0.17152447615639199</v>
      </c>
      <c r="W3" s="82" t="s">
        <v>22</v>
      </c>
      <c r="X3" s="82">
        <v>0.19400000000000001</v>
      </c>
      <c r="Y3" s="83">
        <v>8</v>
      </c>
      <c r="Z3" s="82">
        <v>0.61974080169910795</v>
      </c>
      <c r="AA3" s="84">
        <v>1.7528916938377099</v>
      </c>
      <c r="AB3" s="82">
        <v>0.79192596313777497</v>
      </c>
      <c r="AC3" s="85"/>
      <c r="AD3" s="85"/>
      <c r="AE3" s="85"/>
      <c r="AF3" s="85"/>
      <c r="AG3" s="85"/>
      <c r="AH3" s="85"/>
      <c r="AI3" s="85"/>
      <c r="AJ3" s="85"/>
      <c r="AK3" s="85"/>
      <c r="AL3" s="85"/>
      <c r="AM3" s="85"/>
      <c r="AN3" s="85"/>
      <c r="AO3" s="85"/>
      <c r="AP3" s="85"/>
      <c r="AQ3" s="85"/>
      <c r="AR3" s="85"/>
      <c r="AS3" s="85"/>
      <c r="AT3" s="85"/>
      <c r="AU3" s="85"/>
      <c r="AV3" s="85"/>
      <c r="AW3" s="85"/>
      <c r="AX3" s="85"/>
      <c r="AY3" s="85"/>
      <c r="AZ3" s="85"/>
      <c r="BA3" s="85"/>
      <c r="BB3" s="85"/>
      <c r="BC3" s="85"/>
      <c r="BD3" s="85"/>
      <c r="BE3" s="85"/>
      <c r="BF3" s="85"/>
      <c r="BG3" s="85"/>
      <c r="BH3" s="85"/>
      <c r="BI3" s="85"/>
      <c r="BJ3" s="85"/>
      <c r="BK3" s="85"/>
      <c r="BL3" s="85"/>
      <c r="BM3" s="85"/>
      <c r="BN3" s="85"/>
      <c r="BO3" s="85"/>
      <c r="BP3" s="85"/>
      <c r="BQ3" s="85"/>
      <c r="BR3" s="85"/>
      <c r="BS3" s="85"/>
      <c r="BT3" s="85"/>
      <c r="BU3" s="85"/>
      <c r="BV3" s="85"/>
      <c r="BW3" s="85"/>
      <c r="BX3" s="85"/>
      <c r="BY3" s="85"/>
      <c r="BZ3" s="85"/>
      <c r="CA3" s="85"/>
      <c r="CB3" s="85"/>
      <c r="CC3" s="85"/>
      <c r="CD3" s="85"/>
      <c r="CE3" s="85"/>
      <c r="CF3" s="85"/>
      <c r="CG3" s="85"/>
      <c r="CH3" s="85"/>
      <c r="CI3" s="85"/>
      <c r="CJ3" s="85"/>
      <c r="CK3" s="85"/>
    </row>
    <row r="4" spans="1:89" s="32" customFormat="1" x14ac:dyDescent="0.2">
      <c r="A4" s="33" t="s">
        <v>3453</v>
      </c>
      <c r="B4" s="33" t="s">
        <v>3407</v>
      </c>
      <c r="C4" s="33">
        <v>1</v>
      </c>
      <c r="D4" s="33" t="s">
        <v>843</v>
      </c>
      <c r="E4" s="33" t="s">
        <v>2006</v>
      </c>
      <c r="F4" s="33"/>
      <c r="G4" s="33"/>
      <c r="H4" s="106">
        <v>4.2320069353285299E-2</v>
      </c>
      <c r="I4" s="106" t="s">
        <v>178</v>
      </c>
      <c r="J4" s="106">
        <v>0.71325086790515002</v>
      </c>
      <c r="K4" s="106">
        <v>0.92570429867876203</v>
      </c>
      <c r="L4" s="106" t="s">
        <v>178</v>
      </c>
      <c r="M4" s="106">
        <v>0.61074644859671401</v>
      </c>
      <c r="N4" s="106">
        <v>3.4347043870291902E-2</v>
      </c>
      <c r="O4" s="106">
        <v>1.4697438720248199</v>
      </c>
      <c r="P4" s="106" t="s">
        <v>178</v>
      </c>
      <c r="Q4" s="106">
        <v>0.35993323421957502</v>
      </c>
      <c r="R4" s="106">
        <v>0.14744639619828501</v>
      </c>
      <c r="S4" s="106" t="s">
        <v>178</v>
      </c>
      <c r="T4" s="106">
        <v>0.19577864596723499</v>
      </c>
      <c r="U4" s="106">
        <v>5.8476192847054402E-2</v>
      </c>
      <c r="V4" s="106">
        <v>0.22019151019848299</v>
      </c>
      <c r="W4" s="82" t="s">
        <v>22</v>
      </c>
      <c r="X4" s="82">
        <v>0.20699999999999999</v>
      </c>
      <c r="Y4" s="83">
        <v>8</v>
      </c>
      <c r="Z4" s="82">
        <v>0.48533984140814401</v>
      </c>
      <c r="AA4" s="84">
        <v>1.3727483721588101</v>
      </c>
      <c r="AB4" s="82">
        <v>0.69455861177839695</v>
      </c>
      <c r="AC4" s="85"/>
      <c r="AD4" s="85"/>
      <c r="AE4" s="85"/>
      <c r="AF4" s="85"/>
      <c r="AG4" s="85"/>
      <c r="AH4" s="85"/>
      <c r="AI4" s="85"/>
      <c r="AJ4" s="85"/>
      <c r="AK4" s="85"/>
      <c r="AL4" s="85"/>
      <c r="AM4" s="85"/>
      <c r="AN4" s="85"/>
      <c r="AO4" s="85"/>
      <c r="AP4" s="85"/>
      <c r="AQ4" s="85"/>
      <c r="AR4" s="85"/>
      <c r="AS4" s="85"/>
      <c r="AT4" s="85"/>
      <c r="AU4" s="85"/>
      <c r="AV4" s="85"/>
      <c r="AW4" s="85"/>
      <c r="AX4" s="85"/>
      <c r="AY4" s="85"/>
      <c r="AZ4" s="85"/>
      <c r="BA4" s="85"/>
      <c r="BB4" s="85"/>
      <c r="BC4" s="85"/>
      <c r="BD4" s="85"/>
      <c r="BE4" s="85"/>
      <c r="BF4" s="85"/>
      <c r="BG4" s="85"/>
      <c r="BH4" s="85"/>
      <c r="BI4" s="85"/>
      <c r="BJ4" s="85"/>
      <c r="BK4" s="85"/>
      <c r="BL4" s="85"/>
      <c r="BM4" s="85"/>
      <c r="BN4" s="85"/>
      <c r="BO4" s="85"/>
      <c r="BP4" s="85"/>
      <c r="BQ4" s="85"/>
      <c r="BR4" s="85"/>
      <c r="BS4" s="85"/>
      <c r="BT4" s="85"/>
      <c r="BU4" s="85"/>
      <c r="BV4" s="85"/>
      <c r="BW4" s="85"/>
      <c r="BX4" s="85"/>
      <c r="BY4" s="85"/>
      <c r="BZ4" s="85"/>
      <c r="CA4" s="85"/>
      <c r="CB4" s="85"/>
      <c r="CC4" s="85"/>
      <c r="CD4" s="85"/>
      <c r="CE4" s="85"/>
      <c r="CF4" s="85"/>
      <c r="CG4" s="85"/>
      <c r="CH4" s="85"/>
      <c r="CI4" s="85"/>
      <c r="CJ4" s="85"/>
      <c r="CK4" s="85"/>
    </row>
    <row r="5" spans="1:89" s="32" customFormat="1" x14ac:dyDescent="0.2">
      <c r="A5" s="33" t="s">
        <v>241</v>
      </c>
      <c r="B5" s="33" t="s">
        <v>220</v>
      </c>
      <c r="C5" s="33">
        <v>1</v>
      </c>
      <c r="D5" s="33" t="s">
        <v>843</v>
      </c>
      <c r="E5" s="33" t="s">
        <v>67</v>
      </c>
      <c r="F5" s="33"/>
      <c r="G5" s="33"/>
      <c r="H5" s="106" t="s">
        <v>178</v>
      </c>
      <c r="I5" s="106" t="s">
        <v>178</v>
      </c>
      <c r="J5" s="106" t="s">
        <v>178</v>
      </c>
      <c r="K5" s="106" t="s">
        <v>178</v>
      </c>
      <c r="L5" s="106" t="s">
        <v>178</v>
      </c>
      <c r="M5" s="106">
        <v>1.2440251528074899</v>
      </c>
      <c r="N5" s="106" t="s">
        <v>178</v>
      </c>
      <c r="O5" s="106" t="s">
        <v>178</v>
      </c>
      <c r="P5" s="106" t="s">
        <v>178</v>
      </c>
      <c r="Q5" s="106" t="s">
        <v>178</v>
      </c>
      <c r="R5" s="106" t="s">
        <v>178</v>
      </c>
      <c r="S5" s="106" t="s">
        <v>178</v>
      </c>
      <c r="T5" s="106" t="s">
        <v>178</v>
      </c>
      <c r="U5" s="106" t="s">
        <v>178</v>
      </c>
      <c r="V5" s="106" t="s">
        <v>178</v>
      </c>
      <c r="W5" s="82" t="s">
        <v>22</v>
      </c>
      <c r="X5" s="82">
        <v>0.27500000000000002</v>
      </c>
      <c r="Y5" s="83">
        <v>1</v>
      </c>
      <c r="Z5" s="82">
        <v>1.2440251528074899</v>
      </c>
      <c r="AA5" s="84">
        <v>1.2440251528074899</v>
      </c>
      <c r="AB5" s="82">
        <v>0.68972343209295595</v>
      </c>
      <c r="AC5" s="85"/>
      <c r="AD5" s="85"/>
      <c r="AE5" s="85"/>
      <c r="AF5" s="85"/>
      <c r="AG5" s="85"/>
      <c r="AH5" s="85"/>
      <c r="AI5" s="85"/>
      <c r="AJ5" s="85"/>
      <c r="AK5" s="85"/>
      <c r="AL5" s="85"/>
      <c r="AM5" s="85"/>
      <c r="AN5" s="85"/>
      <c r="AO5" s="85"/>
      <c r="AP5" s="85"/>
      <c r="AQ5" s="85"/>
      <c r="AR5" s="85"/>
      <c r="AS5" s="85"/>
      <c r="AT5" s="85"/>
      <c r="AU5" s="85"/>
      <c r="AV5" s="85"/>
      <c r="AW5" s="85"/>
      <c r="AX5" s="85"/>
      <c r="AY5" s="85"/>
      <c r="AZ5" s="85"/>
      <c r="BA5" s="85"/>
      <c r="BB5" s="85"/>
      <c r="BC5" s="85"/>
      <c r="BD5" s="85"/>
      <c r="BE5" s="85"/>
      <c r="BF5" s="85"/>
      <c r="BG5" s="85"/>
      <c r="BH5" s="85"/>
      <c r="BI5" s="85"/>
      <c r="BJ5" s="85"/>
      <c r="BK5" s="85"/>
      <c r="BL5" s="85"/>
      <c r="BM5" s="85"/>
      <c r="BN5" s="85"/>
      <c r="BO5" s="85"/>
      <c r="BP5" s="85"/>
      <c r="BQ5" s="85"/>
      <c r="BR5" s="85"/>
      <c r="BS5" s="85"/>
      <c r="BT5" s="85"/>
      <c r="BU5" s="85"/>
      <c r="BV5" s="85"/>
      <c r="BW5" s="85"/>
      <c r="BX5" s="85"/>
      <c r="BY5" s="85"/>
      <c r="BZ5" s="85"/>
      <c r="CA5" s="85"/>
      <c r="CB5" s="85"/>
      <c r="CC5" s="85"/>
      <c r="CD5" s="85"/>
      <c r="CE5" s="85"/>
      <c r="CF5" s="85"/>
      <c r="CG5" s="85"/>
      <c r="CH5" s="85"/>
      <c r="CI5" s="85"/>
      <c r="CJ5" s="85"/>
      <c r="CK5" s="85"/>
    </row>
    <row r="6" spans="1:89" s="32" customFormat="1" x14ac:dyDescent="0.2">
      <c r="A6" s="33" t="s">
        <v>3447</v>
      </c>
      <c r="B6" s="33" t="s">
        <v>3407</v>
      </c>
      <c r="C6" s="33">
        <v>1</v>
      </c>
      <c r="D6" s="33" t="s">
        <v>843</v>
      </c>
      <c r="E6" s="33" t="s">
        <v>3452</v>
      </c>
      <c r="F6" s="33"/>
      <c r="G6" s="33"/>
      <c r="H6" s="106">
        <v>3.2859952010164201E-2</v>
      </c>
      <c r="I6" s="106" t="s">
        <v>178</v>
      </c>
      <c r="J6" s="106">
        <v>0.42440106935469901</v>
      </c>
      <c r="K6" s="106">
        <v>0.67177539958421495</v>
      </c>
      <c r="L6" s="106" t="s">
        <v>178</v>
      </c>
      <c r="M6" s="106">
        <v>0.62424082148179705</v>
      </c>
      <c r="N6" s="106">
        <v>0.50132070123592498</v>
      </c>
      <c r="O6" s="106" t="s">
        <v>178</v>
      </c>
      <c r="P6" s="106">
        <v>0.11144181970912</v>
      </c>
      <c r="Q6" s="106">
        <v>3.24729262861497E-2</v>
      </c>
      <c r="R6" s="106" t="s">
        <v>178</v>
      </c>
      <c r="S6" s="106" t="s">
        <v>178</v>
      </c>
      <c r="T6" s="106" t="s">
        <v>178</v>
      </c>
      <c r="U6" s="106">
        <v>9.2618169644845594E-2</v>
      </c>
      <c r="V6" s="106">
        <v>8.52540395155999E-2</v>
      </c>
      <c r="W6" s="82" t="s">
        <v>101</v>
      </c>
      <c r="X6" s="82">
        <v>0.17199999999999999</v>
      </c>
      <c r="Y6" s="83">
        <v>7</v>
      </c>
      <c r="Z6" s="82">
        <v>0.42440106935469901</v>
      </c>
      <c r="AA6" s="84">
        <v>1.12285968566241</v>
      </c>
      <c r="AB6" s="82">
        <v>0.42304152718760002</v>
      </c>
      <c r="AC6" s="85"/>
      <c r="AD6" s="85"/>
      <c r="AE6" s="85"/>
      <c r="AF6" s="85"/>
      <c r="AG6" s="85"/>
      <c r="AH6" s="85"/>
      <c r="AI6" s="85"/>
      <c r="AJ6" s="85"/>
      <c r="AK6" s="85"/>
      <c r="AL6" s="85"/>
      <c r="AM6" s="85"/>
      <c r="AN6" s="85"/>
      <c r="AO6" s="85"/>
      <c r="AP6" s="85"/>
      <c r="AQ6" s="85"/>
      <c r="AR6" s="85"/>
      <c r="AS6" s="85"/>
      <c r="AT6" s="85"/>
      <c r="AU6" s="85"/>
      <c r="AV6" s="85"/>
      <c r="AW6" s="85"/>
      <c r="AX6" s="85"/>
      <c r="AY6" s="85"/>
      <c r="AZ6" s="85"/>
      <c r="BA6" s="85"/>
      <c r="BB6" s="85"/>
      <c r="BC6" s="85"/>
      <c r="BD6" s="85"/>
      <c r="BE6" s="85"/>
      <c r="BF6" s="85"/>
      <c r="BG6" s="85"/>
      <c r="BH6" s="85"/>
      <c r="BI6" s="85"/>
      <c r="BJ6" s="85"/>
      <c r="BK6" s="85"/>
      <c r="BL6" s="85"/>
      <c r="BM6" s="85"/>
      <c r="BN6" s="85"/>
      <c r="BO6" s="85"/>
      <c r="BP6" s="85"/>
      <c r="BQ6" s="85"/>
      <c r="BR6" s="85"/>
      <c r="BS6" s="85"/>
      <c r="BT6" s="85"/>
      <c r="BU6" s="85"/>
      <c r="BV6" s="85"/>
      <c r="BW6" s="85"/>
      <c r="BX6" s="85"/>
      <c r="BY6" s="85"/>
      <c r="BZ6" s="85"/>
      <c r="CA6" s="85"/>
      <c r="CB6" s="85"/>
      <c r="CC6" s="85"/>
      <c r="CD6" s="85"/>
      <c r="CE6" s="85"/>
      <c r="CF6" s="85"/>
      <c r="CG6" s="85"/>
      <c r="CH6" s="85"/>
      <c r="CI6" s="85"/>
      <c r="CJ6" s="85"/>
      <c r="CK6" s="85"/>
    </row>
    <row r="7" spans="1:89" s="32" customFormat="1" x14ac:dyDescent="0.2">
      <c r="A7" s="33" t="s">
        <v>141</v>
      </c>
      <c r="B7" s="33" t="s">
        <v>13</v>
      </c>
      <c r="C7" s="33">
        <v>1</v>
      </c>
      <c r="D7" s="33" t="s">
        <v>843</v>
      </c>
      <c r="E7" s="33" t="s">
        <v>142</v>
      </c>
      <c r="F7" s="33" t="s">
        <v>15</v>
      </c>
      <c r="G7" s="33"/>
      <c r="H7" s="106" t="s">
        <v>178</v>
      </c>
      <c r="I7" s="106" t="s">
        <v>178</v>
      </c>
      <c r="J7" s="106">
        <v>0.33419213440880202</v>
      </c>
      <c r="K7" s="106">
        <v>0.55728902607287401</v>
      </c>
      <c r="L7" s="106">
        <v>0.12774358865688101</v>
      </c>
      <c r="M7" s="106" t="s">
        <v>178</v>
      </c>
      <c r="N7" s="106">
        <v>0.68619402256289896</v>
      </c>
      <c r="O7" s="106" t="s">
        <v>178</v>
      </c>
      <c r="P7" s="106">
        <v>0.188142480193106</v>
      </c>
      <c r="Q7" s="106" t="s">
        <v>178</v>
      </c>
      <c r="R7" s="106" t="s">
        <v>178</v>
      </c>
      <c r="S7" s="106" t="s">
        <v>178</v>
      </c>
      <c r="T7" s="106" t="s">
        <v>178</v>
      </c>
      <c r="U7" s="106" t="s">
        <v>178</v>
      </c>
      <c r="V7" s="106" t="s">
        <v>178</v>
      </c>
      <c r="W7" s="82" t="s">
        <v>22</v>
      </c>
      <c r="X7" s="82">
        <v>0.16700000000000001</v>
      </c>
      <c r="Y7" s="83">
        <v>5</v>
      </c>
      <c r="Z7" s="82">
        <v>0.33419213440880202</v>
      </c>
      <c r="AA7" s="84">
        <v>0.74727633008382799</v>
      </c>
      <c r="AB7" s="82">
        <v>0.45856854586656798</v>
      </c>
      <c r="AC7" s="85"/>
      <c r="AD7" s="85"/>
      <c r="AE7" s="85"/>
      <c r="AF7" s="85"/>
      <c r="AG7" s="85"/>
      <c r="AH7" s="85"/>
      <c r="AI7" s="85"/>
      <c r="AJ7" s="85"/>
      <c r="AK7" s="85"/>
      <c r="AL7" s="85"/>
      <c r="AM7" s="85"/>
      <c r="AN7" s="85"/>
      <c r="AO7" s="85"/>
      <c r="AP7" s="85"/>
      <c r="AQ7" s="85"/>
      <c r="AR7" s="85"/>
      <c r="AS7" s="85"/>
      <c r="AT7" s="85"/>
      <c r="AU7" s="85"/>
      <c r="AV7" s="85"/>
      <c r="AW7" s="85"/>
      <c r="AX7" s="85"/>
      <c r="AY7" s="85"/>
      <c r="AZ7" s="85"/>
      <c r="BA7" s="85"/>
      <c r="BB7" s="85"/>
      <c r="BC7" s="85"/>
      <c r="BD7" s="85"/>
      <c r="BE7" s="85"/>
      <c r="BF7" s="85"/>
      <c r="BG7" s="85"/>
      <c r="BH7" s="85"/>
      <c r="BI7" s="85"/>
      <c r="BJ7" s="85"/>
      <c r="BK7" s="85"/>
      <c r="BL7" s="85"/>
      <c r="BM7" s="85"/>
      <c r="BN7" s="85"/>
      <c r="BO7" s="85"/>
      <c r="BP7" s="85"/>
      <c r="BQ7" s="85"/>
      <c r="BR7" s="85"/>
      <c r="BS7" s="85"/>
      <c r="BT7" s="85"/>
      <c r="BU7" s="85"/>
      <c r="BV7" s="85"/>
      <c r="BW7" s="85"/>
      <c r="BX7" s="85"/>
      <c r="BY7" s="85"/>
      <c r="BZ7" s="85"/>
      <c r="CA7" s="85"/>
      <c r="CB7" s="85"/>
      <c r="CC7" s="85"/>
      <c r="CD7" s="85"/>
      <c r="CE7" s="85"/>
      <c r="CF7" s="85"/>
      <c r="CG7" s="85"/>
      <c r="CH7" s="85"/>
      <c r="CI7" s="85"/>
      <c r="CJ7" s="85"/>
      <c r="CK7" s="85"/>
    </row>
    <row r="8" spans="1:89" s="32" customFormat="1" x14ac:dyDescent="0.2">
      <c r="A8" s="33" t="s">
        <v>150</v>
      </c>
      <c r="B8" s="33" t="s">
        <v>13</v>
      </c>
      <c r="C8" s="33">
        <v>1</v>
      </c>
      <c r="D8" s="33" t="s">
        <v>843</v>
      </c>
      <c r="E8" s="33" t="s">
        <v>151</v>
      </c>
      <c r="F8" s="33" t="s">
        <v>30</v>
      </c>
      <c r="G8" s="33"/>
      <c r="H8" s="106" t="s">
        <v>178</v>
      </c>
      <c r="I8" s="106" t="s">
        <v>178</v>
      </c>
      <c r="J8" s="106">
        <v>0.40694683815417498</v>
      </c>
      <c r="K8" s="106" t="s">
        <v>178</v>
      </c>
      <c r="L8" s="106" t="s">
        <v>178</v>
      </c>
      <c r="M8" s="106">
        <v>0.48798991510595202</v>
      </c>
      <c r="N8" s="106">
        <v>0.29851275055488202</v>
      </c>
      <c r="O8" s="106" t="s">
        <v>178</v>
      </c>
      <c r="P8" s="106" t="s">
        <v>178</v>
      </c>
      <c r="Q8" s="106">
        <v>9.7559746681988205E-2</v>
      </c>
      <c r="R8" s="106" t="s">
        <v>178</v>
      </c>
      <c r="S8" s="106" t="s">
        <v>178</v>
      </c>
      <c r="T8" s="106" t="s">
        <v>178</v>
      </c>
      <c r="U8" s="106" t="s">
        <v>178</v>
      </c>
      <c r="V8" s="106">
        <v>7.5013744685563599E-2</v>
      </c>
      <c r="W8" s="82" t="s">
        <v>101</v>
      </c>
      <c r="X8" s="82">
        <v>0.20200000000000001</v>
      </c>
      <c r="Y8" s="83">
        <v>4</v>
      </c>
      <c r="Z8" s="82">
        <v>0.352729794354528</v>
      </c>
      <c r="AA8" s="84">
        <v>0.70545958870905601</v>
      </c>
      <c r="AB8" s="82">
        <v>0.322653792394761</v>
      </c>
      <c r="AC8" s="85"/>
      <c r="AD8" s="85"/>
      <c r="AE8" s="85"/>
      <c r="AF8" s="85"/>
      <c r="AG8" s="85"/>
      <c r="AH8" s="85"/>
      <c r="AI8" s="85"/>
      <c r="AJ8" s="85"/>
      <c r="AK8" s="85"/>
      <c r="AL8" s="85"/>
      <c r="AM8" s="85"/>
      <c r="AN8" s="85"/>
      <c r="AO8" s="85"/>
      <c r="AP8" s="85"/>
      <c r="AQ8" s="85"/>
      <c r="AR8" s="85"/>
      <c r="AS8" s="85"/>
      <c r="AT8" s="85"/>
      <c r="AU8" s="85"/>
      <c r="AV8" s="85"/>
      <c r="AW8" s="85"/>
      <c r="AX8" s="85"/>
      <c r="AY8" s="85"/>
      <c r="AZ8" s="85"/>
      <c r="BA8" s="85"/>
      <c r="BB8" s="85"/>
      <c r="BC8" s="85"/>
      <c r="BD8" s="85"/>
      <c r="BE8" s="85"/>
      <c r="BF8" s="85"/>
      <c r="BG8" s="85"/>
      <c r="BH8" s="85"/>
      <c r="BI8" s="85"/>
      <c r="BJ8" s="85"/>
      <c r="BK8" s="85"/>
      <c r="BL8" s="85"/>
      <c r="BM8" s="85"/>
      <c r="BN8" s="85"/>
      <c r="BO8" s="85"/>
      <c r="BP8" s="85"/>
      <c r="BQ8" s="85"/>
      <c r="BR8" s="85"/>
      <c r="BS8" s="85"/>
      <c r="BT8" s="85"/>
      <c r="BU8" s="85"/>
      <c r="BV8" s="85"/>
      <c r="BW8" s="85"/>
      <c r="BX8" s="85"/>
      <c r="BY8" s="85"/>
      <c r="BZ8" s="85"/>
      <c r="CA8" s="85"/>
      <c r="CB8" s="85"/>
      <c r="CC8" s="85"/>
      <c r="CD8" s="85"/>
      <c r="CE8" s="85"/>
      <c r="CF8" s="85"/>
      <c r="CG8" s="85"/>
      <c r="CH8" s="85"/>
      <c r="CI8" s="85"/>
      <c r="CJ8" s="85"/>
      <c r="CK8" s="85"/>
    </row>
    <row r="9" spans="1:89" s="32" customFormat="1" x14ac:dyDescent="0.2">
      <c r="A9" s="33" t="s">
        <v>174</v>
      </c>
      <c r="B9" s="33" t="s">
        <v>13</v>
      </c>
      <c r="C9" s="33">
        <v>1</v>
      </c>
      <c r="D9" s="33" t="s">
        <v>843</v>
      </c>
      <c r="E9" s="33" t="s">
        <v>175</v>
      </c>
      <c r="F9" s="33" t="s">
        <v>40</v>
      </c>
      <c r="G9" s="33"/>
      <c r="H9" s="106">
        <v>1.8508312911018E-2</v>
      </c>
      <c r="I9" s="106">
        <v>0</v>
      </c>
      <c r="J9" s="106">
        <v>0.42711061356214503</v>
      </c>
      <c r="K9" s="106">
        <v>0.71674236930870705</v>
      </c>
      <c r="L9" s="106" t="s">
        <v>178</v>
      </c>
      <c r="M9" s="106" t="s">
        <v>178</v>
      </c>
      <c r="N9" s="106">
        <v>0.38224027217500001</v>
      </c>
      <c r="O9" s="106" t="s">
        <v>178</v>
      </c>
      <c r="P9" s="106">
        <v>9.4840279242459496E-2</v>
      </c>
      <c r="Q9" s="106">
        <v>4.9806579300593901E-2</v>
      </c>
      <c r="R9" s="106">
        <v>2.07479774409031E-2</v>
      </c>
      <c r="S9" s="106" t="s">
        <v>178</v>
      </c>
      <c r="T9" s="106" t="s">
        <v>178</v>
      </c>
      <c r="U9" s="106">
        <v>0.12619201933847701</v>
      </c>
      <c r="V9" s="106">
        <v>2.6578438692658302E-2</v>
      </c>
      <c r="W9" s="82" t="s">
        <v>101</v>
      </c>
      <c r="X9" s="82">
        <v>0.161</v>
      </c>
      <c r="Y9" s="83">
        <v>8</v>
      </c>
      <c r="Z9" s="82">
        <v>7.2323429271526699E-2</v>
      </c>
      <c r="AA9" s="84">
        <v>0.20456154910624899</v>
      </c>
      <c r="AB9" s="82">
        <v>0.27553626122552299</v>
      </c>
      <c r="AC9" s="85"/>
      <c r="AD9" s="85"/>
      <c r="AE9" s="85"/>
      <c r="AF9" s="85"/>
      <c r="AG9" s="85"/>
      <c r="AH9" s="85"/>
      <c r="AI9" s="85"/>
      <c r="AJ9" s="85"/>
      <c r="AK9" s="85"/>
      <c r="AL9" s="85"/>
      <c r="AM9" s="85"/>
      <c r="AN9" s="85"/>
      <c r="AO9" s="85"/>
      <c r="AP9" s="85"/>
      <c r="AQ9" s="85"/>
      <c r="AR9" s="85"/>
      <c r="AS9" s="85"/>
      <c r="AT9" s="85"/>
      <c r="AU9" s="85"/>
      <c r="AV9" s="85"/>
      <c r="AW9" s="85"/>
      <c r="AX9" s="85"/>
      <c r="AY9" s="85"/>
      <c r="AZ9" s="85"/>
      <c r="BA9" s="85"/>
      <c r="BB9" s="85"/>
      <c r="BC9" s="85"/>
      <c r="BD9" s="85"/>
      <c r="BE9" s="85"/>
      <c r="BF9" s="85"/>
      <c r="BG9" s="85"/>
      <c r="BH9" s="85"/>
      <c r="BI9" s="85"/>
      <c r="BJ9" s="85"/>
      <c r="BK9" s="85"/>
      <c r="BL9" s="85"/>
      <c r="BM9" s="85"/>
      <c r="BN9" s="85"/>
      <c r="BO9" s="85"/>
      <c r="BP9" s="85"/>
      <c r="BQ9" s="85"/>
      <c r="BR9" s="85"/>
      <c r="BS9" s="85"/>
      <c r="BT9" s="85"/>
      <c r="BU9" s="85"/>
      <c r="BV9" s="85"/>
      <c r="BW9" s="85"/>
      <c r="BX9" s="85"/>
      <c r="BY9" s="85"/>
      <c r="BZ9" s="85"/>
      <c r="CA9" s="85"/>
      <c r="CB9" s="85"/>
      <c r="CC9" s="85"/>
      <c r="CD9" s="85"/>
      <c r="CE9" s="85"/>
      <c r="CF9" s="85"/>
      <c r="CG9" s="85"/>
      <c r="CH9" s="85"/>
      <c r="CI9" s="85"/>
      <c r="CJ9" s="85"/>
      <c r="CK9" s="85"/>
    </row>
    <row r="10" spans="1:89" s="44" customFormat="1" x14ac:dyDescent="0.2">
      <c r="A10" s="45" t="s">
        <v>1451</v>
      </c>
      <c r="B10" s="45" t="s">
        <v>1452</v>
      </c>
      <c r="C10" s="45">
        <v>1</v>
      </c>
      <c r="D10" s="45" t="s">
        <v>830</v>
      </c>
      <c r="E10" s="45" t="s">
        <v>247</v>
      </c>
      <c r="F10" s="45"/>
      <c r="G10" s="45"/>
      <c r="H10" s="106">
        <v>4.1371504653923799</v>
      </c>
      <c r="I10" s="106" t="s">
        <v>178</v>
      </c>
      <c r="J10" s="106">
        <v>7.0755724395434196</v>
      </c>
      <c r="K10" s="106">
        <v>0.49360781645520202</v>
      </c>
      <c r="L10" s="106" t="s">
        <v>178</v>
      </c>
      <c r="M10" s="106" t="s">
        <v>178</v>
      </c>
      <c r="N10" s="106">
        <v>3.2242628435977698</v>
      </c>
      <c r="O10" s="106" t="s">
        <v>178</v>
      </c>
      <c r="P10" s="106">
        <v>7.3547028213741896</v>
      </c>
      <c r="Q10" s="106">
        <v>0.82785190883578397</v>
      </c>
      <c r="R10" s="106" t="s">
        <v>178</v>
      </c>
      <c r="S10" s="106" t="s">
        <v>178</v>
      </c>
      <c r="T10" s="106" t="s">
        <v>178</v>
      </c>
      <c r="U10" s="106" t="s">
        <v>178</v>
      </c>
      <c r="V10" s="106">
        <v>2.3437910525667802</v>
      </c>
      <c r="W10" s="86" t="s">
        <v>16</v>
      </c>
      <c r="X10" s="86">
        <v>0.313</v>
      </c>
      <c r="Y10" s="87">
        <v>6</v>
      </c>
      <c r="Z10" s="86">
        <v>3.6807066544950802</v>
      </c>
      <c r="AA10" s="88">
        <v>9.0158531963794708</v>
      </c>
      <c r="AB10" s="86">
        <v>2.8525882356263099</v>
      </c>
      <c r="AC10" s="85"/>
      <c r="AD10" s="85"/>
      <c r="AE10" s="85"/>
      <c r="AF10" s="85"/>
      <c r="AG10" s="85"/>
      <c r="AH10" s="85"/>
      <c r="AI10" s="85"/>
      <c r="AJ10" s="85"/>
      <c r="AK10" s="85"/>
      <c r="AL10" s="85"/>
      <c r="AM10" s="85"/>
      <c r="AN10" s="85"/>
      <c r="AO10" s="85"/>
      <c r="AP10" s="85"/>
      <c r="AQ10" s="85"/>
      <c r="AR10" s="85"/>
      <c r="AS10" s="85"/>
      <c r="AT10" s="85"/>
      <c r="AU10" s="85"/>
      <c r="AV10" s="85"/>
      <c r="AW10" s="85"/>
      <c r="AX10" s="85"/>
      <c r="AY10" s="85"/>
      <c r="AZ10" s="85"/>
      <c r="BA10" s="85"/>
      <c r="BB10" s="85"/>
      <c r="BC10" s="85"/>
      <c r="BD10" s="85"/>
      <c r="BE10" s="85"/>
      <c r="BF10" s="85"/>
      <c r="BG10" s="85"/>
      <c r="BH10" s="85"/>
      <c r="BI10" s="85"/>
      <c r="BJ10" s="85"/>
      <c r="BK10" s="85"/>
      <c r="BL10" s="85"/>
      <c r="BM10" s="85"/>
      <c r="BN10" s="85"/>
      <c r="BO10" s="85"/>
      <c r="BP10" s="85"/>
      <c r="BQ10" s="85"/>
      <c r="BR10" s="85"/>
      <c r="BS10" s="85"/>
      <c r="BT10" s="85"/>
      <c r="BU10" s="85"/>
      <c r="BV10" s="85"/>
      <c r="BW10" s="85"/>
      <c r="BX10" s="85"/>
      <c r="BY10" s="85"/>
      <c r="BZ10" s="85"/>
      <c r="CA10" s="85"/>
      <c r="CB10" s="85"/>
      <c r="CC10" s="85"/>
      <c r="CD10" s="85"/>
      <c r="CE10" s="85"/>
      <c r="CF10" s="85"/>
      <c r="CG10" s="85"/>
      <c r="CH10" s="85"/>
      <c r="CI10" s="85"/>
      <c r="CJ10" s="85"/>
      <c r="CK10" s="85"/>
    </row>
    <row r="11" spans="1:89" s="44" customFormat="1" x14ac:dyDescent="0.2">
      <c r="A11" s="45" t="s">
        <v>245</v>
      </c>
      <c r="B11" s="45" t="s">
        <v>246</v>
      </c>
      <c r="C11" s="45">
        <v>1</v>
      </c>
      <c r="D11" s="45" t="s">
        <v>830</v>
      </c>
      <c r="E11" s="45" t="s">
        <v>247</v>
      </c>
      <c r="F11" s="45"/>
      <c r="G11" s="45"/>
      <c r="H11" s="106">
        <v>3.2201300165130502</v>
      </c>
      <c r="I11" s="106" t="s">
        <v>178</v>
      </c>
      <c r="J11" s="106">
        <v>8.4046165093158791</v>
      </c>
      <c r="K11" s="106">
        <v>0.62746282706267198</v>
      </c>
      <c r="L11" s="106">
        <v>0.151256595651553</v>
      </c>
      <c r="M11" s="106" t="s">
        <v>178</v>
      </c>
      <c r="N11" s="106">
        <v>3.4910081030547602</v>
      </c>
      <c r="O11" s="106">
        <v>0.199376552042421</v>
      </c>
      <c r="P11" s="106">
        <v>7.2736824622645697</v>
      </c>
      <c r="Q11" s="106">
        <v>0.81489388087108905</v>
      </c>
      <c r="R11" s="106">
        <v>5.4300636945542804</v>
      </c>
      <c r="S11" s="106">
        <v>2.3973487235756799</v>
      </c>
      <c r="T11" s="106" t="s">
        <v>178</v>
      </c>
      <c r="U11" s="106">
        <v>8.9574694063230001E-2</v>
      </c>
      <c r="V11" s="106">
        <v>2.4456315162356299</v>
      </c>
      <c r="W11" s="86" t="s">
        <v>16</v>
      </c>
      <c r="X11" s="86">
        <v>0.30099999999999999</v>
      </c>
      <c r="Y11" s="87">
        <v>10</v>
      </c>
      <c r="Z11" s="86">
        <v>2.8087393700443699</v>
      </c>
      <c r="AA11" s="88">
        <v>8.8820137631267109</v>
      </c>
      <c r="AB11" s="86">
        <v>2.9665173543892198</v>
      </c>
      <c r="AC11" s="85"/>
      <c r="AD11" s="85"/>
      <c r="AE11" s="85"/>
      <c r="AF11" s="85"/>
      <c r="AG11" s="85"/>
      <c r="AH11" s="85"/>
      <c r="AI11" s="85"/>
      <c r="AJ11" s="85"/>
      <c r="AK11" s="85"/>
      <c r="AL11" s="85"/>
      <c r="AM11" s="85"/>
      <c r="AN11" s="85"/>
      <c r="AO11" s="85"/>
      <c r="AP11" s="85"/>
      <c r="AQ11" s="85"/>
      <c r="AR11" s="85"/>
      <c r="AS11" s="85"/>
      <c r="AT11" s="85"/>
      <c r="AU11" s="85"/>
      <c r="AV11" s="85"/>
      <c r="AW11" s="85"/>
      <c r="AX11" s="85"/>
      <c r="AY11" s="85"/>
      <c r="AZ11" s="85"/>
      <c r="BA11" s="85"/>
      <c r="BB11" s="85"/>
      <c r="BC11" s="85"/>
      <c r="BD11" s="85"/>
      <c r="BE11" s="85"/>
      <c r="BF11" s="85"/>
      <c r="BG11" s="85"/>
      <c r="BH11" s="85"/>
      <c r="BI11" s="85"/>
      <c r="BJ11" s="85"/>
      <c r="BK11" s="85"/>
      <c r="BL11" s="85"/>
      <c r="BM11" s="85"/>
      <c r="BN11" s="85"/>
      <c r="BO11" s="85"/>
      <c r="BP11" s="85"/>
      <c r="BQ11" s="85"/>
      <c r="BR11" s="85"/>
      <c r="BS11" s="85"/>
      <c r="BT11" s="85"/>
      <c r="BU11" s="85"/>
      <c r="BV11" s="85"/>
      <c r="BW11" s="85"/>
      <c r="BX11" s="85"/>
      <c r="BY11" s="85"/>
      <c r="BZ11" s="85"/>
      <c r="CA11" s="85"/>
      <c r="CB11" s="85"/>
      <c r="CC11" s="85"/>
      <c r="CD11" s="85"/>
      <c r="CE11" s="85"/>
      <c r="CF11" s="85"/>
      <c r="CG11" s="85"/>
      <c r="CH11" s="85"/>
      <c r="CI11" s="85"/>
      <c r="CJ11" s="85"/>
      <c r="CK11" s="85"/>
    </row>
    <row r="12" spans="1:89" s="44" customFormat="1" x14ac:dyDescent="0.2">
      <c r="A12" s="45" t="s">
        <v>3417</v>
      </c>
      <c r="B12" s="45" t="s">
        <v>3407</v>
      </c>
      <c r="C12" s="45">
        <v>1</v>
      </c>
      <c r="D12" s="45" t="s">
        <v>830</v>
      </c>
      <c r="E12" s="45" t="s">
        <v>247</v>
      </c>
      <c r="F12" s="45"/>
      <c r="G12" s="45"/>
      <c r="H12" s="106">
        <v>2.9113515950191999</v>
      </c>
      <c r="I12" s="106" t="s">
        <v>178</v>
      </c>
      <c r="J12" s="106" t="s">
        <v>178</v>
      </c>
      <c r="K12" s="106" t="s">
        <v>178</v>
      </c>
      <c r="L12" s="106" t="s">
        <v>178</v>
      </c>
      <c r="M12" s="106" t="s">
        <v>178</v>
      </c>
      <c r="N12" s="106">
        <v>4.1026984596985399</v>
      </c>
      <c r="O12" s="106" t="s">
        <v>178</v>
      </c>
      <c r="P12" s="106">
        <v>7.03140923969453</v>
      </c>
      <c r="Q12" s="106">
        <v>0.83340132769033604</v>
      </c>
      <c r="R12" s="106" t="s">
        <v>178</v>
      </c>
      <c r="S12" s="106" t="s">
        <v>178</v>
      </c>
      <c r="T12" s="106" t="s">
        <v>178</v>
      </c>
      <c r="U12" s="106" t="s">
        <v>178</v>
      </c>
      <c r="V12" s="106">
        <v>2.4154728233007701</v>
      </c>
      <c r="W12" s="86" t="s">
        <v>16</v>
      </c>
      <c r="X12" s="86">
        <v>0.29299999999999998</v>
      </c>
      <c r="Y12" s="87">
        <v>4</v>
      </c>
      <c r="Z12" s="86">
        <v>3.5070250273588699</v>
      </c>
      <c r="AA12" s="88">
        <v>7.0140500547177398</v>
      </c>
      <c r="AB12" s="86">
        <v>2.3474967957345201</v>
      </c>
      <c r="AC12" s="85"/>
      <c r="AD12" s="85"/>
      <c r="AE12" s="85"/>
      <c r="AF12" s="85"/>
      <c r="AG12" s="85"/>
      <c r="AH12" s="85"/>
      <c r="AI12" s="85"/>
      <c r="AJ12" s="85"/>
      <c r="AK12" s="85"/>
      <c r="AL12" s="85"/>
      <c r="AM12" s="85"/>
      <c r="AN12" s="85"/>
      <c r="AO12" s="85"/>
      <c r="AP12" s="85"/>
      <c r="AQ12" s="85"/>
      <c r="AR12" s="85"/>
      <c r="AS12" s="85"/>
      <c r="AT12" s="85"/>
      <c r="AU12" s="85"/>
      <c r="AV12" s="85"/>
      <c r="AW12" s="85"/>
      <c r="AX12" s="85"/>
      <c r="AY12" s="85"/>
      <c r="AZ12" s="85"/>
      <c r="BA12" s="85"/>
      <c r="BB12" s="85"/>
      <c r="BC12" s="85"/>
      <c r="BD12" s="85"/>
      <c r="BE12" s="85"/>
      <c r="BF12" s="85"/>
      <c r="BG12" s="85"/>
      <c r="BH12" s="85"/>
      <c r="BI12" s="85"/>
      <c r="BJ12" s="85"/>
      <c r="BK12" s="85"/>
      <c r="BL12" s="85"/>
      <c r="BM12" s="85"/>
      <c r="BN12" s="85"/>
      <c r="BO12" s="85"/>
      <c r="BP12" s="85"/>
      <c r="BQ12" s="85"/>
      <c r="BR12" s="85"/>
      <c r="BS12" s="85"/>
      <c r="BT12" s="85"/>
      <c r="BU12" s="85"/>
      <c r="BV12" s="85"/>
      <c r="BW12" s="85"/>
      <c r="BX12" s="85"/>
      <c r="BY12" s="85"/>
      <c r="BZ12" s="85"/>
      <c r="CA12" s="85"/>
      <c r="CB12" s="85"/>
      <c r="CC12" s="85"/>
      <c r="CD12" s="85"/>
      <c r="CE12" s="85"/>
      <c r="CF12" s="85"/>
      <c r="CG12" s="85"/>
      <c r="CH12" s="85"/>
      <c r="CI12" s="85"/>
      <c r="CJ12" s="85"/>
      <c r="CK12" s="85"/>
    </row>
    <row r="13" spans="1:89" s="44" customFormat="1" x14ac:dyDescent="0.2">
      <c r="A13" s="45" t="s">
        <v>222</v>
      </c>
      <c r="B13" s="45" t="s">
        <v>220</v>
      </c>
      <c r="C13" s="45">
        <v>1</v>
      </c>
      <c r="D13" s="45" t="s">
        <v>830</v>
      </c>
      <c r="E13" s="45" t="s">
        <v>223</v>
      </c>
      <c r="F13" s="45"/>
      <c r="G13" s="45"/>
      <c r="H13" s="106">
        <v>2.0443527996186299</v>
      </c>
      <c r="I13" s="106" t="s">
        <v>178</v>
      </c>
      <c r="J13" s="106" t="s">
        <v>178</v>
      </c>
      <c r="K13" s="106" t="s">
        <v>178</v>
      </c>
      <c r="L13" s="106" t="s">
        <v>178</v>
      </c>
      <c r="M13" s="106" t="s">
        <v>178</v>
      </c>
      <c r="N13" s="106" t="s">
        <v>178</v>
      </c>
      <c r="O13" s="106" t="s">
        <v>178</v>
      </c>
      <c r="P13" s="106">
        <v>4.2034427861241301</v>
      </c>
      <c r="Q13" s="106" t="s">
        <v>178</v>
      </c>
      <c r="R13" s="106" t="s">
        <v>178</v>
      </c>
      <c r="S13" s="106" t="s">
        <v>178</v>
      </c>
      <c r="T13" s="106" t="s">
        <v>178</v>
      </c>
      <c r="U13" s="106" t="s">
        <v>178</v>
      </c>
      <c r="V13" s="106" t="s">
        <v>178</v>
      </c>
      <c r="W13" s="86" t="s">
        <v>16</v>
      </c>
      <c r="X13" s="86">
        <v>0.28100000000000003</v>
      </c>
      <c r="Y13" s="87">
        <v>2</v>
      </c>
      <c r="Z13" s="86">
        <v>3.12389779287138</v>
      </c>
      <c r="AA13" s="88">
        <v>4.4178586261460797</v>
      </c>
      <c r="AB13" s="86">
        <v>0.89217288115327598</v>
      </c>
      <c r="AC13" s="85"/>
      <c r="AD13" s="85"/>
      <c r="AE13" s="85"/>
      <c r="AF13" s="85"/>
      <c r="AG13" s="85"/>
      <c r="AH13" s="85"/>
      <c r="AI13" s="85"/>
      <c r="AJ13" s="85"/>
      <c r="AK13" s="85"/>
      <c r="AL13" s="85"/>
      <c r="AM13" s="85"/>
      <c r="AN13" s="85"/>
      <c r="AO13" s="85"/>
      <c r="AP13" s="85"/>
      <c r="AQ13" s="85"/>
      <c r="AR13" s="85"/>
      <c r="AS13" s="85"/>
      <c r="AT13" s="85"/>
      <c r="AU13" s="85"/>
      <c r="AV13" s="85"/>
      <c r="AW13" s="85"/>
      <c r="AX13" s="85"/>
      <c r="AY13" s="85"/>
      <c r="AZ13" s="85"/>
      <c r="BA13" s="85"/>
      <c r="BB13" s="85"/>
      <c r="BC13" s="85"/>
      <c r="BD13" s="85"/>
      <c r="BE13" s="85"/>
      <c r="BF13" s="85"/>
      <c r="BG13" s="85"/>
      <c r="BH13" s="85"/>
      <c r="BI13" s="85"/>
      <c r="BJ13" s="85"/>
      <c r="BK13" s="85"/>
      <c r="BL13" s="85"/>
      <c r="BM13" s="85"/>
      <c r="BN13" s="85"/>
      <c r="BO13" s="85"/>
      <c r="BP13" s="85"/>
      <c r="BQ13" s="85"/>
      <c r="BR13" s="85"/>
      <c r="BS13" s="85"/>
      <c r="BT13" s="85"/>
      <c r="BU13" s="85"/>
      <c r="BV13" s="85"/>
      <c r="BW13" s="85"/>
      <c r="BX13" s="85"/>
      <c r="BY13" s="85"/>
      <c r="BZ13" s="85"/>
      <c r="CA13" s="85"/>
      <c r="CB13" s="85"/>
      <c r="CC13" s="85"/>
      <c r="CD13" s="85"/>
      <c r="CE13" s="85"/>
      <c r="CF13" s="85"/>
      <c r="CG13" s="85"/>
      <c r="CH13" s="85"/>
      <c r="CI13" s="85"/>
      <c r="CJ13" s="85"/>
      <c r="CK13" s="85"/>
    </row>
    <row r="14" spans="1:89" s="44" customFormat="1" x14ac:dyDescent="0.2">
      <c r="A14" s="45" t="s">
        <v>48</v>
      </c>
      <c r="B14" s="45" t="s">
        <v>13</v>
      </c>
      <c r="C14" s="45">
        <v>1</v>
      </c>
      <c r="D14" s="45" t="s">
        <v>830</v>
      </c>
      <c r="E14" s="45" t="s">
        <v>49</v>
      </c>
      <c r="F14" s="45" t="s">
        <v>15</v>
      </c>
      <c r="G14" s="45"/>
      <c r="H14" s="106">
        <v>2.1726253058602998</v>
      </c>
      <c r="I14" s="106">
        <v>0.24793768794448301</v>
      </c>
      <c r="J14" s="106">
        <v>8.7650683373455607</v>
      </c>
      <c r="K14" s="106">
        <v>0.529500534700864</v>
      </c>
      <c r="L14" s="106">
        <v>0.161613593982223</v>
      </c>
      <c r="M14" s="106">
        <v>1.33679706254598</v>
      </c>
      <c r="N14" s="106">
        <v>1.3209372151524199</v>
      </c>
      <c r="O14" s="106" t="s">
        <v>178</v>
      </c>
      <c r="P14" s="106">
        <v>5.1856089723320702</v>
      </c>
      <c r="Q14" s="106">
        <v>0.93867794824441697</v>
      </c>
      <c r="R14" s="106" t="s">
        <v>178</v>
      </c>
      <c r="S14" s="106">
        <v>1.3482448742633399</v>
      </c>
      <c r="T14" s="106">
        <v>8.2348381903107601E-2</v>
      </c>
      <c r="U14" s="106">
        <v>0.238401542969507</v>
      </c>
      <c r="V14" s="106">
        <v>2.5061753356457701</v>
      </c>
      <c r="W14" s="86" t="s">
        <v>16</v>
      </c>
      <c r="X14" s="86">
        <v>0.26</v>
      </c>
      <c r="Y14" s="87">
        <v>10</v>
      </c>
      <c r="Z14" s="86">
        <v>1.3288671388491999</v>
      </c>
      <c r="AA14" s="88">
        <v>4.2022468665146899</v>
      </c>
      <c r="AB14" s="86">
        <v>2.0369635258457799</v>
      </c>
      <c r="AC14" s="85"/>
      <c r="AD14" s="85"/>
      <c r="AE14" s="85"/>
      <c r="AF14" s="85"/>
      <c r="AG14" s="85"/>
      <c r="AH14" s="85"/>
      <c r="AI14" s="85"/>
      <c r="AJ14" s="85"/>
      <c r="AK14" s="85"/>
      <c r="AL14" s="85"/>
      <c r="AM14" s="85"/>
      <c r="AN14" s="85"/>
      <c r="AO14" s="85"/>
      <c r="AP14" s="85"/>
      <c r="AQ14" s="85"/>
      <c r="AR14" s="85"/>
      <c r="AS14" s="85"/>
      <c r="AT14" s="85"/>
      <c r="AU14" s="85"/>
      <c r="AV14" s="85"/>
      <c r="AW14" s="85"/>
      <c r="AX14" s="85"/>
      <c r="AY14" s="85"/>
      <c r="AZ14" s="85"/>
      <c r="BA14" s="85"/>
      <c r="BB14" s="85"/>
      <c r="BC14" s="85"/>
      <c r="BD14" s="85"/>
      <c r="BE14" s="85"/>
      <c r="BF14" s="85"/>
      <c r="BG14" s="85"/>
      <c r="BH14" s="85"/>
      <c r="BI14" s="85"/>
      <c r="BJ14" s="85"/>
      <c r="BK14" s="85"/>
      <c r="BL14" s="85"/>
      <c r="BM14" s="85"/>
      <c r="BN14" s="85"/>
      <c r="BO14" s="85"/>
      <c r="BP14" s="85"/>
      <c r="BQ14" s="85"/>
      <c r="BR14" s="85"/>
      <c r="BS14" s="85"/>
      <c r="BT14" s="85"/>
      <c r="BU14" s="85"/>
      <c r="BV14" s="85"/>
      <c r="BW14" s="85"/>
      <c r="BX14" s="85"/>
      <c r="BY14" s="85"/>
      <c r="BZ14" s="85"/>
      <c r="CA14" s="85"/>
      <c r="CB14" s="85"/>
      <c r="CC14" s="85"/>
      <c r="CD14" s="85"/>
      <c r="CE14" s="85"/>
      <c r="CF14" s="85"/>
      <c r="CG14" s="85"/>
      <c r="CH14" s="85"/>
      <c r="CI14" s="85"/>
      <c r="CJ14" s="85"/>
      <c r="CK14" s="85"/>
    </row>
    <row r="15" spans="1:89" s="44" customFormat="1" x14ac:dyDescent="0.2">
      <c r="A15" s="45" t="s">
        <v>1439</v>
      </c>
      <c r="B15" s="45" t="s">
        <v>1440</v>
      </c>
      <c r="C15" s="45">
        <v>1</v>
      </c>
      <c r="D15" s="45" t="s">
        <v>830</v>
      </c>
      <c r="E15" s="45" t="s">
        <v>49</v>
      </c>
      <c r="F15" s="45"/>
      <c r="G15" s="45"/>
      <c r="H15" s="106">
        <v>2.0849157887202501</v>
      </c>
      <c r="I15" s="106" t="s">
        <v>178</v>
      </c>
      <c r="J15" s="106">
        <v>7.5365576259790199</v>
      </c>
      <c r="K15" s="106">
        <v>0.40139991103204198</v>
      </c>
      <c r="L15" s="106">
        <v>0.153678540771439</v>
      </c>
      <c r="M15" s="106">
        <v>1.33679706254598</v>
      </c>
      <c r="N15" s="106">
        <v>1.0483901913064599</v>
      </c>
      <c r="O15" s="106" t="s">
        <v>178</v>
      </c>
      <c r="P15" s="106">
        <v>4.7203388100209498</v>
      </c>
      <c r="Q15" s="106">
        <v>0.93867794824441697</v>
      </c>
      <c r="R15" s="106" t="s">
        <v>178</v>
      </c>
      <c r="S15" s="106">
        <v>1.30104466288293</v>
      </c>
      <c r="T15" s="106" t="s">
        <v>178</v>
      </c>
      <c r="U15" s="106" t="s">
        <v>178</v>
      </c>
      <c r="V15" s="106">
        <v>2.2801830227061699</v>
      </c>
      <c r="W15" s="86" t="s">
        <v>16</v>
      </c>
      <c r="X15" s="86">
        <v>0.26400000000000001</v>
      </c>
      <c r="Y15" s="87">
        <v>9</v>
      </c>
      <c r="Z15" s="86">
        <v>1.30104466288293</v>
      </c>
      <c r="AA15" s="88">
        <v>3.9031339886488001</v>
      </c>
      <c r="AB15" s="86">
        <v>1.98737713483672</v>
      </c>
      <c r="AC15" s="85"/>
      <c r="AD15" s="85"/>
      <c r="AE15" s="85"/>
      <c r="AF15" s="85"/>
      <c r="AG15" s="85"/>
      <c r="AH15" s="85"/>
      <c r="AI15" s="85"/>
      <c r="AJ15" s="85"/>
      <c r="AK15" s="85"/>
      <c r="AL15" s="85"/>
      <c r="AM15" s="85"/>
      <c r="AN15" s="85"/>
      <c r="AO15" s="85"/>
      <c r="AP15" s="85"/>
      <c r="AQ15" s="85"/>
      <c r="AR15" s="85"/>
      <c r="AS15" s="85"/>
      <c r="AT15" s="85"/>
      <c r="AU15" s="85"/>
      <c r="AV15" s="85"/>
      <c r="AW15" s="85"/>
      <c r="AX15" s="85"/>
      <c r="AY15" s="85"/>
      <c r="AZ15" s="85"/>
      <c r="BA15" s="85"/>
      <c r="BB15" s="85"/>
      <c r="BC15" s="85"/>
      <c r="BD15" s="85"/>
      <c r="BE15" s="85"/>
      <c r="BF15" s="85"/>
      <c r="BG15" s="85"/>
      <c r="BH15" s="85"/>
      <c r="BI15" s="85"/>
      <c r="BJ15" s="85"/>
      <c r="BK15" s="85"/>
      <c r="BL15" s="85"/>
      <c r="BM15" s="85"/>
      <c r="BN15" s="85"/>
      <c r="BO15" s="85"/>
      <c r="BP15" s="85"/>
      <c r="BQ15" s="85"/>
      <c r="BR15" s="85"/>
      <c r="BS15" s="85"/>
      <c r="BT15" s="85"/>
      <c r="BU15" s="85"/>
      <c r="BV15" s="85"/>
      <c r="BW15" s="85"/>
      <c r="BX15" s="85"/>
      <c r="BY15" s="85"/>
      <c r="BZ15" s="85"/>
      <c r="CA15" s="85"/>
      <c r="CB15" s="85"/>
      <c r="CC15" s="85"/>
      <c r="CD15" s="85"/>
      <c r="CE15" s="85"/>
      <c r="CF15" s="85"/>
      <c r="CG15" s="85"/>
      <c r="CH15" s="85"/>
      <c r="CI15" s="85"/>
      <c r="CJ15" s="85"/>
      <c r="CK15" s="85"/>
    </row>
    <row r="16" spans="1:89" s="44" customFormat="1" x14ac:dyDescent="0.2">
      <c r="A16" s="45" t="s">
        <v>225</v>
      </c>
      <c r="B16" s="45" t="s">
        <v>220</v>
      </c>
      <c r="C16" s="45">
        <v>1</v>
      </c>
      <c r="D16" s="45" t="s">
        <v>830</v>
      </c>
      <c r="E16" s="45" t="s">
        <v>226</v>
      </c>
      <c r="F16" s="45"/>
      <c r="G16" s="45"/>
      <c r="H16" s="106">
        <v>1.5905849602491999</v>
      </c>
      <c r="I16" s="106" t="s">
        <v>178</v>
      </c>
      <c r="J16" s="106">
        <v>5.65737147339419</v>
      </c>
      <c r="K16" s="106">
        <v>0.412607605781179</v>
      </c>
      <c r="L16" s="106" t="s">
        <v>178</v>
      </c>
      <c r="M16" s="106" t="s">
        <v>178</v>
      </c>
      <c r="N16" s="106">
        <v>0.56429511336226801</v>
      </c>
      <c r="O16" s="106" t="s">
        <v>178</v>
      </c>
      <c r="P16" s="106">
        <v>4.4402524387832303</v>
      </c>
      <c r="Q16" s="106" t="s">
        <v>178</v>
      </c>
      <c r="R16" s="106" t="s">
        <v>178</v>
      </c>
      <c r="S16" s="106" t="s">
        <v>178</v>
      </c>
      <c r="T16" s="106" t="s">
        <v>178</v>
      </c>
      <c r="U16" s="106" t="s">
        <v>178</v>
      </c>
      <c r="V16" s="106" t="s">
        <v>178</v>
      </c>
      <c r="W16" s="86" t="s">
        <v>16</v>
      </c>
      <c r="X16" s="86">
        <v>0.29799999999999999</v>
      </c>
      <c r="Y16" s="87">
        <v>5</v>
      </c>
      <c r="Z16" s="86">
        <v>1.5905849602491999</v>
      </c>
      <c r="AA16" s="88">
        <v>3.55665609510601</v>
      </c>
      <c r="AB16" s="86">
        <v>1.57707362704928</v>
      </c>
      <c r="AC16" s="85"/>
      <c r="AD16" s="85"/>
      <c r="AE16" s="85"/>
      <c r="AF16" s="85"/>
      <c r="AG16" s="85"/>
      <c r="AH16" s="85"/>
      <c r="AI16" s="85"/>
      <c r="AJ16" s="85"/>
      <c r="AK16" s="85"/>
      <c r="AL16" s="85"/>
      <c r="AM16" s="85"/>
      <c r="AN16" s="85"/>
      <c r="AO16" s="85"/>
      <c r="AP16" s="85"/>
      <c r="AQ16" s="85"/>
      <c r="AR16" s="85"/>
      <c r="AS16" s="85"/>
      <c r="AT16" s="85"/>
      <c r="AU16" s="85"/>
      <c r="AV16" s="85"/>
      <c r="AW16" s="85"/>
      <c r="AX16" s="85"/>
      <c r="AY16" s="85"/>
      <c r="AZ16" s="85"/>
      <c r="BA16" s="85"/>
      <c r="BB16" s="85"/>
      <c r="BC16" s="85"/>
      <c r="BD16" s="85"/>
      <c r="BE16" s="85"/>
      <c r="BF16" s="85"/>
      <c r="BG16" s="85"/>
      <c r="BH16" s="85"/>
      <c r="BI16" s="85"/>
      <c r="BJ16" s="85"/>
      <c r="BK16" s="85"/>
      <c r="BL16" s="85"/>
      <c r="BM16" s="85"/>
      <c r="BN16" s="85"/>
      <c r="BO16" s="85"/>
      <c r="BP16" s="85"/>
      <c r="BQ16" s="85"/>
      <c r="BR16" s="85"/>
      <c r="BS16" s="85"/>
      <c r="BT16" s="85"/>
      <c r="BU16" s="85"/>
      <c r="BV16" s="85"/>
      <c r="BW16" s="85"/>
      <c r="BX16" s="85"/>
      <c r="BY16" s="85"/>
      <c r="BZ16" s="85"/>
      <c r="CA16" s="85"/>
      <c r="CB16" s="85"/>
      <c r="CC16" s="85"/>
      <c r="CD16" s="85"/>
      <c r="CE16" s="85"/>
      <c r="CF16" s="85"/>
      <c r="CG16" s="85"/>
      <c r="CH16" s="85"/>
      <c r="CI16" s="85"/>
      <c r="CJ16" s="85"/>
      <c r="CK16" s="85"/>
    </row>
    <row r="17" spans="1:89" s="44" customFormat="1" x14ac:dyDescent="0.2">
      <c r="A17" s="45" t="s">
        <v>1374</v>
      </c>
      <c r="B17" s="45" t="s">
        <v>1319</v>
      </c>
      <c r="C17" s="45">
        <v>1</v>
      </c>
      <c r="D17" s="45" t="s">
        <v>830</v>
      </c>
      <c r="E17" s="45" t="s">
        <v>43</v>
      </c>
      <c r="F17" s="45"/>
      <c r="G17" s="45"/>
      <c r="H17" s="106" t="s">
        <v>178</v>
      </c>
      <c r="I17" s="106" t="s">
        <v>178</v>
      </c>
      <c r="J17" s="106" t="s">
        <v>178</v>
      </c>
      <c r="K17" s="106" t="s">
        <v>178</v>
      </c>
      <c r="L17" s="106" t="s">
        <v>178</v>
      </c>
      <c r="M17" s="106" t="s">
        <v>178</v>
      </c>
      <c r="N17" s="106" t="s">
        <v>178</v>
      </c>
      <c r="O17" s="106">
        <v>0.38241937470252901</v>
      </c>
      <c r="P17" s="106" t="s">
        <v>178</v>
      </c>
      <c r="Q17" s="106" t="s">
        <v>178</v>
      </c>
      <c r="R17" s="106" t="s">
        <v>178</v>
      </c>
      <c r="S17" s="106">
        <v>1.34778128356761</v>
      </c>
      <c r="T17" s="106">
        <v>8.2348381903107601E-2</v>
      </c>
      <c r="U17" s="106" t="s">
        <v>178</v>
      </c>
      <c r="V17" s="106" t="s">
        <v>178</v>
      </c>
      <c r="W17" s="86" t="s">
        <v>16</v>
      </c>
      <c r="X17" s="86">
        <v>0.156</v>
      </c>
      <c r="Y17" s="87">
        <v>2</v>
      </c>
      <c r="Z17" s="86">
        <v>0.86510032913507195</v>
      </c>
      <c r="AA17" s="88">
        <v>1.2234366182762499</v>
      </c>
      <c r="AB17" s="86">
        <v>0.41873720710789802</v>
      </c>
      <c r="AC17" s="85"/>
      <c r="AD17" s="85"/>
      <c r="AE17" s="85"/>
      <c r="AF17" s="85"/>
      <c r="AG17" s="85"/>
      <c r="AH17" s="85"/>
      <c r="AI17" s="85"/>
      <c r="AJ17" s="85"/>
      <c r="AK17" s="85"/>
      <c r="AL17" s="85"/>
      <c r="AM17" s="85"/>
      <c r="AN17" s="85"/>
      <c r="AO17" s="85"/>
      <c r="AP17" s="85"/>
      <c r="AQ17" s="85"/>
      <c r="AR17" s="85"/>
      <c r="AS17" s="85"/>
      <c r="AT17" s="85"/>
      <c r="AU17" s="85"/>
      <c r="AV17" s="85"/>
      <c r="AW17" s="85"/>
      <c r="AX17" s="85"/>
      <c r="AY17" s="85"/>
      <c r="AZ17" s="85"/>
      <c r="BA17" s="85"/>
      <c r="BB17" s="85"/>
      <c r="BC17" s="85"/>
      <c r="BD17" s="85"/>
      <c r="BE17" s="85"/>
      <c r="BF17" s="85"/>
      <c r="BG17" s="85"/>
      <c r="BH17" s="85"/>
      <c r="BI17" s="85"/>
      <c r="BJ17" s="85"/>
      <c r="BK17" s="85"/>
      <c r="BL17" s="85"/>
      <c r="BM17" s="85"/>
      <c r="BN17" s="85"/>
      <c r="BO17" s="85"/>
      <c r="BP17" s="85"/>
      <c r="BQ17" s="85"/>
      <c r="BR17" s="85"/>
      <c r="BS17" s="85"/>
      <c r="BT17" s="85"/>
      <c r="BU17" s="85"/>
      <c r="BV17" s="85"/>
      <c r="BW17" s="85"/>
      <c r="BX17" s="85"/>
      <c r="BY17" s="85"/>
      <c r="BZ17" s="85"/>
      <c r="CA17" s="85"/>
      <c r="CB17" s="85"/>
      <c r="CC17" s="85"/>
      <c r="CD17" s="85"/>
      <c r="CE17" s="85"/>
      <c r="CF17" s="85"/>
      <c r="CG17" s="85"/>
      <c r="CH17" s="85"/>
      <c r="CI17" s="85"/>
      <c r="CJ17" s="85"/>
      <c r="CK17" s="85"/>
    </row>
    <row r="18" spans="1:89" s="32" customFormat="1" x14ac:dyDescent="0.2">
      <c r="A18" s="33" t="s">
        <v>1334</v>
      </c>
      <c r="B18" s="33" t="s">
        <v>1319</v>
      </c>
      <c r="C18" s="33">
        <v>2</v>
      </c>
      <c r="D18" s="33" t="s">
        <v>843</v>
      </c>
      <c r="E18" s="33" t="s">
        <v>73</v>
      </c>
      <c r="F18" s="33" t="s">
        <v>30</v>
      </c>
      <c r="G18" s="33"/>
      <c r="H18" s="106" t="s">
        <v>178</v>
      </c>
      <c r="I18" s="106" t="s">
        <v>178</v>
      </c>
      <c r="J18" s="106" t="s">
        <v>178</v>
      </c>
      <c r="K18" s="106" t="s">
        <v>178</v>
      </c>
      <c r="L18" s="106" t="s">
        <v>178</v>
      </c>
      <c r="M18" s="106" t="s">
        <v>178</v>
      </c>
      <c r="N18" s="106" t="s">
        <v>178</v>
      </c>
      <c r="O18" s="106" t="s">
        <v>178</v>
      </c>
      <c r="P18" s="106" t="s">
        <v>178</v>
      </c>
      <c r="Q18" s="106" t="s">
        <v>178</v>
      </c>
      <c r="R18" s="106" t="s">
        <v>178</v>
      </c>
      <c r="S18" s="106" t="s">
        <v>178</v>
      </c>
      <c r="T18" s="106" t="s">
        <v>178</v>
      </c>
      <c r="U18" s="106" t="s">
        <v>178</v>
      </c>
      <c r="V18" s="106" t="s">
        <v>178</v>
      </c>
      <c r="W18" s="82" t="s">
        <v>101</v>
      </c>
      <c r="X18" s="82" t="s">
        <v>178</v>
      </c>
      <c r="Y18" s="83">
        <v>0</v>
      </c>
      <c r="Z18" s="82" t="s">
        <v>178</v>
      </c>
      <c r="AA18" s="84" t="s">
        <v>178</v>
      </c>
      <c r="AB18" s="82" t="s">
        <v>178</v>
      </c>
      <c r="AC18" s="85"/>
      <c r="AD18" s="85"/>
      <c r="AE18" s="85"/>
      <c r="AF18" s="85"/>
      <c r="AG18" s="85"/>
      <c r="AH18" s="85"/>
      <c r="AI18" s="85"/>
      <c r="AJ18" s="85"/>
      <c r="AK18" s="85"/>
      <c r="AL18" s="85"/>
      <c r="AM18" s="85"/>
      <c r="AN18" s="85"/>
      <c r="AO18" s="85"/>
      <c r="AP18" s="85"/>
      <c r="AQ18" s="85"/>
      <c r="AR18" s="85"/>
      <c r="AS18" s="85"/>
      <c r="AT18" s="85"/>
      <c r="AU18" s="85"/>
      <c r="AV18" s="85"/>
      <c r="AW18" s="85"/>
      <c r="AX18" s="85"/>
      <c r="AY18" s="85"/>
      <c r="AZ18" s="85"/>
      <c r="BA18" s="85"/>
      <c r="BB18" s="85"/>
      <c r="BC18" s="85"/>
      <c r="BD18" s="85"/>
      <c r="BE18" s="85"/>
      <c r="BF18" s="85"/>
      <c r="BG18" s="85"/>
      <c r="BH18" s="85"/>
      <c r="BI18" s="85"/>
      <c r="BJ18" s="85"/>
      <c r="BK18" s="85"/>
      <c r="BL18" s="85"/>
      <c r="BM18" s="85"/>
      <c r="BN18" s="85"/>
      <c r="BO18" s="85"/>
      <c r="BP18" s="85"/>
      <c r="BQ18" s="85"/>
      <c r="BR18" s="85"/>
      <c r="BS18" s="85"/>
      <c r="BT18" s="85"/>
      <c r="BU18" s="85"/>
      <c r="BV18" s="85"/>
      <c r="BW18" s="85"/>
      <c r="BX18" s="85"/>
      <c r="BY18" s="85"/>
      <c r="BZ18" s="85"/>
      <c r="CA18" s="85"/>
      <c r="CB18" s="85"/>
      <c r="CC18" s="85"/>
      <c r="CD18" s="85"/>
      <c r="CE18" s="85"/>
      <c r="CF18" s="85"/>
      <c r="CG18" s="85"/>
      <c r="CH18" s="85"/>
      <c r="CI18" s="85"/>
      <c r="CJ18" s="85"/>
      <c r="CK18" s="85"/>
    </row>
    <row r="19" spans="1:89" s="32" customFormat="1" x14ac:dyDescent="0.2">
      <c r="A19" s="33" t="s">
        <v>1277</v>
      </c>
      <c r="B19" s="33" t="s">
        <v>1264</v>
      </c>
      <c r="C19" s="33">
        <v>2</v>
      </c>
      <c r="D19" s="33" t="s">
        <v>843</v>
      </c>
      <c r="E19" s="33" t="s">
        <v>1283</v>
      </c>
      <c r="F19" s="33" t="s">
        <v>15</v>
      </c>
      <c r="G19" s="33"/>
      <c r="H19" s="106">
        <v>0.48960236996149498</v>
      </c>
      <c r="I19" s="106">
        <v>0.215745247168839</v>
      </c>
      <c r="J19" s="106">
        <v>9.5460785296323694E-2</v>
      </c>
      <c r="K19" s="106">
        <v>0.14645393046958999</v>
      </c>
      <c r="L19" s="106" t="s">
        <v>178</v>
      </c>
      <c r="M19" s="106">
        <v>2.38635797062024</v>
      </c>
      <c r="N19" s="106">
        <v>0.919758355380351</v>
      </c>
      <c r="O19" s="106">
        <v>0.76652324836528996</v>
      </c>
      <c r="P19" s="106">
        <v>1.4228974555612199</v>
      </c>
      <c r="Q19" s="106">
        <v>0.92546651608762698</v>
      </c>
      <c r="R19" s="106">
        <v>1.1473593441448899</v>
      </c>
      <c r="S19" s="106" t="s">
        <v>178</v>
      </c>
      <c r="T19" s="106">
        <v>8.2348381903107601E-2</v>
      </c>
      <c r="U19" s="106" t="s">
        <v>178</v>
      </c>
      <c r="V19" s="106">
        <v>0.28716428996496002</v>
      </c>
      <c r="W19" s="82" t="s">
        <v>16</v>
      </c>
      <c r="X19" s="82">
        <v>0.11600000000000001</v>
      </c>
      <c r="Y19" s="83">
        <v>10</v>
      </c>
      <c r="Z19" s="82">
        <v>0.84314080187282003</v>
      </c>
      <c r="AA19" s="84">
        <v>2.6662453221388702</v>
      </c>
      <c r="AB19" s="82">
        <v>0.998023935813251</v>
      </c>
      <c r="AC19" s="85"/>
      <c r="AD19" s="85"/>
      <c r="AE19" s="85"/>
      <c r="AF19" s="85"/>
      <c r="AG19" s="85"/>
      <c r="AH19" s="85"/>
      <c r="AI19" s="85"/>
      <c r="AJ19" s="85"/>
      <c r="AK19" s="85"/>
      <c r="AL19" s="85"/>
      <c r="AM19" s="85"/>
      <c r="AN19" s="85"/>
      <c r="AO19" s="85"/>
      <c r="AP19" s="85"/>
      <c r="AQ19" s="85"/>
      <c r="AR19" s="85"/>
      <c r="AS19" s="85"/>
      <c r="AT19" s="85"/>
      <c r="AU19" s="85"/>
      <c r="AV19" s="85"/>
      <c r="AW19" s="85"/>
      <c r="AX19" s="85"/>
      <c r="AY19" s="85"/>
      <c r="AZ19" s="85"/>
      <c r="BA19" s="85"/>
      <c r="BB19" s="85"/>
      <c r="BC19" s="85"/>
      <c r="BD19" s="85"/>
      <c r="BE19" s="85"/>
      <c r="BF19" s="85"/>
      <c r="BG19" s="85"/>
      <c r="BH19" s="85"/>
      <c r="BI19" s="85"/>
      <c r="BJ19" s="85"/>
      <c r="BK19" s="85"/>
      <c r="BL19" s="85"/>
      <c r="BM19" s="85"/>
      <c r="BN19" s="85"/>
      <c r="BO19" s="85"/>
      <c r="BP19" s="85"/>
      <c r="BQ19" s="85"/>
      <c r="BR19" s="85"/>
      <c r="BS19" s="85"/>
      <c r="BT19" s="85"/>
      <c r="BU19" s="85"/>
      <c r="BV19" s="85"/>
      <c r="BW19" s="85"/>
      <c r="BX19" s="85"/>
      <c r="BY19" s="85"/>
      <c r="BZ19" s="85"/>
      <c r="CA19" s="85"/>
      <c r="CB19" s="85"/>
      <c r="CC19" s="85"/>
      <c r="CD19" s="85"/>
      <c r="CE19" s="85"/>
      <c r="CF19" s="85"/>
      <c r="CG19" s="85"/>
      <c r="CH19" s="85"/>
      <c r="CI19" s="85"/>
      <c r="CJ19" s="85"/>
      <c r="CK19" s="85"/>
    </row>
    <row r="20" spans="1:89" s="32" customFormat="1" x14ac:dyDescent="0.2">
      <c r="A20" s="33" t="s">
        <v>72</v>
      </c>
      <c r="B20" s="33" t="s">
        <v>13</v>
      </c>
      <c r="C20" s="33">
        <v>2</v>
      </c>
      <c r="D20" s="33" t="s">
        <v>843</v>
      </c>
      <c r="E20" s="33" t="s">
        <v>73</v>
      </c>
      <c r="F20" s="33" t="s">
        <v>40</v>
      </c>
      <c r="G20" s="33"/>
      <c r="H20" s="106">
        <v>0.67712927782258403</v>
      </c>
      <c r="I20" s="106" t="s">
        <v>178</v>
      </c>
      <c r="J20" s="106">
        <v>0.100505587351557</v>
      </c>
      <c r="K20" s="106">
        <v>0.19459950652511801</v>
      </c>
      <c r="L20" s="106" t="s">
        <v>178</v>
      </c>
      <c r="M20" s="106">
        <v>2.0678415852571601</v>
      </c>
      <c r="N20" s="106">
        <v>0.95405212144041096</v>
      </c>
      <c r="O20" s="106" t="s">
        <v>178</v>
      </c>
      <c r="P20" s="106">
        <v>1.6285556315051499</v>
      </c>
      <c r="Q20" s="106">
        <v>0.82923714377788604</v>
      </c>
      <c r="R20" s="106">
        <v>1.1241195263009101</v>
      </c>
      <c r="S20" s="106" t="s">
        <v>178</v>
      </c>
      <c r="T20" s="106" t="s">
        <v>178</v>
      </c>
      <c r="U20" s="106" t="s">
        <v>178</v>
      </c>
      <c r="V20" s="106">
        <v>0.204453459823393</v>
      </c>
      <c r="W20" s="82" t="s">
        <v>16</v>
      </c>
      <c r="X20" s="82">
        <v>0.17</v>
      </c>
      <c r="Y20" s="83">
        <v>8</v>
      </c>
      <c r="Z20" s="82">
        <v>0.89164463260914795</v>
      </c>
      <c r="AA20" s="84">
        <v>2.5219518645060699</v>
      </c>
      <c r="AB20" s="82">
        <v>1.03199221819763</v>
      </c>
      <c r="AC20" s="85"/>
      <c r="AD20" s="85"/>
      <c r="AE20" s="85"/>
      <c r="AF20" s="85"/>
      <c r="AG20" s="85"/>
      <c r="AH20" s="85"/>
      <c r="AI20" s="85"/>
      <c r="AJ20" s="85"/>
      <c r="AK20" s="85"/>
      <c r="AL20" s="85"/>
      <c r="AM20" s="85"/>
      <c r="AN20" s="85"/>
      <c r="AO20" s="85"/>
      <c r="AP20" s="85"/>
      <c r="AQ20" s="85"/>
      <c r="AR20" s="85"/>
      <c r="AS20" s="85"/>
      <c r="AT20" s="85"/>
      <c r="AU20" s="85"/>
      <c r="AV20" s="85"/>
      <c r="AW20" s="85"/>
      <c r="AX20" s="85"/>
      <c r="AY20" s="85"/>
      <c r="AZ20" s="85"/>
      <c r="BA20" s="85"/>
      <c r="BB20" s="85"/>
      <c r="BC20" s="85"/>
      <c r="BD20" s="85"/>
      <c r="BE20" s="85"/>
      <c r="BF20" s="85"/>
      <c r="BG20" s="85"/>
      <c r="BH20" s="85"/>
      <c r="BI20" s="85"/>
      <c r="BJ20" s="85"/>
      <c r="BK20" s="85"/>
      <c r="BL20" s="85"/>
      <c r="BM20" s="85"/>
      <c r="BN20" s="85"/>
      <c r="BO20" s="85"/>
      <c r="BP20" s="85"/>
      <c r="BQ20" s="85"/>
      <c r="BR20" s="85"/>
      <c r="BS20" s="85"/>
      <c r="BT20" s="85"/>
      <c r="BU20" s="85"/>
      <c r="BV20" s="85"/>
      <c r="BW20" s="85"/>
      <c r="BX20" s="85"/>
      <c r="BY20" s="85"/>
      <c r="BZ20" s="85"/>
      <c r="CA20" s="85"/>
      <c r="CB20" s="85"/>
      <c r="CC20" s="85"/>
      <c r="CD20" s="85"/>
      <c r="CE20" s="85"/>
      <c r="CF20" s="85"/>
      <c r="CG20" s="85"/>
      <c r="CH20" s="85"/>
      <c r="CI20" s="85"/>
      <c r="CJ20" s="85"/>
      <c r="CK20" s="85"/>
    </row>
    <row r="21" spans="1:89" s="32" customFormat="1" x14ac:dyDescent="0.2">
      <c r="A21" s="33" t="s">
        <v>87</v>
      </c>
      <c r="B21" s="33" t="s">
        <v>13</v>
      </c>
      <c r="C21" s="33">
        <v>2</v>
      </c>
      <c r="D21" s="33" t="s">
        <v>843</v>
      </c>
      <c r="E21" s="33" t="s">
        <v>88</v>
      </c>
      <c r="F21" s="33" t="s">
        <v>40</v>
      </c>
      <c r="G21" s="33" t="s">
        <v>21</v>
      </c>
      <c r="H21" s="106">
        <v>0.63515246490521804</v>
      </c>
      <c r="I21" s="106" t="s">
        <v>178</v>
      </c>
      <c r="J21" s="106">
        <v>0.121280666945668</v>
      </c>
      <c r="K21" s="106">
        <v>0.15983892696705701</v>
      </c>
      <c r="L21" s="106" t="s">
        <v>178</v>
      </c>
      <c r="M21" s="106">
        <v>2.5928325988565</v>
      </c>
      <c r="N21" s="106">
        <v>0.948580012838805</v>
      </c>
      <c r="O21" s="106">
        <v>0.55937942040141997</v>
      </c>
      <c r="P21" s="106">
        <v>1.4047577451882201</v>
      </c>
      <c r="Q21" s="106">
        <v>0.89685057415698899</v>
      </c>
      <c r="R21" s="106" t="s">
        <v>178</v>
      </c>
      <c r="S21" s="106" t="s">
        <v>178</v>
      </c>
      <c r="T21" s="106" t="s">
        <v>178</v>
      </c>
      <c r="U21" s="106">
        <v>0.54411702065926104</v>
      </c>
      <c r="V21" s="106">
        <v>0.204453459823393</v>
      </c>
      <c r="W21" s="82" t="s">
        <v>16</v>
      </c>
      <c r="X21" s="82">
        <v>0.125</v>
      </c>
      <c r="Y21" s="83">
        <v>8</v>
      </c>
      <c r="Z21" s="82">
        <v>0.76600151953110296</v>
      </c>
      <c r="AA21" s="84">
        <v>2.1665794754385699</v>
      </c>
      <c r="AB21" s="82">
        <v>0.93694919305496505</v>
      </c>
      <c r="AC21" s="85"/>
      <c r="AD21" s="85"/>
      <c r="AE21" s="85"/>
      <c r="AF21" s="85"/>
      <c r="AG21" s="85"/>
      <c r="AH21" s="85"/>
      <c r="AI21" s="85"/>
      <c r="AJ21" s="85"/>
      <c r="AK21" s="85"/>
      <c r="AL21" s="85"/>
      <c r="AM21" s="85"/>
      <c r="AN21" s="85"/>
      <c r="AO21" s="85"/>
      <c r="AP21" s="85"/>
      <c r="AQ21" s="85"/>
      <c r="AR21" s="85"/>
      <c r="AS21" s="85"/>
      <c r="AT21" s="85"/>
      <c r="AU21" s="85"/>
      <c r="AV21" s="85"/>
      <c r="AW21" s="85"/>
      <c r="AX21" s="85"/>
      <c r="AY21" s="85"/>
      <c r="AZ21" s="85"/>
      <c r="BA21" s="85"/>
      <c r="BB21" s="85"/>
      <c r="BC21" s="85"/>
      <c r="BD21" s="85"/>
      <c r="BE21" s="85"/>
      <c r="BF21" s="85"/>
      <c r="BG21" s="85"/>
      <c r="BH21" s="85"/>
      <c r="BI21" s="85"/>
      <c r="BJ21" s="85"/>
      <c r="BK21" s="85"/>
      <c r="BL21" s="85"/>
      <c r="BM21" s="85"/>
      <c r="BN21" s="85"/>
      <c r="BO21" s="85"/>
      <c r="BP21" s="85"/>
      <c r="BQ21" s="85"/>
      <c r="BR21" s="85"/>
      <c r="BS21" s="85"/>
      <c r="BT21" s="85"/>
      <c r="BU21" s="85"/>
      <c r="BV21" s="85"/>
      <c r="BW21" s="85"/>
      <c r="BX21" s="85"/>
      <c r="BY21" s="85"/>
      <c r="BZ21" s="85"/>
      <c r="CA21" s="85"/>
      <c r="CB21" s="85"/>
      <c r="CC21" s="85"/>
      <c r="CD21" s="85"/>
      <c r="CE21" s="85"/>
      <c r="CF21" s="85"/>
      <c r="CG21" s="85"/>
      <c r="CH21" s="85"/>
      <c r="CI21" s="85"/>
      <c r="CJ21" s="85"/>
      <c r="CK21" s="85"/>
    </row>
    <row r="22" spans="1:89" s="32" customFormat="1" x14ac:dyDescent="0.2">
      <c r="A22" s="33" t="s">
        <v>230</v>
      </c>
      <c r="B22" s="33" t="s">
        <v>220</v>
      </c>
      <c r="C22" s="33">
        <v>2</v>
      </c>
      <c r="D22" s="33" t="s">
        <v>843</v>
      </c>
      <c r="E22" s="33" t="s">
        <v>231</v>
      </c>
      <c r="F22" s="33"/>
      <c r="G22" s="33"/>
      <c r="H22" s="106">
        <v>0.491340757249912</v>
      </c>
      <c r="I22" s="106" t="s">
        <v>178</v>
      </c>
      <c r="J22" s="106">
        <v>3.3570719714614498E-2</v>
      </c>
      <c r="K22" s="106">
        <v>9.6056139169044499E-2</v>
      </c>
      <c r="L22" s="106" t="s">
        <v>178</v>
      </c>
      <c r="M22" s="106">
        <v>1.74069389286443</v>
      </c>
      <c r="N22" s="106">
        <v>0.76883559636570797</v>
      </c>
      <c r="O22" s="106">
        <v>0.210637881436888</v>
      </c>
      <c r="P22" s="106">
        <v>1.4980063385859099</v>
      </c>
      <c r="Q22" s="106">
        <v>0.76713823149385396</v>
      </c>
      <c r="R22" s="106">
        <v>0.81370788299247199</v>
      </c>
      <c r="S22" s="106">
        <v>0.54075906581566402</v>
      </c>
      <c r="T22" s="106" t="s">
        <v>178</v>
      </c>
      <c r="U22" s="106" t="s">
        <v>178</v>
      </c>
      <c r="V22" s="106">
        <v>0.164237876472237</v>
      </c>
      <c r="W22" s="82" t="s">
        <v>16</v>
      </c>
      <c r="X22" s="82">
        <v>0.14599999999999999</v>
      </c>
      <c r="Y22" s="83">
        <v>10</v>
      </c>
      <c r="Z22" s="82">
        <v>0.65394864865475899</v>
      </c>
      <c r="AA22" s="84">
        <v>2.0679672025382501</v>
      </c>
      <c r="AB22" s="82">
        <v>0.77305389361066301</v>
      </c>
      <c r="AC22" s="85"/>
      <c r="AD22" s="85"/>
      <c r="AE22" s="85"/>
      <c r="AF22" s="85"/>
      <c r="AG22" s="85"/>
      <c r="AH22" s="85"/>
      <c r="AI22" s="85"/>
      <c r="AJ22" s="85"/>
      <c r="AK22" s="85"/>
      <c r="AL22" s="85"/>
      <c r="AM22" s="85"/>
      <c r="AN22" s="85"/>
      <c r="AO22" s="85"/>
      <c r="AP22" s="85"/>
      <c r="AQ22" s="85"/>
      <c r="AR22" s="85"/>
      <c r="AS22" s="85"/>
      <c r="AT22" s="85"/>
      <c r="AU22" s="85"/>
      <c r="AV22" s="85"/>
      <c r="AW22" s="85"/>
      <c r="AX22" s="85"/>
      <c r="AY22" s="85"/>
      <c r="AZ22" s="85"/>
      <c r="BA22" s="85"/>
      <c r="BB22" s="85"/>
      <c r="BC22" s="85"/>
      <c r="BD22" s="85"/>
      <c r="BE22" s="85"/>
      <c r="BF22" s="85"/>
      <c r="BG22" s="85"/>
      <c r="BH22" s="85"/>
      <c r="BI22" s="85"/>
      <c r="BJ22" s="85"/>
      <c r="BK22" s="85"/>
      <c r="BL22" s="85"/>
      <c r="BM22" s="85"/>
      <c r="BN22" s="85"/>
      <c r="BO22" s="85"/>
      <c r="BP22" s="85"/>
      <c r="BQ22" s="85"/>
      <c r="BR22" s="85"/>
      <c r="BS22" s="85"/>
      <c r="BT22" s="85"/>
      <c r="BU22" s="85"/>
      <c r="BV22" s="85"/>
      <c r="BW22" s="85"/>
      <c r="BX22" s="85"/>
      <c r="BY22" s="85"/>
      <c r="BZ22" s="85"/>
      <c r="CA22" s="85"/>
      <c r="CB22" s="85"/>
      <c r="CC22" s="85"/>
      <c r="CD22" s="85"/>
      <c r="CE22" s="85"/>
      <c r="CF22" s="85"/>
      <c r="CG22" s="85"/>
      <c r="CH22" s="85"/>
      <c r="CI22" s="85"/>
      <c r="CJ22" s="85"/>
      <c r="CK22" s="85"/>
    </row>
    <row r="23" spans="1:89" s="32" customFormat="1" x14ac:dyDescent="0.2">
      <c r="A23" s="33" t="s">
        <v>233</v>
      </c>
      <c r="B23" s="33" t="s">
        <v>220</v>
      </c>
      <c r="C23" s="33">
        <v>2</v>
      </c>
      <c r="D23" s="33" t="s">
        <v>843</v>
      </c>
      <c r="E23" s="33" t="s">
        <v>234</v>
      </c>
      <c r="F23" s="33"/>
      <c r="G23" s="33"/>
      <c r="H23" s="106">
        <v>0.54881499729626804</v>
      </c>
      <c r="I23" s="106" t="s">
        <v>178</v>
      </c>
      <c r="J23" s="106">
        <v>0</v>
      </c>
      <c r="K23" s="106" t="s">
        <v>178</v>
      </c>
      <c r="L23" s="106" t="s">
        <v>178</v>
      </c>
      <c r="M23" s="106">
        <v>1.57162061568341</v>
      </c>
      <c r="N23" s="106">
        <v>0.74158660913941199</v>
      </c>
      <c r="O23" s="106" t="s">
        <v>178</v>
      </c>
      <c r="P23" s="106">
        <v>1.5980685546258899</v>
      </c>
      <c r="Q23" s="106">
        <v>0.76900749024536397</v>
      </c>
      <c r="R23" s="106" t="s">
        <v>178</v>
      </c>
      <c r="S23" s="106" t="s">
        <v>178</v>
      </c>
      <c r="T23" s="106">
        <v>8.2348381903107601E-2</v>
      </c>
      <c r="U23" s="106" t="s">
        <v>178</v>
      </c>
      <c r="V23" s="106" t="s">
        <v>178</v>
      </c>
      <c r="W23" s="82" t="s">
        <v>16</v>
      </c>
      <c r="X23" s="82">
        <v>0.16800000000000001</v>
      </c>
      <c r="Y23" s="83">
        <v>6</v>
      </c>
      <c r="Z23" s="82">
        <v>0.75529704969238798</v>
      </c>
      <c r="AA23" s="84">
        <v>1.8500923759759</v>
      </c>
      <c r="AB23" s="82">
        <v>0.77588335810215303</v>
      </c>
      <c r="AC23" s="85"/>
      <c r="AD23" s="85"/>
      <c r="AE23" s="85"/>
      <c r="AF23" s="85"/>
      <c r="AG23" s="85"/>
      <c r="AH23" s="85"/>
      <c r="AI23" s="85"/>
      <c r="AJ23" s="85"/>
      <c r="AK23" s="85"/>
      <c r="AL23" s="85"/>
      <c r="AM23" s="85"/>
      <c r="AN23" s="85"/>
      <c r="AO23" s="85"/>
      <c r="AP23" s="85"/>
      <c r="AQ23" s="85"/>
      <c r="AR23" s="85"/>
      <c r="AS23" s="85"/>
      <c r="AT23" s="85"/>
      <c r="AU23" s="85"/>
      <c r="AV23" s="85"/>
      <c r="AW23" s="85"/>
      <c r="AX23" s="85"/>
      <c r="AY23" s="85"/>
      <c r="AZ23" s="85"/>
      <c r="BA23" s="85"/>
      <c r="BB23" s="85"/>
      <c r="BC23" s="85"/>
      <c r="BD23" s="85"/>
      <c r="BE23" s="85"/>
      <c r="BF23" s="85"/>
      <c r="BG23" s="85"/>
      <c r="BH23" s="85"/>
      <c r="BI23" s="85"/>
      <c r="BJ23" s="85"/>
      <c r="BK23" s="85"/>
      <c r="BL23" s="85"/>
      <c r="BM23" s="85"/>
      <c r="BN23" s="85"/>
      <c r="BO23" s="85"/>
      <c r="BP23" s="85"/>
      <c r="BQ23" s="85"/>
      <c r="BR23" s="85"/>
      <c r="BS23" s="85"/>
      <c r="BT23" s="85"/>
      <c r="BU23" s="85"/>
      <c r="BV23" s="85"/>
      <c r="BW23" s="85"/>
      <c r="BX23" s="85"/>
      <c r="BY23" s="85"/>
      <c r="BZ23" s="85"/>
      <c r="CA23" s="85"/>
      <c r="CB23" s="85"/>
      <c r="CC23" s="85"/>
      <c r="CD23" s="85"/>
      <c r="CE23" s="85"/>
      <c r="CF23" s="85"/>
      <c r="CG23" s="85"/>
      <c r="CH23" s="85"/>
      <c r="CI23" s="85"/>
      <c r="CJ23" s="85"/>
      <c r="CK23" s="85"/>
    </row>
    <row r="24" spans="1:89" s="32" customFormat="1" x14ac:dyDescent="0.2">
      <c r="A24" s="33" t="s">
        <v>93</v>
      </c>
      <c r="B24" s="33" t="s">
        <v>13</v>
      </c>
      <c r="C24" s="33">
        <v>2</v>
      </c>
      <c r="D24" s="33" t="s">
        <v>843</v>
      </c>
      <c r="E24" s="33" t="s">
        <v>94</v>
      </c>
      <c r="F24" s="33" t="s">
        <v>15</v>
      </c>
      <c r="G24" s="33"/>
      <c r="H24" s="106">
        <v>0.48082722949433399</v>
      </c>
      <c r="I24" s="106" t="s">
        <v>178</v>
      </c>
      <c r="J24" s="106" t="s">
        <v>178</v>
      </c>
      <c r="K24" s="106" t="s">
        <v>178</v>
      </c>
      <c r="L24" s="106" t="s">
        <v>178</v>
      </c>
      <c r="M24" s="106" t="s">
        <v>178</v>
      </c>
      <c r="N24" s="106">
        <v>0.96796953056868296</v>
      </c>
      <c r="O24" s="106" t="s">
        <v>178</v>
      </c>
      <c r="P24" s="106" t="s">
        <v>178</v>
      </c>
      <c r="Q24" s="106">
        <v>0.948189933469333</v>
      </c>
      <c r="R24" s="106" t="s">
        <v>178</v>
      </c>
      <c r="S24" s="106">
        <v>0.88995372471449496</v>
      </c>
      <c r="T24" s="106" t="s">
        <v>178</v>
      </c>
      <c r="U24" s="106" t="s">
        <v>178</v>
      </c>
      <c r="V24" s="106">
        <v>0.27150480864288001</v>
      </c>
      <c r="W24" s="82" t="s">
        <v>16</v>
      </c>
      <c r="X24" s="82">
        <v>0.193</v>
      </c>
      <c r="Y24" s="83">
        <v>4</v>
      </c>
      <c r="Z24" s="82">
        <v>0.91907182909191398</v>
      </c>
      <c r="AA24" s="84">
        <v>1.83814365818383</v>
      </c>
      <c r="AB24" s="82">
        <v>0.70769488364090505</v>
      </c>
      <c r="AC24" s="85"/>
      <c r="AD24" s="85"/>
      <c r="AE24" s="85"/>
      <c r="AF24" s="85"/>
      <c r="AG24" s="85"/>
      <c r="AH24" s="85"/>
      <c r="AI24" s="85"/>
      <c r="AJ24" s="85"/>
      <c r="AK24" s="85"/>
      <c r="AL24" s="85"/>
      <c r="AM24" s="85"/>
      <c r="AN24" s="85"/>
      <c r="AO24" s="85"/>
      <c r="AP24" s="85"/>
      <c r="AQ24" s="85"/>
      <c r="AR24" s="85"/>
      <c r="AS24" s="85"/>
      <c r="AT24" s="85"/>
      <c r="AU24" s="85"/>
      <c r="AV24" s="85"/>
      <c r="AW24" s="85"/>
      <c r="AX24" s="85"/>
      <c r="AY24" s="85"/>
      <c r="AZ24" s="85"/>
      <c r="BA24" s="85"/>
      <c r="BB24" s="85"/>
      <c r="BC24" s="85"/>
      <c r="BD24" s="85"/>
      <c r="BE24" s="85"/>
      <c r="BF24" s="85"/>
      <c r="BG24" s="85"/>
      <c r="BH24" s="85"/>
      <c r="BI24" s="85"/>
      <c r="BJ24" s="85"/>
      <c r="BK24" s="85"/>
      <c r="BL24" s="85"/>
      <c r="BM24" s="85"/>
      <c r="BN24" s="85"/>
      <c r="BO24" s="85"/>
      <c r="BP24" s="85"/>
      <c r="BQ24" s="85"/>
      <c r="BR24" s="85"/>
      <c r="BS24" s="85"/>
      <c r="BT24" s="85"/>
      <c r="BU24" s="85"/>
      <c r="BV24" s="85"/>
      <c r="BW24" s="85"/>
      <c r="BX24" s="85"/>
      <c r="BY24" s="85"/>
      <c r="BZ24" s="85"/>
      <c r="CA24" s="85"/>
      <c r="CB24" s="85"/>
      <c r="CC24" s="85"/>
      <c r="CD24" s="85"/>
      <c r="CE24" s="85"/>
      <c r="CF24" s="85"/>
      <c r="CG24" s="85"/>
      <c r="CH24" s="85"/>
      <c r="CI24" s="85"/>
      <c r="CJ24" s="85"/>
      <c r="CK24" s="85"/>
    </row>
    <row r="25" spans="1:89" s="32" customFormat="1" x14ac:dyDescent="0.2">
      <c r="A25" s="33" t="s">
        <v>120</v>
      </c>
      <c r="B25" s="33" t="s">
        <v>13</v>
      </c>
      <c r="C25" s="33">
        <v>2</v>
      </c>
      <c r="D25" s="33" t="s">
        <v>843</v>
      </c>
      <c r="E25" s="33" t="s">
        <v>121</v>
      </c>
      <c r="F25" s="33" t="s">
        <v>30</v>
      </c>
      <c r="G25" s="33"/>
      <c r="H25" s="106">
        <v>0.47393220267535802</v>
      </c>
      <c r="I25" s="106" t="s">
        <v>178</v>
      </c>
      <c r="J25" s="106">
        <v>1.43865105370515E-2</v>
      </c>
      <c r="K25" s="106" t="s">
        <v>178</v>
      </c>
      <c r="L25" s="106" t="s">
        <v>178</v>
      </c>
      <c r="M25" s="106">
        <v>1.64642571201397</v>
      </c>
      <c r="N25" s="106">
        <v>0.79494518505456702</v>
      </c>
      <c r="O25" s="106" t="s">
        <v>178</v>
      </c>
      <c r="P25" s="106" t="s">
        <v>178</v>
      </c>
      <c r="Q25" s="106" t="s">
        <v>178</v>
      </c>
      <c r="R25" s="106" t="s">
        <v>178</v>
      </c>
      <c r="S25" s="106" t="s">
        <v>178</v>
      </c>
      <c r="T25" s="106" t="s">
        <v>178</v>
      </c>
      <c r="U25" s="106" t="s">
        <v>178</v>
      </c>
      <c r="V25" s="106">
        <v>0.12878110356729799</v>
      </c>
      <c r="W25" s="82" t="s">
        <v>16</v>
      </c>
      <c r="X25" s="82">
        <v>0.23300000000000001</v>
      </c>
      <c r="Y25" s="83">
        <v>4</v>
      </c>
      <c r="Z25" s="82">
        <v>0.63443869386496299</v>
      </c>
      <c r="AA25" s="84">
        <v>1.26887738772993</v>
      </c>
      <c r="AB25" s="82">
        <v>0.592431853086128</v>
      </c>
      <c r="AC25" s="85"/>
      <c r="AD25" s="85"/>
      <c r="AE25" s="85"/>
      <c r="AF25" s="85"/>
      <c r="AG25" s="85"/>
      <c r="AH25" s="85"/>
      <c r="AI25" s="85"/>
      <c r="AJ25" s="85"/>
      <c r="AK25" s="85"/>
      <c r="AL25" s="85"/>
      <c r="AM25" s="85"/>
      <c r="AN25" s="85"/>
      <c r="AO25" s="85"/>
      <c r="AP25" s="85"/>
      <c r="AQ25" s="85"/>
      <c r="AR25" s="85"/>
      <c r="AS25" s="85"/>
      <c r="AT25" s="85"/>
      <c r="AU25" s="85"/>
      <c r="AV25" s="85"/>
      <c r="AW25" s="85"/>
      <c r="AX25" s="85"/>
      <c r="AY25" s="85"/>
      <c r="AZ25" s="85"/>
      <c r="BA25" s="85"/>
      <c r="BB25" s="85"/>
      <c r="BC25" s="85"/>
      <c r="BD25" s="85"/>
      <c r="BE25" s="85"/>
      <c r="BF25" s="85"/>
      <c r="BG25" s="85"/>
      <c r="BH25" s="85"/>
      <c r="BI25" s="85"/>
      <c r="BJ25" s="85"/>
      <c r="BK25" s="85"/>
      <c r="BL25" s="85"/>
      <c r="BM25" s="85"/>
      <c r="BN25" s="85"/>
      <c r="BO25" s="85"/>
      <c r="BP25" s="85"/>
      <c r="BQ25" s="85"/>
      <c r="BR25" s="85"/>
      <c r="BS25" s="85"/>
      <c r="BT25" s="85"/>
      <c r="BU25" s="85"/>
      <c r="BV25" s="85"/>
      <c r="BW25" s="85"/>
      <c r="BX25" s="85"/>
      <c r="BY25" s="85"/>
      <c r="BZ25" s="85"/>
      <c r="CA25" s="85"/>
      <c r="CB25" s="85"/>
      <c r="CC25" s="85"/>
      <c r="CD25" s="85"/>
      <c r="CE25" s="85"/>
      <c r="CF25" s="85"/>
      <c r="CG25" s="85"/>
      <c r="CH25" s="85"/>
      <c r="CI25" s="85"/>
      <c r="CJ25" s="85"/>
      <c r="CK25" s="85"/>
    </row>
    <row r="26" spans="1:89" s="32" customFormat="1" x14ac:dyDescent="0.2">
      <c r="A26" s="33" t="s">
        <v>168</v>
      </c>
      <c r="B26" s="33" t="s">
        <v>13</v>
      </c>
      <c r="C26" s="33">
        <v>2</v>
      </c>
      <c r="D26" s="33" t="s">
        <v>843</v>
      </c>
      <c r="E26" s="33" t="s">
        <v>169</v>
      </c>
      <c r="F26" s="33" t="s">
        <v>30</v>
      </c>
      <c r="G26" s="33"/>
      <c r="H26" s="106">
        <v>0.17835600728609299</v>
      </c>
      <c r="I26" s="106" t="s">
        <v>178</v>
      </c>
      <c r="J26" s="106">
        <v>0.119369021984481</v>
      </c>
      <c r="K26" s="106" t="s">
        <v>178</v>
      </c>
      <c r="L26" s="106" t="s">
        <v>178</v>
      </c>
      <c r="M26" s="106" t="s">
        <v>178</v>
      </c>
      <c r="N26" s="106">
        <v>0.32371947294452402</v>
      </c>
      <c r="O26" s="106" t="s">
        <v>178</v>
      </c>
      <c r="P26" s="106">
        <v>1.1445307498261801</v>
      </c>
      <c r="Q26" s="106" t="s">
        <v>178</v>
      </c>
      <c r="R26" s="106" t="s">
        <v>178</v>
      </c>
      <c r="S26" s="106" t="s">
        <v>178</v>
      </c>
      <c r="T26" s="106" t="s">
        <v>178</v>
      </c>
      <c r="U26" s="106" t="s">
        <v>178</v>
      </c>
      <c r="V26" s="106">
        <v>4.5164945853929502E-2</v>
      </c>
      <c r="W26" s="82" t="s">
        <v>101</v>
      </c>
      <c r="X26" s="82">
        <v>0.11899999999999999</v>
      </c>
      <c r="Y26" s="83">
        <v>4</v>
      </c>
      <c r="Z26" s="82">
        <v>0.25103774011530799</v>
      </c>
      <c r="AA26" s="84">
        <v>0.50207548023061699</v>
      </c>
      <c r="AB26" s="82">
        <v>0.27675588030947401</v>
      </c>
      <c r="AC26" s="85"/>
      <c r="AD26" s="85"/>
      <c r="AE26" s="85"/>
      <c r="AF26" s="85"/>
      <c r="AG26" s="85"/>
      <c r="AH26" s="85"/>
      <c r="AI26" s="85"/>
      <c r="AJ26" s="85"/>
      <c r="AK26" s="85"/>
      <c r="AL26" s="85"/>
      <c r="AM26" s="85"/>
      <c r="AN26" s="85"/>
      <c r="AO26" s="85"/>
      <c r="AP26" s="85"/>
      <c r="AQ26" s="85"/>
      <c r="AR26" s="85"/>
      <c r="AS26" s="85"/>
      <c r="AT26" s="85"/>
      <c r="AU26" s="85"/>
      <c r="AV26" s="85"/>
      <c r="AW26" s="85"/>
      <c r="AX26" s="85"/>
      <c r="AY26" s="85"/>
      <c r="AZ26" s="85"/>
      <c r="BA26" s="85"/>
      <c r="BB26" s="85"/>
      <c r="BC26" s="85"/>
      <c r="BD26" s="85"/>
      <c r="BE26" s="85"/>
      <c r="BF26" s="85"/>
      <c r="BG26" s="85"/>
      <c r="BH26" s="85"/>
      <c r="BI26" s="85"/>
      <c r="BJ26" s="85"/>
      <c r="BK26" s="85"/>
      <c r="BL26" s="85"/>
      <c r="BM26" s="85"/>
      <c r="BN26" s="85"/>
      <c r="BO26" s="85"/>
      <c r="BP26" s="85"/>
      <c r="BQ26" s="85"/>
      <c r="BR26" s="85"/>
      <c r="BS26" s="85"/>
      <c r="BT26" s="85"/>
      <c r="BU26" s="85"/>
      <c r="BV26" s="85"/>
      <c r="BW26" s="85"/>
      <c r="BX26" s="85"/>
      <c r="BY26" s="85"/>
      <c r="BZ26" s="85"/>
      <c r="CA26" s="85"/>
      <c r="CB26" s="85"/>
      <c r="CC26" s="85"/>
      <c r="CD26" s="85"/>
      <c r="CE26" s="85"/>
      <c r="CF26" s="85"/>
      <c r="CG26" s="85"/>
      <c r="CH26" s="85"/>
      <c r="CI26" s="85"/>
      <c r="CJ26" s="85"/>
      <c r="CK26" s="85"/>
    </row>
    <row r="27" spans="1:89" s="44" customFormat="1" x14ac:dyDescent="0.2">
      <c r="A27" s="45" t="s">
        <v>217</v>
      </c>
      <c r="B27" s="45" t="s">
        <v>205</v>
      </c>
      <c r="C27" s="45">
        <v>2</v>
      </c>
      <c r="D27" s="45" t="s">
        <v>830</v>
      </c>
      <c r="E27" s="45" t="s">
        <v>218</v>
      </c>
      <c r="F27" s="45"/>
      <c r="G27" s="45"/>
      <c r="H27" s="106" t="s">
        <v>178</v>
      </c>
      <c r="I27" s="106" t="s">
        <v>178</v>
      </c>
      <c r="J27" s="106" t="s">
        <v>178</v>
      </c>
      <c r="K27" s="106" t="s">
        <v>178</v>
      </c>
      <c r="L27" s="106" t="s">
        <v>178</v>
      </c>
      <c r="M27" s="106" t="s">
        <v>178</v>
      </c>
      <c r="N27" s="106" t="s">
        <v>178</v>
      </c>
      <c r="O27" s="106" t="s">
        <v>178</v>
      </c>
      <c r="P27" s="106" t="s">
        <v>178</v>
      </c>
      <c r="Q27" s="106" t="s">
        <v>178</v>
      </c>
      <c r="R27" s="106" t="s">
        <v>178</v>
      </c>
      <c r="S27" s="106" t="s">
        <v>178</v>
      </c>
      <c r="T27" s="106" t="s">
        <v>178</v>
      </c>
      <c r="U27" s="106">
        <v>0.63799870982124196</v>
      </c>
      <c r="V27" s="106" t="s">
        <v>178</v>
      </c>
      <c r="W27" s="86" t="s">
        <v>101</v>
      </c>
      <c r="X27" s="86" t="s">
        <v>178</v>
      </c>
      <c r="Y27" s="87">
        <v>0</v>
      </c>
      <c r="Z27" s="86" t="s">
        <v>178</v>
      </c>
      <c r="AA27" s="88" t="s">
        <v>178</v>
      </c>
      <c r="AB27" s="86" t="s">
        <v>178</v>
      </c>
      <c r="AC27" s="85"/>
      <c r="AD27" s="85"/>
      <c r="AE27" s="85"/>
      <c r="AF27" s="85"/>
      <c r="AG27" s="85"/>
      <c r="AH27" s="85"/>
      <c r="AI27" s="85"/>
      <c r="AJ27" s="85"/>
      <c r="AK27" s="85"/>
      <c r="AL27" s="85"/>
      <c r="AM27" s="85"/>
      <c r="AN27" s="85"/>
      <c r="AO27" s="85"/>
      <c r="AP27" s="85"/>
      <c r="AQ27" s="85"/>
      <c r="AR27" s="85"/>
      <c r="AS27" s="85"/>
      <c r="AT27" s="85"/>
      <c r="AU27" s="85"/>
      <c r="AV27" s="85"/>
      <c r="AW27" s="85"/>
      <c r="AX27" s="85"/>
      <c r="AY27" s="85"/>
      <c r="AZ27" s="85"/>
      <c r="BA27" s="85"/>
      <c r="BB27" s="85"/>
      <c r="BC27" s="85"/>
      <c r="BD27" s="85"/>
      <c r="BE27" s="85"/>
      <c r="BF27" s="85"/>
      <c r="BG27" s="85"/>
      <c r="BH27" s="85"/>
      <c r="BI27" s="85"/>
      <c r="BJ27" s="85"/>
      <c r="BK27" s="85"/>
      <c r="BL27" s="85"/>
      <c r="BM27" s="85"/>
      <c r="BN27" s="85"/>
      <c r="BO27" s="85"/>
      <c r="BP27" s="85"/>
      <c r="BQ27" s="85"/>
      <c r="BR27" s="85"/>
      <c r="BS27" s="85"/>
      <c r="BT27" s="85"/>
      <c r="BU27" s="85"/>
      <c r="BV27" s="85"/>
      <c r="BW27" s="85"/>
      <c r="BX27" s="85"/>
      <c r="BY27" s="85"/>
      <c r="BZ27" s="85"/>
      <c r="CA27" s="85"/>
      <c r="CB27" s="85"/>
      <c r="CC27" s="85"/>
      <c r="CD27" s="85"/>
      <c r="CE27" s="85"/>
      <c r="CF27" s="85"/>
      <c r="CG27" s="85"/>
      <c r="CH27" s="85"/>
      <c r="CI27" s="85"/>
      <c r="CJ27" s="85"/>
      <c r="CK27" s="85"/>
    </row>
    <row r="28" spans="1:89" s="44" customFormat="1" x14ac:dyDescent="0.2">
      <c r="A28" s="45" t="s">
        <v>1326</v>
      </c>
      <c r="B28" s="45" t="s">
        <v>1319</v>
      </c>
      <c r="C28" s="45">
        <v>2</v>
      </c>
      <c r="D28" s="45" t="s">
        <v>830</v>
      </c>
      <c r="E28" s="45" t="s">
        <v>1332</v>
      </c>
      <c r="F28" s="45"/>
      <c r="G28" s="45"/>
      <c r="H28" s="106" t="s">
        <v>178</v>
      </c>
      <c r="I28" s="106" t="s">
        <v>178</v>
      </c>
      <c r="J28" s="106" t="s">
        <v>178</v>
      </c>
      <c r="K28" s="106" t="s">
        <v>178</v>
      </c>
      <c r="L28" s="106" t="s">
        <v>178</v>
      </c>
      <c r="M28" s="106">
        <v>0.20037850688973499</v>
      </c>
      <c r="N28" s="106">
        <v>0.66601613272620697</v>
      </c>
      <c r="O28" s="106" t="s">
        <v>178</v>
      </c>
      <c r="P28" s="106">
        <v>0.87800204254838998</v>
      </c>
      <c r="Q28" s="106" t="s">
        <v>178</v>
      </c>
      <c r="R28" s="106" t="s">
        <v>178</v>
      </c>
      <c r="S28" s="106" t="s">
        <v>178</v>
      </c>
      <c r="T28" s="106" t="s">
        <v>178</v>
      </c>
      <c r="U28" s="106">
        <v>1.29632616009253</v>
      </c>
      <c r="V28" s="106">
        <v>0.17534606641320499</v>
      </c>
      <c r="W28" s="86" t="s">
        <v>16</v>
      </c>
      <c r="X28" s="86">
        <v>0.10100000000000001</v>
      </c>
      <c r="Y28" s="87">
        <v>3</v>
      </c>
      <c r="Z28" s="86">
        <v>0.66601613272620697</v>
      </c>
      <c r="AA28" s="88">
        <v>1.1535737805423301</v>
      </c>
      <c r="AB28" s="86">
        <v>0.45183749767133902</v>
      </c>
      <c r="AC28" s="85"/>
      <c r="AD28" s="85"/>
      <c r="AE28" s="85"/>
      <c r="AF28" s="85"/>
      <c r="AG28" s="85"/>
      <c r="AH28" s="85"/>
      <c r="AI28" s="85"/>
      <c r="AJ28" s="85"/>
      <c r="AK28" s="85"/>
      <c r="AL28" s="85"/>
      <c r="AM28" s="85"/>
      <c r="AN28" s="85"/>
      <c r="AO28" s="85"/>
      <c r="AP28" s="85"/>
      <c r="AQ28" s="85"/>
      <c r="AR28" s="85"/>
      <c r="AS28" s="85"/>
      <c r="AT28" s="85"/>
      <c r="AU28" s="85"/>
      <c r="AV28" s="85"/>
      <c r="AW28" s="85"/>
      <c r="AX28" s="85"/>
      <c r="AY28" s="85"/>
      <c r="AZ28" s="85"/>
      <c r="BA28" s="85"/>
      <c r="BB28" s="85"/>
      <c r="BC28" s="85"/>
      <c r="BD28" s="85"/>
      <c r="BE28" s="85"/>
      <c r="BF28" s="85"/>
      <c r="BG28" s="85"/>
      <c r="BH28" s="85"/>
      <c r="BI28" s="85"/>
      <c r="BJ28" s="85"/>
      <c r="BK28" s="85"/>
      <c r="BL28" s="85"/>
      <c r="BM28" s="85"/>
      <c r="BN28" s="85"/>
      <c r="BO28" s="85"/>
      <c r="BP28" s="85"/>
      <c r="BQ28" s="85"/>
      <c r="BR28" s="85"/>
      <c r="BS28" s="85"/>
      <c r="BT28" s="85"/>
      <c r="BU28" s="85"/>
      <c r="BV28" s="85"/>
      <c r="BW28" s="85"/>
      <c r="BX28" s="85"/>
      <c r="BY28" s="85"/>
      <c r="BZ28" s="85"/>
      <c r="CA28" s="85"/>
      <c r="CB28" s="85"/>
      <c r="CC28" s="85"/>
      <c r="CD28" s="85"/>
      <c r="CE28" s="85"/>
      <c r="CF28" s="85"/>
      <c r="CG28" s="85"/>
      <c r="CH28" s="85"/>
      <c r="CI28" s="85"/>
      <c r="CJ28" s="85"/>
      <c r="CK28" s="85"/>
    </row>
    <row r="29" spans="1:89" s="44" customFormat="1" x14ac:dyDescent="0.2">
      <c r="A29" s="45" t="s">
        <v>3406</v>
      </c>
      <c r="B29" s="45" t="s">
        <v>3407</v>
      </c>
      <c r="C29" s="45">
        <v>2</v>
      </c>
      <c r="D29" s="45" t="s">
        <v>830</v>
      </c>
      <c r="E29" s="45" t="s">
        <v>33</v>
      </c>
      <c r="F29" s="45"/>
      <c r="G29" s="45"/>
      <c r="H29" s="106" t="s">
        <v>178</v>
      </c>
      <c r="I29" s="106" t="s">
        <v>178</v>
      </c>
      <c r="J29" s="106">
        <v>0.43137331556841702</v>
      </c>
      <c r="K29" s="106" t="s">
        <v>178</v>
      </c>
      <c r="L29" s="106">
        <v>0.54918228378202805</v>
      </c>
      <c r="M29" s="106" t="s">
        <v>178</v>
      </c>
      <c r="N29" s="106">
        <v>6.85261289045863E-2</v>
      </c>
      <c r="O29" s="106" t="s">
        <v>178</v>
      </c>
      <c r="P29" s="106">
        <v>0.76195534325698999</v>
      </c>
      <c r="Q29" s="106" t="s">
        <v>178</v>
      </c>
      <c r="R29" s="106" t="s">
        <v>178</v>
      </c>
      <c r="S29" s="106" t="s">
        <v>178</v>
      </c>
      <c r="T29" s="106" t="s">
        <v>178</v>
      </c>
      <c r="U29" s="106" t="s">
        <v>178</v>
      </c>
      <c r="V29" s="106">
        <v>0.21718140077263901</v>
      </c>
      <c r="W29" s="86" t="s">
        <v>101</v>
      </c>
      <c r="X29" s="86">
        <v>0.14000000000000001</v>
      </c>
      <c r="Y29" s="87">
        <v>4</v>
      </c>
      <c r="Z29" s="86">
        <v>0.490277799675222</v>
      </c>
      <c r="AA29" s="88">
        <v>0.98055559935044501</v>
      </c>
      <c r="AB29" s="86">
        <v>0.51550142492601003</v>
      </c>
      <c r="AC29" s="85"/>
      <c r="AD29" s="85"/>
      <c r="AE29" s="85"/>
      <c r="AF29" s="85"/>
      <c r="AG29" s="85"/>
      <c r="AH29" s="85"/>
      <c r="AI29" s="85"/>
      <c r="AJ29" s="85"/>
      <c r="AK29" s="85"/>
      <c r="AL29" s="85"/>
      <c r="AM29" s="85"/>
      <c r="AN29" s="85"/>
      <c r="AO29" s="85"/>
      <c r="AP29" s="85"/>
      <c r="AQ29" s="85"/>
      <c r="AR29" s="85"/>
      <c r="AS29" s="85"/>
      <c r="AT29" s="85"/>
      <c r="AU29" s="85"/>
      <c r="AV29" s="85"/>
      <c r="AW29" s="85"/>
      <c r="AX29" s="85"/>
      <c r="AY29" s="85"/>
      <c r="AZ29" s="85"/>
      <c r="BA29" s="85"/>
      <c r="BB29" s="85"/>
      <c r="BC29" s="85"/>
      <c r="BD29" s="85"/>
      <c r="BE29" s="85"/>
      <c r="BF29" s="85"/>
      <c r="BG29" s="85"/>
      <c r="BH29" s="85"/>
      <c r="BI29" s="85"/>
      <c r="BJ29" s="85"/>
      <c r="BK29" s="85"/>
      <c r="BL29" s="85"/>
      <c r="BM29" s="85"/>
      <c r="BN29" s="85"/>
      <c r="BO29" s="85"/>
      <c r="BP29" s="85"/>
      <c r="BQ29" s="85"/>
      <c r="BR29" s="85"/>
      <c r="BS29" s="85"/>
      <c r="BT29" s="85"/>
      <c r="BU29" s="85"/>
      <c r="BV29" s="85"/>
      <c r="BW29" s="85"/>
      <c r="BX29" s="85"/>
      <c r="BY29" s="85"/>
      <c r="BZ29" s="85"/>
      <c r="CA29" s="85"/>
      <c r="CB29" s="85"/>
      <c r="CC29" s="85"/>
      <c r="CD29" s="85"/>
      <c r="CE29" s="85"/>
      <c r="CF29" s="85"/>
      <c r="CG29" s="85"/>
      <c r="CH29" s="85"/>
      <c r="CI29" s="85"/>
      <c r="CJ29" s="85"/>
      <c r="CK29" s="85"/>
    </row>
    <row r="30" spans="1:89" s="44" customFormat="1" x14ac:dyDescent="0.2">
      <c r="A30" s="45" t="s">
        <v>1396</v>
      </c>
      <c r="B30" s="45" t="s">
        <v>1319</v>
      </c>
      <c r="C30" s="45">
        <v>2</v>
      </c>
      <c r="D30" s="45" t="s">
        <v>830</v>
      </c>
      <c r="E30" s="45" t="s">
        <v>46</v>
      </c>
      <c r="F30" s="45"/>
      <c r="G30" s="45"/>
      <c r="H30" s="106">
        <v>0.10232669283743399</v>
      </c>
      <c r="I30" s="106" t="s">
        <v>178</v>
      </c>
      <c r="J30" s="106">
        <v>0.39304104137519202</v>
      </c>
      <c r="K30" s="106">
        <v>0.218945406017478</v>
      </c>
      <c r="L30" s="106" t="s">
        <v>178</v>
      </c>
      <c r="M30" s="106" t="s">
        <v>178</v>
      </c>
      <c r="N30" s="106" t="s">
        <v>178</v>
      </c>
      <c r="O30" s="106" t="s">
        <v>178</v>
      </c>
      <c r="P30" s="106">
        <v>0.95741990318969505</v>
      </c>
      <c r="Q30" s="106">
        <v>0.49097240571015599</v>
      </c>
      <c r="R30" s="106" t="s">
        <v>178</v>
      </c>
      <c r="S30" s="106" t="s">
        <v>178</v>
      </c>
      <c r="T30" s="106" t="s">
        <v>178</v>
      </c>
      <c r="U30" s="106" t="s">
        <v>178</v>
      </c>
      <c r="V30" s="106">
        <v>0.20564016646427799</v>
      </c>
      <c r="W30" s="86" t="s">
        <v>16</v>
      </c>
      <c r="X30" s="86">
        <v>0.10199999999999999</v>
      </c>
      <c r="Y30" s="87">
        <v>5</v>
      </c>
      <c r="Z30" s="86">
        <v>0.39304104137519202</v>
      </c>
      <c r="AA30" s="88">
        <v>0.87886648646223597</v>
      </c>
      <c r="AB30" s="86">
        <v>0.30548133303477398</v>
      </c>
      <c r="AC30" s="85"/>
      <c r="AD30" s="85"/>
      <c r="AE30" s="85"/>
      <c r="AF30" s="85"/>
      <c r="AG30" s="85"/>
      <c r="AH30" s="85"/>
      <c r="AI30" s="85"/>
      <c r="AJ30" s="85"/>
      <c r="AK30" s="85"/>
      <c r="AL30" s="85"/>
      <c r="AM30" s="85"/>
      <c r="AN30" s="85"/>
      <c r="AO30" s="85"/>
      <c r="AP30" s="85"/>
      <c r="AQ30" s="85"/>
      <c r="AR30" s="85"/>
      <c r="AS30" s="85"/>
      <c r="AT30" s="85"/>
      <c r="AU30" s="85"/>
      <c r="AV30" s="85"/>
      <c r="AW30" s="85"/>
      <c r="AX30" s="85"/>
      <c r="AY30" s="85"/>
      <c r="AZ30" s="85"/>
      <c r="BA30" s="85"/>
      <c r="BB30" s="85"/>
      <c r="BC30" s="85"/>
      <c r="BD30" s="85"/>
      <c r="BE30" s="85"/>
      <c r="BF30" s="85"/>
      <c r="BG30" s="85"/>
      <c r="BH30" s="85"/>
      <c r="BI30" s="85"/>
      <c r="BJ30" s="85"/>
      <c r="BK30" s="85"/>
      <c r="BL30" s="85"/>
      <c r="BM30" s="85"/>
      <c r="BN30" s="85"/>
      <c r="BO30" s="85"/>
      <c r="BP30" s="85"/>
      <c r="BQ30" s="85"/>
      <c r="BR30" s="85"/>
      <c r="BS30" s="85"/>
      <c r="BT30" s="85"/>
      <c r="BU30" s="85"/>
      <c r="BV30" s="85"/>
      <c r="BW30" s="85"/>
      <c r="BX30" s="85"/>
      <c r="BY30" s="85"/>
      <c r="BZ30" s="85"/>
      <c r="CA30" s="85"/>
      <c r="CB30" s="85"/>
      <c r="CC30" s="85"/>
      <c r="CD30" s="85"/>
      <c r="CE30" s="85"/>
      <c r="CF30" s="85"/>
      <c r="CG30" s="85"/>
      <c r="CH30" s="85"/>
      <c r="CI30" s="85"/>
      <c r="CJ30" s="85"/>
      <c r="CK30" s="85"/>
    </row>
    <row r="31" spans="1:89" s="44" customFormat="1" x14ac:dyDescent="0.2">
      <c r="A31" s="45" t="s">
        <v>273</v>
      </c>
      <c r="B31" s="45" t="s">
        <v>246</v>
      </c>
      <c r="C31" s="45">
        <v>2</v>
      </c>
      <c r="D31" s="45" t="s">
        <v>830</v>
      </c>
      <c r="E31" s="45" t="s">
        <v>226</v>
      </c>
      <c r="F31" s="45"/>
      <c r="G31" s="45"/>
      <c r="H31" s="106">
        <v>9.1376728066944898E-2</v>
      </c>
      <c r="I31" s="106" t="s">
        <v>178</v>
      </c>
      <c r="J31" s="106">
        <v>0.17573555852839901</v>
      </c>
      <c r="K31" s="106">
        <v>0.26724099963839798</v>
      </c>
      <c r="L31" s="106" t="s">
        <v>178</v>
      </c>
      <c r="M31" s="106">
        <v>0.161824129867667</v>
      </c>
      <c r="N31" s="106">
        <v>0.50900356889651599</v>
      </c>
      <c r="O31" s="106" t="s">
        <v>178</v>
      </c>
      <c r="P31" s="106">
        <v>0.76195534325698999</v>
      </c>
      <c r="Q31" s="106">
        <v>1.5831590072941101E-2</v>
      </c>
      <c r="R31" s="106" t="s">
        <v>178</v>
      </c>
      <c r="S31" s="106">
        <v>0.20143211165553501</v>
      </c>
      <c r="T31" s="106" t="s">
        <v>178</v>
      </c>
      <c r="U31" s="106" t="s">
        <v>178</v>
      </c>
      <c r="V31" s="106">
        <v>0.20125920842310099</v>
      </c>
      <c r="W31" s="86" t="s">
        <v>101</v>
      </c>
      <c r="X31" s="86">
        <v>0.109</v>
      </c>
      <c r="Y31" s="87">
        <v>8</v>
      </c>
      <c r="Z31" s="86">
        <v>0.18858383509196699</v>
      </c>
      <c r="AA31" s="88">
        <v>0.53339563446278204</v>
      </c>
      <c r="AB31" s="86">
        <v>0.32274478858547301</v>
      </c>
      <c r="AC31" s="85"/>
      <c r="AD31" s="85"/>
      <c r="AE31" s="85"/>
      <c r="AF31" s="85"/>
      <c r="AG31" s="85"/>
      <c r="AH31" s="85"/>
      <c r="AI31" s="85"/>
      <c r="AJ31" s="85"/>
      <c r="AK31" s="85"/>
      <c r="AL31" s="85"/>
      <c r="AM31" s="85"/>
      <c r="AN31" s="85"/>
      <c r="AO31" s="85"/>
      <c r="AP31" s="85"/>
      <c r="AQ31" s="85"/>
      <c r="AR31" s="85"/>
      <c r="AS31" s="85"/>
      <c r="AT31" s="85"/>
      <c r="AU31" s="85"/>
      <c r="AV31" s="85"/>
      <c r="AW31" s="85"/>
      <c r="AX31" s="85"/>
      <c r="AY31" s="85"/>
      <c r="AZ31" s="85"/>
      <c r="BA31" s="85"/>
      <c r="BB31" s="85"/>
      <c r="BC31" s="85"/>
      <c r="BD31" s="85"/>
      <c r="BE31" s="85"/>
      <c r="BF31" s="85"/>
      <c r="BG31" s="85"/>
      <c r="BH31" s="85"/>
      <c r="BI31" s="85"/>
      <c r="BJ31" s="85"/>
      <c r="BK31" s="85"/>
      <c r="BL31" s="85"/>
      <c r="BM31" s="85"/>
      <c r="BN31" s="85"/>
      <c r="BO31" s="85"/>
      <c r="BP31" s="85"/>
      <c r="BQ31" s="85"/>
      <c r="BR31" s="85"/>
      <c r="BS31" s="85"/>
      <c r="BT31" s="85"/>
      <c r="BU31" s="85"/>
      <c r="BV31" s="85"/>
      <c r="BW31" s="85"/>
      <c r="BX31" s="85"/>
      <c r="BY31" s="85"/>
      <c r="BZ31" s="85"/>
      <c r="CA31" s="85"/>
      <c r="CB31" s="85"/>
      <c r="CC31" s="85"/>
      <c r="CD31" s="85"/>
      <c r="CE31" s="85"/>
      <c r="CF31" s="85"/>
      <c r="CG31" s="85"/>
      <c r="CH31" s="85"/>
      <c r="CI31" s="85"/>
      <c r="CJ31" s="85"/>
      <c r="CK31" s="85"/>
    </row>
    <row r="32" spans="1:89" s="44" customFormat="1" x14ac:dyDescent="0.2">
      <c r="A32" s="45" t="s">
        <v>214</v>
      </c>
      <c r="B32" s="45" t="s">
        <v>205</v>
      </c>
      <c r="C32" s="45">
        <v>2</v>
      </c>
      <c r="D32" s="45" t="s">
        <v>830</v>
      </c>
      <c r="E32" s="45" t="s">
        <v>215</v>
      </c>
      <c r="F32" s="45"/>
      <c r="G32" s="45"/>
      <c r="H32" s="106">
        <v>0.408449743176658</v>
      </c>
      <c r="I32" s="106" t="s">
        <v>178</v>
      </c>
      <c r="J32" s="106" t="s">
        <v>178</v>
      </c>
      <c r="K32" s="106" t="s">
        <v>178</v>
      </c>
      <c r="L32" s="106" t="s">
        <v>178</v>
      </c>
      <c r="M32" s="106" t="s">
        <v>178</v>
      </c>
      <c r="N32" s="106" t="s">
        <v>178</v>
      </c>
      <c r="O32" s="106" t="s">
        <v>178</v>
      </c>
      <c r="P32" s="106" t="s">
        <v>178</v>
      </c>
      <c r="Q32" s="106" t="s">
        <v>178</v>
      </c>
      <c r="R32" s="106" t="s">
        <v>178</v>
      </c>
      <c r="S32" s="106" t="s">
        <v>178</v>
      </c>
      <c r="T32" s="106" t="s">
        <v>178</v>
      </c>
      <c r="U32" s="106" t="s">
        <v>178</v>
      </c>
      <c r="V32" s="106" t="s">
        <v>178</v>
      </c>
      <c r="W32" s="86" t="s">
        <v>16</v>
      </c>
      <c r="X32" s="86">
        <v>0.128</v>
      </c>
      <c r="Y32" s="87">
        <v>1</v>
      </c>
      <c r="Z32" s="86">
        <v>0.408449743176658</v>
      </c>
      <c r="AA32" s="88">
        <v>0.408449743176658</v>
      </c>
      <c r="AB32" s="86">
        <v>9.2609247345148193E-2</v>
      </c>
      <c r="AC32" s="85"/>
      <c r="AD32" s="85"/>
      <c r="AE32" s="85"/>
      <c r="AF32" s="85"/>
      <c r="AG32" s="85"/>
      <c r="AH32" s="85"/>
      <c r="AI32" s="85"/>
      <c r="AJ32" s="85"/>
      <c r="AK32" s="85"/>
      <c r="AL32" s="85"/>
      <c r="AM32" s="85"/>
      <c r="AN32" s="85"/>
      <c r="AO32" s="85"/>
      <c r="AP32" s="85"/>
      <c r="AQ32" s="85"/>
      <c r="AR32" s="85"/>
      <c r="AS32" s="85"/>
      <c r="AT32" s="85"/>
      <c r="AU32" s="85"/>
      <c r="AV32" s="85"/>
      <c r="AW32" s="85"/>
      <c r="AX32" s="85"/>
      <c r="AY32" s="85"/>
      <c r="AZ32" s="85"/>
      <c r="BA32" s="85"/>
      <c r="BB32" s="85"/>
      <c r="BC32" s="85"/>
      <c r="BD32" s="85"/>
      <c r="BE32" s="85"/>
      <c r="BF32" s="85"/>
      <c r="BG32" s="85"/>
      <c r="BH32" s="85"/>
      <c r="BI32" s="85"/>
      <c r="BJ32" s="85"/>
      <c r="BK32" s="85"/>
      <c r="BL32" s="85"/>
      <c r="BM32" s="85"/>
      <c r="BN32" s="85"/>
      <c r="BO32" s="85"/>
      <c r="BP32" s="85"/>
      <c r="BQ32" s="85"/>
      <c r="BR32" s="85"/>
      <c r="BS32" s="85"/>
      <c r="BT32" s="85"/>
      <c r="BU32" s="85"/>
      <c r="BV32" s="85"/>
      <c r="BW32" s="85"/>
      <c r="BX32" s="85"/>
      <c r="BY32" s="85"/>
      <c r="BZ32" s="85"/>
      <c r="CA32" s="85"/>
      <c r="CB32" s="85"/>
      <c r="CC32" s="85"/>
      <c r="CD32" s="85"/>
      <c r="CE32" s="85"/>
      <c r="CF32" s="85"/>
      <c r="CG32" s="85"/>
      <c r="CH32" s="85"/>
      <c r="CI32" s="85"/>
      <c r="CJ32" s="85"/>
      <c r="CK32" s="85"/>
    </row>
    <row r="33" spans="1:89" s="32" customFormat="1" x14ac:dyDescent="0.2">
      <c r="A33" s="33" t="s">
        <v>1390</v>
      </c>
      <c r="B33" s="33" t="s">
        <v>1319</v>
      </c>
      <c r="C33" s="33">
        <v>3</v>
      </c>
      <c r="D33" s="33" t="s">
        <v>843</v>
      </c>
      <c r="E33" s="33" t="s">
        <v>1388</v>
      </c>
      <c r="F33" s="33"/>
      <c r="G33" s="33"/>
      <c r="H33" s="106">
        <v>2.5585100060913901</v>
      </c>
      <c r="I33" s="106">
        <v>0.67939810427470204</v>
      </c>
      <c r="J33" s="106">
        <v>1.1677939053387101</v>
      </c>
      <c r="K33" s="106">
        <v>9.8469726942390201E-2</v>
      </c>
      <c r="L33" s="106">
        <v>5.4544689687542203</v>
      </c>
      <c r="M33" s="106" t="s">
        <v>178</v>
      </c>
      <c r="N33" s="106">
        <v>8.58644540619031E-2</v>
      </c>
      <c r="O33" s="106">
        <v>2.4557070082083701E-2</v>
      </c>
      <c r="P33" s="106">
        <v>0.115256812975469</v>
      </c>
      <c r="Q33" s="106">
        <v>7.2469479363301303</v>
      </c>
      <c r="R33" s="106">
        <v>2.141039076187</v>
      </c>
      <c r="S33" s="106">
        <v>1.19064873767571</v>
      </c>
      <c r="T33" s="106">
        <v>0.63860243764379299</v>
      </c>
      <c r="U33" s="106">
        <v>1.41059507029006</v>
      </c>
      <c r="V33" s="106">
        <v>8.6503726495000804E-3</v>
      </c>
      <c r="W33" s="82" t="s">
        <v>22</v>
      </c>
      <c r="X33" s="82">
        <v>0.28100000000000003</v>
      </c>
      <c r="Y33" s="83">
        <v>11</v>
      </c>
      <c r="Z33" s="82">
        <v>1.1677939053387101</v>
      </c>
      <c r="AA33" s="84">
        <v>3.8731342164722999</v>
      </c>
      <c r="AB33" s="82">
        <v>1.9344453555704</v>
      </c>
      <c r="AC33" s="85"/>
      <c r="AD33" s="85"/>
      <c r="AE33" s="85"/>
      <c r="AF33" s="85"/>
      <c r="AG33" s="85"/>
      <c r="AH33" s="85"/>
      <c r="AI33" s="85"/>
      <c r="AJ33" s="85"/>
      <c r="AK33" s="85"/>
      <c r="AL33" s="85"/>
      <c r="AM33" s="85"/>
      <c r="AN33" s="85"/>
      <c r="AO33" s="85"/>
      <c r="AP33" s="85"/>
      <c r="AQ33" s="85"/>
      <c r="AR33" s="85"/>
      <c r="AS33" s="85"/>
      <c r="AT33" s="85"/>
      <c r="AU33" s="85"/>
      <c r="AV33" s="85"/>
      <c r="AW33" s="85"/>
      <c r="AX33" s="85"/>
      <c r="AY33" s="85"/>
      <c r="AZ33" s="85"/>
      <c r="BA33" s="85"/>
      <c r="BB33" s="85"/>
      <c r="BC33" s="85"/>
      <c r="BD33" s="85"/>
      <c r="BE33" s="85"/>
      <c r="BF33" s="85"/>
      <c r="BG33" s="85"/>
      <c r="BH33" s="85"/>
      <c r="BI33" s="85"/>
      <c r="BJ33" s="85"/>
      <c r="BK33" s="85"/>
      <c r="BL33" s="85"/>
      <c r="BM33" s="85"/>
      <c r="BN33" s="85"/>
      <c r="BO33" s="85"/>
      <c r="BP33" s="85"/>
      <c r="BQ33" s="85"/>
      <c r="BR33" s="85"/>
      <c r="BS33" s="85"/>
      <c r="BT33" s="85"/>
      <c r="BU33" s="85"/>
      <c r="BV33" s="85"/>
      <c r="BW33" s="85"/>
      <c r="BX33" s="85"/>
      <c r="BY33" s="85"/>
      <c r="BZ33" s="85"/>
      <c r="CA33" s="85"/>
      <c r="CB33" s="85"/>
      <c r="CC33" s="85"/>
      <c r="CD33" s="85"/>
      <c r="CE33" s="85"/>
      <c r="CF33" s="85"/>
      <c r="CG33" s="85"/>
      <c r="CH33" s="85"/>
      <c r="CI33" s="85"/>
      <c r="CJ33" s="85"/>
      <c r="CK33" s="85"/>
    </row>
    <row r="34" spans="1:89" s="32" customFormat="1" x14ac:dyDescent="0.2">
      <c r="A34" s="33" t="s">
        <v>51</v>
      </c>
      <c r="B34" s="33" t="s">
        <v>13</v>
      </c>
      <c r="C34" s="33">
        <v>3</v>
      </c>
      <c r="D34" s="33" t="s">
        <v>843</v>
      </c>
      <c r="E34" s="33" t="s">
        <v>52</v>
      </c>
      <c r="F34" s="33" t="s">
        <v>30</v>
      </c>
      <c r="G34" s="33"/>
      <c r="H34" s="106">
        <v>1.3209482988752099</v>
      </c>
      <c r="I34" s="106" t="s">
        <v>178</v>
      </c>
      <c r="J34" s="106">
        <v>0.97241365302788896</v>
      </c>
      <c r="K34" s="106" t="s">
        <v>178</v>
      </c>
      <c r="L34" s="106">
        <v>2.3499492203449899</v>
      </c>
      <c r="M34" s="106">
        <v>4.8372189706034696</v>
      </c>
      <c r="N34" s="106">
        <v>9.0278461913245206E-2</v>
      </c>
      <c r="O34" s="106" t="s">
        <v>178</v>
      </c>
      <c r="P34" s="106">
        <v>0.217983755081126</v>
      </c>
      <c r="Q34" s="106">
        <v>5.2280595228767703</v>
      </c>
      <c r="R34" s="106" t="s">
        <v>178</v>
      </c>
      <c r="S34" s="106">
        <v>0.70343156048191902</v>
      </c>
      <c r="T34" s="106" t="s">
        <v>178</v>
      </c>
      <c r="U34" s="106" t="s">
        <v>178</v>
      </c>
      <c r="V34" s="106">
        <v>0.244662076525369</v>
      </c>
      <c r="W34" s="82" t="s">
        <v>22</v>
      </c>
      <c r="X34" s="82">
        <v>0.25800000000000001</v>
      </c>
      <c r="Y34" s="83">
        <v>8</v>
      </c>
      <c r="Z34" s="82">
        <v>1.1466809759515499</v>
      </c>
      <c r="AA34" s="84">
        <v>3.2433035758117899</v>
      </c>
      <c r="AB34" s="82">
        <v>2.0937099088731399</v>
      </c>
      <c r="AC34" s="85"/>
      <c r="AD34" s="85"/>
      <c r="AE34" s="85"/>
      <c r="AF34" s="85"/>
      <c r="AG34" s="85"/>
      <c r="AH34" s="85"/>
      <c r="AI34" s="85"/>
      <c r="AJ34" s="85"/>
      <c r="AK34" s="85"/>
      <c r="AL34" s="85"/>
      <c r="AM34" s="85"/>
      <c r="AN34" s="85"/>
      <c r="AO34" s="85"/>
      <c r="AP34" s="85"/>
      <c r="AQ34" s="85"/>
      <c r="AR34" s="85"/>
      <c r="AS34" s="85"/>
      <c r="AT34" s="85"/>
      <c r="AU34" s="85"/>
      <c r="AV34" s="85"/>
      <c r="AW34" s="85"/>
      <c r="AX34" s="85"/>
      <c r="AY34" s="85"/>
      <c r="AZ34" s="85"/>
      <c r="BA34" s="85"/>
      <c r="BB34" s="85"/>
      <c r="BC34" s="85"/>
      <c r="BD34" s="85"/>
      <c r="BE34" s="85"/>
      <c r="BF34" s="85"/>
      <c r="BG34" s="85"/>
      <c r="BH34" s="85"/>
      <c r="BI34" s="85"/>
      <c r="BJ34" s="85"/>
      <c r="BK34" s="85"/>
      <c r="BL34" s="85"/>
      <c r="BM34" s="85"/>
      <c r="BN34" s="85"/>
      <c r="BO34" s="85"/>
      <c r="BP34" s="85"/>
      <c r="BQ34" s="85"/>
      <c r="BR34" s="85"/>
      <c r="BS34" s="85"/>
      <c r="BT34" s="85"/>
      <c r="BU34" s="85"/>
      <c r="BV34" s="85"/>
      <c r="BW34" s="85"/>
      <c r="BX34" s="85"/>
      <c r="BY34" s="85"/>
      <c r="BZ34" s="85"/>
      <c r="CA34" s="85"/>
      <c r="CB34" s="85"/>
      <c r="CC34" s="85"/>
      <c r="CD34" s="85"/>
      <c r="CE34" s="85"/>
      <c r="CF34" s="85"/>
      <c r="CG34" s="85"/>
      <c r="CH34" s="85"/>
      <c r="CI34" s="85"/>
      <c r="CJ34" s="85"/>
      <c r="CK34" s="85"/>
    </row>
    <row r="35" spans="1:89" s="32" customFormat="1" x14ac:dyDescent="0.2">
      <c r="A35" s="33" t="s">
        <v>57</v>
      </c>
      <c r="B35" s="33" t="s">
        <v>13</v>
      </c>
      <c r="C35" s="33">
        <v>3</v>
      </c>
      <c r="D35" s="33" t="s">
        <v>843</v>
      </c>
      <c r="E35" s="33" t="s">
        <v>58</v>
      </c>
      <c r="F35" s="33" t="s">
        <v>40</v>
      </c>
      <c r="G35" s="33"/>
      <c r="H35" s="106">
        <v>1.6797174274223701</v>
      </c>
      <c r="I35" s="106">
        <v>3.3670048173398102E-2</v>
      </c>
      <c r="J35" s="106">
        <v>0.48121557952677202</v>
      </c>
      <c r="K35" s="106" t="s">
        <v>178</v>
      </c>
      <c r="L35" s="106">
        <v>5.5041384294693403</v>
      </c>
      <c r="M35" s="106">
        <v>3.4166304784958501</v>
      </c>
      <c r="N35" s="106">
        <v>0.178368876029912</v>
      </c>
      <c r="O35" s="106" t="s">
        <v>178</v>
      </c>
      <c r="P35" s="106">
        <v>0.15572109627424099</v>
      </c>
      <c r="Q35" s="106">
        <v>6.2358362481837704</v>
      </c>
      <c r="R35" s="106" t="s">
        <v>178</v>
      </c>
      <c r="S35" s="106" t="s">
        <v>178</v>
      </c>
      <c r="T35" s="106" t="s">
        <v>178</v>
      </c>
      <c r="U35" s="106">
        <v>0.41738953992293598</v>
      </c>
      <c r="V35" s="106">
        <v>8.6525991310017099E-3</v>
      </c>
      <c r="W35" s="82" t="s">
        <v>22</v>
      </c>
      <c r="X35" s="82">
        <v>0.27800000000000002</v>
      </c>
      <c r="Y35" s="83">
        <v>8</v>
      </c>
      <c r="Z35" s="82">
        <v>1.08046650347457</v>
      </c>
      <c r="AA35" s="84">
        <v>3.0560207658071601</v>
      </c>
      <c r="AB35" s="82">
        <v>2.2534007725615699</v>
      </c>
      <c r="AC35" s="85"/>
      <c r="AD35" s="85"/>
      <c r="AE35" s="85"/>
      <c r="AF35" s="85"/>
      <c r="AG35" s="85"/>
      <c r="AH35" s="85"/>
      <c r="AI35" s="85"/>
      <c r="AJ35" s="85"/>
      <c r="AK35" s="85"/>
      <c r="AL35" s="85"/>
      <c r="AM35" s="85"/>
      <c r="AN35" s="85"/>
      <c r="AO35" s="85"/>
      <c r="AP35" s="85"/>
      <c r="AQ35" s="85"/>
      <c r="AR35" s="85"/>
      <c r="AS35" s="85"/>
      <c r="AT35" s="85"/>
      <c r="AU35" s="85"/>
      <c r="AV35" s="85"/>
      <c r="AW35" s="85"/>
      <c r="AX35" s="85"/>
      <c r="AY35" s="85"/>
      <c r="AZ35" s="85"/>
      <c r="BA35" s="85"/>
      <c r="BB35" s="85"/>
      <c r="BC35" s="85"/>
      <c r="BD35" s="85"/>
      <c r="BE35" s="85"/>
      <c r="BF35" s="85"/>
      <c r="BG35" s="85"/>
      <c r="BH35" s="85"/>
      <c r="BI35" s="85"/>
      <c r="BJ35" s="85"/>
      <c r="BK35" s="85"/>
      <c r="BL35" s="85"/>
      <c r="BM35" s="85"/>
      <c r="BN35" s="85"/>
      <c r="BO35" s="85"/>
      <c r="BP35" s="85"/>
      <c r="BQ35" s="85"/>
      <c r="BR35" s="85"/>
      <c r="BS35" s="85"/>
      <c r="BT35" s="85"/>
      <c r="BU35" s="85"/>
      <c r="BV35" s="85"/>
      <c r="BW35" s="85"/>
      <c r="BX35" s="85"/>
      <c r="BY35" s="85"/>
      <c r="BZ35" s="85"/>
      <c r="CA35" s="85"/>
      <c r="CB35" s="85"/>
      <c r="CC35" s="85"/>
      <c r="CD35" s="85"/>
      <c r="CE35" s="85"/>
      <c r="CF35" s="85"/>
      <c r="CG35" s="85"/>
      <c r="CH35" s="85"/>
      <c r="CI35" s="85"/>
      <c r="CJ35" s="85"/>
      <c r="CK35" s="85"/>
    </row>
    <row r="36" spans="1:89" s="32" customFormat="1" x14ac:dyDescent="0.2">
      <c r="A36" s="33" t="s">
        <v>81</v>
      </c>
      <c r="B36" s="33" t="s">
        <v>13</v>
      </c>
      <c r="C36" s="33">
        <v>3</v>
      </c>
      <c r="D36" s="33" t="s">
        <v>843</v>
      </c>
      <c r="E36" s="33" t="s">
        <v>82</v>
      </c>
      <c r="F36" s="33" t="s">
        <v>40</v>
      </c>
      <c r="G36" s="33" t="s">
        <v>21</v>
      </c>
      <c r="H36" s="106">
        <v>2.5340938078470101</v>
      </c>
      <c r="I36" s="106">
        <v>0.74652157091941096</v>
      </c>
      <c r="J36" s="106">
        <v>1.30219447372634</v>
      </c>
      <c r="K36" s="106">
        <v>0.111639340041315</v>
      </c>
      <c r="L36" s="106">
        <v>5.4544689687542203</v>
      </c>
      <c r="M36" s="106" t="s">
        <v>178</v>
      </c>
      <c r="N36" s="106">
        <v>0.24880137600125601</v>
      </c>
      <c r="O36" s="106">
        <v>2.5147363251052698E-2</v>
      </c>
      <c r="P36" s="106">
        <v>7.8652416226081504E-2</v>
      </c>
      <c r="Q36" s="106">
        <v>7.2469479363301303</v>
      </c>
      <c r="R36" s="106" t="s">
        <v>178</v>
      </c>
      <c r="S36" s="106" t="s">
        <v>178</v>
      </c>
      <c r="T36" s="106">
        <v>0.63860243764379299</v>
      </c>
      <c r="U36" s="106">
        <v>0.63799870982124196</v>
      </c>
      <c r="V36" s="106">
        <v>0</v>
      </c>
      <c r="W36" s="82" t="s">
        <v>22</v>
      </c>
      <c r="X36" s="82">
        <v>0.246</v>
      </c>
      <c r="Y36" s="83">
        <v>9</v>
      </c>
      <c r="Z36" s="82">
        <v>0.74652157091941096</v>
      </c>
      <c r="AA36" s="84">
        <v>2.2395647127582299</v>
      </c>
      <c r="AB36" s="82">
        <v>1.7996208053090399</v>
      </c>
      <c r="AC36" s="85"/>
      <c r="AD36" s="85"/>
      <c r="AE36" s="85"/>
      <c r="AF36" s="85"/>
      <c r="AG36" s="85"/>
      <c r="AH36" s="85"/>
      <c r="AI36" s="85"/>
      <c r="AJ36" s="85"/>
      <c r="AK36" s="85"/>
      <c r="AL36" s="85"/>
      <c r="AM36" s="85"/>
      <c r="AN36" s="85"/>
      <c r="AO36" s="85"/>
      <c r="AP36" s="85"/>
      <c r="AQ36" s="85"/>
      <c r="AR36" s="85"/>
      <c r="AS36" s="85"/>
      <c r="AT36" s="85"/>
      <c r="AU36" s="85"/>
      <c r="AV36" s="85"/>
      <c r="AW36" s="85"/>
      <c r="AX36" s="85"/>
      <c r="AY36" s="85"/>
      <c r="AZ36" s="85"/>
      <c r="BA36" s="85"/>
      <c r="BB36" s="85"/>
      <c r="BC36" s="85"/>
      <c r="BD36" s="85"/>
      <c r="BE36" s="85"/>
      <c r="BF36" s="85"/>
      <c r="BG36" s="85"/>
      <c r="BH36" s="85"/>
      <c r="BI36" s="85"/>
      <c r="BJ36" s="85"/>
      <c r="BK36" s="85"/>
      <c r="BL36" s="85"/>
      <c r="BM36" s="85"/>
      <c r="BN36" s="85"/>
      <c r="BO36" s="85"/>
      <c r="BP36" s="85"/>
      <c r="BQ36" s="85"/>
      <c r="BR36" s="85"/>
      <c r="BS36" s="85"/>
      <c r="BT36" s="85"/>
      <c r="BU36" s="85"/>
      <c r="BV36" s="85"/>
      <c r="BW36" s="85"/>
      <c r="BX36" s="85"/>
      <c r="BY36" s="85"/>
      <c r="BZ36" s="85"/>
      <c r="CA36" s="85"/>
      <c r="CB36" s="85"/>
      <c r="CC36" s="85"/>
      <c r="CD36" s="85"/>
      <c r="CE36" s="85"/>
      <c r="CF36" s="85"/>
      <c r="CG36" s="85"/>
      <c r="CH36" s="85"/>
      <c r="CI36" s="85"/>
      <c r="CJ36" s="85"/>
      <c r="CK36" s="85"/>
    </row>
    <row r="37" spans="1:89" s="32" customFormat="1" x14ac:dyDescent="0.2">
      <c r="A37" s="33" t="s">
        <v>144</v>
      </c>
      <c r="B37" s="33" t="s">
        <v>13</v>
      </c>
      <c r="C37" s="33">
        <v>3</v>
      </c>
      <c r="D37" s="33" t="s">
        <v>843</v>
      </c>
      <c r="E37" s="33" t="s">
        <v>145</v>
      </c>
      <c r="F37" s="33" t="s">
        <v>40</v>
      </c>
      <c r="G37" s="33"/>
      <c r="H37" s="106">
        <v>0.80812537336864598</v>
      </c>
      <c r="I37" s="106">
        <v>0.107499956429673</v>
      </c>
      <c r="J37" s="106">
        <v>7.05389376872303E-3</v>
      </c>
      <c r="K37" s="106">
        <v>0.20166437660235001</v>
      </c>
      <c r="L37" s="106">
        <v>5.4710192957110504</v>
      </c>
      <c r="M37" s="106">
        <v>2.7977819164514202</v>
      </c>
      <c r="N37" s="106">
        <v>0.258580428474042</v>
      </c>
      <c r="O37" s="106">
        <v>0.14509176447368</v>
      </c>
      <c r="P37" s="106">
        <v>4.5458432143912E-2</v>
      </c>
      <c r="Q37" s="106">
        <v>5.0390596390652203</v>
      </c>
      <c r="R37" s="106" t="s">
        <v>178</v>
      </c>
      <c r="S37" s="106" t="s">
        <v>178</v>
      </c>
      <c r="T37" s="106" t="s">
        <v>178</v>
      </c>
      <c r="U37" s="106" t="s">
        <v>178</v>
      </c>
      <c r="V37" s="106">
        <v>5.4993428535605501E-2</v>
      </c>
      <c r="W37" s="82" t="s">
        <v>22</v>
      </c>
      <c r="X37" s="82">
        <v>0.183</v>
      </c>
      <c r="Y37" s="83">
        <v>10</v>
      </c>
      <c r="Z37" s="82">
        <v>0.23012240253819599</v>
      </c>
      <c r="AA37" s="84">
        <v>0.72771093265081299</v>
      </c>
      <c r="AB37" s="82">
        <v>1.5459935130268201</v>
      </c>
      <c r="AC37" s="85"/>
      <c r="AD37" s="85"/>
      <c r="AE37" s="85"/>
      <c r="AF37" s="85"/>
      <c r="AG37" s="85"/>
      <c r="AH37" s="85"/>
      <c r="AI37" s="85"/>
      <c r="AJ37" s="85"/>
      <c r="AK37" s="85"/>
      <c r="AL37" s="85"/>
      <c r="AM37" s="85"/>
      <c r="AN37" s="85"/>
      <c r="AO37" s="85"/>
      <c r="AP37" s="85"/>
      <c r="AQ37" s="85"/>
      <c r="AR37" s="85"/>
      <c r="AS37" s="85"/>
      <c r="AT37" s="85"/>
      <c r="AU37" s="85"/>
      <c r="AV37" s="85"/>
      <c r="AW37" s="85"/>
      <c r="AX37" s="85"/>
      <c r="AY37" s="85"/>
      <c r="AZ37" s="85"/>
      <c r="BA37" s="85"/>
      <c r="BB37" s="85"/>
      <c r="BC37" s="85"/>
      <c r="BD37" s="85"/>
      <c r="BE37" s="85"/>
      <c r="BF37" s="85"/>
      <c r="BG37" s="85"/>
      <c r="BH37" s="85"/>
      <c r="BI37" s="85"/>
      <c r="BJ37" s="85"/>
      <c r="BK37" s="85"/>
      <c r="BL37" s="85"/>
      <c r="BM37" s="85"/>
      <c r="BN37" s="85"/>
      <c r="BO37" s="85"/>
      <c r="BP37" s="85"/>
      <c r="BQ37" s="85"/>
      <c r="BR37" s="85"/>
      <c r="BS37" s="85"/>
      <c r="BT37" s="85"/>
      <c r="BU37" s="85"/>
      <c r="BV37" s="85"/>
      <c r="BW37" s="85"/>
      <c r="BX37" s="85"/>
      <c r="BY37" s="85"/>
      <c r="BZ37" s="85"/>
      <c r="CA37" s="85"/>
      <c r="CB37" s="85"/>
      <c r="CC37" s="85"/>
      <c r="CD37" s="85"/>
      <c r="CE37" s="85"/>
      <c r="CF37" s="85"/>
      <c r="CG37" s="85"/>
      <c r="CH37" s="85"/>
      <c r="CI37" s="85"/>
      <c r="CJ37" s="85"/>
      <c r="CK37" s="85"/>
    </row>
    <row r="38" spans="1:89" s="32" customFormat="1" ht="11.25" customHeight="1" x14ac:dyDescent="0.2">
      <c r="A38" s="33" t="s">
        <v>153</v>
      </c>
      <c r="B38" s="33" t="s">
        <v>13</v>
      </c>
      <c r="C38" s="33">
        <v>3</v>
      </c>
      <c r="D38" s="33" t="s">
        <v>843</v>
      </c>
      <c r="E38" s="33" t="s">
        <v>145</v>
      </c>
      <c r="F38" s="33" t="s">
        <v>40</v>
      </c>
      <c r="G38" s="33" t="s">
        <v>21</v>
      </c>
      <c r="H38" s="106">
        <v>0.83373155779331498</v>
      </c>
      <c r="I38" s="106">
        <v>0.107499956429673</v>
      </c>
      <c r="J38" s="106">
        <v>2.5456767970586901E-2</v>
      </c>
      <c r="K38" s="106">
        <v>0.154907979904781</v>
      </c>
      <c r="L38" s="106">
        <v>5.4710192957110504</v>
      </c>
      <c r="M38" s="106" t="s">
        <v>178</v>
      </c>
      <c r="N38" s="106">
        <v>0.26403756323697503</v>
      </c>
      <c r="O38" s="106">
        <v>0.14509176447368</v>
      </c>
      <c r="P38" s="106">
        <v>2.9704174275592399E-2</v>
      </c>
      <c r="Q38" s="106">
        <v>5.0076857708532696</v>
      </c>
      <c r="R38" s="106" t="s">
        <v>178</v>
      </c>
      <c r="S38" s="106">
        <v>0.60880169966122599</v>
      </c>
      <c r="T38" s="106" t="s">
        <v>178</v>
      </c>
      <c r="U38" s="106" t="s">
        <v>178</v>
      </c>
      <c r="V38" s="106">
        <v>4.5337680129503503E-2</v>
      </c>
      <c r="W38" s="82" t="s">
        <v>22</v>
      </c>
      <c r="X38" s="82">
        <v>0.183</v>
      </c>
      <c r="Y38" s="83">
        <v>10</v>
      </c>
      <c r="Z38" s="82">
        <v>0.20947277157087801</v>
      </c>
      <c r="AA38" s="84">
        <v>0.66241106595214205</v>
      </c>
      <c r="AB38" s="82">
        <v>1.19535039578616</v>
      </c>
      <c r="AC38" s="85"/>
      <c r="AD38" s="85"/>
      <c r="AE38" s="85"/>
      <c r="AF38" s="85"/>
      <c r="AG38" s="85"/>
      <c r="AH38" s="85"/>
      <c r="AI38" s="85"/>
      <c r="AJ38" s="85"/>
      <c r="AK38" s="85"/>
      <c r="AL38" s="85"/>
      <c r="AM38" s="85"/>
      <c r="AN38" s="85"/>
      <c r="AO38" s="85"/>
      <c r="AP38" s="85"/>
      <c r="AQ38" s="85"/>
      <c r="AR38" s="85"/>
      <c r="AS38" s="85"/>
      <c r="AT38" s="85"/>
      <c r="AU38" s="85"/>
      <c r="AV38" s="85"/>
      <c r="AW38" s="85"/>
      <c r="AX38" s="85"/>
      <c r="AY38" s="85"/>
      <c r="AZ38" s="85"/>
      <c r="BA38" s="85"/>
      <c r="BB38" s="85"/>
      <c r="BC38" s="85"/>
      <c r="BD38" s="85"/>
      <c r="BE38" s="85"/>
      <c r="BF38" s="85"/>
      <c r="BG38" s="85"/>
      <c r="BH38" s="85"/>
      <c r="BI38" s="85"/>
      <c r="BJ38" s="85"/>
      <c r="BK38" s="85"/>
      <c r="BL38" s="85"/>
      <c r="BM38" s="85"/>
      <c r="BN38" s="85"/>
      <c r="BO38" s="85"/>
      <c r="BP38" s="85"/>
      <c r="BQ38" s="85"/>
      <c r="BR38" s="85"/>
      <c r="BS38" s="85"/>
      <c r="BT38" s="85"/>
      <c r="BU38" s="85"/>
      <c r="BV38" s="85"/>
      <c r="BW38" s="85"/>
      <c r="BX38" s="85"/>
      <c r="BY38" s="85"/>
      <c r="BZ38" s="85"/>
      <c r="CA38" s="85"/>
      <c r="CB38" s="85"/>
      <c r="CC38" s="85"/>
      <c r="CD38" s="85"/>
      <c r="CE38" s="85"/>
      <c r="CF38" s="85"/>
      <c r="CG38" s="85"/>
      <c r="CH38" s="85"/>
      <c r="CI38" s="85"/>
      <c r="CJ38" s="85"/>
      <c r="CK38" s="85"/>
    </row>
    <row r="39" spans="1:89" s="32" customFormat="1" x14ac:dyDescent="0.2">
      <c r="A39" s="33" t="s">
        <v>1383</v>
      </c>
      <c r="B39" s="33" t="s">
        <v>1319</v>
      </c>
      <c r="C39" s="33">
        <v>3</v>
      </c>
      <c r="D39" s="33" t="s">
        <v>843</v>
      </c>
      <c r="E39" s="33" t="s">
        <v>1388</v>
      </c>
      <c r="F39" s="33"/>
      <c r="G39" s="33"/>
      <c r="H39" s="106">
        <v>2.33171800588145</v>
      </c>
      <c r="I39" s="106" t="s">
        <v>178</v>
      </c>
      <c r="J39" s="106" t="s">
        <v>178</v>
      </c>
      <c r="K39" s="106" t="s">
        <v>178</v>
      </c>
      <c r="L39" s="106" t="s">
        <v>178</v>
      </c>
      <c r="M39" s="106" t="s">
        <v>178</v>
      </c>
      <c r="N39" s="106">
        <v>0.28057500641448702</v>
      </c>
      <c r="O39" s="106" t="s">
        <v>178</v>
      </c>
      <c r="P39" s="106">
        <v>0.175973040727532</v>
      </c>
      <c r="Q39" s="106" t="s">
        <v>178</v>
      </c>
      <c r="R39" s="106" t="s">
        <v>178</v>
      </c>
      <c r="S39" s="106" t="s">
        <v>178</v>
      </c>
      <c r="T39" s="106" t="s">
        <v>178</v>
      </c>
      <c r="U39" s="106">
        <v>0.45476707700116198</v>
      </c>
      <c r="V39" s="106" t="s">
        <v>178</v>
      </c>
      <c r="W39" s="82" t="s">
        <v>101</v>
      </c>
      <c r="X39" s="82">
        <v>0.28199999999999997</v>
      </c>
      <c r="Y39" s="83">
        <v>3</v>
      </c>
      <c r="Z39" s="82">
        <v>0.28057500641448702</v>
      </c>
      <c r="AA39" s="84">
        <v>0.48597016644385499</v>
      </c>
      <c r="AB39" s="82">
        <v>0.38301164085329098</v>
      </c>
      <c r="AC39" s="85"/>
      <c r="AD39" s="85"/>
      <c r="AE39" s="85"/>
      <c r="AF39" s="85"/>
      <c r="AG39" s="85"/>
      <c r="AH39" s="85"/>
      <c r="AI39" s="85"/>
      <c r="AJ39" s="85"/>
      <c r="AK39" s="85"/>
      <c r="AL39" s="85"/>
      <c r="AM39" s="85"/>
      <c r="AN39" s="85"/>
      <c r="AO39" s="85"/>
      <c r="AP39" s="85"/>
      <c r="AQ39" s="85"/>
      <c r="AR39" s="85"/>
      <c r="AS39" s="85"/>
      <c r="AT39" s="85"/>
      <c r="AU39" s="85"/>
      <c r="AV39" s="85"/>
      <c r="AW39" s="85"/>
      <c r="AX39" s="85"/>
      <c r="AY39" s="85"/>
      <c r="AZ39" s="85"/>
      <c r="BA39" s="85"/>
      <c r="BB39" s="85"/>
      <c r="BC39" s="85"/>
      <c r="BD39" s="85"/>
      <c r="BE39" s="85"/>
      <c r="BF39" s="85"/>
      <c r="BG39" s="85"/>
      <c r="BH39" s="85"/>
      <c r="BI39" s="85"/>
      <c r="BJ39" s="85"/>
      <c r="BK39" s="85"/>
      <c r="BL39" s="85"/>
      <c r="BM39" s="85"/>
      <c r="BN39" s="85"/>
      <c r="BO39" s="85"/>
      <c r="BP39" s="85"/>
      <c r="BQ39" s="85"/>
      <c r="BR39" s="85"/>
      <c r="BS39" s="85"/>
      <c r="BT39" s="85"/>
      <c r="BU39" s="85"/>
      <c r="BV39" s="85"/>
      <c r="BW39" s="85"/>
      <c r="BX39" s="85"/>
      <c r="BY39" s="85"/>
      <c r="BZ39" s="85"/>
      <c r="CA39" s="85"/>
      <c r="CB39" s="85"/>
      <c r="CC39" s="85"/>
      <c r="CD39" s="85"/>
      <c r="CE39" s="85"/>
      <c r="CF39" s="85"/>
      <c r="CG39" s="85"/>
      <c r="CH39" s="85"/>
      <c r="CI39" s="85"/>
      <c r="CJ39" s="85"/>
      <c r="CK39" s="85"/>
    </row>
    <row r="40" spans="1:89" s="44" customFormat="1" x14ac:dyDescent="0.2">
      <c r="A40" s="45" t="s">
        <v>28</v>
      </c>
      <c r="B40" s="45" t="s">
        <v>13</v>
      </c>
      <c r="C40" s="45">
        <v>3</v>
      </c>
      <c r="D40" s="45" t="s">
        <v>830</v>
      </c>
      <c r="E40" s="45" t="s">
        <v>29</v>
      </c>
      <c r="F40" s="45" t="s">
        <v>30</v>
      </c>
      <c r="G40" s="45"/>
      <c r="H40" s="106">
        <v>2.47752152780579</v>
      </c>
      <c r="I40" s="106">
        <v>2.60389127152783</v>
      </c>
      <c r="J40" s="106" t="s">
        <v>178</v>
      </c>
      <c r="K40" s="106" t="s">
        <v>178</v>
      </c>
      <c r="L40" s="106" t="s">
        <v>178</v>
      </c>
      <c r="M40" s="106">
        <v>3.2811538346610298</v>
      </c>
      <c r="N40" s="106" t="s">
        <v>178</v>
      </c>
      <c r="O40" s="106" t="s">
        <v>178</v>
      </c>
      <c r="P40" s="106">
        <v>2.34946082971965</v>
      </c>
      <c r="Q40" s="106">
        <v>4.8200898900495996</v>
      </c>
      <c r="R40" s="106" t="s">
        <v>178</v>
      </c>
      <c r="S40" s="106" t="s">
        <v>178</v>
      </c>
      <c r="T40" s="106" t="s">
        <v>178</v>
      </c>
      <c r="U40" s="106" t="s">
        <v>178</v>
      </c>
      <c r="V40" s="106" t="s">
        <v>178</v>
      </c>
      <c r="W40" s="86" t="s">
        <v>16</v>
      </c>
      <c r="X40" s="86">
        <v>0.28599999999999998</v>
      </c>
      <c r="Y40" s="87">
        <v>5</v>
      </c>
      <c r="Z40" s="86">
        <v>2.60389127152783</v>
      </c>
      <c r="AA40" s="88">
        <v>5.8224778891545803</v>
      </c>
      <c r="AB40" s="86">
        <v>2.4327370649425899</v>
      </c>
      <c r="AC40" s="85"/>
      <c r="AD40" s="85"/>
      <c r="AE40" s="85"/>
      <c r="AF40" s="85"/>
      <c r="AG40" s="85"/>
      <c r="AH40" s="85"/>
      <c r="AI40" s="85"/>
      <c r="AJ40" s="85"/>
      <c r="AK40" s="85"/>
      <c r="AL40" s="85"/>
      <c r="AM40" s="85"/>
      <c r="AN40" s="85"/>
      <c r="AO40" s="85"/>
      <c r="AP40" s="85"/>
      <c r="AQ40" s="85"/>
      <c r="AR40" s="85"/>
      <c r="AS40" s="85"/>
      <c r="AT40" s="85"/>
      <c r="AU40" s="85"/>
      <c r="AV40" s="85"/>
      <c r="AW40" s="85"/>
      <c r="AX40" s="85"/>
      <c r="AY40" s="85"/>
      <c r="AZ40" s="85"/>
      <c r="BA40" s="85"/>
      <c r="BB40" s="85"/>
      <c r="BC40" s="85"/>
      <c r="BD40" s="85"/>
      <c r="BE40" s="85"/>
      <c r="BF40" s="85"/>
      <c r="BG40" s="85"/>
      <c r="BH40" s="85"/>
      <c r="BI40" s="85"/>
      <c r="BJ40" s="85"/>
      <c r="BK40" s="85"/>
      <c r="BL40" s="85"/>
      <c r="BM40" s="85"/>
      <c r="BN40" s="85"/>
      <c r="BO40" s="85"/>
      <c r="BP40" s="85"/>
      <c r="BQ40" s="85"/>
      <c r="BR40" s="85"/>
      <c r="BS40" s="85"/>
      <c r="BT40" s="85"/>
      <c r="BU40" s="85"/>
      <c r="BV40" s="85"/>
      <c r="BW40" s="85"/>
      <c r="BX40" s="85"/>
      <c r="BY40" s="85"/>
      <c r="BZ40" s="85"/>
      <c r="CA40" s="85"/>
      <c r="CB40" s="85"/>
      <c r="CC40" s="85"/>
      <c r="CD40" s="85"/>
      <c r="CE40" s="85"/>
      <c r="CF40" s="85"/>
      <c r="CG40" s="85"/>
      <c r="CH40" s="85"/>
      <c r="CI40" s="85"/>
      <c r="CJ40" s="85"/>
      <c r="CK40" s="85"/>
    </row>
    <row r="41" spans="1:89" s="44" customFormat="1" x14ac:dyDescent="0.2">
      <c r="A41" s="45" t="s">
        <v>204</v>
      </c>
      <c r="B41" s="45" t="s">
        <v>205</v>
      </c>
      <c r="C41" s="45">
        <v>3</v>
      </c>
      <c r="D41" s="45" t="s">
        <v>830</v>
      </c>
      <c r="E41" s="45" t="s">
        <v>206</v>
      </c>
      <c r="F41" s="45"/>
      <c r="G41" s="45"/>
      <c r="H41" s="106">
        <v>2.77344028005361</v>
      </c>
      <c r="I41" s="106">
        <v>2.2004234502600299</v>
      </c>
      <c r="J41" s="106">
        <v>1.0624955474308599</v>
      </c>
      <c r="K41" s="106" t="s">
        <v>178</v>
      </c>
      <c r="L41" s="106" t="s">
        <v>178</v>
      </c>
      <c r="M41" s="106">
        <v>3.32612904644829</v>
      </c>
      <c r="N41" s="106">
        <v>1.6693510238564599</v>
      </c>
      <c r="O41" s="106" t="s">
        <v>178</v>
      </c>
      <c r="P41" s="106">
        <v>1.64718695572836</v>
      </c>
      <c r="Q41" s="106">
        <v>4.2591741693011604</v>
      </c>
      <c r="R41" s="106" t="s">
        <v>178</v>
      </c>
      <c r="S41" s="106" t="s">
        <v>178</v>
      </c>
      <c r="T41" s="106" t="s">
        <v>178</v>
      </c>
      <c r="U41" s="106" t="s">
        <v>178</v>
      </c>
      <c r="V41" s="106" t="s">
        <v>178</v>
      </c>
      <c r="W41" s="86" t="s">
        <v>16</v>
      </c>
      <c r="X41" s="86">
        <v>0.3</v>
      </c>
      <c r="Y41" s="87">
        <v>7</v>
      </c>
      <c r="Z41" s="86">
        <v>2.2004234502600299</v>
      </c>
      <c r="AA41" s="88">
        <v>5.8217732284227397</v>
      </c>
      <c r="AB41" s="86">
        <v>2.4918517972506899</v>
      </c>
      <c r="AC41" s="85"/>
      <c r="AD41" s="85"/>
      <c r="AE41" s="85"/>
      <c r="AF41" s="85"/>
      <c r="AG41" s="85"/>
      <c r="AH41" s="85"/>
      <c r="AI41" s="85"/>
      <c r="AJ41" s="85"/>
      <c r="AK41" s="85"/>
      <c r="AL41" s="85"/>
      <c r="AM41" s="85"/>
      <c r="AN41" s="85"/>
      <c r="AO41" s="85"/>
      <c r="AP41" s="85"/>
      <c r="AQ41" s="85"/>
      <c r="AR41" s="85"/>
      <c r="AS41" s="85"/>
      <c r="AT41" s="85"/>
      <c r="AU41" s="85"/>
      <c r="AV41" s="85"/>
      <c r="AW41" s="85"/>
      <c r="AX41" s="85"/>
      <c r="AY41" s="85"/>
      <c r="AZ41" s="85"/>
      <c r="BA41" s="85"/>
      <c r="BB41" s="85"/>
      <c r="BC41" s="85"/>
      <c r="BD41" s="85"/>
      <c r="BE41" s="85"/>
      <c r="BF41" s="85"/>
      <c r="BG41" s="85"/>
      <c r="BH41" s="85"/>
      <c r="BI41" s="85"/>
      <c r="BJ41" s="85"/>
      <c r="BK41" s="85"/>
      <c r="BL41" s="85"/>
      <c r="BM41" s="85"/>
      <c r="BN41" s="85"/>
      <c r="BO41" s="85"/>
      <c r="BP41" s="85"/>
      <c r="BQ41" s="85"/>
      <c r="BR41" s="85"/>
      <c r="BS41" s="85"/>
      <c r="BT41" s="85"/>
      <c r="BU41" s="85"/>
      <c r="BV41" s="85"/>
      <c r="BW41" s="85"/>
      <c r="BX41" s="85"/>
      <c r="BY41" s="85"/>
      <c r="BZ41" s="85"/>
      <c r="CA41" s="85"/>
      <c r="CB41" s="85"/>
      <c r="CC41" s="85"/>
      <c r="CD41" s="85"/>
      <c r="CE41" s="85"/>
      <c r="CF41" s="85"/>
      <c r="CG41" s="85"/>
      <c r="CH41" s="85"/>
      <c r="CI41" s="85"/>
      <c r="CJ41" s="85"/>
      <c r="CK41" s="85"/>
    </row>
    <row r="42" spans="1:89" s="44" customFormat="1" x14ac:dyDescent="0.2">
      <c r="A42" s="45" t="s">
        <v>1284</v>
      </c>
      <c r="B42" s="45" t="s">
        <v>1264</v>
      </c>
      <c r="C42" s="45">
        <v>3</v>
      </c>
      <c r="D42" s="45" t="s">
        <v>830</v>
      </c>
      <c r="E42" s="45" t="s">
        <v>1289</v>
      </c>
      <c r="F42" s="45"/>
      <c r="G42" s="45"/>
      <c r="H42" s="106" t="s">
        <v>178</v>
      </c>
      <c r="I42" s="106">
        <v>1.3222716661051701</v>
      </c>
      <c r="J42" s="106">
        <v>0.27498677078703099</v>
      </c>
      <c r="K42" s="106">
        <v>0.105094077094882</v>
      </c>
      <c r="L42" s="106">
        <v>0.24127735150346499</v>
      </c>
      <c r="M42" s="106">
        <v>2.6753857516322799</v>
      </c>
      <c r="N42" s="106">
        <v>1.7766345332956801</v>
      </c>
      <c r="O42" s="106" t="s">
        <v>178</v>
      </c>
      <c r="P42" s="106">
        <v>0.76434597332221998</v>
      </c>
      <c r="Q42" s="106">
        <v>2.7530967290282198</v>
      </c>
      <c r="R42" s="106">
        <v>0.31616119068201798</v>
      </c>
      <c r="S42" s="106" t="s">
        <v>178</v>
      </c>
      <c r="T42" s="106">
        <v>0.32939352761243001</v>
      </c>
      <c r="U42" s="106" t="s">
        <v>178</v>
      </c>
      <c r="V42" s="106">
        <v>0.166478732901962</v>
      </c>
      <c r="W42" s="86" t="s">
        <v>16</v>
      </c>
      <c r="X42" s="86">
        <v>0.25</v>
      </c>
      <c r="Y42" s="87">
        <v>9</v>
      </c>
      <c r="Z42" s="86">
        <v>0.76434597332221998</v>
      </c>
      <c r="AA42" s="88">
        <v>2.2930379199666602</v>
      </c>
      <c r="AB42" s="86">
        <v>1.3583360922057801</v>
      </c>
      <c r="AC42" s="85"/>
      <c r="AD42" s="85"/>
      <c r="AE42" s="85"/>
      <c r="AF42" s="85"/>
      <c r="AG42" s="85"/>
      <c r="AH42" s="85"/>
      <c r="AI42" s="85"/>
      <c r="AJ42" s="85"/>
      <c r="AK42" s="85"/>
      <c r="AL42" s="85"/>
      <c r="AM42" s="85"/>
      <c r="AN42" s="85"/>
      <c r="AO42" s="85"/>
      <c r="AP42" s="85"/>
      <c r="AQ42" s="85"/>
      <c r="AR42" s="85"/>
      <c r="AS42" s="85"/>
      <c r="AT42" s="85"/>
      <c r="AU42" s="85"/>
      <c r="AV42" s="85"/>
      <c r="AW42" s="85"/>
      <c r="AX42" s="85"/>
      <c r="AY42" s="85"/>
      <c r="AZ42" s="85"/>
      <c r="BA42" s="85"/>
      <c r="BB42" s="85"/>
      <c r="BC42" s="85"/>
      <c r="BD42" s="85"/>
      <c r="BE42" s="85"/>
      <c r="BF42" s="85"/>
      <c r="BG42" s="85"/>
      <c r="BH42" s="85"/>
      <c r="BI42" s="85"/>
      <c r="BJ42" s="85"/>
      <c r="BK42" s="85"/>
      <c r="BL42" s="85"/>
      <c r="BM42" s="85"/>
      <c r="BN42" s="85"/>
      <c r="BO42" s="85"/>
      <c r="BP42" s="85"/>
      <c r="BQ42" s="85"/>
      <c r="BR42" s="85"/>
      <c r="BS42" s="85"/>
      <c r="BT42" s="85"/>
      <c r="BU42" s="85"/>
      <c r="BV42" s="85"/>
      <c r="BW42" s="85"/>
      <c r="BX42" s="85"/>
      <c r="BY42" s="85"/>
      <c r="BZ42" s="85"/>
      <c r="CA42" s="85"/>
      <c r="CB42" s="85"/>
      <c r="CC42" s="85"/>
      <c r="CD42" s="85"/>
      <c r="CE42" s="85"/>
      <c r="CF42" s="85"/>
      <c r="CG42" s="85"/>
      <c r="CH42" s="85"/>
      <c r="CI42" s="85"/>
      <c r="CJ42" s="85"/>
      <c r="CK42" s="85"/>
    </row>
    <row r="43" spans="1:89" s="44" customFormat="1" x14ac:dyDescent="0.2">
      <c r="A43" s="45" t="s">
        <v>1290</v>
      </c>
      <c r="B43" s="45" t="s">
        <v>1264</v>
      </c>
      <c r="C43" s="45">
        <v>3</v>
      </c>
      <c r="D43" s="45" t="s">
        <v>830</v>
      </c>
      <c r="E43" s="45" t="s">
        <v>268</v>
      </c>
      <c r="F43" s="45"/>
      <c r="G43" s="45"/>
      <c r="H43" s="106" t="s">
        <v>178</v>
      </c>
      <c r="I43" s="106" t="s">
        <v>178</v>
      </c>
      <c r="J43" s="106">
        <v>0.85078516719972996</v>
      </c>
      <c r="K43" s="106" t="s">
        <v>178</v>
      </c>
      <c r="L43" s="106" t="s">
        <v>178</v>
      </c>
      <c r="M43" s="106" t="s">
        <v>178</v>
      </c>
      <c r="N43" s="106">
        <v>2.59041774272294</v>
      </c>
      <c r="O43" s="106" t="s">
        <v>178</v>
      </c>
      <c r="P43" s="106">
        <v>1.27144740646518</v>
      </c>
      <c r="Q43" s="106" t="s">
        <v>178</v>
      </c>
      <c r="R43" s="106" t="s">
        <v>178</v>
      </c>
      <c r="S43" s="106" t="s">
        <v>178</v>
      </c>
      <c r="T43" s="106" t="s">
        <v>178</v>
      </c>
      <c r="U43" s="106">
        <v>9.4377534568236401E-2</v>
      </c>
      <c r="V43" s="106" t="s">
        <v>178</v>
      </c>
      <c r="W43" s="86" t="s">
        <v>16</v>
      </c>
      <c r="X43" s="86">
        <v>0.17899999999999999</v>
      </c>
      <c r="Y43" s="87">
        <v>3</v>
      </c>
      <c r="Z43" s="86">
        <v>1.27144740646518</v>
      </c>
      <c r="AA43" s="88">
        <v>2.2022115071493702</v>
      </c>
      <c r="AB43" s="86">
        <v>1.19959711298778</v>
      </c>
      <c r="AC43" s="85"/>
      <c r="AD43" s="85"/>
      <c r="AE43" s="85"/>
      <c r="AF43" s="85"/>
      <c r="AG43" s="85"/>
      <c r="AH43" s="85"/>
      <c r="AI43" s="85"/>
      <c r="AJ43" s="85"/>
      <c r="AK43" s="85"/>
      <c r="AL43" s="85"/>
      <c r="AM43" s="85"/>
      <c r="AN43" s="85"/>
      <c r="AO43" s="85"/>
      <c r="AP43" s="85"/>
      <c r="AQ43" s="85"/>
      <c r="AR43" s="85"/>
      <c r="AS43" s="85"/>
      <c r="AT43" s="85"/>
      <c r="AU43" s="85"/>
      <c r="AV43" s="85"/>
      <c r="AW43" s="85"/>
      <c r="AX43" s="85"/>
      <c r="AY43" s="85"/>
      <c r="AZ43" s="85"/>
      <c r="BA43" s="85"/>
      <c r="BB43" s="85"/>
      <c r="BC43" s="85"/>
      <c r="BD43" s="85"/>
      <c r="BE43" s="85"/>
      <c r="BF43" s="85"/>
      <c r="BG43" s="85"/>
      <c r="BH43" s="85"/>
      <c r="BI43" s="85"/>
      <c r="BJ43" s="85"/>
      <c r="BK43" s="85"/>
      <c r="BL43" s="85"/>
      <c r="BM43" s="85"/>
      <c r="BN43" s="85"/>
      <c r="BO43" s="85"/>
      <c r="BP43" s="85"/>
      <c r="BQ43" s="85"/>
      <c r="BR43" s="85"/>
      <c r="BS43" s="85"/>
      <c r="BT43" s="85"/>
      <c r="BU43" s="85"/>
      <c r="BV43" s="85"/>
      <c r="BW43" s="85"/>
      <c r="BX43" s="85"/>
      <c r="BY43" s="85"/>
      <c r="BZ43" s="85"/>
      <c r="CA43" s="85"/>
      <c r="CB43" s="85"/>
      <c r="CC43" s="85"/>
      <c r="CD43" s="85"/>
      <c r="CE43" s="85"/>
      <c r="CF43" s="85"/>
      <c r="CG43" s="85"/>
      <c r="CH43" s="85"/>
      <c r="CI43" s="85"/>
      <c r="CJ43" s="85"/>
      <c r="CK43" s="85"/>
    </row>
    <row r="44" spans="1:89" s="44" customFormat="1" x14ac:dyDescent="0.2">
      <c r="A44" s="45" t="s">
        <v>1402</v>
      </c>
      <c r="B44" s="45" t="s">
        <v>1319</v>
      </c>
      <c r="C44" s="45">
        <v>3</v>
      </c>
      <c r="D44" s="45" t="s">
        <v>830</v>
      </c>
      <c r="E44" s="45" t="s">
        <v>208</v>
      </c>
      <c r="F44" s="45"/>
      <c r="G44" s="45"/>
      <c r="H44" s="106" t="s">
        <v>178</v>
      </c>
      <c r="I44" s="106" t="s">
        <v>178</v>
      </c>
      <c r="J44" s="106" t="s">
        <v>178</v>
      </c>
      <c r="K44" s="106" t="s">
        <v>178</v>
      </c>
      <c r="L44" s="106" t="s">
        <v>178</v>
      </c>
      <c r="M44" s="106" t="s">
        <v>178</v>
      </c>
      <c r="N44" s="106" t="s">
        <v>178</v>
      </c>
      <c r="O44" s="106">
        <v>0.52932069368899504</v>
      </c>
      <c r="P44" s="106" t="s">
        <v>178</v>
      </c>
      <c r="Q44" s="106" t="s">
        <v>178</v>
      </c>
      <c r="R44" s="106" t="s">
        <v>178</v>
      </c>
      <c r="S44" s="106" t="s">
        <v>178</v>
      </c>
      <c r="T44" s="106" t="s">
        <v>178</v>
      </c>
      <c r="U44" s="106" t="s">
        <v>178</v>
      </c>
      <c r="V44" s="106" t="s">
        <v>178</v>
      </c>
      <c r="W44" s="86" t="s">
        <v>16</v>
      </c>
      <c r="X44" s="86">
        <v>5.1999999999999998E-2</v>
      </c>
      <c r="Y44" s="87">
        <v>1</v>
      </c>
      <c r="Z44" s="86">
        <v>0.52932069368899504</v>
      </c>
      <c r="AA44" s="88">
        <v>0.52932069368899504</v>
      </c>
      <c r="AB44" s="86">
        <v>0.118689953247116</v>
      </c>
      <c r="AC44" s="85"/>
      <c r="AD44" s="85"/>
      <c r="AE44" s="85"/>
      <c r="AF44" s="85"/>
      <c r="AG44" s="85"/>
      <c r="AH44" s="85"/>
      <c r="AI44" s="85"/>
      <c r="AJ44" s="85"/>
      <c r="AK44" s="85"/>
      <c r="AL44" s="85"/>
      <c r="AM44" s="85"/>
      <c r="AN44" s="85"/>
      <c r="AO44" s="85"/>
      <c r="AP44" s="85"/>
      <c r="AQ44" s="85"/>
      <c r="AR44" s="85"/>
      <c r="AS44" s="85"/>
      <c r="AT44" s="85"/>
      <c r="AU44" s="85"/>
      <c r="AV44" s="85"/>
      <c r="AW44" s="85"/>
      <c r="AX44" s="85"/>
      <c r="AY44" s="85"/>
      <c r="AZ44" s="85"/>
      <c r="BA44" s="85"/>
      <c r="BB44" s="85"/>
      <c r="BC44" s="85"/>
      <c r="BD44" s="85"/>
      <c r="BE44" s="85"/>
      <c r="BF44" s="85"/>
      <c r="BG44" s="85"/>
      <c r="BH44" s="85"/>
      <c r="BI44" s="85"/>
      <c r="BJ44" s="85"/>
      <c r="BK44" s="85"/>
      <c r="BL44" s="85"/>
      <c r="BM44" s="85"/>
      <c r="BN44" s="85"/>
      <c r="BO44" s="85"/>
      <c r="BP44" s="85"/>
      <c r="BQ44" s="85"/>
      <c r="BR44" s="85"/>
      <c r="BS44" s="85"/>
      <c r="BT44" s="85"/>
      <c r="BU44" s="85"/>
      <c r="BV44" s="85"/>
      <c r="BW44" s="85"/>
      <c r="BX44" s="85"/>
      <c r="BY44" s="85"/>
      <c r="BZ44" s="85"/>
      <c r="CA44" s="85"/>
      <c r="CB44" s="85"/>
      <c r="CC44" s="85"/>
      <c r="CD44" s="85"/>
      <c r="CE44" s="85"/>
      <c r="CF44" s="85"/>
      <c r="CG44" s="85"/>
      <c r="CH44" s="85"/>
      <c r="CI44" s="85"/>
      <c r="CJ44" s="85"/>
      <c r="CK44" s="85"/>
    </row>
    <row r="45" spans="1:89" s="32" customFormat="1" x14ac:dyDescent="0.2">
      <c r="A45" s="33" t="s">
        <v>228</v>
      </c>
      <c r="B45" s="33" t="s">
        <v>220</v>
      </c>
      <c r="C45" s="33">
        <v>4</v>
      </c>
      <c r="D45" s="33" t="s">
        <v>843</v>
      </c>
      <c r="E45" s="33" t="s">
        <v>172</v>
      </c>
      <c r="F45" s="33"/>
      <c r="G45" s="33"/>
      <c r="H45" s="106">
        <v>1.4736997808469501</v>
      </c>
      <c r="I45" s="106" t="s">
        <v>178</v>
      </c>
      <c r="J45" s="106">
        <v>0.86117103557977404</v>
      </c>
      <c r="K45" s="106">
        <v>1.3156399584348</v>
      </c>
      <c r="L45" s="106">
        <v>0.321832660555118</v>
      </c>
      <c r="M45" s="106">
        <v>1.1952058151348799</v>
      </c>
      <c r="N45" s="106">
        <v>0.81291496828932397</v>
      </c>
      <c r="O45" s="106">
        <v>0.84933700166225501</v>
      </c>
      <c r="P45" s="106">
        <v>0.68614306002572201</v>
      </c>
      <c r="Q45" s="106">
        <v>1.1342661204219799</v>
      </c>
      <c r="R45" s="106">
        <v>4.24959698413378E-2</v>
      </c>
      <c r="S45" s="106">
        <v>1.76636677437559</v>
      </c>
      <c r="T45" s="106">
        <v>0</v>
      </c>
      <c r="U45" s="106">
        <v>0.127365960710384</v>
      </c>
      <c r="V45" s="106">
        <v>3.5956352723935797E-2</v>
      </c>
      <c r="W45" s="82" t="s">
        <v>22</v>
      </c>
      <c r="X45" s="82">
        <v>0.24199999999999999</v>
      </c>
      <c r="Y45" s="83">
        <v>11</v>
      </c>
      <c r="Z45" s="82">
        <v>0.86117103557977404</v>
      </c>
      <c r="AA45" s="84">
        <v>2.8561812053399098</v>
      </c>
      <c r="AB45" s="82">
        <v>1.4108665027000999</v>
      </c>
      <c r="AC45" s="85"/>
      <c r="AD45" s="85"/>
      <c r="AE45" s="85"/>
      <c r="AF45" s="85"/>
      <c r="AG45" s="85"/>
      <c r="AH45" s="85"/>
      <c r="AI45" s="85"/>
      <c r="AJ45" s="85"/>
      <c r="AK45" s="85"/>
      <c r="AL45" s="85"/>
      <c r="AM45" s="85"/>
      <c r="AN45" s="85"/>
      <c r="AO45" s="85"/>
      <c r="AP45" s="85"/>
      <c r="AQ45" s="85"/>
      <c r="AR45" s="85"/>
      <c r="AS45" s="85"/>
      <c r="AT45" s="85"/>
      <c r="AU45" s="85"/>
      <c r="AV45" s="85"/>
      <c r="AW45" s="85"/>
      <c r="AX45" s="85"/>
      <c r="AY45" s="85"/>
      <c r="AZ45" s="85"/>
      <c r="BA45" s="85"/>
      <c r="BB45" s="85"/>
      <c r="BC45" s="85"/>
      <c r="BD45" s="85"/>
      <c r="BE45" s="85"/>
      <c r="BF45" s="85"/>
      <c r="BG45" s="85"/>
      <c r="BH45" s="85"/>
      <c r="BI45" s="85"/>
      <c r="BJ45" s="85"/>
      <c r="BK45" s="85"/>
      <c r="BL45" s="85"/>
      <c r="BM45" s="85"/>
      <c r="BN45" s="85"/>
      <c r="BO45" s="85"/>
      <c r="BP45" s="85"/>
      <c r="BQ45" s="85"/>
      <c r="BR45" s="85"/>
      <c r="BS45" s="85"/>
      <c r="BT45" s="85"/>
      <c r="BU45" s="85"/>
      <c r="BV45" s="85"/>
      <c r="BW45" s="85"/>
      <c r="BX45" s="85"/>
      <c r="BY45" s="85"/>
      <c r="BZ45" s="85"/>
      <c r="CA45" s="85"/>
      <c r="CB45" s="85"/>
      <c r="CC45" s="85"/>
      <c r="CD45" s="85"/>
      <c r="CE45" s="85"/>
      <c r="CF45" s="85"/>
      <c r="CG45" s="85"/>
      <c r="CH45" s="85"/>
      <c r="CI45" s="85"/>
      <c r="CJ45" s="85"/>
      <c r="CK45" s="85"/>
    </row>
    <row r="46" spans="1:89" s="44" customFormat="1" x14ac:dyDescent="0.2">
      <c r="A46" s="45" t="s">
        <v>38</v>
      </c>
      <c r="B46" s="45" t="s">
        <v>13</v>
      </c>
      <c r="C46" s="45">
        <v>4</v>
      </c>
      <c r="D46" s="45" t="s">
        <v>830</v>
      </c>
      <c r="E46" s="45" t="s">
        <v>39</v>
      </c>
      <c r="F46" s="45" t="s">
        <v>40</v>
      </c>
      <c r="G46" s="45" t="s">
        <v>21</v>
      </c>
      <c r="H46" s="106">
        <v>2.7018036892945299</v>
      </c>
      <c r="I46" s="106" t="s">
        <v>178</v>
      </c>
      <c r="J46" s="106">
        <v>0.57334231955307602</v>
      </c>
      <c r="K46" s="106">
        <v>0.875781624069911</v>
      </c>
      <c r="L46" s="106">
        <v>0.317166075928693</v>
      </c>
      <c r="M46" s="106">
        <v>2.3610170579075298</v>
      </c>
      <c r="N46" s="106">
        <v>2.26655368447837</v>
      </c>
      <c r="O46" s="106" t="s">
        <v>178</v>
      </c>
      <c r="P46" s="106" t="s">
        <v>178</v>
      </c>
      <c r="Q46" s="106">
        <v>1.2919454055616899</v>
      </c>
      <c r="R46" s="106" t="s">
        <v>178</v>
      </c>
      <c r="S46" s="106">
        <v>2.3281821246865402</v>
      </c>
      <c r="T46" s="106" t="s">
        <v>178</v>
      </c>
      <c r="U46" s="106" t="s">
        <v>178</v>
      </c>
      <c r="V46" s="106">
        <v>0.31522076984261399</v>
      </c>
      <c r="W46" s="86" t="s">
        <v>22</v>
      </c>
      <c r="X46" s="86">
        <v>0.32700000000000001</v>
      </c>
      <c r="Y46" s="87">
        <v>8</v>
      </c>
      <c r="Z46" s="86">
        <v>1.7792495450200301</v>
      </c>
      <c r="AA46" s="88">
        <v>5.0324776748269704</v>
      </c>
      <c r="AB46" s="86">
        <v>1.95972142880919</v>
      </c>
      <c r="AC46" s="85"/>
      <c r="AD46" s="85"/>
      <c r="AE46" s="85"/>
      <c r="AF46" s="85"/>
      <c r="AG46" s="85"/>
      <c r="AH46" s="85"/>
      <c r="AI46" s="85"/>
      <c r="AJ46" s="85"/>
      <c r="AK46" s="85"/>
      <c r="AL46" s="85"/>
      <c r="AM46" s="85"/>
      <c r="AN46" s="85"/>
      <c r="AO46" s="85"/>
      <c r="AP46" s="85"/>
      <c r="AQ46" s="85"/>
      <c r="AR46" s="85"/>
      <c r="AS46" s="85"/>
      <c r="AT46" s="85"/>
      <c r="AU46" s="85"/>
      <c r="AV46" s="85"/>
      <c r="AW46" s="85"/>
      <c r="AX46" s="85"/>
      <c r="AY46" s="85"/>
      <c r="AZ46" s="85"/>
      <c r="BA46" s="85"/>
      <c r="BB46" s="85"/>
      <c r="BC46" s="85"/>
      <c r="BD46" s="85"/>
      <c r="BE46" s="85"/>
      <c r="BF46" s="85"/>
      <c r="BG46" s="85"/>
      <c r="BH46" s="85"/>
      <c r="BI46" s="85"/>
      <c r="BJ46" s="85"/>
      <c r="BK46" s="85"/>
      <c r="BL46" s="85"/>
      <c r="BM46" s="85"/>
      <c r="BN46" s="85"/>
      <c r="BO46" s="85"/>
      <c r="BP46" s="85"/>
      <c r="BQ46" s="85"/>
      <c r="BR46" s="85"/>
      <c r="BS46" s="85"/>
      <c r="BT46" s="85"/>
      <c r="BU46" s="85"/>
      <c r="BV46" s="85"/>
      <c r="BW46" s="85"/>
      <c r="BX46" s="85"/>
      <c r="BY46" s="85"/>
      <c r="BZ46" s="85"/>
      <c r="CA46" s="85"/>
      <c r="CB46" s="85"/>
      <c r="CC46" s="85"/>
      <c r="CD46" s="85"/>
      <c r="CE46" s="85"/>
      <c r="CF46" s="85"/>
      <c r="CG46" s="85"/>
      <c r="CH46" s="85"/>
      <c r="CI46" s="85"/>
      <c r="CJ46" s="85"/>
      <c r="CK46" s="85"/>
    </row>
    <row r="47" spans="1:89" s="44" customFormat="1" x14ac:dyDescent="0.2">
      <c r="A47" s="45" t="s">
        <v>1318</v>
      </c>
      <c r="B47" s="45" t="s">
        <v>1319</v>
      </c>
      <c r="C47" s="45">
        <v>4</v>
      </c>
      <c r="D47" s="45" t="s">
        <v>830</v>
      </c>
      <c r="E47" s="45" t="s">
        <v>260</v>
      </c>
      <c r="F47" s="45"/>
      <c r="G47" s="45"/>
      <c r="H47" s="106">
        <v>3.5188564523027002</v>
      </c>
      <c r="I47" s="106" t="s">
        <v>178</v>
      </c>
      <c r="J47" s="106">
        <v>0.51075590820124395</v>
      </c>
      <c r="K47" s="106" t="s">
        <v>178</v>
      </c>
      <c r="L47" s="106">
        <v>0.30940248027911399</v>
      </c>
      <c r="M47" s="106">
        <v>1.76193129137916</v>
      </c>
      <c r="N47" s="106">
        <v>2.6580041045904998</v>
      </c>
      <c r="O47" s="106" t="s">
        <v>178</v>
      </c>
      <c r="P47" s="106">
        <v>1.57752279930336</v>
      </c>
      <c r="Q47" s="106">
        <v>0.86345384513949397</v>
      </c>
      <c r="R47" s="106" t="s">
        <v>178</v>
      </c>
      <c r="S47" s="106">
        <v>2.3744686152567098</v>
      </c>
      <c r="T47" s="106">
        <v>0.16469676380621501</v>
      </c>
      <c r="U47" s="106">
        <v>0</v>
      </c>
      <c r="V47" s="106">
        <v>0.29898130773082698</v>
      </c>
      <c r="W47" s="86" t="s">
        <v>22</v>
      </c>
      <c r="X47" s="86">
        <v>0.30099999999999999</v>
      </c>
      <c r="Y47" s="87">
        <v>8</v>
      </c>
      <c r="Z47" s="86">
        <v>1.66972704534126</v>
      </c>
      <c r="AA47" s="88">
        <v>4.7227012659655401</v>
      </c>
      <c r="AB47" s="86">
        <v>1.9493397760028599</v>
      </c>
      <c r="AC47" s="85"/>
      <c r="AD47" s="85"/>
      <c r="AE47" s="85"/>
      <c r="AF47" s="85"/>
      <c r="AG47" s="85"/>
      <c r="AH47" s="85"/>
      <c r="AI47" s="85"/>
      <c r="AJ47" s="85"/>
      <c r="AK47" s="85"/>
      <c r="AL47" s="85"/>
      <c r="AM47" s="85"/>
      <c r="AN47" s="85"/>
      <c r="AO47" s="85"/>
      <c r="AP47" s="85"/>
      <c r="AQ47" s="85"/>
      <c r="AR47" s="85"/>
      <c r="AS47" s="85"/>
      <c r="AT47" s="85"/>
      <c r="AU47" s="85"/>
      <c r="AV47" s="85"/>
      <c r="AW47" s="85"/>
      <c r="AX47" s="85"/>
      <c r="AY47" s="85"/>
      <c r="AZ47" s="85"/>
      <c r="BA47" s="85"/>
      <c r="BB47" s="85"/>
      <c r="BC47" s="85"/>
      <c r="BD47" s="85"/>
      <c r="BE47" s="85"/>
      <c r="BF47" s="85"/>
      <c r="BG47" s="85"/>
      <c r="BH47" s="85"/>
      <c r="BI47" s="85"/>
      <c r="BJ47" s="85"/>
      <c r="BK47" s="85"/>
      <c r="BL47" s="85"/>
      <c r="BM47" s="85"/>
      <c r="BN47" s="85"/>
      <c r="BO47" s="85"/>
      <c r="BP47" s="85"/>
      <c r="BQ47" s="85"/>
      <c r="BR47" s="85"/>
      <c r="BS47" s="85"/>
      <c r="BT47" s="85"/>
      <c r="BU47" s="85"/>
      <c r="BV47" s="85"/>
      <c r="BW47" s="85"/>
      <c r="BX47" s="85"/>
      <c r="BY47" s="85"/>
      <c r="BZ47" s="85"/>
      <c r="CA47" s="85"/>
      <c r="CB47" s="85"/>
      <c r="CC47" s="85"/>
      <c r="CD47" s="85"/>
      <c r="CE47" s="85"/>
      <c r="CF47" s="85"/>
      <c r="CG47" s="85"/>
      <c r="CH47" s="85"/>
      <c r="CI47" s="85"/>
      <c r="CJ47" s="85"/>
      <c r="CK47" s="85"/>
    </row>
    <row r="48" spans="1:89" s="44" customFormat="1" x14ac:dyDescent="0.2">
      <c r="A48" s="45" t="s">
        <v>259</v>
      </c>
      <c r="B48" s="45" t="s">
        <v>246</v>
      </c>
      <c r="C48" s="45">
        <v>4</v>
      </c>
      <c r="D48" s="45" t="s">
        <v>830</v>
      </c>
      <c r="E48" s="45" t="s">
        <v>260</v>
      </c>
      <c r="F48" s="45"/>
      <c r="G48" s="45"/>
      <c r="H48" s="106">
        <v>3.5188564523027002</v>
      </c>
      <c r="I48" s="106" t="s">
        <v>178</v>
      </c>
      <c r="J48" s="106">
        <v>0.56831731734214996</v>
      </c>
      <c r="K48" s="106">
        <v>0.77577803578986104</v>
      </c>
      <c r="L48" s="106" t="s">
        <v>178</v>
      </c>
      <c r="M48" s="106" t="s">
        <v>178</v>
      </c>
      <c r="N48" s="106">
        <v>2.56492179125157</v>
      </c>
      <c r="O48" s="106" t="s">
        <v>178</v>
      </c>
      <c r="P48" s="106" t="s">
        <v>178</v>
      </c>
      <c r="Q48" s="106">
        <v>0.86345384513949397</v>
      </c>
      <c r="R48" s="106">
        <v>0.88301828325095599</v>
      </c>
      <c r="S48" s="106" t="s">
        <v>178</v>
      </c>
      <c r="T48" s="106" t="s">
        <v>178</v>
      </c>
      <c r="U48" s="106">
        <v>2.8792920505873398E-2</v>
      </c>
      <c r="V48" s="106">
        <v>0.29898130773082698</v>
      </c>
      <c r="W48" s="86" t="s">
        <v>22</v>
      </c>
      <c r="X48" s="86">
        <v>0.29699999999999999</v>
      </c>
      <c r="Y48" s="87">
        <v>6</v>
      </c>
      <c r="Z48" s="86">
        <v>0.87323606419522504</v>
      </c>
      <c r="AA48" s="88">
        <v>2.1389827822745602</v>
      </c>
      <c r="AB48" s="86">
        <v>1.48272839170196</v>
      </c>
      <c r="AC48" s="85"/>
      <c r="AD48" s="85"/>
      <c r="AE48" s="85"/>
      <c r="AF48" s="85"/>
      <c r="AG48" s="85"/>
      <c r="AH48" s="85"/>
      <c r="AI48" s="85"/>
      <c r="AJ48" s="85"/>
      <c r="AK48" s="85"/>
      <c r="AL48" s="85"/>
      <c r="AM48" s="85"/>
      <c r="AN48" s="85"/>
      <c r="AO48" s="85"/>
      <c r="AP48" s="85"/>
      <c r="AQ48" s="85"/>
      <c r="AR48" s="85"/>
      <c r="AS48" s="85"/>
      <c r="AT48" s="85"/>
      <c r="AU48" s="85"/>
      <c r="AV48" s="85"/>
      <c r="AW48" s="85"/>
      <c r="AX48" s="85"/>
      <c r="AY48" s="85"/>
      <c r="AZ48" s="85"/>
      <c r="BA48" s="85"/>
      <c r="BB48" s="85"/>
      <c r="BC48" s="85"/>
      <c r="BD48" s="85"/>
      <c r="BE48" s="85"/>
      <c r="BF48" s="85"/>
      <c r="BG48" s="85"/>
      <c r="BH48" s="85"/>
      <c r="BI48" s="85"/>
      <c r="BJ48" s="85"/>
      <c r="BK48" s="85"/>
      <c r="BL48" s="85"/>
      <c r="BM48" s="85"/>
      <c r="BN48" s="85"/>
      <c r="BO48" s="85"/>
      <c r="BP48" s="85"/>
      <c r="BQ48" s="85"/>
      <c r="BR48" s="85"/>
      <c r="BS48" s="85"/>
      <c r="BT48" s="85"/>
      <c r="BU48" s="85"/>
      <c r="BV48" s="85"/>
      <c r="BW48" s="85"/>
      <c r="BX48" s="85"/>
      <c r="BY48" s="85"/>
      <c r="BZ48" s="85"/>
      <c r="CA48" s="85"/>
      <c r="CB48" s="85"/>
      <c r="CC48" s="85"/>
      <c r="CD48" s="85"/>
      <c r="CE48" s="85"/>
      <c r="CF48" s="85"/>
      <c r="CG48" s="85"/>
      <c r="CH48" s="85"/>
      <c r="CI48" s="85"/>
      <c r="CJ48" s="85"/>
      <c r="CK48" s="85"/>
    </row>
    <row r="49" spans="1:89" s="32" customFormat="1" x14ac:dyDescent="0.2">
      <c r="A49" s="33" t="s">
        <v>1458</v>
      </c>
      <c r="B49" s="33" t="s">
        <v>1452</v>
      </c>
      <c r="C49" s="33">
        <v>5</v>
      </c>
      <c r="D49" s="33" t="s">
        <v>843</v>
      </c>
      <c r="E49" s="33" t="s">
        <v>25</v>
      </c>
      <c r="F49" s="33"/>
      <c r="G49" s="33"/>
      <c r="H49" s="106">
        <v>3.00466245208449</v>
      </c>
      <c r="I49" s="106" t="s">
        <v>178</v>
      </c>
      <c r="J49" s="106">
        <v>0.91959278118704202</v>
      </c>
      <c r="K49" s="106" t="s">
        <v>178</v>
      </c>
      <c r="L49" s="106" t="s">
        <v>178</v>
      </c>
      <c r="M49" s="106" t="s">
        <v>178</v>
      </c>
      <c r="N49" s="106">
        <v>0.63008920322909501</v>
      </c>
      <c r="O49" s="106" t="s">
        <v>178</v>
      </c>
      <c r="P49" s="106">
        <v>0.34549647251323001</v>
      </c>
      <c r="Q49" s="106" t="s">
        <v>178</v>
      </c>
      <c r="R49" s="106">
        <v>2.3546791445855701</v>
      </c>
      <c r="S49" s="106" t="s">
        <v>178</v>
      </c>
      <c r="T49" s="106" t="s">
        <v>178</v>
      </c>
      <c r="U49" s="106" t="s">
        <v>178</v>
      </c>
      <c r="V49" s="106">
        <v>8.6442577090668597E-3</v>
      </c>
      <c r="W49" s="82" t="s">
        <v>16</v>
      </c>
      <c r="X49" s="82">
        <v>0.309</v>
      </c>
      <c r="Y49" s="83">
        <v>5</v>
      </c>
      <c r="Z49" s="82">
        <v>0.91959278118704202</v>
      </c>
      <c r="AA49" s="84">
        <v>2.05627197035232</v>
      </c>
      <c r="AB49" s="82">
        <v>1.04221446045675</v>
      </c>
      <c r="AC49" s="85"/>
      <c r="AD49" s="85"/>
      <c r="AE49" s="85"/>
      <c r="AF49" s="85"/>
      <c r="AG49" s="85"/>
      <c r="AH49" s="85"/>
      <c r="AI49" s="85"/>
      <c r="AJ49" s="85"/>
      <c r="AK49" s="85"/>
      <c r="AL49" s="85"/>
      <c r="AM49" s="85"/>
      <c r="AN49" s="85"/>
      <c r="AO49" s="85"/>
      <c r="AP49" s="85"/>
      <c r="AQ49" s="85"/>
      <c r="AR49" s="85"/>
      <c r="AS49" s="85"/>
      <c r="AT49" s="85"/>
      <c r="AU49" s="85"/>
      <c r="AV49" s="85"/>
      <c r="AW49" s="85"/>
      <c r="AX49" s="85"/>
      <c r="AY49" s="85"/>
      <c r="AZ49" s="85"/>
      <c r="BA49" s="85"/>
      <c r="BB49" s="85"/>
      <c r="BC49" s="85"/>
      <c r="BD49" s="85"/>
      <c r="BE49" s="85"/>
      <c r="BF49" s="85"/>
      <c r="BG49" s="85"/>
      <c r="BH49" s="85"/>
      <c r="BI49" s="85"/>
      <c r="BJ49" s="85"/>
      <c r="BK49" s="85"/>
      <c r="BL49" s="85"/>
      <c r="BM49" s="85"/>
      <c r="BN49" s="85"/>
      <c r="BO49" s="85"/>
      <c r="BP49" s="85"/>
      <c r="BQ49" s="85"/>
      <c r="BR49" s="85"/>
      <c r="BS49" s="85"/>
      <c r="BT49" s="85"/>
      <c r="BU49" s="85"/>
      <c r="BV49" s="85"/>
      <c r="BW49" s="85"/>
      <c r="BX49" s="85"/>
      <c r="BY49" s="85"/>
      <c r="BZ49" s="85"/>
      <c r="CA49" s="85"/>
      <c r="CB49" s="85"/>
      <c r="CC49" s="85"/>
      <c r="CD49" s="85"/>
      <c r="CE49" s="85"/>
      <c r="CF49" s="85"/>
      <c r="CG49" s="85"/>
      <c r="CH49" s="85"/>
      <c r="CI49" s="85"/>
      <c r="CJ49" s="85"/>
      <c r="CK49" s="85"/>
    </row>
    <row r="50" spans="1:89" s="32" customFormat="1" x14ac:dyDescent="0.2">
      <c r="A50" s="33" t="s">
        <v>109</v>
      </c>
      <c r="B50" s="33" t="s">
        <v>19</v>
      </c>
      <c r="C50" s="33">
        <v>5</v>
      </c>
      <c r="D50" s="33" t="s">
        <v>843</v>
      </c>
      <c r="E50" s="33" t="s">
        <v>110</v>
      </c>
      <c r="F50" s="33" t="s">
        <v>15</v>
      </c>
      <c r="G50" s="33"/>
      <c r="H50" s="106" t="s">
        <v>178</v>
      </c>
      <c r="I50" s="106" t="s">
        <v>178</v>
      </c>
      <c r="J50" s="106" t="s">
        <v>178</v>
      </c>
      <c r="K50" s="106" t="s">
        <v>178</v>
      </c>
      <c r="L50" s="106" t="s">
        <v>178</v>
      </c>
      <c r="M50" s="106" t="s">
        <v>178</v>
      </c>
      <c r="N50" s="106" t="s">
        <v>178</v>
      </c>
      <c r="O50" s="106" t="s">
        <v>178</v>
      </c>
      <c r="P50" s="106" t="s">
        <v>178</v>
      </c>
      <c r="Q50" s="106">
        <v>1.53680338280981</v>
      </c>
      <c r="R50" s="106" t="s">
        <v>178</v>
      </c>
      <c r="S50" s="106" t="s">
        <v>178</v>
      </c>
      <c r="T50" s="106" t="s">
        <v>178</v>
      </c>
      <c r="U50" s="106" t="s">
        <v>178</v>
      </c>
      <c r="V50" s="106" t="s">
        <v>178</v>
      </c>
      <c r="W50" s="82" t="s">
        <v>16</v>
      </c>
      <c r="X50" s="82">
        <v>0.36599999999999999</v>
      </c>
      <c r="Y50" s="83">
        <v>1</v>
      </c>
      <c r="Z50" s="82">
        <v>1.53680338280981</v>
      </c>
      <c r="AA50" s="84">
        <v>1.53680338280981</v>
      </c>
      <c r="AB50" s="82">
        <v>0.64932911084447498</v>
      </c>
      <c r="AC50" s="85"/>
      <c r="AD50" s="85"/>
      <c r="AE50" s="85"/>
      <c r="AF50" s="85"/>
      <c r="AG50" s="85"/>
      <c r="AH50" s="85"/>
      <c r="AI50" s="85"/>
      <c r="AJ50" s="85"/>
      <c r="AK50" s="85"/>
      <c r="AL50" s="85"/>
      <c r="AM50" s="85"/>
      <c r="AN50" s="85"/>
      <c r="AO50" s="85"/>
      <c r="AP50" s="85"/>
      <c r="AQ50" s="85"/>
      <c r="AR50" s="85"/>
      <c r="AS50" s="85"/>
      <c r="AT50" s="85"/>
      <c r="AU50" s="85"/>
      <c r="AV50" s="85"/>
      <c r="AW50" s="85"/>
      <c r="AX50" s="85"/>
      <c r="AY50" s="85"/>
      <c r="AZ50" s="85"/>
      <c r="BA50" s="85"/>
      <c r="BB50" s="85"/>
      <c r="BC50" s="85"/>
      <c r="BD50" s="85"/>
      <c r="BE50" s="85"/>
      <c r="BF50" s="85"/>
      <c r="BG50" s="85"/>
      <c r="BH50" s="85"/>
      <c r="BI50" s="85"/>
      <c r="BJ50" s="85"/>
      <c r="BK50" s="85"/>
      <c r="BL50" s="85"/>
      <c r="BM50" s="85"/>
      <c r="BN50" s="85"/>
      <c r="BO50" s="85"/>
      <c r="BP50" s="85"/>
      <c r="BQ50" s="85"/>
      <c r="BR50" s="85"/>
      <c r="BS50" s="85"/>
      <c r="BT50" s="85"/>
      <c r="BU50" s="85"/>
      <c r="BV50" s="85"/>
      <c r="BW50" s="85"/>
      <c r="BX50" s="85"/>
      <c r="BY50" s="85"/>
      <c r="BZ50" s="85"/>
      <c r="CA50" s="85"/>
      <c r="CB50" s="85"/>
      <c r="CC50" s="85"/>
      <c r="CD50" s="85"/>
      <c r="CE50" s="85"/>
      <c r="CF50" s="85"/>
      <c r="CG50" s="85"/>
      <c r="CH50" s="85"/>
      <c r="CI50" s="85"/>
      <c r="CJ50" s="85"/>
      <c r="CK50" s="85"/>
    </row>
    <row r="51" spans="1:89" s="44" customFormat="1" x14ac:dyDescent="0.2">
      <c r="A51" s="45" t="s">
        <v>219</v>
      </c>
      <c r="B51" s="45" t="s">
        <v>220</v>
      </c>
      <c r="C51" s="45">
        <v>5</v>
      </c>
      <c r="D51" s="45" t="s">
        <v>830</v>
      </c>
      <c r="E51" s="45" t="s">
        <v>55</v>
      </c>
      <c r="F51" s="45"/>
      <c r="G51" s="45"/>
      <c r="H51" s="106">
        <v>0.226907708172155</v>
      </c>
      <c r="I51" s="106">
        <v>1.6495306184774099</v>
      </c>
      <c r="J51" s="106">
        <v>0.33089583288446001</v>
      </c>
      <c r="K51" s="106">
        <v>0.51148105116732101</v>
      </c>
      <c r="L51" s="106">
        <v>0.90545583948916097</v>
      </c>
      <c r="M51" s="106">
        <v>3.8264436942717301</v>
      </c>
      <c r="N51" s="106">
        <v>3.3613147065460902</v>
      </c>
      <c r="O51" s="106">
        <v>1.5296774988101201</v>
      </c>
      <c r="P51" s="106">
        <v>1.2045963791923699</v>
      </c>
      <c r="Q51" s="106">
        <v>2.0348916421985401</v>
      </c>
      <c r="R51" s="106">
        <v>0.58410873501035998</v>
      </c>
      <c r="S51" s="106">
        <v>1.7934409744284401</v>
      </c>
      <c r="T51" s="106">
        <v>0.47801755377334898</v>
      </c>
      <c r="U51" s="106" t="s">
        <v>178</v>
      </c>
      <c r="V51" s="106">
        <v>0.51160806094285705</v>
      </c>
      <c r="W51" s="86" t="s">
        <v>22</v>
      </c>
      <c r="X51" s="86">
        <v>0.30499999999999999</v>
      </c>
      <c r="Y51" s="87">
        <v>12</v>
      </c>
      <c r="Z51" s="86">
        <v>1.36713693900124</v>
      </c>
      <c r="AA51" s="88">
        <v>4.73590127850869</v>
      </c>
      <c r="AB51" s="86">
        <v>2.1097261582864602</v>
      </c>
      <c r="AC51" s="85"/>
      <c r="AD51" s="85"/>
      <c r="AE51" s="85"/>
      <c r="AF51" s="85"/>
      <c r="AG51" s="85"/>
      <c r="AH51" s="85"/>
      <c r="AI51" s="85"/>
      <c r="AJ51" s="85"/>
      <c r="AK51" s="85"/>
      <c r="AL51" s="85"/>
      <c r="AM51" s="85"/>
      <c r="AN51" s="85"/>
      <c r="AO51" s="85"/>
      <c r="AP51" s="85"/>
      <c r="AQ51" s="85"/>
      <c r="AR51" s="85"/>
      <c r="AS51" s="85"/>
      <c r="AT51" s="85"/>
      <c r="AU51" s="85"/>
      <c r="AV51" s="85"/>
      <c r="AW51" s="85"/>
      <c r="AX51" s="85"/>
      <c r="AY51" s="85"/>
      <c r="AZ51" s="85"/>
      <c r="BA51" s="85"/>
      <c r="BB51" s="85"/>
      <c r="BC51" s="85"/>
      <c r="BD51" s="85"/>
      <c r="BE51" s="85"/>
      <c r="BF51" s="85"/>
      <c r="BG51" s="85"/>
      <c r="BH51" s="85"/>
      <c r="BI51" s="85"/>
      <c r="BJ51" s="85"/>
      <c r="BK51" s="85"/>
      <c r="BL51" s="85"/>
      <c r="BM51" s="85"/>
      <c r="BN51" s="85"/>
      <c r="BO51" s="85"/>
      <c r="BP51" s="85"/>
      <c r="BQ51" s="85"/>
      <c r="BR51" s="85"/>
      <c r="BS51" s="85"/>
      <c r="BT51" s="85"/>
      <c r="BU51" s="85"/>
      <c r="BV51" s="85"/>
      <c r="BW51" s="85"/>
      <c r="BX51" s="85"/>
      <c r="BY51" s="85"/>
      <c r="BZ51" s="85"/>
      <c r="CA51" s="85"/>
      <c r="CB51" s="85"/>
      <c r="CC51" s="85"/>
      <c r="CD51" s="85"/>
      <c r="CE51" s="85"/>
      <c r="CF51" s="85"/>
      <c r="CG51" s="85"/>
      <c r="CH51" s="85"/>
      <c r="CI51" s="85"/>
      <c r="CJ51" s="85"/>
      <c r="CK51" s="85"/>
    </row>
    <row r="52" spans="1:89" s="44" customFormat="1" x14ac:dyDescent="0.2">
      <c r="A52" s="45" t="s">
        <v>60</v>
      </c>
      <c r="B52" s="45" t="s">
        <v>13</v>
      </c>
      <c r="C52" s="45">
        <v>5</v>
      </c>
      <c r="D52" s="45" t="s">
        <v>830</v>
      </c>
      <c r="E52" s="45" t="s">
        <v>61</v>
      </c>
      <c r="F52" s="45" t="s">
        <v>26</v>
      </c>
      <c r="G52" s="45" t="s">
        <v>21</v>
      </c>
      <c r="H52" s="106">
        <v>1.8482095058933799E-2</v>
      </c>
      <c r="I52" s="106" t="s">
        <v>178</v>
      </c>
      <c r="J52" s="106">
        <v>0.25922540618699502</v>
      </c>
      <c r="K52" s="106">
        <v>0.67369535894705201</v>
      </c>
      <c r="L52" s="106">
        <v>2.1762997858196802</v>
      </c>
      <c r="M52" s="106">
        <v>4.1036549123344104</v>
      </c>
      <c r="N52" s="106">
        <v>1.4585170619380801</v>
      </c>
      <c r="O52" s="106" t="s">
        <v>178</v>
      </c>
      <c r="P52" s="106">
        <v>0.691789520246885</v>
      </c>
      <c r="Q52" s="106">
        <v>1.88250559825647</v>
      </c>
      <c r="R52" s="106" t="s">
        <v>178</v>
      </c>
      <c r="S52" s="106" t="s">
        <v>178</v>
      </c>
      <c r="T52" s="106">
        <v>1.56683227854576</v>
      </c>
      <c r="U52" s="106">
        <v>0.70186859128204304</v>
      </c>
      <c r="V52" s="106">
        <v>0.66208597041591</v>
      </c>
      <c r="W52" s="86" t="s">
        <v>22</v>
      </c>
      <c r="X52" s="86">
        <v>0.30199999999999999</v>
      </c>
      <c r="Y52" s="87">
        <v>8</v>
      </c>
      <c r="Z52" s="86">
        <v>1.0751532910924799</v>
      </c>
      <c r="AA52" s="88">
        <v>3.0409927317861101</v>
      </c>
      <c r="AB52" s="86">
        <v>1.8512872829674301</v>
      </c>
      <c r="AC52" s="85"/>
      <c r="AD52" s="85"/>
      <c r="AE52" s="85"/>
      <c r="AF52" s="85"/>
      <c r="AG52" s="85"/>
      <c r="AH52" s="85"/>
      <c r="AI52" s="85"/>
      <c r="AJ52" s="85"/>
      <c r="AK52" s="85"/>
      <c r="AL52" s="85"/>
      <c r="AM52" s="85"/>
      <c r="AN52" s="85"/>
      <c r="AO52" s="85"/>
      <c r="AP52" s="85"/>
      <c r="AQ52" s="85"/>
      <c r="AR52" s="85"/>
      <c r="AS52" s="85"/>
      <c r="AT52" s="85"/>
      <c r="AU52" s="85"/>
      <c r="AV52" s="85"/>
      <c r="AW52" s="85"/>
      <c r="AX52" s="85"/>
      <c r="AY52" s="85"/>
      <c r="AZ52" s="85"/>
      <c r="BA52" s="85"/>
      <c r="BB52" s="85"/>
      <c r="BC52" s="85"/>
      <c r="BD52" s="85"/>
      <c r="BE52" s="85"/>
      <c r="BF52" s="85"/>
      <c r="BG52" s="85"/>
      <c r="BH52" s="85"/>
      <c r="BI52" s="85"/>
      <c r="BJ52" s="85"/>
      <c r="BK52" s="85"/>
      <c r="BL52" s="85"/>
      <c r="BM52" s="85"/>
      <c r="BN52" s="85"/>
      <c r="BO52" s="85"/>
      <c r="BP52" s="85"/>
      <c r="BQ52" s="85"/>
      <c r="BR52" s="85"/>
      <c r="BS52" s="85"/>
      <c r="BT52" s="85"/>
      <c r="BU52" s="85"/>
      <c r="BV52" s="85"/>
      <c r="BW52" s="85"/>
      <c r="BX52" s="85"/>
      <c r="BY52" s="85"/>
      <c r="BZ52" s="85"/>
      <c r="CA52" s="85"/>
      <c r="CB52" s="85"/>
      <c r="CC52" s="85"/>
      <c r="CD52" s="85"/>
      <c r="CE52" s="85"/>
      <c r="CF52" s="85"/>
      <c r="CG52" s="85"/>
      <c r="CH52" s="85"/>
      <c r="CI52" s="85"/>
      <c r="CJ52" s="85"/>
      <c r="CK52" s="85"/>
    </row>
    <row r="53" spans="1:89" s="44" customFormat="1" x14ac:dyDescent="0.2">
      <c r="A53" s="45" t="s">
        <v>1263</v>
      </c>
      <c r="B53" s="45" t="s">
        <v>1264</v>
      </c>
      <c r="C53" s="45">
        <v>5</v>
      </c>
      <c r="D53" s="45" t="s">
        <v>830</v>
      </c>
      <c r="E53" s="45" t="s">
        <v>1270</v>
      </c>
      <c r="F53" s="45"/>
      <c r="G53" s="45"/>
      <c r="H53" s="106">
        <v>0.363487747098997</v>
      </c>
      <c r="I53" s="106">
        <v>1.9196268966499099</v>
      </c>
      <c r="J53" s="106">
        <v>0.102231063200544</v>
      </c>
      <c r="K53" s="106">
        <v>0.34421205278952499</v>
      </c>
      <c r="L53" s="106">
        <v>3.42503358692184</v>
      </c>
      <c r="M53" s="106">
        <v>3.2776235434071901</v>
      </c>
      <c r="N53" s="106">
        <v>0.49660893073328599</v>
      </c>
      <c r="O53" s="106" t="s">
        <v>178</v>
      </c>
      <c r="P53" s="106">
        <v>0.41007657014763399</v>
      </c>
      <c r="Q53" s="106">
        <v>1.8236031936575201</v>
      </c>
      <c r="R53" s="106" t="s">
        <v>178</v>
      </c>
      <c r="S53" s="106">
        <v>0.97744395377927196</v>
      </c>
      <c r="T53" s="106">
        <v>1.56683227854576</v>
      </c>
      <c r="U53" s="106">
        <v>0.81596047499586</v>
      </c>
      <c r="V53" s="106" t="s">
        <v>178</v>
      </c>
      <c r="W53" s="86" t="s">
        <v>22</v>
      </c>
      <c r="X53" s="86">
        <v>0.26200000000000001</v>
      </c>
      <c r="Y53" s="87">
        <v>10</v>
      </c>
      <c r="Z53" s="86">
        <v>0.737026442256279</v>
      </c>
      <c r="AA53" s="88">
        <v>2.3306822533004099</v>
      </c>
      <c r="AB53" s="86">
        <v>1.74866673929544</v>
      </c>
      <c r="AC53" s="85"/>
      <c r="AD53" s="85"/>
      <c r="AE53" s="85"/>
      <c r="AF53" s="85"/>
      <c r="AG53" s="85"/>
      <c r="AH53" s="85"/>
      <c r="AI53" s="85"/>
      <c r="AJ53" s="85"/>
      <c r="AK53" s="85"/>
      <c r="AL53" s="85"/>
      <c r="AM53" s="85"/>
      <c r="AN53" s="85"/>
      <c r="AO53" s="85"/>
      <c r="AP53" s="85"/>
      <c r="AQ53" s="85"/>
      <c r="AR53" s="85"/>
      <c r="AS53" s="85"/>
      <c r="AT53" s="85"/>
      <c r="AU53" s="85"/>
      <c r="AV53" s="85"/>
      <c r="AW53" s="85"/>
      <c r="AX53" s="85"/>
      <c r="AY53" s="85"/>
      <c r="AZ53" s="85"/>
      <c r="BA53" s="85"/>
      <c r="BB53" s="85"/>
      <c r="BC53" s="85"/>
      <c r="BD53" s="85"/>
      <c r="BE53" s="85"/>
      <c r="BF53" s="85"/>
      <c r="BG53" s="85"/>
      <c r="BH53" s="85"/>
      <c r="BI53" s="85"/>
      <c r="BJ53" s="85"/>
      <c r="BK53" s="85"/>
      <c r="BL53" s="85"/>
      <c r="BM53" s="85"/>
      <c r="BN53" s="85"/>
      <c r="BO53" s="85"/>
      <c r="BP53" s="85"/>
      <c r="BQ53" s="85"/>
      <c r="BR53" s="85"/>
      <c r="BS53" s="85"/>
      <c r="BT53" s="85"/>
      <c r="BU53" s="85"/>
      <c r="BV53" s="85"/>
      <c r="BW53" s="85"/>
      <c r="BX53" s="85"/>
      <c r="BY53" s="85"/>
      <c r="BZ53" s="85"/>
      <c r="CA53" s="85"/>
      <c r="CB53" s="85"/>
      <c r="CC53" s="85"/>
      <c r="CD53" s="85"/>
      <c r="CE53" s="85"/>
      <c r="CF53" s="85"/>
      <c r="CG53" s="85"/>
      <c r="CH53" s="85"/>
      <c r="CI53" s="85"/>
      <c r="CJ53" s="85"/>
      <c r="CK53" s="85"/>
    </row>
    <row r="54" spans="1:89" s="32" customFormat="1" x14ac:dyDescent="0.2">
      <c r="A54" s="33" t="s">
        <v>270</v>
      </c>
      <c r="B54" s="33" t="s">
        <v>246</v>
      </c>
      <c r="C54" s="33">
        <v>6</v>
      </c>
      <c r="D54" s="33" t="s">
        <v>843</v>
      </c>
      <c r="E54" s="33" t="s">
        <v>271</v>
      </c>
      <c r="F54" s="33"/>
      <c r="G54" s="33"/>
      <c r="H54" s="106">
        <v>0.363487747098997</v>
      </c>
      <c r="I54" s="106" t="s">
        <v>178</v>
      </c>
      <c r="J54" s="106">
        <v>0.29450124574728398</v>
      </c>
      <c r="K54" s="106" t="s">
        <v>178</v>
      </c>
      <c r="L54" s="106">
        <v>0.39334722093107499</v>
      </c>
      <c r="M54" s="106">
        <v>2.1122458145112401E-2</v>
      </c>
      <c r="N54" s="106">
        <v>0.45853269128282897</v>
      </c>
      <c r="O54" s="106">
        <v>2.5648237655416999E-2</v>
      </c>
      <c r="P54" s="106">
        <v>0.76459449004347202</v>
      </c>
      <c r="Q54" s="106">
        <v>0.14435587434970901</v>
      </c>
      <c r="R54" s="106" t="s">
        <v>178</v>
      </c>
      <c r="S54" s="106">
        <v>0.36881728948847597</v>
      </c>
      <c r="T54" s="106" t="s">
        <v>178</v>
      </c>
      <c r="U54" s="106">
        <v>2.8517966745220599E-2</v>
      </c>
      <c r="V54" s="106">
        <v>1.5387090847715399</v>
      </c>
      <c r="W54" s="82" t="s">
        <v>101</v>
      </c>
      <c r="X54" s="82">
        <v>0.16600000000000001</v>
      </c>
      <c r="Y54" s="83">
        <v>9</v>
      </c>
      <c r="Z54" s="82">
        <v>0.363487747098997</v>
      </c>
      <c r="AA54" s="84">
        <v>1.0904632412969899</v>
      </c>
      <c r="AB54" s="82">
        <v>0.41328968723892101</v>
      </c>
      <c r="AC54" s="85"/>
      <c r="AD54" s="85"/>
      <c r="AE54" s="85"/>
      <c r="AF54" s="85"/>
      <c r="AG54" s="85"/>
      <c r="AH54" s="85"/>
      <c r="AI54" s="85"/>
      <c r="AJ54" s="85"/>
      <c r="AK54" s="85"/>
      <c r="AL54" s="85"/>
      <c r="AM54" s="85"/>
      <c r="AN54" s="85"/>
      <c r="AO54" s="85"/>
      <c r="AP54" s="85"/>
      <c r="AQ54" s="85"/>
      <c r="AR54" s="85"/>
      <c r="AS54" s="85"/>
      <c r="AT54" s="85"/>
      <c r="AU54" s="85"/>
      <c r="AV54" s="85"/>
      <c r="AW54" s="85"/>
      <c r="AX54" s="85"/>
      <c r="AY54" s="85"/>
      <c r="AZ54" s="85"/>
      <c r="BA54" s="85"/>
      <c r="BB54" s="85"/>
      <c r="BC54" s="85"/>
      <c r="BD54" s="85"/>
      <c r="BE54" s="85"/>
      <c r="BF54" s="85"/>
      <c r="BG54" s="85"/>
      <c r="BH54" s="85"/>
      <c r="BI54" s="85"/>
      <c r="BJ54" s="85"/>
      <c r="BK54" s="85"/>
      <c r="BL54" s="85"/>
      <c r="BM54" s="85"/>
      <c r="BN54" s="85"/>
      <c r="BO54" s="85"/>
      <c r="BP54" s="85"/>
      <c r="BQ54" s="85"/>
      <c r="BR54" s="85"/>
      <c r="BS54" s="85"/>
      <c r="BT54" s="85"/>
      <c r="BU54" s="85"/>
      <c r="BV54" s="85"/>
      <c r="BW54" s="85"/>
      <c r="BX54" s="85"/>
      <c r="BY54" s="85"/>
      <c r="BZ54" s="85"/>
      <c r="CA54" s="85"/>
      <c r="CB54" s="85"/>
      <c r="CC54" s="85"/>
      <c r="CD54" s="85"/>
      <c r="CE54" s="85"/>
      <c r="CF54" s="85"/>
      <c r="CG54" s="85"/>
      <c r="CH54" s="85"/>
      <c r="CI54" s="85"/>
      <c r="CJ54" s="85"/>
      <c r="CK54" s="85"/>
    </row>
    <row r="55" spans="1:89" s="32" customFormat="1" x14ac:dyDescent="0.2">
      <c r="A55" s="33" t="s">
        <v>1370</v>
      </c>
      <c r="B55" s="33" t="s">
        <v>1319</v>
      </c>
      <c r="C55" s="33">
        <v>6</v>
      </c>
      <c r="D55" s="33" t="s">
        <v>843</v>
      </c>
      <c r="E55" s="33" t="s">
        <v>58</v>
      </c>
      <c r="F55" s="33"/>
      <c r="G55" s="33"/>
      <c r="H55" s="106" t="s">
        <v>178</v>
      </c>
      <c r="I55" s="106" t="s">
        <v>178</v>
      </c>
      <c r="J55" s="106">
        <v>0.41169990858156802</v>
      </c>
      <c r="K55" s="106" t="s">
        <v>178</v>
      </c>
      <c r="L55" s="106" t="s">
        <v>178</v>
      </c>
      <c r="M55" s="106" t="s">
        <v>178</v>
      </c>
      <c r="N55" s="106">
        <v>0.540340060085577</v>
      </c>
      <c r="O55" s="106" t="s">
        <v>178</v>
      </c>
      <c r="P55" s="106" t="s">
        <v>178</v>
      </c>
      <c r="Q55" s="106">
        <v>0.14393351931895501</v>
      </c>
      <c r="R55" s="106" t="s">
        <v>178</v>
      </c>
      <c r="S55" s="106" t="s">
        <v>178</v>
      </c>
      <c r="T55" s="106" t="s">
        <v>178</v>
      </c>
      <c r="U55" s="106">
        <v>0.241596292847058</v>
      </c>
      <c r="V55" s="106" t="s">
        <v>178</v>
      </c>
      <c r="W55" s="82" t="s">
        <v>16</v>
      </c>
      <c r="X55" s="82">
        <v>0.19600000000000001</v>
      </c>
      <c r="Y55" s="83">
        <v>3</v>
      </c>
      <c r="Z55" s="82">
        <v>0.41169990858156802</v>
      </c>
      <c r="AA55" s="84">
        <v>0.71308515913473702</v>
      </c>
      <c r="AB55" s="82">
        <v>0.312644712665956</v>
      </c>
      <c r="AC55" s="85"/>
      <c r="AD55" s="85"/>
      <c r="AE55" s="85"/>
      <c r="AF55" s="85"/>
      <c r="AG55" s="85"/>
      <c r="AH55" s="85"/>
      <c r="AI55" s="85"/>
      <c r="AJ55" s="85"/>
      <c r="AK55" s="85"/>
      <c r="AL55" s="85"/>
      <c r="AM55" s="85"/>
      <c r="AN55" s="85"/>
      <c r="AO55" s="85"/>
      <c r="AP55" s="85"/>
      <c r="AQ55" s="85"/>
      <c r="AR55" s="85"/>
      <c r="AS55" s="85"/>
      <c r="AT55" s="85"/>
      <c r="AU55" s="85"/>
      <c r="AV55" s="85"/>
      <c r="AW55" s="85"/>
      <c r="AX55" s="85"/>
      <c r="AY55" s="85"/>
      <c r="AZ55" s="85"/>
      <c r="BA55" s="85"/>
      <c r="BB55" s="85"/>
      <c r="BC55" s="85"/>
      <c r="BD55" s="85"/>
      <c r="BE55" s="85"/>
      <c r="BF55" s="85"/>
      <c r="BG55" s="85"/>
      <c r="BH55" s="85"/>
      <c r="BI55" s="85"/>
      <c r="BJ55" s="85"/>
      <c r="BK55" s="85"/>
      <c r="BL55" s="85"/>
      <c r="BM55" s="85"/>
      <c r="BN55" s="85"/>
      <c r="BO55" s="85"/>
      <c r="BP55" s="85"/>
      <c r="BQ55" s="85"/>
      <c r="BR55" s="85"/>
      <c r="BS55" s="85"/>
      <c r="BT55" s="85"/>
      <c r="BU55" s="85"/>
      <c r="BV55" s="85"/>
      <c r="BW55" s="85"/>
      <c r="BX55" s="85"/>
      <c r="BY55" s="85"/>
      <c r="BZ55" s="85"/>
      <c r="CA55" s="85"/>
      <c r="CB55" s="85"/>
      <c r="CC55" s="85"/>
      <c r="CD55" s="85"/>
      <c r="CE55" s="85"/>
      <c r="CF55" s="85"/>
      <c r="CG55" s="85"/>
      <c r="CH55" s="85"/>
      <c r="CI55" s="85"/>
      <c r="CJ55" s="85"/>
      <c r="CK55" s="85"/>
    </row>
    <row r="56" spans="1:89" s="44" customFormat="1" x14ac:dyDescent="0.2">
      <c r="A56" s="45" t="s">
        <v>185</v>
      </c>
      <c r="B56" s="45" t="s">
        <v>13</v>
      </c>
      <c r="C56" s="45">
        <v>6</v>
      </c>
      <c r="D56" s="45" t="s">
        <v>830</v>
      </c>
      <c r="E56" s="45" t="s">
        <v>186</v>
      </c>
      <c r="F56" s="45" t="s">
        <v>40</v>
      </c>
      <c r="G56" s="45"/>
      <c r="H56" s="106" t="s">
        <v>178</v>
      </c>
      <c r="I56" s="106" t="s">
        <v>178</v>
      </c>
      <c r="J56" s="106" t="s">
        <v>178</v>
      </c>
      <c r="K56" s="106" t="s">
        <v>178</v>
      </c>
      <c r="L56" s="106" t="s">
        <v>178</v>
      </c>
      <c r="M56" s="106" t="s">
        <v>178</v>
      </c>
      <c r="N56" s="106" t="s">
        <v>178</v>
      </c>
      <c r="O56" s="106" t="s">
        <v>178</v>
      </c>
      <c r="P56" s="106" t="s">
        <v>178</v>
      </c>
      <c r="Q56" s="106" t="s">
        <v>178</v>
      </c>
      <c r="R56" s="106" t="s">
        <v>178</v>
      </c>
      <c r="S56" s="106" t="s">
        <v>178</v>
      </c>
      <c r="T56" s="106" t="s">
        <v>178</v>
      </c>
      <c r="U56" s="106" t="s">
        <v>178</v>
      </c>
      <c r="V56" s="106">
        <v>2.6518779353869402</v>
      </c>
      <c r="W56" s="86" t="s">
        <v>178</v>
      </c>
      <c r="X56" s="86" t="s">
        <v>178</v>
      </c>
      <c r="Y56" s="86" t="s">
        <v>178</v>
      </c>
      <c r="Z56" s="86" t="s">
        <v>178</v>
      </c>
      <c r="AA56" s="88" t="s">
        <v>178</v>
      </c>
      <c r="AB56" s="86" t="s">
        <v>178</v>
      </c>
      <c r="AC56" s="85"/>
      <c r="AD56" s="85"/>
      <c r="AE56" s="85"/>
      <c r="AF56" s="85"/>
      <c r="AG56" s="85"/>
      <c r="AH56" s="85"/>
      <c r="AI56" s="85"/>
      <c r="AJ56" s="85"/>
      <c r="AK56" s="85"/>
      <c r="AL56" s="85"/>
      <c r="AM56" s="85"/>
      <c r="AN56" s="85"/>
      <c r="AO56" s="85"/>
      <c r="AP56" s="85"/>
      <c r="AQ56" s="85"/>
      <c r="AR56" s="85"/>
      <c r="AS56" s="85"/>
      <c r="AT56" s="85"/>
      <c r="AU56" s="85"/>
      <c r="AV56" s="85"/>
      <c r="AW56" s="85"/>
      <c r="AX56" s="85"/>
      <c r="AY56" s="85"/>
      <c r="AZ56" s="85"/>
      <c r="BA56" s="85"/>
      <c r="BB56" s="85"/>
      <c r="BC56" s="85"/>
      <c r="BD56" s="85"/>
      <c r="BE56" s="85"/>
      <c r="BF56" s="85"/>
      <c r="BG56" s="85"/>
      <c r="BH56" s="85"/>
      <c r="BI56" s="85"/>
      <c r="BJ56" s="85"/>
      <c r="BK56" s="85"/>
      <c r="BL56" s="85"/>
      <c r="BM56" s="85"/>
      <c r="BN56" s="85"/>
      <c r="BO56" s="85"/>
      <c r="BP56" s="85"/>
      <c r="BQ56" s="85"/>
      <c r="BR56" s="85"/>
      <c r="BS56" s="85"/>
      <c r="BT56" s="85"/>
      <c r="BU56" s="85"/>
      <c r="BV56" s="85"/>
      <c r="BW56" s="85"/>
      <c r="BX56" s="85"/>
      <c r="BY56" s="85"/>
      <c r="BZ56" s="85"/>
      <c r="CA56" s="85"/>
      <c r="CB56" s="85"/>
      <c r="CC56" s="85"/>
      <c r="CD56" s="85"/>
      <c r="CE56" s="85"/>
      <c r="CF56" s="85"/>
      <c r="CG56" s="85"/>
      <c r="CH56" s="85"/>
      <c r="CI56" s="85"/>
      <c r="CJ56" s="85"/>
      <c r="CK56" s="85"/>
    </row>
    <row r="57" spans="1:89" s="44" customFormat="1" x14ac:dyDescent="0.2">
      <c r="A57" s="45" t="s">
        <v>163</v>
      </c>
      <c r="B57" s="45" t="s">
        <v>13</v>
      </c>
      <c r="C57" s="45">
        <v>6</v>
      </c>
      <c r="D57" s="45" t="s">
        <v>830</v>
      </c>
      <c r="E57" s="45" t="s">
        <v>164</v>
      </c>
      <c r="F57" s="45" t="s">
        <v>40</v>
      </c>
      <c r="G57" s="45"/>
      <c r="H57" s="106" t="s">
        <v>178</v>
      </c>
      <c r="I57" s="106" t="s">
        <v>178</v>
      </c>
      <c r="J57" s="106">
        <v>0.44526448310026601</v>
      </c>
      <c r="K57" s="106" t="s">
        <v>178</v>
      </c>
      <c r="L57" s="106" t="s">
        <v>178</v>
      </c>
      <c r="M57" s="106">
        <v>0.12656850583623599</v>
      </c>
      <c r="N57" s="106">
        <v>1.1769215422100501</v>
      </c>
      <c r="O57" s="106" t="s">
        <v>178</v>
      </c>
      <c r="P57" s="106">
        <v>0.105265442061809</v>
      </c>
      <c r="Q57" s="106" t="s">
        <v>178</v>
      </c>
      <c r="R57" s="106" t="s">
        <v>178</v>
      </c>
      <c r="S57" s="106" t="s">
        <v>178</v>
      </c>
      <c r="T57" s="106" t="s">
        <v>178</v>
      </c>
      <c r="U57" s="106">
        <v>9.34238174546244E-2</v>
      </c>
      <c r="V57" s="106">
        <v>2.6791370784207702</v>
      </c>
      <c r="W57" s="86" t="s">
        <v>101</v>
      </c>
      <c r="X57" s="86">
        <v>0.186</v>
      </c>
      <c r="Y57" s="87">
        <v>4</v>
      </c>
      <c r="Z57" s="86">
        <v>0.28591649446825101</v>
      </c>
      <c r="AA57" s="88">
        <v>0.57183298893650203</v>
      </c>
      <c r="AB57" s="86">
        <v>0.38015194854142198</v>
      </c>
      <c r="AC57" s="85"/>
      <c r="AD57" s="85"/>
      <c r="AE57" s="85"/>
      <c r="AF57" s="85"/>
      <c r="AG57" s="85"/>
      <c r="AH57" s="85"/>
      <c r="AI57" s="85"/>
      <c r="AJ57" s="85"/>
      <c r="AK57" s="85"/>
      <c r="AL57" s="85"/>
      <c r="AM57" s="85"/>
      <c r="AN57" s="85"/>
      <c r="AO57" s="85"/>
      <c r="AP57" s="85"/>
      <c r="AQ57" s="85"/>
      <c r="AR57" s="85"/>
      <c r="AS57" s="85"/>
      <c r="AT57" s="85"/>
      <c r="AU57" s="85"/>
      <c r="AV57" s="85"/>
      <c r="AW57" s="85"/>
      <c r="AX57" s="85"/>
      <c r="AY57" s="85"/>
      <c r="AZ57" s="85"/>
      <c r="BA57" s="85"/>
      <c r="BB57" s="85"/>
      <c r="BC57" s="85"/>
      <c r="BD57" s="85"/>
      <c r="BE57" s="85"/>
      <c r="BF57" s="85"/>
      <c r="BG57" s="85"/>
      <c r="BH57" s="85"/>
      <c r="BI57" s="85"/>
      <c r="BJ57" s="85"/>
      <c r="BK57" s="85"/>
      <c r="BL57" s="85"/>
      <c r="BM57" s="85"/>
      <c r="BN57" s="85"/>
      <c r="BO57" s="85"/>
      <c r="BP57" s="85"/>
      <c r="BQ57" s="85"/>
      <c r="BR57" s="85"/>
      <c r="BS57" s="85"/>
      <c r="BT57" s="85"/>
      <c r="BU57" s="85"/>
      <c r="BV57" s="85"/>
      <c r="BW57" s="85"/>
      <c r="BX57" s="85"/>
      <c r="BY57" s="85"/>
      <c r="BZ57" s="85"/>
      <c r="CA57" s="85"/>
      <c r="CB57" s="85"/>
      <c r="CC57" s="85"/>
      <c r="CD57" s="85"/>
      <c r="CE57" s="85"/>
      <c r="CF57" s="85"/>
      <c r="CG57" s="85"/>
      <c r="CH57" s="85"/>
      <c r="CI57" s="85"/>
      <c r="CJ57" s="85"/>
      <c r="CK57" s="85"/>
    </row>
    <row r="58" spans="1:89" s="32" customFormat="1" x14ac:dyDescent="0.2">
      <c r="A58" s="33" t="s">
        <v>181</v>
      </c>
      <c r="B58" s="33" t="s">
        <v>13</v>
      </c>
      <c r="C58" s="33">
        <v>7</v>
      </c>
      <c r="D58" s="33" t="s">
        <v>843</v>
      </c>
      <c r="E58" s="33" t="s">
        <v>182</v>
      </c>
      <c r="F58" s="33" t="s">
        <v>40</v>
      </c>
      <c r="G58" s="33"/>
      <c r="H58" s="106" t="s">
        <v>178</v>
      </c>
      <c r="I58" s="106" t="s">
        <v>178</v>
      </c>
      <c r="J58" s="106" t="s">
        <v>178</v>
      </c>
      <c r="K58" s="106" t="s">
        <v>178</v>
      </c>
      <c r="L58" s="106" t="s">
        <v>178</v>
      </c>
      <c r="M58" s="106" t="s">
        <v>178</v>
      </c>
      <c r="N58" s="106" t="s">
        <v>178</v>
      </c>
      <c r="O58" s="106" t="s">
        <v>178</v>
      </c>
      <c r="P58" s="106" t="s">
        <v>178</v>
      </c>
      <c r="Q58" s="106" t="s">
        <v>178</v>
      </c>
      <c r="R58" s="106" t="s">
        <v>178</v>
      </c>
      <c r="S58" s="106" t="s">
        <v>178</v>
      </c>
      <c r="T58" s="106">
        <v>2.6351482208994401</v>
      </c>
      <c r="U58" s="106" t="s">
        <v>178</v>
      </c>
      <c r="V58" s="106" t="s">
        <v>178</v>
      </c>
      <c r="W58" s="82" t="s">
        <v>178</v>
      </c>
      <c r="X58" s="82" t="s">
        <v>178</v>
      </c>
      <c r="Y58" s="82" t="s">
        <v>178</v>
      </c>
      <c r="Z58" s="82" t="s">
        <v>178</v>
      </c>
      <c r="AA58" s="84" t="s">
        <v>178</v>
      </c>
      <c r="AB58" s="82" t="s">
        <v>178</v>
      </c>
      <c r="AC58" s="85"/>
      <c r="AD58" s="85"/>
      <c r="AE58" s="85"/>
      <c r="AF58" s="85"/>
      <c r="AG58" s="85"/>
      <c r="AH58" s="85"/>
      <c r="AI58" s="85"/>
      <c r="AJ58" s="85"/>
      <c r="AK58" s="85"/>
      <c r="AL58" s="85"/>
      <c r="AM58" s="85"/>
      <c r="AN58" s="85"/>
      <c r="AO58" s="85"/>
      <c r="AP58" s="85"/>
      <c r="AQ58" s="85"/>
      <c r="AR58" s="85"/>
      <c r="AS58" s="85"/>
      <c r="AT58" s="85"/>
      <c r="AU58" s="85"/>
      <c r="AV58" s="85"/>
      <c r="AW58" s="85"/>
      <c r="AX58" s="85"/>
      <c r="AY58" s="85"/>
      <c r="AZ58" s="85"/>
      <c r="BA58" s="85"/>
      <c r="BB58" s="85"/>
      <c r="BC58" s="85"/>
      <c r="BD58" s="85"/>
      <c r="BE58" s="85"/>
      <c r="BF58" s="85"/>
      <c r="BG58" s="85"/>
      <c r="BH58" s="85"/>
      <c r="BI58" s="85"/>
      <c r="BJ58" s="85"/>
      <c r="BK58" s="85"/>
      <c r="BL58" s="85"/>
      <c r="BM58" s="85"/>
      <c r="BN58" s="85"/>
      <c r="BO58" s="85"/>
      <c r="BP58" s="85"/>
      <c r="BQ58" s="85"/>
      <c r="BR58" s="85"/>
      <c r="BS58" s="85"/>
      <c r="BT58" s="85"/>
      <c r="BU58" s="85"/>
      <c r="BV58" s="85"/>
      <c r="BW58" s="85"/>
      <c r="BX58" s="85"/>
      <c r="BY58" s="85"/>
      <c r="BZ58" s="85"/>
      <c r="CA58" s="85"/>
      <c r="CB58" s="85"/>
      <c r="CC58" s="85"/>
      <c r="CD58" s="85"/>
      <c r="CE58" s="85"/>
      <c r="CF58" s="85"/>
      <c r="CG58" s="85"/>
      <c r="CH58" s="85"/>
      <c r="CI58" s="85"/>
      <c r="CJ58" s="85"/>
      <c r="CK58" s="85"/>
    </row>
    <row r="59" spans="1:89" s="32" customFormat="1" x14ac:dyDescent="0.2">
      <c r="A59" s="33" t="s">
        <v>35</v>
      </c>
      <c r="B59" s="33" t="s">
        <v>13</v>
      </c>
      <c r="C59" s="33">
        <v>7</v>
      </c>
      <c r="D59" s="33" t="s">
        <v>843</v>
      </c>
      <c r="E59" s="33" t="s">
        <v>36</v>
      </c>
      <c r="F59" s="33" t="s">
        <v>15</v>
      </c>
      <c r="G59" s="33" t="s">
        <v>21</v>
      </c>
      <c r="H59" s="106">
        <v>4.1721828829452496</v>
      </c>
      <c r="I59" s="106" t="s">
        <v>178</v>
      </c>
      <c r="J59" s="106" t="s">
        <v>178</v>
      </c>
      <c r="K59" s="106">
        <v>3.55307096125716</v>
      </c>
      <c r="L59" s="106">
        <v>1.7600606151134199</v>
      </c>
      <c r="M59" s="106">
        <v>0.67426539718910405</v>
      </c>
      <c r="N59" s="106">
        <v>0.35423689708523798</v>
      </c>
      <c r="O59" s="106">
        <v>0.67787826925444195</v>
      </c>
      <c r="P59" s="106">
        <v>0.175973040727532</v>
      </c>
      <c r="Q59" s="106">
        <v>1.8624245183811301</v>
      </c>
      <c r="R59" s="106" t="s">
        <v>178</v>
      </c>
      <c r="S59" s="106">
        <v>3.4567563762971698</v>
      </c>
      <c r="T59" s="106" t="s">
        <v>178</v>
      </c>
      <c r="U59" s="106">
        <v>0.47997817155725198</v>
      </c>
      <c r="V59" s="106" t="s">
        <v>178</v>
      </c>
      <c r="W59" s="82" t="s">
        <v>16</v>
      </c>
      <c r="X59" s="82">
        <v>0.32900000000000001</v>
      </c>
      <c r="Y59" s="83">
        <v>9</v>
      </c>
      <c r="Z59" s="82">
        <v>1.7600606151134199</v>
      </c>
      <c r="AA59" s="84">
        <v>5.28018184534025</v>
      </c>
      <c r="AB59" s="82">
        <v>2.1548741591657401</v>
      </c>
      <c r="AC59" s="85"/>
      <c r="AD59" s="85"/>
      <c r="AE59" s="85"/>
      <c r="AF59" s="85"/>
      <c r="AG59" s="85"/>
      <c r="AH59" s="85"/>
      <c r="AI59" s="85"/>
      <c r="AJ59" s="85"/>
      <c r="AK59" s="85"/>
      <c r="AL59" s="85"/>
      <c r="AM59" s="85"/>
      <c r="AN59" s="85"/>
      <c r="AO59" s="85"/>
      <c r="AP59" s="85"/>
      <c r="AQ59" s="85"/>
      <c r="AR59" s="85"/>
      <c r="AS59" s="85"/>
      <c r="AT59" s="85"/>
      <c r="AU59" s="85"/>
      <c r="AV59" s="85"/>
      <c r="AW59" s="85"/>
      <c r="AX59" s="85"/>
      <c r="AY59" s="85"/>
      <c r="AZ59" s="85"/>
      <c r="BA59" s="85"/>
      <c r="BB59" s="85"/>
      <c r="BC59" s="85"/>
      <c r="BD59" s="85"/>
      <c r="BE59" s="85"/>
      <c r="BF59" s="85"/>
      <c r="BG59" s="85"/>
      <c r="BH59" s="85"/>
      <c r="BI59" s="85"/>
      <c r="BJ59" s="85"/>
      <c r="BK59" s="85"/>
      <c r="BL59" s="85"/>
      <c r="BM59" s="85"/>
      <c r="BN59" s="85"/>
      <c r="BO59" s="85"/>
      <c r="BP59" s="85"/>
      <c r="BQ59" s="85"/>
      <c r="BR59" s="85"/>
      <c r="BS59" s="85"/>
      <c r="BT59" s="85"/>
      <c r="BU59" s="85"/>
      <c r="BV59" s="85"/>
      <c r="BW59" s="85"/>
      <c r="BX59" s="85"/>
      <c r="BY59" s="85"/>
      <c r="BZ59" s="85"/>
      <c r="CA59" s="85"/>
      <c r="CB59" s="85"/>
      <c r="CC59" s="85"/>
      <c r="CD59" s="85"/>
      <c r="CE59" s="85"/>
      <c r="CF59" s="85"/>
      <c r="CG59" s="85"/>
      <c r="CH59" s="85"/>
      <c r="CI59" s="85"/>
      <c r="CJ59" s="85"/>
      <c r="CK59" s="85"/>
    </row>
    <row r="60" spans="1:89" s="32" customFormat="1" x14ac:dyDescent="0.2">
      <c r="A60" s="33" t="s">
        <v>3411</v>
      </c>
      <c r="B60" s="33" t="s">
        <v>3407</v>
      </c>
      <c r="C60" s="33">
        <v>7</v>
      </c>
      <c r="D60" s="33" t="s">
        <v>843</v>
      </c>
      <c r="E60" s="33" t="s">
        <v>3416</v>
      </c>
      <c r="F60" s="33"/>
      <c r="G60" s="33"/>
      <c r="H60" s="106" t="s">
        <v>178</v>
      </c>
      <c r="I60" s="106" t="s">
        <v>178</v>
      </c>
      <c r="J60" s="106" t="s">
        <v>178</v>
      </c>
      <c r="K60" s="106" t="s">
        <v>178</v>
      </c>
      <c r="L60" s="106" t="s">
        <v>178</v>
      </c>
      <c r="M60" s="106">
        <v>0.81091300764380203</v>
      </c>
      <c r="N60" s="106" t="s">
        <v>178</v>
      </c>
      <c r="O60" s="106" t="s">
        <v>178</v>
      </c>
      <c r="P60" s="106" t="s">
        <v>178</v>
      </c>
      <c r="Q60" s="106" t="s">
        <v>178</v>
      </c>
      <c r="R60" s="106" t="s">
        <v>178</v>
      </c>
      <c r="S60" s="106" t="s">
        <v>178</v>
      </c>
      <c r="T60" s="106" t="s">
        <v>178</v>
      </c>
      <c r="U60" s="106" t="s">
        <v>178</v>
      </c>
      <c r="V60" s="106" t="s">
        <v>178</v>
      </c>
      <c r="W60" s="82" t="s">
        <v>16</v>
      </c>
      <c r="X60" s="82">
        <v>0.32</v>
      </c>
      <c r="Y60" s="83">
        <v>1</v>
      </c>
      <c r="Z60" s="82">
        <v>0.81091300764380203</v>
      </c>
      <c r="AA60" s="84">
        <v>0.81091300764380203</v>
      </c>
      <c r="AB60" s="82">
        <v>0.449593564485953</v>
      </c>
      <c r="AC60" s="85"/>
      <c r="AD60" s="85"/>
      <c r="AE60" s="85"/>
      <c r="AF60" s="85"/>
      <c r="AG60" s="85"/>
      <c r="AH60" s="85"/>
      <c r="AI60" s="85"/>
      <c r="AJ60" s="85"/>
      <c r="AK60" s="85"/>
      <c r="AL60" s="85"/>
      <c r="AM60" s="85"/>
      <c r="AN60" s="85"/>
      <c r="AO60" s="85"/>
      <c r="AP60" s="85"/>
      <c r="AQ60" s="85"/>
      <c r="AR60" s="85"/>
      <c r="AS60" s="85"/>
      <c r="AT60" s="85"/>
      <c r="AU60" s="85"/>
      <c r="AV60" s="85"/>
      <c r="AW60" s="85"/>
      <c r="AX60" s="85"/>
      <c r="AY60" s="85"/>
      <c r="AZ60" s="85"/>
      <c r="BA60" s="85"/>
      <c r="BB60" s="85"/>
      <c r="BC60" s="85"/>
      <c r="BD60" s="85"/>
      <c r="BE60" s="85"/>
      <c r="BF60" s="85"/>
      <c r="BG60" s="85"/>
      <c r="BH60" s="85"/>
      <c r="BI60" s="85"/>
      <c r="BJ60" s="85"/>
      <c r="BK60" s="85"/>
      <c r="BL60" s="85"/>
      <c r="BM60" s="85"/>
      <c r="BN60" s="85"/>
      <c r="BO60" s="85"/>
      <c r="BP60" s="85"/>
      <c r="BQ60" s="85"/>
      <c r="BR60" s="85"/>
      <c r="BS60" s="85"/>
      <c r="BT60" s="85"/>
      <c r="BU60" s="85"/>
      <c r="BV60" s="85"/>
      <c r="BW60" s="85"/>
      <c r="BX60" s="85"/>
      <c r="BY60" s="85"/>
      <c r="BZ60" s="85"/>
      <c r="CA60" s="85"/>
      <c r="CB60" s="85"/>
      <c r="CC60" s="85"/>
      <c r="CD60" s="85"/>
      <c r="CE60" s="85"/>
      <c r="CF60" s="85"/>
      <c r="CG60" s="85"/>
      <c r="CH60" s="85"/>
      <c r="CI60" s="85"/>
      <c r="CJ60" s="85"/>
      <c r="CK60" s="85"/>
    </row>
    <row r="61" spans="1:89" s="44" customFormat="1" x14ac:dyDescent="0.2">
      <c r="A61" s="45" t="s">
        <v>90</v>
      </c>
      <c r="B61" s="45" t="s">
        <v>19</v>
      </c>
      <c r="C61" s="45">
        <v>7</v>
      </c>
      <c r="D61" s="45" t="s">
        <v>830</v>
      </c>
      <c r="E61" s="45" t="s">
        <v>91</v>
      </c>
      <c r="F61" s="45"/>
      <c r="G61" s="45"/>
      <c r="H61" s="106">
        <v>2.3830104746631902</v>
      </c>
      <c r="I61" s="106" t="s">
        <v>178</v>
      </c>
      <c r="J61" s="106">
        <v>0.165990554048174</v>
      </c>
      <c r="K61" s="106">
        <v>2.2018133198896099</v>
      </c>
      <c r="L61" s="106" t="s">
        <v>178</v>
      </c>
      <c r="M61" s="106">
        <v>0.74773647969198898</v>
      </c>
      <c r="N61" s="106">
        <v>0.76431953075385906</v>
      </c>
      <c r="O61" s="106" t="s">
        <v>178</v>
      </c>
      <c r="P61" s="106">
        <v>0.193249645512408</v>
      </c>
      <c r="Q61" s="106">
        <v>0.161321319128544</v>
      </c>
      <c r="R61" s="106" t="s">
        <v>178</v>
      </c>
      <c r="S61" s="106">
        <v>1.19468731143921</v>
      </c>
      <c r="T61" s="106" t="s">
        <v>178</v>
      </c>
      <c r="U61" s="106" t="s">
        <v>178</v>
      </c>
      <c r="V61" s="106">
        <v>2.1588894153777498</v>
      </c>
      <c r="W61" s="86" t="s">
        <v>16</v>
      </c>
      <c r="X61" s="86">
        <v>0.308</v>
      </c>
      <c r="Y61" s="87">
        <v>8</v>
      </c>
      <c r="Z61" s="86">
        <v>0.75602800522292402</v>
      </c>
      <c r="AA61" s="88">
        <v>2.13837011704027</v>
      </c>
      <c r="AB61" s="86">
        <v>0.98918231762258302</v>
      </c>
      <c r="AC61" s="85"/>
      <c r="AD61" s="85"/>
      <c r="AE61" s="85"/>
      <c r="AF61" s="85"/>
      <c r="AG61" s="85"/>
      <c r="AH61" s="85"/>
      <c r="AI61" s="85"/>
      <c r="AJ61" s="85"/>
      <c r="AK61" s="85"/>
      <c r="AL61" s="85"/>
      <c r="AM61" s="85"/>
      <c r="AN61" s="85"/>
      <c r="AO61" s="85"/>
      <c r="AP61" s="85"/>
      <c r="AQ61" s="85"/>
      <c r="AR61" s="85"/>
      <c r="AS61" s="85"/>
      <c r="AT61" s="85"/>
      <c r="AU61" s="85"/>
      <c r="AV61" s="85"/>
      <c r="AW61" s="85"/>
      <c r="AX61" s="85"/>
      <c r="AY61" s="85"/>
      <c r="AZ61" s="85"/>
      <c r="BA61" s="85"/>
      <c r="BB61" s="85"/>
      <c r="BC61" s="85"/>
      <c r="BD61" s="85"/>
      <c r="BE61" s="85"/>
      <c r="BF61" s="85"/>
      <c r="BG61" s="85"/>
      <c r="BH61" s="85"/>
      <c r="BI61" s="85"/>
      <c r="BJ61" s="85"/>
      <c r="BK61" s="85"/>
      <c r="BL61" s="85"/>
      <c r="BM61" s="85"/>
      <c r="BN61" s="85"/>
      <c r="BO61" s="85"/>
      <c r="BP61" s="85"/>
      <c r="BQ61" s="85"/>
      <c r="BR61" s="85"/>
      <c r="BS61" s="85"/>
      <c r="BT61" s="85"/>
      <c r="BU61" s="85"/>
      <c r="BV61" s="85"/>
      <c r="BW61" s="85"/>
      <c r="BX61" s="85"/>
      <c r="BY61" s="85"/>
      <c r="BZ61" s="85"/>
      <c r="CA61" s="85"/>
      <c r="CB61" s="85"/>
      <c r="CC61" s="85"/>
      <c r="CD61" s="85"/>
      <c r="CE61" s="85"/>
      <c r="CF61" s="85"/>
      <c r="CG61" s="85"/>
      <c r="CH61" s="85"/>
      <c r="CI61" s="85"/>
      <c r="CJ61" s="85"/>
      <c r="CK61" s="85"/>
    </row>
    <row r="62" spans="1:89" s="44" customFormat="1" x14ac:dyDescent="0.2">
      <c r="A62" s="45" t="s">
        <v>96</v>
      </c>
      <c r="B62" s="45" t="s">
        <v>19</v>
      </c>
      <c r="C62" s="45">
        <v>7</v>
      </c>
      <c r="D62" s="45" t="s">
        <v>830</v>
      </c>
      <c r="E62" s="45" t="s">
        <v>97</v>
      </c>
      <c r="F62" s="45"/>
      <c r="G62" s="45" t="s">
        <v>21</v>
      </c>
      <c r="H62" s="106">
        <v>2.1207799469989301</v>
      </c>
      <c r="I62" s="106" t="s">
        <v>178</v>
      </c>
      <c r="J62" s="106">
        <v>0.25256826905785901</v>
      </c>
      <c r="K62" s="106">
        <v>2.5468454891715702</v>
      </c>
      <c r="L62" s="106" t="s">
        <v>178</v>
      </c>
      <c r="M62" s="106">
        <v>0.61207150304871905</v>
      </c>
      <c r="N62" s="106">
        <v>1.1282094237754501</v>
      </c>
      <c r="O62" s="106">
        <v>0.53003236609271398</v>
      </c>
      <c r="P62" s="106">
        <v>7.7559444387367005E-2</v>
      </c>
      <c r="Q62" s="106">
        <v>6.6028154115609E-2</v>
      </c>
      <c r="R62" s="106" t="s">
        <v>178</v>
      </c>
      <c r="S62" s="106">
        <v>0.68690328046366</v>
      </c>
      <c r="T62" s="106">
        <v>3.32319459315082</v>
      </c>
      <c r="U62" s="106" t="s">
        <v>178</v>
      </c>
      <c r="V62" s="106">
        <v>2.4480219452943399</v>
      </c>
      <c r="W62" s="86" t="s">
        <v>16</v>
      </c>
      <c r="X62" s="86">
        <v>0.26400000000000001</v>
      </c>
      <c r="Y62" s="87">
        <v>9</v>
      </c>
      <c r="Z62" s="86">
        <v>0.61207150304871905</v>
      </c>
      <c r="AA62" s="88">
        <v>1.8362145091461599</v>
      </c>
      <c r="AB62" s="86">
        <v>0.94951246731075101</v>
      </c>
      <c r="AC62" s="85"/>
      <c r="AD62" s="85"/>
      <c r="AE62" s="85"/>
      <c r="AF62" s="85"/>
      <c r="AG62" s="85"/>
      <c r="AH62" s="85"/>
      <c r="AI62" s="85"/>
      <c r="AJ62" s="85"/>
      <c r="AK62" s="85"/>
      <c r="AL62" s="85"/>
      <c r="AM62" s="85"/>
      <c r="AN62" s="85"/>
      <c r="AO62" s="85"/>
      <c r="AP62" s="85"/>
      <c r="AQ62" s="85"/>
      <c r="AR62" s="85"/>
      <c r="AS62" s="85"/>
      <c r="AT62" s="85"/>
      <c r="AU62" s="85"/>
      <c r="AV62" s="85"/>
      <c r="AW62" s="85"/>
      <c r="AX62" s="85"/>
      <c r="AY62" s="85"/>
      <c r="AZ62" s="85"/>
      <c r="BA62" s="85"/>
      <c r="BB62" s="85"/>
      <c r="BC62" s="85"/>
      <c r="BD62" s="85"/>
      <c r="BE62" s="85"/>
      <c r="BF62" s="85"/>
      <c r="BG62" s="85"/>
      <c r="BH62" s="85"/>
      <c r="BI62" s="85"/>
      <c r="BJ62" s="85"/>
      <c r="BK62" s="85"/>
      <c r="BL62" s="85"/>
      <c r="BM62" s="85"/>
      <c r="BN62" s="85"/>
      <c r="BO62" s="85"/>
      <c r="BP62" s="85"/>
      <c r="BQ62" s="85"/>
      <c r="BR62" s="85"/>
      <c r="BS62" s="85"/>
      <c r="BT62" s="85"/>
      <c r="BU62" s="85"/>
      <c r="BV62" s="85"/>
      <c r="BW62" s="85"/>
      <c r="BX62" s="85"/>
      <c r="BY62" s="85"/>
      <c r="BZ62" s="85"/>
      <c r="CA62" s="85"/>
      <c r="CB62" s="85"/>
      <c r="CC62" s="85"/>
      <c r="CD62" s="85"/>
      <c r="CE62" s="85"/>
      <c r="CF62" s="85"/>
      <c r="CG62" s="85"/>
      <c r="CH62" s="85"/>
      <c r="CI62" s="85"/>
      <c r="CJ62" s="85"/>
      <c r="CK62" s="85"/>
    </row>
    <row r="63" spans="1:89" s="44" customFormat="1" x14ac:dyDescent="0.2">
      <c r="A63" s="45" t="s">
        <v>207</v>
      </c>
      <c r="B63" s="45" t="s">
        <v>205</v>
      </c>
      <c r="C63" s="45">
        <v>7</v>
      </c>
      <c r="D63" s="45" t="s">
        <v>830</v>
      </c>
      <c r="E63" s="45" t="s">
        <v>208</v>
      </c>
      <c r="F63" s="45"/>
      <c r="G63" s="45"/>
      <c r="H63" s="106" t="s">
        <v>178</v>
      </c>
      <c r="I63" s="106" t="s">
        <v>178</v>
      </c>
      <c r="J63" s="106" t="s">
        <v>178</v>
      </c>
      <c r="K63" s="106" t="s">
        <v>178</v>
      </c>
      <c r="L63" s="106" t="s">
        <v>178</v>
      </c>
      <c r="M63" s="106" t="s">
        <v>178</v>
      </c>
      <c r="N63" s="106">
        <v>0.75419492386277398</v>
      </c>
      <c r="O63" s="106" t="s">
        <v>178</v>
      </c>
      <c r="P63" s="106" t="s">
        <v>178</v>
      </c>
      <c r="Q63" s="106">
        <v>0.86659861119913395</v>
      </c>
      <c r="R63" s="106" t="s">
        <v>178</v>
      </c>
      <c r="S63" s="106" t="s">
        <v>178</v>
      </c>
      <c r="T63" s="106" t="s">
        <v>178</v>
      </c>
      <c r="U63" s="106" t="s">
        <v>178</v>
      </c>
      <c r="V63" s="106">
        <v>2.0721196082227298</v>
      </c>
      <c r="W63" s="86" t="s">
        <v>16</v>
      </c>
      <c r="X63" s="86">
        <v>0.35699999999999998</v>
      </c>
      <c r="Y63" s="87">
        <v>2</v>
      </c>
      <c r="Z63" s="86">
        <v>0.81039676753095402</v>
      </c>
      <c r="AA63" s="88">
        <v>1.14607409954559</v>
      </c>
      <c r="AB63" s="86">
        <v>0.62881960889321498</v>
      </c>
      <c r="AC63" s="85"/>
      <c r="AD63" s="85"/>
      <c r="AE63" s="85"/>
      <c r="AF63" s="85"/>
      <c r="AG63" s="85"/>
      <c r="AH63" s="85"/>
      <c r="AI63" s="85"/>
      <c r="AJ63" s="85"/>
      <c r="AK63" s="85"/>
      <c r="AL63" s="85"/>
      <c r="AM63" s="85"/>
      <c r="AN63" s="85"/>
      <c r="AO63" s="85"/>
      <c r="AP63" s="85"/>
      <c r="AQ63" s="85"/>
      <c r="AR63" s="85"/>
      <c r="AS63" s="85"/>
      <c r="AT63" s="85"/>
      <c r="AU63" s="85"/>
      <c r="AV63" s="85"/>
      <c r="AW63" s="85"/>
      <c r="AX63" s="85"/>
      <c r="AY63" s="85"/>
      <c r="AZ63" s="85"/>
      <c r="BA63" s="85"/>
      <c r="BB63" s="85"/>
      <c r="BC63" s="85"/>
      <c r="BD63" s="85"/>
      <c r="BE63" s="85"/>
      <c r="BF63" s="85"/>
      <c r="BG63" s="85"/>
      <c r="BH63" s="85"/>
      <c r="BI63" s="85"/>
      <c r="BJ63" s="85"/>
      <c r="BK63" s="85"/>
      <c r="BL63" s="85"/>
      <c r="BM63" s="85"/>
      <c r="BN63" s="85"/>
      <c r="BO63" s="85"/>
      <c r="BP63" s="85"/>
      <c r="BQ63" s="85"/>
      <c r="BR63" s="85"/>
      <c r="BS63" s="85"/>
      <c r="BT63" s="85"/>
      <c r="BU63" s="85"/>
      <c r="BV63" s="85"/>
      <c r="BW63" s="85"/>
      <c r="BX63" s="85"/>
      <c r="BY63" s="85"/>
      <c r="BZ63" s="85"/>
      <c r="CA63" s="85"/>
      <c r="CB63" s="85"/>
      <c r="CC63" s="85"/>
      <c r="CD63" s="85"/>
      <c r="CE63" s="85"/>
      <c r="CF63" s="85"/>
      <c r="CG63" s="85"/>
      <c r="CH63" s="85"/>
      <c r="CI63" s="85"/>
      <c r="CJ63" s="85"/>
      <c r="CK63" s="85"/>
    </row>
    <row r="64" spans="1:89" s="32" customFormat="1" x14ac:dyDescent="0.2">
      <c r="A64" s="33" t="s">
        <v>252</v>
      </c>
      <c r="B64" s="33" t="s">
        <v>246</v>
      </c>
      <c r="C64" s="33">
        <v>8</v>
      </c>
      <c r="D64" s="33" t="s">
        <v>843</v>
      </c>
      <c r="E64" s="33" t="s">
        <v>107</v>
      </c>
      <c r="F64" s="33"/>
      <c r="G64" s="33"/>
      <c r="H64" s="106">
        <v>1.5991010101820999</v>
      </c>
      <c r="I64" s="106">
        <v>3.5885917773406599</v>
      </c>
      <c r="J64" s="106">
        <v>2.0933706269138899</v>
      </c>
      <c r="K64" s="106">
        <v>0.98525432707865002</v>
      </c>
      <c r="L64" s="106" t="s">
        <v>178</v>
      </c>
      <c r="M64" s="106">
        <v>0.70637213713608005</v>
      </c>
      <c r="N64" s="106">
        <v>2.2510902993305399</v>
      </c>
      <c r="O64" s="106">
        <v>7.1086706300825702</v>
      </c>
      <c r="P64" s="106">
        <v>5.9408348551184799E-2</v>
      </c>
      <c r="Q64" s="106">
        <v>1.20063345645204</v>
      </c>
      <c r="R64" s="106" t="s">
        <v>178</v>
      </c>
      <c r="S64" s="106" t="s">
        <v>178</v>
      </c>
      <c r="T64" s="106">
        <v>4.0394967580257104</v>
      </c>
      <c r="U64" s="106" t="s">
        <v>178</v>
      </c>
      <c r="V64" s="106">
        <v>6.3412061828057101E-2</v>
      </c>
      <c r="W64" s="82" t="s">
        <v>22</v>
      </c>
      <c r="X64" s="82">
        <v>0.42</v>
      </c>
      <c r="Y64" s="83">
        <v>9</v>
      </c>
      <c r="Z64" s="82">
        <v>1.5991010101820999</v>
      </c>
      <c r="AA64" s="84">
        <v>4.7973030305463098</v>
      </c>
      <c r="AB64" s="82">
        <v>2.11995814548145</v>
      </c>
      <c r="AC64" s="85"/>
      <c r="AD64" s="85"/>
      <c r="AE64" s="85"/>
      <c r="AF64" s="85"/>
      <c r="AG64" s="85"/>
      <c r="AH64" s="85"/>
      <c r="AI64" s="85"/>
      <c r="AJ64" s="85"/>
      <c r="AK64" s="85"/>
      <c r="AL64" s="85"/>
      <c r="AM64" s="85"/>
      <c r="AN64" s="85"/>
      <c r="AO64" s="85"/>
      <c r="AP64" s="85"/>
      <c r="AQ64" s="85"/>
      <c r="AR64" s="85"/>
      <c r="AS64" s="85"/>
      <c r="AT64" s="85"/>
      <c r="AU64" s="85"/>
      <c r="AV64" s="85"/>
      <c r="AW64" s="85"/>
      <c r="AX64" s="85"/>
      <c r="AY64" s="85"/>
      <c r="AZ64" s="85"/>
      <c r="BA64" s="85"/>
      <c r="BB64" s="85"/>
      <c r="BC64" s="85"/>
      <c r="BD64" s="85"/>
      <c r="BE64" s="85"/>
      <c r="BF64" s="85"/>
      <c r="BG64" s="85"/>
      <c r="BH64" s="85"/>
      <c r="BI64" s="85"/>
      <c r="BJ64" s="85"/>
      <c r="BK64" s="85"/>
      <c r="BL64" s="85"/>
      <c r="BM64" s="85"/>
      <c r="BN64" s="85"/>
      <c r="BO64" s="85"/>
      <c r="BP64" s="85"/>
      <c r="BQ64" s="85"/>
      <c r="BR64" s="85"/>
      <c r="BS64" s="85"/>
      <c r="BT64" s="85"/>
      <c r="BU64" s="85"/>
      <c r="BV64" s="85"/>
      <c r="BW64" s="85"/>
      <c r="BX64" s="85"/>
      <c r="BY64" s="85"/>
      <c r="BZ64" s="85"/>
      <c r="CA64" s="85"/>
      <c r="CB64" s="85"/>
      <c r="CC64" s="85"/>
      <c r="CD64" s="85"/>
      <c r="CE64" s="85"/>
      <c r="CF64" s="85"/>
      <c r="CG64" s="85"/>
      <c r="CH64" s="85"/>
      <c r="CI64" s="85"/>
      <c r="CJ64" s="85"/>
      <c r="CK64" s="85"/>
    </row>
    <row r="65" spans="1:89" s="44" customFormat="1" x14ac:dyDescent="0.2">
      <c r="A65" s="45" t="s">
        <v>243</v>
      </c>
      <c r="B65" s="45" t="s">
        <v>220</v>
      </c>
      <c r="C65" s="45">
        <v>8</v>
      </c>
      <c r="D65" s="45" t="s">
        <v>830</v>
      </c>
      <c r="E65" s="45" t="s">
        <v>244</v>
      </c>
      <c r="F65" s="45"/>
      <c r="G65" s="45"/>
      <c r="H65" s="106" t="s">
        <v>178</v>
      </c>
      <c r="I65" s="106" t="s">
        <v>178</v>
      </c>
      <c r="J65" s="106" t="s">
        <v>178</v>
      </c>
      <c r="K65" s="106" t="s">
        <v>178</v>
      </c>
      <c r="L65" s="106" t="s">
        <v>178</v>
      </c>
      <c r="M65" s="106" t="s">
        <v>178</v>
      </c>
      <c r="N65" s="106" t="s">
        <v>178</v>
      </c>
      <c r="O65" s="106" t="s">
        <v>178</v>
      </c>
      <c r="P65" s="106" t="s">
        <v>178</v>
      </c>
      <c r="Q65" s="106" t="s">
        <v>178</v>
      </c>
      <c r="R65" s="106" t="s">
        <v>178</v>
      </c>
      <c r="S65" s="106" t="s">
        <v>178</v>
      </c>
      <c r="T65" s="106" t="s">
        <v>178</v>
      </c>
      <c r="U65" s="106" t="s">
        <v>178</v>
      </c>
      <c r="V65" s="106" t="s">
        <v>178</v>
      </c>
      <c r="W65" s="86" t="s">
        <v>101</v>
      </c>
      <c r="X65" s="86" t="s">
        <v>178</v>
      </c>
      <c r="Y65" s="87">
        <v>0</v>
      </c>
      <c r="Z65" s="86" t="s">
        <v>178</v>
      </c>
      <c r="AA65" s="88" t="s">
        <v>178</v>
      </c>
      <c r="AB65" s="86" t="s">
        <v>178</v>
      </c>
      <c r="AC65" s="85"/>
      <c r="AD65" s="85"/>
      <c r="AE65" s="85"/>
      <c r="AF65" s="85"/>
      <c r="AG65" s="85"/>
      <c r="AH65" s="85"/>
      <c r="AI65" s="85"/>
      <c r="AJ65" s="85"/>
      <c r="AK65" s="85"/>
      <c r="AL65" s="85"/>
      <c r="AM65" s="85"/>
      <c r="AN65" s="85"/>
      <c r="AO65" s="85"/>
      <c r="AP65" s="85"/>
      <c r="AQ65" s="85"/>
      <c r="AR65" s="85"/>
      <c r="AS65" s="85"/>
      <c r="AT65" s="85"/>
      <c r="AU65" s="85"/>
      <c r="AV65" s="85"/>
      <c r="AW65" s="85"/>
      <c r="AX65" s="85"/>
      <c r="AY65" s="85"/>
      <c r="AZ65" s="85"/>
      <c r="BA65" s="85"/>
      <c r="BB65" s="85"/>
      <c r="BC65" s="85"/>
      <c r="BD65" s="85"/>
      <c r="BE65" s="85"/>
      <c r="BF65" s="85"/>
      <c r="BG65" s="85"/>
      <c r="BH65" s="85"/>
      <c r="BI65" s="85"/>
      <c r="BJ65" s="85"/>
      <c r="BK65" s="85"/>
      <c r="BL65" s="85"/>
      <c r="BM65" s="85"/>
      <c r="BN65" s="85"/>
      <c r="BO65" s="85"/>
      <c r="BP65" s="85"/>
      <c r="BQ65" s="85"/>
      <c r="BR65" s="85"/>
      <c r="BS65" s="85"/>
      <c r="BT65" s="85"/>
      <c r="BU65" s="85"/>
      <c r="BV65" s="85"/>
      <c r="BW65" s="85"/>
      <c r="BX65" s="85"/>
      <c r="BY65" s="85"/>
      <c r="BZ65" s="85"/>
      <c r="CA65" s="85"/>
      <c r="CB65" s="85"/>
      <c r="CC65" s="85"/>
      <c r="CD65" s="85"/>
      <c r="CE65" s="85"/>
      <c r="CF65" s="85"/>
      <c r="CG65" s="85"/>
      <c r="CH65" s="85"/>
      <c r="CI65" s="85"/>
      <c r="CJ65" s="85"/>
      <c r="CK65" s="85"/>
    </row>
    <row r="66" spans="1:89" s="44" customFormat="1" x14ac:dyDescent="0.2">
      <c r="A66" s="45" t="s">
        <v>12</v>
      </c>
      <c r="B66" s="45" t="s">
        <v>13</v>
      </c>
      <c r="C66" s="45">
        <v>8</v>
      </c>
      <c r="D66" s="45" t="s">
        <v>830</v>
      </c>
      <c r="E66" s="45" t="s">
        <v>14</v>
      </c>
      <c r="F66" s="45" t="s">
        <v>15</v>
      </c>
      <c r="G66" s="45"/>
      <c r="H66" s="106">
        <v>5.1661116558909503</v>
      </c>
      <c r="I66" s="106" t="s">
        <v>178</v>
      </c>
      <c r="J66" s="106">
        <v>3.7696567718126999</v>
      </c>
      <c r="K66" s="106">
        <v>2.6569176176190301</v>
      </c>
      <c r="L66" s="106" t="s">
        <v>178</v>
      </c>
      <c r="M66" s="106" t="s">
        <v>178</v>
      </c>
      <c r="N66" s="106">
        <v>1.5797601629548701</v>
      </c>
      <c r="O66" s="106" t="s">
        <v>178</v>
      </c>
      <c r="P66" s="106">
        <v>3.80083954848662</v>
      </c>
      <c r="Q66" s="106">
        <v>5.7001843436878001</v>
      </c>
      <c r="R66" s="106" t="s">
        <v>178</v>
      </c>
      <c r="S66" s="106" t="s">
        <v>178</v>
      </c>
      <c r="T66" s="106">
        <v>4.28384208647714</v>
      </c>
      <c r="U66" s="106">
        <v>0.49235233156067099</v>
      </c>
      <c r="V66" s="106" t="s">
        <v>178</v>
      </c>
      <c r="W66" s="86" t="s">
        <v>16</v>
      </c>
      <c r="X66" s="86">
        <v>0.45300000000000001</v>
      </c>
      <c r="Y66" s="87">
        <v>6</v>
      </c>
      <c r="Z66" s="86">
        <v>3.7852481601496599</v>
      </c>
      <c r="AA66" s="88">
        <v>9.2719265421754908</v>
      </c>
      <c r="AB66" s="86">
        <v>3.4030141702527699</v>
      </c>
      <c r="AC66" s="85"/>
      <c r="AD66" s="85"/>
      <c r="AE66" s="85"/>
      <c r="AF66" s="85"/>
      <c r="AG66" s="85"/>
      <c r="AH66" s="85"/>
      <c r="AI66" s="85"/>
      <c r="AJ66" s="85"/>
      <c r="AK66" s="85"/>
      <c r="AL66" s="85"/>
      <c r="AM66" s="85"/>
      <c r="AN66" s="85"/>
      <c r="AO66" s="85"/>
      <c r="AP66" s="85"/>
      <c r="AQ66" s="85"/>
      <c r="AR66" s="85"/>
      <c r="AS66" s="85"/>
      <c r="AT66" s="85"/>
      <c r="AU66" s="85"/>
      <c r="AV66" s="85"/>
      <c r="AW66" s="85"/>
      <c r="AX66" s="85"/>
      <c r="AY66" s="85"/>
      <c r="AZ66" s="85"/>
      <c r="BA66" s="85"/>
      <c r="BB66" s="85"/>
      <c r="BC66" s="85"/>
      <c r="BD66" s="85"/>
      <c r="BE66" s="85"/>
      <c r="BF66" s="85"/>
      <c r="BG66" s="85"/>
      <c r="BH66" s="85"/>
      <c r="BI66" s="85"/>
      <c r="BJ66" s="85"/>
      <c r="BK66" s="85"/>
      <c r="BL66" s="85"/>
      <c r="BM66" s="85"/>
      <c r="BN66" s="85"/>
      <c r="BO66" s="85"/>
      <c r="BP66" s="85"/>
      <c r="BQ66" s="85"/>
      <c r="BR66" s="85"/>
      <c r="BS66" s="85"/>
      <c r="BT66" s="85"/>
      <c r="BU66" s="85"/>
      <c r="BV66" s="85"/>
      <c r="BW66" s="85"/>
      <c r="BX66" s="85"/>
      <c r="BY66" s="85"/>
      <c r="BZ66" s="85"/>
      <c r="CA66" s="85"/>
      <c r="CB66" s="85"/>
      <c r="CC66" s="85"/>
      <c r="CD66" s="85"/>
      <c r="CE66" s="85"/>
      <c r="CF66" s="85"/>
      <c r="CG66" s="85"/>
      <c r="CH66" s="85"/>
      <c r="CI66" s="85"/>
      <c r="CJ66" s="85"/>
      <c r="CK66" s="85"/>
    </row>
    <row r="67" spans="1:89" s="44" customFormat="1" x14ac:dyDescent="0.2">
      <c r="A67" s="45" t="s">
        <v>250</v>
      </c>
      <c r="B67" s="45" t="s">
        <v>246</v>
      </c>
      <c r="C67" s="45">
        <v>8</v>
      </c>
      <c r="D67" s="45" t="s">
        <v>830</v>
      </c>
      <c r="E67" s="45" t="s">
        <v>129</v>
      </c>
      <c r="F67" s="45"/>
      <c r="G67" s="45"/>
      <c r="H67" s="106">
        <v>3.3747553909246202</v>
      </c>
      <c r="I67" s="106">
        <v>2.5093552963205501</v>
      </c>
      <c r="J67" s="106">
        <v>2.6409525032085899</v>
      </c>
      <c r="K67" s="106">
        <v>2.1141154652007002</v>
      </c>
      <c r="L67" s="106">
        <v>4.4286162395379303E-2</v>
      </c>
      <c r="M67" s="106">
        <v>2.2841574426645699</v>
      </c>
      <c r="N67" s="106">
        <v>1.37699142284752</v>
      </c>
      <c r="O67" s="106" t="s">
        <v>178</v>
      </c>
      <c r="P67" s="106">
        <v>2.4821856353463301</v>
      </c>
      <c r="Q67" s="106">
        <v>5.3741105472989101</v>
      </c>
      <c r="R67" s="106" t="s">
        <v>178</v>
      </c>
      <c r="S67" s="106" t="s">
        <v>178</v>
      </c>
      <c r="T67" s="106">
        <v>4.28384208647714</v>
      </c>
      <c r="U67" s="106">
        <v>0.197389111306602</v>
      </c>
      <c r="V67" s="106">
        <v>1.4205724357948299</v>
      </c>
      <c r="W67" s="86" t="s">
        <v>16</v>
      </c>
      <c r="X67" s="86">
        <v>0.371</v>
      </c>
      <c r="Y67" s="87">
        <v>9</v>
      </c>
      <c r="Z67" s="86">
        <v>2.4821856353463301</v>
      </c>
      <c r="AA67" s="88">
        <v>7.44655690603898</v>
      </c>
      <c r="AB67" s="86">
        <v>2.7182031169771701</v>
      </c>
      <c r="AC67" s="85"/>
      <c r="AD67" s="85"/>
      <c r="AE67" s="85"/>
      <c r="AF67" s="85"/>
      <c r="AG67" s="85"/>
      <c r="AH67" s="85"/>
      <c r="AI67" s="85"/>
      <c r="AJ67" s="85"/>
      <c r="AK67" s="85"/>
      <c r="AL67" s="85"/>
      <c r="AM67" s="85"/>
      <c r="AN67" s="85"/>
      <c r="AO67" s="85"/>
      <c r="AP67" s="85"/>
      <c r="AQ67" s="85"/>
      <c r="AR67" s="85"/>
      <c r="AS67" s="85"/>
      <c r="AT67" s="85"/>
      <c r="AU67" s="85"/>
      <c r="AV67" s="85"/>
      <c r="AW67" s="85"/>
      <c r="AX67" s="85"/>
      <c r="AY67" s="85"/>
      <c r="AZ67" s="85"/>
      <c r="BA67" s="85"/>
      <c r="BB67" s="85"/>
      <c r="BC67" s="85"/>
      <c r="BD67" s="85"/>
      <c r="BE67" s="85"/>
      <c r="BF67" s="85"/>
      <c r="BG67" s="85"/>
      <c r="BH67" s="85"/>
      <c r="BI67" s="85"/>
      <c r="BJ67" s="85"/>
      <c r="BK67" s="85"/>
      <c r="BL67" s="85"/>
      <c r="BM67" s="85"/>
      <c r="BN67" s="85"/>
      <c r="BO67" s="85"/>
      <c r="BP67" s="85"/>
      <c r="BQ67" s="85"/>
      <c r="BR67" s="85"/>
      <c r="BS67" s="85"/>
      <c r="BT67" s="85"/>
      <c r="BU67" s="85"/>
      <c r="BV67" s="85"/>
      <c r="BW67" s="85"/>
      <c r="BX67" s="85"/>
      <c r="BY67" s="85"/>
      <c r="BZ67" s="85"/>
      <c r="CA67" s="85"/>
      <c r="CB67" s="85"/>
      <c r="CC67" s="85"/>
      <c r="CD67" s="85"/>
      <c r="CE67" s="85"/>
      <c r="CF67" s="85"/>
      <c r="CG67" s="85"/>
      <c r="CH67" s="85"/>
      <c r="CI67" s="85"/>
      <c r="CJ67" s="85"/>
      <c r="CK67" s="85"/>
    </row>
    <row r="68" spans="1:89" s="32" customFormat="1" x14ac:dyDescent="0.2">
      <c r="A68" s="33" t="s">
        <v>183</v>
      </c>
      <c r="B68" s="33" t="s">
        <v>13</v>
      </c>
      <c r="C68" s="33">
        <v>9</v>
      </c>
      <c r="D68" s="33" t="s">
        <v>843</v>
      </c>
      <c r="E68" s="33" t="s">
        <v>184</v>
      </c>
      <c r="F68" s="33" t="s">
        <v>40</v>
      </c>
      <c r="G68" s="33"/>
      <c r="H68" s="106" t="s">
        <v>178</v>
      </c>
      <c r="I68" s="106" t="s">
        <v>178</v>
      </c>
      <c r="J68" s="106" t="s">
        <v>178</v>
      </c>
      <c r="K68" s="106" t="s">
        <v>178</v>
      </c>
      <c r="L68" s="106" t="s">
        <v>178</v>
      </c>
      <c r="M68" s="106" t="s">
        <v>178</v>
      </c>
      <c r="N68" s="106" t="s">
        <v>178</v>
      </c>
      <c r="O68" s="106" t="s">
        <v>178</v>
      </c>
      <c r="P68" s="106" t="s">
        <v>178</v>
      </c>
      <c r="Q68" s="106" t="s">
        <v>178</v>
      </c>
      <c r="R68" s="106" t="s">
        <v>178</v>
      </c>
      <c r="S68" s="106" t="s">
        <v>178</v>
      </c>
      <c r="T68" s="106" t="s">
        <v>178</v>
      </c>
      <c r="U68" s="106" t="s">
        <v>178</v>
      </c>
      <c r="V68" s="106" t="s">
        <v>178</v>
      </c>
      <c r="W68" s="82" t="s">
        <v>178</v>
      </c>
      <c r="X68" s="82" t="s">
        <v>178</v>
      </c>
      <c r="Y68" s="82" t="s">
        <v>178</v>
      </c>
      <c r="Z68" s="82" t="s">
        <v>178</v>
      </c>
      <c r="AA68" s="84" t="s">
        <v>178</v>
      </c>
      <c r="AB68" s="82" t="s">
        <v>178</v>
      </c>
      <c r="AC68" s="85"/>
      <c r="AD68" s="85"/>
      <c r="AE68" s="85"/>
      <c r="AF68" s="85"/>
      <c r="AG68" s="85"/>
      <c r="AH68" s="85"/>
      <c r="AI68" s="85"/>
      <c r="AJ68" s="85"/>
      <c r="AK68" s="85"/>
      <c r="AL68" s="85"/>
      <c r="AM68" s="85"/>
      <c r="AN68" s="85"/>
      <c r="AO68" s="85"/>
      <c r="AP68" s="85"/>
      <c r="AQ68" s="85"/>
      <c r="AR68" s="85"/>
      <c r="AS68" s="85"/>
      <c r="AT68" s="85"/>
      <c r="AU68" s="85"/>
      <c r="AV68" s="85"/>
      <c r="AW68" s="85"/>
      <c r="AX68" s="85"/>
      <c r="AY68" s="85"/>
      <c r="AZ68" s="85"/>
      <c r="BA68" s="85"/>
      <c r="BB68" s="85"/>
      <c r="BC68" s="85"/>
      <c r="BD68" s="85"/>
      <c r="BE68" s="85"/>
      <c r="BF68" s="85"/>
      <c r="BG68" s="85"/>
      <c r="BH68" s="85"/>
      <c r="BI68" s="85"/>
      <c r="BJ68" s="85"/>
      <c r="BK68" s="85"/>
      <c r="BL68" s="85"/>
      <c r="BM68" s="85"/>
      <c r="BN68" s="85"/>
      <c r="BO68" s="85"/>
      <c r="BP68" s="85"/>
      <c r="BQ68" s="85"/>
      <c r="BR68" s="85"/>
      <c r="BS68" s="85"/>
      <c r="BT68" s="85"/>
      <c r="BU68" s="85"/>
      <c r="BV68" s="85"/>
      <c r="BW68" s="85"/>
      <c r="BX68" s="85"/>
      <c r="BY68" s="85"/>
      <c r="BZ68" s="85"/>
      <c r="CA68" s="85"/>
      <c r="CB68" s="85"/>
      <c r="CC68" s="85"/>
      <c r="CD68" s="85"/>
      <c r="CE68" s="85"/>
      <c r="CF68" s="85"/>
      <c r="CG68" s="85"/>
      <c r="CH68" s="85"/>
      <c r="CI68" s="85"/>
      <c r="CJ68" s="85"/>
      <c r="CK68" s="85"/>
    </row>
    <row r="69" spans="1:89" s="32" customFormat="1" x14ac:dyDescent="0.2">
      <c r="A69" s="33" t="s">
        <v>106</v>
      </c>
      <c r="B69" s="33" t="s">
        <v>19</v>
      </c>
      <c r="C69" s="33">
        <v>9</v>
      </c>
      <c r="D69" s="33" t="s">
        <v>843</v>
      </c>
      <c r="E69" s="33" t="s">
        <v>107</v>
      </c>
      <c r="F69" s="33" t="s">
        <v>26</v>
      </c>
      <c r="G69" s="33"/>
      <c r="H69" s="106" t="s">
        <v>178</v>
      </c>
      <c r="I69" s="106">
        <v>0.59298253644354804</v>
      </c>
      <c r="J69" s="106">
        <v>0.60899206572531195</v>
      </c>
      <c r="K69" s="106">
        <v>0.216305496921436</v>
      </c>
      <c r="L69" s="106" t="s">
        <v>178</v>
      </c>
      <c r="M69" s="106">
        <v>1.1799644450809299</v>
      </c>
      <c r="N69" s="106">
        <v>0.42002547925156503</v>
      </c>
      <c r="O69" s="106" t="s">
        <v>178</v>
      </c>
      <c r="P69" s="106" t="s">
        <v>178</v>
      </c>
      <c r="Q69" s="106">
        <v>0.72308198123360601</v>
      </c>
      <c r="R69" s="106">
        <v>1.63661965333575</v>
      </c>
      <c r="S69" s="106" t="s">
        <v>178</v>
      </c>
      <c r="T69" s="106" t="s">
        <v>178</v>
      </c>
      <c r="U69" s="106" t="s">
        <v>178</v>
      </c>
      <c r="V69" s="106" t="s">
        <v>178</v>
      </c>
      <c r="W69" s="82" t="s">
        <v>22</v>
      </c>
      <c r="X69" s="82">
        <v>0.315</v>
      </c>
      <c r="Y69" s="83">
        <v>7</v>
      </c>
      <c r="Z69" s="82">
        <v>0.60899206572531195</v>
      </c>
      <c r="AA69" s="84">
        <v>1.6112415563206799</v>
      </c>
      <c r="AB69" s="82">
        <v>0.91310718686850301</v>
      </c>
      <c r="AC69" s="85"/>
      <c r="AD69" s="85"/>
      <c r="AE69" s="85"/>
      <c r="AF69" s="85"/>
      <c r="AG69" s="85"/>
      <c r="AH69" s="85"/>
      <c r="AI69" s="85"/>
      <c r="AJ69" s="85"/>
      <c r="AK69" s="85"/>
      <c r="AL69" s="85"/>
      <c r="AM69" s="85"/>
      <c r="AN69" s="85"/>
      <c r="AO69" s="85"/>
      <c r="AP69" s="85"/>
      <c r="AQ69" s="85"/>
      <c r="AR69" s="85"/>
      <c r="AS69" s="85"/>
      <c r="AT69" s="85"/>
      <c r="AU69" s="85"/>
      <c r="AV69" s="85"/>
      <c r="AW69" s="85"/>
      <c r="AX69" s="85"/>
      <c r="AY69" s="85"/>
      <c r="AZ69" s="85"/>
      <c r="BA69" s="85"/>
      <c r="BB69" s="85"/>
      <c r="BC69" s="85"/>
      <c r="BD69" s="85"/>
      <c r="BE69" s="85"/>
      <c r="BF69" s="85"/>
      <c r="BG69" s="85"/>
      <c r="BH69" s="85"/>
      <c r="BI69" s="85"/>
      <c r="BJ69" s="85"/>
      <c r="BK69" s="85"/>
      <c r="BL69" s="85"/>
      <c r="BM69" s="85"/>
      <c r="BN69" s="85"/>
      <c r="BO69" s="85"/>
      <c r="BP69" s="85"/>
      <c r="BQ69" s="85"/>
      <c r="BR69" s="85"/>
      <c r="BS69" s="85"/>
      <c r="BT69" s="85"/>
      <c r="BU69" s="85"/>
      <c r="BV69" s="85"/>
      <c r="BW69" s="85"/>
      <c r="BX69" s="85"/>
      <c r="BY69" s="85"/>
      <c r="BZ69" s="85"/>
      <c r="CA69" s="85"/>
      <c r="CB69" s="85"/>
      <c r="CC69" s="85"/>
      <c r="CD69" s="85"/>
      <c r="CE69" s="85"/>
      <c r="CF69" s="85"/>
      <c r="CG69" s="85"/>
      <c r="CH69" s="85"/>
      <c r="CI69" s="85"/>
      <c r="CJ69" s="85"/>
      <c r="CK69" s="85"/>
    </row>
    <row r="70" spans="1:89" s="32" customFormat="1" x14ac:dyDescent="0.2">
      <c r="A70" s="33" t="s">
        <v>115</v>
      </c>
      <c r="B70" s="33" t="s">
        <v>13</v>
      </c>
      <c r="C70" s="33">
        <v>9</v>
      </c>
      <c r="D70" s="33" t="s">
        <v>843</v>
      </c>
      <c r="E70" s="33" t="s">
        <v>107</v>
      </c>
      <c r="F70" s="33" t="s">
        <v>26</v>
      </c>
      <c r="G70" s="33" t="s">
        <v>21</v>
      </c>
      <c r="H70" s="106" t="s">
        <v>178</v>
      </c>
      <c r="I70" s="106">
        <v>0.65578522469669898</v>
      </c>
      <c r="J70" s="106">
        <v>0.59949787255134801</v>
      </c>
      <c r="K70" s="106" t="s">
        <v>178</v>
      </c>
      <c r="L70" s="106" t="s">
        <v>178</v>
      </c>
      <c r="M70" s="106">
        <v>1.21125808722483</v>
      </c>
      <c r="N70" s="106">
        <v>0.42570734597896698</v>
      </c>
      <c r="O70" s="106" t="s">
        <v>178</v>
      </c>
      <c r="P70" s="106" t="s">
        <v>178</v>
      </c>
      <c r="Q70" s="106">
        <v>0.74363795454521098</v>
      </c>
      <c r="R70" s="106" t="s">
        <v>178</v>
      </c>
      <c r="S70" s="106" t="s">
        <v>178</v>
      </c>
      <c r="T70" s="106" t="s">
        <v>178</v>
      </c>
      <c r="U70" s="106" t="s">
        <v>178</v>
      </c>
      <c r="V70" s="106" t="s">
        <v>178</v>
      </c>
      <c r="W70" s="82" t="s">
        <v>22</v>
      </c>
      <c r="X70" s="82">
        <v>0.317</v>
      </c>
      <c r="Y70" s="83">
        <v>5</v>
      </c>
      <c r="Z70" s="82">
        <v>0.65578522469669898</v>
      </c>
      <c r="AA70" s="84">
        <v>1.4663803410617899</v>
      </c>
      <c r="AB70" s="82">
        <v>0.77750307910966698</v>
      </c>
      <c r="AC70" s="85"/>
      <c r="AD70" s="85"/>
      <c r="AE70" s="85"/>
      <c r="AF70" s="85"/>
      <c r="AG70" s="85"/>
      <c r="AH70" s="85"/>
      <c r="AI70" s="85"/>
      <c r="AJ70" s="85"/>
      <c r="AK70" s="85"/>
      <c r="AL70" s="85"/>
      <c r="AM70" s="85"/>
      <c r="AN70" s="85"/>
      <c r="AO70" s="85"/>
      <c r="AP70" s="85"/>
      <c r="AQ70" s="85"/>
      <c r="AR70" s="85"/>
      <c r="AS70" s="85"/>
      <c r="AT70" s="85"/>
      <c r="AU70" s="85"/>
      <c r="AV70" s="85"/>
      <c r="AW70" s="85"/>
      <c r="AX70" s="85"/>
      <c r="AY70" s="85"/>
      <c r="AZ70" s="85"/>
      <c r="BA70" s="85"/>
      <c r="BB70" s="85"/>
      <c r="BC70" s="85"/>
      <c r="BD70" s="85"/>
      <c r="BE70" s="85"/>
      <c r="BF70" s="85"/>
      <c r="BG70" s="85"/>
      <c r="BH70" s="85"/>
      <c r="BI70" s="85"/>
      <c r="BJ70" s="85"/>
      <c r="BK70" s="85"/>
      <c r="BL70" s="85"/>
      <c r="BM70" s="85"/>
      <c r="BN70" s="85"/>
      <c r="BO70" s="85"/>
      <c r="BP70" s="85"/>
      <c r="BQ70" s="85"/>
      <c r="BR70" s="85"/>
      <c r="BS70" s="85"/>
      <c r="BT70" s="85"/>
      <c r="BU70" s="85"/>
      <c r="BV70" s="85"/>
      <c r="BW70" s="85"/>
      <c r="BX70" s="85"/>
      <c r="BY70" s="85"/>
      <c r="BZ70" s="85"/>
      <c r="CA70" s="85"/>
      <c r="CB70" s="85"/>
      <c r="CC70" s="85"/>
      <c r="CD70" s="85"/>
      <c r="CE70" s="85"/>
      <c r="CF70" s="85"/>
      <c r="CG70" s="85"/>
      <c r="CH70" s="85"/>
      <c r="CI70" s="85"/>
      <c r="CJ70" s="85"/>
      <c r="CK70" s="85"/>
    </row>
    <row r="71" spans="1:89" s="44" customFormat="1" x14ac:dyDescent="0.2">
      <c r="A71" s="45" t="s">
        <v>195</v>
      </c>
      <c r="B71" s="45" t="s">
        <v>190</v>
      </c>
      <c r="C71" s="45">
        <v>9</v>
      </c>
      <c r="D71" s="45" t="s">
        <v>830</v>
      </c>
      <c r="E71" s="45" t="s">
        <v>196</v>
      </c>
      <c r="F71" s="45"/>
      <c r="G71" s="45"/>
      <c r="H71" s="106">
        <v>5.2133457746320402E-2</v>
      </c>
      <c r="I71" s="106">
        <v>2.3962470587970301</v>
      </c>
      <c r="J71" s="106">
        <v>0.30329391700045299</v>
      </c>
      <c r="K71" s="106" t="s">
        <v>178</v>
      </c>
      <c r="L71" s="106">
        <v>0.94134520159039203</v>
      </c>
      <c r="M71" s="106">
        <v>0.194910492833587</v>
      </c>
      <c r="N71" s="106">
        <v>1.13962289419972</v>
      </c>
      <c r="O71" s="106" t="s">
        <v>178</v>
      </c>
      <c r="P71" s="106">
        <v>2.1540554307520101</v>
      </c>
      <c r="Q71" s="106">
        <v>0.92268253436867298</v>
      </c>
      <c r="R71" s="106" t="s">
        <v>178</v>
      </c>
      <c r="S71" s="106" t="s">
        <v>178</v>
      </c>
      <c r="T71" s="106" t="s">
        <v>178</v>
      </c>
      <c r="U71" s="106" t="s">
        <v>178</v>
      </c>
      <c r="V71" s="106" t="s">
        <v>178</v>
      </c>
      <c r="W71" s="86" t="s">
        <v>22</v>
      </c>
      <c r="X71" s="86">
        <v>0.25800000000000001</v>
      </c>
      <c r="Y71" s="87">
        <v>8</v>
      </c>
      <c r="Z71" s="86">
        <v>0.93201386797953301</v>
      </c>
      <c r="AA71" s="88">
        <v>2.6361333048329301</v>
      </c>
      <c r="AB71" s="86">
        <v>1.1277737180335401</v>
      </c>
      <c r="AC71" s="85"/>
      <c r="AD71" s="85"/>
      <c r="AE71" s="85"/>
      <c r="AF71" s="85"/>
      <c r="AG71" s="85"/>
      <c r="AH71" s="85"/>
      <c r="AI71" s="85"/>
      <c r="AJ71" s="85"/>
      <c r="AK71" s="85"/>
      <c r="AL71" s="85"/>
      <c r="AM71" s="85"/>
      <c r="AN71" s="85"/>
      <c r="AO71" s="85"/>
      <c r="AP71" s="85"/>
      <c r="AQ71" s="85"/>
      <c r="AR71" s="85"/>
      <c r="AS71" s="85"/>
      <c r="AT71" s="85"/>
      <c r="AU71" s="85"/>
      <c r="AV71" s="85"/>
      <c r="AW71" s="85"/>
      <c r="AX71" s="85"/>
      <c r="AY71" s="85"/>
      <c r="AZ71" s="85"/>
      <c r="BA71" s="85"/>
      <c r="BB71" s="85"/>
      <c r="BC71" s="85"/>
      <c r="BD71" s="85"/>
      <c r="BE71" s="85"/>
      <c r="BF71" s="85"/>
      <c r="BG71" s="85"/>
      <c r="BH71" s="85"/>
      <c r="BI71" s="85"/>
      <c r="BJ71" s="85"/>
      <c r="BK71" s="85"/>
      <c r="BL71" s="85"/>
      <c r="BM71" s="85"/>
      <c r="BN71" s="85"/>
      <c r="BO71" s="85"/>
      <c r="BP71" s="85"/>
      <c r="BQ71" s="85"/>
      <c r="BR71" s="85"/>
      <c r="BS71" s="85"/>
      <c r="BT71" s="85"/>
      <c r="BU71" s="85"/>
      <c r="BV71" s="85"/>
      <c r="BW71" s="85"/>
      <c r="BX71" s="85"/>
      <c r="BY71" s="85"/>
      <c r="BZ71" s="85"/>
      <c r="CA71" s="85"/>
      <c r="CB71" s="85"/>
      <c r="CC71" s="85"/>
      <c r="CD71" s="85"/>
      <c r="CE71" s="85"/>
      <c r="CF71" s="85"/>
      <c r="CG71" s="85"/>
      <c r="CH71" s="85"/>
      <c r="CI71" s="85"/>
      <c r="CJ71" s="85"/>
      <c r="CK71" s="85"/>
    </row>
    <row r="72" spans="1:89" s="44" customFormat="1" x14ac:dyDescent="0.2">
      <c r="A72" s="45" t="s">
        <v>99</v>
      </c>
      <c r="B72" s="45" t="s">
        <v>13</v>
      </c>
      <c r="C72" s="45">
        <v>9</v>
      </c>
      <c r="D72" s="45" t="s">
        <v>830</v>
      </c>
      <c r="E72" s="45" t="s">
        <v>100</v>
      </c>
      <c r="F72" s="45" t="s">
        <v>26</v>
      </c>
      <c r="G72" s="45"/>
      <c r="H72" s="106">
        <v>0.311319685947262</v>
      </c>
      <c r="I72" s="106">
        <v>2.3962470587970301</v>
      </c>
      <c r="J72" s="106">
        <v>0.286774252217807</v>
      </c>
      <c r="K72" s="106">
        <v>8.0697579373971096E-2</v>
      </c>
      <c r="L72" s="106">
        <v>0.93525176278433597</v>
      </c>
      <c r="M72" s="106">
        <v>0.22429610904198999</v>
      </c>
      <c r="N72" s="106">
        <v>1.4796468729288701</v>
      </c>
      <c r="O72" s="106">
        <v>0.38241937470252901</v>
      </c>
      <c r="P72" s="106">
        <v>2.0713089520483199</v>
      </c>
      <c r="Q72" s="106">
        <v>0.69392194066244695</v>
      </c>
      <c r="R72" s="106" t="s">
        <v>178</v>
      </c>
      <c r="S72" s="106" t="s">
        <v>178</v>
      </c>
      <c r="T72" s="106">
        <v>0</v>
      </c>
      <c r="U72" s="106">
        <v>0.32823488770711401</v>
      </c>
      <c r="V72" s="106">
        <v>1.69720567669927</v>
      </c>
      <c r="W72" s="86" t="s">
        <v>101</v>
      </c>
      <c r="X72" s="86">
        <v>0.19600000000000001</v>
      </c>
      <c r="Y72" s="87">
        <v>10</v>
      </c>
      <c r="Z72" s="86">
        <v>0.53817065768248795</v>
      </c>
      <c r="AA72" s="88">
        <v>1.7018450481474601</v>
      </c>
      <c r="AB72" s="86">
        <v>1.05730345247165</v>
      </c>
      <c r="AC72" s="85"/>
      <c r="AD72" s="85"/>
      <c r="AE72" s="85"/>
      <c r="AF72" s="85"/>
      <c r="AG72" s="85"/>
      <c r="AH72" s="85"/>
      <c r="AI72" s="85"/>
      <c r="AJ72" s="85"/>
      <c r="AK72" s="85"/>
      <c r="AL72" s="85"/>
      <c r="AM72" s="85"/>
      <c r="AN72" s="85"/>
      <c r="AO72" s="85"/>
      <c r="AP72" s="85"/>
      <c r="AQ72" s="85"/>
      <c r="AR72" s="85"/>
      <c r="AS72" s="85"/>
      <c r="AT72" s="85"/>
      <c r="AU72" s="85"/>
      <c r="AV72" s="85"/>
      <c r="AW72" s="85"/>
      <c r="AX72" s="85"/>
      <c r="AY72" s="85"/>
      <c r="AZ72" s="85"/>
      <c r="BA72" s="85"/>
      <c r="BB72" s="85"/>
      <c r="BC72" s="85"/>
      <c r="BD72" s="85"/>
      <c r="BE72" s="85"/>
      <c r="BF72" s="85"/>
      <c r="BG72" s="85"/>
      <c r="BH72" s="85"/>
      <c r="BI72" s="85"/>
      <c r="BJ72" s="85"/>
      <c r="BK72" s="85"/>
      <c r="BL72" s="85"/>
      <c r="BM72" s="85"/>
      <c r="BN72" s="85"/>
      <c r="BO72" s="85"/>
      <c r="BP72" s="85"/>
      <c r="BQ72" s="85"/>
      <c r="BR72" s="85"/>
      <c r="BS72" s="85"/>
      <c r="BT72" s="85"/>
      <c r="BU72" s="85"/>
      <c r="BV72" s="85"/>
      <c r="BW72" s="85"/>
      <c r="BX72" s="85"/>
      <c r="BY72" s="85"/>
      <c r="BZ72" s="85"/>
      <c r="CA72" s="85"/>
      <c r="CB72" s="85"/>
      <c r="CC72" s="85"/>
      <c r="CD72" s="85"/>
      <c r="CE72" s="85"/>
      <c r="CF72" s="85"/>
      <c r="CG72" s="85"/>
      <c r="CH72" s="85"/>
      <c r="CI72" s="85"/>
      <c r="CJ72" s="85"/>
      <c r="CK72" s="85"/>
    </row>
    <row r="73" spans="1:89" s="44" customFormat="1" x14ac:dyDescent="0.2">
      <c r="A73" s="45" t="s">
        <v>3423</v>
      </c>
      <c r="B73" s="45" t="s">
        <v>3407</v>
      </c>
      <c r="C73" s="45">
        <v>9</v>
      </c>
      <c r="D73" s="45" t="s">
        <v>830</v>
      </c>
      <c r="E73" s="45" t="s">
        <v>91</v>
      </c>
      <c r="F73" s="45"/>
      <c r="G73" s="45"/>
      <c r="H73" s="106">
        <v>9.2971980244512906E-2</v>
      </c>
      <c r="I73" s="106" t="s">
        <v>178</v>
      </c>
      <c r="J73" s="106">
        <v>0.42711061356214503</v>
      </c>
      <c r="K73" s="106">
        <v>7.0908818266838203E-2</v>
      </c>
      <c r="L73" s="106">
        <v>0.93194935224429898</v>
      </c>
      <c r="M73" s="106" t="s">
        <v>178</v>
      </c>
      <c r="N73" s="106">
        <v>1.2314531512085201</v>
      </c>
      <c r="O73" s="106" t="s">
        <v>178</v>
      </c>
      <c r="P73" s="106" t="s">
        <v>178</v>
      </c>
      <c r="Q73" s="106">
        <v>0.89788095683517</v>
      </c>
      <c r="R73" s="106" t="s">
        <v>178</v>
      </c>
      <c r="S73" s="106" t="s">
        <v>178</v>
      </c>
      <c r="T73" s="106" t="s">
        <v>178</v>
      </c>
      <c r="U73" s="106" t="s">
        <v>178</v>
      </c>
      <c r="V73" s="106" t="s">
        <v>178</v>
      </c>
      <c r="W73" s="86" t="s">
        <v>101</v>
      </c>
      <c r="X73" s="86">
        <v>0.24099999999999999</v>
      </c>
      <c r="Y73" s="87">
        <v>6</v>
      </c>
      <c r="Z73" s="86">
        <v>0.66249578519865804</v>
      </c>
      <c r="AA73" s="88">
        <v>1.6227766304811999</v>
      </c>
      <c r="AB73" s="86">
        <v>0.76804553711913004</v>
      </c>
      <c r="AC73" s="85"/>
      <c r="AD73" s="85"/>
      <c r="AE73" s="85"/>
      <c r="AF73" s="85"/>
      <c r="AG73" s="85"/>
      <c r="AH73" s="85"/>
      <c r="AI73" s="85"/>
      <c r="AJ73" s="85"/>
      <c r="AK73" s="85"/>
      <c r="AL73" s="85"/>
      <c r="AM73" s="85"/>
      <c r="AN73" s="85"/>
      <c r="AO73" s="85"/>
      <c r="AP73" s="85"/>
      <c r="AQ73" s="85"/>
      <c r="AR73" s="85"/>
      <c r="AS73" s="85"/>
      <c r="AT73" s="85"/>
      <c r="AU73" s="85"/>
      <c r="AV73" s="85"/>
      <c r="AW73" s="85"/>
      <c r="AX73" s="85"/>
      <c r="AY73" s="85"/>
      <c r="AZ73" s="85"/>
      <c r="BA73" s="85"/>
      <c r="BB73" s="85"/>
      <c r="BC73" s="85"/>
      <c r="BD73" s="85"/>
      <c r="BE73" s="85"/>
      <c r="BF73" s="85"/>
      <c r="BG73" s="85"/>
      <c r="BH73" s="85"/>
      <c r="BI73" s="85"/>
      <c r="BJ73" s="85"/>
      <c r="BK73" s="85"/>
      <c r="BL73" s="85"/>
      <c r="BM73" s="85"/>
      <c r="BN73" s="85"/>
      <c r="BO73" s="85"/>
      <c r="BP73" s="85"/>
      <c r="BQ73" s="85"/>
      <c r="BR73" s="85"/>
      <c r="BS73" s="85"/>
      <c r="BT73" s="85"/>
      <c r="BU73" s="85"/>
      <c r="BV73" s="85"/>
      <c r="BW73" s="85"/>
      <c r="BX73" s="85"/>
      <c r="BY73" s="85"/>
      <c r="BZ73" s="85"/>
      <c r="CA73" s="85"/>
      <c r="CB73" s="85"/>
      <c r="CC73" s="85"/>
      <c r="CD73" s="85"/>
      <c r="CE73" s="85"/>
      <c r="CF73" s="85"/>
      <c r="CG73" s="85"/>
      <c r="CH73" s="85"/>
      <c r="CI73" s="85"/>
      <c r="CJ73" s="85"/>
      <c r="CK73" s="85"/>
    </row>
    <row r="74" spans="1:89" s="44" customFormat="1" x14ac:dyDescent="0.2">
      <c r="A74" s="45" t="s">
        <v>117</v>
      </c>
      <c r="B74" s="45" t="s">
        <v>13</v>
      </c>
      <c r="C74" s="45">
        <v>9</v>
      </c>
      <c r="D74" s="45" t="s">
        <v>830</v>
      </c>
      <c r="E74" s="45" t="s">
        <v>118</v>
      </c>
      <c r="F74" s="45" t="s">
        <v>40</v>
      </c>
      <c r="G74" s="45"/>
      <c r="H74" s="106">
        <v>9.1472447179764393E-3</v>
      </c>
      <c r="I74" s="106">
        <v>2.26961990765037</v>
      </c>
      <c r="J74" s="106">
        <v>0.40378237653946802</v>
      </c>
      <c r="K74" s="106">
        <v>8.0046782640870395E-2</v>
      </c>
      <c r="L74" s="106">
        <v>0.94134520159039203</v>
      </c>
      <c r="M74" s="106">
        <v>0.18281147972738299</v>
      </c>
      <c r="N74" s="106">
        <v>1.39986696308249</v>
      </c>
      <c r="O74" s="106">
        <v>0.40318106450930402</v>
      </c>
      <c r="P74" s="106">
        <v>2.4435342350795</v>
      </c>
      <c r="Q74" s="106">
        <v>0.78043153112100705</v>
      </c>
      <c r="R74" s="106" t="s">
        <v>178</v>
      </c>
      <c r="S74" s="106">
        <v>0.186121678241116</v>
      </c>
      <c r="T74" s="106" t="s">
        <v>178</v>
      </c>
      <c r="U74" s="106" t="s">
        <v>178</v>
      </c>
      <c r="V74" s="106">
        <v>2.0637818010890898</v>
      </c>
      <c r="W74" s="86" t="s">
        <v>101</v>
      </c>
      <c r="X74" s="86">
        <v>0.191</v>
      </c>
      <c r="Y74" s="87">
        <v>11</v>
      </c>
      <c r="Z74" s="86">
        <v>0.40378237653946802</v>
      </c>
      <c r="AA74" s="88">
        <v>1.3391946399394199</v>
      </c>
      <c r="AB74" s="86">
        <v>1.0021103860245599</v>
      </c>
      <c r="AC74" s="85"/>
      <c r="AD74" s="85"/>
      <c r="AE74" s="85"/>
      <c r="AF74" s="85"/>
      <c r="AG74" s="85"/>
      <c r="AH74" s="85"/>
      <c r="AI74" s="85"/>
      <c r="AJ74" s="85"/>
      <c r="AK74" s="85"/>
      <c r="AL74" s="85"/>
      <c r="AM74" s="85"/>
      <c r="AN74" s="85"/>
      <c r="AO74" s="85"/>
      <c r="AP74" s="85"/>
      <c r="AQ74" s="85"/>
      <c r="AR74" s="85"/>
      <c r="AS74" s="85"/>
      <c r="AT74" s="85"/>
      <c r="AU74" s="85"/>
      <c r="AV74" s="85"/>
      <c r="AW74" s="85"/>
      <c r="AX74" s="85"/>
      <c r="AY74" s="85"/>
      <c r="AZ74" s="85"/>
      <c r="BA74" s="85"/>
      <c r="BB74" s="85"/>
      <c r="BC74" s="85"/>
      <c r="BD74" s="85"/>
      <c r="BE74" s="85"/>
      <c r="BF74" s="85"/>
      <c r="BG74" s="85"/>
      <c r="BH74" s="85"/>
      <c r="BI74" s="85"/>
      <c r="BJ74" s="85"/>
      <c r="BK74" s="85"/>
      <c r="BL74" s="85"/>
      <c r="BM74" s="85"/>
      <c r="BN74" s="85"/>
      <c r="BO74" s="85"/>
      <c r="BP74" s="85"/>
      <c r="BQ74" s="85"/>
      <c r="BR74" s="85"/>
      <c r="BS74" s="85"/>
      <c r="BT74" s="85"/>
      <c r="BU74" s="85"/>
      <c r="BV74" s="85"/>
      <c r="BW74" s="85"/>
      <c r="BX74" s="85"/>
      <c r="BY74" s="85"/>
      <c r="BZ74" s="85"/>
      <c r="CA74" s="85"/>
      <c r="CB74" s="85"/>
      <c r="CC74" s="85"/>
      <c r="CD74" s="85"/>
      <c r="CE74" s="85"/>
      <c r="CF74" s="85"/>
      <c r="CG74" s="85"/>
      <c r="CH74" s="85"/>
      <c r="CI74" s="85"/>
      <c r="CJ74" s="85"/>
      <c r="CK74" s="85"/>
    </row>
    <row r="75" spans="1:89" s="44" customFormat="1" x14ac:dyDescent="0.2">
      <c r="A75" s="45" t="s">
        <v>199</v>
      </c>
      <c r="B75" s="45" t="s">
        <v>190</v>
      </c>
      <c r="C75" s="45">
        <v>9</v>
      </c>
      <c r="D75" s="45" t="s">
        <v>830</v>
      </c>
      <c r="E75" s="45" t="s">
        <v>196</v>
      </c>
      <c r="F75" s="45"/>
      <c r="G75" s="45"/>
      <c r="H75" s="106">
        <v>4.7185955611479903E-2</v>
      </c>
      <c r="I75" s="106">
        <v>2.3962470587970301</v>
      </c>
      <c r="J75" s="106">
        <v>0.277320523122354</v>
      </c>
      <c r="K75" s="106">
        <v>9.0173087234456106E-2</v>
      </c>
      <c r="L75" s="106" t="s">
        <v>178</v>
      </c>
      <c r="M75" s="106">
        <v>0.194910492833587</v>
      </c>
      <c r="N75" s="106">
        <v>1.1060474632947701</v>
      </c>
      <c r="O75" s="106" t="s">
        <v>178</v>
      </c>
      <c r="P75" s="106">
        <v>2.1540554307520101</v>
      </c>
      <c r="Q75" s="106">
        <v>0.92268253436867298</v>
      </c>
      <c r="R75" s="106" t="s">
        <v>178</v>
      </c>
      <c r="S75" s="106">
        <v>4.955321246391E-2</v>
      </c>
      <c r="T75" s="106" t="s">
        <v>178</v>
      </c>
      <c r="U75" s="106">
        <v>0.21678967208552799</v>
      </c>
      <c r="V75" s="106">
        <v>1.67307290856304</v>
      </c>
      <c r="W75" s="86" t="s">
        <v>101</v>
      </c>
      <c r="X75" s="86">
        <v>0.19600000000000001</v>
      </c>
      <c r="Y75" s="87">
        <v>9</v>
      </c>
      <c r="Z75" s="86">
        <v>0.277320523122354</v>
      </c>
      <c r="AA75" s="88">
        <v>0.831961569367061</v>
      </c>
      <c r="AB75" s="86">
        <v>0.74144439614351099</v>
      </c>
      <c r="AC75" s="85"/>
      <c r="AD75" s="85"/>
      <c r="AE75" s="85"/>
      <c r="AF75" s="85"/>
      <c r="AG75" s="85"/>
      <c r="AH75" s="85"/>
      <c r="AI75" s="85"/>
      <c r="AJ75" s="85"/>
      <c r="AK75" s="85"/>
      <c r="AL75" s="85"/>
      <c r="AM75" s="85"/>
      <c r="AN75" s="85"/>
      <c r="AO75" s="85"/>
      <c r="AP75" s="85"/>
      <c r="AQ75" s="85"/>
      <c r="AR75" s="85"/>
      <c r="AS75" s="85"/>
      <c r="AT75" s="85"/>
      <c r="AU75" s="85"/>
      <c r="AV75" s="85"/>
      <c r="AW75" s="85"/>
      <c r="AX75" s="85"/>
      <c r="AY75" s="85"/>
      <c r="AZ75" s="85"/>
      <c r="BA75" s="85"/>
      <c r="BB75" s="85"/>
      <c r="BC75" s="85"/>
      <c r="BD75" s="85"/>
      <c r="BE75" s="85"/>
      <c r="BF75" s="85"/>
      <c r="BG75" s="85"/>
      <c r="BH75" s="85"/>
      <c r="BI75" s="85"/>
      <c r="BJ75" s="85"/>
      <c r="BK75" s="85"/>
      <c r="BL75" s="85"/>
      <c r="BM75" s="85"/>
      <c r="BN75" s="85"/>
      <c r="BO75" s="85"/>
      <c r="BP75" s="85"/>
      <c r="BQ75" s="85"/>
      <c r="BR75" s="85"/>
      <c r="BS75" s="85"/>
      <c r="BT75" s="85"/>
      <c r="BU75" s="85"/>
      <c r="BV75" s="85"/>
      <c r="BW75" s="85"/>
      <c r="BX75" s="85"/>
      <c r="BY75" s="85"/>
      <c r="BZ75" s="85"/>
      <c r="CA75" s="85"/>
      <c r="CB75" s="85"/>
      <c r="CC75" s="85"/>
      <c r="CD75" s="85"/>
      <c r="CE75" s="85"/>
      <c r="CF75" s="85"/>
      <c r="CG75" s="85"/>
      <c r="CH75" s="85"/>
      <c r="CI75" s="85"/>
      <c r="CJ75" s="85"/>
      <c r="CK75" s="85"/>
    </row>
    <row r="76" spans="1:89" s="32" customFormat="1" x14ac:dyDescent="0.2">
      <c r="A76" s="33" t="s">
        <v>277</v>
      </c>
      <c r="B76" s="33" t="s">
        <v>246</v>
      </c>
      <c r="C76" s="33">
        <v>10</v>
      </c>
      <c r="D76" s="33" t="s">
        <v>843</v>
      </c>
      <c r="E76" s="33" t="s">
        <v>278</v>
      </c>
      <c r="F76" s="33"/>
      <c r="G76" s="33"/>
      <c r="H76" s="106" t="s">
        <v>178</v>
      </c>
      <c r="I76" s="106" t="s">
        <v>178</v>
      </c>
      <c r="J76" s="106">
        <v>0.45795599344055898</v>
      </c>
      <c r="K76" s="106" t="s">
        <v>178</v>
      </c>
      <c r="L76" s="106">
        <v>0.160287426509264</v>
      </c>
      <c r="M76" s="106" t="s">
        <v>178</v>
      </c>
      <c r="N76" s="106" t="s">
        <v>178</v>
      </c>
      <c r="O76" s="106" t="s">
        <v>178</v>
      </c>
      <c r="P76" s="106" t="s">
        <v>178</v>
      </c>
      <c r="Q76" s="106" t="s">
        <v>178</v>
      </c>
      <c r="R76" s="106" t="s">
        <v>178</v>
      </c>
      <c r="S76" s="106" t="s">
        <v>178</v>
      </c>
      <c r="T76" s="106" t="s">
        <v>178</v>
      </c>
      <c r="U76" s="106" t="s">
        <v>178</v>
      </c>
      <c r="V76" s="106" t="s">
        <v>178</v>
      </c>
      <c r="W76" s="82" t="s">
        <v>22</v>
      </c>
      <c r="X76" s="82">
        <v>0.14399999999999999</v>
      </c>
      <c r="Y76" s="83">
        <v>2</v>
      </c>
      <c r="Z76" s="82">
        <v>0.30912170997491201</v>
      </c>
      <c r="AA76" s="84">
        <v>0.43716411467048299</v>
      </c>
      <c r="AB76" s="82">
        <v>0.236448167123925</v>
      </c>
      <c r="AC76" s="85"/>
      <c r="AD76" s="85"/>
      <c r="AE76" s="85"/>
      <c r="AF76" s="85"/>
      <c r="AG76" s="85"/>
      <c r="AH76" s="85"/>
      <c r="AI76" s="85"/>
      <c r="AJ76" s="85"/>
      <c r="AK76" s="85"/>
      <c r="AL76" s="85"/>
      <c r="AM76" s="85"/>
      <c r="AN76" s="85"/>
      <c r="AO76" s="85"/>
      <c r="AP76" s="85"/>
      <c r="AQ76" s="85"/>
      <c r="AR76" s="85"/>
      <c r="AS76" s="85"/>
      <c r="AT76" s="85"/>
      <c r="AU76" s="85"/>
      <c r="AV76" s="85"/>
      <c r="AW76" s="85"/>
      <c r="AX76" s="85"/>
      <c r="AY76" s="85"/>
      <c r="AZ76" s="85"/>
      <c r="BA76" s="85"/>
      <c r="BB76" s="85"/>
      <c r="BC76" s="85"/>
      <c r="BD76" s="85"/>
      <c r="BE76" s="85"/>
      <c r="BF76" s="85"/>
      <c r="BG76" s="85"/>
      <c r="BH76" s="85"/>
      <c r="BI76" s="85"/>
      <c r="BJ76" s="85"/>
      <c r="BK76" s="85"/>
      <c r="BL76" s="85"/>
      <c r="BM76" s="85"/>
      <c r="BN76" s="85"/>
      <c r="BO76" s="85"/>
      <c r="BP76" s="85"/>
      <c r="BQ76" s="85"/>
      <c r="BR76" s="85"/>
      <c r="BS76" s="85"/>
      <c r="BT76" s="85"/>
      <c r="BU76" s="85"/>
      <c r="BV76" s="85"/>
      <c r="BW76" s="85"/>
      <c r="BX76" s="85"/>
      <c r="BY76" s="85"/>
      <c r="BZ76" s="85"/>
      <c r="CA76" s="85"/>
      <c r="CB76" s="85"/>
      <c r="CC76" s="85"/>
      <c r="CD76" s="85"/>
      <c r="CE76" s="85"/>
      <c r="CF76" s="85"/>
      <c r="CG76" s="85"/>
      <c r="CH76" s="85"/>
      <c r="CI76" s="85"/>
      <c r="CJ76" s="85"/>
      <c r="CK76" s="85"/>
    </row>
    <row r="77" spans="1:89" s="44" customFormat="1" x14ac:dyDescent="0.2">
      <c r="A77" s="45" t="s">
        <v>75</v>
      </c>
      <c r="B77" s="45" t="s">
        <v>13</v>
      </c>
      <c r="C77" s="45">
        <v>10</v>
      </c>
      <c r="D77" s="45" t="s">
        <v>830</v>
      </c>
      <c r="E77" s="45" t="s">
        <v>76</v>
      </c>
      <c r="F77" s="45" t="s">
        <v>26</v>
      </c>
      <c r="G77" s="45" t="s">
        <v>21</v>
      </c>
      <c r="H77" s="106">
        <v>0.99972167987188099</v>
      </c>
      <c r="I77" s="106">
        <v>1.3956703546156299</v>
      </c>
      <c r="J77" s="106">
        <v>0.69018784486000595</v>
      </c>
      <c r="K77" s="106">
        <v>0.52073082897841705</v>
      </c>
      <c r="L77" s="106">
        <v>0.37102356385505902</v>
      </c>
      <c r="M77" s="106">
        <v>1.33637111345204</v>
      </c>
      <c r="N77" s="106">
        <v>0.40983412475771103</v>
      </c>
      <c r="O77" s="106" t="s">
        <v>178</v>
      </c>
      <c r="P77" s="106">
        <v>1.2795203692983199</v>
      </c>
      <c r="Q77" s="106">
        <v>0.76356471687077698</v>
      </c>
      <c r="R77" s="106" t="s">
        <v>178</v>
      </c>
      <c r="S77" s="106">
        <v>0.32346843212182502</v>
      </c>
      <c r="T77" s="106" t="s">
        <v>178</v>
      </c>
      <c r="U77" s="106">
        <v>2.66969976068023</v>
      </c>
      <c r="V77" s="106">
        <v>4.2576915572413796</v>
      </c>
      <c r="W77" s="86" t="s">
        <v>22</v>
      </c>
      <c r="X77" s="86">
        <v>0.19800000000000001</v>
      </c>
      <c r="Y77" s="87">
        <v>10</v>
      </c>
      <c r="Z77" s="86">
        <v>0.72687628086539102</v>
      </c>
      <c r="AA77" s="88">
        <v>2.2985846246868999</v>
      </c>
      <c r="AB77" s="86">
        <v>1.07321186035036</v>
      </c>
      <c r="AC77" s="85"/>
      <c r="AD77" s="85"/>
      <c r="AE77" s="85"/>
      <c r="AF77" s="85"/>
      <c r="AG77" s="85"/>
      <c r="AH77" s="85"/>
      <c r="AI77" s="85"/>
      <c r="AJ77" s="85"/>
      <c r="AK77" s="85"/>
      <c r="AL77" s="85"/>
      <c r="AM77" s="85"/>
      <c r="AN77" s="85"/>
      <c r="AO77" s="85"/>
      <c r="AP77" s="85"/>
      <c r="AQ77" s="85"/>
      <c r="AR77" s="85"/>
      <c r="AS77" s="85"/>
      <c r="AT77" s="85"/>
      <c r="AU77" s="85"/>
      <c r="AV77" s="85"/>
      <c r="AW77" s="85"/>
      <c r="AX77" s="85"/>
      <c r="AY77" s="85"/>
      <c r="AZ77" s="85"/>
      <c r="BA77" s="85"/>
      <c r="BB77" s="85"/>
      <c r="BC77" s="85"/>
      <c r="BD77" s="85"/>
      <c r="BE77" s="85"/>
      <c r="BF77" s="85"/>
      <c r="BG77" s="85"/>
      <c r="BH77" s="85"/>
      <c r="BI77" s="85"/>
      <c r="BJ77" s="85"/>
      <c r="BK77" s="85"/>
      <c r="BL77" s="85"/>
      <c r="BM77" s="85"/>
      <c r="BN77" s="85"/>
      <c r="BO77" s="85"/>
      <c r="BP77" s="85"/>
      <c r="BQ77" s="85"/>
      <c r="BR77" s="85"/>
      <c r="BS77" s="85"/>
      <c r="BT77" s="85"/>
      <c r="BU77" s="85"/>
      <c r="BV77" s="85"/>
      <c r="BW77" s="85"/>
      <c r="BX77" s="85"/>
      <c r="BY77" s="85"/>
      <c r="BZ77" s="85"/>
      <c r="CA77" s="85"/>
      <c r="CB77" s="85"/>
      <c r="CC77" s="85"/>
      <c r="CD77" s="85"/>
      <c r="CE77" s="85"/>
      <c r="CF77" s="85"/>
      <c r="CG77" s="85"/>
      <c r="CH77" s="85"/>
      <c r="CI77" s="85"/>
      <c r="CJ77" s="85"/>
      <c r="CK77" s="85"/>
    </row>
    <row r="78" spans="1:89" s="44" customFormat="1" x14ac:dyDescent="0.2">
      <c r="A78" s="45" t="s">
        <v>84</v>
      </c>
      <c r="B78" s="45" t="s">
        <v>13</v>
      </c>
      <c r="C78" s="45">
        <v>10</v>
      </c>
      <c r="D78" s="45" t="s">
        <v>830</v>
      </c>
      <c r="E78" s="45" t="s">
        <v>85</v>
      </c>
      <c r="F78" s="45" t="s">
        <v>40</v>
      </c>
      <c r="G78" s="45"/>
      <c r="H78" s="106">
        <v>0.819449581903826</v>
      </c>
      <c r="I78" s="106" t="s">
        <v>178</v>
      </c>
      <c r="J78" s="106">
        <v>0.68152680545238098</v>
      </c>
      <c r="K78" s="106">
        <v>0.73630083621294495</v>
      </c>
      <c r="L78" s="106" t="s">
        <v>178</v>
      </c>
      <c r="M78" s="106">
        <v>0.99612221557535496</v>
      </c>
      <c r="N78" s="106">
        <v>0.55200260429534698</v>
      </c>
      <c r="O78" s="106">
        <v>0.80620912022418501</v>
      </c>
      <c r="P78" s="106">
        <v>1.26577657994554</v>
      </c>
      <c r="Q78" s="106">
        <v>0.66883468366463605</v>
      </c>
      <c r="R78" s="106" t="s">
        <v>178</v>
      </c>
      <c r="S78" s="106">
        <v>0.17946391203974099</v>
      </c>
      <c r="T78" s="106">
        <v>0.19577864596723499</v>
      </c>
      <c r="U78" s="106" t="s">
        <v>178</v>
      </c>
      <c r="V78" s="106">
        <v>4.2138947723413898</v>
      </c>
      <c r="W78" s="86" t="s">
        <v>22</v>
      </c>
      <c r="X78" s="86">
        <v>0.185</v>
      </c>
      <c r="Y78" s="87">
        <v>9</v>
      </c>
      <c r="Z78" s="86">
        <v>0.73630083621294495</v>
      </c>
      <c r="AA78" s="88">
        <v>2.2089025086388401</v>
      </c>
      <c r="AB78" s="86">
        <v>0.92034227572204297</v>
      </c>
      <c r="AC78" s="85"/>
      <c r="AD78" s="85"/>
      <c r="AE78" s="85"/>
      <c r="AF78" s="85"/>
      <c r="AG78" s="85"/>
      <c r="AH78" s="85"/>
      <c r="AI78" s="85"/>
      <c r="AJ78" s="85"/>
      <c r="AK78" s="85"/>
      <c r="AL78" s="85"/>
      <c r="AM78" s="85"/>
      <c r="AN78" s="85"/>
      <c r="AO78" s="85"/>
      <c r="AP78" s="85"/>
      <c r="AQ78" s="85"/>
      <c r="AR78" s="85"/>
      <c r="AS78" s="85"/>
      <c r="AT78" s="85"/>
      <c r="AU78" s="85"/>
      <c r="AV78" s="85"/>
      <c r="AW78" s="85"/>
      <c r="AX78" s="85"/>
      <c r="AY78" s="85"/>
      <c r="AZ78" s="85"/>
      <c r="BA78" s="85"/>
      <c r="BB78" s="85"/>
      <c r="BC78" s="85"/>
      <c r="BD78" s="85"/>
      <c r="BE78" s="85"/>
      <c r="BF78" s="85"/>
      <c r="BG78" s="85"/>
      <c r="BH78" s="85"/>
      <c r="BI78" s="85"/>
      <c r="BJ78" s="85"/>
      <c r="BK78" s="85"/>
      <c r="BL78" s="85"/>
      <c r="BM78" s="85"/>
      <c r="BN78" s="85"/>
      <c r="BO78" s="85"/>
      <c r="BP78" s="85"/>
      <c r="BQ78" s="85"/>
      <c r="BR78" s="85"/>
      <c r="BS78" s="85"/>
      <c r="BT78" s="85"/>
      <c r="BU78" s="85"/>
      <c r="BV78" s="85"/>
      <c r="BW78" s="85"/>
      <c r="BX78" s="85"/>
      <c r="BY78" s="85"/>
      <c r="BZ78" s="85"/>
      <c r="CA78" s="85"/>
      <c r="CB78" s="85"/>
      <c r="CC78" s="85"/>
      <c r="CD78" s="85"/>
      <c r="CE78" s="85"/>
      <c r="CF78" s="85"/>
      <c r="CG78" s="85"/>
      <c r="CH78" s="85"/>
      <c r="CI78" s="85"/>
      <c r="CJ78" s="85"/>
      <c r="CK78" s="85"/>
    </row>
    <row r="79" spans="1:89" s="32" customFormat="1" x14ac:dyDescent="0.2">
      <c r="A79" s="33" t="s">
        <v>112</v>
      </c>
      <c r="B79" s="33" t="s">
        <v>13</v>
      </c>
      <c r="C79" s="33">
        <v>11</v>
      </c>
      <c r="D79" s="33" t="s">
        <v>843</v>
      </c>
      <c r="E79" s="33" t="s">
        <v>113</v>
      </c>
      <c r="F79" s="33" t="s">
        <v>30</v>
      </c>
      <c r="G79" s="33"/>
      <c r="H79" s="106" t="s">
        <v>178</v>
      </c>
      <c r="I79" s="106" t="s">
        <v>178</v>
      </c>
      <c r="J79" s="106" t="s">
        <v>178</v>
      </c>
      <c r="K79" s="106" t="s">
        <v>178</v>
      </c>
      <c r="L79" s="106" t="s">
        <v>178</v>
      </c>
      <c r="M79" s="106" t="s">
        <v>178</v>
      </c>
      <c r="N79" s="106">
        <v>1.5094574417125699</v>
      </c>
      <c r="O79" s="106" t="s">
        <v>178</v>
      </c>
      <c r="P79" s="106" t="s">
        <v>178</v>
      </c>
      <c r="Q79" s="106" t="s">
        <v>178</v>
      </c>
      <c r="R79" s="106" t="s">
        <v>178</v>
      </c>
      <c r="S79" s="106" t="s">
        <v>178</v>
      </c>
      <c r="T79" s="106" t="s">
        <v>178</v>
      </c>
      <c r="U79" s="106" t="s">
        <v>178</v>
      </c>
      <c r="V79" s="106" t="s">
        <v>178</v>
      </c>
      <c r="W79" s="82" t="s">
        <v>22</v>
      </c>
      <c r="X79" s="82">
        <v>0.55000000000000004</v>
      </c>
      <c r="Y79" s="83">
        <v>1</v>
      </c>
      <c r="Z79" s="82">
        <v>1.5094574417125699</v>
      </c>
      <c r="AA79" s="84">
        <v>1.5094574417125699</v>
      </c>
      <c r="AB79" s="82">
        <v>1.0348189676266599</v>
      </c>
      <c r="AC79" s="85"/>
      <c r="AD79" s="85"/>
      <c r="AE79" s="85"/>
      <c r="AF79" s="85"/>
      <c r="AG79" s="85"/>
      <c r="AH79" s="85"/>
      <c r="AI79" s="85"/>
      <c r="AJ79" s="85"/>
      <c r="AK79" s="85"/>
      <c r="AL79" s="85"/>
      <c r="AM79" s="85"/>
      <c r="AN79" s="85"/>
      <c r="AO79" s="85"/>
      <c r="AP79" s="85"/>
      <c r="AQ79" s="85"/>
      <c r="AR79" s="85"/>
      <c r="AS79" s="85"/>
      <c r="AT79" s="85"/>
      <c r="AU79" s="85"/>
      <c r="AV79" s="85"/>
      <c r="AW79" s="85"/>
      <c r="AX79" s="85"/>
      <c r="AY79" s="85"/>
      <c r="AZ79" s="85"/>
      <c r="BA79" s="85"/>
      <c r="BB79" s="85"/>
      <c r="BC79" s="85"/>
      <c r="BD79" s="85"/>
      <c r="BE79" s="85"/>
      <c r="BF79" s="85"/>
      <c r="BG79" s="85"/>
      <c r="BH79" s="85"/>
      <c r="BI79" s="85"/>
      <c r="BJ79" s="85"/>
      <c r="BK79" s="85"/>
      <c r="BL79" s="85"/>
      <c r="BM79" s="85"/>
      <c r="BN79" s="85"/>
      <c r="BO79" s="85"/>
      <c r="BP79" s="85"/>
      <c r="BQ79" s="85"/>
      <c r="BR79" s="85"/>
      <c r="BS79" s="85"/>
      <c r="BT79" s="85"/>
      <c r="BU79" s="85"/>
      <c r="BV79" s="85"/>
      <c r="BW79" s="85"/>
      <c r="BX79" s="85"/>
      <c r="BY79" s="85"/>
      <c r="BZ79" s="85"/>
      <c r="CA79" s="85"/>
      <c r="CB79" s="85"/>
      <c r="CC79" s="85"/>
      <c r="CD79" s="85"/>
      <c r="CE79" s="85"/>
      <c r="CF79" s="85"/>
      <c r="CG79" s="85"/>
      <c r="CH79" s="85"/>
      <c r="CI79" s="85"/>
      <c r="CJ79" s="85"/>
      <c r="CK79" s="85"/>
    </row>
    <row r="80" spans="1:89" s="32" customFormat="1" x14ac:dyDescent="0.2">
      <c r="A80" s="33" t="s">
        <v>275</v>
      </c>
      <c r="B80" s="33" t="s">
        <v>246</v>
      </c>
      <c r="C80" s="33">
        <v>11</v>
      </c>
      <c r="D80" s="33" t="s">
        <v>843</v>
      </c>
      <c r="E80" s="33" t="s">
        <v>36</v>
      </c>
      <c r="F80" s="33"/>
      <c r="G80" s="33"/>
      <c r="H80" s="106">
        <v>0.18717145338028199</v>
      </c>
      <c r="I80" s="106" t="s">
        <v>178</v>
      </c>
      <c r="J80" s="106">
        <v>1.06607264397163E-2</v>
      </c>
      <c r="K80" s="106">
        <v>2.1596315543192201E-2</v>
      </c>
      <c r="L80" s="106" t="s">
        <v>178</v>
      </c>
      <c r="M80" s="106">
        <v>1.0395006549877701E-2</v>
      </c>
      <c r="N80" s="106">
        <v>0.20150430498221999</v>
      </c>
      <c r="O80" s="106" t="s">
        <v>178</v>
      </c>
      <c r="P80" s="106">
        <v>0.26100452133132002</v>
      </c>
      <c r="Q80" s="106">
        <v>0.16172025996369099</v>
      </c>
      <c r="R80" s="106" t="s">
        <v>178</v>
      </c>
      <c r="S80" s="106">
        <v>0.158451332868349</v>
      </c>
      <c r="T80" s="106" t="s">
        <v>178</v>
      </c>
      <c r="U80" s="106" t="s">
        <v>178</v>
      </c>
      <c r="V80" s="106">
        <v>0.78733973945980296</v>
      </c>
      <c r="W80" s="82" t="s">
        <v>101</v>
      </c>
      <c r="X80" s="82">
        <v>0.11899999999999999</v>
      </c>
      <c r="Y80" s="83">
        <v>8</v>
      </c>
      <c r="Z80" s="82">
        <v>0.16008579641602</v>
      </c>
      <c r="AA80" s="84">
        <v>0.452791008869668</v>
      </c>
      <c r="AB80" s="82">
        <v>0.125675636775469</v>
      </c>
      <c r="AC80" s="85"/>
      <c r="AD80" s="85"/>
      <c r="AE80" s="85"/>
      <c r="AF80" s="85"/>
      <c r="AG80" s="85"/>
      <c r="AH80" s="85"/>
      <c r="AI80" s="85"/>
      <c r="AJ80" s="85"/>
      <c r="AK80" s="85"/>
      <c r="AL80" s="85"/>
      <c r="AM80" s="85"/>
      <c r="AN80" s="85"/>
      <c r="AO80" s="85"/>
      <c r="AP80" s="85"/>
      <c r="AQ80" s="85"/>
      <c r="AR80" s="85"/>
      <c r="AS80" s="85"/>
      <c r="AT80" s="85"/>
      <c r="AU80" s="85"/>
      <c r="AV80" s="85"/>
      <c r="AW80" s="85"/>
      <c r="AX80" s="85"/>
      <c r="AY80" s="85"/>
      <c r="AZ80" s="85"/>
      <c r="BA80" s="85"/>
      <c r="BB80" s="85"/>
      <c r="BC80" s="85"/>
      <c r="BD80" s="85"/>
      <c r="BE80" s="85"/>
      <c r="BF80" s="85"/>
      <c r="BG80" s="85"/>
      <c r="BH80" s="85"/>
      <c r="BI80" s="85"/>
      <c r="BJ80" s="85"/>
      <c r="BK80" s="85"/>
      <c r="BL80" s="85"/>
      <c r="BM80" s="85"/>
      <c r="BN80" s="85"/>
      <c r="BO80" s="85"/>
      <c r="BP80" s="85"/>
      <c r="BQ80" s="85"/>
      <c r="BR80" s="85"/>
      <c r="BS80" s="85"/>
      <c r="BT80" s="85"/>
      <c r="BU80" s="85"/>
      <c r="BV80" s="85"/>
      <c r="BW80" s="85"/>
      <c r="BX80" s="85"/>
      <c r="BY80" s="85"/>
      <c r="BZ80" s="85"/>
      <c r="CA80" s="85"/>
      <c r="CB80" s="85"/>
      <c r="CC80" s="85"/>
      <c r="CD80" s="85"/>
      <c r="CE80" s="85"/>
      <c r="CF80" s="85"/>
      <c r="CG80" s="85"/>
      <c r="CH80" s="85"/>
      <c r="CI80" s="85"/>
      <c r="CJ80" s="85"/>
      <c r="CK80" s="85"/>
    </row>
    <row r="81" spans="1:89" s="32" customFormat="1" x14ac:dyDescent="0.2">
      <c r="A81" s="33" t="s">
        <v>171</v>
      </c>
      <c r="B81" s="33" t="s">
        <v>13</v>
      </c>
      <c r="C81" s="33">
        <v>11</v>
      </c>
      <c r="D81" s="33" t="s">
        <v>843</v>
      </c>
      <c r="E81" s="33" t="s">
        <v>172</v>
      </c>
      <c r="F81" s="33" t="s">
        <v>40</v>
      </c>
      <c r="G81" s="33" t="s">
        <v>21</v>
      </c>
      <c r="H81" s="106" t="s">
        <v>178</v>
      </c>
      <c r="I81" s="106" t="s">
        <v>178</v>
      </c>
      <c r="J81" s="106">
        <v>5.6891908306127399E-2</v>
      </c>
      <c r="K81" s="106" t="s">
        <v>178</v>
      </c>
      <c r="L81" s="106" t="s">
        <v>178</v>
      </c>
      <c r="M81" s="106" t="s">
        <v>178</v>
      </c>
      <c r="N81" s="106">
        <v>0.32855497602004302</v>
      </c>
      <c r="O81" s="106" t="s">
        <v>178</v>
      </c>
      <c r="P81" s="106" t="s">
        <v>178</v>
      </c>
      <c r="Q81" s="106" t="s">
        <v>178</v>
      </c>
      <c r="R81" s="106" t="s">
        <v>178</v>
      </c>
      <c r="S81" s="106" t="s">
        <v>178</v>
      </c>
      <c r="T81" s="106" t="s">
        <v>178</v>
      </c>
      <c r="U81" s="106">
        <v>0.76719549999512604</v>
      </c>
      <c r="V81" s="106" t="s">
        <v>178</v>
      </c>
      <c r="W81" s="82" t="s">
        <v>101</v>
      </c>
      <c r="X81" s="82">
        <v>0.221</v>
      </c>
      <c r="Y81" s="83">
        <v>2</v>
      </c>
      <c r="Z81" s="82">
        <v>0.19272344216308501</v>
      </c>
      <c r="AA81" s="84">
        <v>0.27255210569426203</v>
      </c>
      <c r="AB81" s="82">
        <v>0.136918929948528</v>
      </c>
      <c r="AC81" s="85"/>
      <c r="AD81" s="85"/>
      <c r="AE81" s="85"/>
      <c r="AF81" s="85"/>
      <c r="AG81" s="85"/>
      <c r="AH81" s="85"/>
      <c r="AI81" s="85"/>
      <c r="AJ81" s="85"/>
      <c r="AK81" s="85"/>
      <c r="AL81" s="85"/>
      <c r="AM81" s="85"/>
      <c r="AN81" s="85"/>
      <c r="AO81" s="85"/>
      <c r="AP81" s="85"/>
      <c r="AQ81" s="85"/>
      <c r="AR81" s="85"/>
      <c r="AS81" s="85"/>
      <c r="AT81" s="85"/>
      <c r="AU81" s="85"/>
      <c r="AV81" s="85"/>
      <c r="AW81" s="85"/>
      <c r="AX81" s="85"/>
      <c r="AY81" s="85"/>
      <c r="AZ81" s="85"/>
      <c r="BA81" s="85"/>
      <c r="BB81" s="85"/>
      <c r="BC81" s="85"/>
      <c r="BD81" s="85"/>
      <c r="BE81" s="85"/>
      <c r="BF81" s="85"/>
      <c r="BG81" s="85"/>
      <c r="BH81" s="85"/>
      <c r="BI81" s="85"/>
      <c r="BJ81" s="85"/>
      <c r="BK81" s="85"/>
      <c r="BL81" s="85"/>
      <c r="BM81" s="85"/>
      <c r="BN81" s="85"/>
      <c r="BO81" s="85"/>
      <c r="BP81" s="85"/>
      <c r="BQ81" s="85"/>
      <c r="BR81" s="85"/>
      <c r="BS81" s="85"/>
      <c r="BT81" s="85"/>
      <c r="BU81" s="85"/>
      <c r="BV81" s="85"/>
      <c r="BW81" s="85"/>
      <c r="BX81" s="85"/>
      <c r="BY81" s="85"/>
      <c r="BZ81" s="85"/>
      <c r="CA81" s="85"/>
      <c r="CB81" s="85"/>
      <c r="CC81" s="85"/>
      <c r="CD81" s="85"/>
      <c r="CE81" s="85"/>
      <c r="CF81" s="85"/>
      <c r="CG81" s="85"/>
      <c r="CH81" s="85"/>
      <c r="CI81" s="85"/>
      <c r="CJ81" s="85"/>
      <c r="CK81" s="85"/>
    </row>
    <row r="82" spans="1:89" s="44" customFormat="1" x14ac:dyDescent="0.2">
      <c r="A82" s="45" t="s">
        <v>1271</v>
      </c>
      <c r="B82" s="45" t="s">
        <v>1264</v>
      </c>
      <c r="C82" s="45">
        <v>11</v>
      </c>
      <c r="D82" s="45" t="s">
        <v>830</v>
      </c>
      <c r="E82" s="45" t="s">
        <v>156</v>
      </c>
      <c r="F82" s="45"/>
      <c r="G82" s="45"/>
      <c r="H82" s="106">
        <v>1.7292551751441401</v>
      </c>
      <c r="I82" s="106">
        <v>7.0271474337335105E-2</v>
      </c>
      <c r="J82" s="106">
        <v>0.287774624549267</v>
      </c>
      <c r="K82" s="106">
        <v>1.38309094543448E-2</v>
      </c>
      <c r="L82" s="106">
        <v>3.0391406123947001E-2</v>
      </c>
      <c r="M82" s="106">
        <v>0.31316668989666702</v>
      </c>
      <c r="N82" s="106">
        <v>0.470771707918686</v>
      </c>
      <c r="O82" s="106" t="s">
        <v>178</v>
      </c>
      <c r="P82" s="106">
        <v>8.5275894618217704E-2</v>
      </c>
      <c r="Q82" s="106">
        <v>0.54792348382285405</v>
      </c>
      <c r="R82" s="106">
        <v>0.59533512788192899</v>
      </c>
      <c r="S82" s="106" t="s">
        <v>178</v>
      </c>
      <c r="T82" s="106" t="s">
        <v>178</v>
      </c>
      <c r="U82" s="106" t="s">
        <v>178</v>
      </c>
      <c r="V82" s="106">
        <v>0.52291971299512696</v>
      </c>
      <c r="W82" s="86" t="s">
        <v>16</v>
      </c>
      <c r="X82" s="86">
        <v>0.14499999999999999</v>
      </c>
      <c r="Y82" s="87">
        <v>10</v>
      </c>
      <c r="Z82" s="86">
        <v>0.30047065722296701</v>
      </c>
      <c r="AA82" s="88">
        <v>0.95017164687230005</v>
      </c>
      <c r="AB82" s="86">
        <v>0.42023341690524302</v>
      </c>
      <c r="AC82" s="85"/>
      <c r="AD82" s="85"/>
      <c r="AE82" s="85"/>
      <c r="AF82" s="85"/>
      <c r="AG82" s="85"/>
      <c r="AH82" s="85"/>
      <c r="AI82" s="85"/>
      <c r="AJ82" s="85"/>
      <c r="AK82" s="85"/>
      <c r="AL82" s="85"/>
      <c r="AM82" s="85"/>
      <c r="AN82" s="85"/>
      <c r="AO82" s="85"/>
      <c r="AP82" s="85"/>
      <c r="AQ82" s="85"/>
      <c r="AR82" s="85"/>
      <c r="AS82" s="85"/>
      <c r="AT82" s="85"/>
      <c r="AU82" s="85"/>
      <c r="AV82" s="85"/>
      <c r="AW82" s="85"/>
      <c r="AX82" s="85"/>
      <c r="AY82" s="85"/>
      <c r="AZ82" s="85"/>
      <c r="BA82" s="85"/>
      <c r="BB82" s="85"/>
      <c r="BC82" s="85"/>
      <c r="BD82" s="85"/>
      <c r="BE82" s="85"/>
      <c r="BF82" s="85"/>
      <c r="BG82" s="85"/>
      <c r="BH82" s="85"/>
      <c r="BI82" s="85"/>
      <c r="BJ82" s="85"/>
      <c r="BK82" s="85"/>
      <c r="BL82" s="85"/>
      <c r="BM82" s="85"/>
      <c r="BN82" s="85"/>
      <c r="BO82" s="85"/>
      <c r="BP82" s="85"/>
      <c r="BQ82" s="85"/>
      <c r="BR82" s="85"/>
      <c r="BS82" s="85"/>
      <c r="BT82" s="85"/>
      <c r="BU82" s="85"/>
      <c r="BV82" s="85"/>
      <c r="BW82" s="85"/>
      <c r="BX82" s="85"/>
      <c r="BY82" s="85"/>
      <c r="BZ82" s="85"/>
      <c r="CA82" s="85"/>
      <c r="CB82" s="85"/>
      <c r="CC82" s="85"/>
      <c r="CD82" s="85"/>
      <c r="CE82" s="85"/>
      <c r="CF82" s="85"/>
      <c r="CG82" s="85"/>
      <c r="CH82" s="85"/>
      <c r="CI82" s="85"/>
      <c r="CJ82" s="85"/>
      <c r="CK82" s="85"/>
    </row>
    <row r="83" spans="1:89" s="44" customFormat="1" x14ac:dyDescent="0.2">
      <c r="A83" s="45" t="s">
        <v>160</v>
      </c>
      <c r="B83" s="45" t="s">
        <v>13</v>
      </c>
      <c r="C83" s="45">
        <v>11</v>
      </c>
      <c r="D83" s="45" t="s">
        <v>830</v>
      </c>
      <c r="E83" s="45" t="s">
        <v>161</v>
      </c>
      <c r="F83" s="45" t="s">
        <v>26</v>
      </c>
      <c r="G83" s="45" t="s">
        <v>21</v>
      </c>
      <c r="H83" s="106">
        <v>3.2527623163568803E-2</v>
      </c>
      <c r="I83" s="106">
        <v>0.95981344832495696</v>
      </c>
      <c r="J83" s="106">
        <v>2.2528341684448199</v>
      </c>
      <c r="K83" s="106" t="s">
        <v>178</v>
      </c>
      <c r="L83" s="106">
        <v>0</v>
      </c>
      <c r="M83" s="106">
        <v>0</v>
      </c>
      <c r="N83" s="106">
        <v>5.3799037917509202E-2</v>
      </c>
      <c r="O83" s="106" t="s">
        <v>178</v>
      </c>
      <c r="P83" s="106">
        <v>0.63100911972134399</v>
      </c>
      <c r="Q83" s="106">
        <v>1.6173324341313999</v>
      </c>
      <c r="R83" s="106" t="s">
        <v>178</v>
      </c>
      <c r="S83" s="106">
        <v>0.20694626377929401</v>
      </c>
      <c r="T83" s="106">
        <v>0.63860243764379299</v>
      </c>
      <c r="U83" s="106">
        <v>1.5587011874961101</v>
      </c>
      <c r="V83" s="106">
        <v>2.0470230611513598</v>
      </c>
      <c r="W83" s="86" t="s">
        <v>101</v>
      </c>
      <c r="X83" s="86">
        <v>0.18</v>
      </c>
      <c r="Y83" s="87">
        <v>9</v>
      </c>
      <c r="Z83" s="86">
        <v>0.20694626377929401</v>
      </c>
      <c r="AA83" s="88">
        <v>0.620838791337882</v>
      </c>
      <c r="AB83" s="86">
        <v>0.49781434787824203</v>
      </c>
      <c r="AC83" s="85"/>
      <c r="AD83" s="85"/>
      <c r="AE83" s="85"/>
      <c r="AF83" s="85"/>
      <c r="AG83" s="85"/>
      <c r="AH83" s="85"/>
      <c r="AI83" s="85"/>
      <c r="AJ83" s="85"/>
      <c r="AK83" s="85"/>
      <c r="AL83" s="85"/>
      <c r="AM83" s="85"/>
      <c r="AN83" s="85"/>
      <c r="AO83" s="85"/>
      <c r="AP83" s="85"/>
      <c r="AQ83" s="85"/>
      <c r="AR83" s="85"/>
      <c r="AS83" s="85"/>
      <c r="AT83" s="85"/>
      <c r="AU83" s="85"/>
      <c r="AV83" s="85"/>
      <c r="AW83" s="85"/>
      <c r="AX83" s="85"/>
      <c r="AY83" s="85"/>
      <c r="AZ83" s="85"/>
      <c r="BA83" s="85"/>
      <c r="BB83" s="85"/>
      <c r="BC83" s="85"/>
      <c r="BD83" s="85"/>
      <c r="BE83" s="85"/>
      <c r="BF83" s="85"/>
      <c r="BG83" s="85"/>
      <c r="BH83" s="85"/>
      <c r="BI83" s="85"/>
      <c r="BJ83" s="85"/>
      <c r="BK83" s="85"/>
      <c r="BL83" s="85"/>
      <c r="BM83" s="85"/>
      <c r="BN83" s="85"/>
      <c r="BO83" s="85"/>
      <c r="BP83" s="85"/>
      <c r="BQ83" s="85"/>
      <c r="BR83" s="85"/>
      <c r="BS83" s="85"/>
      <c r="BT83" s="85"/>
      <c r="BU83" s="85"/>
      <c r="BV83" s="85"/>
      <c r="BW83" s="85"/>
      <c r="BX83" s="85"/>
      <c r="BY83" s="85"/>
      <c r="BZ83" s="85"/>
      <c r="CA83" s="85"/>
      <c r="CB83" s="85"/>
      <c r="CC83" s="85"/>
      <c r="CD83" s="85"/>
      <c r="CE83" s="85"/>
      <c r="CF83" s="85"/>
      <c r="CG83" s="85"/>
      <c r="CH83" s="85"/>
      <c r="CI83" s="85"/>
      <c r="CJ83" s="85"/>
      <c r="CK83" s="85"/>
    </row>
    <row r="84" spans="1:89" s="44" customFormat="1" x14ac:dyDescent="0.2">
      <c r="A84" s="45" t="s">
        <v>166</v>
      </c>
      <c r="B84" s="45" t="s">
        <v>13</v>
      </c>
      <c r="C84" s="45">
        <v>11</v>
      </c>
      <c r="D84" s="45" t="s">
        <v>830</v>
      </c>
      <c r="E84" s="45" t="s">
        <v>55</v>
      </c>
      <c r="F84" s="45" t="s">
        <v>40</v>
      </c>
      <c r="G84" s="45"/>
      <c r="H84" s="106">
        <v>0.87489891137040698</v>
      </c>
      <c r="I84" s="106" t="s">
        <v>178</v>
      </c>
      <c r="J84" s="106">
        <v>0.14624156757307299</v>
      </c>
      <c r="K84" s="106">
        <v>3.7100526917722899E-2</v>
      </c>
      <c r="L84" s="106" t="s">
        <v>178</v>
      </c>
      <c r="M84" s="106" t="s">
        <v>178</v>
      </c>
      <c r="N84" s="106">
        <v>0.30588425802605901</v>
      </c>
      <c r="O84" s="106" t="s">
        <v>178</v>
      </c>
      <c r="P84" s="106">
        <v>4.7610835258228998E-2</v>
      </c>
      <c r="Q84" s="106">
        <v>0.27109824175346398</v>
      </c>
      <c r="R84" s="106" t="s">
        <v>178</v>
      </c>
      <c r="S84" s="106" t="s">
        <v>178</v>
      </c>
      <c r="T84" s="106">
        <v>0.47801755377334898</v>
      </c>
      <c r="U84" s="106">
        <v>0.65136624106265095</v>
      </c>
      <c r="V84" s="106">
        <v>0.69439225563762097</v>
      </c>
      <c r="W84" s="86" t="s">
        <v>101</v>
      </c>
      <c r="X84" s="86">
        <v>0.159</v>
      </c>
      <c r="Y84" s="87">
        <v>6</v>
      </c>
      <c r="Z84" s="86">
        <v>0.20866990466326901</v>
      </c>
      <c r="AA84" s="88">
        <v>0.51113479110021998</v>
      </c>
      <c r="AB84" s="86">
        <v>0.21642845199126301</v>
      </c>
      <c r="AC84" s="85"/>
      <c r="AD84" s="85"/>
      <c r="AE84" s="85"/>
      <c r="AF84" s="85"/>
      <c r="AG84" s="85"/>
      <c r="AH84" s="85"/>
      <c r="AI84" s="85"/>
      <c r="AJ84" s="85"/>
      <c r="AK84" s="85"/>
      <c r="AL84" s="85"/>
      <c r="AM84" s="85"/>
      <c r="AN84" s="85"/>
      <c r="AO84" s="85"/>
      <c r="AP84" s="85"/>
      <c r="AQ84" s="85"/>
      <c r="AR84" s="85"/>
      <c r="AS84" s="85"/>
      <c r="AT84" s="85"/>
      <c r="AU84" s="85"/>
      <c r="AV84" s="85"/>
      <c r="AW84" s="85"/>
      <c r="AX84" s="85"/>
      <c r="AY84" s="85"/>
      <c r="AZ84" s="85"/>
      <c r="BA84" s="85"/>
      <c r="BB84" s="85"/>
      <c r="BC84" s="85"/>
      <c r="BD84" s="85"/>
      <c r="BE84" s="85"/>
      <c r="BF84" s="85"/>
      <c r="BG84" s="85"/>
      <c r="BH84" s="85"/>
      <c r="BI84" s="85"/>
      <c r="BJ84" s="85"/>
      <c r="BK84" s="85"/>
      <c r="BL84" s="85"/>
      <c r="BM84" s="85"/>
      <c r="BN84" s="85"/>
      <c r="BO84" s="85"/>
      <c r="BP84" s="85"/>
      <c r="BQ84" s="85"/>
      <c r="BR84" s="85"/>
      <c r="BS84" s="85"/>
      <c r="BT84" s="85"/>
      <c r="BU84" s="85"/>
      <c r="BV84" s="85"/>
      <c r="BW84" s="85"/>
      <c r="BX84" s="85"/>
      <c r="BY84" s="85"/>
      <c r="BZ84" s="85"/>
      <c r="CA84" s="85"/>
      <c r="CB84" s="85"/>
      <c r="CC84" s="85"/>
      <c r="CD84" s="85"/>
      <c r="CE84" s="85"/>
      <c r="CF84" s="85"/>
      <c r="CG84" s="85"/>
      <c r="CH84" s="85"/>
      <c r="CI84" s="85"/>
      <c r="CJ84" s="85"/>
      <c r="CK84" s="85"/>
    </row>
    <row r="85" spans="1:89" s="44" customFormat="1" x14ac:dyDescent="0.2">
      <c r="A85" s="45" t="s">
        <v>1344</v>
      </c>
      <c r="B85" s="45" t="s">
        <v>1319</v>
      </c>
      <c r="C85" s="45">
        <v>11</v>
      </c>
      <c r="D85" s="45" t="s">
        <v>830</v>
      </c>
      <c r="E85" s="45" t="s">
        <v>1349</v>
      </c>
      <c r="F85" s="45"/>
      <c r="G85" s="45"/>
      <c r="H85" s="106">
        <v>0.61157474217044006</v>
      </c>
      <c r="I85" s="106" t="s">
        <v>178</v>
      </c>
      <c r="J85" s="106">
        <v>5.2477018037674399E-2</v>
      </c>
      <c r="K85" s="106">
        <v>4.57517426743713E-2</v>
      </c>
      <c r="L85" s="106" t="s">
        <v>178</v>
      </c>
      <c r="M85" s="106" t="s">
        <v>178</v>
      </c>
      <c r="N85" s="106">
        <v>0.16410278991757399</v>
      </c>
      <c r="O85" s="106" t="s">
        <v>178</v>
      </c>
      <c r="P85" s="106" t="s">
        <v>178</v>
      </c>
      <c r="Q85" s="106">
        <v>0.20365724160822599</v>
      </c>
      <c r="R85" s="106" t="s">
        <v>178</v>
      </c>
      <c r="S85" s="106" t="s">
        <v>178</v>
      </c>
      <c r="T85" s="106" t="s">
        <v>178</v>
      </c>
      <c r="U85" s="106">
        <v>0.47997817155725198</v>
      </c>
      <c r="V85" s="106">
        <v>0.59925185991506102</v>
      </c>
      <c r="W85" s="86" t="s">
        <v>101</v>
      </c>
      <c r="X85" s="86">
        <v>0.15</v>
      </c>
      <c r="Y85" s="87">
        <v>5</v>
      </c>
      <c r="Z85" s="86">
        <v>0.16410278991757399</v>
      </c>
      <c r="AA85" s="88">
        <v>0.36694499355306198</v>
      </c>
      <c r="AB85" s="86">
        <v>0.17153004124476001</v>
      </c>
      <c r="AC85" s="85"/>
      <c r="AD85" s="85"/>
      <c r="AE85" s="85"/>
      <c r="AF85" s="85"/>
      <c r="AG85" s="85"/>
      <c r="AH85" s="85"/>
      <c r="AI85" s="85"/>
      <c r="AJ85" s="85"/>
      <c r="AK85" s="85"/>
      <c r="AL85" s="85"/>
      <c r="AM85" s="85"/>
      <c r="AN85" s="85"/>
      <c r="AO85" s="85"/>
      <c r="AP85" s="85"/>
      <c r="AQ85" s="85"/>
      <c r="AR85" s="85"/>
      <c r="AS85" s="85"/>
      <c r="AT85" s="85"/>
      <c r="AU85" s="85"/>
      <c r="AV85" s="85"/>
      <c r="AW85" s="85"/>
      <c r="AX85" s="85"/>
      <c r="AY85" s="85"/>
      <c r="AZ85" s="85"/>
      <c r="BA85" s="85"/>
      <c r="BB85" s="85"/>
      <c r="BC85" s="85"/>
      <c r="BD85" s="85"/>
      <c r="BE85" s="85"/>
      <c r="BF85" s="85"/>
      <c r="BG85" s="85"/>
      <c r="BH85" s="85"/>
      <c r="BI85" s="85"/>
      <c r="BJ85" s="85"/>
      <c r="BK85" s="85"/>
      <c r="BL85" s="85"/>
      <c r="BM85" s="85"/>
      <c r="BN85" s="85"/>
      <c r="BO85" s="85"/>
      <c r="BP85" s="85"/>
      <c r="BQ85" s="85"/>
      <c r="BR85" s="85"/>
      <c r="BS85" s="85"/>
      <c r="BT85" s="85"/>
      <c r="BU85" s="85"/>
      <c r="BV85" s="85"/>
      <c r="BW85" s="85"/>
      <c r="BX85" s="85"/>
      <c r="BY85" s="85"/>
      <c r="BZ85" s="85"/>
      <c r="CA85" s="85"/>
      <c r="CB85" s="85"/>
      <c r="CC85" s="85"/>
      <c r="CD85" s="85"/>
      <c r="CE85" s="85"/>
      <c r="CF85" s="85"/>
      <c r="CG85" s="85"/>
      <c r="CH85" s="85"/>
      <c r="CI85" s="85"/>
      <c r="CJ85" s="85"/>
      <c r="CK85" s="85"/>
    </row>
    <row r="86" spans="1:89" s="44" customFormat="1" x14ac:dyDescent="0.2">
      <c r="A86" s="45" t="s">
        <v>103</v>
      </c>
      <c r="B86" s="45" t="s">
        <v>13</v>
      </c>
      <c r="C86" s="45">
        <v>12</v>
      </c>
      <c r="D86" s="45" t="s">
        <v>830</v>
      </c>
      <c r="E86" s="45" t="s">
        <v>104</v>
      </c>
      <c r="F86" s="45" t="s">
        <v>15</v>
      </c>
      <c r="G86" s="45"/>
      <c r="H86" s="106">
        <v>0.617113161550367</v>
      </c>
      <c r="I86" s="106" t="s">
        <v>178</v>
      </c>
      <c r="J86" s="106">
        <v>0.488368097275723</v>
      </c>
      <c r="K86" s="106">
        <v>0.216305496921436</v>
      </c>
      <c r="L86" s="106">
        <v>0.899254068826706</v>
      </c>
      <c r="M86" s="106">
        <v>0.74875723963864205</v>
      </c>
      <c r="N86" s="106">
        <v>0.29289454740125798</v>
      </c>
      <c r="O86" s="106" t="s">
        <v>178</v>
      </c>
      <c r="P86" s="106">
        <v>0.54229720055660202</v>
      </c>
      <c r="Q86" s="106">
        <v>0.24432040306521399</v>
      </c>
      <c r="R86" s="106" t="s">
        <v>178</v>
      </c>
      <c r="S86" s="106">
        <v>0.69708280521794597</v>
      </c>
      <c r="T86" s="106" t="s">
        <v>178</v>
      </c>
      <c r="U86" s="106" t="s">
        <v>178</v>
      </c>
      <c r="V86" s="106">
        <v>5.6300282317158799E-2</v>
      </c>
      <c r="W86" s="86" t="s">
        <v>16</v>
      </c>
      <c r="X86" s="86">
        <v>0.156</v>
      </c>
      <c r="Y86" s="87">
        <v>9</v>
      </c>
      <c r="Z86" s="86">
        <v>0.54229720055660202</v>
      </c>
      <c r="AA86" s="88">
        <v>1.6268916016698101</v>
      </c>
      <c r="AB86" s="86">
        <v>0.78548455814845097</v>
      </c>
      <c r="AC86" s="85"/>
      <c r="AD86" s="85"/>
      <c r="AE86" s="85"/>
      <c r="AF86" s="85"/>
      <c r="AG86" s="85"/>
      <c r="AH86" s="85"/>
      <c r="AI86" s="85"/>
      <c r="AJ86" s="85"/>
      <c r="AK86" s="85"/>
      <c r="AL86" s="85"/>
      <c r="AM86" s="85"/>
      <c r="AN86" s="85"/>
      <c r="AO86" s="85"/>
      <c r="AP86" s="85"/>
      <c r="AQ86" s="85"/>
      <c r="AR86" s="85"/>
      <c r="AS86" s="85"/>
      <c r="AT86" s="85"/>
      <c r="AU86" s="85"/>
      <c r="AV86" s="85"/>
      <c r="AW86" s="85"/>
      <c r="AX86" s="85"/>
      <c r="AY86" s="85"/>
      <c r="AZ86" s="85"/>
      <c r="BA86" s="85"/>
      <c r="BB86" s="85"/>
      <c r="BC86" s="85"/>
      <c r="BD86" s="85"/>
      <c r="BE86" s="85"/>
      <c r="BF86" s="85"/>
      <c r="BG86" s="85"/>
      <c r="BH86" s="85"/>
      <c r="BI86" s="85"/>
      <c r="BJ86" s="85"/>
      <c r="BK86" s="85"/>
      <c r="BL86" s="85"/>
      <c r="BM86" s="85"/>
      <c r="BN86" s="85"/>
      <c r="BO86" s="85"/>
      <c r="BP86" s="85"/>
      <c r="BQ86" s="85"/>
      <c r="BR86" s="85"/>
      <c r="BS86" s="85"/>
      <c r="BT86" s="85"/>
      <c r="BU86" s="85"/>
      <c r="BV86" s="85"/>
      <c r="BW86" s="85"/>
      <c r="BX86" s="85"/>
      <c r="BY86" s="85"/>
      <c r="BZ86" s="85"/>
      <c r="CA86" s="85"/>
      <c r="CB86" s="85"/>
      <c r="CC86" s="85"/>
      <c r="CD86" s="85"/>
      <c r="CE86" s="85"/>
      <c r="CF86" s="85"/>
      <c r="CG86" s="85"/>
      <c r="CH86" s="85"/>
      <c r="CI86" s="85"/>
      <c r="CJ86" s="85"/>
      <c r="CK86" s="85"/>
    </row>
    <row r="87" spans="1:89" s="32" customFormat="1" x14ac:dyDescent="0.2">
      <c r="A87" s="33" t="s">
        <v>265</v>
      </c>
      <c r="B87" s="33" t="s">
        <v>246</v>
      </c>
      <c r="C87" s="33">
        <v>12</v>
      </c>
      <c r="D87" s="33" t="s">
        <v>830</v>
      </c>
      <c r="E87" s="33" t="s">
        <v>135</v>
      </c>
      <c r="F87" s="33"/>
      <c r="G87" s="33"/>
      <c r="H87" s="106" t="s">
        <v>178</v>
      </c>
      <c r="I87" s="106" t="s">
        <v>178</v>
      </c>
      <c r="J87" s="106" t="s">
        <v>178</v>
      </c>
      <c r="K87" s="106" t="s">
        <v>178</v>
      </c>
      <c r="L87" s="106">
        <v>0.877572623403852</v>
      </c>
      <c r="M87" s="106" t="s">
        <v>178</v>
      </c>
      <c r="N87" s="106" t="s">
        <v>178</v>
      </c>
      <c r="O87" s="106" t="s">
        <v>178</v>
      </c>
      <c r="P87" s="106">
        <v>0.94651367958201604</v>
      </c>
      <c r="Q87" s="106" t="s">
        <v>178</v>
      </c>
      <c r="R87" s="106" t="s">
        <v>178</v>
      </c>
      <c r="S87" s="106" t="s">
        <v>178</v>
      </c>
      <c r="T87" s="106" t="s">
        <v>178</v>
      </c>
      <c r="U87" s="106" t="s">
        <v>178</v>
      </c>
      <c r="V87" s="106" t="s">
        <v>178</v>
      </c>
      <c r="W87" s="82" t="s">
        <v>16</v>
      </c>
      <c r="X87" s="82">
        <v>0.16300000000000001</v>
      </c>
      <c r="Y87" s="83">
        <v>2</v>
      </c>
      <c r="Z87" s="82">
        <v>0.91204315149293402</v>
      </c>
      <c r="AA87" s="84">
        <v>1.28982379431081</v>
      </c>
      <c r="AB87" s="82">
        <v>0.64971898780526705</v>
      </c>
      <c r="AC87" s="85"/>
      <c r="AD87" s="85"/>
      <c r="AE87" s="85"/>
      <c r="AF87" s="85"/>
      <c r="AG87" s="85"/>
      <c r="AH87" s="85"/>
      <c r="AI87" s="85"/>
      <c r="AJ87" s="85"/>
      <c r="AK87" s="85"/>
      <c r="AL87" s="85"/>
      <c r="AM87" s="85"/>
      <c r="AN87" s="85"/>
      <c r="AO87" s="85"/>
      <c r="AP87" s="85"/>
      <c r="AQ87" s="85"/>
      <c r="AR87" s="85"/>
      <c r="AS87" s="85"/>
      <c r="AT87" s="85"/>
      <c r="AU87" s="85"/>
      <c r="AV87" s="85"/>
      <c r="AW87" s="85"/>
      <c r="AX87" s="85"/>
      <c r="AY87" s="85"/>
      <c r="AZ87" s="85"/>
      <c r="BA87" s="85"/>
      <c r="BB87" s="85"/>
      <c r="BC87" s="85"/>
      <c r="BD87" s="85"/>
      <c r="BE87" s="85"/>
      <c r="BF87" s="85"/>
      <c r="BG87" s="85"/>
      <c r="BH87" s="85"/>
      <c r="BI87" s="85"/>
      <c r="BJ87" s="85"/>
      <c r="BK87" s="85"/>
      <c r="BL87" s="85"/>
      <c r="BM87" s="85"/>
      <c r="BN87" s="85"/>
      <c r="BO87" s="85"/>
      <c r="BP87" s="85"/>
      <c r="BQ87" s="85"/>
      <c r="BR87" s="85"/>
      <c r="BS87" s="85"/>
      <c r="BT87" s="85"/>
      <c r="BU87" s="85"/>
      <c r="BV87" s="85"/>
      <c r="BW87" s="85"/>
      <c r="BX87" s="85"/>
      <c r="BY87" s="85"/>
      <c r="BZ87" s="85"/>
      <c r="CA87" s="85"/>
      <c r="CB87" s="85"/>
      <c r="CC87" s="85"/>
      <c r="CD87" s="85"/>
      <c r="CE87" s="85"/>
      <c r="CF87" s="85"/>
      <c r="CG87" s="85"/>
      <c r="CH87" s="85"/>
      <c r="CI87" s="85"/>
      <c r="CJ87" s="85"/>
      <c r="CK87" s="85"/>
    </row>
    <row r="88" spans="1:89" s="32" customFormat="1" x14ac:dyDescent="0.2">
      <c r="A88" s="33" t="s">
        <v>1295</v>
      </c>
      <c r="B88" s="33" t="s">
        <v>1264</v>
      </c>
      <c r="C88" s="33">
        <v>12</v>
      </c>
      <c r="D88" s="33" t="s">
        <v>830</v>
      </c>
      <c r="E88" s="33" t="s">
        <v>1299</v>
      </c>
      <c r="F88" s="33"/>
      <c r="G88" s="33"/>
      <c r="H88" s="106">
        <v>0.68000005145813402</v>
      </c>
      <c r="I88" s="106" t="s">
        <v>178</v>
      </c>
      <c r="J88" s="106">
        <v>8.7339640359819906E-2</v>
      </c>
      <c r="K88" s="106">
        <v>0.36490901002912901</v>
      </c>
      <c r="L88" s="106">
        <v>0.88840201362429505</v>
      </c>
      <c r="M88" s="106" t="s">
        <v>178</v>
      </c>
      <c r="N88" s="106">
        <v>0.35059067618502299</v>
      </c>
      <c r="O88" s="106" t="s">
        <v>178</v>
      </c>
      <c r="P88" s="106">
        <v>0.990536483754063</v>
      </c>
      <c r="Q88" s="106">
        <v>0.29455381249037299</v>
      </c>
      <c r="R88" s="106" t="s">
        <v>178</v>
      </c>
      <c r="S88" s="106">
        <v>0.36843256574441802</v>
      </c>
      <c r="T88" s="106" t="s">
        <v>178</v>
      </c>
      <c r="U88" s="106" t="s">
        <v>178</v>
      </c>
      <c r="V88" s="106">
        <v>0.247985396052362</v>
      </c>
      <c r="W88" s="82" t="s">
        <v>16</v>
      </c>
      <c r="X88" s="82">
        <v>0.16300000000000001</v>
      </c>
      <c r="Y88" s="83">
        <v>8</v>
      </c>
      <c r="Z88" s="82">
        <v>0.36667078788677299</v>
      </c>
      <c r="AA88" s="84">
        <v>1.03710160231101</v>
      </c>
      <c r="AB88" s="82">
        <v>0.67522763995217405</v>
      </c>
      <c r="AC88" s="85"/>
      <c r="AD88" s="85"/>
      <c r="AE88" s="85"/>
      <c r="AF88" s="85"/>
      <c r="AG88" s="85"/>
      <c r="AH88" s="85"/>
      <c r="AI88" s="85"/>
      <c r="AJ88" s="85"/>
      <c r="AK88" s="85"/>
      <c r="AL88" s="85"/>
      <c r="AM88" s="85"/>
      <c r="AN88" s="85"/>
      <c r="AO88" s="85"/>
      <c r="AP88" s="85"/>
      <c r="AQ88" s="85"/>
      <c r="AR88" s="85"/>
      <c r="AS88" s="85"/>
      <c r="AT88" s="85"/>
      <c r="AU88" s="85"/>
      <c r="AV88" s="85"/>
      <c r="AW88" s="85"/>
      <c r="AX88" s="85"/>
      <c r="AY88" s="85"/>
      <c r="AZ88" s="85"/>
      <c r="BA88" s="85"/>
      <c r="BB88" s="85"/>
      <c r="BC88" s="85"/>
      <c r="BD88" s="85"/>
      <c r="BE88" s="85"/>
      <c r="BF88" s="85"/>
      <c r="BG88" s="85"/>
      <c r="BH88" s="85"/>
      <c r="BI88" s="85"/>
      <c r="BJ88" s="85"/>
      <c r="BK88" s="85"/>
      <c r="BL88" s="85"/>
      <c r="BM88" s="85"/>
      <c r="BN88" s="85"/>
      <c r="BO88" s="85"/>
      <c r="BP88" s="85"/>
      <c r="BQ88" s="85"/>
      <c r="BR88" s="85"/>
      <c r="BS88" s="85"/>
      <c r="BT88" s="85"/>
      <c r="BU88" s="85"/>
      <c r="BV88" s="85"/>
      <c r="BW88" s="85"/>
      <c r="BX88" s="85"/>
      <c r="BY88" s="85"/>
      <c r="BZ88" s="85"/>
      <c r="CA88" s="85"/>
      <c r="CB88" s="85"/>
      <c r="CC88" s="85"/>
      <c r="CD88" s="85"/>
      <c r="CE88" s="85"/>
      <c r="CF88" s="85"/>
      <c r="CG88" s="85"/>
      <c r="CH88" s="85"/>
      <c r="CI88" s="85"/>
      <c r="CJ88" s="85"/>
      <c r="CK88" s="85"/>
    </row>
    <row r="89" spans="1:89" s="32" customFormat="1" x14ac:dyDescent="0.2">
      <c r="A89" s="33" t="s">
        <v>211</v>
      </c>
      <c r="B89" s="33" t="s">
        <v>205</v>
      </c>
      <c r="C89" s="33">
        <v>12</v>
      </c>
      <c r="D89" s="33" t="s">
        <v>830</v>
      </c>
      <c r="E89" s="33" t="s">
        <v>212</v>
      </c>
      <c r="F89" s="33"/>
      <c r="G89" s="33"/>
      <c r="H89" s="106">
        <v>0.54513407958751103</v>
      </c>
      <c r="I89" s="106" t="s">
        <v>178</v>
      </c>
      <c r="J89" s="106">
        <v>0.134695164590447</v>
      </c>
      <c r="K89" s="106">
        <v>0.392642659204329</v>
      </c>
      <c r="L89" s="106" t="s">
        <v>178</v>
      </c>
      <c r="M89" s="106" t="s">
        <v>178</v>
      </c>
      <c r="N89" s="106">
        <v>0.35059067618502299</v>
      </c>
      <c r="O89" s="106" t="s">
        <v>178</v>
      </c>
      <c r="P89" s="106" t="s">
        <v>178</v>
      </c>
      <c r="Q89" s="106">
        <v>0.19878968235140601</v>
      </c>
      <c r="R89" s="106" t="s">
        <v>178</v>
      </c>
      <c r="S89" s="106" t="s">
        <v>178</v>
      </c>
      <c r="T89" s="106" t="s">
        <v>178</v>
      </c>
      <c r="U89" s="106">
        <v>0.65646977541422802</v>
      </c>
      <c r="V89" s="106">
        <v>0.28205860113613801</v>
      </c>
      <c r="W89" s="82" t="s">
        <v>101</v>
      </c>
      <c r="X89" s="82">
        <v>0.156</v>
      </c>
      <c r="Y89" s="83">
        <v>5</v>
      </c>
      <c r="Z89" s="82">
        <v>0.35059067618502299</v>
      </c>
      <c r="AA89" s="84">
        <v>0.78394458422732805</v>
      </c>
      <c r="AB89" s="82">
        <v>0.33160293297039301</v>
      </c>
      <c r="AC89" s="85"/>
      <c r="AD89" s="85"/>
      <c r="AE89" s="85"/>
      <c r="AF89" s="85"/>
      <c r="AG89" s="85"/>
      <c r="AH89" s="85"/>
      <c r="AI89" s="85"/>
      <c r="AJ89" s="85"/>
      <c r="AK89" s="85"/>
      <c r="AL89" s="85"/>
      <c r="AM89" s="85"/>
      <c r="AN89" s="85"/>
      <c r="AO89" s="85"/>
      <c r="AP89" s="85"/>
      <c r="AQ89" s="85"/>
      <c r="AR89" s="85"/>
      <c r="AS89" s="85"/>
      <c r="AT89" s="85"/>
      <c r="AU89" s="85"/>
      <c r="AV89" s="85"/>
      <c r="AW89" s="85"/>
      <c r="AX89" s="85"/>
      <c r="AY89" s="85"/>
      <c r="AZ89" s="85"/>
      <c r="BA89" s="85"/>
      <c r="BB89" s="85"/>
      <c r="BC89" s="85"/>
      <c r="BD89" s="85"/>
      <c r="BE89" s="85"/>
      <c r="BF89" s="85"/>
      <c r="BG89" s="85"/>
      <c r="BH89" s="85"/>
      <c r="BI89" s="85"/>
      <c r="BJ89" s="85"/>
      <c r="BK89" s="85"/>
      <c r="BL89" s="85"/>
      <c r="BM89" s="85"/>
      <c r="BN89" s="85"/>
      <c r="BO89" s="85"/>
      <c r="BP89" s="85"/>
      <c r="BQ89" s="85"/>
      <c r="BR89" s="85"/>
      <c r="BS89" s="85"/>
      <c r="BT89" s="85"/>
      <c r="BU89" s="85"/>
      <c r="BV89" s="85"/>
      <c r="BW89" s="85"/>
      <c r="BX89" s="85"/>
      <c r="BY89" s="85"/>
      <c r="BZ89" s="85"/>
      <c r="CA89" s="85"/>
      <c r="CB89" s="85"/>
      <c r="CC89" s="85"/>
      <c r="CD89" s="85"/>
      <c r="CE89" s="85"/>
      <c r="CF89" s="85"/>
      <c r="CG89" s="85"/>
      <c r="CH89" s="85"/>
      <c r="CI89" s="85"/>
      <c r="CJ89" s="85"/>
      <c r="CK89" s="85"/>
    </row>
    <row r="90" spans="1:89" s="32" customFormat="1" x14ac:dyDescent="0.2">
      <c r="A90" s="33" t="s">
        <v>1464</v>
      </c>
      <c r="B90" s="33" t="s">
        <v>1452</v>
      </c>
      <c r="C90" s="33">
        <v>12</v>
      </c>
      <c r="D90" s="33" t="s">
        <v>830</v>
      </c>
      <c r="E90" s="33" t="s">
        <v>164</v>
      </c>
      <c r="F90" s="33"/>
      <c r="G90" s="33"/>
      <c r="H90" s="106">
        <v>7.89007925046077E-2</v>
      </c>
      <c r="I90" s="106" t="s">
        <v>178</v>
      </c>
      <c r="J90" s="106">
        <v>1.06388740053489E-2</v>
      </c>
      <c r="K90" s="106">
        <v>0.27129670205768502</v>
      </c>
      <c r="L90" s="106" t="s">
        <v>178</v>
      </c>
      <c r="M90" s="106">
        <v>0.129844329145092</v>
      </c>
      <c r="N90" s="106">
        <v>0.118123145745352</v>
      </c>
      <c r="O90" s="106" t="s">
        <v>178</v>
      </c>
      <c r="P90" s="106">
        <v>0.14325318700817199</v>
      </c>
      <c r="Q90" s="106">
        <v>0.118660286394044</v>
      </c>
      <c r="R90" s="106">
        <v>0.18952090702299901</v>
      </c>
      <c r="S90" s="106" t="s">
        <v>178</v>
      </c>
      <c r="T90" s="106">
        <v>0</v>
      </c>
      <c r="U90" s="106">
        <v>0.35457605424314897</v>
      </c>
      <c r="V90" s="106">
        <v>0.58050282809760301</v>
      </c>
      <c r="W90" s="82" t="s">
        <v>101</v>
      </c>
      <c r="X90" s="82">
        <v>0.129</v>
      </c>
      <c r="Y90" s="83">
        <v>8</v>
      </c>
      <c r="Z90" s="82">
        <v>0.124252307769568</v>
      </c>
      <c r="AA90" s="84">
        <v>0.35143859760775897</v>
      </c>
      <c r="AB90" s="82">
        <v>0.18627740403500101</v>
      </c>
      <c r="AC90" s="85"/>
      <c r="AD90" s="85"/>
      <c r="AE90" s="85"/>
      <c r="AF90" s="85"/>
      <c r="AG90" s="85"/>
      <c r="AH90" s="85"/>
      <c r="AI90" s="85"/>
      <c r="AJ90" s="85"/>
      <c r="AK90" s="85"/>
      <c r="AL90" s="85"/>
      <c r="AM90" s="85"/>
      <c r="AN90" s="85"/>
      <c r="AO90" s="85"/>
      <c r="AP90" s="85"/>
      <c r="AQ90" s="85"/>
      <c r="AR90" s="85"/>
      <c r="AS90" s="85"/>
      <c r="AT90" s="85"/>
      <c r="AU90" s="85"/>
      <c r="AV90" s="85"/>
      <c r="AW90" s="85"/>
      <c r="AX90" s="85"/>
      <c r="AY90" s="85"/>
      <c r="AZ90" s="85"/>
      <c r="BA90" s="85"/>
      <c r="BB90" s="85"/>
      <c r="BC90" s="85"/>
      <c r="BD90" s="85"/>
      <c r="BE90" s="85"/>
      <c r="BF90" s="85"/>
      <c r="BG90" s="85"/>
      <c r="BH90" s="85"/>
      <c r="BI90" s="85"/>
      <c r="BJ90" s="85"/>
      <c r="BK90" s="85"/>
      <c r="BL90" s="85"/>
      <c r="BM90" s="85"/>
      <c r="BN90" s="85"/>
      <c r="BO90" s="85"/>
      <c r="BP90" s="85"/>
      <c r="BQ90" s="85"/>
      <c r="BR90" s="85"/>
      <c r="BS90" s="85"/>
      <c r="BT90" s="85"/>
      <c r="BU90" s="85"/>
      <c r="BV90" s="85"/>
      <c r="BW90" s="85"/>
      <c r="BX90" s="85"/>
      <c r="BY90" s="85"/>
      <c r="BZ90" s="85"/>
      <c r="CA90" s="85"/>
      <c r="CB90" s="85"/>
      <c r="CC90" s="85"/>
      <c r="CD90" s="85"/>
      <c r="CE90" s="85"/>
      <c r="CF90" s="85"/>
      <c r="CG90" s="85"/>
      <c r="CH90" s="85"/>
      <c r="CI90" s="85"/>
      <c r="CJ90" s="85"/>
      <c r="CK90" s="85"/>
    </row>
    <row r="91" spans="1:89" s="32" customFormat="1" x14ac:dyDescent="0.2">
      <c r="A91" s="33" t="s">
        <v>1445</v>
      </c>
      <c r="B91" s="33" t="s">
        <v>1440</v>
      </c>
      <c r="C91" s="33">
        <v>12</v>
      </c>
      <c r="D91" s="33" t="s">
        <v>830</v>
      </c>
      <c r="E91" s="33" t="s">
        <v>164</v>
      </c>
      <c r="F91" s="33"/>
      <c r="G91" s="33"/>
      <c r="H91" s="106">
        <v>5.8124619218698499E-2</v>
      </c>
      <c r="I91" s="106" t="s">
        <v>178</v>
      </c>
      <c r="J91" s="106" t="s">
        <v>178</v>
      </c>
      <c r="K91" s="106" t="s">
        <v>178</v>
      </c>
      <c r="L91" s="106">
        <v>0.76075810790371701</v>
      </c>
      <c r="M91" s="106" t="s">
        <v>178</v>
      </c>
      <c r="N91" s="106">
        <v>0.11059859661379701</v>
      </c>
      <c r="O91" s="106" t="s">
        <v>178</v>
      </c>
      <c r="P91" s="106" t="s">
        <v>178</v>
      </c>
      <c r="Q91" s="106" t="s">
        <v>178</v>
      </c>
      <c r="R91" s="106" t="s">
        <v>178</v>
      </c>
      <c r="S91" s="106" t="s">
        <v>178</v>
      </c>
      <c r="T91" s="106" t="s">
        <v>178</v>
      </c>
      <c r="U91" s="106" t="s">
        <v>178</v>
      </c>
      <c r="V91" s="106">
        <v>0.56201442922659295</v>
      </c>
      <c r="W91" s="82" t="s">
        <v>101</v>
      </c>
      <c r="X91" s="82">
        <v>0.24099999999999999</v>
      </c>
      <c r="Y91" s="83">
        <v>3</v>
      </c>
      <c r="Z91" s="82">
        <v>0.11059859661379701</v>
      </c>
      <c r="AA91" s="84">
        <v>0.19156238858091101</v>
      </c>
      <c r="AB91" s="82">
        <v>0.43343083592586701</v>
      </c>
      <c r="AC91" s="85"/>
      <c r="AD91" s="85"/>
      <c r="AE91" s="85"/>
      <c r="AF91" s="85"/>
      <c r="AG91" s="85"/>
      <c r="AH91" s="85"/>
      <c r="AI91" s="85"/>
      <c r="AJ91" s="85"/>
      <c r="AK91" s="85"/>
      <c r="AL91" s="85"/>
      <c r="AM91" s="85"/>
      <c r="AN91" s="85"/>
      <c r="AO91" s="85"/>
      <c r="AP91" s="85"/>
      <c r="AQ91" s="85"/>
      <c r="AR91" s="85"/>
      <c r="AS91" s="85"/>
      <c r="AT91" s="85"/>
      <c r="AU91" s="85"/>
      <c r="AV91" s="85"/>
      <c r="AW91" s="85"/>
      <c r="AX91" s="85"/>
      <c r="AY91" s="85"/>
      <c r="AZ91" s="85"/>
      <c r="BA91" s="85"/>
      <c r="BB91" s="85"/>
      <c r="BC91" s="85"/>
      <c r="BD91" s="85"/>
      <c r="BE91" s="85"/>
      <c r="BF91" s="85"/>
      <c r="BG91" s="85"/>
      <c r="BH91" s="85"/>
      <c r="BI91" s="85"/>
      <c r="BJ91" s="85"/>
      <c r="BK91" s="85"/>
      <c r="BL91" s="85"/>
      <c r="BM91" s="85"/>
      <c r="BN91" s="85"/>
      <c r="BO91" s="85"/>
      <c r="BP91" s="85"/>
      <c r="BQ91" s="85"/>
      <c r="BR91" s="85"/>
      <c r="BS91" s="85"/>
      <c r="BT91" s="85"/>
      <c r="BU91" s="85"/>
      <c r="BV91" s="85"/>
      <c r="BW91" s="85"/>
      <c r="BX91" s="85"/>
      <c r="BY91" s="85"/>
      <c r="BZ91" s="85"/>
      <c r="CA91" s="85"/>
      <c r="CB91" s="85"/>
      <c r="CC91" s="85"/>
      <c r="CD91" s="85"/>
      <c r="CE91" s="85"/>
      <c r="CF91" s="85"/>
      <c r="CG91" s="85"/>
      <c r="CH91" s="85"/>
      <c r="CI91" s="85"/>
      <c r="CJ91" s="85"/>
      <c r="CK91" s="85"/>
    </row>
    <row r="92" spans="1:89" s="44" customFormat="1" x14ac:dyDescent="0.2">
      <c r="A92" s="45" t="s">
        <v>45</v>
      </c>
      <c r="B92" s="45" t="s">
        <v>13</v>
      </c>
      <c r="C92" s="45">
        <v>13</v>
      </c>
      <c r="D92" s="45" t="s">
        <v>830</v>
      </c>
      <c r="E92" s="45" t="s">
        <v>46</v>
      </c>
      <c r="F92" s="45" t="s">
        <v>26</v>
      </c>
      <c r="G92" s="45" t="s">
        <v>21</v>
      </c>
      <c r="H92" s="106">
        <v>1.45049152445427</v>
      </c>
      <c r="I92" s="106" t="s">
        <v>178</v>
      </c>
      <c r="J92" s="106">
        <v>1.98152799348343</v>
      </c>
      <c r="K92" s="106">
        <v>2.41012554602609</v>
      </c>
      <c r="L92" s="106">
        <v>0.17450292492625</v>
      </c>
      <c r="M92" s="106">
        <v>1.9134245550176301</v>
      </c>
      <c r="N92" s="106">
        <v>1.2986277373390001</v>
      </c>
      <c r="O92" s="106">
        <v>6.5958972442815398</v>
      </c>
      <c r="P92" s="106">
        <v>0.65593288195481603</v>
      </c>
      <c r="Q92" s="106">
        <v>1.22087572884816</v>
      </c>
      <c r="R92" s="106" t="s">
        <v>178</v>
      </c>
      <c r="S92" s="106">
        <v>0.96269172667315595</v>
      </c>
      <c r="T92" s="106">
        <v>0.63860243764379299</v>
      </c>
      <c r="U92" s="106">
        <v>5.9604171227613003</v>
      </c>
      <c r="V92" s="106">
        <v>4.4592778195113397E-2</v>
      </c>
      <c r="W92" s="86" t="s">
        <v>22</v>
      </c>
      <c r="X92" s="86">
        <v>0.34599999999999997</v>
      </c>
      <c r="Y92" s="87">
        <v>10</v>
      </c>
      <c r="Z92" s="86">
        <v>1.3745596308966399</v>
      </c>
      <c r="AA92" s="88">
        <v>4.3467392133537297</v>
      </c>
      <c r="AB92" s="86">
        <v>2.0949150893741</v>
      </c>
      <c r="AC92" s="85"/>
      <c r="AD92" s="85"/>
      <c r="AE92" s="85"/>
      <c r="AF92" s="85"/>
      <c r="AG92" s="85"/>
      <c r="AH92" s="85"/>
      <c r="AI92" s="85"/>
      <c r="AJ92" s="85"/>
      <c r="AK92" s="85"/>
      <c r="AL92" s="85"/>
      <c r="AM92" s="85"/>
      <c r="AN92" s="85"/>
      <c r="AO92" s="85"/>
      <c r="AP92" s="85"/>
      <c r="AQ92" s="85"/>
      <c r="AR92" s="85"/>
      <c r="AS92" s="85"/>
      <c r="AT92" s="85"/>
      <c r="AU92" s="85"/>
      <c r="AV92" s="85"/>
      <c r="AW92" s="85"/>
      <c r="AX92" s="85"/>
      <c r="AY92" s="85"/>
      <c r="AZ92" s="85"/>
      <c r="BA92" s="85"/>
      <c r="BB92" s="85"/>
      <c r="BC92" s="85"/>
      <c r="BD92" s="85"/>
      <c r="BE92" s="85"/>
      <c r="BF92" s="85"/>
      <c r="BG92" s="85"/>
      <c r="BH92" s="85"/>
      <c r="BI92" s="85"/>
      <c r="BJ92" s="85"/>
      <c r="BK92" s="85"/>
      <c r="BL92" s="85"/>
      <c r="BM92" s="85"/>
      <c r="BN92" s="85"/>
      <c r="BO92" s="85"/>
      <c r="BP92" s="85"/>
      <c r="BQ92" s="85"/>
      <c r="BR92" s="85"/>
      <c r="BS92" s="85"/>
      <c r="BT92" s="85"/>
      <c r="BU92" s="85"/>
      <c r="BV92" s="85"/>
      <c r="BW92" s="85"/>
      <c r="BX92" s="85"/>
      <c r="BY92" s="85"/>
      <c r="BZ92" s="85"/>
      <c r="CA92" s="85"/>
      <c r="CB92" s="85"/>
      <c r="CC92" s="85"/>
      <c r="CD92" s="85"/>
      <c r="CE92" s="85"/>
      <c r="CF92" s="85"/>
      <c r="CG92" s="85"/>
      <c r="CH92" s="85"/>
      <c r="CI92" s="85"/>
      <c r="CJ92" s="85"/>
      <c r="CK92" s="85"/>
    </row>
    <row r="93" spans="1:89" s="32" customFormat="1" x14ac:dyDescent="0.2">
      <c r="A93" s="33" t="s">
        <v>189</v>
      </c>
      <c r="B93" s="33" t="s">
        <v>190</v>
      </c>
      <c r="C93" s="33">
        <v>13</v>
      </c>
      <c r="D93" s="33" t="s">
        <v>830</v>
      </c>
      <c r="E93" s="33" t="s">
        <v>191</v>
      </c>
      <c r="F93" s="33"/>
      <c r="G93" s="33"/>
      <c r="H93" s="106">
        <v>1.1391251037188901</v>
      </c>
      <c r="I93" s="106" t="s">
        <v>178</v>
      </c>
      <c r="J93" s="106">
        <v>1.92379234696193</v>
      </c>
      <c r="K93" s="106">
        <v>2.41012554602609</v>
      </c>
      <c r="L93" s="106">
        <v>0.169327870345125</v>
      </c>
      <c r="M93" s="106" t="s">
        <v>178</v>
      </c>
      <c r="N93" s="106">
        <v>1.31760262984011</v>
      </c>
      <c r="O93" s="106">
        <v>6.3566069038469397</v>
      </c>
      <c r="P93" s="106" t="s">
        <v>178</v>
      </c>
      <c r="Q93" s="106">
        <v>1.2034825171063599</v>
      </c>
      <c r="R93" s="106" t="s">
        <v>178</v>
      </c>
      <c r="S93" s="106" t="s">
        <v>178</v>
      </c>
      <c r="T93" s="106" t="s">
        <v>178</v>
      </c>
      <c r="U93" s="106">
        <v>3.59227195044646</v>
      </c>
      <c r="V93" s="106">
        <v>4.4624421736192903E-2</v>
      </c>
      <c r="W93" s="82" t="s">
        <v>22</v>
      </c>
      <c r="X93" s="82">
        <v>0.34100000000000003</v>
      </c>
      <c r="Y93" s="83">
        <v>7</v>
      </c>
      <c r="Z93" s="82">
        <v>1.31760262984011</v>
      </c>
      <c r="AA93" s="84">
        <v>3.48604888536163</v>
      </c>
      <c r="AB93" s="82">
        <v>1.96469306473817</v>
      </c>
      <c r="AC93" s="85"/>
      <c r="AD93" s="85"/>
      <c r="AE93" s="85"/>
      <c r="AF93" s="85"/>
      <c r="AG93" s="85"/>
      <c r="AH93" s="85"/>
      <c r="AI93" s="85"/>
      <c r="AJ93" s="85"/>
      <c r="AK93" s="85"/>
      <c r="AL93" s="85"/>
      <c r="AM93" s="85"/>
      <c r="AN93" s="85"/>
      <c r="AO93" s="85"/>
      <c r="AP93" s="85"/>
      <c r="AQ93" s="85"/>
      <c r="AR93" s="85"/>
      <c r="AS93" s="85"/>
      <c r="AT93" s="85"/>
      <c r="AU93" s="85"/>
      <c r="AV93" s="85"/>
      <c r="AW93" s="85"/>
      <c r="AX93" s="85"/>
      <c r="AY93" s="85"/>
      <c r="AZ93" s="85"/>
      <c r="BA93" s="85"/>
      <c r="BB93" s="85"/>
      <c r="BC93" s="85"/>
      <c r="BD93" s="85"/>
      <c r="BE93" s="85"/>
      <c r="BF93" s="85"/>
      <c r="BG93" s="85"/>
      <c r="BH93" s="85"/>
      <c r="BI93" s="85"/>
      <c r="BJ93" s="85"/>
      <c r="BK93" s="85"/>
      <c r="BL93" s="85"/>
      <c r="BM93" s="85"/>
      <c r="BN93" s="85"/>
      <c r="BO93" s="85"/>
      <c r="BP93" s="85"/>
      <c r="BQ93" s="85"/>
      <c r="BR93" s="85"/>
      <c r="BS93" s="85"/>
      <c r="BT93" s="85"/>
      <c r="BU93" s="85"/>
      <c r="BV93" s="85"/>
      <c r="BW93" s="85"/>
      <c r="BX93" s="85"/>
      <c r="BY93" s="85"/>
      <c r="BZ93" s="85"/>
      <c r="CA93" s="85"/>
      <c r="CB93" s="85"/>
      <c r="CC93" s="85"/>
      <c r="CD93" s="85"/>
      <c r="CE93" s="85"/>
      <c r="CF93" s="85"/>
      <c r="CG93" s="85"/>
      <c r="CH93" s="85"/>
      <c r="CI93" s="85"/>
      <c r="CJ93" s="85"/>
      <c r="CK93" s="85"/>
    </row>
    <row r="94" spans="1:89" s="32" customFormat="1" x14ac:dyDescent="0.2">
      <c r="A94" s="33" t="s">
        <v>54</v>
      </c>
      <c r="B94" s="33" t="s">
        <v>13</v>
      </c>
      <c r="C94" s="33">
        <v>13</v>
      </c>
      <c r="D94" s="33" t="s">
        <v>830</v>
      </c>
      <c r="E94" s="33" t="s">
        <v>55</v>
      </c>
      <c r="F94" s="33" t="s">
        <v>40</v>
      </c>
      <c r="G94" s="33" t="s">
        <v>21</v>
      </c>
      <c r="H94" s="106">
        <v>1.04892044900156</v>
      </c>
      <c r="I94" s="106" t="s">
        <v>178</v>
      </c>
      <c r="J94" s="106">
        <v>1.3539884283477801</v>
      </c>
      <c r="K94" s="106">
        <v>3.1262215842341901</v>
      </c>
      <c r="L94" s="106" t="s">
        <v>178</v>
      </c>
      <c r="M94" s="106" t="s">
        <v>178</v>
      </c>
      <c r="N94" s="106">
        <v>1.1892947683081601</v>
      </c>
      <c r="O94" s="106" t="s">
        <v>178</v>
      </c>
      <c r="P94" s="106">
        <v>0.68857327192297402</v>
      </c>
      <c r="Q94" s="106">
        <v>1.3193830139395299</v>
      </c>
      <c r="R94" s="106" t="s">
        <v>178</v>
      </c>
      <c r="S94" s="106" t="s">
        <v>178</v>
      </c>
      <c r="T94" s="106">
        <v>0.63860243764379299</v>
      </c>
      <c r="U94" s="106">
        <v>4.1057555838186897</v>
      </c>
      <c r="V94" s="106">
        <v>0.145559287408046</v>
      </c>
      <c r="W94" s="82" t="s">
        <v>22</v>
      </c>
      <c r="X94" s="82">
        <v>0.36499999999999999</v>
      </c>
      <c r="Y94" s="83">
        <v>6</v>
      </c>
      <c r="Z94" s="82">
        <v>1.25433889112384</v>
      </c>
      <c r="AA94" s="84">
        <v>3.0724902477818801</v>
      </c>
      <c r="AB94" s="82">
        <v>1.50817249468688</v>
      </c>
      <c r="AC94" s="85"/>
      <c r="AD94" s="85"/>
      <c r="AE94" s="85"/>
      <c r="AF94" s="85"/>
      <c r="AG94" s="85"/>
      <c r="AH94" s="85"/>
      <c r="AI94" s="85"/>
      <c r="AJ94" s="85"/>
      <c r="AK94" s="85"/>
      <c r="AL94" s="85"/>
      <c r="AM94" s="85"/>
      <c r="AN94" s="85"/>
      <c r="AO94" s="85"/>
      <c r="AP94" s="85"/>
      <c r="AQ94" s="85"/>
      <c r="AR94" s="85"/>
      <c r="AS94" s="85"/>
      <c r="AT94" s="85"/>
      <c r="AU94" s="85"/>
      <c r="AV94" s="85"/>
      <c r="AW94" s="85"/>
      <c r="AX94" s="85"/>
      <c r="AY94" s="85"/>
      <c r="AZ94" s="85"/>
      <c r="BA94" s="85"/>
      <c r="BB94" s="85"/>
      <c r="BC94" s="85"/>
      <c r="BD94" s="85"/>
      <c r="BE94" s="85"/>
      <c r="BF94" s="85"/>
      <c r="BG94" s="85"/>
      <c r="BH94" s="85"/>
      <c r="BI94" s="85"/>
      <c r="BJ94" s="85"/>
      <c r="BK94" s="85"/>
      <c r="BL94" s="85"/>
      <c r="BM94" s="85"/>
      <c r="BN94" s="85"/>
      <c r="BO94" s="85"/>
      <c r="BP94" s="85"/>
      <c r="BQ94" s="85"/>
      <c r="BR94" s="85"/>
      <c r="BS94" s="85"/>
      <c r="BT94" s="85"/>
      <c r="BU94" s="85"/>
      <c r="BV94" s="85"/>
      <c r="BW94" s="85"/>
      <c r="BX94" s="85"/>
      <c r="BY94" s="85"/>
      <c r="BZ94" s="85"/>
      <c r="CA94" s="85"/>
      <c r="CB94" s="85"/>
      <c r="CC94" s="85"/>
      <c r="CD94" s="85"/>
      <c r="CE94" s="85"/>
      <c r="CF94" s="85"/>
      <c r="CG94" s="85"/>
      <c r="CH94" s="85"/>
      <c r="CI94" s="85"/>
      <c r="CJ94" s="85"/>
      <c r="CK94" s="85"/>
    </row>
    <row r="95" spans="1:89" s="44" customFormat="1" x14ac:dyDescent="0.2">
      <c r="A95" s="45" t="s">
        <v>262</v>
      </c>
      <c r="B95" s="45" t="s">
        <v>246</v>
      </c>
      <c r="C95" s="45">
        <v>14</v>
      </c>
      <c r="D95" s="45" t="s">
        <v>830</v>
      </c>
      <c r="E95" s="45" t="s">
        <v>263</v>
      </c>
      <c r="F95" s="45"/>
      <c r="G95" s="45"/>
      <c r="H95" s="106">
        <v>0.12845017757893701</v>
      </c>
      <c r="I95" s="106">
        <v>0.42799163199898899</v>
      </c>
      <c r="J95" s="106">
        <v>0.62020630572614199</v>
      </c>
      <c r="K95" s="106">
        <v>1.10458596741788</v>
      </c>
      <c r="L95" s="106">
        <v>1.4176461298952101</v>
      </c>
      <c r="M95" s="106">
        <v>0.230643962813561</v>
      </c>
      <c r="N95" s="106">
        <v>1.1060474632947701</v>
      </c>
      <c r="O95" s="106" t="s">
        <v>178</v>
      </c>
      <c r="P95" s="106">
        <v>0.37211645500012103</v>
      </c>
      <c r="Q95" s="106">
        <v>0.63783421311036803</v>
      </c>
      <c r="R95" s="106" t="s">
        <v>178</v>
      </c>
      <c r="S95" s="106" t="s">
        <v>178</v>
      </c>
      <c r="T95" s="106" t="s">
        <v>178</v>
      </c>
      <c r="U95" s="106" t="s">
        <v>178</v>
      </c>
      <c r="V95" s="106">
        <v>0.78733973945980296</v>
      </c>
      <c r="W95" s="86" t="s">
        <v>22</v>
      </c>
      <c r="X95" s="86">
        <v>0.20799999999999999</v>
      </c>
      <c r="Y95" s="87">
        <v>9</v>
      </c>
      <c r="Z95" s="86">
        <v>0.62020630572614199</v>
      </c>
      <c r="AA95" s="88">
        <v>1.86061891717843</v>
      </c>
      <c r="AB95" s="86">
        <v>0.99774564285276401</v>
      </c>
      <c r="AC95" s="85"/>
      <c r="AD95" s="85"/>
      <c r="AE95" s="85"/>
      <c r="AF95" s="85"/>
      <c r="AG95" s="85"/>
      <c r="AH95" s="85"/>
      <c r="AI95" s="85"/>
      <c r="AJ95" s="85"/>
      <c r="AK95" s="85"/>
      <c r="AL95" s="85"/>
      <c r="AM95" s="85"/>
      <c r="AN95" s="85"/>
      <c r="AO95" s="85"/>
      <c r="AP95" s="85"/>
      <c r="AQ95" s="85"/>
      <c r="AR95" s="85"/>
      <c r="AS95" s="85"/>
      <c r="AT95" s="85"/>
      <c r="AU95" s="85"/>
      <c r="AV95" s="85"/>
      <c r="AW95" s="85"/>
      <c r="AX95" s="85"/>
      <c r="AY95" s="85"/>
      <c r="AZ95" s="85"/>
      <c r="BA95" s="85"/>
      <c r="BB95" s="85"/>
      <c r="BC95" s="85"/>
      <c r="BD95" s="85"/>
      <c r="BE95" s="85"/>
      <c r="BF95" s="85"/>
      <c r="BG95" s="85"/>
      <c r="BH95" s="85"/>
      <c r="BI95" s="85"/>
      <c r="BJ95" s="85"/>
      <c r="BK95" s="85"/>
      <c r="BL95" s="85"/>
      <c r="BM95" s="85"/>
      <c r="BN95" s="85"/>
      <c r="BO95" s="85"/>
      <c r="BP95" s="85"/>
      <c r="BQ95" s="85"/>
      <c r="BR95" s="85"/>
      <c r="BS95" s="85"/>
      <c r="BT95" s="85"/>
      <c r="BU95" s="85"/>
      <c r="BV95" s="85"/>
      <c r="BW95" s="85"/>
      <c r="BX95" s="85"/>
      <c r="BY95" s="85"/>
      <c r="BZ95" s="85"/>
      <c r="CA95" s="85"/>
      <c r="CB95" s="85"/>
      <c r="CC95" s="85"/>
      <c r="CD95" s="85"/>
      <c r="CE95" s="85"/>
      <c r="CF95" s="85"/>
      <c r="CG95" s="85"/>
      <c r="CH95" s="85"/>
      <c r="CI95" s="85"/>
      <c r="CJ95" s="85"/>
      <c r="CK95" s="85"/>
    </row>
    <row r="96" spans="1:89" s="44" customFormat="1" x14ac:dyDescent="0.2">
      <c r="A96" s="45" t="s">
        <v>1376</v>
      </c>
      <c r="B96" s="45" t="s">
        <v>1319</v>
      </c>
      <c r="C96" s="45">
        <v>14</v>
      </c>
      <c r="D96" s="45" t="s">
        <v>830</v>
      </c>
      <c r="E96" s="45" t="s">
        <v>1382</v>
      </c>
      <c r="F96" s="45"/>
      <c r="G96" s="45"/>
      <c r="H96" s="106">
        <v>0.242168838864567</v>
      </c>
      <c r="I96" s="106" t="s">
        <v>178</v>
      </c>
      <c r="J96" s="106" t="s">
        <v>178</v>
      </c>
      <c r="K96" s="106">
        <v>1.06703130704548</v>
      </c>
      <c r="L96" s="106">
        <v>1.4079650325255499</v>
      </c>
      <c r="M96" s="106">
        <v>0.228359526558361</v>
      </c>
      <c r="N96" s="106">
        <v>1.23981828705014</v>
      </c>
      <c r="O96" s="106">
        <v>0.32854859948748399</v>
      </c>
      <c r="P96" s="106">
        <v>0.46880896517409198</v>
      </c>
      <c r="Q96" s="106">
        <v>0.67252633204882495</v>
      </c>
      <c r="R96" s="106" t="s">
        <v>178</v>
      </c>
      <c r="S96" s="106" t="s">
        <v>178</v>
      </c>
      <c r="T96" s="106" t="s">
        <v>178</v>
      </c>
      <c r="U96" s="106">
        <v>1.1405925441881699</v>
      </c>
      <c r="V96" s="106">
        <v>0.75916672727221302</v>
      </c>
      <c r="W96" s="86" t="s">
        <v>22</v>
      </c>
      <c r="X96" s="86">
        <v>0.255</v>
      </c>
      <c r="Y96" s="87">
        <v>8</v>
      </c>
      <c r="Z96" s="86">
        <v>0.57066764861145902</v>
      </c>
      <c r="AA96" s="88">
        <v>1.61409185654778</v>
      </c>
      <c r="AB96" s="86">
        <v>1.0243278658222601</v>
      </c>
      <c r="AC96" s="85"/>
      <c r="AD96" s="85"/>
      <c r="AE96" s="85"/>
      <c r="AF96" s="85"/>
      <c r="AG96" s="85"/>
      <c r="AH96" s="85"/>
      <c r="AI96" s="85"/>
      <c r="AJ96" s="85"/>
      <c r="AK96" s="85"/>
      <c r="AL96" s="85"/>
      <c r="AM96" s="85"/>
      <c r="AN96" s="85"/>
      <c r="AO96" s="85"/>
      <c r="AP96" s="85"/>
      <c r="AQ96" s="85"/>
      <c r="AR96" s="85"/>
      <c r="AS96" s="85"/>
      <c r="AT96" s="85"/>
      <c r="AU96" s="85"/>
      <c r="AV96" s="85"/>
      <c r="AW96" s="85"/>
      <c r="AX96" s="85"/>
      <c r="AY96" s="85"/>
      <c r="AZ96" s="85"/>
      <c r="BA96" s="85"/>
      <c r="BB96" s="85"/>
      <c r="BC96" s="85"/>
      <c r="BD96" s="85"/>
      <c r="BE96" s="85"/>
      <c r="BF96" s="85"/>
      <c r="BG96" s="85"/>
      <c r="BH96" s="85"/>
      <c r="BI96" s="85"/>
      <c r="BJ96" s="85"/>
      <c r="BK96" s="85"/>
      <c r="BL96" s="85"/>
      <c r="BM96" s="85"/>
      <c r="BN96" s="85"/>
      <c r="BO96" s="85"/>
      <c r="BP96" s="85"/>
      <c r="BQ96" s="85"/>
      <c r="BR96" s="85"/>
      <c r="BS96" s="85"/>
      <c r="BT96" s="85"/>
      <c r="BU96" s="85"/>
      <c r="BV96" s="85"/>
      <c r="BW96" s="85"/>
      <c r="BX96" s="85"/>
      <c r="BY96" s="85"/>
      <c r="BZ96" s="85"/>
      <c r="CA96" s="85"/>
      <c r="CB96" s="85"/>
      <c r="CC96" s="85"/>
      <c r="CD96" s="85"/>
      <c r="CE96" s="85"/>
      <c r="CF96" s="85"/>
      <c r="CG96" s="85"/>
      <c r="CH96" s="85"/>
      <c r="CI96" s="85"/>
      <c r="CJ96" s="85"/>
      <c r="CK96" s="85"/>
    </row>
    <row r="97" spans="1:89" s="44" customFormat="1" x14ac:dyDescent="0.2">
      <c r="A97" s="45" t="s">
        <v>134</v>
      </c>
      <c r="B97" s="45" t="s">
        <v>13</v>
      </c>
      <c r="C97" s="45">
        <v>14</v>
      </c>
      <c r="D97" s="45" t="s">
        <v>830</v>
      </c>
      <c r="E97" s="45" t="s">
        <v>135</v>
      </c>
      <c r="F97" s="45" t="s">
        <v>15</v>
      </c>
      <c r="G97" s="45"/>
      <c r="H97" s="106">
        <v>0.20136338074087501</v>
      </c>
      <c r="I97" s="106">
        <v>0.42799163199898899</v>
      </c>
      <c r="J97" s="106" t="s">
        <v>178</v>
      </c>
      <c r="K97" s="106">
        <v>0.89637546723238903</v>
      </c>
      <c r="L97" s="106" t="s">
        <v>178</v>
      </c>
      <c r="M97" s="106" t="s">
        <v>178</v>
      </c>
      <c r="N97" s="106" t="s">
        <v>178</v>
      </c>
      <c r="O97" s="106" t="s">
        <v>178</v>
      </c>
      <c r="P97" s="106" t="s">
        <v>178</v>
      </c>
      <c r="Q97" s="106" t="s">
        <v>178</v>
      </c>
      <c r="R97" s="106">
        <v>0.44873834308532101</v>
      </c>
      <c r="S97" s="106" t="s">
        <v>178</v>
      </c>
      <c r="T97" s="106" t="s">
        <v>178</v>
      </c>
      <c r="U97" s="106" t="s">
        <v>178</v>
      </c>
      <c r="V97" s="106" t="s">
        <v>178</v>
      </c>
      <c r="W97" s="86" t="s">
        <v>101</v>
      </c>
      <c r="X97" s="86">
        <v>0.223</v>
      </c>
      <c r="Y97" s="87">
        <v>4</v>
      </c>
      <c r="Z97" s="86">
        <v>0.43836498754215503</v>
      </c>
      <c r="AA97" s="88">
        <v>0.87672997508430905</v>
      </c>
      <c r="AB97" s="86">
        <v>0.41453775395478898</v>
      </c>
      <c r="AC97" s="85"/>
      <c r="AD97" s="85"/>
      <c r="AE97" s="85"/>
      <c r="AF97" s="85"/>
      <c r="AG97" s="85"/>
      <c r="AH97" s="85"/>
      <c r="AI97" s="85"/>
      <c r="AJ97" s="85"/>
      <c r="AK97" s="85"/>
      <c r="AL97" s="85"/>
      <c r="AM97" s="85"/>
      <c r="AN97" s="85"/>
      <c r="AO97" s="85"/>
      <c r="AP97" s="85"/>
      <c r="AQ97" s="85"/>
      <c r="AR97" s="85"/>
      <c r="AS97" s="85"/>
      <c r="AT97" s="85"/>
      <c r="AU97" s="85"/>
      <c r="AV97" s="85"/>
      <c r="AW97" s="85"/>
      <c r="AX97" s="85"/>
      <c r="AY97" s="85"/>
      <c r="AZ97" s="85"/>
      <c r="BA97" s="85"/>
      <c r="BB97" s="85"/>
      <c r="BC97" s="85"/>
      <c r="BD97" s="85"/>
      <c r="BE97" s="85"/>
      <c r="BF97" s="85"/>
      <c r="BG97" s="85"/>
      <c r="BH97" s="85"/>
      <c r="BI97" s="85"/>
      <c r="BJ97" s="85"/>
      <c r="BK97" s="85"/>
      <c r="BL97" s="85"/>
      <c r="BM97" s="85"/>
      <c r="BN97" s="85"/>
      <c r="BO97" s="85"/>
      <c r="BP97" s="85"/>
      <c r="BQ97" s="85"/>
      <c r="BR97" s="85"/>
      <c r="BS97" s="85"/>
      <c r="BT97" s="85"/>
      <c r="BU97" s="85"/>
      <c r="BV97" s="85"/>
      <c r="BW97" s="85"/>
      <c r="BX97" s="85"/>
      <c r="BY97" s="85"/>
      <c r="BZ97" s="85"/>
      <c r="CA97" s="85"/>
      <c r="CB97" s="85"/>
      <c r="CC97" s="85"/>
      <c r="CD97" s="85"/>
      <c r="CE97" s="85"/>
      <c r="CF97" s="85"/>
      <c r="CG97" s="85"/>
      <c r="CH97" s="85"/>
      <c r="CI97" s="85"/>
      <c r="CJ97" s="85"/>
      <c r="CK97" s="85"/>
    </row>
    <row r="98" spans="1:89" s="44" customFormat="1" x14ac:dyDescent="0.2">
      <c r="A98" s="45" t="s">
        <v>280</v>
      </c>
      <c r="B98" s="45" t="s">
        <v>246</v>
      </c>
      <c r="C98" s="45">
        <v>14</v>
      </c>
      <c r="D98" s="45" t="s">
        <v>830</v>
      </c>
      <c r="E98" s="45" t="s">
        <v>148</v>
      </c>
      <c r="F98" s="45"/>
      <c r="G98" s="45"/>
      <c r="H98" s="106" t="s">
        <v>178</v>
      </c>
      <c r="I98" s="106" t="s">
        <v>178</v>
      </c>
      <c r="J98" s="106" t="s">
        <v>178</v>
      </c>
      <c r="K98" s="106" t="s">
        <v>178</v>
      </c>
      <c r="L98" s="106" t="s">
        <v>178</v>
      </c>
      <c r="M98" s="106" t="s">
        <v>178</v>
      </c>
      <c r="N98" s="106">
        <v>3.1010612510647202E-2</v>
      </c>
      <c r="O98" s="106" t="s">
        <v>178</v>
      </c>
      <c r="P98" s="106" t="s">
        <v>178</v>
      </c>
      <c r="Q98" s="106">
        <v>0.38603240153905499</v>
      </c>
      <c r="R98" s="106" t="s">
        <v>178</v>
      </c>
      <c r="S98" s="106" t="s">
        <v>178</v>
      </c>
      <c r="T98" s="106" t="s">
        <v>178</v>
      </c>
      <c r="U98" s="106" t="s">
        <v>178</v>
      </c>
      <c r="V98" s="106" t="s">
        <v>178</v>
      </c>
      <c r="W98" s="86" t="s">
        <v>101</v>
      </c>
      <c r="X98" s="86">
        <v>0.26500000000000001</v>
      </c>
      <c r="Y98" s="87">
        <v>2</v>
      </c>
      <c r="Z98" s="86">
        <v>0.208521507024851</v>
      </c>
      <c r="AA98" s="88">
        <v>0.29489394328102098</v>
      </c>
      <c r="AB98" s="86">
        <v>0.13307000902893301</v>
      </c>
      <c r="AC98" s="85"/>
      <c r="AD98" s="85"/>
      <c r="AE98" s="85"/>
      <c r="AF98" s="85"/>
      <c r="AG98" s="85"/>
      <c r="AH98" s="85"/>
      <c r="AI98" s="85"/>
      <c r="AJ98" s="85"/>
      <c r="AK98" s="85"/>
      <c r="AL98" s="85"/>
      <c r="AM98" s="85"/>
      <c r="AN98" s="85"/>
      <c r="AO98" s="85"/>
      <c r="AP98" s="85"/>
      <c r="AQ98" s="85"/>
      <c r="AR98" s="85"/>
      <c r="AS98" s="85"/>
      <c r="AT98" s="85"/>
      <c r="AU98" s="85"/>
      <c r="AV98" s="85"/>
      <c r="AW98" s="85"/>
      <c r="AX98" s="85"/>
      <c r="AY98" s="85"/>
      <c r="AZ98" s="85"/>
      <c r="BA98" s="85"/>
      <c r="BB98" s="85"/>
      <c r="BC98" s="85"/>
      <c r="BD98" s="85"/>
      <c r="BE98" s="85"/>
      <c r="BF98" s="85"/>
      <c r="BG98" s="85"/>
      <c r="BH98" s="85"/>
      <c r="BI98" s="85"/>
      <c r="BJ98" s="85"/>
      <c r="BK98" s="85"/>
      <c r="BL98" s="85"/>
      <c r="BM98" s="85"/>
      <c r="BN98" s="85"/>
      <c r="BO98" s="85"/>
      <c r="BP98" s="85"/>
      <c r="BQ98" s="85"/>
      <c r="BR98" s="85"/>
      <c r="BS98" s="85"/>
      <c r="BT98" s="85"/>
      <c r="BU98" s="85"/>
      <c r="BV98" s="85"/>
      <c r="BW98" s="85"/>
      <c r="BX98" s="85"/>
      <c r="BY98" s="85"/>
      <c r="BZ98" s="85"/>
      <c r="CA98" s="85"/>
      <c r="CB98" s="85"/>
      <c r="CC98" s="85"/>
      <c r="CD98" s="85"/>
      <c r="CE98" s="85"/>
      <c r="CF98" s="85"/>
      <c r="CG98" s="85"/>
      <c r="CH98" s="85"/>
      <c r="CI98" s="85"/>
      <c r="CJ98" s="85"/>
      <c r="CK98" s="85"/>
    </row>
    <row r="99" spans="1:89" s="32" customFormat="1" x14ac:dyDescent="0.2">
      <c r="A99" s="33" t="s">
        <v>3481</v>
      </c>
      <c r="B99" s="33" t="s">
        <v>3407</v>
      </c>
      <c r="C99" s="33">
        <v>15</v>
      </c>
      <c r="D99" s="33" t="s">
        <v>830</v>
      </c>
      <c r="E99" s="33" t="s">
        <v>33</v>
      </c>
      <c r="F99" s="33"/>
      <c r="G99" s="33"/>
      <c r="H99" s="106">
        <v>0.19728764134329899</v>
      </c>
      <c r="I99" s="106" t="s">
        <v>178</v>
      </c>
      <c r="J99" s="106">
        <v>0.96195246987647698</v>
      </c>
      <c r="K99" s="106">
        <v>2.3069285225806899</v>
      </c>
      <c r="L99" s="106" t="s">
        <v>178</v>
      </c>
      <c r="M99" s="106">
        <v>9.7697078681294305E-2</v>
      </c>
      <c r="N99" s="106">
        <v>1.4932459908967199</v>
      </c>
      <c r="O99" s="106">
        <v>0.40699787884015098</v>
      </c>
      <c r="P99" s="106">
        <v>2.22012621939162</v>
      </c>
      <c r="Q99" s="106">
        <v>7.5212041043250605E-2</v>
      </c>
      <c r="R99" s="106" t="s">
        <v>178</v>
      </c>
      <c r="S99" s="106">
        <v>0.80145157316489601</v>
      </c>
      <c r="T99" s="106" t="s">
        <v>178</v>
      </c>
      <c r="U99" s="106" t="s">
        <v>178</v>
      </c>
      <c r="V99" s="106">
        <v>0</v>
      </c>
      <c r="W99" s="82" t="s">
        <v>22</v>
      </c>
      <c r="X99" s="82">
        <v>0.20300000000000001</v>
      </c>
      <c r="Y99" s="83">
        <v>9</v>
      </c>
      <c r="Z99" s="82">
        <v>0.80145157316489601</v>
      </c>
      <c r="AA99" s="84">
        <v>2.4043547194946902</v>
      </c>
      <c r="AB99" s="82">
        <v>1.0427423234195301</v>
      </c>
      <c r="AC99" s="85"/>
      <c r="AD99" s="85"/>
      <c r="AE99" s="85"/>
      <c r="AF99" s="85"/>
      <c r="AG99" s="85"/>
      <c r="AH99" s="85"/>
      <c r="AI99" s="85"/>
      <c r="AJ99" s="85"/>
      <c r="AK99" s="85"/>
      <c r="AL99" s="85"/>
      <c r="AM99" s="85"/>
      <c r="AN99" s="85"/>
      <c r="AO99" s="85"/>
      <c r="AP99" s="85"/>
      <c r="AQ99" s="85"/>
      <c r="AR99" s="85"/>
      <c r="AS99" s="85"/>
      <c r="AT99" s="85"/>
      <c r="AU99" s="85"/>
      <c r="AV99" s="85"/>
      <c r="AW99" s="85"/>
      <c r="AX99" s="85"/>
      <c r="AY99" s="85"/>
      <c r="AZ99" s="85"/>
      <c r="BA99" s="85"/>
      <c r="BB99" s="85"/>
      <c r="BC99" s="85"/>
      <c r="BD99" s="85"/>
      <c r="BE99" s="85"/>
      <c r="BF99" s="85"/>
      <c r="BG99" s="85"/>
      <c r="BH99" s="85"/>
      <c r="BI99" s="85"/>
      <c r="BJ99" s="85"/>
      <c r="BK99" s="85"/>
      <c r="BL99" s="85"/>
      <c r="BM99" s="85"/>
      <c r="BN99" s="85"/>
      <c r="BO99" s="85"/>
      <c r="BP99" s="85"/>
      <c r="BQ99" s="85"/>
      <c r="BR99" s="85"/>
      <c r="BS99" s="85"/>
      <c r="BT99" s="85"/>
      <c r="BU99" s="85"/>
      <c r="BV99" s="85"/>
      <c r="BW99" s="85"/>
      <c r="BX99" s="85"/>
      <c r="BY99" s="85"/>
      <c r="BZ99" s="85"/>
      <c r="CA99" s="85"/>
      <c r="CB99" s="85"/>
      <c r="CC99" s="85"/>
      <c r="CD99" s="85"/>
      <c r="CE99" s="85"/>
      <c r="CF99" s="85"/>
      <c r="CG99" s="85"/>
      <c r="CH99" s="85"/>
      <c r="CI99" s="85"/>
      <c r="CJ99" s="85"/>
      <c r="CK99" s="85"/>
    </row>
    <row r="100" spans="1:89" s="32" customFormat="1" x14ac:dyDescent="0.2">
      <c r="A100" s="33" t="s">
        <v>236</v>
      </c>
      <c r="B100" s="33" t="s">
        <v>220</v>
      </c>
      <c r="C100" s="33">
        <v>15</v>
      </c>
      <c r="D100" s="33" t="s">
        <v>830</v>
      </c>
      <c r="E100" s="33" t="s">
        <v>43</v>
      </c>
      <c r="F100" s="33"/>
      <c r="G100" s="33"/>
      <c r="H100" s="106">
        <v>0.382174668738261</v>
      </c>
      <c r="I100" s="106" t="s">
        <v>178</v>
      </c>
      <c r="J100" s="106">
        <v>1.1649006605124299</v>
      </c>
      <c r="K100" s="106" t="s">
        <v>178</v>
      </c>
      <c r="L100" s="106" t="s">
        <v>178</v>
      </c>
      <c r="M100" s="106" t="s">
        <v>178</v>
      </c>
      <c r="N100" s="106">
        <v>2.0710095492998901</v>
      </c>
      <c r="O100" s="106" t="s">
        <v>178</v>
      </c>
      <c r="P100" s="106" t="s">
        <v>178</v>
      </c>
      <c r="Q100" s="106">
        <v>0.17234578728923799</v>
      </c>
      <c r="R100" s="106" t="s">
        <v>178</v>
      </c>
      <c r="S100" s="106">
        <v>0.81025902734875699</v>
      </c>
      <c r="T100" s="106" t="s">
        <v>178</v>
      </c>
      <c r="U100" s="106" t="s">
        <v>178</v>
      </c>
      <c r="V100" s="106">
        <v>4.48809517230635E-2</v>
      </c>
      <c r="W100" s="82" t="s">
        <v>22</v>
      </c>
      <c r="X100" s="82">
        <v>0.23400000000000001</v>
      </c>
      <c r="Y100" s="83">
        <v>5</v>
      </c>
      <c r="Z100" s="82">
        <v>0.81025902734875699</v>
      </c>
      <c r="AA100" s="84">
        <v>1.8117942645346801</v>
      </c>
      <c r="AB100" s="82">
        <v>0.81203891468237699</v>
      </c>
      <c r="AC100" s="85"/>
      <c r="AD100" s="85"/>
      <c r="AE100" s="85"/>
      <c r="AF100" s="85"/>
      <c r="AG100" s="85"/>
      <c r="AH100" s="85"/>
      <c r="AI100" s="85"/>
      <c r="AJ100" s="85"/>
      <c r="AK100" s="85"/>
      <c r="AL100" s="85"/>
      <c r="AM100" s="85"/>
      <c r="AN100" s="85"/>
      <c r="AO100" s="85"/>
      <c r="AP100" s="85"/>
      <c r="AQ100" s="85"/>
      <c r="AR100" s="85"/>
      <c r="AS100" s="85"/>
      <c r="AT100" s="85"/>
      <c r="AU100" s="85"/>
      <c r="AV100" s="85"/>
      <c r="AW100" s="85"/>
      <c r="AX100" s="85"/>
      <c r="AY100" s="85"/>
      <c r="AZ100" s="85"/>
      <c r="BA100" s="85"/>
      <c r="BB100" s="85"/>
      <c r="BC100" s="85"/>
      <c r="BD100" s="85"/>
      <c r="BE100" s="85"/>
      <c r="BF100" s="85"/>
      <c r="BG100" s="85"/>
      <c r="BH100" s="85"/>
      <c r="BI100" s="85"/>
      <c r="BJ100" s="85"/>
      <c r="BK100" s="85"/>
      <c r="BL100" s="85"/>
      <c r="BM100" s="85"/>
      <c r="BN100" s="85"/>
      <c r="BO100" s="85"/>
      <c r="BP100" s="85"/>
      <c r="BQ100" s="85"/>
      <c r="BR100" s="85"/>
      <c r="BS100" s="85"/>
      <c r="BT100" s="85"/>
      <c r="BU100" s="85"/>
      <c r="BV100" s="85"/>
      <c r="BW100" s="85"/>
      <c r="BX100" s="85"/>
      <c r="BY100" s="85"/>
      <c r="BZ100" s="85"/>
      <c r="CA100" s="85"/>
      <c r="CB100" s="85"/>
      <c r="CC100" s="85"/>
      <c r="CD100" s="85"/>
      <c r="CE100" s="85"/>
      <c r="CF100" s="85"/>
      <c r="CG100" s="85"/>
      <c r="CH100" s="85"/>
      <c r="CI100" s="85"/>
      <c r="CJ100" s="85"/>
      <c r="CK100" s="85"/>
    </row>
    <row r="101" spans="1:89" s="44" customFormat="1" x14ac:dyDescent="0.2">
      <c r="A101" s="45" t="s">
        <v>123</v>
      </c>
      <c r="B101" s="45" t="s">
        <v>13</v>
      </c>
      <c r="C101" s="45">
        <v>16</v>
      </c>
      <c r="D101" s="45" t="s">
        <v>843</v>
      </c>
      <c r="E101" s="45" t="s">
        <v>64</v>
      </c>
      <c r="F101" s="45" t="s">
        <v>40</v>
      </c>
      <c r="G101" s="45" t="s">
        <v>21</v>
      </c>
      <c r="H101" s="106">
        <v>0.275688299468484</v>
      </c>
      <c r="I101" s="106">
        <v>0.876034689482452</v>
      </c>
      <c r="J101" s="106">
        <v>2.7571487761070799</v>
      </c>
      <c r="K101" s="106">
        <v>0.475884154967465</v>
      </c>
      <c r="L101" s="106" t="s">
        <v>178</v>
      </c>
      <c r="M101" s="106">
        <v>0.32545741006447998</v>
      </c>
      <c r="N101" s="106">
        <v>0.86646234125253296</v>
      </c>
      <c r="O101" s="106">
        <v>0.117429134040966</v>
      </c>
      <c r="P101" s="106">
        <v>0.418499525762905</v>
      </c>
      <c r="Q101" s="106">
        <v>0.25013197009417598</v>
      </c>
      <c r="R101" s="106" t="s">
        <v>178</v>
      </c>
      <c r="S101" s="106">
        <v>0.10400363887806099</v>
      </c>
      <c r="T101" s="106" t="s">
        <v>178</v>
      </c>
      <c r="U101" s="106" t="s">
        <v>178</v>
      </c>
      <c r="V101" s="106">
        <v>0.11773769909826599</v>
      </c>
      <c r="W101" s="86" t="s">
        <v>101</v>
      </c>
      <c r="X101" s="86">
        <v>0.18</v>
      </c>
      <c r="Y101" s="87">
        <v>10</v>
      </c>
      <c r="Z101" s="86">
        <v>0.37197846791369199</v>
      </c>
      <c r="AA101" s="88">
        <v>1.1762991991471301</v>
      </c>
      <c r="AB101" s="86">
        <v>0.70417000720449596</v>
      </c>
      <c r="AC101" s="85"/>
      <c r="AD101" s="85"/>
      <c r="AE101" s="85"/>
      <c r="AF101" s="85"/>
      <c r="AG101" s="85"/>
      <c r="AH101" s="85"/>
      <c r="AI101" s="85"/>
      <c r="AJ101" s="85"/>
      <c r="AK101" s="85"/>
      <c r="AL101" s="85"/>
      <c r="AM101" s="85"/>
      <c r="AN101" s="85"/>
      <c r="AO101" s="85"/>
      <c r="AP101" s="85"/>
      <c r="AQ101" s="85"/>
      <c r="AR101" s="85"/>
      <c r="AS101" s="85"/>
      <c r="AT101" s="85"/>
      <c r="AU101" s="85"/>
      <c r="AV101" s="85"/>
      <c r="AW101" s="85"/>
      <c r="AX101" s="85"/>
      <c r="AY101" s="85"/>
      <c r="AZ101" s="85"/>
      <c r="BA101" s="85"/>
      <c r="BB101" s="85"/>
      <c r="BC101" s="85"/>
      <c r="BD101" s="85"/>
      <c r="BE101" s="85"/>
      <c r="BF101" s="85"/>
      <c r="BG101" s="85"/>
      <c r="BH101" s="85"/>
      <c r="BI101" s="85"/>
      <c r="BJ101" s="85"/>
      <c r="BK101" s="85"/>
      <c r="BL101" s="85"/>
      <c r="BM101" s="85"/>
      <c r="BN101" s="85"/>
      <c r="BO101" s="85"/>
      <c r="BP101" s="85"/>
      <c r="BQ101" s="85"/>
      <c r="BR101" s="85"/>
      <c r="BS101" s="85"/>
      <c r="BT101" s="85"/>
      <c r="BU101" s="85"/>
      <c r="BV101" s="85"/>
      <c r="BW101" s="85"/>
      <c r="BX101" s="85"/>
      <c r="BY101" s="85"/>
      <c r="BZ101" s="85"/>
      <c r="CA101" s="85"/>
      <c r="CB101" s="85"/>
      <c r="CC101" s="85"/>
      <c r="CD101" s="85"/>
      <c r="CE101" s="85"/>
      <c r="CF101" s="85"/>
      <c r="CG101" s="85"/>
      <c r="CH101" s="85"/>
      <c r="CI101" s="85"/>
      <c r="CJ101" s="85"/>
      <c r="CK101" s="85"/>
    </row>
    <row r="102" spans="1:89" s="32" customFormat="1" x14ac:dyDescent="0.2">
      <c r="A102" s="33" t="s">
        <v>3441</v>
      </c>
      <c r="B102" s="33" t="s">
        <v>3407</v>
      </c>
      <c r="C102" s="33">
        <v>16</v>
      </c>
      <c r="D102" s="33" t="s">
        <v>830</v>
      </c>
      <c r="E102" s="33" t="s">
        <v>70</v>
      </c>
      <c r="F102" s="33"/>
      <c r="G102" s="33"/>
      <c r="H102" s="106" t="s">
        <v>178</v>
      </c>
      <c r="I102" s="106" t="s">
        <v>178</v>
      </c>
      <c r="J102" s="106">
        <v>2.67516761310661</v>
      </c>
      <c r="K102" s="106" t="s">
        <v>178</v>
      </c>
      <c r="L102" s="106" t="s">
        <v>178</v>
      </c>
      <c r="M102" s="106">
        <v>0.35124672712098398</v>
      </c>
      <c r="N102" s="106">
        <v>2.6474742363475099</v>
      </c>
      <c r="O102" s="106">
        <v>1.95320832060605</v>
      </c>
      <c r="P102" s="106" t="s">
        <v>178</v>
      </c>
      <c r="Q102" s="106">
        <v>0.12146907532908401</v>
      </c>
      <c r="R102" s="106" t="s">
        <v>178</v>
      </c>
      <c r="S102" s="106" t="s">
        <v>178</v>
      </c>
      <c r="T102" s="106" t="s">
        <v>178</v>
      </c>
      <c r="U102" s="106" t="s">
        <v>178</v>
      </c>
      <c r="V102" s="106">
        <v>0.91114190964277597</v>
      </c>
      <c r="W102" s="82" t="s">
        <v>22</v>
      </c>
      <c r="X102" s="82">
        <v>0.219</v>
      </c>
      <c r="Y102" s="83">
        <v>5</v>
      </c>
      <c r="Z102" s="82">
        <v>1.95320832060605</v>
      </c>
      <c r="AA102" s="84">
        <v>4.3675065790933196</v>
      </c>
      <c r="AB102" s="82">
        <v>1.3566504108072099</v>
      </c>
      <c r="AC102" s="85"/>
      <c r="AD102" s="85"/>
      <c r="AE102" s="85"/>
      <c r="AF102" s="85"/>
      <c r="AG102" s="85"/>
      <c r="AH102" s="85"/>
      <c r="AI102" s="85"/>
      <c r="AJ102" s="85"/>
      <c r="AK102" s="85"/>
      <c r="AL102" s="85"/>
      <c r="AM102" s="85"/>
      <c r="AN102" s="85"/>
      <c r="AO102" s="85"/>
      <c r="AP102" s="85"/>
      <c r="AQ102" s="85"/>
      <c r="AR102" s="85"/>
      <c r="AS102" s="85"/>
      <c r="AT102" s="85"/>
      <c r="AU102" s="85"/>
      <c r="AV102" s="85"/>
      <c r="AW102" s="85"/>
      <c r="AX102" s="85"/>
      <c r="AY102" s="85"/>
      <c r="AZ102" s="85"/>
      <c r="BA102" s="85"/>
      <c r="BB102" s="85"/>
      <c r="BC102" s="85"/>
      <c r="BD102" s="85"/>
      <c r="BE102" s="85"/>
      <c r="BF102" s="85"/>
      <c r="BG102" s="85"/>
      <c r="BH102" s="85"/>
      <c r="BI102" s="85"/>
      <c r="BJ102" s="85"/>
      <c r="BK102" s="85"/>
      <c r="BL102" s="85"/>
      <c r="BM102" s="85"/>
      <c r="BN102" s="85"/>
      <c r="BO102" s="85"/>
      <c r="BP102" s="85"/>
      <c r="BQ102" s="85"/>
      <c r="BR102" s="85"/>
      <c r="BS102" s="85"/>
      <c r="BT102" s="85"/>
      <c r="BU102" s="85"/>
      <c r="BV102" s="85"/>
      <c r="BW102" s="85"/>
      <c r="BX102" s="85"/>
      <c r="BY102" s="85"/>
      <c r="BZ102" s="85"/>
      <c r="CA102" s="85"/>
      <c r="CB102" s="85"/>
      <c r="CC102" s="85"/>
      <c r="CD102" s="85"/>
      <c r="CE102" s="85"/>
      <c r="CF102" s="85"/>
      <c r="CG102" s="85"/>
      <c r="CH102" s="85"/>
      <c r="CI102" s="85"/>
      <c r="CJ102" s="85"/>
      <c r="CK102" s="85"/>
    </row>
    <row r="103" spans="1:89" s="32" customFormat="1" x14ac:dyDescent="0.2">
      <c r="A103" s="33" t="s">
        <v>3435</v>
      </c>
      <c r="B103" s="33" t="s">
        <v>3407</v>
      </c>
      <c r="C103" s="33">
        <v>16</v>
      </c>
      <c r="D103" s="33" t="s">
        <v>830</v>
      </c>
      <c r="E103" s="33" t="s">
        <v>1523</v>
      </c>
      <c r="F103" s="33"/>
      <c r="G103" s="33"/>
      <c r="H103" s="106" t="s">
        <v>178</v>
      </c>
      <c r="I103" s="106" t="s">
        <v>178</v>
      </c>
      <c r="J103" s="106">
        <v>2.6540994738669199</v>
      </c>
      <c r="K103" s="106" t="s">
        <v>178</v>
      </c>
      <c r="L103" s="106" t="s">
        <v>178</v>
      </c>
      <c r="M103" s="106">
        <v>0.35124672712098398</v>
      </c>
      <c r="N103" s="106" t="s">
        <v>178</v>
      </c>
      <c r="O103" s="106">
        <v>1.95320832060605</v>
      </c>
      <c r="P103" s="106" t="s">
        <v>178</v>
      </c>
      <c r="Q103" s="106" t="s">
        <v>178</v>
      </c>
      <c r="R103" s="106" t="s">
        <v>178</v>
      </c>
      <c r="S103" s="106" t="s">
        <v>178</v>
      </c>
      <c r="T103" s="106" t="s">
        <v>178</v>
      </c>
      <c r="U103" s="106" t="s">
        <v>178</v>
      </c>
      <c r="V103" s="106" t="s">
        <v>178</v>
      </c>
      <c r="W103" s="82" t="s">
        <v>22</v>
      </c>
      <c r="X103" s="82">
        <v>0.19700000000000001</v>
      </c>
      <c r="Y103" s="83">
        <v>3</v>
      </c>
      <c r="Z103" s="82">
        <v>1.95320832060605</v>
      </c>
      <c r="AA103" s="84">
        <v>3.3830560490559498</v>
      </c>
      <c r="AB103" s="82">
        <v>0.93087571238135103</v>
      </c>
      <c r="AC103" s="85"/>
      <c r="AD103" s="85"/>
      <c r="AE103" s="85"/>
      <c r="AF103" s="85"/>
      <c r="AG103" s="85"/>
      <c r="AH103" s="85"/>
      <c r="AI103" s="85"/>
      <c r="AJ103" s="85"/>
      <c r="AK103" s="85"/>
      <c r="AL103" s="85"/>
      <c r="AM103" s="85"/>
      <c r="AN103" s="85"/>
      <c r="AO103" s="85"/>
      <c r="AP103" s="85"/>
      <c r="AQ103" s="85"/>
      <c r="AR103" s="85"/>
      <c r="AS103" s="85"/>
      <c r="AT103" s="85"/>
      <c r="AU103" s="85"/>
      <c r="AV103" s="85"/>
      <c r="AW103" s="85"/>
      <c r="AX103" s="85"/>
      <c r="AY103" s="85"/>
      <c r="AZ103" s="85"/>
      <c r="BA103" s="85"/>
      <c r="BB103" s="85"/>
      <c r="BC103" s="85"/>
      <c r="BD103" s="85"/>
      <c r="BE103" s="85"/>
      <c r="BF103" s="85"/>
      <c r="BG103" s="85"/>
      <c r="BH103" s="85"/>
      <c r="BI103" s="85"/>
      <c r="BJ103" s="85"/>
      <c r="BK103" s="85"/>
      <c r="BL103" s="85"/>
      <c r="BM103" s="85"/>
      <c r="BN103" s="85"/>
      <c r="BO103" s="85"/>
      <c r="BP103" s="85"/>
      <c r="BQ103" s="85"/>
      <c r="BR103" s="85"/>
      <c r="BS103" s="85"/>
      <c r="BT103" s="85"/>
      <c r="BU103" s="85"/>
      <c r="BV103" s="85"/>
      <c r="BW103" s="85"/>
      <c r="BX103" s="85"/>
      <c r="BY103" s="85"/>
      <c r="BZ103" s="85"/>
      <c r="CA103" s="85"/>
      <c r="CB103" s="85"/>
      <c r="CC103" s="85"/>
      <c r="CD103" s="85"/>
      <c r="CE103" s="85"/>
      <c r="CF103" s="85"/>
      <c r="CG103" s="85"/>
      <c r="CH103" s="85"/>
      <c r="CI103" s="85"/>
      <c r="CJ103" s="85"/>
      <c r="CK103" s="85"/>
    </row>
    <row r="104" spans="1:89" s="32" customFormat="1" x14ac:dyDescent="0.2">
      <c r="A104" s="33" t="s">
        <v>128</v>
      </c>
      <c r="B104" s="33" t="s">
        <v>13</v>
      </c>
      <c r="C104" s="33">
        <v>16</v>
      </c>
      <c r="D104" s="33" t="s">
        <v>830</v>
      </c>
      <c r="E104" s="33" t="s">
        <v>129</v>
      </c>
      <c r="F104" s="33" t="s">
        <v>40</v>
      </c>
      <c r="G104" s="33" t="s">
        <v>21</v>
      </c>
      <c r="H104" s="106">
        <v>0.26257133463167298</v>
      </c>
      <c r="I104" s="106" t="s">
        <v>178</v>
      </c>
      <c r="J104" s="106">
        <v>2.9554699378173499</v>
      </c>
      <c r="K104" s="106">
        <v>0.22866423994745599</v>
      </c>
      <c r="L104" s="106">
        <v>0.30640957040459998</v>
      </c>
      <c r="M104" s="106">
        <v>0.48798991510595202</v>
      </c>
      <c r="N104" s="106">
        <v>2.6213598305499</v>
      </c>
      <c r="O104" s="106" t="s">
        <v>178</v>
      </c>
      <c r="P104" s="106" t="s">
        <v>178</v>
      </c>
      <c r="Q104" s="106">
        <v>9.2806506933627006E-2</v>
      </c>
      <c r="R104" s="106" t="s">
        <v>178</v>
      </c>
      <c r="S104" s="106">
        <v>0.41552261854061001</v>
      </c>
      <c r="T104" s="106" t="s">
        <v>178</v>
      </c>
      <c r="U104" s="106" t="s">
        <v>178</v>
      </c>
      <c r="V104" s="106">
        <v>1.17249694553121</v>
      </c>
      <c r="W104" s="82" t="s">
        <v>101</v>
      </c>
      <c r="X104" s="82">
        <v>0.219</v>
      </c>
      <c r="Y104" s="83">
        <v>8</v>
      </c>
      <c r="Z104" s="82">
        <v>0.36096609447260503</v>
      </c>
      <c r="AA104" s="84">
        <v>1.02096629272001</v>
      </c>
      <c r="AB104" s="82">
        <v>1.0135344988308399</v>
      </c>
      <c r="AC104" s="85"/>
      <c r="AD104" s="85"/>
      <c r="AE104" s="85"/>
      <c r="AF104" s="85"/>
      <c r="AG104" s="85"/>
      <c r="AH104" s="85"/>
      <c r="AI104" s="85"/>
      <c r="AJ104" s="85"/>
      <c r="AK104" s="85"/>
      <c r="AL104" s="85"/>
      <c r="AM104" s="85"/>
      <c r="AN104" s="85"/>
      <c r="AO104" s="85"/>
      <c r="AP104" s="85"/>
      <c r="AQ104" s="85"/>
      <c r="AR104" s="85"/>
      <c r="AS104" s="85"/>
      <c r="AT104" s="85"/>
      <c r="AU104" s="85"/>
      <c r="AV104" s="85"/>
      <c r="AW104" s="85"/>
      <c r="AX104" s="85"/>
      <c r="AY104" s="85"/>
      <c r="AZ104" s="85"/>
      <c r="BA104" s="85"/>
      <c r="BB104" s="85"/>
      <c r="BC104" s="85"/>
      <c r="BD104" s="85"/>
      <c r="BE104" s="85"/>
      <c r="BF104" s="85"/>
      <c r="BG104" s="85"/>
      <c r="BH104" s="85"/>
      <c r="BI104" s="85"/>
      <c r="BJ104" s="85"/>
      <c r="BK104" s="85"/>
      <c r="BL104" s="85"/>
      <c r="BM104" s="85"/>
      <c r="BN104" s="85"/>
      <c r="BO104" s="85"/>
      <c r="BP104" s="85"/>
      <c r="BQ104" s="85"/>
      <c r="BR104" s="85"/>
      <c r="BS104" s="85"/>
      <c r="BT104" s="85"/>
      <c r="BU104" s="85"/>
      <c r="BV104" s="85"/>
      <c r="BW104" s="85"/>
      <c r="BX104" s="85"/>
      <c r="BY104" s="85"/>
      <c r="BZ104" s="85"/>
      <c r="CA104" s="85"/>
      <c r="CB104" s="85"/>
      <c r="CC104" s="85"/>
      <c r="CD104" s="85"/>
      <c r="CE104" s="85"/>
      <c r="CF104" s="85"/>
      <c r="CG104" s="85"/>
      <c r="CH104" s="85"/>
      <c r="CI104" s="85"/>
      <c r="CJ104" s="85"/>
      <c r="CK104" s="85"/>
    </row>
    <row r="105" spans="1:89" s="44" customFormat="1" x14ac:dyDescent="0.2">
      <c r="A105" s="45" t="s">
        <v>18</v>
      </c>
      <c r="B105" s="45" t="s">
        <v>19</v>
      </c>
      <c r="C105" s="45">
        <v>17</v>
      </c>
      <c r="D105" s="45" t="s">
        <v>843</v>
      </c>
      <c r="E105" s="45" t="s">
        <v>20</v>
      </c>
      <c r="F105" s="45"/>
      <c r="G105" s="45" t="s">
        <v>21</v>
      </c>
      <c r="H105" s="106">
        <v>1.8471525593600899</v>
      </c>
      <c r="I105" s="106" t="s">
        <v>178</v>
      </c>
      <c r="J105" s="106">
        <v>4.0999900567723797</v>
      </c>
      <c r="K105" s="106">
        <v>3.6735050853134199</v>
      </c>
      <c r="L105" s="106">
        <v>6.2682624092735104E-2</v>
      </c>
      <c r="M105" s="106" t="s">
        <v>178</v>
      </c>
      <c r="N105" s="106">
        <v>2.3424761146586301</v>
      </c>
      <c r="O105" s="106" t="s">
        <v>178</v>
      </c>
      <c r="P105" s="106">
        <v>2.3208969151169301</v>
      </c>
      <c r="Q105" s="106">
        <v>0.48022234654323198</v>
      </c>
      <c r="R105" s="106">
        <v>2.8847837392429501</v>
      </c>
      <c r="S105" s="106" t="s">
        <v>178</v>
      </c>
      <c r="T105" s="106">
        <v>1.9807139502729201</v>
      </c>
      <c r="U105" s="106">
        <v>3.6504961817140602</v>
      </c>
      <c r="V105" s="106">
        <v>0.94558119213928604</v>
      </c>
      <c r="W105" s="86" t="s">
        <v>22</v>
      </c>
      <c r="X105" s="86">
        <v>0.38800000000000001</v>
      </c>
      <c r="Y105" s="87">
        <v>8</v>
      </c>
      <c r="Z105" s="86">
        <v>2.3316865148877799</v>
      </c>
      <c r="AA105" s="88">
        <v>6.5950053851135104</v>
      </c>
      <c r="AB105" s="86">
        <v>2.35961509384635</v>
      </c>
      <c r="AC105" s="85"/>
      <c r="AD105" s="85"/>
      <c r="AE105" s="85"/>
      <c r="AF105" s="85"/>
      <c r="AG105" s="85"/>
      <c r="AH105" s="85"/>
      <c r="AI105" s="85"/>
      <c r="AJ105" s="85"/>
      <c r="AK105" s="85"/>
      <c r="AL105" s="85"/>
      <c r="AM105" s="85"/>
      <c r="AN105" s="85"/>
      <c r="AO105" s="85"/>
      <c r="AP105" s="85"/>
      <c r="AQ105" s="85"/>
      <c r="AR105" s="85"/>
      <c r="AS105" s="85"/>
      <c r="AT105" s="85"/>
      <c r="AU105" s="85"/>
      <c r="AV105" s="85"/>
      <c r="AW105" s="85"/>
      <c r="AX105" s="85"/>
      <c r="AY105" s="85"/>
      <c r="AZ105" s="85"/>
      <c r="BA105" s="85"/>
      <c r="BB105" s="85"/>
      <c r="BC105" s="85"/>
      <c r="BD105" s="85"/>
      <c r="BE105" s="85"/>
      <c r="BF105" s="85"/>
      <c r="BG105" s="85"/>
      <c r="BH105" s="85"/>
      <c r="BI105" s="85"/>
      <c r="BJ105" s="85"/>
      <c r="BK105" s="85"/>
      <c r="BL105" s="85"/>
      <c r="BM105" s="85"/>
      <c r="BN105" s="85"/>
      <c r="BO105" s="85"/>
      <c r="BP105" s="85"/>
      <c r="BQ105" s="85"/>
      <c r="BR105" s="85"/>
      <c r="BS105" s="85"/>
      <c r="BT105" s="85"/>
      <c r="BU105" s="85"/>
      <c r="BV105" s="85"/>
      <c r="BW105" s="85"/>
      <c r="BX105" s="85"/>
      <c r="BY105" s="85"/>
      <c r="BZ105" s="85"/>
      <c r="CA105" s="85"/>
      <c r="CB105" s="85"/>
      <c r="CC105" s="85"/>
      <c r="CD105" s="85"/>
      <c r="CE105" s="85"/>
      <c r="CF105" s="85"/>
      <c r="CG105" s="85"/>
      <c r="CH105" s="85"/>
      <c r="CI105" s="85"/>
      <c r="CJ105" s="85"/>
      <c r="CK105" s="85"/>
    </row>
    <row r="106" spans="1:89" s="44" customFormat="1" x14ac:dyDescent="0.2">
      <c r="A106" s="45" t="s">
        <v>24</v>
      </c>
      <c r="B106" s="45" t="s">
        <v>13</v>
      </c>
      <c r="C106" s="45">
        <v>17</v>
      </c>
      <c r="D106" s="45" t="s">
        <v>843</v>
      </c>
      <c r="E106" s="45" t="s">
        <v>25</v>
      </c>
      <c r="F106" s="45" t="s">
        <v>26</v>
      </c>
      <c r="G106" s="45" t="s">
        <v>21</v>
      </c>
      <c r="H106" s="106">
        <v>1.51666087607142</v>
      </c>
      <c r="I106" s="106">
        <v>0.85316750962218402</v>
      </c>
      <c r="J106" s="106">
        <v>3.77297996990767</v>
      </c>
      <c r="K106" s="106">
        <v>3.8107009815137798</v>
      </c>
      <c r="L106" s="106">
        <v>6.2682624092735104E-2</v>
      </c>
      <c r="M106" s="106">
        <v>1.7067850177927699</v>
      </c>
      <c r="N106" s="106">
        <v>4.4435077191196299</v>
      </c>
      <c r="O106" s="106">
        <v>0.98330574027643702</v>
      </c>
      <c r="P106" s="106">
        <v>2.2203695452149699</v>
      </c>
      <c r="Q106" s="106">
        <v>0.34142788563895099</v>
      </c>
      <c r="R106" s="106">
        <v>2.6899093346132101</v>
      </c>
      <c r="S106" s="106">
        <v>2.06552501173408</v>
      </c>
      <c r="T106" s="106">
        <v>1.77129516670623</v>
      </c>
      <c r="U106" s="106">
        <v>0.162084148498185</v>
      </c>
      <c r="V106" s="106">
        <v>0.89015529907064495</v>
      </c>
      <c r="W106" s="86" t="s">
        <v>22</v>
      </c>
      <c r="X106" s="86">
        <v>0.307</v>
      </c>
      <c r="Y106" s="87">
        <v>12</v>
      </c>
      <c r="Z106" s="86">
        <v>1.8861550147634201</v>
      </c>
      <c r="AA106" s="88">
        <v>6.5338326330421497</v>
      </c>
      <c r="AB106" s="86">
        <v>2.6283396225370499</v>
      </c>
      <c r="AC106" s="85"/>
      <c r="AD106" s="85"/>
      <c r="AE106" s="85"/>
      <c r="AF106" s="85"/>
      <c r="AG106" s="85"/>
      <c r="AH106" s="85"/>
      <c r="AI106" s="85"/>
      <c r="AJ106" s="85"/>
      <c r="AK106" s="85"/>
      <c r="AL106" s="85"/>
      <c r="AM106" s="85"/>
      <c r="AN106" s="85"/>
      <c r="AO106" s="85"/>
      <c r="AP106" s="85"/>
      <c r="AQ106" s="85"/>
      <c r="AR106" s="85"/>
      <c r="AS106" s="85"/>
      <c r="AT106" s="85"/>
      <c r="AU106" s="85"/>
      <c r="AV106" s="85"/>
      <c r="AW106" s="85"/>
      <c r="AX106" s="85"/>
      <c r="AY106" s="85"/>
      <c r="AZ106" s="85"/>
      <c r="BA106" s="85"/>
      <c r="BB106" s="85"/>
      <c r="BC106" s="85"/>
      <c r="BD106" s="85"/>
      <c r="BE106" s="85"/>
      <c r="BF106" s="85"/>
      <c r="BG106" s="85"/>
      <c r="BH106" s="85"/>
      <c r="BI106" s="85"/>
      <c r="BJ106" s="85"/>
      <c r="BK106" s="85"/>
      <c r="BL106" s="85"/>
      <c r="BM106" s="85"/>
      <c r="BN106" s="85"/>
      <c r="BO106" s="85"/>
      <c r="BP106" s="85"/>
      <c r="BQ106" s="85"/>
      <c r="BR106" s="85"/>
      <c r="BS106" s="85"/>
      <c r="BT106" s="85"/>
      <c r="BU106" s="85"/>
      <c r="BV106" s="85"/>
      <c r="BW106" s="85"/>
      <c r="BX106" s="85"/>
      <c r="BY106" s="85"/>
      <c r="BZ106" s="85"/>
      <c r="CA106" s="85"/>
      <c r="CB106" s="85"/>
      <c r="CC106" s="85"/>
      <c r="CD106" s="85"/>
      <c r="CE106" s="85"/>
      <c r="CF106" s="85"/>
      <c r="CG106" s="85"/>
      <c r="CH106" s="85"/>
      <c r="CI106" s="85"/>
      <c r="CJ106" s="85"/>
      <c r="CK106" s="85"/>
    </row>
    <row r="107" spans="1:89" s="32" customFormat="1" x14ac:dyDescent="0.2">
      <c r="A107" s="33" t="s">
        <v>267</v>
      </c>
      <c r="B107" s="33" t="s">
        <v>246</v>
      </c>
      <c r="C107" s="33">
        <v>17</v>
      </c>
      <c r="D107" s="33" t="s">
        <v>830</v>
      </c>
      <c r="E107" s="33" t="s">
        <v>268</v>
      </c>
      <c r="F107" s="33"/>
      <c r="G107" s="33"/>
      <c r="H107" s="106">
        <v>1.7384089337044699</v>
      </c>
      <c r="I107" s="106" t="s">
        <v>178</v>
      </c>
      <c r="J107" s="106">
        <v>0.83911866812370595</v>
      </c>
      <c r="K107" s="106">
        <v>6.9542613982180104E-2</v>
      </c>
      <c r="L107" s="106" t="s">
        <v>178</v>
      </c>
      <c r="M107" s="106">
        <v>1.1488517573733901</v>
      </c>
      <c r="N107" s="106">
        <v>0.156987530946638</v>
      </c>
      <c r="O107" s="106" t="s">
        <v>178</v>
      </c>
      <c r="P107" s="106">
        <v>1.4574101006892E-2</v>
      </c>
      <c r="Q107" s="106">
        <v>0.41673731353696303</v>
      </c>
      <c r="R107" s="106">
        <v>2.3194594943775901</v>
      </c>
      <c r="S107" s="106">
        <v>9.5941425312102806E-3</v>
      </c>
      <c r="T107" s="106" t="s">
        <v>178</v>
      </c>
      <c r="U107" s="106" t="s">
        <v>178</v>
      </c>
      <c r="V107" s="106">
        <v>0.74656890999991499</v>
      </c>
      <c r="W107" s="82" t="s">
        <v>16</v>
      </c>
      <c r="X107" s="82">
        <v>0.25700000000000001</v>
      </c>
      <c r="Y107" s="83">
        <v>9</v>
      </c>
      <c r="Z107" s="82">
        <v>0.41673731353696303</v>
      </c>
      <c r="AA107" s="84">
        <v>1.25021194061089</v>
      </c>
      <c r="AB107" s="82">
        <v>0.69639493993208401</v>
      </c>
      <c r="AC107" s="85"/>
      <c r="AD107" s="85"/>
      <c r="AE107" s="85"/>
      <c r="AF107" s="85"/>
      <c r="AG107" s="85"/>
      <c r="AH107" s="85"/>
      <c r="AI107" s="85"/>
      <c r="AJ107" s="85"/>
      <c r="AK107" s="85"/>
      <c r="AL107" s="85"/>
      <c r="AM107" s="85"/>
      <c r="AN107" s="85"/>
      <c r="AO107" s="85"/>
      <c r="AP107" s="85"/>
      <c r="AQ107" s="85"/>
      <c r="AR107" s="85"/>
      <c r="AS107" s="85"/>
      <c r="AT107" s="85"/>
      <c r="AU107" s="85"/>
      <c r="AV107" s="85"/>
      <c r="AW107" s="85"/>
      <c r="AX107" s="85"/>
      <c r="AY107" s="85"/>
      <c r="AZ107" s="85"/>
      <c r="BA107" s="85"/>
      <c r="BB107" s="85"/>
      <c r="BC107" s="85"/>
      <c r="BD107" s="85"/>
      <c r="BE107" s="85"/>
      <c r="BF107" s="85"/>
      <c r="BG107" s="85"/>
      <c r="BH107" s="85"/>
      <c r="BI107" s="85"/>
      <c r="BJ107" s="85"/>
      <c r="BK107" s="85"/>
      <c r="BL107" s="85"/>
      <c r="BM107" s="85"/>
      <c r="BN107" s="85"/>
      <c r="BO107" s="85"/>
      <c r="BP107" s="85"/>
      <c r="BQ107" s="85"/>
      <c r="BR107" s="85"/>
      <c r="BS107" s="85"/>
      <c r="BT107" s="85"/>
      <c r="BU107" s="85"/>
      <c r="BV107" s="85"/>
      <c r="BW107" s="85"/>
      <c r="BX107" s="85"/>
      <c r="BY107" s="85"/>
      <c r="BZ107" s="85"/>
      <c r="CA107" s="85"/>
      <c r="CB107" s="85"/>
      <c r="CC107" s="85"/>
      <c r="CD107" s="85"/>
      <c r="CE107" s="85"/>
      <c r="CF107" s="85"/>
      <c r="CG107" s="85"/>
      <c r="CH107" s="85"/>
      <c r="CI107" s="85"/>
      <c r="CJ107" s="85"/>
      <c r="CK107" s="85"/>
    </row>
    <row r="108" spans="1:89" s="32" customFormat="1" x14ac:dyDescent="0.2">
      <c r="A108" s="33" t="s">
        <v>3465</v>
      </c>
      <c r="B108" s="33" t="s">
        <v>3407</v>
      </c>
      <c r="C108" s="33">
        <v>17</v>
      </c>
      <c r="D108" s="33" t="s">
        <v>830</v>
      </c>
      <c r="E108" s="33" t="s">
        <v>33</v>
      </c>
      <c r="F108" s="33"/>
      <c r="G108" s="33"/>
      <c r="H108" s="106">
        <v>0.46014976874154701</v>
      </c>
      <c r="I108" s="106">
        <v>0.48808962999814398</v>
      </c>
      <c r="J108" s="106">
        <v>0.33334077117423799</v>
      </c>
      <c r="K108" s="106">
        <v>0.27974556207680801</v>
      </c>
      <c r="L108" s="106" t="s">
        <v>178</v>
      </c>
      <c r="M108" s="106">
        <v>0.123256241527963</v>
      </c>
      <c r="N108" s="106">
        <v>2.5513080762258</v>
      </c>
      <c r="O108" s="106">
        <v>0.32854859948748399</v>
      </c>
      <c r="P108" s="106">
        <v>1.0496501966457501</v>
      </c>
      <c r="Q108" s="106" t="s">
        <v>178</v>
      </c>
      <c r="R108" s="106" t="s">
        <v>178</v>
      </c>
      <c r="S108" s="106" t="s">
        <v>178</v>
      </c>
      <c r="T108" s="106">
        <v>0.23269530008533601</v>
      </c>
      <c r="U108" s="106">
        <v>0.879360206657399</v>
      </c>
      <c r="V108" s="106">
        <v>1.7452277921798199E-2</v>
      </c>
      <c r="W108" s="82" t="s">
        <v>101</v>
      </c>
      <c r="X108" s="82">
        <v>0.16800000000000001</v>
      </c>
      <c r="Y108" s="83">
        <v>8</v>
      </c>
      <c r="Z108" s="82">
        <v>0.396745269957893</v>
      </c>
      <c r="AA108" s="84">
        <v>1.12216508316365</v>
      </c>
      <c r="AB108" s="82">
        <v>0.70044637377157803</v>
      </c>
      <c r="AC108" s="85"/>
      <c r="AD108" s="85"/>
      <c r="AE108" s="85"/>
      <c r="AF108" s="85"/>
      <c r="AG108" s="85"/>
      <c r="AH108" s="85"/>
      <c r="AI108" s="85"/>
      <c r="AJ108" s="85"/>
      <c r="AK108" s="85"/>
      <c r="AL108" s="85"/>
      <c r="AM108" s="85"/>
      <c r="AN108" s="85"/>
      <c r="AO108" s="85"/>
      <c r="AP108" s="85"/>
      <c r="AQ108" s="85"/>
      <c r="AR108" s="85"/>
      <c r="AS108" s="85"/>
      <c r="AT108" s="85"/>
      <c r="AU108" s="85"/>
      <c r="AV108" s="85"/>
      <c r="AW108" s="85"/>
      <c r="AX108" s="85"/>
      <c r="AY108" s="85"/>
      <c r="AZ108" s="85"/>
      <c r="BA108" s="85"/>
      <c r="BB108" s="85"/>
      <c r="BC108" s="85"/>
      <c r="BD108" s="85"/>
      <c r="BE108" s="85"/>
      <c r="BF108" s="85"/>
      <c r="BG108" s="85"/>
      <c r="BH108" s="85"/>
      <c r="BI108" s="85"/>
      <c r="BJ108" s="85"/>
      <c r="BK108" s="85"/>
      <c r="BL108" s="85"/>
      <c r="BM108" s="85"/>
      <c r="BN108" s="85"/>
      <c r="BO108" s="85"/>
      <c r="BP108" s="85"/>
      <c r="BQ108" s="85"/>
      <c r="BR108" s="85"/>
      <c r="BS108" s="85"/>
      <c r="BT108" s="85"/>
      <c r="BU108" s="85"/>
      <c r="BV108" s="85"/>
      <c r="BW108" s="85"/>
      <c r="BX108" s="85"/>
      <c r="BY108" s="85"/>
      <c r="BZ108" s="85"/>
      <c r="CA108" s="85"/>
      <c r="CB108" s="85"/>
      <c r="CC108" s="85"/>
      <c r="CD108" s="85"/>
      <c r="CE108" s="85"/>
      <c r="CF108" s="85"/>
      <c r="CG108" s="85"/>
      <c r="CH108" s="85"/>
      <c r="CI108" s="85"/>
      <c r="CJ108" s="85"/>
      <c r="CK108" s="85"/>
    </row>
    <row r="109" spans="1:89" s="32" customFormat="1" x14ac:dyDescent="0.2">
      <c r="A109" s="33" t="s">
        <v>125</v>
      </c>
      <c r="B109" s="33" t="s">
        <v>13</v>
      </c>
      <c r="C109" s="33">
        <v>17</v>
      </c>
      <c r="D109" s="33" t="s">
        <v>830</v>
      </c>
      <c r="E109" s="33" t="s">
        <v>126</v>
      </c>
      <c r="F109" s="33" t="s">
        <v>40</v>
      </c>
      <c r="G109" s="33" t="s">
        <v>21</v>
      </c>
      <c r="H109" s="106">
        <v>0.49834297112473103</v>
      </c>
      <c r="I109" s="106">
        <v>0.55009212557966702</v>
      </c>
      <c r="J109" s="106">
        <v>0.342235341983462</v>
      </c>
      <c r="K109" s="106">
        <v>0.175441635651053</v>
      </c>
      <c r="L109" s="106" t="s">
        <v>178</v>
      </c>
      <c r="M109" s="106">
        <v>0.125357440426134</v>
      </c>
      <c r="N109" s="106">
        <v>2.4489252577844201</v>
      </c>
      <c r="O109" s="106">
        <v>0.32854859948748399</v>
      </c>
      <c r="P109" s="106">
        <v>0.98060414275279795</v>
      </c>
      <c r="Q109" s="106">
        <v>0.273135413368437</v>
      </c>
      <c r="R109" s="106" t="s">
        <v>178</v>
      </c>
      <c r="S109" s="106">
        <v>0.16737118989826999</v>
      </c>
      <c r="T109" s="106">
        <v>0.23269530008533601</v>
      </c>
      <c r="U109" s="106">
        <v>0.45236554478662599</v>
      </c>
      <c r="V109" s="106">
        <v>0</v>
      </c>
      <c r="W109" s="82" t="s">
        <v>101</v>
      </c>
      <c r="X109" s="82">
        <v>0.159</v>
      </c>
      <c r="Y109" s="83">
        <v>10</v>
      </c>
      <c r="Z109" s="82">
        <v>0.335391970735473</v>
      </c>
      <c r="AA109" s="84">
        <v>1.0606025364566301</v>
      </c>
      <c r="AB109" s="82">
        <v>0.63930148152338595</v>
      </c>
      <c r="AC109" s="85"/>
      <c r="AD109" s="85"/>
      <c r="AE109" s="85"/>
      <c r="AF109" s="85"/>
      <c r="AG109" s="85"/>
      <c r="AH109" s="85"/>
      <c r="AI109" s="85"/>
      <c r="AJ109" s="85"/>
      <c r="AK109" s="85"/>
      <c r="AL109" s="85"/>
      <c r="AM109" s="85"/>
      <c r="AN109" s="85"/>
      <c r="AO109" s="85"/>
      <c r="AP109" s="85"/>
      <c r="AQ109" s="85"/>
      <c r="AR109" s="85"/>
      <c r="AS109" s="85"/>
      <c r="AT109" s="85"/>
      <c r="AU109" s="85"/>
      <c r="AV109" s="85"/>
      <c r="AW109" s="85"/>
      <c r="AX109" s="85"/>
      <c r="AY109" s="85"/>
      <c r="AZ109" s="85"/>
      <c r="BA109" s="85"/>
      <c r="BB109" s="85"/>
      <c r="BC109" s="85"/>
      <c r="BD109" s="85"/>
      <c r="BE109" s="85"/>
      <c r="BF109" s="85"/>
      <c r="BG109" s="85"/>
      <c r="BH109" s="85"/>
      <c r="BI109" s="85"/>
      <c r="BJ109" s="85"/>
      <c r="BK109" s="85"/>
      <c r="BL109" s="85"/>
      <c r="BM109" s="85"/>
      <c r="BN109" s="85"/>
      <c r="BO109" s="85"/>
      <c r="BP109" s="85"/>
      <c r="BQ109" s="85"/>
      <c r="BR109" s="85"/>
      <c r="BS109" s="85"/>
      <c r="BT109" s="85"/>
      <c r="BU109" s="85"/>
      <c r="BV109" s="85"/>
      <c r="BW109" s="85"/>
      <c r="BX109" s="85"/>
      <c r="BY109" s="85"/>
      <c r="BZ109" s="85"/>
      <c r="CA109" s="85"/>
      <c r="CB109" s="85"/>
      <c r="CC109" s="85"/>
      <c r="CD109" s="85"/>
      <c r="CE109" s="85"/>
      <c r="CF109" s="85"/>
      <c r="CG109" s="85"/>
      <c r="CH109" s="85"/>
      <c r="CI109" s="85"/>
      <c r="CJ109" s="85"/>
      <c r="CK109" s="85"/>
    </row>
    <row r="110" spans="1:89" s="32" customFormat="1" x14ac:dyDescent="0.2">
      <c r="A110" s="33" t="s">
        <v>147</v>
      </c>
      <c r="B110" s="33" t="s">
        <v>13</v>
      </c>
      <c r="C110" s="33">
        <v>17</v>
      </c>
      <c r="D110" s="33" t="s">
        <v>830</v>
      </c>
      <c r="E110" s="33" t="s">
        <v>148</v>
      </c>
      <c r="F110" s="33" t="s">
        <v>26</v>
      </c>
      <c r="G110" s="33" t="s">
        <v>21</v>
      </c>
      <c r="H110" s="106">
        <v>0.26367936837799599</v>
      </c>
      <c r="I110" s="106" t="s">
        <v>178</v>
      </c>
      <c r="J110" s="106">
        <v>0.23672880126489601</v>
      </c>
      <c r="K110" s="106">
        <v>8.6899514062276695E-2</v>
      </c>
      <c r="L110" s="106">
        <v>7.6498844487755402E-3</v>
      </c>
      <c r="M110" s="106">
        <v>3.2153781818267203E-2</v>
      </c>
      <c r="N110" s="106">
        <v>3.4208192135789899</v>
      </c>
      <c r="O110" s="106" t="s">
        <v>178</v>
      </c>
      <c r="P110" s="106">
        <v>0.96274860821820696</v>
      </c>
      <c r="Q110" s="106">
        <v>0.20010557607534099</v>
      </c>
      <c r="R110" s="106" t="s">
        <v>178</v>
      </c>
      <c r="S110" s="106">
        <v>0.43052751198900802</v>
      </c>
      <c r="T110" s="106">
        <v>0.58733593790170602</v>
      </c>
      <c r="U110" s="106">
        <v>1.70466318271924</v>
      </c>
      <c r="V110" s="106">
        <v>0.24378526394365799</v>
      </c>
      <c r="W110" s="82" t="s">
        <v>101</v>
      </c>
      <c r="X110" s="82">
        <v>0.157</v>
      </c>
      <c r="Y110" s="83">
        <v>9</v>
      </c>
      <c r="Z110" s="82">
        <v>0.23672880126489601</v>
      </c>
      <c r="AA110" s="84">
        <v>0.710186403794687</v>
      </c>
      <c r="AB110" s="82">
        <v>0.52848754365462602</v>
      </c>
      <c r="AC110" s="85"/>
      <c r="AD110" s="85"/>
      <c r="AE110" s="85"/>
      <c r="AF110" s="85"/>
      <c r="AG110" s="85"/>
      <c r="AH110" s="85"/>
      <c r="AI110" s="85"/>
      <c r="AJ110" s="85"/>
      <c r="AK110" s="85"/>
      <c r="AL110" s="85"/>
      <c r="AM110" s="85"/>
      <c r="AN110" s="85"/>
      <c r="AO110" s="85"/>
      <c r="AP110" s="85"/>
      <c r="AQ110" s="85"/>
      <c r="AR110" s="85"/>
      <c r="AS110" s="85"/>
      <c r="AT110" s="85"/>
      <c r="AU110" s="85"/>
      <c r="AV110" s="85"/>
      <c r="AW110" s="85"/>
      <c r="AX110" s="85"/>
      <c r="AY110" s="85"/>
      <c r="AZ110" s="85"/>
      <c r="BA110" s="85"/>
      <c r="BB110" s="85"/>
      <c r="BC110" s="85"/>
      <c r="BD110" s="85"/>
      <c r="BE110" s="85"/>
      <c r="BF110" s="85"/>
      <c r="BG110" s="85"/>
      <c r="BH110" s="85"/>
      <c r="BI110" s="85"/>
      <c r="BJ110" s="85"/>
      <c r="BK110" s="85"/>
      <c r="BL110" s="85"/>
      <c r="BM110" s="85"/>
      <c r="BN110" s="85"/>
      <c r="BO110" s="85"/>
      <c r="BP110" s="85"/>
      <c r="BQ110" s="85"/>
      <c r="BR110" s="85"/>
      <c r="BS110" s="85"/>
      <c r="BT110" s="85"/>
      <c r="BU110" s="85"/>
      <c r="BV110" s="85"/>
      <c r="BW110" s="85"/>
      <c r="BX110" s="85"/>
      <c r="BY110" s="85"/>
      <c r="BZ110" s="85"/>
      <c r="CA110" s="85"/>
      <c r="CB110" s="85"/>
      <c r="CC110" s="85"/>
      <c r="CD110" s="85"/>
      <c r="CE110" s="85"/>
      <c r="CF110" s="85"/>
      <c r="CG110" s="85"/>
      <c r="CH110" s="85"/>
      <c r="CI110" s="85"/>
      <c r="CJ110" s="85"/>
      <c r="CK110" s="85"/>
    </row>
    <row r="111" spans="1:89" s="32" customFormat="1" x14ac:dyDescent="0.2">
      <c r="A111" s="33" t="s">
        <v>158</v>
      </c>
      <c r="B111" s="33" t="s">
        <v>13</v>
      </c>
      <c r="C111" s="33">
        <v>17</v>
      </c>
      <c r="D111" s="33" t="s">
        <v>830</v>
      </c>
      <c r="E111" s="33" t="s">
        <v>132</v>
      </c>
      <c r="F111" s="33" t="s">
        <v>15</v>
      </c>
      <c r="G111" s="33" t="s">
        <v>21</v>
      </c>
      <c r="H111" s="106">
        <v>0.43879675533615198</v>
      </c>
      <c r="I111" s="106" t="s">
        <v>178</v>
      </c>
      <c r="J111" s="106">
        <v>7.5578152320437506E-2</v>
      </c>
      <c r="K111" s="106">
        <v>0.276340698556992</v>
      </c>
      <c r="L111" s="106">
        <v>1.34168032290131E-2</v>
      </c>
      <c r="M111" s="106" t="s">
        <v>178</v>
      </c>
      <c r="N111" s="106">
        <v>2.2698512500958499</v>
      </c>
      <c r="O111" s="106">
        <v>5.5925248437553102E-2</v>
      </c>
      <c r="P111" s="106">
        <v>0.212162332748208</v>
      </c>
      <c r="Q111" s="106">
        <v>0.25172192400930898</v>
      </c>
      <c r="R111" s="106" t="s">
        <v>178</v>
      </c>
      <c r="S111" s="106" t="s">
        <v>178</v>
      </c>
      <c r="T111" s="106" t="s">
        <v>178</v>
      </c>
      <c r="U111" s="106" t="s">
        <v>178</v>
      </c>
      <c r="V111" s="106">
        <v>4.48809517230635E-2</v>
      </c>
      <c r="W111" s="82" t="s">
        <v>101</v>
      </c>
      <c r="X111" s="82">
        <v>0.14799999999999999</v>
      </c>
      <c r="Y111" s="83">
        <v>8</v>
      </c>
      <c r="Z111" s="82">
        <v>0.23194212837875799</v>
      </c>
      <c r="AA111" s="84">
        <v>0.65603140727784304</v>
      </c>
      <c r="AB111" s="82">
        <v>0.394844244695646</v>
      </c>
      <c r="AC111" s="85"/>
      <c r="AD111" s="85"/>
      <c r="AE111" s="85"/>
      <c r="AF111" s="85"/>
      <c r="AG111" s="85"/>
      <c r="AH111" s="85"/>
      <c r="AI111" s="85"/>
      <c r="AJ111" s="85"/>
      <c r="AK111" s="85"/>
      <c r="AL111" s="85"/>
      <c r="AM111" s="85"/>
      <c r="AN111" s="85"/>
      <c r="AO111" s="85"/>
      <c r="AP111" s="85"/>
      <c r="AQ111" s="85"/>
      <c r="AR111" s="85"/>
      <c r="AS111" s="85"/>
      <c r="AT111" s="85"/>
      <c r="AU111" s="85"/>
      <c r="AV111" s="85"/>
      <c r="AW111" s="85"/>
      <c r="AX111" s="85"/>
      <c r="AY111" s="85"/>
      <c r="AZ111" s="85"/>
      <c r="BA111" s="85"/>
      <c r="BB111" s="85"/>
      <c r="BC111" s="85"/>
      <c r="BD111" s="85"/>
      <c r="BE111" s="85"/>
      <c r="BF111" s="85"/>
      <c r="BG111" s="85"/>
      <c r="BH111" s="85"/>
      <c r="BI111" s="85"/>
      <c r="BJ111" s="85"/>
      <c r="BK111" s="85"/>
      <c r="BL111" s="85"/>
      <c r="BM111" s="85"/>
      <c r="BN111" s="85"/>
      <c r="BO111" s="85"/>
      <c r="BP111" s="85"/>
      <c r="BQ111" s="85"/>
      <c r="BR111" s="85"/>
      <c r="BS111" s="85"/>
      <c r="BT111" s="85"/>
      <c r="BU111" s="85"/>
      <c r="BV111" s="85"/>
      <c r="BW111" s="85"/>
      <c r="BX111" s="85"/>
      <c r="BY111" s="85"/>
      <c r="BZ111" s="85"/>
      <c r="CA111" s="85"/>
      <c r="CB111" s="85"/>
      <c r="CC111" s="85"/>
      <c r="CD111" s="85"/>
      <c r="CE111" s="85"/>
      <c r="CF111" s="85"/>
      <c r="CG111" s="85"/>
      <c r="CH111" s="85"/>
      <c r="CI111" s="85"/>
      <c r="CJ111" s="85"/>
      <c r="CK111" s="85"/>
    </row>
    <row r="112" spans="1:89" s="32" customFormat="1" x14ac:dyDescent="0.2">
      <c r="A112" s="33" t="s">
        <v>3471</v>
      </c>
      <c r="B112" s="33" t="s">
        <v>3407</v>
      </c>
      <c r="C112" s="33">
        <v>17</v>
      </c>
      <c r="D112" s="33" t="s">
        <v>830</v>
      </c>
      <c r="E112" s="33" t="s">
        <v>1674</v>
      </c>
      <c r="F112" s="33"/>
      <c r="G112" s="33"/>
      <c r="H112" s="106" t="s">
        <v>178</v>
      </c>
      <c r="I112" s="106" t="s">
        <v>178</v>
      </c>
      <c r="J112" s="106">
        <v>0.69013833899432198</v>
      </c>
      <c r="K112" s="106" t="s">
        <v>178</v>
      </c>
      <c r="L112" s="106" t="s">
        <v>178</v>
      </c>
      <c r="M112" s="106" t="s">
        <v>178</v>
      </c>
      <c r="N112" s="106">
        <v>0</v>
      </c>
      <c r="O112" s="106" t="s">
        <v>178</v>
      </c>
      <c r="P112" s="106">
        <v>6.2505320015043594E-2</v>
      </c>
      <c r="Q112" s="106" t="s">
        <v>178</v>
      </c>
      <c r="R112" s="106" t="s">
        <v>178</v>
      </c>
      <c r="S112" s="106" t="s">
        <v>178</v>
      </c>
      <c r="T112" s="106" t="s">
        <v>178</v>
      </c>
      <c r="U112" s="106" t="s">
        <v>178</v>
      </c>
      <c r="V112" s="106">
        <v>0.67119302404935299</v>
      </c>
      <c r="W112" s="82" t="s">
        <v>101</v>
      </c>
      <c r="X112" s="82">
        <v>0.24399999999999999</v>
      </c>
      <c r="Y112" s="83">
        <v>3</v>
      </c>
      <c r="Z112" s="82">
        <v>6.2505320015043594E-2</v>
      </c>
      <c r="AA112" s="84">
        <v>0.108262390009407</v>
      </c>
      <c r="AB112" s="82">
        <v>0.15552774987266199</v>
      </c>
      <c r="AC112" s="85"/>
      <c r="AD112" s="85"/>
      <c r="AE112" s="85"/>
      <c r="AF112" s="85"/>
      <c r="AG112" s="85"/>
      <c r="AH112" s="85"/>
      <c r="AI112" s="85"/>
      <c r="AJ112" s="85"/>
      <c r="AK112" s="85"/>
      <c r="AL112" s="85"/>
      <c r="AM112" s="85"/>
      <c r="AN112" s="85"/>
      <c r="AO112" s="85"/>
      <c r="AP112" s="85"/>
      <c r="AQ112" s="85"/>
      <c r="AR112" s="85"/>
      <c r="AS112" s="85"/>
      <c r="AT112" s="85"/>
      <c r="AU112" s="85"/>
      <c r="AV112" s="85"/>
      <c r="AW112" s="85"/>
      <c r="AX112" s="85"/>
      <c r="AY112" s="85"/>
      <c r="AZ112" s="85"/>
      <c r="BA112" s="85"/>
      <c r="BB112" s="85"/>
      <c r="BC112" s="85"/>
      <c r="BD112" s="85"/>
      <c r="BE112" s="85"/>
      <c r="BF112" s="85"/>
      <c r="BG112" s="85"/>
      <c r="BH112" s="85"/>
      <c r="BI112" s="85"/>
      <c r="BJ112" s="85"/>
      <c r="BK112" s="85"/>
      <c r="BL112" s="85"/>
      <c r="BM112" s="85"/>
      <c r="BN112" s="85"/>
      <c r="BO112" s="85"/>
      <c r="BP112" s="85"/>
      <c r="BQ112" s="85"/>
      <c r="BR112" s="85"/>
      <c r="BS112" s="85"/>
      <c r="BT112" s="85"/>
      <c r="BU112" s="85"/>
      <c r="BV112" s="85"/>
      <c r="BW112" s="85"/>
      <c r="BX112" s="85"/>
      <c r="BY112" s="85"/>
      <c r="BZ112" s="85"/>
      <c r="CA112" s="85"/>
      <c r="CB112" s="85"/>
      <c r="CC112" s="85"/>
      <c r="CD112" s="85"/>
      <c r="CE112" s="85"/>
      <c r="CF112" s="85"/>
      <c r="CG112" s="85"/>
      <c r="CH112" s="85"/>
      <c r="CI112" s="85"/>
      <c r="CJ112" s="85"/>
      <c r="CK112" s="85"/>
    </row>
    <row r="113" spans="1:89" s="32" customFormat="1" x14ac:dyDescent="0.2">
      <c r="A113" s="33" t="s">
        <v>3476</v>
      </c>
      <c r="B113" s="33" t="s">
        <v>3407</v>
      </c>
      <c r="C113" s="33">
        <v>17</v>
      </c>
      <c r="D113" s="33" t="s">
        <v>830</v>
      </c>
      <c r="E113" s="33" t="s">
        <v>1674</v>
      </c>
      <c r="F113" s="33"/>
      <c r="G113" s="33"/>
      <c r="H113" s="106" t="s">
        <v>178</v>
      </c>
      <c r="I113" s="106" t="s">
        <v>178</v>
      </c>
      <c r="J113" s="106" t="s">
        <v>178</v>
      </c>
      <c r="K113" s="106" t="s">
        <v>178</v>
      </c>
      <c r="L113" s="106" t="s">
        <v>178</v>
      </c>
      <c r="M113" s="106" t="s">
        <v>178</v>
      </c>
      <c r="N113" s="106" t="s">
        <v>178</v>
      </c>
      <c r="O113" s="106">
        <v>0</v>
      </c>
      <c r="P113" s="106" t="s">
        <v>178</v>
      </c>
      <c r="Q113" s="106" t="s">
        <v>178</v>
      </c>
      <c r="R113" s="106" t="s">
        <v>178</v>
      </c>
      <c r="S113" s="106" t="s">
        <v>178</v>
      </c>
      <c r="T113" s="106">
        <v>6.6275644257810906E-2</v>
      </c>
      <c r="U113" s="106" t="s">
        <v>178</v>
      </c>
      <c r="V113" s="106" t="s">
        <v>178</v>
      </c>
      <c r="W113" s="82" t="s">
        <v>101</v>
      </c>
      <c r="X113" s="82">
        <v>2.1000000000000001E-2</v>
      </c>
      <c r="Y113" s="83">
        <v>1</v>
      </c>
      <c r="Z113" s="82">
        <v>0</v>
      </c>
      <c r="AA113" s="84">
        <v>0</v>
      </c>
      <c r="AB113" s="82">
        <v>0</v>
      </c>
      <c r="AC113" s="85"/>
      <c r="AD113" s="85"/>
      <c r="AE113" s="85"/>
      <c r="AF113" s="85"/>
      <c r="AG113" s="85"/>
      <c r="AH113" s="85"/>
      <c r="AI113" s="85"/>
      <c r="AJ113" s="85"/>
      <c r="AK113" s="85"/>
      <c r="AL113" s="85"/>
      <c r="AM113" s="85"/>
      <c r="AN113" s="85"/>
      <c r="AO113" s="85"/>
      <c r="AP113" s="85"/>
      <c r="AQ113" s="85"/>
      <c r="AR113" s="85"/>
      <c r="AS113" s="85"/>
      <c r="AT113" s="85"/>
      <c r="AU113" s="85"/>
      <c r="AV113" s="85"/>
      <c r="AW113" s="85"/>
      <c r="AX113" s="85"/>
      <c r="AY113" s="85"/>
      <c r="AZ113" s="85"/>
      <c r="BA113" s="85"/>
      <c r="BB113" s="85"/>
      <c r="BC113" s="85"/>
      <c r="BD113" s="85"/>
      <c r="BE113" s="85"/>
      <c r="BF113" s="85"/>
      <c r="BG113" s="85"/>
      <c r="BH113" s="85"/>
      <c r="BI113" s="85"/>
      <c r="BJ113" s="85"/>
      <c r="BK113" s="85"/>
      <c r="BL113" s="85"/>
      <c r="BM113" s="85"/>
      <c r="BN113" s="85"/>
      <c r="BO113" s="85"/>
      <c r="BP113" s="85"/>
      <c r="BQ113" s="85"/>
      <c r="BR113" s="85"/>
      <c r="BS113" s="85"/>
      <c r="BT113" s="85"/>
      <c r="BU113" s="85"/>
      <c r="BV113" s="85"/>
      <c r="BW113" s="85"/>
      <c r="BX113" s="85"/>
      <c r="BY113" s="85"/>
      <c r="BZ113" s="85"/>
      <c r="CA113" s="85"/>
      <c r="CB113" s="85"/>
      <c r="CC113" s="85"/>
      <c r="CD113" s="85"/>
      <c r="CE113" s="85"/>
      <c r="CF113" s="85"/>
      <c r="CG113" s="85"/>
      <c r="CH113" s="85"/>
      <c r="CI113" s="85"/>
      <c r="CJ113" s="85"/>
      <c r="CK113" s="85"/>
    </row>
    <row r="114" spans="1:89" s="44" customFormat="1" x14ac:dyDescent="0.2">
      <c r="A114" s="45" t="s">
        <v>32</v>
      </c>
      <c r="B114" s="45" t="s">
        <v>13</v>
      </c>
      <c r="C114" s="45">
        <v>18</v>
      </c>
      <c r="D114" s="45" t="s">
        <v>830</v>
      </c>
      <c r="E114" s="45" t="s">
        <v>33</v>
      </c>
      <c r="F114" s="45" t="s">
        <v>26</v>
      </c>
      <c r="G114" s="45" t="s">
        <v>21</v>
      </c>
      <c r="H114" s="106">
        <v>1.8450462062124999</v>
      </c>
      <c r="I114" s="106">
        <v>2.0236739156502401</v>
      </c>
      <c r="J114" s="106">
        <v>0.67874990881493102</v>
      </c>
      <c r="K114" s="106">
        <v>5.5440770276842999</v>
      </c>
      <c r="L114" s="106">
        <v>0.26582255170771502</v>
      </c>
      <c r="M114" s="106">
        <v>0.25284952394591398</v>
      </c>
      <c r="N114" s="106">
        <v>1.6298969088036901</v>
      </c>
      <c r="O114" s="106">
        <v>1.61543444698766</v>
      </c>
      <c r="P114" s="106">
        <v>0.46496287747148002</v>
      </c>
      <c r="Q114" s="106">
        <v>2.06062187287344</v>
      </c>
      <c r="R114" s="106">
        <v>2.0486344066282598</v>
      </c>
      <c r="S114" s="106">
        <v>1.5993877011259601</v>
      </c>
      <c r="T114" s="106">
        <v>0.47801755377334898</v>
      </c>
      <c r="U114" s="106">
        <v>0</v>
      </c>
      <c r="V114" s="106">
        <v>0.34219834943780703</v>
      </c>
      <c r="W114" s="86" t="s">
        <v>22</v>
      </c>
      <c r="X114" s="86">
        <v>0.28399999999999997</v>
      </c>
      <c r="Y114" s="87">
        <v>12</v>
      </c>
      <c r="Z114" s="86">
        <v>1.6226656778956701</v>
      </c>
      <c r="AA114" s="88">
        <v>5.6210787956269899</v>
      </c>
      <c r="AB114" s="86">
        <v>2.1726289209202498</v>
      </c>
      <c r="AC114" s="85"/>
      <c r="AD114" s="85"/>
      <c r="AE114" s="85"/>
      <c r="AF114" s="85"/>
      <c r="AG114" s="85"/>
      <c r="AH114" s="85"/>
      <c r="AI114" s="85"/>
      <c r="AJ114" s="85"/>
      <c r="AK114" s="85"/>
      <c r="AL114" s="85"/>
      <c r="AM114" s="85"/>
      <c r="AN114" s="85"/>
      <c r="AO114" s="85"/>
      <c r="AP114" s="85"/>
      <c r="AQ114" s="85"/>
      <c r="AR114" s="85"/>
      <c r="AS114" s="85"/>
      <c r="AT114" s="85"/>
      <c r="AU114" s="85"/>
      <c r="AV114" s="85"/>
      <c r="AW114" s="85"/>
      <c r="AX114" s="85"/>
      <c r="AY114" s="85"/>
      <c r="AZ114" s="85"/>
      <c r="BA114" s="85"/>
      <c r="BB114" s="85"/>
      <c r="BC114" s="85"/>
      <c r="BD114" s="85"/>
      <c r="BE114" s="85"/>
      <c r="BF114" s="85"/>
      <c r="BG114" s="85"/>
      <c r="BH114" s="85"/>
      <c r="BI114" s="85"/>
      <c r="BJ114" s="85"/>
      <c r="BK114" s="85"/>
      <c r="BL114" s="85"/>
      <c r="BM114" s="85"/>
      <c r="BN114" s="85"/>
      <c r="BO114" s="85"/>
      <c r="BP114" s="85"/>
      <c r="BQ114" s="85"/>
      <c r="BR114" s="85"/>
      <c r="BS114" s="85"/>
      <c r="BT114" s="85"/>
      <c r="BU114" s="85"/>
      <c r="BV114" s="85"/>
      <c r="BW114" s="85"/>
      <c r="BX114" s="85"/>
      <c r="BY114" s="85"/>
      <c r="BZ114" s="85"/>
      <c r="CA114" s="85"/>
      <c r="CB114" s="85"/>
      <c r="CC114" s="85"/>
      <c r="CD114" s="85"/>
      <c r="CE114" s="85"/>
      <c r="CF114" s="85"/>
      <c r="CG114" s="85"/>
      <c r="CH114" s="85"/>
      <c r="CI114" s="85"/>
      <c r="CJ114" s="85"/>
      <c r="CK114" s="85"/>
    </row>
    <row r="115" spans="1:89" s="44" customFormat="1" x14ac:dyDescent="0.2">
      <c r="A115" s="45" t="s">
        <v>42</v>
      </c>
      <c r="B115" s="45" t="s">
        <v>19</v>
      </c>
      <c r="C115" s="45">
        <v>18</v>
      </c>
      <c r="D115" s="45" t="s">
        <v>830</v>
      </c>
      <c r="E115" s="45" t="s">
        <v>43</v>
      </c>
      <c r="F115" s="45"/>
      <c r="G115" s="45" t="s">
        <v>21</v>
      </c>
      <c r="H115" s="106">
        <v>1.99360394427692</v>
      </c>
      <c r="I115" s="106" t="s">
        <v>178</v>
      </c>
      <c r="J115" s="106">
        <v>0.56955385281368998</v>
      </c>
      <c r="K115" s="106">
        <v>5.3436750652196299</v>
      </c>
      <c r="L115" s="106">
        <v>0.260215596389409</v>
      </c>
      <c r="M115" s="106">
        <v>0.16745225782506101</v>
      </c>
      <c r="N115" s="106">
        <v>1.2368450451800499</v>
      </c>
      <c r="O115" s="106">
        <v>1.5330464967305799</v>
      </c>
      <c r="P115" s="106">
        <v>0.47484662206256201</v>
      </c>
      <c r="Q115" s="106">
        <v>1.82519695712219</v>
      </c>
      <c r="R115" s="106">
        <v>1.93700867494744</v>
      </c>
      <c r="S115" s="106">
        <v>1.5114056015081101</v>
      </c>
      <c r="T115" s="106">
        <v>0.47801755377334898</v>
      </c>
      <c r="U115" s="106">
        <v>6.0539643749873501E-2</v>
      </c>
      <c r="V115" s="106">
        <v>0.38398909120086799</v>
      </c>
      <c r="W115" s="86" t="s">
        <v>22</v>
      </c>
      <c r="X115" s="86">
        <v>0.29299999999999998</v>
      </c>
      <c r="Y115" s="87">
        <v>11</v>
      </c>
      <c r="Z115" s="86">
        <v>1.5114056015081101</v>
      </c>
      <c r="AA115" s="88">
        <v>5.0127652862438197</v>
      </c>
      <c r="AB115" s="86">
        <v>1.91756879531033</v>
      </c>
      <c r="AC115" s="85"/>
      <c r="AD115" s="85"/>
      <c r="AE115" s="85"/>
      <c r="AF115" s="85"/>
      <c r="AG115" s="85"/>
      <c r="AH115" s="85"/>
      <c r="AI115" s="85"/>
      <c r="AJ115" s="85"/>
      <c r="AK115" s="85"/>
      <c r="AL115" s="85"/>
      <c r="AM115" s="85"/>
      <c r="AN115" s="85"/>
      <c r="AO115" s="85"/>
      <c r="AP115" s="85"/>
      <c r="AQ115" s="85"/>
      <c r="AR115" s="85"/>
      <c r="AS115" s="85"/>
      <c r="AT115" s="85"/>
      <c r="AU115" s="85"/>
      <c r="AV115" s="85"/>
      <c r="AW115" s="85"/>
      <c r="AX115" s="85"/>
      <c r="AY115" s="85"/>
      <c r="AZ115" s="85"/>
      <c r="BA115" s="85"/>
      <c r="BB115" s="85"/>
      <c r="BC115" s="85"/>
      <c r="BD115" s="85"/>
      <c r="BE115" s="85"/>
      <c r="BF115" s="85"/>
      <c r="BG115" s="85"/>
      <c r="BH115" s="85"/>
      <c r="BI115" s="85"/>
      <c r="BJ115" s="85"/>
      <c r="BK115" s="85"/>
      <c r="BL115" s="85"/>
      <c r="BM115" s="85"/>
      <c r="BN115" s="85"/>
      <c r="BO115" s="85"/>
      <c r="BP115" s="85"/>
      <c r="BQ115" s="85"/>
      <c r="BR115" s="85"/>
      <c r="BS115" s="85"/>
      <c r="BT115" s="85"/>
      <c r="BU115" s="85"/>
      <c r="BV115" s="85"/>
      <c r="BW115" s="85"/>
      <c r="BX115" s="85"/>
      <c r="BY115" s="85"/>
      <c r="BZ115" s="85"/>
      <c r="CA115" s="85"/>
      <c r="CB115" s="85"/>
      <c r="CC115" s="85"/>
      <c r="CD115" s="85"/>
      <c r="CE115" s="85"/>
      <c r="CF115" s="85"/>
      <c r="CG115" s="85"/>
      <c r="CH115" s="85"/>
      <c r="CI115" s="85"/>
      <c r="CJ115" s="85"/>
      <c r="CK115" s="85"/>
    </row>
    <row r="116" spans="1:89" s="44" customFormat="1" x14ac:dyDescent="0.2">
      <c r="A116" s="45" t="s">
        <v>1340</v>
      </c>
      <c r="B116" s="45" t="s">
        <v>1319</v>
      </c>
      <c r="C116" s="45">
        <v>18</v>
      </c>
      <c r="D116" s="45" t="s">
        <v>830</v>
      </c>
      <c r="E116" s="45" t="s">
        <v>126</v>
      </c>
      <c r="F116" s="45"/>
      <c r="G116" s="45"/>
      <c r="H116" s="106">
        <v>1.93655253960811</v>
      </c>
      <c r="I116" s="106" t="s">
        <v>178</v>
      </c>
      <c r="J116" s="106">
        <v>0.57188073222549396</v>
      </c>
      <c r="K116" s="106">
        <v>5.6245187170040998</v>
      </c>
      <c r="L116" s="106">
        <v>0.25674451748025401</v>
      </c>
      <c r="M116" s="106">
        <v>0.25284952394591398</v>
      </c>
      <c r="N116" s="106">
        <v>2.1885272275537901</v>
      </c>
      <c r="O116" s="106">
        <v>1.1187588408028399</v>
      </c>
      <c r="P116" s="106">
        <v>0.676141362192893</v>
      </c>
      <c r="Q116" s="106">
        <v>2.3550142001754799</v>
      </c>
      <c r="R116" s="106" t="s">
        <v>178</v>
      </c>
      <c r="S116" s="106">
        <v>1.8110819413435399</v>
      </c>
      <c r="T116" s="106" t="s">
        <v>178</v>
      </c>
      <c r="U116" s="106">
        <v>0.17897311053383499</v>
      </c>
      <c r="V116" s="106">
        <v>0.32501502167992502</v>
      </c>
      <c r="W116" s="86" t="s">
        <v>22</v>
      </c>
      <c r="X116" s="86">
        <v>0.26</v>
      </c>
      <c r="Y116" s="87">
        <v>10</v>
      </c>
      <c r="Z116" s="86">
        <v>1.4649203910731901</v>
      </c>
      <c r="AA116" s="88">
        <v>4.6324850266158704</v>
      </c>
      <c r="AB116" s="86">
        <v>1.97419864114376</v>
      </c>
      <c r="AC116" s="85"/>
      <c r="AD116" s="85"/>
      <c r="AE116" s="85"/>
      <c r="AF116" s="85"/>
      <c r="AG116" s="85"/>
      <c r="AH116" s="85"/>
      <c r="AI116" s="85"/>
      <c r="AJ116" s="85"/>
      <c r="AK116" s="85"/>
      <c r="AL116" s="85"/>
      <c r="AM116" s="85"/>
      <c r="AN116" s="85"/>
      <c r="AO116" s="85"/>
      <c r="AP116" s="85"/>
      <c r="AQ116" s="85"/>
      <c r="AR116" s="85"/>
      <c r="AS116" s="85"/>
      <c r="AT116" s="85"/>
      <c r="AU116" s="85"/>
      <c r="AV116" s="85"/>
      <c r="AW116" s="85"/>
      <c r="AX116" s="85"/>
      <c r="AY116" s="85"/>
      <c r="AZ116" s="85"/>
      <c r="BA116" s="85"/>
      <c r="BB116" s="85"/>
      <c r="BC116" s="85"/>
      <c r="BD116" s="85"/>
      <c r="BE116" s="85"/>
      <c r="BF116" s="85"/>
      <c r="BG116" s="85"/>
      <c r="BH116" s="85"/>
      <c r="BI116" s="85"/>
      <c r="BJ116" s="85"/>
      <c r="BK116" s="85"/>
      <c r="BL116" s="85"/>
      <c r="BM116" s="85"/>
      <c r="BN116" s="85"/>
      <c r="BO116" s="85"/>
      <c r="BP116" s="85"/>
      <c r="BQ116" s="85"/>
      <c r="BR116" s="85"/>
      <c r="BS116" s="85"/>
      <c r="BT116" s="85"/>
      <c r="BU116" s="85"/>
      <c r="BV116" s="85"/>
      <c r="BW116" s="85"/>
      <c r="BX116" s="85"/>
      <c r="BY116" s="85"/>
      <c r="BZ116" s="85"/>
      <c r="CA116" s="85"/>
      <c r="CB116" s="85"/>
      <c r="CC116" s="85"/>
      <c r="CD116" s="85"/>
      <c r="CE116" s="85"/>
      <c r="CF116" s="85"/>
      <c r="CG116" s="85"/>
      <c r="CH116" s="85"/>
      <c r="CI116" s="85"/>
      <c r="CJ116" s="85"/>
      <c r="CK116" s="85"/>
    </row>
    <row r="117" spans="1:89" s="44" customFormat="1" x14ac:dyDescent="0.2">
      <c r="A117" s="45" t="s">
        <v>256</v>
      </c>
      <c r="B117" s="45" t="s">
        <v>246</v>
      </c>
      <c r="C117" s="45">
        <v>18</v>
      </c>
      <c r="D117" s="45" t="s">
        <v>830</v>
      </c>
      <c r="E117" s="45" t="s">
        <v>70</v>
      </c>
      <c r="F117" s="45"/>
      <c r="G117" s="45"/>
      <c r="H117" s="106">
        <v>1.0709409809602799</v>
      </c>
      <c r="I117" s="106" t="s">
        <v>178</v>
      </c>
      <c r="J117" s="106">
        <v>0.44353294245139202</v>
      </c>
      <c r="K117" s="106">
        <v>4.2853719130242398</v>
      </c>
      <c r="L117" s="106">
        <v>0.27145852953968602</v>
      </c>
      <c r="M117" s="106">
        <v>1.0332918707667201E-2</v>
      </c>
      <c r="N117" s="106">
        <v>0.75619119503159904</v>
      </c>
      <c r="O117" s="106">
        <v>1.3709591178578</v>
      </c>
      <c r="P117" s="106">
        <v>0.27606648987808802</v>
      </c>
      <c r="Q117" s="106">
        <v>1.3732994981499</v>
      </c>
      <c r="R117" s="106" t="s">
        <v>178</v>
      </c>
      <c r="S117" s="106">
        <v>0.98176187363069101</v>
      </c>
      <c r="T117" s="106">
        <v>0.32939352761243001</v>
      </c>
      <c r="U117" s="106">
        <v>0.24960879531232399</v>
      </c>
      <c r="V117" s="106">
        <v>0.39132125129045697</v>
      </c>
      <c r="W117" s="86" t="s">
        <v>22</v>
      </c>
      <c r="X117" s="86">
        <v>0.222</v>
      </c>
      <c r="Y117" s="87">
        <v>10</v>
      </c>
      <c r="Z117" s="86">
        <v>0.86897653433114497</v>
      </c>
      <c r="AA117" s="88">
        <v>2.7479450817259199</v>
      </c>
      <c r="AB117" s="86">
        <v>1.24922463689157</v>
      </c>
      <c r="AC117" s="85"/>
      <c r="AD117" s="85"/>
      <c r="AE117" s="85"/>
      <c r="AF117" s="85"/>
      <c r="AG117" s="85"/>
      <c r="AH117" s="85"/>
      <c r="AI117" s="85"/>
      <c r="AJ117" s="85"/>
      <c r="AK117" s="85"/>
      <c r="AL117" s="85"/>
      <c r="AM117" s="85"/>
      <c r="AN117" s="85"/>
      <c r="AO117" s="85"/>
      <c r="AP117" s="85"/>
      <c r="AQ117" s="85"/>
      <c r="AR117" s="85"/>
      <c r="AS117" s="85"/>
      <c r="AT117" s="85"/>
      <c r="AU117" s="85"/>
      <c r="AV117" s="85"/>
      <c r="AW117" s="85"/>
      <c r="AX117" s="85"/>
      <c r="AY117" s="85"/>
      <c r="AZ117" s="85"/>
      <c r="BA117" s="85"/>
      <c r="BB117" s="85"/>
      <c r="BC117" s="85"/>
      <c r="BD117" s="85"/>
      <c r="BE117" s="85"/>
      <c r="BF117" s="85"/>
      <c r="BG117" s="85"/>
      <c r="BH117" s="85"/>
      <c r="BI117" s="85"/>
      <c r="BJ117" s="85"/>
      <c r="BK117" s="85"/>
      <c r="BL117" s="85"/>
      <c r="BM117" s="85"/>
      <c r="BN117" s="85"/>
      <c r="BO117" s="85"/>
      <c r="BP117" s="85"/>
      <c r="BQ117" s="85"/>
      <c r="BR117" s="85"/>
      <c r="BS117" s="85"/>
      <c r="BT117" s="85"/>
      <c r="BU117" s="85"/>
      <c r="BV117" s="85"/>
      <c r="BW117" s="85"/>
      <c r="BX117" s="85"/>
      <c r="BY117" s="85"/>
      <c r="BZ117" s="85"/>
      <c r="CA117" s="85"/>
      <c r="CB117" s="85"/>
      <c r="CC117" s="85"/>
      <c r="CD117" s="85"/>
      <c r="CE117" s="85"/>
      <c r="CF117" s="85"/>
      <c r="CG117" s="85"/>
      <c r="CH117" s="85"/>
      <c r="CI117" s="85"/>
      <c r="CJ117" s="85"/>
      <c r="CK117" s="85"/>
    </row>
    <row r="118" spans="1:89" s="32" customFormat="1" x14ac:dyDescent="0.2">
      <c r="A118" s="33" t="s">
        <v>254</v>
      </c>
      <c r="B118" s="33" t="s">
        <v>246</v>
      </c>
      <c r="C118" s="33">
        <v>19</v>
      </c>
      <c r="D118" s="33" t="s">
        <v>843</v>
      </c>
      <c r="E118" s="33" t="s">
        <v>64</v>
      </c>
      <c r="F118" s="33"/>
      <c r="G118" s="33"/>
      <c r="H118" s="106">
        <v>1.11402446011217</v>
      </c>
      <c r="I118" s="106" t="s">
        <v>178</v>
      </c>
      <c r="J118" s="106">
        <v>0.499676242132709</v>
      </c>
      <c r="K118" s="106">
        <v>7.2696255228009501E-2</v>
      </c>
      <c r="L118" s="106" t="s">
        <v>178</v>
      </c>
      <c r="M118" s="106">
        <v>0.58902436493898602</v>
      </c>
      <c r="N118" s="106">
        <v>3.7932248653205201</v>
      </c>
      <c r="O118" s="106" t="s">
        <v>178</v>
      </c>
      <c r="P118" s="106">
        <v>4.3799388118951796</v>
      </c>
      <c r="Q118" s="106">
        <v>1.1131165129306</v>
      </c>
      <c r="R118" s="106">
        <v>2.7134827078543</v>
      </c>
      <c r="S118" s="106" t="s">
        <v>178</v>
      </c>
      <c r="T118" s="106" t="s">
        <v>178</v>
      </c>
      <c r="U118" s="106" t="s">
        <v>178</v>
      </c>
      <c r="V118" s="106">
        <v>0.232424838377396</v>
      </c>
      <c r="W118" s="82" t="s">
        <v>22</v>
      </c>
      <c r="X118" s="82">
        <v>0.24099999999999999</v>
      </c>
      <c r="Y118" s="83">
        <v>8</v>
      </c>
      <c r="Z118" s="82">
        <v>1.11357048652138</v>
      </c>
      <c r="AA118" s="84">
        <v>3.1496529693938902</v>
      </c>
      <c r="AB118" s="82">
        <v>1.7398398408642599</v>
      </c>
      <c r="AC118" s="85"/>
      <c r="AD118" s="85"/>
      <c r="AE118" s="85"/>
      <c r="AF118" s="85"/>
      <c r="AG118" s="85"/>
      <c r="AH118" s="85"/>
      <c r="AI118" s="85"/>
      <c r="AJ118" s="85"/>
      <c r="AK118" s="85"/>
      <c r="AL118" s="85"/>
      <c r="AM118" s="85"/>
      <c r="AN118" s="85"/>
      <c r="AO118" s="85"/>
      <c r="AP118" s="85"/>
      <c r="AQ118" s="85"/>
      <c r="AR118" s="85"/>
      <c r="AS118" s="85"/>
      <c r="AT118" s="85"/>
      <c r="AU118" s="85"/>
      <c r="AV118" s="85"/>
      <c r="AW118" s="85"/>
      <c r="AX118" s="85"/>
      <c r="AY118" s="85"/>
      <c r="AZ118" s="85"/>
      <c r="BA118" s="85"/>
      <c r="BB118" s="85"/>
      <c r="BC118" s="85"/>
      <c r="BD118" s="85"/>
      <c r="BE118" s="85"/>
      <c r="BF118" s="85"/>
      <c r="BG118" s="85"/>
      <c r="BH118" s="85"/>
      <c r="BI118" s="85"/>
      <c r="BJ118" s="85"/>
      <c r="BK118" s="85"/>
      <c r="BL118" s="85"/>
      <c r="BM118" s="85"/>
      <c r="BN118" s="85"/>
      <c r="BO118" s="85"/>
      <c r="BP118" s="85"/>
      <c r="BQ118" s="85"/>
      <c r="BR118" s="85"/>
      <c r="BS118" s="85"/>
      <c r="BT118" s="85"/>
      <c r="BU118" s="85"/>
      <c r="BV118" s="85"/>
      <c r="BW118" s="85"/>
      <c r="BX118" s="85"/>
      <c r="BY118" s="85"/>
      <c r="BZ118" s="85"/>
      <c r="CA118" s="85"/>
      <c r="CB118" s="85"/>
      <c r="CC118" s="85"/>
      <c r="CD118" s="85"/>
      <c r="CE118" s="85"/>
      <c r="CF118" s="85"/>
      <c r="CG118" s="85"/>
      <c r="CH118" s="85"/>
      <c r="CI118" s="85"/>
      <c r="CJ118" s="85"/>
      <c r="CK118" s="85"/>
    </row>
    <row r="119" spans="1:89" s="32" customFormat="1" x14ac:dyDescent="0.2">
      <c r="A119" s="33" t="s">
        <v>63</v>
      </c>
      <c r="B119" s="33" t="s">
        <v>13</v>
      </c>
      <c r="C119" s="33">
        <v>19</v>
      </c>
      <c r="D119" s="33" t="s">
        <v>843</v>
      </c>
      <c r="E119" s="33" t="s">
        <v>64</v>
      </c>
      <c r="F119" s="33" t="s">
        <v>26</v>
      </c>
      <c r="G119" s="33" t="s">
        <v>21</v>
      </c>
      <c r="H119" s="106">
        <v>0.87850958481474195</v>
      </c>
      <c r="I119" s="106" t="s">
        <v>178</v>
      </c>
      <c r="J119" s="106">
        <v>0.499676242132709</v>
      </c>
      <c r="K119" s="106">
        <v>7.2696255228009501E-2</v>
      </c>
      <c r="L119" s="106" t="s">
        <v>178</v>
      </c>
      <c r="M119" s="106">
        <v>0.58902436493898602</v>
      </c>
      <c r="N119" s="106">
        <v>3.0940492072509902</v>
      </c>
      <c r="O119" s="106" t="s">
        <v>178</v>
      </c>
      <c r="P119" s="106">
        <v>3.0186886999487701</v>
      </c>
      <c r="Q119" s="106">
        <v>1.2101461476461799</v>
      </c>
      <c r="R119" s="106" t="s">
        <v>178</v>
      </c>
      <c r="S119" s="106">
        <v>1.2105641445888</v>
      </c>
      <c r="T119" s="106" t="s">
        <v>178</v>
      </c>
      <c r="U119" s="106">
        <v>2.3440015298415302</v>
      </c>
      <c r="V119" s="106">
        <v>0.29300644330620601</v>
      </c>
      <c r="W119" s="82" t="s">
        <v>22</v>
      </c>
      <c r="X119" s="82">
        <v>0.23599999999999999</v>
      </c>
      <c r="Y119" s="83">
        <v>8</v>
      </c>
      <c r="Z119" s="82">
        <v>1.04432786623046</v>
      </c>
      <c r="AA119" s="84">
        <v>2.95380526397454</v>
      </c>
      <c r="AB119" s="82">
        <v>1.3000156313764599</v>
      </c>
      <c r="AC119" s="85"/>
      <c r="AD119" s="85"/>
      <c r="AE119" s="85"/>
      <c r="AF119" s="85"/>
      <c r="AG119" s="85"/>
      <c r="AH119" s="85"/>
      <c r="AI119" s="85"/>
      <c r="AJ119" s="85"/>
      <c r="AK119" s="85"/>
      <c r="AL119" s="85"/>
      <c r="AM119" s="85"/>
      <c r="AN119" s="85"/>
      <c r="AO119" s="85"/>
      <c r="AP119" s="85"/>
      <c r="AQ119" s="85"/>
      <c r="AR119" s="85"/>
      <c r="AS119" s="85"/>
      <c r="AT119" s="85"/>
      <c r="AU119" s="85"/>
      <c r="AV119" s="85"/>
      <c r="AW119" s="85"/>
      <c r="AX119" s="85"/>
      <c r="AY119" s="85"/>
      <c r="AZ119" s="85"/>
      <c r="BA119" s="85"/>
      <c r="BB119" s="85"/>
      <c r="BC119" s="85"/>
      <c r="BD119" s="85"/>
      <c r="BE119" s="85"/>
      <c r="BF119" s="85"/>
      <c r="BG119" s="85"/>
      <c r="BH119" s="85"/>
      <c r="BI119" s="85"/>
      <c r="BJ119" s="85"/>
      <c r="BK119" s="85"/>
      <c r="BL119" s="85"/>
      <c r="BM119" s="85"/>
      <c r="BN119" s="85"/>
      <c r="BO119" s="85"/>
      <c r="BP119" s="85"/>
      <c r="BQ119" s="85"/>
      <c r="BR119" s="85"/>
      <c r="BS119" s="85"/>
      <c r="BT119" s="85"/>
      <c r="BU119" s="85"/>
      <c r="BV119" s="85"/>
      <c r="BW119" s="85"/>
      <c r="BX119" s="85"/>
      <c r="BY119" s="85"/>
      <c r="BZ119" s="85"/>
      <c r="CA119" s="85"/>
      <c r="CB119" s="85"/>
      <c r="CC119" s="85"/>
      <c r="CD119" s="85"/>
      <c r="CE119" s="85"/>
      <c r="CF119" s="85"/>
      <c r="CG119" s="85"/>
      <c r="CH119" s="85"/>
      <c r="CI119" s="85"/>
      <c r="CJ119" s="85"/>
      <c r="CK119" s="85"/>
    </row>
    <row r="120" spans="1:89" s="32" customFormat="1" x14ac:dyDescent="0.2">
      <c r="A120" s="33" t="s">
        <v>3429</v>
      </c>
      <c r="B120" s="33" t="s">
        <v>3407</v>
      </c>
      <c r="C120" s="33">
        <v>19</v>
      </c>
      <c r="D120" s="33" t="s">
        <v>843</v>
      </c>
      <c r="E120" s="33" t="s">
        <v>184</v>
      </c>
      <c r="F120" s="33"/>
      <c r="G120" s="33"/>
      <c r="H120" s="106">
        <v>0.69753850318455501</v>
      </c>
      <c r="I120" s="106">
        <v>0.26039948640006899</v>
      </c>
      <c r="J120" s="106">
        <v>8.7339640359819906E-2</v>
      </c>
      <c r="K120" s="106">
        <v>0.14408420875356701</v>
      </c>
      <c r="L120" s="106" t="s">
        <v>178</v>
      </c>
      <c r="M120" s="106" t="s">
        <v>178</v>
      </c>
      <c r="N120" s="106">
        <v>0.75093971597123899</v>
      </c>
      <c r="O120" s="106" t="s">
        <v>178</v>
      </c>
      <c r="P120" s="106">
        <v>2.3640655865799101</v>
      </c>
      <c r="Q120" s="106">
        <v>0.77060248836838197</v>
      </c>
      <c r="R120" s="106" t="s">
        <v>178</v>
      </c>
      <c r="S120" s="106">
        <v>1.31356900228941</v>
      </c>
      <c r="T120" s="106" t="s">
        <v>178</v>
      </c>
      <c r="U120" s="106">
        <v>1.18990295892565</v>
      </c>
      <c r="V120" s="106" t="s">
        <v>178</v>
      </c>
      <c r="W120" s="82" t="s">
        <v>22</v>
      </c>
      <c r="X120" s="82">
        <v>0.17799999999999999</v>
      </c>
      <c r="Y120" s="83">
        <v>8</v>
      </c>
      <c r="Z120" s="82">
        <v>0.72423910957789694</v>
      </c>
      <c r="AA120" s="84">
        <v>2.0484575423321498</v>
      </c>
      <c r="AB120" s="82">
        <v>0.722526730591322</v>
      </c>
      <c r="AC120" s="85"/>
      <c r="AD120" s="85"/>
      <c r="AE120" s="85"/>
      <c r="AF120" s="85"/>
      <c r="AG120" s="85"/>
      <c r="AH120" s="85"/>
      <c r="AI120" s="85"/>
      <c r="AJ120" s="85"/>
      <c r="AK120" s="85"/>
      <c r="AL120" s="85"/>
      <c r="AM120" s="85"/>
      <c r="AN120" s="85"/>
      <c r="AO120" s="85"/>
      <c r="AP120" s="85"/>
      <c r="AQ120" s="85"/>
      <c r="AR120" s="85"/>
      <c r="AS120" s="85"/>
      <c r="AT120" s="85"/>
      <c r="AU120" s="85"/>
      <c r="AV120" s="85"/>
      <c r="AW120" s="85"/>
      <c r="AX120" s="85"/>
      <c r="AY120" s="85"/>
      <c r="AZ120" s="85"/>
      <c r="BA120" s="85"/>
      <c r="BB120" s="85"/>
      <c r="BC120" s="85"/>
      <c r="BD120" s="85"/>
      <c r="BE120" s="85"/>
      <c r="BF120" s="85"/>
      <c r="BG120" s="85"/>
      <c r="BH120" s="85"/>
      <c r="BI120" s="85"/>
      <c r="BJ120" s="85"/>
      <c r="BK120" s="85"/>
      <c r="BL120" s="85"/>
      <c r="BM120" s="85"/>
      <c r="BN120" s="85"/>
      <c r="BO120" s="85"/>
      <c r="BP120" s="85"/>
      <c r="BQ120" s="85"/>
      <c r="BR120" s="85"/>
      <c r="BS120" s="85"/>
      <c r="BT120" s="85"/>
      <c r="BU120" s="85"/>
      <c r="BV120" s="85"/>
      <c r="BW120" s="85"/>
      <c r="BX120" s="85"/>
      <c r="BY120" s="85"/>
      <c r="BZ120" s="85"/>
      <c r="CA120" s="85"/>
      <c r="CB120" s="85"/>
      <c r="CC120" s="85"/>
      <c r="CD120" s="85"/>
      <c r="CE120" s="85"/>
      <c r="CF120" s="85"/>
      <c r="CG120" s="85"/>
      <c r="CH120" s="85"/>
      <c r="CI120" s="85"/>
      <c r="CJ120" s="85"/>
      <c r="CK120" s="85"/>
    </row>
    <row r="121" spans="1:89" s="44" customFormat="1" x14ac:dyDescent="0.2">
      <c r="A121" s="45" t="s">
        <v>1356</v>
      </c>
      <c r="B121" s="45" t="s">
        <v>1319</v>
      </c>
      <c r="C121" s="45">
        <v>19</v>
      </c>
      <c r="D121" s="45" t="s">
        <v>830</v>
      </c>
      <c r="E121" s="45" t="s">
        <v>212</v>
      </c>
      <c r="F121" s="45"/>
      <c r="G121" s="45"/>
      <c r="H121" s="106" t="s">
        <v>178</v>
      </c>
      <c r="I121" s="106" t="s">
        <v>178</v>
      </c>
      <c r="J121" s="106" t="s">
        <v>178</v>
      </c>
      <c r="K121" s="106" t="s">
        <v>178</v>
      </c>
      <c r="L121" s="106" t="s">
        <v>178</v>
      </c>
      <c r="M121" s="106" t="s">
        <v>178</v>
      </c>
      <c r="N121" s="106" t="s">
        <v>178</v>
      </c>
      <c r="O121" s="106" t="s">
        <v>178</v>
      </c>
      <c r="P121" s="106" t="s">
        <v>178</v>
      </c>
      <c r="Q121" s="106" t="s">
        <v>178</v>
      </c>
      <c r="R121" s="106" t="s">
        <v>178</v>
      </c>
      <c r="S121" s="106" t="s">
        <v>178</v>
      </c>
      <c r="T121" s="106" t="s">
        <v>178</v>
      </c>
      <c r="U121" s="106" t="s">
        <v>178</v>
      </c>
      <c r="V121" s="106" t="s">
        <v>178</v>
      </c>
      <c r="W121" s="86" t="s">
        <v>101</v>
      </c>
      <c r="X121" s="86" t="s">
        <v>178</v>
      </c>
      <c r="Y121" s="87">
        <v>0</v>
      </c>
      <c r="Z121" s="86" t="s">
        <v>178</v>
      </c>
      <c r="AA121" s="88" t="s">
        <v>178</v>
      </c>
      <c r="AB121" s="86" t="s">
        <v>178</v>
      </c>
      <c r="AC121" s="85"/>
      <c r="AD121" s="85"/>
      <c r="AE121" s="85"/>
      <c r="AF121" s="85"/>
      <c r="AG121" s="85"/>
      <c r="AH121" s="85"/>
      <c r="AI121" s="85"/>
      <c r="AJ121" s="85"/>
      <c r="AK121" s="85"/>
      <c r="AL121" s="85"/>
      <c r="AM121" s="85"/>
      <c r="AN121" s="85"/>
      <c r="AO121" s="85"/>
      <c r="AP121" s="85"/>
      <c r="AQ121" s="85"/>
      <c r="AR121" s="85"/>
      <c r="AS121" s="85"/>
      <c r="AT121" s="85"/>
      <c r="AU121" s="85"/>
      <c r="AV121" s="85"/>
      <c r="AW121" s="85"/>
      <c r="AX121" s="85"/>
      <c r="AY121" s="85"/>
      <c r="AZ121" s="85"/>
      <c r="BA121" s="85"/>
      <c r="BB121" s="85"/>
      <c r="BC121" s="85"/>
      <c r="BD121" s="85"/>
      <c r="BE121" s="85"/>
      <c r="BF121" s="85"/>
      <c r="BG121" s="85"/>
      <c r="BH121" s="85"/>
      <c r="BI121" s="85"/>
      <c r="BJ121" s="85"/>
      <c r="BK121" s="85"/>
      <c r="BL121" s="85"/>
      <c r="BM121" s="85"/>
      <c r="BN121" s="85"/>
      <c r="BO121" s="85"/>
      <c r="BP121" s="85"/>
      <c r="BQ121" s="85"/>
      <c r="BR121" s="85"/>
      <c r="BS121" s="85"/>
      <c r="BT121" s="85"/>
      <c r="BU121" s="85"/>
      <c r="BV121" s="85"/>
      <c r="BW121" s="85"/>
      <c r="BX121" s="85"/>
      <c r="BY121" s="85"/>
      <c r="BZ121" s="85"/>
      <c r="CA121" s="85"/>
      <c r="CB121" s="85"/>
      <c r="CC121" s="85"/>
      <c r="CD121" s="85"/>
      <c r="CE121" s="85"/>
      <c r="CF121" s="85"/>
      <c r="CG121" s="85"/>
      <c r="CH121" s="85"/>
      <c r="CI121" s="85"/>
      <c r="CJ121" s="85"/>
      <c r="CK121" s="85"/>
    </row>
    <row r="122" spans="1:89" s="44" customFormat="1" x14ac:dyDescent="0.2">
      <c r="A122" s="45" t="s">
        <v>131</v>
      </c>
      <c r="B122" s="45" t="s">
        <v>13</v>
      </c>
      <c r="C122" s="45">
        <v>19</v>
      </c>
      <c r="D122" s="45" t="s">
        <v>830</v>
      </c>
      <c r="E122" s="45" t="s">
        <v>132</v>
      </c>
      <c r="F122" s="45" t="s">
        <v>15</v>
      </c>
      <c r="G122" s="45"/>
      <c r="H122" s="106">
        <v>0.42707680705762602</v>
      </c>
      <c r="I122" s="106" t="s">
        <v>178</v>
      </c>
      <c r="J122" s="106">
        <v>0.28769754525527702</v>
      </c>
      <c r="K122" s="106">
        <v>0.34928858191377499</v>
      </c>
      <c r="L122" s="106" t="s">
        <v>178</v>
      </c>
      <c r="M122" s="106">
        <v>0.53783545565443402</v>
      </c>
      <c r="N122" s="106">
        <v>0.60772718643397206</v>
      </c>
      <c r="O122" s="106" t="s">
        <v>178</v>
      </c>
      <c r="P122" s="106">
        <v>0.32796644097740801</v>
      </c>
      <c r="Q122" s="106">
        <v>0.12534251624581</v>
      </c>
      <c r="R122" s="106" t="s">
        <v>178</v>
      </c>
      <c r="S122" s="106" t="s">
        <v>178</v>
      </c>
      <c r="T122" s="106">
        <v>0.15171981049462299</v>
      </c>
      <c r="U122" s="106">
        <v>0.12619201933847701</v>
      </c>
      <c r="V122" s="106">
        <v>5.4826263967538903E-2</v>
      </c>
      <c r="W122" s="86" t="s">
        <v>16</v>
      </c>
      <c r="X122" s="86">
        <v>0.17599999999999999</v>
      </c>
      <c r="Y122" s="87">
        <v>7</v>
      </c>
      <c r="Z122" s="86">
        <v>0.34928858191377499</v>
      </c>
      <c r="AA122" s="88">
        <v>0.92413072353826298</v>
      </c>
      <c r="AB122" s="86">
        <v>0.463581246323438</v>
      </c>
      <c r="AC122" s="85"/>
      <c r="AD122" s="85"/>
      <c r="AE122" s="85"/>
      <c r="AF122" s="85"/>
      <c r="AG122" s="85"/>
      <c r="AH122" s="85"/>
      <c r="AI122" s="85"/>
      <c r="AJ122" s="85"/>
      <c r="AK122" s="85"/>
      <c r="AL122" s="85"/>
      <c r="AM122" s="85"/>
      <c r="AN122" s="85"/>
      <c r="AO122" s="85"/>
      <c r="AP122" s="85"/>
      <c r="AQ122" s="85"/>
      <c r="AR122" s="85"/>
      <c r="AS122" s="85"/>
      <c r="AT122" s="85"/>
      <c r="AU122" s="85"/>
      <c r="AV122" s="85"/>
      <c r="AW122" s="85"/>
      <c r="AX122" s="85"/>
      <c r="AY122" s="85"/>
      <c r="AZ122" s="85"/>
      <c r="BA122" s="85"/>
      <c r="BB122" s="85"/>
      <c r="BC122" s="85"/>
      <c r="BD122" s="85"/>
      <c r="BE122" s="85"/>
      <c r="BF122" s="85"/>
      <c r="BG122" s="85"/>
      <c r="BH122" s="85"/>
      <c r="BI122" s="85"/>
      <c r="BJ122" s="85"/>
      <c r="BK122" s="85"/>
      <c r="BL122" s="85"/>
      <c r="BM122" s="85"/>
      <c r="BN122" s="85"/>
      <c r="BO122" s="85"/>
      <c r="BP122" s="85"/>
      <c r="BQ122" s="85"/>
      <c r="BR122" s="85"/>
      <c r="BS122" s="85"/>
      <c r="BT122" s="85"/>
      <c r="BU122" s="85"/>
      <c r="BV122" s="85"/>
      <c r="BW122" s="85"/>
      <c r="BX122" s="85"/>
      <c r="BY122" s="85"/>
      <c r="BZ122" s="85"/>
      <c r="CA122" s="85"/>
      <c r="CB122" s="85"/>
      <c r="CC122" s="85"/>
      <c r="CD122" s="85"/>
      <c r="CE122" s="85"/>
      <c r="CF122" s="85"/>
      <c r="CG122" s="85"/>
      <c r="CH122" s="85"/>
      <c r="CI122" s="85"/>
      <c r="CJ122" s="85"/>
      <c r="CK122" s="85"/>
    </row>
    <row r="123" spans="1:89" s="44" customFormat="1" x14ac:dyDescent="0.2">
      <c r="A123" s="45" t="s">
        <v>155</v>
      </c>
      <c r="B123" s="45" t="s">
        <v>13</v>
      </c>
      <c r="C123" s="45">
        <v>19</v>
      </c>
      <c r="D123" s="45" t="s">
        <v>830</v>
      </c>
      <c r="E123" s="45" t="s">
        <v>156</v>
      </c>
      <c r="F123" s="45" t="s">
        <v>30</v>
      </c>
      <c r="G123" s="45"/>
      <c r="H123" s="106">
        <v>0.40796559038757901</v>
      </c>
      <c r="I123" s="106" t="s">
        <v>178</v>
      </c>
      <c r="J123" s="106">
        <v>0.26924282753858902</v>
      </c>
      <c r="K123" s="106">
        <v>0.537825280339433</v>
      </c>
      <c r="L123" s="106" t="s">
        <v>178</v>
      </c>
      <c r="M123" s="106">
        <v>0.30972421436011999</v>
      </c>
      <c r="N123" s="106">
        <v>0.109517062628657</v>
      </c>
      <c r="O123" s="106">
        <v>0.38241937470252901</v>
      </c>
      <c r="P123" s="106">
        <v>0.10050756020215899</v>
      </c>
      <c r="Q123" s="106">
        <v>0.146239473792701</v>
      </c>
      <c r="R123" s="106">
        <v>4.2388915402962302E-2</v>
      </c>
      <c r="S123" s="106">
        <v>0.139384516829998</v>
      </c>
      <c r="T123" s="106">
        <v>0.24704514570932301</v>
      </c>
      <c r="U123" s="106" t="s">
        <v>178</v>
      </c>
      <c r="V123" s="106">
        <v>4.5219881128087197E-2</v>
      </c>
      <c r="W123" s="86" t="s">
        <v>101</v>
      </c>
      <c r="X123" s="86">
        <v>0.17299999999999999</v>
      </c>
      <c r="Y123" s="87">
        <v>10</v>
      </c>
      <c r="Z123" s="86">
        <v>0.207741150665645</v>
      </c>
      <c r="AA123" s="88">
        <v>0.65693519984764204</v>
      </c>
      <c r="AB123" s="86">
        <v>0.40043117286542501</v>
      </c>
      <c r="AC123" s="85"/>
      <c r="AD123" s="85"/>
      <c r="AE123" s="85"/>
      <c r="AF123" s="85"/>
      <c r="AG123" s="85"/>
      <c r="AH123" s="85"/>
      <c r="AI123" s="85"/>
      <c r="AJ123" s="85"/>
      <c r="AK123" s="85"/>
      <c r="AL123" s="85"/>
      <c r="AM123" s="85"/>
      <c r="AN123" s="85"/>
      <c r="AO123" s="85"/>
      <c r="AP123" s="85"/>
      <c r="AQ123" s="85"/>
      <c r="AR123" s="85"/>
      <c r="AS123" s="85"/>
      <c r="AT123" s="85"/>
      <c r="AU123" s="85"/>
      <c r="AV123" s="85"/>
      <c r="AW123" s="85"/>
      <c r="AX123" s="85"/>
      <c r="AY123" s="85"/>
      <c r="AZ123" s="85"/>
      <c r="BA123" s="85"/>
      <c r="BB123" s="85"/>
      <c r="BC123" s="85"/>
      <c r="BD123" s="85"/>
      <c r="BE123" s="85"/>
      <c r="BF123" s="85"/>
      <c r="BG123" s="85"/>
      <c r="BH123" s="85"/>
      <c r="BI123" s="85"/>
      <c r="BJ123" s="85"/>
      <c r="BK123" s="85"/>
      <c r="BL123" s="85"/>
      <c r="BM123" s="85"/>
      <c r="BN123" s="85"/>
      <c r="BO123" s="85"/>
      <c r="BP123" s="85"/>
      <c r="BQ123" s="85"/>
      <c r="BR123" s="85"/>
      <c r="BS123" s="85"/>
      <c r="BT123" s="85"/>
      <c r="BU123" s="85"/>
      <c r="BV123" s="85"/>
      <c r="BW123" s="85"/>
      <c r="BX123" s="85"/>
      <c r="BY123" s="85"/>
      <c r="BZ123" s="85"/>
      <c r="CA123" s="85"/>
      <c r="CB123" s="85"/>
      <c r="CC123" s="85"/>
      <c r="CD123" s="85"/>
      <c r="CE123" s="85"/>
      <c r="CF123" s="85"/>
      <c r="CG123" s="85"/>
      <c r="CH123" s="85"/>
      <c r="CI123" s="85"/>
      <c r="CJ123" s="85"/>
      <c r="CK123" s="85"/>
    </row>
    <row r="124" spans="1:89" s="44" customFormat="1" x14ac:dyDescent="0.2">
      <c r="A124" s="45" t="s">
        <v>1350</v>
      </c>
      <c r="B124" s="45" t="s">
        <v>1319</v>
      </c>
      <c r="C124" s="45">
        <v>19</v>
      </c>
      <c r="D124" s="45" t="s">
        <v>830</v>
      </c>
      <c r="E124" s="45" t="s">
        <v>1289</v>
      </c>
      <c r="F124" s="45"/>
      <c r="G124" s="45"/>
      <c r="H124" s="106">
        <v>0.20517017590627201</v>
      </c>
      <c r="I124" s="106" t="s">
        <v>178</v>
      </c>
      <c r="J124" s="106" t="s">
        <v>178</v>
      </c>
      <c r="K124" s="106">
        <v>0.34421205278952499</v>
      </c>
      <c r="L124" s="106" t="s">
        <v>178</v>
      </c>
      <c r="M124" s="106">
        <v>5.4940644177871201E-2</v>
      </c>
      <c r="N124" s="106">
        <v>0.88516134337089103</v>
      </c>
      <c r="O124" s="106">
        <v>0.18037925188494899</v>
      </c>
      <c r="P124" s="106">
        <v>0.139841887550332</v>
      </c>
      <c r="Q124" s="106">
        <v>0.114123360478218</v>
      </c>
      <c r="R124" s="106" t="s">
        <v>178</v>
      </c>
      <c r="S124" s="106">
        <v>0.33656001424879201</v>
      </c>
      <c r="T124" s="106" t="s">
        <v>178</v>
      </c>
      <c r="U124" s="106">
        <v>0.83286301016990205</v>
      </c>
      <c r="V124" s="106" t="s">
        <v>178</v>
      </c>
      <c r="W124" s="86" t="s">
        <v>101</v>
      </c>
      <c r="X124" s="86">
        <v>0.16900000000000001</v>
      </c>
      <c r="Y124" s="87">
        <v>8</v>
      </c>
      <c r="Z124" s="86">
        <v>0.19277471389560999</v>
      </c>
      <c r="AA124" s="88">
        <v>0.54524922974752998</v>
      </c>
      <c r="AB124" s="86">
        <v>0.35232463033211397</v>
      </c>
      <c r="AC124" s="85"/>
      <c r="AD124" s="85"/>
      <c r="AE124" s="85"/>
      <c r="AF124" s="85"/>
      <c r="AG124" s="85"/>
      <c r="AH124" s="85"/>
      <c r="AI124" s="85"/>
      <c r="AJ124" s="85"/>
      <c r="AK124" s="85"/>
      <c r="AL124" s="85"/>
      <c r="AM124" s="85"/>
      <c r="AN124" s="85"/>
      <c r="AO124" s="85"/>
      <c r="AP124" s="85"/>
      <c r="AQ124" s="85"/>
      <c r="AR124" s="85"/>
      <c r="AS124" s="85"/>
      <c r="AT124" s="85"/>
      <c r="AU124" s="85"/>
      <c r="AV124" s="85"/>
      <c r="AW124" s="85"/>
      <c r="AX124" s="85"/>
      <c r="AY124" s="85"/>
      <c r="AZ124" s="85"/>
      <c r="BA124" s="85"/>
      <c r="BB124" s="85"/>
      <c r="BC124" s="85"/>
      <c r="BD124" s="85"/>
      <c r="BE124" s="85"/>
      <c r="BF124" s="85"/>
      <c r="BG124" s="85"/>
      <c r="BH124" s="85"/>
      <c r="BI124" s="85"/>
      <c r="BJ124" s="85"/>
      <c r="BK124" s="85"/>
      <c r="BL124" s="85"/>
      <c r="BM124" s="85"/>
      <c r="BN124" s="85"/>
      <c r="BO124" s="85"/>
      <c r="BP124" s="85"/>
      <c r="BQ124" s="85"/>
      <c r="BR124" s="85"/>
      <c r="BS124" s="85"/>
      <c r="BT124" s="85"/>
      <c r="BU124" s="85"/>
      <c r="BV124" s="85"/>
      <c r="BW124" s="85"/>
      <c r="BX124" s="85"/>
      <c r="BY124" s="85"/>
      <c r="BZ124" s="85"/>
      <c r="CA124" s="85"/>
      <c r="CB124" s="85"/>
      <c r="CC124" s="85"/>
      <c r="CD124" s="85"/>
      <c r="CE124" s="85"/>
      <c r="CF124" s="85"/>
      <c r="CG124" s="85"/>
      <c r="CH124" s="85"/>
      <c r="CI124" s="85"/>
      <c r="CJ124" s="85"/>
      <c r="CK124" s="85"/>
    </row>
    <row r="125" spans="1:89" s="32" customFormat="1" x14ac:dyDescent="0.2">
      <c r="A125" s="33" t="s">
        <v>3459</v>
      </c>
      <c r="B125" s="33" t="s">
        <v>3407</v>
      </c>
      <c r="C125" s="33">
        <v>21</v>
      </c>
      <c r="D125" s="33" t="s">
        <v>830</v>
      </c>
      <c r="E125" s="33" t="s">
        <v>2995</v>
      </c>
      <c r="F125" s="33"/>
      <c r="G125" s="33"/>
      <c r="H125" s="106">
        <v>0.146575100000437</v>
      </c>
      <c r="I125" s="106">
        <v>0.26039948640006899</v>
      </c>
      <c r="J125" s="106">
        <v>7.3780359598026202E-2</v>
      </c>
      <c r="K125" s="106">
        <v>0.75981706001853699</v>
      </c>
      <c r="L125" s="106">
        <v>1.81433917380515E-2</v>
      </c>
      <c r="M125" s="106">
        <v>0.77262958838441598</v>
      </c>
      <c r="N125" s="106">
        <v>0.33125442989981302</v>
      </c>
      <c r="O125" s="106">
        <v>0.227295138169778</v>
      </c>
      <c r="P125" s="106">
        <v>0.14325318700817199</v>
      </c>
      <c r="Q125" s="106">
        <v>1.6199466562674201</v>
      </c>
      <c r="R125" s="106" t="s">
        <v>178</v>
      </c>
      <c r="S125" s="106" t="s">
        <v>178</v>
      </c>
      <c r="T125" s="106">
        <v>0.46610419359132998</v>
      </c>
      <c r="U125" s="106">
        <v>2.88920183535466E-2</v>
      </c>
      <c r="V125" s="106">
        <v>1.7474427613009599E-2</v>
      </c>
      <c r="W125" s="82" t="s">
        <v>101</v>
      </c>
      <c r="X125" s="82">
        <v>0.14299999999999999</v>
      </c>
      <c r="Y125" s="83">
        <v>10</v>
      </c>
      <c r="Z125" s="82">
        <v>0.24384731228492401</v>
      </c>
      <c r="AA125" s="84">
        <v>0.77111290813071698</v>
      </c>
      <c r="AB125" s="82">
        <v>0.52241657071986902</v>
      </c>
      <c r="AC125" s="85"/>
      <c r="AD125" s="85"/>
      <c r="AE125" s="85"/>
      <c r="AF125" s="85"/>
      <c r="AG125" s="85"/>
      <c r="AH125" s="85"/>
      <c r="AI125" s="85"/>
      <c r="AJ125" s="85"/>
      <c r="AK125" s="85"/>
      <c r="AL125" s="85"/>
      <c r="AM125" s="85"/>
      <c r="AN125" s="85"/>
      <c r="AO125" s="85"/>
      <c r="AP125" s="85"/>
      <c r="AQ125" s="85"/>
      <c r="AR125" s="85"/>
      <c r="AS125" s="85"/>
      <c r="AT125" s="85"/>
      <c r="AU125" s="85"/>
      <c r="AV125" s="85"/>
      <c r="AW125" s="85"/>
      <c r="AX125" s="85"/>
      <c r="AY125" s="85"/>
      <c r="AZ125" s="85"/>
      <c r="BA125" s="85"/>
      <c r="BB125" s="85"/>
      <c r="BC125" s="85"/>
      <c r="BD125" s="85"/>
      <c r="BE125" s="85"/>
      <c r="BF125" s="85"/>
      <c r="BG125" s="85"/>
      <c r="BH125" s="85"/>
      <c r="BI125" s="85"/>
      <c r="BJ125" s="85"/>
      <c r="BK125" s="85"/>
      <c r="BL125" s="85"/>
      <c r="BM125" s="85"/>
      <c r="BN125" s="85"/>
      <c r="BO125" s="85"/>
      <c r="BP125" s="85"/>
      <c r="BQ125" s="85"/>
      <c r="BR125" s="85"/>
      <c r="BS125" s="85"/>
      <c r="BT125" s="85"/>
      <c r="BU125" s="85"/>
      <c r="BV125" s="85"/>
      <c r="BW125" s="85"/>
      <c r="BX125" s="85"/>
      <c r="BY125" s="85"/>
      <c r="BZ125" s="85"/>
      <c r="CA125" s="85"/>
      <c r="CB125" s="85"/>
      <c r="CC125" s="85"/>
      <c r="CD125" s="85"/>
      <c r="CE125" s="85"/>
      <c r="CF125" s="85"/>
      <c r="CG125" s="85"/>
      <c r="CH125" s="85"/>
      <c r="CI125" s="85"/>
      <c r="CJ125" s="85"/>
      <c r="CK125" s="85"/>
    </row>
    <row r="126" spans="1:89" s="44" customFormat="1" x14ac:dyDescent="0.2">
      <c r="A126" s="45" t="s">
        <v>1407</v>
      </c>
      <c r="B126" s="45" t="s">
        <v>1319</v>
      </c>
      <c r="C126" s="45">
        <v>22</v>
      </c>
      <c r="D126" s="45" t="s">
        <v>830</v>
      </c>
      <c r="E126" s="45" t="s">
        <v>1349</v>
      </c>
      <c r="F126" s="45"/>
      <c r="G126" s="45"/>
      <c r="H126" s="106" t="s">
        <v>178</v>
      </c>
      <c r="I126" s="106" t="s">
        <v>178</v>
      </c>
      <c r="J126" s="106" t="s">
        <v>178</v>
      </c>
      <c r="K126" s="106" t="s">
        <v>178</v>
      </c>
      <c r="L126" s="106" t="s">
        <v>178</v>
      </c>
      <c r="M126" s="106" t="s">
        <v>178</v>
      </c>
      <c r="N126" s="106" t="s">
        <v>178</v>
      </c>
      <c r="O126" s="106" t="s">
        <v>178</v>
      </c>
      <c r="P126" s="106" t="s">
        <v>178</v>
      </c>
      <c r="Q126" s="106" t="s">
        <v>178</v>
      </c>
      <c r="R126" s="106" t="s">
        <v>178</v>
      </c>
      <c r="S126" s="106" t="s">
        <v>178</v>
      </c>
      <c r="T126" s="106">
        <v>0.80410415723942696</v>
      </c>
      <c r="U126" s="106" t="s">
        <v>178</v>
      </c>
      <c r="V126" s="106" t="s">
        <v>178</v>
      </c>
      <c r="W126" s="86" t="s">
        <v>101</v>
      </c>
      <c r="X126" s="86" t="s">
        <v>178</v>
      </c>
      <c r="Y126" s="87">
        <v>0</v>
      </c>
      <c r="Z126" s="86" t="s">
        <v>178</v>
      </c>
      <c r="AA126" s="88" t="s">
        <v>178</v>
      </c>
      <c r="AB126" s="86" t="s">
        <v>178</v>
      </c>
      <c r="AC126" s="85"/>
      <c r="AD126" s="85"/>
      <c r="AE126" s="85"/>
      <c r="AF126" s="85"/>
      <c r="AG126" s="85"/>
      <c r="AH126" s="85"/>
      <c r="AI126" s="85"/>
      <c r="AJ126" s="85"/>
      <c r="AK126" s="85"/>
      <c r="AL126" s="85"/>
      <c r="AM126" s="85"/>
      <c r="AN126" s="85"/>
      <c r="AO126" s="85"/>
      <c r="AP126" s="85"/>
      <c r="AQ126" s="85"/>
      <c r="AR126" s="85"/>
      <c r="AS126" s="85"/>
      <c r="AT126" s="85"/>
      <c r="AU126" s="85"/>
      <c r="AV126" s="85"/>
      <c r="AW126" s="85"/>
      <c r="AX126" s="85"/>
      <c r="AY126" s="85"/>
      <c r="AZ126" s="85"/>
      <c r="BA126" s="85"/>
      <c r="BB126" s="85"/>
      <c r="BC126" s="85"/>
      <c r="BD126" s="85"/>
      <c r="BE126" s="85"/>
      <c r="BF126" s="85"/>
      <c r="BG126" s="85"/>
      <c r="BH126" s="85"/>
      <c r="BI126" s="85"/>
      <c r="BJ126" s="85"/>
      <c r="BK126" s="85"/>
      <c r="BL126" s="85"/>
      <c r="BM126" s="85"/>
      <c r="BN126" s="85"/>
      <c r="BO126" s="85"/>
      <c r="BP126" s="85"/>
      <c r="BQ126" s="85"/>
      <c r="BR126" s="85"/>
      <c r="BS126" s="85"/>
      <c r="BT126" s="85"/>
      <c r="BU126" s="85"/>
      <c r="BV126" s="85"/>
      <c r="BW126" s="85"/>
      <c r="BX126" s="85"/>
      <c r="BY126" s="85"/>
      <c r="BZ126" s="85"/>
      <c r="CA126" s="85"/>
      <c r="CB126" s="85"/>
      <c r="CC126" s="85"/>
      <c r="CD126" s="85"/>
      <c r="CE126" s="85"/>
      <c r="CF126" s="85"/>
      <c r="CG126" s="85"/>
      <c r="CH126" s="85"/>
      <c r="CI126" s="85"/>
      <c r="CJ126" s="85"/>
      <c r="CK126" s="85"/>
    </row>
    <row r="127" spans="1:89" s="44" customFormat="1" x14ac:dyDescent="0.2">
      <c r="A127" s="45" t="s">
        <v>69</v>
      </c>
      <c r="B127" s="45" t="s">
        <v>13</v>
      </c>
      <c r="C127" s="45">
        <v>22</v>
      </c>
      <c r="D127" s="45" t="s">
        <v>830</v>
      </c>
      <c r="E127" s="45" t="s">
        <v>70</v>
      </c>
      <c r="F127" s="45" t="s">
        <v>40</v>
      </c>
      <c r="G127" s="45"/>
      <c r="H127" s="106">
        <v>0.62536514812300004</v>
      </c>
      <c r="I127" s="106" t="s">
        <v>178</v>
      </c>
      <c r="J127" s="106">
        <v>1.3278954901767199</v>
      </c>
      <c r="K127" s="106">
        <v>0.90915111936997495</v>
      </c>
      <c r="L127" s="106" t="s">
        <v>178</v>
      </c>
      <c r="M127" s="106">
        <v>0.72304206823950201</v>
      </c>
      <c r="N127" s="106">
        <v>1.8403994047126799</v>
      </c>
      <c r="O127" s="106">
        <v>1.4697438720248199</v>
      </c>
      <c r="P127" s="106">
        <v>0.70212437409867201</v>
      </c>
      <c r="Q127" s="106">
        <v>0.275387210471709</v>
      </c>
      <c r="R127" s="106" t="s">
        <v>178</v>
      </c>
      <c r="S127" s="106">
        <v>1.0395136707747901</v>
      </c>
      <c r="T127" s="106">
        <v>0.80410415723942696</v>
      </c>
      <c r="U127" s="106">
        <v>1.0334401274403</v>
      </c>
      <c r="V127" s="106">
        <v>0.61564355488980305</v>
      </c>
      <c r="W127" s="86" t="s">
        <v>22</v>
      </c>
      <c r="X127" s="86">
        <v>0.23300000000000001</v>
      </c>
      <c r="Y127" s="87">
        <v>9</v>
      </c>
      <c r="Z127" s="86">
        <v>0.90915111936997495</v>
      </c>
      <c r="AA127" s="88">
        <v>2.7274533581099201</v>
      </c>
      <c r="AB127" s="86">
        <v>1.2682421557551</v>
      </c>
      <c r="AC127" s="85"/>
      <c r="AD127" s="85"/>
      <c r="AE127" s="85"/>
      <c r="AF127" s="85"/>
      <c r="AG127" s="85"/>
      <c r="AH127" s="85"/>
      <c r="AI127" s="85"/>
      <c r="AJ127" s="85"/>
      <c r="AK127" s="85"/>
      <c r="AL127" s="85"/>
      <c r="AM127" s="85"/>
      <c r="AN127" s="85"/>
      <c r="AO127" s="85"/>
      <c r="AP127" s="85"/>
      <c r="AQ127" s="85"/>
      <c r="AR127" s="85"/>
      <c r="AS127" s="85"/>
      <c r="AT127" s="85"/>
      <c r="AU127" s="85"/>
      <c r="AV127" s="85"/>
      <c r="AW127" s="85"/>
      <c r="AX127" s="85"/>
      <c r="AY127" s="85"/>
      <c r="AZ127" s="85"/>
      <c r="BA127" s="85"/>
      <c r="BB127" s="85"/>
      <c r="BC127" s="85"/>
      <c r="BD127" s="85"/>
      <c r="BE127" s="85"/>
      <c r="BF127" s="85"/>
      <c r="BG127" s="85"/>
      <c r="BH127" s="85"/>
      <c r="BI127" s="85"/>
      <c r="BJ127" s="85"/>
      <c r="BK127" s="85"/>
      <c r="BL127" s="85"/>
      <c r="BM127" s="85"/>
      <c r="BN127" s="85"/>
      <c r="BO127" s="85"/>
      <c r="BP127" s="85"/>
      <c r="BQ127" s="85"/>
      <c r="BR127" s="85"/>
      <c r="BS127" s="85"/>
      <c r="BT127" s="85"/>
      <c r="BU127" s="85"/>
      <c r="BV127" s="85"/>
      <c r="BW127" s="85"/>
      <c r="BX127" s="85"/>
      <c r="BY127" s="85"/>
      <c r="BZ127" s="85"/>
      <c r="CA127" s="85"/>
      <c r="CB127" s="85"/>
      <c r="CC127" s="85"/>
      <c r="CD127" s="85"/>
      <c r="CE127" s="85"/>
      <c r="CF127" s="85"/>
      <c r="CG127" s="85"/>
      <c r="CH127" s="85"/>
      <c r="CI127" s="85"/>
      <c r="CJ127" s="85"/>
      <c r="CK127" s="85"/>
    </row>
    <row r="128" spans="1:89" s="44" customFormat="1" x14ac:dyDescent="0.2">
      <c r="A128" s="45" t="s">
        <v>78</v>
      </c>
      <c r="B128" s="45" t="s">
        <v>13</v>
      </c>
      <c r="C128" s="45">
        <v>22</v>
      </c>
      <c r="D128" s="45" t="s">
        <v>830</v>
      </c>
      <c r="E128" s="45" t="s">
        <v>79</v>
      </c>
      <c r="F128" s="45" t="s">
        <v>40</v>
      </c>
      <c r="G128" s="45"/>
      <c r="H128" s="106">
        <v>0.78476771340366003</v>
      </c>
      <c r="I128" s="106" t="s">
        <v>178</v>
      </c>
      <c r="J128" s="106">
        <v>1.3848866005056699</v>
      </c>
      <c r="K128" s="106">
        <v>0.80707068171243401</v>
      </c>
      <c r="L128" s="106" t="s">
        <v>178</v>
      </c>
      <c r="M128" s="106">
        <v>0.53240570181556801</v>
      </c>
      <c r="N128" s="106">
        <v>1.5502009056523101</v>
      </c>
      <c r="O128" s="106" t="s">
        <v>178</v>
      </c>
      <c r="P128" s="106">
        <v>0.65385509090083505</v>
      </c>
      <c r="Q128" s="106">
        <v>0.25138188414585699</v>
      </c>
      <c r="R128" s="106" t="s">
        <v>178</v>
      </c>
      <c r="S128" s="106">
        <v>1.21809646542548</v>
      </c>
      <c r="T128" s="106">
        <v>0.80410415723942696</v>
      </c>
      <c r="U128" s="106">
        <v>1.05493999100541</v>
      </c>
      <c r="V128" s="106">
        <v>0.78733973945980296</v>
      </c>
      <c r="W128" s="86" t="s">
        <v>22</v>
      </c>
      <c r="X128" s="86">
        <v>0.24099999999999999</v>
      </c>
      <c r="Y128" s="87">
        <v>8</v>
      </c>
      <c r="Z128" s="86">
        <v>0.79591919755804696</v>
      </c>
      <c r="AA128" s="88">
        <v>2.2511994474793999</v>
      </c>
      <c r="AB128" s="86">
        <v>1.0528642258676899</v>
      </c>
      <c r="AC128" s="85"/>
      <c r="AD128" s="85"/>
      <c r="AE128" s="85"/>
      <c r="AF128" s="85"/>
      <c r="AG128" s="85"/>
      <c r="AH128" s="85"/>
      <c r="AI128" s="85"/>
      <c r="AJ128" s="85"/>
      <c r="AK128" s="85"/>
      <c r="AL128" s="85"/>
      <c r="AM128" s="85"/>
      <c r="AN128" s="85"/>
      <c r="AO128" s="85"/>
      <c r="AP128" s="85"/>
      <c r="AQ128" s="85"/>
      <c r="AR128" s="85"/>
      <c r="AS128" s="85"/>
      <c r="AT128" s="85"/>
      <c r="AU128" s="85"/>
      <c r="AV128" s="85"/>
      <c r="AW128" s="85"/>
      <c r="AX128" s="85"/>
      <c r="AY128" s="85"/>
      <c r="AZ128" s="85"/>
      <c r="BA128" s="85"/>
      <c r="BB128" s="85"/>
      <c r="BC128" s="85"/>
      <c r="BD128" s="85"/>
      <c r="BE128" s="85"/>
      <c r="BF128" s="85"/>
      <c r="BG128" s="85"/>
      <c r="BH128" s="85"/>
      <c r="BI128" s="85"/>
      <c r="BJ128" s="85"/>
      <c r="BK128" s="85"/>
      <c r="BL128" s="85"/>
      <c r="BM128" s="85"/>
      <c r="BN128" s="85"/>
      <c r="BO128" s="85"/>
      <c r="BP128" s="85"/>
      <c r="BQ128" s="85"/>
      <c r="BR128" s="85"/>
      <c r="BS128" s="85"/>
      <c r="BT128" s="85"/>
      <c r="BU128" s="85"/>
      <c r="BV128" s="85"/>
      <c r="BW128" s="85"/>
      <c r="BX128" s="85"/>
      <c r="BY128" s="85"/>
      <c r="BZ128" s="85"/>
      <c r="CA128" s="85"/>
      <c r="CB128" s="85"/>
      <c r="CC128" s="85"/>
      <c r="CD128" s="85"/>
      <c r="CE128" s="85"/>
      <c r="CF128" s="85"/>
      <c r="CG128" s="85"/>
      <c r="CH128" s="85"/>
      <c r="CI128" s="85"/>
      <c r="CJ128" s="85"/>
      <c r="CK128" s="85"/>
    </row>
    <row r="129" spans="1:89" s="32" customFormat="1" x14ac:dyDescent="0.2">
      <c r="A129" s="33" t="s">
        <v>137</v>
      </c>
      <c r="B129" s="33" t="s">
        <v>13</v>
      </c>
      <c r="C129" s="33" t="s">
        <v>138</v>
      </c>
      <c r="D129" s="33" t="s">
        <v>843</v>
      </c>
      <c r="E129" s="33" t="s">
        <v>139</v>
      </c>
      <c r="F129" s="33" t="s">
        <v>40</v>
      </c>
      <c r="G129" s="33" t="s">
        <v>21</v>
      </c>
      <c r="H129" s="106" t="s">
        <v>178</v>
      </c>
      <c r="I129" s="106" t="s">
        <v>178</v>
      </c>
      <c r="J129" s="106" t="s">
        <v>178</v>
      </c>
      <c r="K129" s="106" t="s">
        <v>178</v>
      </c>
      <c r="L129" s="106" t="s">
        <v>178</v>
      </c>
      <c r="M129" s="106" t="s">
        <v>178</v>
      </c>
      <c r="N129" s="106" t="s">
        <v>178</v>
      </c>
      <c r="O129" s="106" t="s">
        <v>178</v>
      </c>
      <c r="P129" s="106" t="s">
        <v>178</v>
      </c>
      <c r="Q129" s="106">
        <v>0.84706685866048004</v>
      </c>
      <c r="R129" s="106" t="s">
        <v>178</v>
      </c>
      <c r="S129" s="106" t="s">
        <v>178</v>
      </c>
      <c r="T129" s="106" t="s">
        <v>178</v>
      </c>
      <c r="U129" s="106" t="s">
        <v>178</v>
      </c>
      <c r="V129" s="106" t="s">
        <v>178</v>
      </c>
      <c r="W129" s="82" t="s">
        <v>22</v>
      </c>
      <c r="X129" s="82">
        <v>0.29099999999999998</v>
      </c>
      <c r="Y129" s="83">
        <v>1</v>
      </c>
      <c r="Z129" s="82">
        <v>0.84706685866048004</v>
      </c>
      <c r="AA129" s="84">
        <v>0.84706685866048004</v>
      </c>
      <c r="AB129" s="82">
        <v>0.35790210791584498</v>
      </c>
      <c r="AC129" s="85"/>
      <c r="AD129" s="85"/>
      <c r="AE129" s="85"/>
      <c r="AF129" s="85"/>
      <c r="AG129" s="85"/>
      <c r="AH129" s="85"/>
      <c r="AI129" s="85"/>
      <c r="AJ129" s="85"/>
      <c r="AK129" s="85"/>
      <c r="AL129" s="85"/>
      <c r="AM129" s="85"/>
      <c r="AN129" s="85"/>
      <c r="AO129" s="85"/>
      <c r="AP129" s="85"/>
      <c r="AQ129" s="85"/>
      <c r="AR129" s="85"/>
      <c r="AS129" s="85"/>
      <c r="AT129" s="85"/>
      <c r="AU129" s="85"/>
      <c r="AV129" s="85"/>
      <c r="AW129" s="85"/>
      <c r="AX129" s="85"/>
      <c r="AY129" s="85"/>
      <c r="AZ129" s="85"/>
      <c r="BA129" s="85"/>
      <c r="BB129" s="85"/>
      <c r="BC129" s="85"/>
      <c r="BD129" s="85"/>
      <c r="BE129" s="85"/>
      <c r="BF129" s="85"/>
      <c r="BG129" s="85"/>
      <c r="BH129" s="85"/>
      <c r="BI129" s="85"/>
      <c r="BJ129" s="85"/>
      <c r="BK129" s="85"/>
      <c r="BL129" s="85"/>
      <c r="BM129" s="85"/>
      <c r="BN129" s="85"/>
      <c r="BO129" s="85"/>
      <c r="BP129" s="85"/>
      <c r="BQ129" s="85"/>
      <c r="BR129" s="85"/>
      <c r="BS129" s="85"/>
      <c r="BT129" s="85"/>
      <c r="BU129" s="85"/>
      <c r="BV129" s="85"/>
      <c r="BW129" s="85"/>
      <c r="BX129" s="85"/>
      <c r="BY129" s="85"/>
      <c r="BZ129" s="85"/>
      <c r="CA129" s="85"/>
      <c r="CB129" s="85"/>
      <c r="CC129" s="85"/>
      <c r="CD129" s="85"/>
      <c r="CE129" s="85"/>
      <c r="CF129" s="85"/>
      <c r="CG129" s="85"/>
      <c r="CH129" s="85"/>
      <c r="CI129" s="85"/>
      <c r="CJ129" s="85"/>
      <c r="CK129" s="85"/>
    </row>
    <row r="130" spans="1:89" s="44" customFormat="1" x14ac:dyDescent="0.2">
      <c r="A130" s="45" t="s">
        <v>177</v>
      </c>
      <c r="B130" s="45" t="s">
        <v>13</v>
      </c>
      <c r="C130" s="45" t="s">
        <v>138</v>
      </c>
      <c r="D130" s="45" t="s">
        <v>830</v>
      </c>
      <c r="E130" s="45" t="s">
        <v>148</v>
      </c>
      <c r="F130" s="45" t="s">
        <v>40</v>
      </c>
      <c r="G130" s="45"/>
      <c r="H130" s="106" t="s">
        <v>178</v>
      </c>
      <c r="I130" s="106" t="s">
        <v>178</v>
      </c>
      <c r="J130" s="106" t="s">
        <v>178</v>
      </c>
      <c r="K130" s="106" t="s">
        <v>178</v>
      </c>
      <c r="L130" s="106" t="s">
        <v>178</v>
      </c>
      <c r="M130" s="106" t="s">
        <v>178</v>
      </c>
      <c r="N130" s="106" t="s">
        <v>178</v>
      </c>
      <c r="O130" s="106" t="s">
        <v>178</v>
      </c>
      <c r="P130" s="106" t="s">
        <v>178</v>
      </c>
      <c r="Q130" s="106" t="s">
        <v>178</v>
      </c>
      <c r="R130" s="106" t="s">
        <v>178</v>
      </c>
      <c r="S130" s="106" t="s">
        <v>178</v>
      </c>
      <c r="T130" s="106" t="s">
        <v>178</v>
      </c>
      <c r="U130" s="106" t="s">
        <v>178</v>
      </c>
      <c r="V130" s="106" t="s">
        <v>178</v>
      </c>
      <c r="W130" s="86" t="s">
        <v>178</v>
      </c>
      <c r="X130" s="86" t="s">
        <v>178</v>
      </c>
      <c r="Y130" s="86" t="s">
        <v>178</v>
      </c>
      <c r="Z130" s="86" t="s">
        <v>178</v>
      </c>
      <c r="AA130" s="88" t="s">
        <v>178</v>
      </c>
      <c r="AB130" s="86" t="s">
        <v>178</v>
      </c>
      <c r="AC130" s="85"/>
      <c r="AD130" s="85"/>
      <c r="AE130" s="85"/>
      <c r="AF130" s="85"/>
      <c r="AG130" s="85"/>
      <c r="AH130" s="85"/>
      <c r="AI130" s="85"/>
      <c r="AJ130" s="85"/>
      <c r="AK130" s="85"/>
      <c r="AL130" s="85"/>
      <c r="AM130" s="85"/>
      <c r="AN130" s="85"/>
      <c r="AO130" s="85"/>
      <c r="AP130" s="85"/>
      <c r="AQ130" s="85"/>
      <c r="AR130" s="85"/>
      <c r="AS130" s="85"/>
      <c r="AT130" s="85"/>
      <c r="AU130" s="85"/>
      <c r="AV130" s="85"/>
      <c r="AW130" s="85"/>
      <c r="AX130" s="85"/>
      <c r="AY130" s="85"/>
      <c r="AZ130" s="85"/>
      <c r="BA130" s="85"/>
      <c r="BB130" s="85"/>
      <c r="BC130" s="85"/>
      <c r="BD130" s="85"/>
      <c r="BE130" s="85"/>
      <c r="BF130" s="85"/>
      <c r="BG130" s="85"/>
      <c r="BH130" s="85"/>
      <c r="BI130" s="85"/>
      <c r="BJ130" s="85"/>
      <c r="BK130" s="85"/>
      <c r="BL130" s="85"/>
      <c r="BM130" s="85"/>
      <c r="BN130" s="85"/>
      <c r="BO130" s="85"/>
      <c r="BP130" s="85"/>
      <c r="BQ130" s="85"/>
      <c r="BR130" s="85"/>
      <c r="BS130" s="85"/>
      <c r="BT130" s="85"/>
      <c r="BU130" s="85"/>
      <c r="BV130" s="85"/>
      <c r="BW130" s="85"/>
      <c r="BX130" s="85"/>
      <c r="BY130" s="85"/>
      <c r="BZ130" s="85"/>
      <c r="CA130" s="85"/>
      <c r="CB130" s="85"/>
      <c r="CC130" s="85"/>
      <c r="CD130" s="85"/>
      <c r="CE130" s="85"/>
      <c r="CF130" s="85"/>
      <c r="CG130" s="85"/>
      <c r="CH130" s="85"/>
      <c r="CI130" s="85"/>
      <c r="CJ130" s="85"/>
      <c r="CK130" s="85"/>
    </row>
    <row r="131" spans="1:89" s="44" customFormat="1" x14ac:dyDescent="0.2">
      <c r="A131" s="45" t="s">
        <v>179</v>
      </c>
      <c r="B131" s="45" t="s">
        <v>13</v>
      </c>
      <c r="C131" s="45" t="s">
        <v>138</v>
      </c>
      <c r="D131" s="45" t="s">
        <v>830</v>
      </c>
      <c r="E131" s="45" t="s">
        <v>180</v>
      </c>
      <c r="F131" s="45" t="s">
        <v>40</v>
      </c>
      <c r="G131" s="45"/>
      <c r="H131" s="106" t="s">
        <v>178</v>
      </c>
      <c r="I131" s="106" t="s">
        <v>178</v>
      </c>
      <c r="J131" s="106" t="s">
        <v>178</v>
      </c>
      <c r="K131" s="106" t="s">
        <v>178</v>
      </c>
      <c r="L131" s="106" t="s">
        <v>178</v>
      </c>
      <c r="M131" s="106" t="s">
        <v>178</v>
      </c>
      <c r="N131" s="106" t="s">
        <v>178</v>
      </c>
      <c r="O131" s="106" t="s">
        <v>178</v>
      </c>
      <c r="P131" s="106" t="s">
        <v>178</v>
      </c>
      <c r="Q131" s="106" t="s">
        <v>178</v>
      </c>
      <c r="R131" s="106" t="s">
        <v>178</v>
      </c>
      <c r="S131" s="106" t="s">
        <v>178</v>
      </c>
      <c r="T131" s="106" t="s">
        <v>178</v>
      </c>
      <c r="U131" s="106" t="s">
        <v>178</v>
      </c>
      <c r="V131" s="106" t="s">
        <v>178</v>
      </c>
      <c r="W131" s="86" t="s">
        <v>178</v>
      </c>
      <c r="X131" s="86" t="s">
        <v>178</v>
      </c>
      <c r="Y131" s="86" t="s">
        <v>178</v>
      </c>
      <c r="Z131" s="86" t="s">
        <v>178</v>
      </c>
      <c r="AA131" s="88" t="s">
        <v>178</v>
      </c>
      <c r="AB131" s="86" t="s">
        <v>178</v>
      </c>
      <c r="AC131" s="85"/>
      <c r="AD131" s="85"/>
      <c r="AE131" s="85"/>
      <c r="AF131" s="85"/>
      <c r="AG131" s="85"/>
      <c r="AH131" s="85"/>
      <c r="AI131" s="85"/>
      <c r="AJ131" s="85"/>
      <c r="AK131" s="85"/>
      <c r="AL131" s="85"/>
      <c r="AM131" s="85"/>
      <c r="AN131" s="85"/>
      <c r="AO131" s="85"/>
      <c r="AP131" s="85"/>
      <c r="AQ131" s="85"/>
      <c r="AR131" s="85"/>
      <c r="AS131" s="85"/>
      <c r="AT131" s="85"/>
      <c r="AU131" s="85"/>
      <c r="AV131" s="85"/>
      <c r="AW131" s="85"/>
      <c r="AX131" s="85"/>
      <c r="AY131" s="85"/>
      <c r="AZ131" s="85"/>
      <c r="BA131" s="85"/>
      <c r="BB131" s="85"/>
      <c r="BC131" s="85"/>
      <c r="BD131" s="85"/>
      <c r="BE131" s="85"/>
      <c r="BF131" s="85"/>
      <c r="BG131" s="85"/>
      <c r="BH131" s="85"/>
      <c r="BI131" s="85"/>
      <c r="BJ131" s="85"/>
      <c r="BK131" s="85"/>
      <c r="BL131" s="85"/>
      <c r="BM131" s="85"/>
      <c r="BN131" s="85"/>
      <c r="BO131" s="85"/>
      <c r="BP131" s="85"/>
      <c r="BQ131" s="85"/>
      <c r="BR131" s="85"/>
      <c r="BS131" s="85"/>
      <c r="BT131" s="85"/>
      <c r="BU131" s="85"/>
      <c r="BV131" s="85"/>
      <c r="BW131" s="85"/>
      <c r="BX131" s="85"/>
      <c r="BY131" s="85"/>
      <c r="BZ131" s="85"/>
      <c r="CA131" s="85"/>
      <c r="CB131" s="85"/>
      <c r="CC131" s="85"/>
      <c r="CD131" s="85"/>
      <c r="CE131" s="85"/>
      <c r="CF131" s="85"/>
      <c r="CG131" s="85"/>
      <c r="CH131" s="85"/>
      <c r="CI131" s="85"/>
      <c r="CJ131" s="85"/>
      <c r="CK131" s="85"/>
    </row>
    <row r="132" spans="1:89" s="44" customFormat="1" x14ac:dyDescent="0.2">
      <c r="A132" s="45" t="s">
        <v>202</v>
      </c>
      <c r="B132" s="45" t="s">
        <v>190</v>
      </c>
      <c r="C132" s="45" t="s">
        <v>138</v>
      </c>
      <c r="D132" s="45" t="s">
        <v>830</v>
      </c>
      <c r="E132" s="45" t="s">
        <v>43</v>
      </c>
      <c r="F132" s="45"/>
      <c r="G132" s="45" t="s">
        <v>21</v>
      </c>
      <c r="H132" s="106" t="s">
        <v>178</v>
      </c>
      <c r="I132" s="106" t="s">
        <v>178</v>
      </c>
      <c r="J132" s="106" t="s">
        <v>178</v>
      </c>
      <c r="K132" s="106" t="s">
        <v>178</v>
      </c>
      <c r="L132" s="106" t="s">
        <v>178</v>
      </c>
      <c r="M132" s="106" t="s">
        <v>178</v>
      </c>
      <c r="N132" s="106" t="s">
        <v>178</v>
      </c>
      <c r="O132" s="106" t="s">
        <v>178</v>
      </c>
      <c r="P132" s="106" t="s">
        <v>178</v>
      </c>
      <c r="Q132" s="106">
        <v>0.21567127043030601</v>
      </c>
      <c r="R132" s="106" t="s">
        <v>178</v>
      </c>
      <c r="S132" s="106" t="s">
        <v>178</v>
      </c>
      <c r="T132" s="106" t="s">
        <v>178</v>
      </c>
      <c r="U132" s="106" t="s">
        <v>178</v>
      </c>
      <c r="V132" s="106" t="s">
        <v>178</v>
      </c>
      <c r="W132" s="86" t="s">
        <v>101</v>
      </c>
      <c r="X132" s="86">
        <v>0.22900000000000001</v>
      </c>
      <c r="Y132" s="87">
        <v>1</v>
      </c>
      <c r="Z132" s="86">
        <v>0.21567127043030601</v>
      </c>
      <c r="AA132" s="88">
        <v>0.21567127043030601</v>
      </c>
      <c r="AB132" s="86">
        <v>9.1125277201800803E-2</v>
      </c>
      <c r="AC132" s="85"/>
      <c r="AD132" s="85"/>
      <c r="AE132" s="85"/>
      <c r="AF132" s="85"/>
      <c r="AG132" s="85"/>
      <c r="AH132" s="85"/>
      <c r="AI132" s="85"/>
      <c r="AJ132" s="85"/>
      <c r="AK132" s="85"/>
      <c r="AL132" s="85"/>
      <c r="AM132" s="85"/>
      <c r="AN132" s="85"/>
      <c r="AO132" s="85"/>
      <c r="AP132" s="85"/>
      <c r="AQ132" s="85"/>
      <c r="AR132" s="85"/>
      <c r="AS132" s="85"/>
      <c r="AT132" s="85"/>
      <c r="AU132" s="85"/>
      <c r="AV132" s="85"/>
      <c r="AW132" s="85"/>
      <c r="AX132" s="85"/>
      <c r="AY132" s="85"/>
      <c r="AZ132" s="85"/>
      <c r="BA132" s="85"/>
      <c r="BB132" s="85"/>
      <c r="BC132" s="85"/>
      <c r="BD132" s="85"/>
      <c r="BE132" s="85"/>
      <c r="BF132" s="85"/>
      <c r="BG132" s="85"/>
      <c r="BH132" s="85"/>
      <c r="BI132" s="85"/>
      <c r="BJ132" s="85"/>
      <c r="BK132" s="85"/>
      <c r="BL132" s="85"/>
      <c r="BM132" s="85"/>
      <c r="BN132" s="85"/>
      <c r="BO132" s="85"/>
      <c r="BP132" s="85"/>
      <c r="BQ132" s="85"/>
      <c r="BR132" s="85"/>
      <c r="BS132" s="85"/>
      <c r="BT132" s="85"/>
      <c r="BU132" s="85"/>
      <c r="BV132" s="85"/>
      <c r="BW132" s="85"/>
      <c r="BX132" s="85"/>
      <c r="BY132" s="85"/>
      <c r="BZ132" s="85"/>
      <c r="CA132" s="85"/>
      <c r="CB132" s="85"/>
      <c r="CC132" s="85"/>
      <c r="CD132" s="85"/>
      <c r="CE132" s="85"/>
      <c r="CF132" s="85"/>
      <c r="CG132" s="85"/>
      <c r="CH132" s="85"/>
      <c r="CI132" s="85"/>
      <c r="CJ132" s="85"/>
      <c r="CK132" s="85"/>
    </row>
    <row r="133" spans="1:89" s="44" customFormat="1" x14ac:dyDescent="0.2">
      <c r="A133" s="45" t="s">
        <v>1363</v>
      </c>
      <c r="B133" s="45" t="s">
        <v>1319</v>
      </c>
      <c r="C133" s="45" t="s">
        <v>138</v>
      </c>
      <c r="D133" s="45" t="s">
        <v>830</v>
      </c>
      <c r="E133" s="45" t="s">
        <v>132</v>
      </c>
      <c r="F133" s="45"/>
      <c r="G133" s="45"/>
      <c r="H133" s="106" t="s">
        <v>178</v>
      </c>
      <c r="I133" s="106" t="s">
        <v>178</v>
      </c>
      <c r="J133" s="106" t="s">
        <v>178</v>
      </c>
      <c r="K133" s="106" t="s">
        <v>178</v>
      </c>
      <c r="L133" s="106" t="s">
        <v>178</v>
      </c>
      <c r="M133" s="106" t="s">
        <v>178</v>
      </c>
      <c r="N133" s="106" t="s">
        <v>178</v>
      </c>
      <c r="O133" s="106" t="s">
        <v>178</v>
      </c>
      <c r="P133" s="106">
        <v>5.5720909854559998E-2</v>
      </c>
      <c r="Q133" s="106" t="s">
        <v>178</v>
      </c>
      <c r="R133" s="106" t="s">
        <v>178</v>
      </c>
      <c r="S133" s="106">
        <v>6.1336717561245299E-2</v>
      </c>
      <c r="T133" s="106" t="s">
        <v>178</v>
      </c>
      <c r="U133" s="106" t="s">
        <v>178</v>
      </c>
      <c r="V133" s="106" t="s">
        <v>178</v>
      </c>
      <c r="W133" s="86" t="s">
        <v>101</v>
      </c>
      <c r="X133" s="86">
        <v>0.08</v>
      </c>
      <c r="Y133" s="87">
        <v>2</v>
      </c>
      <c r="Z133" s="86">
        <v>5.8528813707902701E-2</v>
      </c>
      <c r="AA133" s="88">
        <v>8.2772242135324303E-2</v>
      </c>
      <c r="AB133" s="86">
        <v>4.0109359430345902E-2</v>
      </c>
      <c r="AC133" s="85"/>
      <c r="AD133" s="85"/>
      <c r="AE133" s="85"/>
      <c r="AF133" s="85"/>
      <c r="AG133" s="85"/>
      <c r="AH133" s="85"/>
      <c r="AI133" s="85"/>
      <c r="AJ133" s="85"/>
      <c r="AK133" s="85"/>
      <c r="AL133" s="85"/>
      <c r="AM133" s="85"/>
      <c r="AN133" s="85"/>
      <c r="AO133" s="85"/>
      <c r="AP133" s="85"/>
      <c r="AQ133" s="85"/>
      <c r="AR133" s="85"/>
      <c r="AS133" s="85"/>
      <c r="AT133" s="85"/>
      <c r="AU133" s="85"/>
      <c r="AV133" s="85"/>
      <c r="AW133" s="85"/>
      <c r="AX133" s="85"/>
      <c r="AY133" s="85"/>
      <c r="AZ133" s="85"/>
      <c r="BA133" s="85"/>
      <c r="BB133" s="85"/>
      <c r="BC133" s="85"/>
      <c r="BD133" s="85"/>
      <c r="BE133" s="85"/>
      <c r="BF133" s="85"/>
      <c r="BG133" s="85"/>
      <c r="BH133" s="85"/>
      <c r="BI133" s="85"/>
      <c r="BJ133" s="85"/>
      <c r="BK133" s="85"/>
      <c r="BL133" s="85"/>
      <c r="BM133" s="85"/>
      <c r="BN133" s="85"/>
      <c r="BO133" s="85"/>
      <c r="BP133" s="85"/>
      <c r="BQ133" s="85"/>
      <c r="BR133" s="85"/>
      <c r="BS133" s="85"/>
      <c r="BT133" s="85"/>
      <c r="BU133" s="85"/>
      <c r="BV133" s="85"/>
      <c r="BW133" s="85"/>
      <c r="BX133" s="85"/>
      <c r="BY133" s="85"/>
      <c r="BZ133" s="85"/>
      <c r="CA133" s="85"/>
      <c r="CB133" s="85"/>
      <c r="CC133" s="85"/>
      <c r="CD133" s="85"/>
      <c r="CE133" s="85"/>
      <c r="CF133" s="85"/>
      <c r="CG133" s="85"/>
      <c r="CH133" s="85"/>
      <c r="CI133" s="85"/>
      <c r="CJ133" s="85"/>
      <c r="CK133" s="85"/>
    </row>
  </sheetData>
  <conditionalFormatting sqref="G2:V133">
    <cfRule type="colorScale" priority="2">
      <colorScale>
        <cfvo type="min"/>
        <cfvo type="percentile" val="50"/>
        <cfvo type="max"/>
        <color rgb="FFF8696B"/>
        <color rgb="FFFFEB84"/>
        <color rgb="FF63BE7B"/>
      </colorScale>
    </cfRule>
  </conditionalFormatting>
  <conditionalFormatting sqref="H1:V133">
    <cfRule type="colorScale" priority="1">
      <colorScale>
        <cfvo type="min"/>
        <cfvo type="percentile" val="50"/>
        <cfvo type="max"/>
        <color rgb="FF63BE7B"/>
        <color rgb="FFFFEB84"/>
        <color rgb="FFF8696B"/>
      </colorScale>
    </cfRule>
  </conditionalFormatting>
  <pageMargins left="0.7" right="0.7" top="0.78740157499999996" bottom="0.78740157499999996" header="0.3" footer="0.3"/>
  <pageSetup paperSize="9" orientation="portrait" horizontalDpi="300"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D465"/>
  <sheetViews>
    <sheetView zoomScale="50" zoomScaleNormal="50" workbookViewId="0">
      <selection activeCell="A7" sqref="A1:XFD7"/>
    </sheetView>
  </sheetViews>
  <sheetFormatPr baseColWidth="10" defaultRowHeight="12.75" x14ac:dyDescent="0.2"/>
  <cols>
    <col min="1" max="2" width="20.5703125" bestFit="1" customWidth="1"/>
    <col min="3" max="3" width="26.140625" style="10" bestFit="1" customWidth="1"/>
    <col min="4" max="4" width="31.85546875" style="10" bestFit="1" customWidth="1"/>
    <col min="5" max="5" width="23" style="10" bestFit="1" customWidth="1"/>
    <col min="6" max="6" width="22.28515625" style="10" bestFit="1" customWidth="1"/>
    <col min="7" max="7" width="32" style="10" bestFit="1" customWidth="1"/>
    <col min="8" max="8" width="31.7109375" style="10" bestFit="1" customWidth="1"/>
    <col min="9" max="9" width="23.7109375" style="10" bestFit="1" customWidth="1"/>
    <col min="10" max="10" width="32.5703125" style="10" bestFit="1" customWidth="1"/>
    <col min="11" max="11" width="23.42578125" style="10" bestFit="1" customWidth="1"/>
    <col min="12" max="12" width="26.140625" style="10" bestFit="1" customWidth="1"/>
    <col min="13" max="13" width="28" style="10" bestFit="1" customWidth="1"/>
    <col min="14" max="14" width="25" style="10" bestFit="1" customWidth="1"/>
    <col min="15" max="15" width="25.5703125" style="10" bestFit="1" customWidth="1"/>
    <col min="16" max="16" width="25" style="10" bestFit="1" customWidth="1"/>
    <col min="17" max="17" width="26.140625" style="10" bestFit="1" customWidth="1"/>
    <col min="18" max="18" width="12" style="10" bestFit="1" customWidth="1"/>
    <col min="19" max="19" width="10" style="10" bestFit="1" customWidth="1"/>
    <col min="20" max="20" width="14.42578125" style="10" customWidth="1"/>
    <col min="21" max="21" width="22" style="73" bestFit="1" customWidth="1"/>
    <col min="22" max="22" width="19.140625" style="10" customWidth="1"/>
    <col min="23" max="23" width="20.140625" style="10" bestFit="1" customWidth="1"/>
    <col min="24" max="24" width="19.5703125" style="10" customWidth="1"/>
    <col min="25" max="76" width="11.42578125" style="15"/>
  </cols>
  <sheetData>
    <row r="1" spans="1:76" s="63" customFormat="1" ht="66.75" customHeight="1" x14ac:dyDescent="0.2">
      <c r="A1" s="63" t="s">
        <v>0</v>
      </c>
      <c r="B1" s="63" t="s">
        <v>527</v>
      </c>
      <c r="C1" s="64" t="s">
        <v>801</v>
      </c>
      <c r="D1" s="64" t="s">
        <v>802</v>
      </c>
      <c r="E1" s="64" t="s">
        <v>803</v>
      </c>
      <c r="F1" s="64" t="s">
        <v>804</v>
      </c>
      <c r="G1" s="64" t="s">
        <v>805</v>
      </c>
      <c r="H1" s="64" t="s">
        <v>806</v>
      </c>
      <c r="I1" s="64" t="s">
        <v>807</v>
      </c>
      <c r="J1" s="64" t="s">
        <v>808</v>
      </c>
      <c r="K1" s="64" t="s">
        <v>809</v>
      </c>
      <c r="L1" s="64" t="s">
        <v>810</v>
      </c>
      <c r="M1" s="64" t="s">
        <v>811</v>
      </c>
      <c r="N1" s="64" t="s">
        <v>812</v>
      </c>
      <c r="O1" s="64" t="s">
        <v>813</v>
      </c>
      <c r="P1" s="64" t="s">
        <v>814</v>
      </c>
      <c r="Q1" s="64" t="s">
        <v>815</v>
      </c>
      <c r="R1" s="64" t="s">
        <v>816</v>
      </c>
      <c r="S1" s="64" t="s">
        <v>6</v>
      </c>
      <c r="T1" s="64" t="s">
        <v>3491</v>
      </c>
      <c r="U1" s="65" t="s">
        <v>7</v>
      </c>
      <c r="V1" s="64" t="s">
        <v>817</v>
      </c>
      <c r="W1" s="64" t="s">
        <v>818</v>
      </c>
      <c r="X1" s="66" t="s">
        <v>819</v>
      </c>
      <c r="Y1" s="67"/>
      <c r="Z1" s="68"/>
      <c r="AA1" s="68"/>
      <c r="AB1" s="68"/>
      <c r="AC1" s="68"/>
      <c r="AD1" s="68"/>
      <c r="AE1" s="68"/>
      <c r="AF1" s="68"/>
      <c r="AG1" s="68"/>
      <c r="AH1" s="68"/>
      <c r="AI1" s="68"/>
      <c r="AJ1" s="68"/>
      <c r="AK1" s="68"/>
      <c r="AL1" s="68"/>
      <c r="AM1" s="68"/>
      <c r="AN1" s="68"/>
      <c r="AO1" s="68"/>
      <c r="AP1" s="68"/>
      <c r="AQ1" s="68"/>
      <c r="AR1" s="68"/>
      <c r="AS1" s="68"/>
      <c r="AT1" s="68"/>
      <c r="AU1" s="68"/>
      <c r="AV1" s="68"/>
      <c r="AW1" s="68"/>
      <c r="AX1" s="68"/>
      <c r="AY1" s="68"/>
      <c r="AZ1" s="68"/>
      <c r="BA1" s="68"/>
      <c r="BB1" s="68"/>
      <c r="BC1" s="68"/>
      <c r="BD1" s="68"/>
      <c r="BE1" s="68"/>
      <c r="BF1" s="68"/>
      <c r="BG1" s="68"/>
      <c r="BH1" s="68"/>
      <c r="BI1" s="68"/>
      <c r="BJ1" s="68"/>
      <c r="BK1" s="68"/>
      <c r="BL1" s="68"/>
      <c r="BM1" s="68"/>
      <c r="BN1" s="68"/>
      <c r="BO1" s="68"/>
      <c r="BP1" s="68"/>
      <c r="BQ1" s="68"/>
      <c r="BR1" s="68"/>
      <c r="BS1" s="68"/>
      <c r="BT1" s="68"/>
      <c r="BU1" s="68"/>
      <c r="BV1" s="68"/>
      <c r="BW1" s="68"/>
      <c r="BX1" s="68"/>
    </row>
    <row r="2" spans="1:76" s="93" customFormat="1" ht="66.75" customHeight="1" x14ac:dyDescent="0.2">
      <c r="A2" s="93" t="s">
        <v>3492</v>
      </c>
      <c r="C2" s="92">
        <f t="shared" ref="C2:M2" si="0">1-COUNTIF(C8:C465,"NA")/458</f>
        <v>0.51091703056768556</v>
      </c>
      <c r="D2" s="92">
        <f t="shared" si="0"/>
        <v>0.1746724890829694</v>
      </c>
      <c r="E2" s="92">
        <f t="shared" si="0"/>
        <v>0.59825327510917026</v>
      </c>
      <c r="F2" s="92">
        <f t="shared" si="0"/>
        <v>0.48034934497816595</v>
      </c>
      <c r="G2" s="92">
        <f t="shared" si="0"/>
        <v>0.22707423580786024</v>
      </c>
      <c r="H2" s="92">
        <f t="shared" si="0"/>
        <v>0.42139737991266379</v>
      </c>
      <c r="I2" s="92">
        <f t="shared" si="0"/>
        <v>0.67685589519650657</v>
      </c>
      <c r="J2" s="92">
        <f t="shared" si="0"/>
        <v>0.22489082969432317</v>
      </c>
      <c r="K2" s="92">
        <f t="shared" si="0"/>
        <v>0.52620087336244548</v>
      </c>
      <c r="L2" s="92">
        <f t="shared" si="0"/>
        <v>0.57423580786026207</v>
      </c>
      <c r="M2" s="92">
        <f t="shared" si="0"/>
        <v>0.13973799126637554</v>
      </c>
      <c r="N2" s="92">
        <f>1-COUNTIF(N8:N465,"NA")/458</f>
        <v>0.29257641921397382</v>
      </c>
      <c r="O2" s="92">
        <f t="shared" ref="O2:Q2" si="1">1-COUNTIF(O8:O465,"NA")/458</f>
        <v>0.25327510917030571</v>
      </c>
      <c r="P2" s="92">
        <f t="shared" si="1"/>
        <v>0.23580786026200873</v>
      </c>
      <c r="Q2" s="92">
        <f t="shared" si="1"/>
        <v>0.50655021834061142</v>
      </c>
      <c r="R2" s="91"/>
      <c r="S2" s="91"/>
      <c r="T2" s="91"/>
      <c r="U2" s="94"/>
      <c r="V2" s="91"/>
      <c r="W2" s="91"/>
      <c r="X2" s="95"/>
      <c r="Y2" s="96"/>
      <c r="Z2" s="97"/>
      <c r="AA2" s="97"/>
      <c r="AB2" s="97"/>
      <c r="AC2" s="97"/>
      <c r="AD2" s="97"/>
      <c r="AE2" s="97"/>
      <c r="AF2" s="97"/>
      <c r="AG2" s="97"/>
      <c r="AH2" s="97"/>
      <c r="AI2" s="97"/>
      <c r="AJ2" s="97"/>
      <c r="AK2" s="97"/>
      <c r="AL2" s="97"/>
      <c r="AM2" s="97"/>
      <c r="AN2" s="97"/>
      <c r="AO2" s="97"/>
      <c r="AP2" s="97"/>
      <c r="AQ2" s="97"/>
      <c r="AR2" s="97"/>
      <c r="AS2" s="97"/>
      <c r="AT2" s="97"/>
      <c r="AU2" s="97"/>
      <c r="AV2" s="97"/>
      <c r="AW2" s="97"/>
      <c r="AX2" s="97"/>
      <c r="AY2" s="97"/>
      <c r="AZ2" s="97"/>
      <c r="BA2" s="97"/>
      <c r="BB2" s="97"/>
      <c r="BC2" s="97"/>
      <c r="BD2" s="97"/>
      <c r="BE2" s="97"/>
      <c r="BF2" s="97"/>
      <c r="BG2" s="97"/>
      <c r="BH2" s="97"/>
      <c r="BI2" s="97"/>
      <c r="BJ2" s="97"/>
      <c r="BK2" s="97"/>
      <c r="BL2" s="97"/>
      <c r="BM2" s="97"/>
      <c r="BN2" s="97"/>
      <c r="BO2" s="97"/>
      <c r="BP2" s="97"/>
      <c r="BQ2" s="97"/>
      <c r="BR2" s="97"/>
      <c r="BS2" s="97"/>
      <c r="BT2" s="97"/>
      <c r="BU2" s="97"/>
      <c r="BV2" s="97"/>
      <c r="BW2" s="97"/>
      <c r="BX2" s="97"/>
    </row>
    <row r="3" spans="1:76" s="69" customFormat="1" x14ac:dyDescent="0.2">
      <c r="A3" s="69" t="s">
        <v>820</v>
      </c>
      <c r="B3" s="69" t="s">
        <v>821</v>
      </c>
      <c r="C3" s="70">
        <v>1.4915184864386</v>
      </c>
      <c r="D3" s="70">
        <v>2.1753129018867301</v>
      </c>
      <c r="E3" s="70">
        <v>1.4207203866142</v>
      </c>
      <c r="F3" s="70">
        <v>1.0323644719965801</v>
      </c>
      <c r="G3" s="70">
        <v>0.47369352690371802</v>
      </c>
      <c r="H3" s="70">
        <v>0.57363601979965795</v>
      </c>
      <c r="I3" s="70">
        <v>1.39137615406251</v>
      </c>
      <c r="J3" s="70">
        <v>2.1761636344095501</v>
      </c>
      <c r="K3" s="70">
        <v>1.5992763943778301</v>
      </c>
      <c r="L3" s="70">
        <v>1.04183494945123</v>
      </c>
      <c r="M3" s="70">
        <v>2.8365060450092798</v>
      </c>
      <c r="N3" s="70">
        <v>0.68623424562499002</v>
      </c>
      <c r="O3" s="70">
        <v>2.88424412403843</v>
      </c>
      <c r="P3" s="70">
        <v>0.11877669758665001</v>
      </c>
      <c r="Q3" s="70">
        <v>0.81032364485194197</v>
      </c>
      <c r="R3" s="70" t="s">
        <v>178</v>
      </c>
      <c r="S3" s="70" t="s">
        <v>178</v>
      </c>
      <c r="T3" s="70"/>
      <c r="U3" s="70" t="s">
        <v>178</v>
      </c>
      <c r="V3" s="70" t="s">
        <v>178</v>
      </c>
      <c r="W3" s="70" t="s">
        <v>178</v>
      </c>
      <c r="X3" s="71" t="s">
        <v>178</v>
      </c>
      <c r="Y3" s="72"/>
      <c r="Z3" s="15"/>
      <c r="AA3" s="15"/>
      <c r="AB3" s="15"/>
      <c r="AC3" s="15"/>
      <c r="AD3" s="15"/>
      <c r="AE3" s="15"/>
      <c r="AF3" s="15"/>
      <c r="AG3" s="15"/>
      <c r="AH3" s="15"/>
      <c r="AI3" s="15"/>
      <c r="AJ3" s="15"/>
      <c r="AK3" s="15"/>
      <c r="AL3" s="15"/>
      <c r="AM3" s="15"/>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row>
    <row r="4" spans="1:76" s="69" customFormat="1" x14ac:dyDescent="0.2">
      <c r="A4" s="69" t="s">
        <v>822</v>
      </c>
      <c r="B4" s="69" t="s">
        <v>821</v>
      </c>
      <c r="C4" s="70">
        <v>1.1316999682164099</v>
      </c>
      <c r="D4" s="70">
        <v>2.1669124131416702</v>
      </c>
      <c r="E4" s="70">
        <v>1.4859803583232101</v>
      </c>
      <c r="F4" s="70">
        <v>0.89104864443152798</v>
      </c>
      <c r="G4" s="70">
        <v>0.50525022376776696</v>
      </c>
      <c r="H4" s="70">
        <v>1.08794881889277</v>
      </c>
      <c r="I4" s="70">
        <v>1.2061920405672399</v>
      </c>
      <c r="J4" s="70">
        <v>2.14541472064225</v>
      </c>
      <c r="K4" s="70">
        <v>1.9951517391784199</v>
      </c>
      <c r="L4" s="70">
        <v>1.0464481536079799</v>
      </c>
      <c r="M4" s="70">
        <v>1.82661953826876</v>
      </c>
      <c r="N4" s="70">
        <v>0.83103933253262097</v>
      </c>
      <c r="O4" s="70">
        <v>1.5355163846319599</v>
      </c>
      <c r="P4" s="70">
        <v>0.58247795564110905</v>
      </c>
      <c r="Q4" s="70">
        <v>0.76162912740821398</v>
      </c>
      <c r="R4" s="70" t="s">
        <v>178</v>
      </c>
      <c r="S4" s="70" t="s">
        <v>178</v>
      </c>
      <c r="T4" s="70"/>
      <c r="U4" s="70" t="s">
        <v>178</v>
      </c>
      <c r="V4" s="70" t="s">
        <v>178</v>
      </c>
      <c r="W4" s="70" t="s">
        <v>178</v>
      </c>
      <c r="X4" s="71" t="s">
        <v>178</v>
      </c>
      <c r="Y4" s="72"/>
      <c r="Z4" s="15"/>
      <c r="AA4" s="15"/>
      <c r="AB4" s="15"/>
      <c r="AC4" s="15"/>
      <c r="AD4" s="15"/>
      <c r="AE4" s="15"/>
      <c r="AF4" s="15"/>
      <c r="AG4" s="15"/>
      <c r="AH4" s="15"/>
      <c r="AI4" s="15"/>
      <c r="AJ4" s="15"/>
      <c r="AK4" s="15"/>
      <c r="AL4" s="15"/>
      <c r="AM4" s="15"/>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row>
    <row r="5" spans="1:76" s="69" customFormat="1" x14ac:dyDescent="0.2">
      <c r="A5" s="69" t="s">
        <v>823</v>
      </c>
      <c r="B5" s="69" t="s">
        <v>821</v>
      </c>
      <c r="C5" s="70">
        <v>1.13888902762231</v>
      </c>
      <c r="D5" s="70">
        <v>0.88860505319782701</v>
      </c>
      <c r="E5" s="70">
        <v>1.0733073590944899</v>
      </c>
      <c r="F5" s="70">
        <v>1.2312125502659399</v>
      </c>
      <c r="G5" s="70">
        <v>1.3927157786681701</v>
      </c>
      <c r="H5" s="70">
        <v>1.2410025264744</v>
      </c>
      <c r="I5" s="70">
        <v>1.1250073105246701</v>
      </c>
      <c r="J5" s="70">
        <v>0.930898925797365</v>
      </c>
      <c r="K5" s="70">
        <v>1.0010347772791699</v>
      </c>
      <c r="L5" s="70">
        <v>1.47537943696239</v>
      </c>
      <c r="M5" s="70">
        <v>1.42588339677752</v>
      </c>
      <c r="N5" s="70">
        <v>0.95652110782840705</v>
      </c>
      <c r="O5" s="70">
        <v>1.0297554656585299</v>
      </c>
      <c r="P5" s="70">
        <v>1.13448454652268</v>
      </c>
      <c r="Q5" s="70">
        <v>0.83461177541328802</v>
      </c>
      <c r="R5" s="70" t="s">
        <v>178</v>
      </c>
      <c r="S5" s="70" t="s">
        <v>178</v>
      </c>
      <c r="T5" s="70"/>
      <c r="U5" s="70" t="s">
        <v>178</v>
      </c>
      <c r="V5" s="70" t="s">
        <v>178</v>
      </c>
      <c r="W5" s="70" t="s">
        <v>178</v>
      </c>
      <c r="X5" s="71" t="s">
        <v>178</v>
      </c>
      <c r="Y5" s="72"/>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c r="BV5" s="15"/>
      <c r="BW5" s="15"/>
      <c r="BX5" s="15"/>
    </row>
    <row r="6" spans="1:76" s="69" customFormat="1" x14ac:dyDescent="0.2">
      <c r="A6" s="69" t="s">
        <v>824</v>
      </c>
      <c r="B6" s="69" t="s">
        <v>821</v>
      </c>
      <c r="C6" s="70">
        <v>0.88008584539813794</v>
      </c>
      <c r="D6" s="70">
        <v>1.6495306184774099</v>
      </c>
      <c r="E6" s="70">
        <v>1.2661013133749801</v>
      </c>
      <c r="F6" s="70">
        <v>0.66238766414726702</v>
      </c>
      <c r="G6" s="70">
        <v>0.61364425002213896</v>
      </c>
      <c r="H6" s="70">
        <v>1.7425927143507101</v>
      </c>
      <c r="I6" s="70">
        <v>1.19632469248662</v>
      </c>
      <c r="J6" s="70">
        <v>1.0618677610737699</v>
      </c>
      <c r="K6" s="70">
        <v>2.2717515928895402</v>
      </c>
      <c r="L6" s="70">
        <v>0.86297888883708895</v>
      </c>
      <c r="M6" s="70">
        <v>0.48010419594805698</v>
      </c>
      <c r="N6" s="70">
        <v>1.0671015947654601</v>
      </c>
      <c r="O6" s="70">
        <v>0.18678864522548499</v>
      </c>
      <c r="P6" s="70">
        <v>0.127365960710384</v>
      </c>
      <c r="Q6" s="70">
        <v>0.185641543603697</v>
      </c>
      <c r="R6" s="70" t="s">
        <v>178</v>
      </c>
      <c r="S6" s="70" t="s">
        <v>178</v>
      </c>
      <c r="T6" s="70"/>
      <c r="U6" s="70" t="s">
        <v>178</v>
      </c>
      <c r="V6" s="70" t="s">
        <v>178</v>
      </c>
      <c r="W6" s="70" t="s">
        <v>178</v>
      </c>
      <c r="X6" s="71" t="s">
        <v>178</v>
      </c>
      <c r="Y6" s="72"/>
      <c r="Z6" s="15"/>
      <c r="AA6" s="15"/>
      <c r="AB6" s="15"/>
      <c r="AC6" s="15"/>
      <c r="AD6" s="15"/>
      <c r="AE6" s="15"/>
      <c r="AF6" s="15"/>
      <c r="AG6" s="15"/>
      <c r="AH6" s="15"/>
      <c r="AI6" s="15"/>
      <c r="AJ6" s="15"/>
      <c r="AK6" s="15"/>
      <c r="AL6" s="15"/>
      <c r="AM6" s="15"/>
      <c r="AN6" s="15"/>
      <c r="AO6" s="15"/>
      <c r="AP6" s="15"/>
      <c r="AQ6" s="15"/>
      <c r="AR6" s="15"/>
      <c r="AS6" s="15"/>
      <c r="AT6" s="15"/>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row>
    <row r="7" spans="1:76" s="69" customFormat="1" x14ac:dyDescent="0.2">
      <c r="A7" s="69" t="s">
        <v>825</v>
      </c>
      <c r="B7" s="69" t="s">
        <v>821</v>
      </c>
      <c r="C7" s="70">
        <v>1</v>
      </c>
      <c r="D7" s="70">
        <v>1</v>
      </c>
      <c r="E7" s="70">
        <v>1</v>
      </c>
      <c r="F7" s="70">
        <v>1</v>
      </c>
      <c r="G7" s="70">
        <v>1</v>
      </c>
      <c r="H7" s="70">
        <v>1</v>
      </c>
      <c r="I7" s="70">
        <v>1</v>
      </c>
      <c r="J7" s="70">
        <v>1</v>
      </c>
      <c r="K7" s="70">
        <v>1</v>
      </c>
      <c r="L7" s="70">
        <v>1</v>
      </c>
      <c r="M7" s="70">
        <v>1</v>
      </c>
      <c r="N7" s="70">
        <v>1</v>
      </c>
      <c r="O7" s="70">
        <v>1</v>
      </c>
      <c r="P7" s="70">
        <v>1</v>
      </c>
      <c r="Q7" s="70">
        <v>1</v>
      </c>
      <c r="R7" s="70" t="s">
        <v>178</v>
      </c>
      <c r="S7" s="70" t="s">
        <v>178</v>
      </c>
      <c r="T7" s="70"/>
      <c r="U7" s="70" t="s">
        <v>178</v>
      </c>
      <c r="V7" s="70" t="s">
        <v>178</v>
      </c>
      <c r="W7" s="70" t="s">
        <v>178</v>
      </c>
      <c r="X7" s="71" t="s">
        <v>178</v>
      </c>
      <c r="Y7" s="72"/>
      <c r="Z7" s="15"/>
      <c r="AA7" s="15"/>
      <c r="AB7" s="15"/>
      <c r="AC7" s="15"/>
      <c r="AD7" s="15"/>
      <c r="AE7" s="15"/>
      <c r="AF7" s="15"/>
      <c r="AG7" s="15"/>
      <c r="AH7" s="15"/>
      <c r="AI7" s="15"/>
      <c r="AJ7" s="15"/>
      <c r="AK7" s="15"/>
      <c r="AL7" s="15"/>
      <c r="AM7" s="15"/>
      <c r="AN7" s="15"/>
      <c r="AO7" s="15"/>
      <c r="AP7" s="15"/>
      <c r="AQ7" s="15"/>
      <c r="AR7" s="15"/>
      <c r="AS7" s="15"/>
      <c r="AT7" s="15"/>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row>
    <row r="8" spans="1:76" x14ac:dyDescent="0.2">
      <c r="A8" t="s">
        <v>155</v>
      </c>
      <c r="B8" t="s">
        <v>13</v>
      </c>
      <c r="C8" s="10">
        <v>0.40796559038757901</v>
      </c>
      <c r="D8" s="10" t="s">
        <v>178</v>
      </c>
      <c r="E8" s="10">
        <v>0.26924282753858902</v>
      </c>
      <c r="F8" s="10">
        <v>0.537825280339433</v>
      </c>
      <c r="G8" s="10" t="s">
        <v>178</v>
      </c>
      <c r="H8" s="10">
        <v>0.30972421436011999</v>
      </c>
      <c r="I8" s="10">
        <v>0.109517062628657</v>
      </c>
      <c r="J8" s="10">
        <v>0.38241937470252901</v>
      </c>
      <c r="K8" s="10">
        <v>0.10050756020215899</v>
      </c>
      <c r="L8" s="10">
        <v>0.146239473792701</v>
      </c>
      <c r="M8" s="10">
        <v>4.2388915402962302E-2</v>
      </c>
      <c r="N8" s="10">
        <v>0.139384516829998</v>
      </c>
      <c r="O8" s="10">
        <v>0.24704514570932301</v>
      </c>
      <c r="P8" s="10" t="s">
        <v>178</v>
      </c>
      <c r="Q8" s="10">
        <v>4.5219881128087197E-2</v>
      </c>
      <c r="R8" s="10">
        <v>0.74697336561743299</v>
      </c>
      <c r="S8" s="10" t="s">
        <v>101</v>
      </c>
      <c r="T8" s="10">
        <v>0.17299999999999999</v>
      </c>
      <c r="U8" s="73">
        <v>10</v>
      </c>
      <c r="V8" s="10">
        <v>0.207741150665645</v>
      </c>
      <c r="W8" s="10">
        <v>0.65693519984764204</v>
      </c>
      <c r="X8" s="10">
        <v>0.40043117286542501</v>
      </c>
    </row>
    <row r="9" spans="1:76" x14ac:dyDescent="0.2">
      <c r="A9" t="s">
        <v>120</v>
      </c>
      <c r="B9" t="s">
        <v>13</v>
      </c>
      <c r="C9" s="10">
        <v>0.47393220267535802</v>
      </c>
      <c r="D9" s="10" t="s">
        <v>178</v>
      </c>
      <c r="E9" s="10">
        <v>1.43865105370515E-2</v>
      </c>
      <c r="F9" s="10" t="s">
        <v>178</v>
      </c>
      <c r="G9" s="10" t="s">
        <v>178</v>
      </c>
      <c r="H9" s="10">
        <v>1.64642571201397</v>
      </c>
      <c r="I9" s="10">
        <v>0.79494518505456702</v>
      </c>
      <c r="J9" s="10" t="s">
        <v>178</v>
      </c>
      <c r="K9" s="10" t="s">
        <v>178</v>
      </c>
      <c r="L9" s="10" t="s">
        <v>178</v>
      </c>
      <c r="M9" s="10" t="s">
        <v>178</v>
      </c>
      <c r="N9" s="10" t="s">
        <v>178</v>
      </c>
      <c r="O9" s="10" t="s">
        <v>178</v>
      </c>
      <c r="P9" s="10" t="s">
        <v>178</v>
      </c>
      <c r="Q9" s="10">
        <v>0.12878110356729799</v>
      </c>
      <c r="R9" s="10">
        <v>0.35191733459060198</v>
      </c>
      <c r="S9" s="10" t="s">
        <v>16</v>
      </c>
      <c r="T9" s="10">
        <v>0.23300000000000001</v>
      </c>
      <c r="U9" s="73">
        <v>4</v>
      </c>
      <c r="V9" s="10">
        <v>0.63443869386496299</v>
      </c>
      <c r="W9" s="10">
        <v>1.26887738772993</v>
      </c>
      <c r="X9" s="10">
        <v>0.592431853086128</v>
      </c>
    </row>
    <row r="10" spans="1:76" x14ac:dyDescent="0.2">
      <c r="A10" t="s">
        <v>177</v>
      </c>
      <c r="B10" t="s">
        <v>13</v>
      </c>
      <c r="C10" s="10" t="s">
        <v>178</v>
      </c>
      <c r="D10" s="10" t="s">
        <v>178</v>
      </c>
      <c r="E10" s="10" t="s">
        <v>178</v>
      </c>
      <c r="F10" s="10" t="s">
        <v>178</v>
      </c>
      <c r="G10" s="10" t="s">
        <v>178</v>
      </c>
      <c r="H10" s="10" t="s">
        <v>178</v>
      </c>
      <c r="I10" s="10" t="s">
        <v>178</v>
      </c>
      <c r="J10" s="10" t="s">
        <v>178</v>
      </c>
      <c r="K10" s="10" t="s">
        <v>178</v>
      </c>
      <c r="L10" s="10" t="s">
        <v>178</v>
      </c>
      <c r="M10" s="10" t="s">
        <v>178</v>
      </c>
      <c r="N10" s="10" t="s">
        <v>178</v>
      </c>
      <c r="O10" s="10" t="s">
        <v>178</v>
      </c>
      <c r="P10" s="10" t="s">
        <v>178</v>
      </c>
      <c r="Q10" s="10" t="s">
        <v>178</v>
      </c>
      <c r="R10" s="10" t="s">
        <v>178</v>
      </c>
      <c r="S10" s="10" t="s">
        <v>178</v>
      </c>
      <c r="T10" s="10" t="s">
        <v>178</v>
      </c>
      <c r="U10" s="10" t="s">
        <v>178</v>
      </c>
      <c r="V10" s="10" t="s">
        <v>178</v>
      </c>
      <c r="W10" s="10" t="s">
        <v>178</v>
      </c>
      <c r="X10" s="10" t="s">
        <v>178</v>
      </c>
    </row>
    <row r="11" spans="1:76" x14ac:dyDescent="0.2">
      <c r="A11" t="s">
        <v>60</v>
      </c>
      <c r="B11" t="s">
        <v>13</v>
      </c>
      <c r="C11" s="10">
        <v>1.8482095058933799E-2</v>
      </c>
      <c r="D11" s="10" t="s">
        <v>178</v>
      </c>
      <c r="E11" s="10">
        <v>0.25922540618699502</v>
      </c>
      <c r="F11" s="10">
        <v>0.67369535894705201</v>
      </c>
      <c r="G11" s="10">
        <v>2.1762997858196802</v>
      </c>
      <c r="H11" s="10">
        <v>4.1036549123344104</v>
      </c>
      <c r="I11" s="10">
        <v>1.4585170619380801</v>
      </c>
      <c r="J11" s="10" t="s">
        <v>178</v>
      </c>
      <c r="K11" s="10">
        <v>0.691789520246885</v>
      </c>
      <c r="L11" s="10">
        <v>1.88250559825647</v>
      </c>
      <c r="M11" s="10" t="s">
        <v>178</v>
      </c>
      <c r="N11" s="10" t="s">
        <v>178</v>
      </c>
      <c r="O11" s="10">
        <v>1.56683227854576</v>
      </c>
      <c r="P11" s="10">
        <v>0.70186859128204304</v>
      </c>
      <c r="Q11" s="10">
        <v>0.66208597041591</v>
      </c>
      <c r="R11" s="10">
        <v>5.2639751552794998</v>
      </c>
      <c r="S11" s="10" t="s">
        <v>22</v>
      </c>
      <c r="T11" s="10">
        <v>0.30199999999999999</v>
      </c>
      <c r="U11" s="73">
        <v>8</v>
      </c>
      <c r="V11" s="10">
        <v>1.0751532910924799</v>
      </c>
      <c r="W11" s="10">
        <v>3.0409927317861101</v>
      </c>
      <c r="X11" s="10">
        <v>1.8512872829674301</v>
      </c>
    </row>
    <row r="12" spans="1:76" x14ac:dyDescent="0.2">
      <c r="A12" t="s">
        <v>66</v>
      </c>
      <c r="B12" t="s">
        <v>13</v>
      </c>
      <c r="C12" s="10">
        <v>0.82789727509411504</v>
      </c>
      <c r="D12" s="10">
        <v>3.5397116472481401E-2</v>
      </c>
      <c r="E12" s="10">
        <v>2.02044975208943</v>
      </c>
      <c r="F12" s="10">
        <v>2.2715525623547701</v>
      </c>
      <c r="G12" s="10">
        <v>0.33144264219673802</v>
      </c>
      <c r="H12" s="10">
        <v>1.2440251528074899</v>
      </c>
      <c r="I12" s="10">
        <v>0.53198901884341698</v>
      </c>
      <c r="J12" s="10" t="s">
        <v>178</v>
      </c>
      <c r="K12" s="10">
        <v>0.990536483754063</v>
      </c>
      <c r="L12" s="10">
        <v>0.35082327188215401</v>
      </c>
      <c r="M12" s="10" t="s">
        <v>178</v>
      </c>
      <c r="N12" s="10">
        <v>1.1955109621647799</v>
      </c>
      <c r="O12" s="10" t="s">
        <v>178</v>
      </c>
      <c r="P12" s="10">
        <v>0.26926835893149997</v>
      </c>
      <c r="Q12" s="10">
        <v>0</v>
      </c>
      <c r="R12" s="10">
        <v>6.69166666666667</v>
      </c>
      <c r="S12" s="10" t="s">
        <v>22</v>
      </c>
      <c r="T12" s="10">
        <v>0.22500000000000001</v>
      </c>
      <c r="U12" s="73">
        <v>10</v>
      </c>
      <c r="V12" s="10">
        <v>0.90921687942408902</v>
      </c>
      <c r="W12" s="10">
        <v>2.8751962260508002</v>
      </c>
      <c r="X12" s="10">
        <v>1.28823293503904</v>
      </c>
    </row>
    <row r="13" spans="1:76" x14ac:dyDescent="0.2">
      <c r="A13" t="s">
        <v>160</v>
      </c>
      <c r="B13" t="s">
        <v>13</v>
      </c>
      <c r="C13" s="10">
        <v>3.2527623163568803E-2</v>
      </c>
      <c r="D13" s="10">
        <v>0.95981344832495696</v>
      </c>
      <c r="E13" s="10">
        <v>2.2528341684448199</v>
      </c>
      <c r="F13" s="10" t="s">
        <v>178</v>
      </c>
      <c r="G13" s="10">
        <v>0</v>
      </c>
      <c r="H13" s="10">
        <v>0</v>
      </c>
      <c r="I13" s="10">
        <v>5.3799037917509202E-2</v>
      </c>
      <c r="J13" s="10" t="s">
        <v>178</v>
      </c>
      <c r="K13" s="10">
        <v>0.63100911972134399</v>
      </c>
      <c r="L13" s="10">
        <v>1.6173324341313999</v>
      </c>
      <c r="M13" s="10" t="s">
        <v>178</v>
      </c>
      <c r="N13" s="10">
        <v>0.20694626377929401</v>
      </c>
      <c r="O13" s="10">
        <v>0.63860243764379299</v>
      </c>
      <c r="P13" s="10">
        <v>1.5587011874961101</v>
      </c>
      <c r="Q13" s="10">
        <v>2.0470230611513598</v>
      </c>
      <c r="R13" s="10">
        <v>1.48648648648649</v>
      </c>
      <c r="S13" s="10" t="s">
        <v>101</v>
      </c>
      <c r="T13" s="10">
        <v>0.18</v>
      </c>
      <c r="U13" s="73">
        <v>9</v>
      </c>
      <c r="V13" s="10">
        <v>0.20694626377929401</v>
      </c>
      <c r="W13" s="10">
        <v>0.620838791337882</v>
      </c>
      <c r="X13" s="10">
        <v>0.49781434787824203</v>
      </c>
    </row>
    <row r="14" spans="1:76" x14ac:dyDescent="0.2">
      <c r="A14" t="s">
        <v>96</v>
      </c>
      <c r="B14" t="s">
        <v>13</v>
      </c>
      <c r="C14" s="10">
        <v>2.1207799469989301</v>
      </c>
      <c r="D14" s="10" t="s">
        <v>178</v>
      </c>
      <c r="E14" s="10">
        <v>0.25256826905785901</v>
      </c>
      <c r="F14" s="10">
        <v>2.5468454891715702</v>
      </c>
      <c r="G14" s="10" t="s">
        <v>178</v>
      </c>
      <c r="H14" s="10">
        <v>0.61207150304871905</v>
      </c>
      <c r="I14" s="10">
        <v>1.1282094237754501</v>
      </c>
      <c r="J14" s="10">
        <v>0.53003236609271398</v>
      </c>
      <c r="K14" s="10">
        <v>7.7559444387367005E-2</v>
      </c>
      <c r="L14" s="10">
        <v>6.6028154115609E-2</v>
      </c>
      <c r="M14" s="10" t="s">
        <v>178</v>
      </c>
      <c r="N14" s="10">
        <v>0.68690328046366</v>
      </c>
      <c r="O14" s="10">
        <v>3.32319459315082</v>
      </c>
      <c r="P14" s="10" t="s">
        <v>178</v>
      </c>
      <c r="Q14" s="10">
        <v>2.4480219452943399</v>
      </c>
      <c r="R14" s="10">
        <v>0.27777777777777801</v>
      </c>
      <c r="S14" s="10" t="s">
        <v>16</v>
      </c>
      <c r="T14" s="10">
        <v>0.26400000000000001</v>
      </c>
      <c r="U14" s="73">
        <v>9</v>
      </c>
      <c r="V14" s="10">
        <v>0.61207150304871905</v>
      </c>
      <c r="W14" s="10">
        <v>1.8362145091461599</v>
      </c>
      <c r="X14" s="10">
        <v>0.94951246731075101</v>
      </c>
    </row>
    <row r="15" spans="1:76" x14ac:dyDescent="0.2">
      <c r="A15" t="s">
        <v>125</v>
      </c>
      <c r="B15" t="s">
        <v>13</v>
      </c>
      <c r="C15" s="10">
        <v>0.49834297112473103</v>
      </c>
      <c r="D15" s="10">
        <v>0.55009212557966702</v>
      </c>
      <c r="E15" s="10">
        <v>0.342235341983462</v>
      </c>
      <c r="F15" s="10">
        <v>0.175441635651053</v>
      </c>
      <c r="G15" s="10" t="s">
        <v>178</v>
      </c>
      <c r="H15" s="10">
        <v>0.125357440426134</v>
      </c>
      <c r="I15" s="10">
        <v>2.4489252577844201</v>
      </c>
      <c r="J15" s="10">
        <v>0.32854859948748399</v>
      </c>
      <c r="K15" s="10">
        <v>0.98060414275279795</v>
      </c>
      <c r="L15" s="10">
        <v>0.273135413368437</v>
      </c>
      <c r="M15" s="10" t="s">
        <v>178</v>
      </c>
      <c r="N15" s="10">
        <v>0.16737118989826999</v>
      </c>
      <c r="O15" s="10">
        <v>0.23269530008533601</v>
      </c>
      <c r="P15" s="10">
        <v>0.45236554478662599</v>
      </c>
      <c r="Q15" s="10">
        <v>0</v>
      </c>
      <c r="R15" s="10">
        <v>0.67991913746630706</v>
      </c>
      <c r="S15" s="10" t="s">
        <v>101</v>
      </c>
      <c r="T15" s="10">
        <v>0.159</v>
      </c>
      <c r="U15" s="73">
        <v>10</v>
      </c>
      <c r="V15" s="10">
        <v>0.335391970735473</v>
      </c>
      <c r="W15" s="10">
        <v>1.0606025364566301</v>
      </c>
      <c r="X15" s="10">
        <v>0.63930148152338595</v>
      </c>
    </row>
    <row r="16" spans="1:76" x14ac:dyDescent="0.2">
      <c r="A16" t="s">
        <v>54</v>
      </c>
      <c r="B16" t="s">
        <v>13</v>
      </c>
      <c r="C16" s="10">
        <v>1.04892044900156</v>
      </c>
      <c r="D16" s="10" t="s">
        <v>178</v>
      </c>
      <c r="E16" s="10">
        <v>1.3539884283477801</v>
      </c>
      <c r="F16" s="10">
        <v>3.1262215842341901</v>
      </c>
      <c r="G16" s="10" t="s">
        <v>178</v>
      </c>
      <c r="H16" s="10" t="s">
        <v>178</v>
      </c>
      <c r="I16" s="10">
        <v>1.1892947683081601</v>
      </c>
      <c r="J16" s="10" t="s">
        <v>178</v>
      </c>
      <c r="K16" s="10">
        <v>0.68857327192297402</v>
      </c>
      <c r="L16" s="10">
        <v>1.3193830139395299</v>
      </c>
      <c r="M16" s="10" t="s">
        <v>178</v>
      </c>
      <c r="N16" s="10" t="s">
        <v>178</v>
      </c>
      <c r="O16" s="10">
        <v>0.63860243764379299</v>
      </c>
      <c r="P16" s="10">
        <v>4.1057555838186897</v>
      </c>
      <c r="Q16" s="10">
        <v>0.145559287408046</v>
      </c>
      <c r="R16" s="10">
        <v>3.70714285714286</v>
      </c>
      <c r="S16" s="10" t="s">
        <v>22</v>
      </c>
      <c r="T16" s="10">
        <v>0.36499999999999999</v>
      </c>
      <c r="U16" s="73">
        <v>6</v>
      </c>
      <c r="V16" s="10">
        <v>1.25433889112384</v>
      </c>
      <c r="W16" s="10">
        <v>3.0724902477818801</v>
      </c>
      <c r="X16" s="10">
        <v>1.50817249468688</v>
      </c>
    </row>
    <row r="17" spans="1:368" x14ac:dyDescent="0.2">
      <c r="A17" t="s">
        <v>131</v>
      </c>
      <c r="B17" t="s">
        <v>13</v>
      </c>
      <c r="C17" s="10">
        <v>0.42707680705762602</v>
      </c>
      <c r="D17" s="10" t="s">
        <v>178</v>
      </c>
      <c r="E17" s="10">
        <v>0.28769754525527702</v>
      </c>
      <c r="F17" s="10">
        <v>0.34928858191377499</v>
      </c>
      <c r="G17" s="10" t="s">
        <v>178</v>
      </c>
      <c r="H17" s="10">
        <v>0.53783545565443402</v>
      </c>
      <c r="I17" s="10">
        <v>0.60772718643397206</v>
      </c>
      <c r="J17" s="10" t="s">
        <v>178</v>
      </c>
      <c r="K17" s="10">
        <v>0.32796644097740801</v>
      </c>
      <c r="L17" s="10">
        <v>0.12534251624581</v>
      </c>
      <c r="M17" s="10" t="s">
        <v>178</v>
      </c>
      <c r="N17" s="10" t="s">
        <v>178</v>
      </c>
      <c r="O17" s="10">
        <v>0.15171981049462299</v>
      </c>
      <c r="P17" s="10">
        <v>0.12619201933847701</v>
      </c>
      <c r="Q17" s="10">
        <v>5.4826263967538903E-2</v>
      </c>
      <c r="R17" s="10">
        <v>0.29090909090909101</v>
      </c>
      <c r="S17" s="10" t="s">
        <v>16</v>
      </c>
      <c r="T17" s="10">
        <v>0.17599999999999999</v>
      </c>
      <c r="U17" s="73">
        <v>7</v>
      </c>
      <c r="V17" s="10">
        <v>0.34928858191377499</v>
      </c>
      <c r="W17" s="10">
        <v>0.92413072353826298</v>
      </c>
      <c r="X17" s="10">
        <v>0.463581246323438</v>
      </c>
    </row>
    <row r="18" spans="1:368" s="15" customFormat="1" x14ac:dyDescent="0.2">
      <c r="A18" t="s">
        <v>115</v>
      </c>
      <c r="B18" t="s">
        <v>13</v>
      </c>
      <c r="C18" s="10" t="s">
        <v>178</v>
      </c>
      <c r="D18" s="10">
        <v>0.65578522469669898</v>
      </c>
      <c r="E18" s="10">
        <v>0.59949787255134801</v>
      </c>
      <c r="F18" s="10" t="s">
        <v>178</v>
      </c>
      <c r="G18" s="10" t="s">
        <v>178</v>
      </c>
      <c r="H18" s="10">
        <v>1.21125808722483</v>
      </c>
      <c r="I18" s="10">
        <v>0.42570734597896698</v>
      </c>
      <c r="J18" s="10" t="s">
        <v>178</v>
      </c>
      <c r="K18" s="10" t="s">
        <v>178</v>
      </c>
      <c r="L18" s="10">
        <v>0.74363795454521098</v>
      </c>
      <c r="M18" s="10" t="s">
        <v>178</v>
      </c>
      <c r="N18" s="10" t="s">
        <v>178</v>
      </c>
      <c r="O18" s="10" t="s">
        <v>178</v>
      </c>
      <c r="P18" s="10" t="s">
        <v>178</v>
      </c>
      <c r="Q18" s="10" t="s">
        <v>178</v>
      </c>
      <c r="R18" s="10">
        <v>2.6944444444444402</v>
      </c>
      <c r="S18" s="10" t="s">
        <v>22</v>
      </c>
      <c r="T18" s="10">
        <v>0.317</v>
      </c>
      <c r="U18" s="73">
        <v>5</v>
      </c>
      <c r="V18" s="10">
        <v>0.65578522469669898</v>
      </c>
      <c r="W18" s="10">
        <v>1.4663803410617899</v>
      </c>
      <c r="X18" s="10">
        <v>0.77750307910966698</v>
      </c>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c r="IW18"/>
      <c r="IX18"/>
      <c r="IY18"/>
      <c r="IZ18"/>
      <c r="JA18"/>
      <c r="JB18"/>
      <c r="JC18"/>
      <c r="JD18"/>
      <c r="JE18"/>
      <c r="JF18"/>
      <c r="JG18"/>
      <c r="JH18"/>
      <c r="JI18"/>
      <c r="JJ18"/>
      <c r="JK18"/>
      <c r="JL18"/>
      <c r="JM18"/>
      <c r="JN18"/>
      <c r="JO18"/>
      <c r="JP18"/>
      <c r="JQ18"/>
      <c r="JR18"/>
      <c r="JS18"/>
      <c r="JT18"/>
      <c r="JU18"/>
      <c r="JV18"/>
      <c r="JW18"/>
      <c r="JX18"/>
      <c r="JY18"/>
      <c r="JZ18"/>
      <c r="KA18"/>
      <c r="KB18"/>
      <c r="KC18"/>
      <c r="KD18"/>
      <c r="KE18"/>
      <c r="KF18"/>
      <c r="KG18"/>
      <c r="KH18"/>
      <c r="KI18"/>
      <c r="KJ18"/>
      <c r="KK18"/>
      <c r="KL18"/>
      <c r="KM18"/>
      <c r="KN18"/>
      <c r="KO18"/>
      <c r="KP18"/>
      <c r="KQ18"/>
      <c r="KR18"/>
      <c r="KS18"/>
      <c r="KT18"/>
      <c r="KU18"/>
      <c r="KV18"/>
      <c r="KW18"/>
      <c r="KX18"/>
      <c r="KY18"/>
      <c r="KZ18"/>
      <c r="LA18"/>
      <c r="LB18"/>
      <c r="LC18"/>
      <c r="LD18"/>
      <c r="LE18"/>
      <c r="LF18"/>
      <c r="LG18"/>
      <c r="LH18"/>
      <c r="LI18"/>
      <c r="LJ18"/>
      <c r="LK18"/>
      <c r="LL18"/>
      <c r="LM18"/>
      <c r="LN18"/>
      <c r="LO18"/>
      <c r="LP18"/>
      <c r="LQ18"/>
      <c r="LR18"/>
      <c r="LS18"/>
      <c r="LT18"/>
      <c r="LU18"/>
      <c r="LV18"/>
      <c r="LW18"/>
      <c r="LX18"/>
      <c r="LY18"/>
      <c r="LZ18"/>
      <c r="MA18"/>
      <c r="MB18"/>
      <c r="MC18"/>
      <c r="MD18"/>
      <c r="ME18"/>
      <c r="MF18"/>
      <c r="MG18"/>
      <c r="MH18"/>
      <c r="MI18"/>
      <c r="MJ18"/>
      <c r="MK18"/>
      <c r="ML18"/>
      <c r="MM18"/>
      <c r="MN18"/>
      <c r="MO18"/>
      <c r="MP18"/>
      <c r="MQ18"/>
      <c r="MR18"/>
      <c r="MS18"/>
      <c r="MT18"/>
      <c r="MU18"/>
      <c r="MV18"/>
      <c r="MW18"/>
      <c r="MX18"/>
      <c r="MY18"/>
      <c r="MZ18"/>
      <c r="NA18"/>
      <c r="NB18"/>
      <c r="NC18"/>
      <c r="ND18"/>
    </row>
    <row r="19" spans="1:368" s="15" customFormat="1" x14ac:dyDescent="0.2">
      <c r="A19" t="s">
        <v>106</v>
      </c>
      <c r="B19" t="s">
        <v>13</v>
      </c>
      <c r="C19" s="10" t="s">
        <v>178</v>
      </c>
      <c r="D19" s="10">
        <v>0.59298253644354804</v>
      </c>
      <c r="E19" s="10">
        <v>0.60899206572531195</v>
      </c>
      <c r="F19" s="10">
        <v>0.216305496921436</v>
      </c>
      <c r="G19" s="10" t="s">
        <v>178</v>
      </c>
      <c r="H19" s="10">
        <v>1.1799644450809299</v>
      </c>
      <c r="I19" s="10">
        <v>0.42002547925156503</v>
      </c>
      <c r="J19" s="10" t="s">
        <v>178</v>
      </c>
      <c r="K19" s="10" t="s">
        <v>178</v>
      </c>
      <c r="L19" s="10">
        <v>0.72308198123360601</v>
      </c>
      <c r="M19" s="10">
        <v>1.63661965333575</v>
      </c>
      <c r="N19" s="10" t="s">
        <v>178</v>
      </c>
      <c r="O19" s="10" t="s">
        <v>178</v>
      </c>
      <c r="P19" s="10" t="s">
        <v>178</v>
      </c>
      <c r="Q19" s="10" t="s">
        <v>178</v>
      </c>
      <c r="R19" s="10">
        <v>2.6216216216216202</v>
      </c>
      <c r="S19" s="10" t="s">
        <v>22</v>
      </c>
      <c r="T19" s="10">
        <v>0.315</v>
      </c>
      <c r="U19" s="73">
        <v>7</v>
      </c>
      <c r="V19" s="10">
        <v>0.60899206572531195</v>
      </c>
      <c r="W19" s="10">
        <v>1.6112415563206799</v>
      </c>
      <c r="X19" s="10">
        <v>0.91310718686850301</v>
      </c>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c r="IW19"/>
      <c r="IX19"/>
      <c r="IY19"/>
      <c r="IZ19"/>
      <c r="JA19"/>
      <c r="JB19"/>
      <c r="JC19"/>
      <c r="JD19"/>
      <c r="JE19"/>
      <c r="JF19"/>
      <c r="JG19"/>
      <c r="JH19"/>
      <c r="JI19"/>
      <c r="JJ19"/>
      <c r="JK19"/>
      <c r="JL19"/>
      <c r="JM19"/>
      <c r="JN19"/>
      <c r="JO19"/>
      <c r="JP19"/>
      <c r="JQ19"/>
      <c r="JR19"/>
      <c r="JS19"/>
      <c r="JT19"/>
      <c r="JU19"/>
      <c r="JV19"/>
      <c r="JW19"/>
      <c r="JX19"/>
      <c r="JY19"/>
      <c r="JZ19"/>
      <c r="KA19"/>
      <c r="KB19"/>
      <c r="KC19"/>
      <c r="KD19"/>
      <c r="KE19"/>
      <c r="KF19"/>
      <c r="KG19"/>
      <c r="KH19"/>
      <c r="KI19"/>
      <c r="KJ19"/>
      <c r="KK19"/>
      <c r="KL19"/>
      <c r="KM19"/>
      <c r="KN19"/>
      <c r="KO19"/>
      <c r="KP19"/>
      <c r="KQ19"/>
      <c r="KR19"/>
      <c r="KS19"/>
      <c r="KT19"/>
      <c r="KU19"/>
      <c r="KV19"/>
      <c r="KW19"/>
      <c r="KX19"/>
      <c r="KY19"/>
      <c r="KZ19"/>
      <c r="LA19"/>
      <c r="LB19"/>
      <c r="LC19"/>
      <c r="LD19"/>
      <c r="LE19"/>
      <c r="LF19"/>
      <c r="LG19"/>
      <c r="LH19"/>
      <c r="LI19"/>
      <c r="LJ19"/>
      <c r="LK19"/>
      <c r="LL19"/>
      <c r="LM19"/>
      <c r="LN19"/>
      <c r="LO19"/>
      <c r="LP19"/>
      <c r="LQ19"/>
      <c r="LR19"/>
      <c r="LS19"/>
      <c r="LT19"/>
      <c r="LU19"/>
      <c r="LV19"/>
      <c r="LW19"/>
      <c r="LX19"/>
      <c r="LY19"/>
      <c r="LZ19"/>
      <c r="MA19"/>
      <c r="MB19"/>
      <c r="MC19"/>
      <c r="MD19"/>
      <c r="ME19"/>
      <c r="MF19"/>
      <c r="MG19"/>
      <c r="MH19"/>
      <c r="MI19"/>
      <c r="MJ19"/>
      <c r="MK19"/>
      <c r="ML19"/>
      <c r="MM19"/>
      <c r="MN19"/>
      <c r="MO19"/>
      <c r="MP19"/>
      <c r="MQ19"/>
      <c r="MR19"/>
      <c r="MS19"/>
      <c r="MT19"/>
      <c r="MU19"/>
      <c r="MV19"/>
      <c r="MW19"/>
      <c r="MX19"/>
      <c r="MY19"/>
      <c r="MZ19"/>
      <c r="NA19"/>
      <c r="NB19"/>
      <c r="NC19"/>
      <c r="ND19"/>
    </row>
    <row r="20" spans="1:368" s="15" customFormat="1" x14ac:dyDescent="0.2">
      <c r="A20" t="s">
        <v>174</v>
      </c>
      <c r="B20" t="s">
        <v>13</v>
      </c>
      <c r="C20" s="10">
        <v>1.8508312911018E-2</v>
      </c>
      <c r="D20" s="10">
        <v>0</v>
      </c>
      <c r="E20" s="10">
        <v>0.42711061356214503</v>
      </c>
      <c r="F20" s="10">
        <v>0.71674236930870705</v>
      </c>
      <c r="G20" s="10" t="s">
        <v>178</v>
      </c>
      <c r="H20" s="10" t="s">
        <v>178</v>
      </c>
      <c r="I20" s="10">
        <v>0.38224027217500001</v>
      </c>
      <c r="J20" s="10" t="s">
        <v>178</v>
      </c>
      <c r="K20" s="10">
        <v>9.4840279242459496E-2</v>
      </c>
      <c r="L20" s="10">
        <v>4.9806579300593901E-2</v>
      </c>
      <c r="M20" s="10">
        <v>2.07479774409031E-2</v>
      </c>
      <c r="N20" s="10" t="s">
        <v>178</v>
      </c>
      <c r="O20" s="10" t="s">
        <v>178</v>
      </c>
      <c r="P20" s="10">
        <v>0.12619201933847701</v>
      </c>
      <c r="Q20" s="10">
        <v>2.6578438692658302E-2</v>
      </c>
      <c r="R20" s="10">
        <v>0.98181818181818203</v>
      </c>
      <c r="S20" s="10" t="s">
        <v>101</v>
      </c>
      <c r="T20" s="10">
        <v>0.161</v>
      </c>
      <c r="U20" s="73">
        <v>8</v>
      </c>
      <c r="V20" s="10">
        <v>7.2323429271526699E-2</v>
      </c>
      <c r="W20" s="10">
        <v>0.20456154910624899</v>
      </c>
      <c r="X20" s="10">
        <v>0.27553626122552299</v>
      </c>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c r="IW20"/>
      <c r="IX20"/>
      <c r="IY20"/>
      <c r="IZ20"/>
      <c r="JA20"/>
      <c r="JB20"/>
      <c r="JC20"/>
      <c r="JD20"/>
      <c r="JE20"/>
      <c r="JF20"/>
      <c r="JG20"/>
      <c r="JH20"/>
      <c r="JI20"/>
      <c r="JJ20"/>
      <c r="JK20"/>
      <c r="JL20"/>
      <c r="JM20"/>
      <c r="JN20"/>
      <c r="JO20"/>
      <c r="JP20"/>
      <c r="JQ20"/>
      <c r="JR20"/>
      <c r="JS20"/>
      <c r="JT20"/>
      <c r="JU20"/>
      <c r="JV20"/>
      <c r="JW20"/>
      <c r="JX20"/>
      <c r="JY20"/>
      <c r="JZ20"/>
      <c r="KA20"/>
      <c r="KB20"/>
      <c r="KC20"/>
      <c r="KD20"/>
      <c r="KE20"/>
      <c r="KF20"/>
      <c r="KG20"/>
      <c r="KH20"/>
      <c r="KI20"/>
      <c r="KJ20"/>
      <c r="KK20"/>
      <c r="KL20"/>
      <c r="KM20"/>
      <c r="KN20"/>
      <c r="KO20"/>
      <c r="KP20"/>
      <c r="KQ20"/>
      <c r="KR20"/>
      <c r="KS20"/>
      <c r="KT20"/>
      <c r="KU20"/>
      <c r="KV20"/>
      <c r="KW20"/>
      <c r="KX20"/>
      <c r="KY20"/>
      <c r="KZ20"/>
      <c r="LA20"/>
      <c r="LB20"/>
      <c r="LC20"/>
      <c r="LD20"/>
      <c r="LE20"/>
      <c r="LF20"/>
      <c r="LG20"/>
      <c r="LH20"/>
      <c r="LI20"/>
      <c r="LJ20"/>
      <c r="LK20"/>
      <c r="LL20"/>
      <c r="LM20"/>
      <c r="LN20"/>
      <c r="LO20"/>
      <c r="LP20"/>
      <c r="LQ20"/>
      <c r="LR20"/>
      <c r="LS20"/>
      <c r="LT20"/>
      <c r="LU20"/>
      <c r="LV20"/>
      <c r="LW20"/>
      <c r="LX20"/>
      <c r="LY20"/>
      <c r="LZ20"/>
      <c r="MA20"/>
      <c r="MB20"/>
      <c r="MC20"/>
      <c r="MD20"/>
      <c r="ME20"/>
      <c r="MF20"/>
      <c r="MG20"/>
      <c r="MH20"/>
      <c r="MI20"/>
      <c r="MJ20"/>
      <c r="MK20"/>
      <c r="ML20"/>
      <c r="MM20"/>
      <c r="MN20"/>
      <c r="MO20"/>
      <c r="MP20"/>
      <c r="MQ20"/>
      <c r="MR20"/>
      <c r="MS20"/>
      <c r="MT20"/>
      <c r="MU20"/>
      <c r="MV20"/>
      <c r="MW20"/>
      <c r="MX20"/>
      <c r="MY20"/>
      <c r="MZ20"/>
      <c r="NA20"/>
      <c r="NB20"/>
      <c r="NC20"/>
      <c r="ND20"/>
    </row>
    <row r="21" spans="1:368" s="15" customFormat="1" x14ac:dyDescent="0.2">
      <c r="A21" t="s">
        <v>35</v>
      </c>
      <c r="B21" t="s">
        <v>13</v>
      </c>
      <c r="C21" s="10">
        <v>4.1721828829452496</v>
      </c>
      <c r="D21" s="10" t="s">
        <v>178</v>
      </c>
      <c r="E21" s="10" t="s">
        <v>178</v>
      </c>
      <c r="F21" s="10">
        <v>3.55307096125716</v>
      </c>
      <c r="G21" s="10">
        <v>1.7600606151134199</v>
      </c>
      <c r="H21" s="10">
        <v>0.67426539718910405</v>
      </c>
      <c r="I21" s="10">
        <v>0.35423689708523798</v>
      </c>
      <c r="J21" s="10">
        <v>0.67787826925444195</v>
      </c>
      <c r="K21" s="10">
        <v>0.175973040727532</v>
      </c>
      <c r="L21" s="10">
        <v>1.8624245183811301</v>
      </c>
      <c r="M21" s="10" t="s">
        <v>178</v>
      </c>
      <c r="N21" s="10">
        <v>3.4567563762971698</v>
      </c>
      <c r="O21" s="10" t="s">
        <v>178</v>
      </c>
      <c r="P21" s="10">
        <v>0.47997817155725198</v>
      </c>
      <c r="Q21" s="10" t="s">
        <v>178</v>
      </c>
      <c r="R21" s="10">
        <v>0.09</v>
      </c>
      <c r="S21" s="10" t="s">
        <v>16</v>
      </c>
      <c r="T21" s="10">
        <v>0.32900000000000001</v>
      </c>
      <c r="U21" s="73">
        <v>9</v>
      </c>
      <c r="V21" s="10">
        <v>1.7600606151134199</v>
      </c>
      <c r="W21" s="10">
        <v>5.28018184534025</v>
      </c>
      <c r="X21" s="10">
        <v>2.1548741591657401</v>
      </c>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c r="IW21"/>
      <c r="IX21"/>
      <c r="IY21"/>
      <c r="IZ21"/>
      <c r="JA21"/>
      <c r="JB21"/>
      <c r="JC21"/>
      <c r="JD21"/>
      <c r="JE21"/>
      <c r="JF21"/>
      <c r="JG21"/>
      <c r="JH21"/>
      <c r="JI21"/>
      <c r="JJ21"/>
      <c r="JK21"/>
      <c r="JL21"/>
      <c r="JM21"/>
      <c r="JN21"/>
      <c r="JO21"/>
      <c r="JP21"/>
      <c r="JQ21"/>
      <c r="JR21"/>
      <c r="JS21"/>
      <c r="JT21"/>
      <c r="JU21"/>
      <c r="JV21"/>
      <c r="JW21"/>
      <c r="JX21"/>
      <c r="JY21"/>
      <c r="JZ21"/>
      <c r="KA21"/>
      <c r="KB21"/>
      <c r="KC21"/>
      <c r="KD21"/>
      <c r="KE21"/>
      <c r="KF21"/>
      <c r="KG21"/>
      <c r="KH21"/>
      <c r="KI21"/>
      <c r="KJ21"/>
      <c r="KK21"/>
      <c r="KL21"/>
      <c r="KM21"/>
      <c r="KN21"/>
      <c r="KO21"/>
      <c r="KP21"/>
      <c r="KQ21"/>
      <c r="KR21"/>
      <c r="KS21"/>
      <c r="KT21"/>
      <c r="KU21"/>
      <c r="KV21"/>
      <c r="KW21"/>
      <c r="KX21"/>
      <c r="KY21"/>
      <c r="KZ21"/>
      <c r="LA21"/>
      <c r="LB21"/>
      <c r="LC21"/>
      <c r="LD21"/>
      <c r="LE21"/>
      <c r="LF21"/>
      <c r="LG21"/>
      <c r="LH21"/>
      <c r="LI21"/>
      <c r="LJ21"/>
      <c r="LK21"/>
      <c r="LL21"/>
      <c r="LM21"/>
      <c r="LN21"/>
      <c r="LO21"/>
      <c r="LP21"/>
      <c r="LQ21"/>
      <c r="LR21"/>
      <c r="LS21"/>
      <c r="LT21"/>
      <c r="LU21"/>
      <c r="LV21"/>
      <c r="LW21"/>
      <c r="LX21"/>
      <c r="LY21"/>
      <c r="LZ21"/>
      <c r="MA21"/>
      <c r="MB21"/>
      <c r="MC21"/>
      <c r="MD21"/>
      <c r="ME21"/>
      <c r="MF21"/>
      <c r="MG21"/>
      <c r="MH21"/>
      <c r="MI21"/>
      <c r="MJ21"/>
      <c r="MK21"/>
      <c r="ML21"/>
      <c r="MM21"/>
      <c r="MN21"/>
      <c r="MO21"/>
      <c r="MP21"/>
      <c r="MQ21"/>
      <c r="MR21"/>
      <c r="MS21"/>
      <c r="MT21"/>
      <c r="MU21"/>
      <c r="MV21"/>
      <c r="MW21"/>
      <c r="MX21"/>
      <c r="MY21"/>
      <c r="MZ21"/>
      <c r="NA21"/>
      <c r="NB21"/>
      <c r="NC21"/>
      <c r="ND21"/>
    </row>
    <row r="22" spans="1:368" s="15" customFormat="1" x14ac:dyDescent="0.2">
      <c r="A22" t="s">
        <v>158</v>
      </c>
      <c r="B22" t="s">
        <v>13</v>
      </c>
      <c r="C22" s="10">
        <v>0.43879675533615198</v>
      </c>
      <c r="D22" s="10" t="s">
        <v>178</v>
      </c>
      <c r="E22" s="10">
        <v>7.5578152320437506E-2</v>
      </c>
      <c r="F22" s="10">
        <v>0.276340698556992</v>
      </c>
      <c r="G22" s="10">
        <v>1.34168032290131E-2</v>
      </c>
      <c r="H22" s="10" t="s">
        <v>178</v>
      </c>
      <c r="I22" s="10">
        <v>2.2698512500958499</v>
      </c>
      <c r="J22" s="10">
        <v>5.5925248437553102E-2</v>
      </c>
      <c r="K22" s="10">
        <v>0.212162332748208</v>
      </c>
      <c r="L22" s="10">
        <v>0.25172192400930898</v>
      </c>
      <c r="M22" s="10" t="s">
        <v>178</v>
      </c>
      <c r="N22" s="10" t="s">
        <v>178</v>
      </c>
      <c r="O22" s="10" t="s">
        <v>178</v>
      </c>
      <c r="P22" s="10" t="s">
        <v>178</v>
      </c>
      <c r="Q22" s="10">
        <v>4.48809517230635E-2</v>
      </c>
      <c r="R22" s="10">
        <v>0.980590062111801</v>
      </c>
      <c r="S22" s="10" t="s">
        <v>101</v>
      </c>
      <c r="T22" s="10">
        <v>0.14799999999999999</v>
      </c>
      <c r="U22" s="73">
        <v>8</v>
      </c>
      <c r="V22" s="10">
        <v>0.23194212837875799</v>
      </c>
      <c r="W22" s="10">
        <v>0.65603140727784304</v>
      </c>
      <c r="X22" s="10">
        <v>0.394844244695646</v>
      </c>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c r="IW22"/>
      <c r="IX22"/>
      <c r="IY22"/>
      <c r="IZ22"/>
      <c r="JA22"/>
      <c r="JB22"/>
      <c r="JC22"/>
      <c r="JD22"/>
      <c r="JE22"/>
      <c r="JF22"/>
      <c r="JG22"/>
      <c r="JH22"/>
      <c r="JI22"/>
      <c r="JJ22"/>
      <c r="JK22"/>
      <c r="JL22"/>
      <c r="JM22"/>
      <c r="JN22"/>
      <c r="JO22"/>
      <c r="JP22"/>
      <c r="JQ22"/>
      <c r="JR22"/>
      <c r="JS22"/>
      <c r="JT22"/>
      <c r="JU22"/>
      <c r="JV22"/>
      <c r="JW22"/>
      <c r="JX22"/>
      <c r="JY22"/>
      <c r="JZ22"/>
      <c r="KA22"/>
      <c r="KB22"/>
      <c r="KC22"/>
      <c r="KD22"/>
      <c r="KE22"/>
      <c r="KF22"/>
      <c r="KG22"/>
      <c r="KH22"/>
      <c r="KI22"/>
      <c r="KJ22"/>
      <c r="KK22"/>
      <c r="KL22"/>
      <c r="KM22"/>
      <c r="KN22"/>
      <c r="KO22"/>
      <c r="KP22"/>
      <c r="KQ22"/>
      <c r="KR22"/>
      <c r="KS22"/>
      <c r="KT22"/>
      <c r="KU22"/>
      <c r="KV22"/>
      <c r="KW22"/>
      <c r="KX22"/>
      <c r="KY22"/>
      <c r="KZ22"/>
      <c r="LA22"/>
      <c r="LB22"/>
      <c r="LC22"/>
      <c r="LD22"/>
      <c r="LE22"/>
      <c r="LF22"/>
      <c r="LG22"/>
      <c r="LH22"/>
      <c r="LI22"/>
      <c r="LJ22"/>
      <c r="LK22"/>
      <c r="LL22"/>
      <c r="LM22"/>
      <c r="LN22"/>
      <c r="LO22"/>
      <c r="LP22"/>
      <c r="LQ22"/>
      <c r="LR22"/>
      <c r="LS22"/>
      <c r="LT22"/>
      <c r="LU22"/>
      <c r="LV22"/>
      <c r="LW22"/>
      <c r="LX22"/>
      <c r="LY22"/>
      <c r="LZ22"/>
      <c r="MA22"/>
      <c r="MB22"/>
      <c r="MC22"/>
      <c r="MD22"/>
      <c r="ME22"/>
      <c r="MF22"/>
      <c r="MG22"/>
      <c r="MH22"/>
      <c r="MI22"/>
      <c r="MJ22"/>
      <c r="MK22"/>
      <c r="ML22"/>
      <c r="MM22"/>
      <c r="MN22"/>
      <c r="MO22"/>
      <c r="MP22"/>
      <c r="MQ22"/>
      <c r="MR22"/>
      <c r="MS22"/>
      <c r="MT22"/>
      <c r="MU22"/>
      <c r="MV22"/>
      <c r="MW22"/>
      <c r="MX22"/>
      <c r="MY22"/>
      <c r="MZ22"/>
      <c r="NA22"/>
      <c r="NB22"/>
      <c r="NC22"/>
      <c r="ND22"/>
    </row>
    <row r="23" spans="1:368" s="15" customFormat="1" x14ac:dyDescent="0.2">
      <c r="A23" t="s">
        <v>128</v>
      </c>
      <c r="B23" t="s">
        <v>13</v>
      </c>
      <c r="C23" s="10">
        <v>0.26257133463167298</v>
      </c>
      <c r="D23" s="10" t="s">
        <v>178</v>
      </c>
      <c r="E23" s="10">
        <v>2.9554699378173499</v>
      </c>
      <c r="F23" s="10">
        <v>0.22866423994745599</v>
      </c>
      <c r="G23" s="10">
        <v>0.30640957040459998</v>
      </c>
      <c r="H23" s="10">
        <v>0.48798991510595202</v>
      </c>
      <c r="I23" s="10">
        <v>2.6213598305499</v>
      </c>
      <c r="J23" s="10" t="s">
        <v>178</v>
      </c>
      <c r="K23" s="10" t="s">
        <v>178</v>
      </c>
      <c r="L23" s="10">
        <v>9.2806506933627006E-2</v>
      </c>
      <c r="M23" s="10" t="s">
        <v>178</v>
      </c>
      <c r="N23" s="10">
        <v>0.41552261854061001</v>
      </c>
      <c r="O23" s="10" t="s">
        <v>178</v>
      </c>
      <c r="P23" s="10" t="s">
        <v>178</v>
      </c>
      <c r="Q23" s="10">
        <v>1.17249694553121</v>
      </c>
      <c r="R23" s="10">
        <v>1.6747549019607799</v>
      </c>
      <c r="S23" s="10" t="s">
        <v>101</v>
      </c>
      <c r="T23" s="10">
        <v>0.219</v>
      </c>
      <c r="U23" s="73">
        <v>8</v>
      </c>
      <c r="V23" s="10">
        <v>0.36096609447260503</v>
      </c>
      <c r="W23" s="10">
        <v>1.02096629272001</v>
      </c>
      <c r="X23" s="10">
        <v>1.0135344988308399</v>
      </c>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IW23"/>
      <c r="IX23"/>
      <c r="IY23"/>
      <c r="IZ23"/>
      <c r="JA23"/>
      <c r="JB23"/>
      <c r="JC23"/>
      <c r="JD23"/>
      <c r="JE23"/>
      <c r="JF23"/>
      <c r="JG23"/>
      <c r="JH23"/>
      <c r="JI23"/>
      <c r="JJ23"/>
      <c r="JK23"/>
      <c r="JL23"/>
      <c r="JM23"/>
      <c r="JN23"/>
      <c r="JO23"/>
      <c r="JP23"/>
      <c r="JQ23"/>
      <c r="JR23"/>
      <c r="JS23"/>
      <c r="JT23"/>
      <c r="JU23"/>
      <c r="JV23"/>
      <c r="JW23"/>
      <c r="JX23"/>
      <c r="JY23"/>
      <c r="JZ23"/>
      <c r="KA23"/>
      <c r="KB23"/>
      <c r="KC23"/>
      <c r="KD23"/>
      <c r="KE23"/>
      <c r="KF23"/>
      <c r="KG23"/>
      <c r="KH23"/>
      <c r="KI23"/>
      <c r="KJ23"/>
      <c r="KK23"/>
      <c r="KL23"/>
      <c r="KM23"/>
      <c r="KN23"/>
      <c r="KO23"/>
      <c r="KP23"/>
      <c r="KQ23"/>
      <c r="KR23"/>
      <c r="KS23"/>
      <c r="KT23"/>
      <c r="KU23"/>
      <c r="KV23"/>
      <c r="KW23"/>
      <c r="KX23"/>
      <c r="KY23"/>
      <c r="KZ23"/>
      <c r="LA23"/>
      <c r="LB23"/>
      <c r="LC23"/>
      <c r="LD23"/>
      <c r="LE23"/>
      <c r="LF23"/>
      <c r="LG23"/>
      <c r="LH23"/>
      <c r="LI23"/>
      <c r="LJ23"/>
      <c r="LK23"/>
      <c r="LL23"/>
      <c r="LM23"/>
      <c r="LN23"/>
      <c r="LO23"/>
      <c r="LP23"/>
      <c r="LQ23"/>
      <c r="LR23"/>
      <c r="LS23"/>
      <c r="LT23"/>
      <c r="LU23"/>
      <c r="LV23"/>
      <c r="LW23"/>
      <c r="LX23"/>
      <c r="LY23"/>
      <c r="LZ23"/>
      <c r="MA23"/>
      <c r="MB23"/>
      <c r="MC23"/>
      <c r="MD23"/>
      <c r="ME23"/>
      <c r="MF23"/>
      <c r="MG23"/>
      <c r="MH23"/>
      <c r="MI23"/>
      <c r="MJ23"/>
      <c r="MK23"/>
      <c r="ML23"/>
      <c r="MM23"/>
      <c r="MN23"/>
      <c r="MO23"/>
      <c r="MP23"/>
      <c r="MQ23"/>
      <c r="MR23"/>
      <c r="MS23"/>
      <c r="MT23"/>
      <c r="MU23"/>
      <c r="MV23"/>
      <c r="MW23"/>
      <c r="MX23"/>
      <c r="MY23"/>
      <c r="MZ23"/>
      <c r="NA23"/>
      <c r="NB23"/>
      <c r="NC23"/>
      <c r="ND23"/>
    </row>
    <row r="24" spans="1:368" s="15" customFormat="1" x14ac:dyDescent="0.2">
      <c r="A24" t="s">
        <v>117</v>
      </c>
      <c r="B24" t="s">
        <v>13</v>
      </c>
      <c r="C24" s="10">
        <v>9.1472447179764393E-3</v>
      </c>
      <c r="D24" s="10">
        <v>2.26961990765037</v>
      </c>
      <c r="E24" s="10">
        <v>0.40378237653946802</v>
      </c>
      <c r="F24" s="10">
        <v>8.0046782640870395E-2</v>
      </c>
      <c r="G24" s="10">
        <v>0.94134520159039203</v>
      </c>
      <c r="H24" s="10">
        <v>0.18281147972738299</v>
      </c>
      <c r="I24" s="10">
        <v>1.39986696308249</v>
      </c>
      <c r="J24" s="10">
        <v>0.40318106450930402</v>
      </c>
      <c r="K24" s="10">
        <v>2.4435342350795</v>
      </c>
      <c r="L24" s="10">
        <v>0.78043153112100705</v>
      </c>
      <c r="M24" s="10" t="s">
        <v>178</v>
      </c>
      <c r="N24" s="10">
        <v>0.186121678241116</v>
      </c>
      <c r="O24" s="10" t="s">
        <v>178</v>
      </c>
      <c r="P24" s="10" t="s">
        <v>178</v>
      </c>
      <c r="Q24" s="10">
        <v>2.0637818010890898</v>
      </c>
      <c r="R24" s="10">
        <v>1.7</v>
      </c>
      <c r="S24" s="10" t="s">
        <v>101</v>
      </c>
      <c r="T24" s="10">
        <v>0.191</v>
      </c>
      <c r="U24" s="73">
        <v>11</v>
      </c>
      <c r="V24" s="10">
        <v>0.40378237653946802</v>
      </c>
      <c r="W24" s="10">
        <v>1.3391946399394199</v>
      </c>
      <c r="X24" s="10">
        <v>1.0021103860245599</v>
      </c>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c r="IZ24"/>
      <c r="JA24"/>
      <c r="JB24"/>
      <c r="JC24"/>
      <c r="JD24"/>
      <c r="JE24"/>
      <c r="JF24"/>
      <c r="JG24"/>
      <c r="JH24"/>
      <c r="JI24"/>
      <c r="JJ24"/>
      <c r="JK24"/>
      <c r="JL24"/>
      <c r="JM24"/>
      <c r="JN24"/>
      <c r="JO24"/>
      <c r="JP24"/>
      <c r="JQ24"/>
      <c r="JR24"/>
      <c r="JS24"/>
      <c r="JT24"/>
      <c r="JU24"/>
      <c r="JV24"/>
      <c r="JW24"/>
      <c r="JX24"/>
      <c r="JY24"/>
      <c r="JZ24"/>
      <c r="KA24"/>
      <c r="KB24"/>
      <c r="KC24"/>
      <c r="KD24"/>
      <c r="KE24"/>
      <c r="KF24"/>
      <c r="KG24"/>
      <c r="KH24"/>
      <c r="KI24"/>
      <c r="KJ24"/>
      <c r="KK24"/>
      <c r="KL24"/>
      <c r="KM24"/>
      <c r="KN24"/>
      <c r="KO24"/>
      <c r="KP24"/>
      <c r="KQ24"/>
      <c r="KR24"/>
      <c r="KS24"/>
      <c r="KT24"/>
      <c r="KU24"/>
      <c r="KV24"/>
      <c r="KW24"/>
      <c r="KX24"/>
      <c r="KY24"/>
      <c r="KZ24"/>
      <c r="LA24"/>
      <c r="LB24"/>
      <c r="LC24"/>
      <c r="LD24"/>
      <c r="LE24"/>
      <c r="LF24"/>
      <c r="LG24"/>
      <c r="LH24"/>
      <c r="LI24"/>
      <c r="LJ24"/>
      <c r="LK24"/>
      <c r="LL24"/>
      <c r="LM24"/>
      <c r="LN24"/>
      <c r="LO24"/>
      <c r="LP24"/>
      <c r="LQ24"/>
      <c r="LR24"/>
      <c r="LS24"/>
      <c r="LT24"/>
      <c r="LU24"/>
      <c r="LV24"/>
      <c r="LW24"/>
      <c r="LX24"/>
      <c r="LY24"/>
      <c r="LZ24"/>
      <c r="MA24"/>
      <c r="MB24"/>
      <c r="MC24"/>
      <c r="MD24"/>
      <c r="ME24"/>
      <c r="MF24"/>
      <c r="MG24"/>
      <c r="MH24"/>
      <c r="MI24"/>
      <c r="MJ24"/>
      <c r="MK24"/>
      <c r="ML24"/>
      <c r="MM24"/>
      <c r="MN24"/>
      <c r="MO24"/>
      <c r="MP24"/>
      <c r="MQ24"/>
      <c r="MR24"/>
      <c r="MS24"/>
      <c r="MT24"/>
      <c r="MU24"/>
      <c r="MV24"/>
      <c r="MW24"/>
      <c r="MX24"/>
      <c r="MY24"/>
      <c r="MZ24"/>
      <c r="NA24"/>
      <c r="NB24"/>
      <c r="NC24"/>
      <c r="ND24"/>
    </row>
    <row r="25" spans="1:368" s="15" customFormat="1" x14ac:dyDescent="0.2">
      <c r="A25" t="s">
        <v>144</v>
      </c>
      <c r="B25" t="s">
        <v>13</v>
      </c>
      <c r="C25" s="10">
        <v>0.80812537336864598</v>
      </c>
      <c r="D25" s="10">
        <v>0.107499956429673</v>
      </c>
      <c r="E25" s="10">
        <v>7.05389376872303E-3</v>
      </c>
      <c r="F25" s="10">
        <v>0.20166437660235001</v>
      </c>
      <c r="G25" s="10">
        <v>5.4710192957110504</v>
      </c>
      <c r="H25" s="10">
        <v>2.7977819164514202</v>
      </c>
      <c r="I25" s="10">
        <v>0.258580428474042</v>
      </c>
      <c r="J25" s="10">
        <v>0.14509176447368</v>
      </c>
      <c r="K25" s="10">
        <v>4.5458432143912E-2</v>
      </c>
      <c r="L25" s="10">
        <v>5.0390596390652203</v>
      </c>
      <c r="M25" s="10" t="s">
        <v>178</v>
      </c>
      <c r="N25" s="10" t="s">
        <v>178</v>
      </c>
      <c r="O25" s="10" t="s">
        <v>178</v>
      </c>
      <c r="P25" s="10" t="s">
        <v>178</v>
      </c>
      <c r="Q25" s="10">
        <v>5.4993428535605501E-2</v>
      </c>
      <c r="R25" s="10">
        <v>2.0706034164925602</v>
      </c>
      <c r="S25" s="10" t="s">
        <v>22</v>
      </c>
      <c r="T25" s="10">
        <v>0.183</v>
      </c>
      <c r="U25" s="73">
        <v>10</v>
      </c>
      <c r="V25" s="10">
        <v>0.23012240253819599</v>
      </c>
      <c r="W25" s="10">
        <v>0.72771093265081299</v>
      </c>
      <c r="X25" s="10">
        <v>1.5459935130268201</v>
      </c>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c r="IW25"/>
      <c r="IX25"/>
      <c r="IY25"/>
      <c r="IZ25"/>
      <c r="JA25"/>
      <c r="JB25"/>
      <c r="JC25"/>
      <c r="JD25"/>
      <c r="JE25"/>
      <c r="JF25"/>
      <c r="JG25"/>
      <c r="JH25"/>
      <c r="JI25"/>
      <c r="JJ25"/>
      <c r="JK25"/>
      <c r="JL25"/>
      <c r="JM25"/>
      <c r="JN25"/>
      <c r="JO25"/>
      <c r="JP25"/>
      <c r="JQ25"/>
      <c r="JR25"/>
      <c r="JS25"/>
      <c r="JT25"/>
      <c r="JU25"/>
      <c r="JV25"/>
      <c r="JW25"/>
      <c r="JX25"/>
      <c r="JY25"/>
      <c r="JZ25"/>
      <c r="KA25"/>
      <c r="KB25"/>
      <c r="KC25"/>
      <c r="KD25"/>
      <c r="KE25"/>
      <c r="KF25"/>
      <c r="KG25"/>
      <c r="KH25"/>
      <c r="KI25"/>
      <c r="KJ25"/>
      <c r="KK25"/>
      <c r="KL25"/>
      <c r="KM25"/>
      <c r="KN25"/>
      <c r="KO25"/>
      <c r="KP25"/>
      <c r="KQ25"/>
      <c r="KR25"/>
      <c r="KS25"/>
      <c r="KT25"/>
      <c r="KU25"/>
      <c r="KV25"/>
      <c r="KW25"/>
      <c r="KX25"/>
      <c r="KY25"/>
      <c r="KZ25"/>
      <c r="LA25"/>
      <c r="LB25"/>
      <c r="LC25"/>
      <c r="LD25"/>
      <c r="LE25"/>
      <c r="LF25"/>
      <c r="LG25"/>
      <c r="LH25"/>
      <c r="LI25"/>
      <c r="LJ25"/>
      <c r="LK25"/>
      <c r="LL25"/>
      <c r="LM25"/>
      <c r="LN25"/>
      <c r="LO25"/>
      <c r="LP25"/>
      <c r="LQ25"/>
      <c r="LR25"/>
      <c r="LS25"/>
      <c r="LT25"/>
      <c r="LU25"/>
      <c r="LV25"/>
      <c r="LW25"/>
      <c r="LX25"/>
      <c r="LY25"/>
      <c r="LZ25"/>
      <c r="MA25"/>
      <c r="MB25"/>
      <c r="MC25"/>
      <c r="MD25"/>
      <c r="ME25"/>
      <c r="MF25"/>
      <c r="MG25"/>
      <c r="MH25"/>
      <c r="MI25"/>
      <c r="MJ25"/>
      <c r="MK25"/>
      <c r="ML25"/>
      <c r="MM25"/>
      <c r="MN25"/>
      <c r="MO25"/>
      <c r="MP25"/>
      <c r="MQ25"/>
      <c r="MR25"/>
      <c r="MS25"/>
      <c r="MT25"/>
      <c r="MU25"/>
      <c r="MV25"/>
      <c r="MW25"/>
      <c r="MX25"/>
      <c r="MY25"/>
      <c r="MZ25"/>
      <c r="NA25"/>
      <c r="NB25"/>
      <c r="NC25"/>
      <c r="ND25"/>
    </row>
    <row r="26" spans="1:368" s="15" customFormat="1" x14ac:dyDescent="0.2">
      <c r="A26" t="s">
        <v>87</v>
      </c>
      <c r="B26" t="s">
        <v>13</v>
      </c>
      <c r="C26" s="10">
        <v>0.63515246490521804</v>
      </c>
      <c r="D26" s="10" t="s">
        <v>178</v>
      </c>
      <c r="E26" s="10">
        <v>0.121280666945668</v>
      </c>
      <c r="F26" s="10">
        <v>0.15983892696705701</v>
      </c>
      <c r="G26" s="10" t="s">
        <v>178</v>
      </c>
      <c r="H26" s="10">
        <v>2.5928325988565</v>
      </c>
      <c r="I26" s="10">
        <v>0.948580012838805</v>
      </c>
      <c r="J26" s="10">
        <v>0.55937942040141997</v>
      </c>
      <c r="K26" s="10">
        <v>1.4047577451882201</v>
      </c>
      <c r="L26" s="10">
        <v>0.89685057415698899</v>
      </c>
      <c r="M26" s="10" t="s">
        <v>178</v>
      </c>
      <c r="N26" s="10" t="s">
        <v>178</v>
      </c>
      <c r="O26" s="10" t="s">
        <v>178</v>
      </c>
      <c r="P26" s="10">
        <v>0.54411702065926104</v>
      </c>
      <c r="Q26" s="10">
        <v>0.204453459823393</v>
      </c>
      <c r="R26" s="10">
        <v>0.27855184169569402</v>
      </c>
      <c r="S26" s="10" t="s">
        <v>16</v>
      </c>
      <c r="T26" s="10">
        <v>0.125</v>
      </c>
      <c r="U26" s="73">
        <v>8</v>
      </c>
      <c r="V26" s="10">
        <v>0.76600151953110296</v>
      </c>
      <c r="W26" s="10">
        <v>2.1665794754385699</v>
      </c>
      <c r="X26" s="10">
        <v>0.93694919305496505</v>
      </c>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c r="IW26"/>
      <c r="IX26"/>
      <c r="IY26"/>
      <c r="IZ26"/>
      <c r="JA26"/>
      <c r="JB26"/>
      <c r="JC26"/>
      <c r="JD26"/>
      <c r="JE26"/>
      <c r="JF26"/>
      <c r="JG26"/>
      <c r="JH26"/>
      <c r="JI26"/>
      <c r="JJ26"/>
      <c r="JK26"/>
      <c r="JL26"/>
      <c r="JM26"/>
      <c r="JN26"/>
      <c r="JO26"/>
      <c r="JP26"/>
      <c r="JQ26"/>
      <c r="JR26"/>
      <c r="JS26"/>
      <c r="JT26"/>
      <c r="JU26"/>
      <c r="JV26"/>
      <c r="JW26"/>
      <c r="JX26"/>
      <c r="JY26"/>
      <c r="JZ26"/>
      <c r="KA26"/>
      <c r="KB26"/>
      <c r="KC26"/>
      <c r="KD26"/>
      <c r="KE26"/>
      <c r="KF26"/>
      <c r="KG26"/>
      <c r="KH26"/>
      <c r="KI26"/>
      <c r="KJ26"/>
      <c r="KK26"/>
      <c r="KL26"/>
      <c r="KM26"/>
      <c r="KN26"/>
      <c r="KO26"/>
      <c r="KP26"/>
      <c r="KQ26"/>
      <c r="KR26"/>
      <c r="KS26"/>
      <c r="KT26"/>
      <c r="KU26"/>
      <c r="KV26"/>
      <c r="KW26"/>
      <c r="KX26"/>
      <c r="KY26"/>
      <c r="KZ26"/>
      <c r="LA26"/>
      <c r="LB26"/>
      <c r="LC26"/>
      <c r="LD26"/>
      <c r="LE26"/>
      <c r="LF26"/>
      <c r="LG26"/>
      <c r="LH26"/>
      <c r="LI26"/>
      <c r="LJ26"/>
      <c r="LK26"/>
      <c r="LL26"/>
      <c r="LM26"/>
      <c r="LN26"/>
      <c r="LO26"/>
      <c r="LP26"/>
      <c r="LQ26"/>
      <c r="LR26"/>
      <c r="LS26"/>
      <c r="LT26"/>
      <c r="LU26"/>
      <c r="LV26"/>
      <c r="LW26"/>
      <c r="LX26"/>
      <c r="LY26"/>
      <c r="LZ26"/>
      <c r="MA26"/>
      <c r="MB26"/>
      <c r="MC26"/>
      <c r="MD26"/>
      <c r="ME26"/>
      <c r="MF26"/>
      <c r="MG26"/>
      <c r="MH26"/>
      <c r="MI26"/>
      <c r="MJ26"/>
      <c r="MK26"/>
      <c r="ML26"/>
      <c r="MM26"/>
      <c r="MN26"/>
      <c r="MO26"/>
      <c r="MP26"/>
      <c r="MQ26"/>
      <c r="MR26"/>
      <c r="MS26"/>
      <c r="MT26"/>
      <c r="MU26"/>
      <c r="MV26"/>
      <c r="MW26"/>
      <c r="MX26"/>
      <c r="MY26"/>
      <c r="MZ26"/>
      <c r="NA26"/>
      <c r="NB26"/>
      <c r="NC26"/>
      <c r="ND26"/>
    </row>
    <row r="27" spans="1:368" s="15" customFormat="1" x14ac:dyDescent="0.2">
      <c r="A27" t="s">
        <v>38</v>
      </c>
      <c r="B27" t="s">
        <v>13</v>
      </c>
      <c r="C27" s="10">
        <v>2.7018036892945299</v>
      </c>
      <c r="D27" s="10" t="s">
        <v>178</v>
      </c>
      <c r="E27" s="10">
        <v>0.57334231955307602</v>
      </c>
      <c r="F27" s="10">
        <v>0.875781624069911</v>
      </c>
      <c r="G27" s="10">
        <v>0.317166075928693</v>
      </c>
      <c r="H27" s="10">
        <v>2.3610170579075298</v>
      </c>
      <c r="I27" s="10">
        <v>2.26655368447837</v>
      </c>
      <c r="J27" s="10" t="s">
        <v>178</v>
      </c>
      <c r="K27" s="10" t="s">
        <v>178</v>
      </c>
      <c r="L27" s="10">
        <v>1.2919454055616899</v>
      </c>
      <c r="M27" s="10" t="s">
        <v>178</v>
      </c>
      <c r="N27" s="10">
        <v>2.3281821246865402</v>
      </c>
      <c r="O27" s="10" t="s">
        <v>178</v>
      </c>
      <c r="P27" s="10" t="s">
        <v>178</v>
      </c>
      <c r="Q27" s="10">
        <v>0.31522076984261399</v>
      </c>
      <c r="R27" s="10">
        <v>7.8421052631578902</v>
      </c>
      <c r="S27" s="10" t="s">
        <v>22</v>
      </c>
      <c r="T27" s="10">
        <v>0.32700000000000001</v>
      </c>
      <c r="U27" s="73">
        <v>8</v>
      </c>
      <c r="V27" s="10">
        <v>1.7792495450200301</v>
      </c>
      <c r="W27" s="10">
        <v>5.0324776748269704</v>
      </c>
      <c r="X27" s="10">
        <v>1.95972142880919</v>
      </c>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c r="IW27"/>
      <c r="IX27"/>
      <c r="IY27"/>
      <c r="IZ27"/>
      <c r="JA27"/>
      <c r="JB27"/>
      <c r="JC27"/>
      <c r="JD27"/>
      <c r="JE27"/>
      <c r="JF27"/>
      <c r="JG27"/>
      <c r="JH27"/>
      <c r="JI27"/>
      <c r="JJ27"/>
      <c r="JK27"/>
      <c r="JL27"/>
      <c r="JM27"/>
      <c r="JN27"/>
      <c r="JO27"/>
      <c r="JP27"/>
      <c r="JQ27"/>
      <c r="JR27"/>
      <c r="JS27"/>
      <c r="JT27"/>
      <c r="JU27"/>
      <c r="JV27"/>
      <c r="JW27"/>
      <c r="JX27"/>
      <c r="JY27"/>
      <c r="JZ27"/>
      <c r="KA27"/>
      <c r="KB27"/>
      <c r="KC27"/>
      <c r="KD27"/>
      <c r="KE27"/>
      <c r="KF27"/>
      <c r="KG27"/>
      <c r="KH27"/>
      <c r="KI27"/>
      <c r="KJ27"/>
      <c r="KK27"/>
      <c r="KL27"/>
      <c r="KM27"/>
      <c r="KN27"/>
      <c r="KO27"/>
      <c r="KP27"/>
      <c r="KQ27"/>
      <c r="KR27"/>
      <c r="KS27"/>
      <c r="KT27"/>
      <c r="KU27"/>
      <c r="KV27"/>
      <c r="KW27"/>
      <c r="KX27"/>
      <c r="KY27"/>
      <c r="KZ27"/>
      <c r="LA27"/>
      <c r="LB27"/>
      <c r="LC27"/>
      <c r="LD27"/>
      <c r="LE27"/>
      <c r="LF27"/>
      <c r="LG27"/>
      <c r="LH27"/>
      <c r="LI27"/>
      <c r="LJ27"/>
      <c r="LK27"/>
      <c r="LL27"/>
      <c r="LM27"/>
      <c r="LN27"/>
      <c r="LO27"/>
      <c r="LP27"/>
      <c r="LQ27"/>
      <c r="LR27"/>
      <c r="LS27"/>
      <c r="LT27"/>
      <c r="LU27"/>
      <c r="LV27"/>
      <c r="LW27"/>
      <c r="LX27"/>
      <c r="LY27"/>
      <c r="LZ27"/>
      <c r="MA27"/>
      <c r="MB27"/>
      <c r="MC27"/>
      <c r="MD27"/>
      <c r="ME27"/>
      <c r="MF27"/>
      <c r="MG27"/>
      <c r="MH27"/>
      <c r="MI27"/>
      <c r="MJ27"/>
      <c r="MK27"/>
      <c r="ML27"/>
      <c r="MM27"/>
      <c r="MN27"/>
      <c r="MO27"/>
      <c r="MP27"/>
      <c r="MQ27"/>
      <c r="MR27"/>
      <c r="MS27"/>
      <c r="MT27"/>
      <c r="MU27"/>
      <c r="MV27"/>
      <c r="MW27"/>
      <c r="MX27"/>
      <c r="MY27"/>
      <c r="MZ27"/>
      <c r="NA27"/>
      <c r="NB27"/>
      <c r="NC27"/>
      <c r="ND27"/>
    </row>
    <row r="28" spans="1:368" s="15" customFormat="1" x14ac:dyDescent="0.2">
      <c r="A28" t="s">
        <v>179</v>
      </c>
      <c r="B28" t="s">
        <v>13</v>
      </c>
      <c r="C28" s="10" t="s">
        <v>178</v>
      </c>
      <c r="D28" s="10" t="s">
        <v>178</v>
      </c>
      <c r="E28" s="10" t="s">
        <v>178</v>
      </c>
      <c r="F28" s="10" t="s">
        <v>178</v>
      </c>
      <c r="G28" s="10" t="s">
        <v>178</v>
      </c>
      <c r="H28" s="10" t="s">
        <v>178</v>
      </c>
      <c r="I28" s="10" t="s">
        <v>178</v>
      </c>
      <c r="J28" s="10" t="s">
        <v>178</v>
      </c>
      <c r="K28" s="10" t="s">
        <v>178</v>
      </c>
      <c r="L28" s="10" t="s">
        <v>178</v>
      </c>
      <c r="M28" s="10" t="s">
        <v>178</v>
      </c>
      <c r="N28" s="10" t="s">
        <v>178</v>
      </c>
      <c r="O28" s="10" t="s">
        <v>178</v>
      </c>
      <c r="P28" s="10" t="s">
        <v>178</v>
      </c>
      <c r="Q28" s="10" t="s">
        <v>178</v>
      </c>
      <c r="R28" s="10" t="s">
        <v>178</v>
      </c>
      <c r="S28" s="10" t="s">
        <v>178</v>
      </c>
      <c r="T28" s="10" t="s">
        <v>178</v>
      </c>
      <c r="U28" s="10" t="s">
        <v>178</v>
      </c>
      <c r="V28" s="10" t="s">
        <v>178</v>
      </c>
      <c r="W28" s="10" t="s">
        <v>178</v>
      </c>
      <c r="X28" s="10" t="s">
        <v>178</v>
      </c>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c r="IW28"/>
      <c r="IX28"/>
      <c r="IY28"/>
      <c r="IZ28"/>
      <c r="JA28"/>
      <c r="JB28"/>
      <c r="JC28"/>
      <c r="JD28"/>
      <c r="JE28"/>
      <c r="JF28"/>
      <c r="JG28"/>
      <c r="JH28"/>
      <c r="JI28"/>
      <c r="JJ28"/>
      <c r="JK28"/>
      <c r="JL28"/>
      <c r="JM28"/>
      <c r="JN28"/>
      <c r="JO28"/>
      <c r="JP28"/>
      <c r="JQ28"/>
      <c r="JR28"/>
      <c r="JS28"/>
      <c r="JT28"/>
      <c r="JU28"/>
      <c r="JV28"/>
      <c r="JW28"/>
      <c r="JX28"/>
      <c r="JY28"/>
      <c r="JZ28"/>
      <c r="KA28"/>
      <c r="KB28"/>
      <c r="KC28"/>
      <c r="KD28"/>
      <c r="KE28"/>
      <c r="KF28"/>
      <c r="KG28"/>
      <c r="KH28"/>
      <c r="KI28"/>
      <c r="KJ28"/>
      <c r="KK28"/>
      <c r="KL28"/>
      <c r="KM28"/>
      <c r="KN28"/>
      <c r="KO28"/>
      <c r="KP28"/>
      <c r="KQ28"/>
      <c r="KR28"/>
      <c r="KS28"/>
      <c r="KT28"/>
      <c r="KU28"/>
      <c r="KV28"/>
      <c r="KW28"/>
      <c r="KX28"/>
      <c r="KY28"/>
      <c r="KZ28"/>
      <c r="LA28"/>
      <c r="LB28"/>
      <c r="LC28"/>
      <c r="LD28"/>
      <c r="LE28"/>
      <c r="LF28"/>
      <c r="LG28"/>
      <c r="LH28"/>
      <c r="LI28"/>
      <c r="LJ28"/>
      <c r="LK28"/>
      <c r="LL28"/>
      <c r="LM28"/>
      <c r="LN28"/>
      <c r="LO28"/>
      <c r="LP28"/>
      <c r="LQ28"/>
      <c r="LR28"/>
      <c r="LS28"/>
      <c r="LT28"/>
      <c r="LU28"/>
      <c r="LV28"/>
      <c r="LW28"/>
      <c r="LX28"/>
      <c r="LY28"/>
      <c r="LZ28"/>
      <c r="MA28"/>
      <c r="MB28"/>
      <c r="MC28"/>
      <c r="MD28"/>
      <c r="ME28"/>
      <c r="MF28"/>
      <c r="MG28"/>
      <c r="MH28"/>
      <c r="MI28"/>
      <c r="MJ28"/>
      <c r="MK28"/>
      <c r="ML28"/>
      <c r="MM28"/>
      <c r="MN28"/>
      <c r="MO28"/>
      <c r="MP28"/>
      <c r="MQ28"/>
      <c r="MR28"/>
      <c r="MS28"/>
      <c r="MT28"/>
      <c r="MU28"/>
      <c r="MV28"/>
      <c r="MW28"/>
      <c r="MX28"/>
      <c r="MY28"/>
      <c r="MZ28"/>
      <c r="NA28"/>
      <c r="NB28"/>
      <c r="NC28"/>
      <c r="ND28"/>
    </row>
    <row r="29" spans="1:368" s="15" customFormat="1" x14ac:dyDescent="0.2">
      <c r="A29" t="s">
        <v>181</v>
      </c>
      <c r="B29" t="s">
        <v>13</v>
      </c>
      <c r="C29" s="10" t="s">
        <v>178</v>
      </c>
      <c r="D29" s="10" t="s">
        <v>178</v>
      </c>
      <c r="E29" s="10" t="s">
        <v>178</v>
      </c>
      <c r="F29" s="10" t="s">
        <v>178</v>
      </c>
      <c r="G29" s="10" t="s">
        <v>178</v>
      </c>
      <c r="H29" s="10" t="s">
        <v>178</v>
      </c>
      <c r="I29" s="10" t="s">
        <v>178</v>
      </c>
      <c r="J29" s="10" t="s">
        <v>178</v>
      </c>
      <c r="K29" s="10" t="s">
        <v>178</v>
      </c>
      <c r="L29" s="10" t="s">
        <v>178</v>
      </c>
      <c r="M29" s="10" t="s">
        <v>178</v>
      </c>
      <c r="N29" s="10" t="s">
        <v>178</v>
      </c>
      <c r="O29" s="10">
        <v>2.6351482208994401</v>
      </c>
      <c r="P29" s="10" t="s">
        <v>178</v>
      </c>
      <c r="Q29" s="10" t="s">
        <v>178</v>
      </c>
      <c r="R29" s="10" t="s">
        <v>178</v>
      </c>
      <c r="S29" s="10" t="s">
        <v>178</v>
      </c>
      <c r="T29" s="10" t="s">
        <v>178</v>
      </c>
      <c r="U29" s="10" t="s">
        <v>178</v>
      </c>
      <c r="V29" s="10" t="s">
        <v>178</v>
      </c>
      <c r="W29" s="10" t="s">
        <v>178</v>
      </c>
      <c r="X29" s="10" t="s">
        <v>178</v>
      </c>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c r="IW29"/>
      <c r="IX29"/>
      <c r="IY29"/>
      <c r="IZ29"/>
      <c r="JA29"/>
      <c r="JB29"/>
      <c r="JC29"/>
      <c r="JD29"/>
      <c r="JE29"/>
      <c r="JF29"/>
      <c r="JG29"/>
      <c r="JH29"/>
      <c r="JI29"/>
      <c r="JJ29"/>
      <c r="JK29"/>
      <c r="JL29"/>
      <c r="JM29"/>
      <c r="JN29"/>
      <c r="JO29"/>
      <c r="JP29"/>
      <c r="JQ29"/>
      <c r="JR29"/>
      <c r="JS29"/>
      <c r="JT29"/>
      <c r="JU29"/>
      <c r="JV29"/>
      <c r="JW29"/>
      <c r="JX29"/>
      <c r="JY29"/>
      <c r="JZ29"/>
      <c r="KA29"/>
      <c r="KB29"/>
      <c r="KC29"/>
      <c r="KD29"/>
      <c r="KE29"/>
      <c r="KF29"/>
      <c r="KG29"/>
      <c r="KH29"/>
      <c r="KI29"/>
      <c r="KJ29"/>
      <c r="KK29"/>
      <c r="KL29"/>
      <c r="KM29"/>
      <c r="KN29"/>
      <c r="KO29"/>
      <c r="KP29"/>
      <c r="KQ29"/>
      <c r="KR29"/>
      <c r="KS29"/>
      <c r="KT29"/>
      <c r="KU29"/>
      <c r="KV29"/>
      <c r="KW29"/>
      <c r="KX29"/>
      <c r="KY29"/>
      <c r="KZ29"/>
      <c r="LA29"/>
      <c r="LB29"/>
      <c r="LC29"/>
      <c r="LD29"/>
      <c r="LE29"/>
      <c r="LF29"/>
      <c r="LG29"/>
      <c r="LH29"/>
      <c r="LI29"/>
      <c r="LJ29"/>
      <c r="LK29"/>
      <c r="LL29"/>
      <c r="LM29"/>
      <c r="LN29"/>
      <c r="LO29"/>
      <c r="LP29"/>
      <c r="LQ29"/>
      <c r="LR29"/>
      <c r="LS29"/>
      <c r="LT29"/>
      <c r="LU29"/>
      <c r="LV29"/>
      <c r="LW29"/>
      <c r="LX29"/>
      <c r="LY29"/>
      <c r="LZ29"/>
      <c r="MA29"/>
      <c r="MB29"/>
      <c r="MC29"/>
      <c r="MD29"/>
      <c r="ME29"/>
      <c r="MF29"/>
      <c r="MG29"/>
      <c r="MH29"/>
      <c r="MI29"/>
      <c r="MJ29"/>
      <c r="MK29"/>
      <c r="ML29"/>
      <c r="MM29"/>
      <c r="MN29"/>
      <c r="MO29"/>
      <c r="MP29"/>
      <c r="MQ29"/>
      <c r="MR29"/>
      <c r="MS29"/>
      <c r="MT29"/>
      <c r="MU29"/>
      <c r="MV29"/>
      <c r="MW29"/>
      <c r="MX29"/>
      <c r="MY29"/>
      <c r="MZ29"/>
      <c r="NA29"/>
      <c r="NB29"/>
      <c r="NC29"/>
      <c r="ND29"/>
    </row>
    <row r="30" spans="1:368" s="15" customFormat="1" x14ac:dyDescent="0.2">
      <c r="A30" t="s">
        <v>150</v>
      </c>
      <c r="B30" t="s">
        <v>13</v>
      </c>
      <c r="C30" s="10" t="s">
        <v>178</v>
      </c>
      <c r="D30" s="10" t="s">
        <v>178</v>
      </c>
      <c r="E30" s="10">
        <v>0.40694683815417498</v>
      </c>
      <c r="F30" s="10" t="s">
        <v>178</v>
      </c>
      <c r="G30" s="10" t="s">
        <v>178</v>
      </c>
      <c r="H30" s="10">
        <v>0.48798991510595202</v>
      </c>
      <c r="I30" s="10">
        <v>0.29851275055488202</v>
      </c>
      <c r="J30" s="10" t="s">
        <v>178</v>
      </c>
      <c r="K30" s="10" t="s">
        <v>178</v>
      </c>
      <c r="L30" s="10">
        <v>9.7559746681988205E-2</v>
      </c>
      <c r="M30" s="10" t="s">
        <v>178</v>
      </c>
      <c r="N30" s="10" t="s">
        <v>178</v>
      </c>
      <c r="O30" s="10" t="s">
        <v>178</v>
      </c>
      <c r="P30" s="10" t="s">
        <v>178</v>
      </c>
      <c r="Q30" s="10">
        <v>7.5013744685563599E-2</v>
      </c>
      <c r="R30" s="10">
        <v>1.82009803921569</v>
      </c>
      <c r="S30" s="10" t="s">
        <v>101</v>
      </c>
      <c r="T30" s="10">
        <v>0.20200000000000001</v>
      </c>
      <c r="U30" s="73">
        <v>4</v>
      </c>
      <c r="V30" s="10">
        <v>0.352729794354528</v>
      </c>
      <c r="W30" s="10">
        <v>0.70545958870905601</v>
      </c>
      <c r="X30" s="10">
        <v>0.322653792394761</v>
      </c>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c r="IW30"/>
      <c r="IX30"/>
      <c r="IY30"/>
      <c r="IZ30"/>
      <c r="JA30"/>
      <c r="JB30"/>
      <c r="JC30"/>
      <c r="JD30"/>
      <c r="JE30"/>
      <c r="JF30"/>
      <c r="JG30"/>
      <c r="JH30"/>
      <c r="JI30"/>
      <c r="JJ30"/>
      <c r="JK30"/>
      <c r="JL30"/>
      <c r="JM30"/>
      <c r="JN30"/>
      <c r="JO30"/>
      <c r="JP30"/>
      <c r="JQ30"/>
      <c r="JR30"/>
      <c r="JS30"/>
      <c r="JT30"/>
      <c r="JU30"/>
      <c r="JV30"/>
      <c r="JW30"/>
      <c r="JX30"/>
      <c r="JY30"/>
      <c r="JZ30"/>
      <c r="KA30"/>
      <c r="KB30"/>
      <c r="KC30"/>
      <c r="KD30"/>
      <c r="KE30"/>
      <c r="KF30"/>
      <c r="KG30"/>
      <c r="KH30"/>
      <c r="KI30"/>
      <c r="KJ30"/>
      <c r="KK30"/>
      <c r="KL30"/>
      <c r="KM30"/>
      <c r="KN30"/>
      <c r="KO30"/>
      <c r="KP30"/>
      <c r="KQ30"/>
      <c r="KR30"/>
      <c r="KS30"/>
      <c r="KT30"/>
      <c r="KU30"/>
      <c r="KV30"/>
      <c r="KW30"/>
      <c r="KX30"/>
      <c r="KY30"/>
      <c r="KZ30"/>
      <c r="LA30"/>
      <c r="LB30"/>
      <c r="LC30"/>
      <c r="LD30"/>
      <c r="LE30"/>
      <c r="LF30"/>
      <c r="LG30"/>
      <c r="LH30"/>
      <c r="LI30"/>
      <c r="LJ30"/>
      <c r="LK30"/>
      <c r="LL30"/>
      <c r="LM30"/>
      <c r="LN30"/>
      <c r="LO30"/>
      <c r="LP30"/>
      <c r="LQ30"/>
      <c r="LR30"/>
      <c r="LS30"/>
      <c r="LT30"/>
      <c r="LU30"/>
      <c r="LV30"/>
      <c r="LW30"/>
      <c r="LX30"/>
      <c r="LY30"/>
      <c r="LZ30"/>
      <c r="MA30"/>
      <c r="MB30"/>
      <c r="MC30"/>
      <c r="MD30"/>
      <c r="ME30"/>
      <c r="MF30"/>
      <c r="MG30"/>
      <c r="MH30"/>
      <c r="MI30"/>
      <c r="MJ30"/>
      <c r="MK30"/>
      <c r="ML30"/>
      <c r="MM30"/>
      <c r="MN30"/>
      <c r="MO30"/>
      <c r="MP30"/>
      <c r="MQ30"/>
      <c r="MR30"/>
      <c r="MS30"/>
      <c r="MT30"/>
      <c r="MU30"/>
      <c r="MV30"/>
      <c r="MW30"/>
      <c r="MX30"/>
      <c r="MY30"/>
      <c r="MZ30"/>
      <c r="NA30"/>
      <c r="NB30"/>
      <c r="NC30"/>
      <c r="ND30"/>
    </row>
    <row r="31" spans="1:368" s="15" customFormat="1" x14ac:dyDescent="0.2">
      <c r="A31" t="s">
        <v>137</v>
      </c>
      <c r="B31" t="s">
        <v>13</v>
      </c>
      <c r="C31" s="10" t="s">
        <v>178</v>
      </c>
      <c r="D31" s="10" t="s">
        <v>178</v>
      </c>
      <c r="E31" s="10" t="s">
        <v>178</v>
      </c>
      <c r="F31" s="10" t="s">
        <v>178</v>
      </c>
      <c r="G31" s="10" t="s">
        <v>178</v>
      </c>
      <c r="H31" s="10" t="s">
        <v>178</v>
      </c>
      <c r="I31" s="10" t="s">
        <v>178</v>
      </c>
      <c r="J31" s="10" t="s">
        <v>178</v>
      </c>
      <c r="K31" s="10" t="s">
        <v>178</v>
      </c>
      <c r="L31" s="10">
        <v>0.84706685866048004</v>
      </c>
      <c r="M31" s="10" t="s">
        <v>178</v>
      </c>
      <c r="N31" s="10" t="s">
        <v>178</v>
      </c>
      <c r="O31" s="10" t="s">
        <v>178</v>
      </c>
      <c r="P31" s="10" t="s">
        <v>178</v>
      </c>
      <c r="Q31" s="10" t="s">
        <v>178</v>
      </c>
      <c r="R31" s="10">
        <v>3.4230769230769198</v>
      </c>
      <c r="S31" s="10" t="s">
        <v>22</v>
      </c>
      <c r="T31" s="10">
        <v>0.29099999999999998</v>
      </c>
      <c r="U31" s="73">
        <v>1</v>
      </c>
      <c r="V31" s="10">
        <v>0.84706685866048004</v>
      </c>
      <c r="W31" s="10">
        <v>0.84706685866048004</v>
      </c>
      <c r="X31" s="10">
        <v>0.35790210791584498</v>
      </c>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c r="IW31"/>
      <c r="IX31"/>
      <c r="IY31"/>
      <c r="IZ31"/>
      <c r="JA31"/>
      <c r="JB31"/>
      <c r="JC31"/>
      <c r="JD31"/>
      <c r="JE31"/>
      <c r="JF31"/>
      <c r="JG31"/>
      <c r="JH31"/>
      <c r="JI31"/>
      <c r="JJ31"/>
      <c r="JK31"/>
      <c r="JL31"/>
      <c r="JM31"/>
      <c r="JN31"/>
      <c r="JO31"/>
      <c r="JP31"/>
      <c r="JQ31"/>
      <c r="JR31"/>
      <c r="JS31"/>
      <c r="JT31"/>
      <c r="JU31"/>
      <c r="JV31"/>
      <c r="JW31"/>
      <c r="JX31"/>
      <c r="JY31"/>
      <c r="JZ31"/>
      <c r="KA31"/>
      <c r="KB31"/>
      <c r="KC31"/>
      <c r="KD31"/>
      <c r="KE31"/>
      <c r="KF31"/>
      <c r="KG31"/>
      <c r="KH31"/>
      <c r="KI31"/>
      <c r="KJ31"/>
      <c r="KK31"/>
      <c r="KL31"/>
      <c r="KM31"/>
      <c r="KN31"/>
      <c r="KO31"/>
      <c r="KP31"/>
      <c r="KQ31"/>
      <c r="KR31"/>
      <c r="KS31"/>
      <c r="KT31"/>
      <c r="KU31"/>
      <c r="KV31"/>
      <c r="KW31"/>
      <c r="KX31"/>
      <c r="KY31"/>
      <c r="KZ31"/>
      <c r="LA31"/>
      <c r="LB31"/>
      <c r="LC31"/>
      <c r="LD31"/>
      <c r="LE31"/>
      <c r="LF31"/>
      <c r="LG31"/>
      <c r="LH31"/>
      <c r="LI31"/>
      <c r="LJ31"/>
      <c r="LK31"/>
      <c r="LL31"/>
      <c r="LM31"/>
      <c r="LN31"/>
      <c r="LO31"/>
      <c r="LP31"/>
      <c r="LQ31"/>
      <c r="LR31"/>
      <c r="LS31"/>
      <c r="LT31"/>
      <c r="LU31"/>
      <c r="LV31"/>
      <c r="LW31"/>
      <c r="LX31"/>
      <c r="LY31"/>
      <c r="LZ31"/>
      <c r="MA31"/>
      <c r="MB31"/>
      <c r="MC31"/>
      <c r="MD31"/>
      <c r="ME31"/>
      <c r="MF31"/>
      <c r="MG31"/>
      <c r="MH31"/>
      <c r="MI31"/>
      <c r="MJ31"/>
      <c r="MK31"/>
      <c r="ML31"/>
      <c r="MM31"/>
      <c r="MN31"/>
      <c r="MO31"/>
      <c r="MP31"/>
      <c r="MQ31"/>
      <c r="MR31"/>
      <c r="MS31"/>
      <c r="MT31"/>
      <c r="MU31"/>
      <c r="MV31"/>
      <c r="MW31"/>
      <c r="MX31"/>
      <c r="MY31"/>
      <c r="MZ31"/>
      <c r="NA31"/>
      <c r="NB31"/>
      <c r="NC31"/>
      <c r="ND31"/>
    </row>
    <row r="32" spans="1:368" s="15" customFormat="1" x14ac:dyDescent="0.2">
      <c r="A32" t="s">
        <v>112</v>
      </c>
      <c r="B32" t="s">
        <v>13</v>
      </c>
      <c r="C32" s="10" t="s">
        <v>178</v>
      </c>
      <c r="D32" s="10" t="s">
        <v>178</v>
      </c>
      <c r="E32" s="10" t="s">
        <v>178</v>
      </c>
      <c r="F32" s="10" t="s">
        <v>178</v>
      </c>
      <c r="G32" s="10" t="s">
        <v>178</v>
      </c>
      <c r="H32" s="10" t="s">
        <v>178</v>
      </c>
      <c r="I32" s="10">
        <v>1.5094574417125699</v>
      </c>
      <c r="J32" s="10" t="s">
        <v>178</v>
      </c>
      <c r="K32" s="10" t="s">
        <v>178</v>
      </c>
      <c r="L32" s="10" t="s">
        <v>178</v>
      </c>
      <c r="M32" s="10" t="s">
        <v>178</v>
      </c>
      <c r="N32" s="10" t="s">
        <v>178</v>
      </c>
      <c r="O32" s="10" t="s">
        <v>178</v>
      </c>
      <c r="P32" s="10" t="s">
        <v>178</v>
      </c>
      <c r="Q32" s="10" t="s">
        <v>178</v>
      </c>
      <c r="R32" s="10">
        <v>6.5609756097560998</v>
      </c>
      <c r="S32" s="10" t="s">
        <v>22</v>
      </c>
      <c r="T32" s="10">
        <v>0.55000000000000004</v>
      </c>
      <c r="U32" s="73">
        <v>1</v>
      </c>
      <c r="V32" s="10">
        <v>1.5094574417125699</v>
      </c>
      <c r="W32" s="10">
        <v>1.5094574417125699</v>
      </c>
      <c r="X32" s="10">
        <v>1.0348189676266599</v>
      </c>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c r="IW32"/>
      <c r="IX32"/>
      <c r="IY32"/>
      <c r="IZ32"/>
      <c r="JA32"/>
      <c r="JB32"/>
      <c r="JC32"/>
      <c r="JD32"/>
      <c r="JE32"/>
      <c r="JF32"/>
      <c r="JG32"/>
      <c r="JH32"/>
      <c r="JI32"/>
      <c r="JJ32"/>
      <c r="JK32"/>
      <c r="JL32"/>
      <c r="JM32"/>
      <c r="JN32"/>
      <c r="JO32"/>
      <c r="JP32"/>
      <c r="JQ32"/>
      <c r="JR32"/>
      <c r="JS32"/>
      <c r="JT32"/>
      <c r="JU32"/>
      <c r="JV32"/>
      <c r="JW32"/>
      <c r="JX32"/>
      <c r="JY32"/>
      <c r="JZ32"/>
      <c r="KA32"/>
      <c r="KB32"/>
      <c r="KC32"/>
      <c r="KD32"/>
      <c r="KE32"/>
      <c r="KF32"/>
      <c r="KG32"/>
      <c r="KH32"/>
      <c r="KI32"/>
      <c r="KJ32"/>
      <c r="KK32"/>
      <c r="KL32"/>
      <c r="KM32"/>
      <c r="KN32"/>
      <c r="KO32"/>
      <c r="KP32"/>
      <c r="KQ32"/>
      <c r="KR32"/>
      <c r="KS32"/>
      <c r="KT32"/>
      <c r="KU32"/>
      <c r="KV32"/>
      <c r="KW32"/>
      <c r="KX32"/>
      <c r="KY32"/>
      <c r="KZ32"/>
      <c r="LA32"/>
      <c r="LB32"/>
      <c r="LC32"/>
      <c r="LD32"/>
      <c r="LE32"/>
      <c r="LF32"/>
      <c r="LG32"/>
      <c r="LH32"/>
      <c r="LI32"/>
      <c r="LJ32"/>
      <c r="LK32"/>
      <c r="LL32"/>
      <c r="LM32"/>
      <c r="LN32"/>
      <c r="LO32"/>
      <c r="LP32"/>
      <c r="LQ32"/>
      <c r="LR32"/>
      <c r="LS32"/>
      <c r="LT32"/>
      <c r="LU32"/>
      <c r="LV32"/>
      <c r="LW32"/>
      <c r="LX32"/>
      <c r="LY32"/>
      <c r="LZ32"/>
      <c r="MA32"/>
      <c r="MB32"/>
      <c r="MC32"/>
      <c r="MD32"/>
      <c r="ME32"/>
      <c r="MF32"/>
      <c r="MG32"/>
      <c r="MH32"/>
      <c r="MI32"/>
      <c r="MJ32"/>
      <c r="MK32"/>
      <c r="ML32"/>
      <c r="MM32"/>
      <c r="MN32"/>
      <c r="MO32"/>
      <c r="MP32"/>
      <c r="MQ32"/>
      <c r="MR32"/>
      <c r="MS32"/>
      <c r="MT32"/>
      <c r="MU32"/>
      <c r="MV32"/>
      <c r="MW32"/>
      <c r="MX32"/>
      <c r="MY32"/>
      <c r="MZ32"/>
      <c r="NA32"/>
      <c r="NB32"/>
      <c r="NC32"/>
      <c r="ND32"/>
    </row>
    <row r="33" spans="1:368" s="15" customFormat="1" x14ac:dyDescent="0.2">
      <c r="A33" t="s">
        <v>24</v>
      </c>
      <c r="B33" t="s">
        <v>13</v>
      </c>
      <c r="C33" s="10">
        <v>1.51666087607142</v>
      </c>
      <c r="D33" s="10">
        <v>0.85316750962218402</v>
      </c>
      <c r="E33" s="10">
        <v>3.77297996990767</v>
      </c>
      <c r="F33" s="10">
        <v>3.8107009815137798</v>
      </c>
      <c r="G33" s="10">
        <v>6.2682624092735104E-2</v>
      </c>
      <c r="H33" s="10">
        <v>1.7067850177927699</v>
      </c>
      <c r="I33" s="10">
        <v>4.4435077191196299</v>
      </c>
      <c r="J33" s="10">
        <v>0.98330574027643702</v>
      </c>
      <c r="K33" s="10">
        <v>2.2203695452149699</v>
      </c>
      <c r="L33" s="10">
        <v>0.34142788563895099</v>
      </c>
      <c r="M33" s="10">
        <v>2.6899093346132101</v>
      </c>
      <c r="N33" s="10">
        <v>2.06552501173408</v>
      </c>
      <c r="O33" s="10">
        <v>1.77129516670623</v>
      </c>
      <c r="P33" s="10">
        <v>0.162084148498185</v>
      </c>
      <c r="Q33" s="10">
        <v>0.89015529907064495</v>
      </c>
      <c r="R33" s="10">
        <v>8.6904761904761898</v>
      </c>
      <c r="S33" s="10" t="s">
        <v>22</v>
      </c>
      <c r="T33" s="10">
        <v>0.307</v>
      </c>
      <c r="U33" s="73">
        <v>12</v>
      </c>
      <c r="V33" s="10">
        <v>1.8861550147634201</v>
      </c>
      <c r="W33" s="10">
        <v>6.5338326330421497</v>
      </c>
      <c r="X33" s="10">
        <v>2.6283396225370499</v>
      </c>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c r="IW33"/>
      <c r="IX33"/>
      <c r="IY33"/>
      <c r="IZ33"/>
      <c r="JA33"/>
      <c r="JB33"/>
      <c r="JC33"/>
      <c r="JD33"/>
      <c r="JE33"/>
      <c r="JF33"/>
      <c r="JG33"/>
      <c r="JH33"/>
      <c r="JI33"/>
      <c r="JJ33"/>
      <c r="JK33"/>
      <c r="JL33"/>
      <c r="JM33"/>
      <c r="JN33"/>
      <c r="JO33"/>
      <c r="JP33"/>
      <c r="JQ33"/>
      <c r="JR33"/>
      <c r="JS33"/>
      <c r="JT33"/>
      <c r="JU33"/>
      <c r="JV33"/>
      <c r="JW33"/>
      <c r="JX33"/>
      <c r="JY33"/>
      <c r="JZ33"/>
      <c r="KA33"/>
      <c r="KB33"/>
      <c r="KC33"/>
      <c r="KD33"/>
      <c r="KE33"/>
      <c r="KF33"/>
      <c r="KG33"/>
      <c r="KH33"/>
      <c r="KI33"/>
      <c r="KJ33"/>
      <c r="KK33"/>
      <c r="KL33"/>
      <c r="KM33"/>
      <c r="KN33"/>
      <c r="KO33"/>
      <c r="KP33"/>
      <c r="KQ33"/>
      <c r="KR33"/>
      <c r="KS33"/>
      <c r="KT33"/>
      <c r="KU33"/>
      <c r="KV33"/>
      <c r="KW33"/>
      <c r="KX33"/>
      <c r="KY33"/>
      <c r="KZ33"/>
      <c r="LA33"/>
      <c r="LB33"/>
      <c r="LC33"/>
      <c r="LD33"/>
      <c r="LE33"/>
      <c r="LF33"/>
      <c r="LG33"/>
      <c r="LH33"/>
      <c r="LI33"/>
      <c r="LJ33"/>
      <c r="LK33"/>
      <c r="LL33"/>
      <c r="LM33"/>
      <c r="LN33"/>
      <c r="LO33"/>
      <c r="LP33"/>
      <c r="LQ33"/>
      <c r="LR33"/>
      <c r="LS33"/>
      <c r="LT33"/>
      <c r="LU33"/>
      <c r="LV33"/>
      <c r="LW33"/>
      <c r="LX33"/>
      <c r="LY33"/>
      <c r="LZ33"/>
      <c r="MA33"/>
      <c r="MB33"/>
      <c r="MC33"/>
      <c r="MD33"/>
      <c r="ME33"/>
      <c r="MF33"/>
      <c r="MG33"/>
      <c r="MH33"/>
      <c r="MI33"/>
      <c r="MJ33"/>
      <c r="MK33"/>
      <c r="ML33"/>
      <c r="MM33"/>
      <c r="MN33"/>
      <c r="MO33"/>
      <c r="MP33"/>
      <c r="MQ33"/>
      <c r="MR33"/>
      <c r="MS33"/>
      <c r="MT33"/>
      <c r="MU33"/>
      <c r="MV33"/>
      <c r="MW33"/>
      <c r="MX33"/>
      <c r="MY33"/>
      <c r="MZ33"/>
      <c r="NA33"/>
      <c r="NB33"/>
      <c r="NC33"/>
      <c r="ND33"/>
    </row>
    <row r="34" spans="1:368" s="15" customFormat="1" x14ac:dyDescent="0.2">
      <c r="A34" t="s">
        <v>103</v>
      </c>
      <c r="B34" t="s">
        <v>13</v>
      </c>
      <c r="C34" s="10">
        <v>0.617113161550367</v>
      </c>
      <c r="D34" s="10" t="s">
        <v>178</v>
      </c>
      <c r="E34" s="10">
        <v>0.488368097275723</v>
      </c>
      <c r="F34" s="10">
        <v>0.216305496921436</v>
      </c>
      <c r="G34" s="10">
        <v>0.899254068826706</v>
      </c>
      <c r="H34" s="10">
        <v>0.74875723963864205</v>
      </c>
      <c r="I34" s="10">
        <v>0.29289454740125798</v>
      </c>
      <c r="J34" s="10" t="s">
        <v>178</v>
      </c>
      <c r="K34" s="10">
        <v>0.54229720055660202</v>
      </c>
      <c r="L34" s="10">
        <v>0.24432040306521399</v>
      </c>
      <c r="M34" s="10" t="s">
        <v>178</v>
      </c>
      <c r="N34" s="10">
        <v>0.69708280521794597</v>
      </c>
      <c r="O34" s="10" t="s">
        <v>178</v>
      </c>
      <c r="P34" s="10" t="s">
        <v>178</v>
      </c>
      <c r="Q34" s="10">
        <v>5.6300282317158799E-2</v>
      </c>
      <c r="R34" s="10">
        <v>0.32307692307692298</v>
      </c>
      <c r="S34" s="10" t="s">
        <v>16</v>
      </c>
      <c r="T34" s="10">
        <v>0.156</v>
      </c>
      <c r="U34" s="73">
        <v>9</v>
      </c>
      <c r="V34" s="10">
        <v>0.54229720055660202</v>
      </c>
      <c r="W34" s="10">
        <v>1.6268916016698101</v>
      </c>
      <c r="X34" s="10">
        <v>0.78548455814845097</v>
      </c>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c r="IW34"/>
      <c r="IX34"/>
      <c r="IY34"/>
      <c r="IZ34"/>
      <c r="JA34"/>
      <c r="JB34"/>
      <c r="JC34"/>
      <c r="JD34"/>
      <c r="JE34"/>
      <c r="JF34"/>
      <c r="JG34"/>
      <c r="JH34"/>
      <c r="JI34"/>
      <c r="JJ34"/>
      <c r="JK34"/>
      <c r="JL34"/>
      <c r="JM34"/>
      <c r="JN34"/>
      <c r="JO34"/>
      <c r="JP34"/>
      <c r="JQ34"/>
      <c r="JR34"/>
      <c r="JS34"/>
      <c r="JT34"/>
      <c r="JU34"/>
      <c r="JV34"/>
      <c r="JW34"/>
      <c r="JX34"/>
      <c r="JY34"/>
      <c r="JZ34"/>
      <c r="KA34"/>
      <c r="KB34"/>
      <c r="KC34"/>
      <c r="KD34"/>
      <c r="KE34"/>
      <c r="KF34"/>
      <c r="KG34"/>
      <c r="KH34"/>
      <c r="KI34"/>
      <c r="KJ34"/>
      <c r="KK34"/>
      <c r="KL34"/>
      <c r="KM34"/>
      <c r="KN34"/>
      <c r="KO34"/>
      <c r="KP34"/>
      <c r="KQ34"/>
      <c r="KR34"/>
      <c r="KS34"/>
      <c r="KT34"/>
      <c r="KU34"/>
      <c r="KV34"/>
      <c r="KW34"/>
      <c r="KX34"/>
      <c r="KY34"/>
      <c r="KZ34"/>
      <c r="LA34"/>
      <c r="LB34"/>
      <c r="LC34"/>
      <c r="LD34"/>
      <c r="LE34"/>
      <c r="LF34"/>
      <c r="LG34"/>
      <c r="LH34"/>
      <c r="LI34"/>
      <c r="LJ34"/>
      <c r="LK34"/>
      <c r="LL34"/>
      <c r="LM34"/>
      <c r="LN34"/>
      <c r="LO34"/>
      <c r="LP34"/>
      <c r="LQ34"/>
      <c r="LR34"/>
      <c r="LS34"/>
      <c r="LT34"/>
      <c r="LU34"/>
      <c r="LV34"/>
      <c r="LW34"/>
      <c r="LX34"/>
      <c r="LY34"/>
      <c r="LZ34"/>
      <c r="MA34"/>
      <c r="MB34"/>
      <c r="MC34"/>
      <c r="MD34"/>
      <c r="ME34"/>
      <c r="MF34"/>
      <c r="MG34"/>
      <c r="MH34"/>
      <c r="MI34"/>
      <c r="MJ34"/>
      <c r="MK34"/>
      <c r="ML34"/>
      <c r="MM34"/>
      <c r="MN34"/>
      <c r="MO34"/>
      <c r="MP34"/>
      <c r="MQ34"/>
      <c r="MR34"/>
      <c r="MS34"/>
      <c r="MT34"/>
      <c r="MU34"/>
      <c r="MV34"/>
      <c r="MW34"/>
      <c r="MX34"/>
      <c r="MY34"/>
      <c r="MZ34"/>
      <c r="NA34"/>
      <c r="NB34"/>
      <c r="NC34"/>
      <c r="ND34"/>
    </row>
    <row r="35" spans="1:368" s="15" customFormat="1" x14ac:dyDescent="0.2">
      <c r="A35" t="s">
        <v>48</v>
      </c>
      <c r="B35" t="s">
        <v>13</v>
      </c>
      <c r="C35" s="10">
        <v>2.1726253058602998</v>
      </c>
      <c r="D35" s="10">
        <v>0.24793768794448301</v>
      </c>
      <c r="E35" s="10">
        <v>8.7650683373455607</v>
      </c>
      <c r="F35" s="10">
        <v>0.529500534700864</v>
      </c>
      <c r="G35" s="10">
        <v>0.161613593982223</v>
      </c>
      <c r="H35" s="10">
        <v>1.33679706254598</v>
      </c>
      <c r="I35" s="10">
        <v>1.3209372151524199</v>
      </c>
      <c r="J35" s="10" t="s">
        <v>178</v>
      </c>
      <c r="K35" s="10">
        <v>5.1856089723320702</v>
      </c>
      <c r="L35" s="10">
        <v>0.93867794824441697</v>
      </c>
      <c r="M35" s="10" t="s">
        <v>178</v>
      </c>
      <c r="N35" s="10">
        <v>1.3482448742633399</v>
      </c>
      <c r="O35" s="10">
        <v>8.2348381903107601E-2</v>
      </c>
      <c r="P35" s="10">
        <v>0.238401542969507</v>
      </c>
      <c r="Q35" s="10">
        <v>2.5061753356457701</v>
      </c>
      <c r="R35" s="10">
        <v>0.172613892257059</v>
      </c>
      <c r="S35" s="10" t="s">
        <v>16</v>
      </c>
      <c r="T35" s="10">
        <v>0.26</v>
      </c>
      <c r="U35" s="73">
        <v>10</v>
      </c>
      <c r="V35" s="10">
        <v>1.3288671388491999</v>
      </c>
      <c r="W35" s="10">
        <v>4.2022468665146899</v>
      </c>
      <c r="X35" s="10">
        <v>2.0369635258457799</v>
      </c>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c r="IW35"/>
      <c r="IX35"/>
      <c r="IY35"/>
      <c r="IZ35"/>
      <c r="JA35"/>
      <c r="JB35"/>
      <c r="JC35"/>
      <c r="JD35"/>
      <c r="JE35"/>
      <c r="JF35"/>
      <c r="JG35"/>
      <c r="JH35"/>
      <c r="JI35"/>
      <c r="JJ35"/>
      <c r="JK35"/>
      <c r="JL35"/>
      <c r="JM35"/>
      <c r="JN35"/>
      <c r="JO35"/>
      <c r="JP35"/>
      <c r="JQ35"/>
      <c r="JR35"/>
      <c r="JS35"/>
      <c r="JT35"/>
      <c r="JU35"/>
      <c r="JV35"/>
      <c r="JW35"/>
      <c r="JX35"/>
      <c r="JY35"/>
      <c r="JZ35"/>
      <c r="KA35"/>
      <c r="KB35"/>
      <c r="KC35"/>
      <c r="KD35"/>
      <c r="KE35"/>
      <c r="KF35"/>
      <c r="KG35"/>
      <c r="KH35"/>
      <c r="KI35"/>
      <c r="KJ35"/>
      <c r="KK35"/>
      <c r="KL35"/>
      <c r="KM35"/>
      <c r="KN35"/>
      <c r="KO35"/>
      <c r="KP35"/>
      <c r="KQ35"/>
      <c r="KR35"/>
      <c r="KS35"/>
      <c r="KT35"/>
      <c r="KU35"/>
      <c r="KV35"/>
      <c r="KW35"/>
      <c r="KX35"/>
      <c r="KY35"/>
      <c r="KZ35"/>
      <c r="LA35"/>
      <c r="LB35"/>
      <c r="LC35"/>
      <c r="LD35"/>
      <c r="LE35"/>
      <c r="LF35"/>
      <c r="LG35"/>
      <c r="LH35"/>
      <c r="LI35"/>
      <c r="LJ35"/>
      <c r="LK35"/>
      <c r="LL35"/>
      <c r="LM35"/>
      <c r="LN35"/>
      <c r="LO35"/>
      <c r="LP35"/>
      <c r="LQ35"/>
      <c r="LR35"/>
      <c r="LS35"/>
      <c r="LT35"/>
      <c r="LU35"/>
      <c r="LV35"/>
      <c r="LW35"/>
      <c r="LX35"/>
      <c r="LY35"/>
      <c r="LZ35"/>
      <c r="MA35"/>
      <c r="MB35"/>
      <c r="MC35"/>
      <c r="MD35"/>
      <c r="ME35"/>
      <c r="MF35"/>
      <c r="MG35"/>
      <c r="MH35"/>
      <c r="MI35"/>
      <c r="MJ35"/>
      <c r="MK35"/>
      <c r="ML35"/>
      <c r="MM35"/>
      <c r="MN35"/>
      <c r="MO35"/>
      <c r="MP35"/>
      <c r="MQ35"/>
      <c r="MR35"/>
      <c r="MS35"/>
      <c r="MT35"/>
      <c r="MU35"/>
      <c r="MV35"/>
      <c r="MW35"/>
      <c r="MX35"/>
      <c r="MY35"/>
      <c r="MZ35"/>
      <c r="NA35"/>
      <c r="NB35"/>
      <c r="NC35"/>
      <c r="ND35"/>
    </row>
    <row r="36" spans="1:368" s="15" customFormat="1" x14ac:dyDescent="0.2">
      <c r="A36" t="s">
        <v>166</v>
      </c>
      <c r="B36" t="s">
        <v>13</v>
      </c>
      <c r="C36" s="10">
        <v>0.87489891137040698</v>
      </c>
      <c r="D36" s="10" t="s">
        <v>178</v>
      </c>
      <c r="E36" s="10">
        <v>0.14624156757307299</v>
      </c>
      <c r="F36" s="10">
        <v>3.7100526917722899E-2</v>
      </c>
      <c r="G36" s="10" t="s">
        <v>178</v>
      </c>
      <c r="H36" s="10" t="s">
        <v>178</v>
      </c>
      <c r="I36" s="10">
        <v>0.30588425802605901</v>
      </c>
      <c r="J36" s="10" t="s">
        <v>178</v>
      </c>
      <c r="K36" s="10">
        <v>4.7610835258228998E-2</v>
      </c>
      <c r="L36" s="10">
        <v>0.27109824175346398</v>
      </c>
      <c r="M36" s="10" t="s">
        <v>178</v>
      </c>
      <c r="N36" s="10" t="s">
        <v>178</v>
      </c>
      <c r="O36" s="10">
        <v>0.47801755377334898</v>
      </c>
      <c r="P36" s="10">
        <v>0.65136624106265095</v>
      </c>
      <c r="Q36" s="10">
        <v>0.69439225563762097</v>
      </c>
      <c r="R36" s="10">
        <v>0.71333333333333304</v>
      </c>
      <c r="S36" s="10" t="s">
        <v>101</v>
      </c>
      <c r="T36" s="10">
        <v>0.159</v>
      </c>
      <c r="U36" s="73">
        <v>6</v>
      </c>
      <c r="V36" s="10">
        <v>0.20866990466326901</v>
      </c>
      <c r="W36" s="10">
        <v>0.51113479110021998</v>
      </c>
      <c r="X36" s="10">
        <v>0.21642845199126301</v>
      </c>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c r="IW36"/>
      <c r="IX36"/>
      <c r="IY36"/>
      <c r="IZ36"/>
      <c r="JA36"/>
      <c r="JB36"/>
      <c r="JC36"/>
      <c r="JD36"/>
      <c r="JE36"/>
      <c r="JF36"/>
      <c r="JG36"/>
      <c r="JH36"/>
      <c r="JI36"/>
      <c r="JJ36"/>
      <c r="JK36"/>
      <c r="JL36"/>
      <c r="JM36"/>
      <c r="JN36"/>
      <c r="JO36"/>
      <c r="JP36"/>
      <c r="JQ36"/>
      <c r="JR36"/>
      <c r="JS36"/>
      <c r="JT36"/>
      <c r="JU36"/>
      <c r="JV36"/>
      <c r="JW36"/>
      <c r="JX36"/>
      <c r="JY36"/>
      <c r="JZ36"/>
      <c r="KA36"/>
      <c r="KB36"/>
      <c r="KC36"/>
      <c r="KD36"/>
      <c r="KE36"/>
      <c r="KF36"/>
      <c r="KG36"/>
      <c r="KH36"/>
      <c r="KI36"/>
      <c r="KJ36"/>
      <c r="KK36"/>
      <c r="KL36"/>
      <c r="KM36"/>
      <c r="KN36"/>
      <c r="KO36"/>
      <c r="KP36"/>
      <c r="KQ36"/>
      <c r="KR36"/>
      <c r="KS36"/>
      <c r="KT36"/>
      <c r="KU36"/>
      <c r="KV36"/>
      <c r="KW36"/>
      <c r="KX36"/>
      <c r="KY36"/>
      <c r="KZ36"/>
      <c r="LA36"/>
      <c r="LB36"/>
      <c r="LC36"/>
      <c r="LD36"/>
      <c r="LE36"/>
      <c r="LF36"/>
      <c r="LG36"/>
      <c r="LH36"/>
      <c r="LI36"/>
      <c r="LJ36"/>
      <c r="LK36"/>
      <c r="LL36"/>
      <c r="LM36"/>
      <c r="LN36"/>
      <c r="LO36"/>
      <c r="LP36"/>
      <c r="LQ36"/>
      <c r="LR36"/>
      <c r="LS36"/>
      <c r="LT36"/>
      <c r="LU36"/>
      <c r="LV36"/>
      <c r="LW36"/>
      <c r="LX36"/>
      <c r="LY36"/>
      <c r="LZ36"/>
      <c r="MA36"/>
      <c r="MB36"/>
      <c r="MC36"/>
      <c r="MD36"/>
      <c r="ME36"/>
      <c r="MF36"/>
      <c r="MG36"/>
      <c r="MH36"/>
      <c r="MI36"/>
      <c r="MJ36"/>
      <c r="MK36"/>
      <c r="ML36"/>
      <c r="MM36"/>
      <c r="MN36"/>
      <c r="MO36"/>
      <c r="MP36"/>
      <c r="MQ36"/>
      <c r="MR36"/>
      <c r="MS36"/>
      <c r="MT36"/>
      <c r="MU36"/>
      <c r="MV36"/>
      <c r="MW36"/>
      <c r="MX36"/>
      <c r="MY36"/>
      <c r="MZ36"/>
      <c r="NA36"/>
      <c r="NB36"/>
      <c r="NC36"/>
      <c r="ND36"/>
    </row>
    <row r="37" spans="1:368" s="15" customFormat="1" x14ac:dyDescent="0.2">
      <c r="A37" t="s">
        <v>90</v>
      </c>
      <c r="B37" t="s">
        <v>13</v>
      </c>
      <c r="C37" s="10">
        <v>2.3830104746631902</v>
      </c>
      <c r="D37" s="10" t="s">
        <v>178</v>
      </c>
      <c r="E37" s="10">
        <v>0.165990554048174</v>
      </c>
      <c r="F37" s="10">
        <v>2.2018133198896099</v>
      </c>
      <c r="G37" s="10" t="s">
        <v>178</v>
      </c>
      <c r="H37" s="10">
        <v>0.74773647969198898</v>
      </c>
      <c r="I37" s="10">
        <v>0.76431953075385906</v>
      </c>
      <c r="J37" s="10" t="s">
        <v>178</v>
      </c>
      <c r="K37" s="10">
        <v>0.193249645512408</v>
      </c>
      <c r="L37" s="10">
        <v>0.161321319128544</v>
      </c>
      <c r="M37" s="10" t="s">
        <v>178</v>
      </c>
      <c r="N37" s="10">
        <v>1.19468731143921</v>
      </c>
      <c r="O37" s="10" t="s">
        <v>178</v>
      </c>
      <c r="P37" s="10" t="s">
        <v>178</v>
      </c>
      <c r="Q37" s="10">
        <v>2.1588894153777498</v>
      </c>
      <c r="R37" s="10">
        <v>0.31186326513429302</v>
      </c>
      <c r="S37" s="10" t="s">
        <v>16</v>
      </c>
      <c r="T37" s="10">
        <v>0.308</v>
      </c>
      <c r="U37" s="73">
        <v>8</v>
      </c>
      <c r="V37" s="10">
        <v>0.75602800522292402</v>
      </c>
      <c r="W37" s="10">
        <v>2.13837011704027</v>
      </c>
      <c r="X37" s="10">
        <v>0.98918231762258302</v>
      </c>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c r="IW37"/>
      <c r="IX37"/>
      <c r="IY37"/>
      <c r="IZ37"/>
      <c r="JA37"/>
      <c r="JB37"/>
      <c r="JC37"/>
      <c r="JD37"/>
      <c r="JE37"/>
      <c r="JF37"/>
      <c r="JG37"/>
      <c r="JH37"/>
      <c r="JI37"/>
      <c r="JJ37"/>
      <c r="JK37"/>
      <c r="JL37"/>
      <c r="JM37"/>
      <c r="JN37"/>
      <c r="JO37"/>
      <c r="JP37"/>
      <c r="JQ37"/>
      <c r="JR37"/>
      <c r="JS37"/>
      <c r="JT37"/>
      <c r="JU37"/>
      <c r="JV37"/>
      <c r="JW37"/>
      <c r="JX37"/>
      <c r="JY37"/>
      <c r="JZ37"/>
      <c r="KA37"/>
      <c r="KB37"/>
      <c r="KC37"/>
      <c r="KD37"/>
      <c r="KE37"/>
      <c r="KF37"/>
      <c r="KG37"/>
      <c r="KH37"/>
      <c r="KI37"/>
      <c r="KJ37"/>
      <c r="KK37"/>
      <c r="KL37"/>
      <c r="KM37"/>
      <c r="KN37"/>
      <c r="KO37"/>
      <c r="KP37"/>
      <c r="KQ37"/>
      <c r="KR37"/>
      <c r="KS37"/>
      <c r="KT37"/>
      <c r="KU37"/>
      <c r="KV37"/>
      <c r="KW37"/>
      <c r="KX37"/>
      <c r="KY37"/>
      <c r="KZ37"/>
      <c r="LA37"/>
      <c r="LB37"/>
      <c r="LC37"/>
      <c r="LD37"/>
      <c r="LE37"/>
      <c r="LF37"/>
      <c r="LG37"/>
      <c r="LH37"/>
      <c r="LI37"/>
      <c r="LJ37"/>
      <c r="LK37"/>
      <c r="LL37"/>
      <c r="LM37"/>
      <c r="LN37"/>
      <c r="LO37"/>
      <c r="LP37"/>
      <c r="LQ37"/>
      <c r="LR37"/>
      <c r="LS37"/>
      <c r="LT37"/>
      <c r="LU37"/>
      <c r="LV37"/>
      <c r="LW37"/>
      <c r="LX37"/>
      <c r="LY37"/>
      <c r="LZ37"/>
      <c r="MA37"/>
      <c r="MB37"/>
      <c r="MC37"/>
      <c r="MD37"/>
      <c r="ME37"/>
      <c r="MF37"/>
      <c r="MG37"/>
      <c r="MH37"/>
      <c r="MI37"/>
      <c r="MJ37"/>
      <c r="MK37"/>
      <c r="ML37"/>
      <c r="MM37"/>
      <c r="MN37"/>
      <c r="MO37"/>
      <c r="MP37"/>
      <c r="MQ37"/>
      <c r="MR37"/>
      <c r="MS37"/>
      <c r="MT37"/>
      <c r="MU37"/>
      <c r="MV37"/>
      <c r="MW37"/>
      <c r="MX37"/>
      <c r="MY37"/>
      <c r="MZ37"/>
      <c r="NA37"/>
      <c r="NB37"/>
      <c r="NC37"/>
      <c r="ND37"/>
    </row>
    <row r="38" spans="1:368" s="15" customFormat="1" x14ac:dyDescent="0.2">
      <c r="A38" t="s">
        <v>51</v>
      </c>
      <c r="B38" t="s">
        <v>13</v>
      </c>
      <c r="C38" s="10">
        <v>1.3209482988752099</v>
      </c>
      <c r="D38" s="10" t="s">
        <v>178</v>
      </c>
      <c r="E38" s="10">
        <v>0.97241365302788896</v>
      </c>
      <c r="F38" s="10" t="s">
        <v>178</v>
      </c>
      <c r="G38" s="10">
        <v>2.3499492203449899</v>
      </c>
      <c r="H38" s="10">
        <v>4.8372189706034696</v>
      </c>
      <c r="I38" s="10">
        <v>9.0278461913245206E-2</v>
      </c>
      <c r="J38" s="10" t="s">
        <v>178</v>
      </c>
      <c r="K38" s="10">
        <v>0.217983755081126</v>
      </c>
      <c r="L38" s="10">
        <v>5.2280595228767703</v>
      </c>
      <c r="M38" s="10" t="s">
        <v>178</v>
      </c>
      <c r="N38" s="10">
        <v>0.70343156048191902</v>
      </c>
      <c r="O38" s="10" t="s">
        <v>178</v>
      </c>
      <c r="P38" s="10" t="s">
        <v>178</v>
      </c>
      <c r="Q38" s="10">
        <v>0.244662076525369</v>
      </c>
      <c r="R38" s="10">
        <v>4.1343629343629296</v>
      </c>
      <c r="S38" s="10" t="s">
        <v>22</v>
      </c>
      <c r="T38" s="10">
        <v>0.25800000000000001</v>
      </c>
      <c r="U38" s="73">
        <v>8</v>
      </c>
      <c r="V38" s="10">
        <v>1.1466809759515499</v>
      </c>
      <c r="W38" s="10">
        <v>3.2433035758117899</v>
      </c>
      <c r="X38" s="10">
        <v>2.0937099088731399</v>
      </c>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c r="IW38"/>
      <c r="IX38"/>
      <c r="IY38"/>
      <c r="IZ38"/>
      <c r="JA38"/>
      <c r="JB38"/>
      <c r="JC38"/>
      <c r="JD38"/>
      <c r="JE38"/>
      <c r="JF38"/>
      <c r="JG38"/>
      <c r="JH38"/>
      <c r="JI38"/>
      <c r="JJ38"/>
      <c r="JK38"/>
      <c r="JL38"/>
      <c r="JM38"/>
      <c r="JN38"/>
      <c r="JO38"/>
      <c r="JP38"/>
      <c r="JQ38"/>
      <c r="JR38"/>
      <c r="JS38"/>
      <c r="JT38"/>
      <c r="JU38"/>
      <c r="JV38"/>
      <c r="JW38"/>
      <c r="JX38"/>
      <c r="JY38"/>
      <c r="JZ38"/>
      <c r="KA38"/>
      <c r="KB38"/>
      <c r="KC38"/>
      <c r="KD38"/>
      <c r="KE38"/>
      <c r="KF38"/>
      <c r="KG38"/>
      <c r="KH38"/>
      <c r="KI38"/>
      <c r="KJ38"/>
      <c r="KK38"/>
      <c r="KL38"/>
      <c r="KM38"/>
      <c r="KN38"/>
      <c r="KO38"/>
      <c r="KP38"/>
      <c r="KQ38"/>
      <c r="KR38"/>
      <c r="KS38"/>
      <c r="KT38"/>
      <c r="KU38"/>
      <c r="KV38"/>
      <c r="KW38"/>
      <c r="KX38"/>
      <c r="KY38"/>
      <c r="KZ38"/>
      <c r="LA38"/>
      <c r="LB38"/>
      <c r="LC38"/>
      <c r="LD38"/>
      <c r="LE38"/>
      <c r="LF38"/>
      <c r="LG38"/>
      <c r="LH38"/>
      <c r="LI38"/>
      <c r="LJ38"/>
      <c r="LK38"/>
      <c r="LL38"/>
      <c r="LM38"/>
      <c r="LN38"/>
      <c r="LO38"/>
      <c r="LP38"/>
      <c r="LQ38"/>
      <c r="LR38"/>
      <c r="LS38"/>
      <c r="LT38"/>
      <c r="LU38"/>
      <c r="LV38"/>
      <c r="LW38"/>
      <c r="LX38"/>
      <c r="LY38"/>
      <c r="LZ38"/>
      <c r="MA38"/>
      <c r="MB38"/>
      <c r="MC38"/>
      <c r="MD38"/>
      <c r="ME38"/>
      <c r="MF38"/>
      <c r="MG38"/>
      <c r="MH38"/>
      <c r="MI38"/>
      <c r="MJ38"/>
      <c r="MK38"/>
      <c r="ML38"/>
      <c r="MM38"/>
      <c r="MN38"/>
      <c r="MO38"/>
      <c r="MP38"/>
      <c r="MQ38"/>
      <c r="MR38"/>
      <c r="MS38"/>
      <c r="MT38"/>
      <c r="MU38"/>
      <c r="MV38"/>
      <c r="MW38"/>
      <c r="MX38"/>
      <c r="MY38"/>
      <c r="MZ38"/>
      <c r="NA38"/>
      <c r="NB38"/>
      <c r="NC38"/>
      <c r="ND38"/>
    </row>
    <row r="39" spans="1:368" s="15" customFormat="1" x14ac:dyDescent="0.2">
      <c r="A39" t="s">
        <v>57</v>
      </c>
      <c r="B39" t="s">
        <v>13</v>
      </c>
      <c r="C39" s="10">
        <v>1.6797174274223701</v>
      </c>
      <c r="D39" s="10">
        <v>3.3670048173398102E-2</v>
      </c>
      <c r="E39" s="10">
        <v>0.48121557952677202</v>
      </c>
      <c r="F39" s="10" t="s">
        <v>178</v>
      </c>
      <c r="G39" s="10">
        <v>5.5041384294693403</v>
      </c>
      <c r="H39" s="10">
        <v>3.4166304784958501</v>
      </c>
      <c r="I39" s="10">
        <v>0.178368876029912</v>
      </c>
      <c r="J39" s="10" t="s">
        <v>178</v>
      </c>
      <c r="K39" s="10">
        <v>0.15572109627424099</v>
      </c>
      <c r="L39" s="10">
        <v>6.2358362481837704</v>
      </c>
      <c r="M39" s="10" t="s">
        <v>178</v>
      </c>
      <c r="N39" s="10" t="s">
        <v>178</v>
      </c>
      <c r="O39" s="10" t="s">
        <v>178</v>
      </c>
      <c r="P39" s="10">
        <v>0.41738953992293598</v>
      </c>
      <c r="Q39" s="10">
        <v>8.6525991310017099E-3</v>
      </c>
      <c r="R39" s="10">
        <v>3.5424137931034498</v>
      </c>
      <c r="S39" s="10" t="s">
        <v>22</v>
      </c>
      <c r="T39" s="10">
        <v>0.27800000000000002</v>
      </c>
      <c r="U39" s="73">
        <v>8</v>
      </c>
      <c r="V39" s="10">
        <v>1.08046650347457</v>
      </c>
      <c r="W39" s="10">
        <v>3.0560207658071601</v>
      </c>
      <c r="X39" s="10">
        <v>2.2534007725615699</v>
      </c>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c r="IW39"/>
      <c r="IX39"/>
      <c r="IY39"/>
      <c r="IZ39"/>
      <c r="JA39"/>
      <c r="JB39"/>
      <c r="JC39"/>
      <c r="JD39"/>
      <c r="JE39"/>
      <c r="JF39"/>
      <c r="JG39"/>
      <c r="JH39"/>
      <c r="JI39"/>
      <c r="JJ39"/>
      <c r="JK39"/>
      <c r="JL39"/>
      <c r="JM39"/>
      <c r="JN39"/>
      <c r="JO39"/>
      <c r="JP39"/>
      <c r="JQ39"/>
      <c r="JR39"/>
      <c r="JS39"/>
      <c r="JT39"/>
      <c r="JU39"/>
      <c r="JV39"/>
      <c r="JW39"/>
      <c r="JX39"/>
      <c r="JY39"/>
      <c r="JZ39"/>
      <c r="KA39"/>
      <c r="KB39"/>
      <c r="KC39"/>
      <c r="KD39"/>
      <c r="KE39"/>
      <c r="KF39"/>
      <c r="KG39"/>
      <c r="KH39"/>
      <c r="KI39"/>
      <c r="KJ39"/>
      <c r="KK39"/>
      <c r="KL39"/>
      <c r="KM39"/>
      <c r="KN39"/>
      <c r="KO39"/>
      <c r="KP39"/>
      <c r="KQ39"/>
      <c r="KR39"/>
      <c r="KS39"/>
      <c r="KT39"/>
      <c r="KU39"/>
      <c r="KV39"/>
      <c r="KW39"/>
      <c r="KX39"/>
      <c r="KY39"/>
      <c r="KZ39"/>
      <c r="LA39"/>
      <c r="LB39"/>
      <c r="LC39"/>
      <c r="LD39"/>
      <c r="LE39"/>
      <c r="LF39"/>
      <c r="LG39"/>
      <c r="LH39"/>
      <c r="LI39"/>
      <c r="LJ39"/>
      <c r="LK39"/>
      <c r="LL39"/>
      <c r="LM39"/>
      <c r="LN39"/>
      <c r="LO39"/>
      <c r="LP39"/>
      <c r="LQ39"/>
      <c r="LR39"/>
      <c r="LS39"/>
      <c r="LT39"/>
      <c r="LU39"/>
      <c r="LV39"/>
      <c r="LW39"/>
      <c r="LX39"/>
      <c r="LY39"/>
      <c r="LZ39"/>
      <c r="MA39"/>
      <c r="MB39"/>
      <c r="MC39"/>
      <c r="MD39"/>
      <c r="ME39"/>
      <c r="MF39"/>
      <c r="MG39"/>
      <c r="MH39"/>
      <c r="MI39"/>
      <c r="MJ39"/>
      <c r="MK39"/>
      <c r="ML39"/>
      <c r="MM39"/>
      <c r="MN39"/>
      <c r="MO39"/>
      <c r="MP39"/>
      <c r="MQ39"/>
      <c r="MR39"/>
      <c r="MS39"/>
      <c r="MT39"/>
      <c r="MU39"/>
      <c r="MV39"/>
      <c r="MW39"/>
      <c r="MX39"/>
      <c r="MY39"/>
      <c r="MZ39"/>
      <c r="NA39"/>
      <c r="NB39"/>
      <c r="NC39"/>
      <c r="ND39"/>
    </row>
    <row r="40" spans="1:368" s="15" customFormat="1" x14ac:dyDescent="0.2">
      <c r="A40" t="s">
        <v>72</v>
      </c>
      <c r="B40" t="s">
        <v>13</v>
      </c>
      <c r="C40" s="10">
        <v>0.67712927782258403</v>
      </c>
      <c r="D40" s="10" t="s">
        <v>178</v>
      </c>
      <c r="E40" s="10">
        <v>0.100505587351557</v>
      </c>
      <c r="F40" s="10">
        <v>0.19459950652511801</v>
      </c>
      <c r="G40" s="10" t="s">
        <v>178</v>
      </c>
      <c r="H40" s="10">
        <v>2.0678415852571601</v>
      </c>
      <c r="I40" s="10">
        <v>0.95405212144041096</v>
      </c>
      <c r="J40" s="10" t="s">
        <v>178</v>
      </c>
      <c r="K40" s="10">
        <v>1.6285556315051499</v>
      </c>
      <c r="L40" s="10">
        <v>0.82923714377788604</v>
      </c>
      <c r="M40" s="10">
        <v>1.1241195263009101</v>
      </c>
      <c r="N40" s="10" t="s">
        <v>178</v>
      </c>
      <c r="O40" s="10" t="s">
        <v>178</v>
      </c>
      <c r="P40" s="10" t="s">
        <v>178</v>
      </c>
      <c r="Q40" s="10">
        <v>0.204453459823393</v>
      </c>
      <c r="R40" s="10">
        <v>0.20908207867897</v>
      </c>
      <c r="S40" s="10" t="s">
        <v>16</v>
      </c>
      <c r="T40" s="10">
        <v>0.17</v>
      </c>
      <c r="U40" s="73">
        <v>8</v>
      </c>
      <c r="V40" s="10">
        <v>0.89164463260914795</v>
      </c>
      <c r="W40" s="10">
        <v>2.5219518645060699</v>
      </c>
      <c r="X40" s="10">
        <v>1.03199221819763</v>
      </c>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c r="IW40"/>
      <c r="IX40"/>
      <c r="IY40"/>
      <c r="IZ40"/>
      <c r="JA40"/>
      <c r="JB40"/>
      <c r="JC40"/>
      <c r="JD40"/>
      <c r="JE40"/>
      <c r="JF40"/>
      <c r="JG40"/>
      <c r="JH40"/>
      <c r="JI40"/>
      <c r="JJ40"/>
      <c r="JK40"/>
      <c r="JL40"/>
      <c r="JM40"/>
      <c r="JN40"/>
      <c r="JO40"/>
      <c r="JP40"/>
      <c r="JQ40"/>
      <c r="JR40"/>
      <c r="JS40"/>
      <c r="JT40"/>
      <c r="JU40"/>
      <c r="JV40"/>
      <c r="JW40"/>
      <c r="JX40"/>
      <c r="JY40"/>
      <c r="JZ40"/>
      <c r="KA40"/>
      <c r="KB40"/>
      <c r="KC40"/>
      <c r="KD40"/>
      <c r="KE40"/>
      <c r="KF40"/>
      <c r="KG40"/>
      <c r="KH40"/>
      <c r="KI40"/>
      <c r="KJ40"/>
      <c r="KK40"/>
      <c r="KL40"/>
      <c r="KM40"/>
      <c r="KN40"/>
      <c r="KO40"/>
      <c r="KP40"/>
      <c r="KQ40"/>
      <c r="KR40"/>
      <c r="KS40"/>
      <c r="KT40"/>
      <c r="KU40"/>
      <c r="KV40"/>
      <c r="KW40"/>
      <c r="KX40"/>
      <c r="KY40"/>
      <c r="KZ40"/>
      <c r="LA40"/>
      <c r="LB40"/>
      <c r="LC40"/>
      <c r="LD40"/>
      <c r="LE40"/>
      <c r="LF40"/>
      <c r="LG40"/>
      <c r="LH40"/>
      <c r="LI40"/>
      <c r="LJ40"/>
      <c r="LK40"/>
      <c r="LL40"/>
      <c r="LM40"/>
      <c r="LN40"/>
      <c r="LO40"/>
      <c r="LP40"/>
      <c r="LQ40"/>
      <c r="LR40"/>
      <c r="LS40"/>
      <c r="LT40"/>
      <c r="LU40"/>
      <c r="LV40"/>
      <c r="LW40"/>
      <c r="LX40"/>
      <c r="LY40"/>
      <c r="LZ40"/>
      <c r="MA40"/>
      <c r="MB40"/>
      <c r="MC40"/>
      <c r="MD40"/>
      <c r="ME40"/>
      <c r="MF40"/>
      <c r="MG40"/>
      <c r="MH40"/>
      <c r="MI40"/>
      <c r="MJ40"/>
      <c r="MK40"/>
      <c r="ML40"/>
      <c r="MM40"/>
      <c r="MN40"/>
      <c r="MO40"/>
      <c r="MP40"/>
      <c r="MQ40"/>
      <c r="MR40"/>
      <c r="MS40"/>
      <c r="MT40"/>
      <c r="MU40"/>
      <c r="MV40"/>
      <c r="MW40"/>
      <c r="MX40"/>
      <c r="MY40"/>
      <c r="MZ40"/>
      <c r="NA40"/>
      <c r="NB40"/>
      <c r="NC40"/>
      <c r="ND40"/>
    </row>
    <row r="41" spans="1:368" s="15" customFormat="1" x14ac:dyDescent="0.2">
      <c r="A41" t="s">
        <v>12</v>
      </c>
      <c r="B41" t="s">
        <v>13</v>
      </c>
      <c r="C41" s="10">
        <v>5.1661116558909503</v>
      </c>
      <c r="D41" s="10" t="s">
        <v>178</v>
      </c>
      <c r="E41" s="10">
        <v>3.7696567718126999</v>
      </c>
      <c r="F41" s="10">
        <v>2.6569176176190301</v>
      </c>
      <c r="G41" s="10" t="s">
        <v>178</v>
      </c>
      <c r="H41" s="10" t="s">
        <v>178</v>
      </c>
      <c r="I41" s="10">
        <v>1.5797601629548701</v>
      </c>
      <c r="J41" s="10" t="s">
        <v>178</v>
      </c>
      <c r="K41" s="10">
        <v>3.80083954848662</v>
      </c>
      <c r="L41" s="10">
        <v>5.7001843436878001</v>
      </c>
      <c r="M41" s="10" t="s">
        <v>178</v>
      </c>
      <c r="N41" s="10" t="s">
        <v>178</v>
      </c>
      <c r="O41" s="10">
        <v>4.28384208647714</v>
      </c>
      <c r="P41" s="10">
        <v>0.49235233156067099</v>
      </c>
      <c r="Q41" s="10" t="s">
        <v>178</v>
      </c>
      <c r="R41" s="10">
        <v>3.8545853123858199E-2</v>
      </c>
      <c r="S41" s="10" t="s">
        <v>16</v>
      </c>
      <c r="T41" s="10">
        <v>0.45300000000000001</v>
      </c>
      <c r="U41" s="73">
        <v>6</v>
      </c>
      <c r="V41" s="10">
        <v>3.7852481601496599</v>
      </c>
      <c r="W41" s="10">
        <v>9.2719265421754908</v>
      </c>
      <c r="X41" s="10">
        <v>3.4030141702527699</v>
      </c>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c r="IT41"/>
      <c r="IU41"/>
      <c r="IV41"/>
      <c r="IW41"/>
      <c r="IX41"/>
      <c r="IY41"/>
      <c r="IZ41"/>
      <c r="JA41"/>
      <c r="JB41"/>
      <c r="JC41"/>
      <c r="JD41"/>
      <c r="JE41"/>
      <c r="JF41"/>
      <c r="JG41"/>
      <c r="JH41"/>
      <c r="JI41"/>
      <c r="JJ41"/>
      <c r="JK41"/>
      <c r="JL41"/>
      <c r="JM41"/>
      <c r="JN41"/>
      <c r="JO41"/>
      <c r="JP41"/>
      <c r="JQ41"/>
      <c r="JR41"/>
      <c r="JS41"/>
      <c r="JT41"/>
      <c r="JU41"/>
      <c r="JV41"/>
      <c r="JW41"/>
      <c r="JX41"/>
      <c r="JY41"/>
      <c r="JZ41"/>
      <c r="KA41"/>
      <c r="KB41"/>
      <c r="KC41"/>
      <c r="KD41"/>
      <c r="KE41"/>
      <c r="KF41"/>
      <c r="KG41"/>
      <c r="KH41"/>
      <c r="KI41"/>
      <c r="KJ41"/>
      <c r="KK41"/>
      <c r="KL41"/>
      <c r="KM41"/>
      <c r="KN41"/>
      <c r="KO41"/>
      <c r="KP41"/>
      <c r="KQ41"/>
      <c r="KR41"/>
      <c r="KS41"/>
      <c r="KT41"/>
      <c r="KU41"/>
      <c r="KV41"/>
      <c r="KW41"/>
      <c r="KX41"/>
      <c r="KY41"/>
      <c r="KZ41"/>
      <c r="LA41"/>
      <c r="LB41"/>
      <c r="LC41"/>
      <c r="LD41"/>
      <c r="LE41"/>
      <c r="LF41"/>
      <c r="LG41"/>
      <c r="LH41"/>
      <c r="LI41"/>
      <c r="LJ41"/>
      <c r="LK41"/>
      <c r="LL41"/>
      <c r="LM41"/>
      <c r="LN41"/>
      <c r="LO41"/>
      <c r="LP41"/>
      <c r="LQ41"/>
      <c r="LR41"/>
      <c r="LS41"/>
      <c r="LT41"/>
      <c r="LU41"/>
      <c r="LV41"/>
      <c r="LW41"/>
      <c r="LX41"/>
      <c r="LY41"/>
      <c r="LZ41"/>
      <c r="MA41"/>
      <c r="MB41"/>
      <c r="MC41"/>
      <c r="MD41"/>
      <c r="ME41"/>
      <c r="MF41"/>
      <c r="MG41"/>
      <c r="MH41"/>
      <c r="MI41"/>
      <c r="MJ41"/>
      <c r="MK41"/>
      <c r="ML41"/>
      <c r="MM41"/>
      <c r="MN41"/>
      <c r="MO41"/>
      <c r="MP41"/>
      <c r="MQ41"/>
      <c r="MR41"/>
      <c r="MS41"/>
      <c r="MT41"/>
      <c r="MU41"/>
      <c r="MV41"/>
      <c r="MW41"/>
      <c r="MX41"/>
      <c r="MY41"/>
      <c r="MZ41"/>
      <c r="NA41"/>
      <c r="NB41"/>
      <c r="NC41"/>
      <c r="ND41"/>
    </row>
    <row r="42" spans="1:368" s="15" customFormat="1" x14ac:dyDescent="0.2">
      <c r="A42" t="s">
        <v>141</v>
      </c>
      <c r="B42" t="s">
        <v>13</v>
      </c>
      <c r="C42" s="10" t="s">
        <v>178</v>
      </c>
      <c r="D42" s="10" t="s">
        <v>178</v>
      </c>
      <c r="E42" s="10">
        <v>0.33419213440880202</v>
      </c>
      <c r="F42" s="10">
        <v>0.55728902607287401</v>
      </c>
      <c r="G42" s="10">
        <v>0.12774358865688101</v>
      </c>
      <c r="H42" s="10" t="s">
        <v>178</v>
      </c>
      <c r="I42" s="10">
        <v>0.68619402256289896</v>
      </c>
      <c r="J42" s="10" t="s">
        <v>178</v>
      </c>
      <c r="K42" s="10">
        <v>0.188142480193106</v>
      </c>
      <c r="L42" s="10" t="s">
        <v>178</v>
      </c>
      <c r="M42" s="10" t="s">
        <v>178</v>
      </c>
      <c r="N42" s="10" t="s">
        <v>178</v>
      </c>
      <c r="O42" s="10" t="s">
        <v>178</v>
      </c>
      <c r="P42" s="10" t="s">
        <v>178</v>
      </c>
      <c r="Q42" s="10" t="s">
        <v>178</v>
      </c>
      <c r="R42" s="10">
        <v>2.07936507936508</v>
      </c>
      <c r="S42" s="10" t="s">
        <v>22</v>
      </c>
      <c r="T42" s="10">
        <v>0.16700000000000001</v>
      </c>
      <c r="U42" s="73">
        <v>5</v>
      </c>
      <c r="V42" s="10">
        <v>0.33419213440880202</v>
      </c>
      <c r="W42" s="10">
        <v>0.74727633008382799</v>
      </c>
      <c r="X42" s="10">
        <v>0.45856854586656798</v>
      </c>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c r="IW42"/>
      <c r="IX42"/>
      <c r="IY42"/>
      <c r="IZ42"/>
      <c r="JA42"/>
      <c r="JB42"/>
      <c r="JC42"/>
      <c r="JD42"/>
      <c r="JE42"/>
      <c r="JF42"/>
      <c r="JG42"/>
      <c r="JH42"/>
      <c r="JI42"/>
      <c r="JJ42"/>
      <c r="JK42"/>
      <c r="JL42"/>
      <c r="JM42"/>
      <c r="JN42"/>
      <c r="JO42"/>
      <c r="JP42"/>
      <c r="JQ42"/>
      <c r="JR42"/>
      <c r="JS42"/>
      <c r="JT42"/>
      <c r="JU42"/>
      <c r="JV42"/>
      <c r="JW42"/>
      <c r="JX42"/>
      <c r="JY42"/>
      <c r="JZ42"/>
      <c r="KA42"/>
      <c r="KB42"/>
      <c r="KC42"/>
      <c r="KD42"/>
      <c r="KE42"/>
      <c r="KF42"/>
      <c r="KG42"/>
      <c r="KH42"/>
      <c r="KI42"/>
      <c r="KJ42"/>
      <c r="KK42"/>
      <c r="KL42"/>
      <c r="KM42"/>
      <c r="KN42"/>
      <c r="KO42"/>
      <c r="KP42"/>
      <c r="KQ42"/>
      <c r="KR42"/>
      <c r="KS42"/>
      <c r="KT42"/>
      <c r="KU42"/>
      <c r="KV42"/>
      <c r="KW42"/>
      <c r="KX42"/>
      <c r="KY42"/>
      <c r="KZ42"/>
      <c r="LA42"/>
      <c r="LB42"/>
      <c r="LC42"/>
      <c r="LD42"/>
      <c r="LE42"/>
      <c r="LF42"/>
      <c r="LG42"/>
      <c r="LH42"/>
      <c r="LI42"/>
      <c r="LJ42"/>
      <c r="LK42"/>
      <c r="LL42"/>
      <c r="LM42"/>
      <c r="LN42"/>
      <c r="LO42"/>
      <c r="LP42"/>
      <c r="LQ42"/>
      <c r="LR42"/>
      <c r="LS42"/>
      <c r="LT42"/>
      <c r="LU42"/>
      <c r="LV42"/>
      <c r="LW42"/>
      <c r="LX42"/>
      <c r="LY42"/>
      <c r="LZ42"/>
      <c r="MA42"/>
      <c r="MB42"/>
      <c r="MC42"/>
      <c r="MD42"/>
      <c r="ME42"/>
      <c r="MF42"/>
      <c r="MG42"/>
      <c r="MH42"/>
      <c r="MI42"/>
      <c r="MJ42"/>
      <c r="MK42"/>
      <c r="ML42"/>
      <c r="MM42"/>
      <c r="MN42"/>
      <c r="MO42"/>
      <c r="MP42"/>
      <c r="MQ42"/>
      <c r="MR42"/>
      <c r="MS42"/>
      <c r="MT42"/>
      <c r="MU42"/>
      <c r="MV42"/>
      <c r="MW42"/>
      <c r="MX42"/>
      <c r="MY42"/>
      <c r="MZ42"/>
      <c r="NA42"/>
      <c r="NB42"/>
      <c r="NC42"/>
      <c r="ND42"/>
    </row>
    <row r="43" spans="1:368" s="15" customFormat="1" x14ac:dyDescent="0.2">
      <c r="A43" t="s">
        <v>168</v>
      </c>
      <c r="B43" t="s">
        <v>13</v>
      </c>
      <c r="C43" s="10">
        <v>0.17835600728609299</v>
      </c>
      <c r="D43" s="10" t="s">
        <v>178</v>
      </c>
      <c r="E43" s="10">
        <v>0.119369021984481</v>
      </c>
      <c r="F43" s="10" t="s">
        <v>178</v>
      </c>
      <c r="G43" s="10" t="s">
        <v>178</v>
      </c>
      <c r="H43" s="10" t="s">
        <v>178</v>
      </c>
      <c r="I43" s="10">
        <v>0.32371947294452402</v>
      </c>
      <c r="J43" s="10" t="s">
        <v>178</v>
      </c>
      <c r="K43" s="10">
        <v>1.1445307498261801</v>
      </c>
      <c r="L43" s="10" t="s">
        <v>178</v>
      </c>
      <c r="M43" s="10" t="s">
        <v>178</v>
      </c>
      <c r="N43" s="10" t="s">
        <v>178</v>
      </c>
      <c r="O43" s="10" t="s">
        <v>178</v>
      </c>
      <c r="P43" s="10" t="s">
        <v>178</v>
      </c>
      <c r="Q43" s="10">
        <v>4.5164945853929502E-2</v>
      </c>
      <c r="R43" s="10">
        <v>0.61851021684737295</v>
      </c>
      <c r="S43" s="10" t="s">
        <v>101</v>
      </c>
      <c r="T43" s="10">
        <v>0.11899999999999999</v>
      </c>
      <c r="U43" s="73">
        <v>4</v>
      </c>
      <c r="V43" s="10">
        <v>0.25103774011530799</v>
      </c>
      <c r="W43" s="10">
        <v>0.50207548023061699</v>
      </c>
      <c r="X43" s="10">
        <v>0.27675588030947401</v>
      </c>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c r="IW43"/>
      <c r="IX43"/>
      <c r="IY43"/>
      <c r="IZ43"/>
      <c r="JA43"/>
      <c r="JB43"/>
      <c r="JC43"/>
      <c r="JD43"/>
      <c r="JE43"/>
      <c r="JF43"/>
      <c r="JG43"/>
      <c r="JH43"/>
      <c r="JI43"/>
      <c r="JJ43"/>
      <c r="JK43"/>
      <c r="JL43"/>
      <c r="JM43"/>
      <c r="JN43"/>
      <c r="JO43"/>
      <c r="JP43"/>
      <c r="JQ43"/>
      <c r="JR43"/>
      <c r="JS43"/>
      <c r="JT43"/>
      <c r="JU43"/>
      <c r="JV43"/>
      <c r="JW43"/>
      <c r="JX43"/>
      <c r="JY43"/>
      <c r="JZ43"/>
      <c r="KA43"/>
      <c r="KB43"/>
      <c r="KC43"/>
      <c r="KD43"/>
      <c r="KE43"/>
      <c r="KF43"/>
      <c r="KG43"/>
      <c r="KH43"/>
      <c r="KI43"/>
      <c r="KJ43"/>
      <c r="KK43"/>
      <c r="KL43"/>
      <c r="KM43"/>
      <c r="KN43"/>
      <c r="KO43"/>
      <c r="KP43"/>
      <c r="KQ43"/>
      <c r="KR43"/>
      <c r="KS43"/>
      <c r="KT43"/>
      <c r="KU43"/>
      <c r="KV43"/>
      <c r="KW43"/>
      <c r="KX43"/>
      <c r="KY43"/>
      <c r="KZ43"/>
      <c r="LA43"/>
      <c r="LB43"/>
      <c r="LC43"/>
      <c r="LD43"/>
      <c r="LE43"/>
      <c r="LF43"/>
      <c r="LG43"/>
      <c r="LH43"/>
      <c r="LI43"/>
      <c r="LJ43"/>
      <c r="LK43"/>
      <c r="LL43"/>
      <c r="LM43"/>
      <c r="LN43"/>
      <c r="LO43"/>
      <c r="LP43"/>
      <c r="LQ43"/>
      <c r="LR43"/>
      <c r="LS43"/>
      <c r="LT43"/>
      <c r="LU43"/>
      <c r="LV43"/>
      <c r="LW43"/>
      <c r="LX43"/>
      <c r="LY43"/>
      <c r="LZ43"/>
      <c r="MA43"/>
      <c r="MB43"/>
      <c r="MC43"/>
      <c r="MD43"/>
      <c r="ME43"/>
      <c r="MF43"/>
      <c r="MG43"/>
      <c r="MH43"/>
      <c r="MI43"/>
      <c r="MJ43"/>
      <c r="MK43"/>
      <c r="ML43"/>
      <c r="MM43"/>
      <c r="MN43"/>
      <c r="MO43"/>
      <c r="MP43"/>
      <c r="MQ43"/>
      <c r="MR43"/>
      <c r="MS43"/>
      <c r="MT43"/>
      <c r="MU43"/>
      <c r="MV43"/>
      <c r="MW43"/>
      <c r="MX43"/>
      <c r="MY43"/>
      <c r="MZ43"/>
      <c r="NA43"/>
      <c r="NB43"/>
      <c r="NC43"/>
      <c r="ND43"/>
    </row>
    <row r="44" spans="1:368" s="15" customFormat="1" x14ac:dyDescent="0.2">
      <c r="A44" t="s">
        <v>147</v>
      </c>
      <c r="B44" t="s">
        <v>13</v>
      </c>
      <c r="C44" s="10">
        <v>0.26367936837799599</v>
      </c>
      <c r="D44" s="10" t="s">
        <v>178</v>
      </c>
      <c r="E44" s="10">
        <v>0.23672880126489601</v>
      </c>
      <c r="F44" s="10">
        <v>8.6899514062276695E-2</v>
      </c>
      <c r="G44" s="10">
        <v>7.6498844487755402E-3</v>
      </c>
      <c r="H44" s="10">
        <v>3.2153781818267203E-2</v>
      </c>
      <c r="I44" s="10">
        <v>3.4208192135789899</v>
      </c>
      <c r="J44" s="10" t="s">
        <v>178</v>
      </c>
      <c r="K44" s="10">
        <v>0.96274860821820696</v>
      </c>
      <c r="L44" s="10">
        <v>0.20010557607534099</v>
      </c>
      <c r="M44" s="10" t="s">
        <v>178</v>
      </c>
      <c r="N44" s="10">
        <v>0.43052751198900802</v>
      </c>
      <c r="O44" s="10">
        <v>0.58733593790170602</v>
      </c>
      <c r="P44" s="10">
        <v>1.70466318271924</v>
      </c>
      <c r="Q44" s="10">
        <v>0.24378526394365799</v>
      </c>
      <c r="R44" s="10">
        <v>0.86956521739130399</v>
      </c>
      <c r="S44" s="10" t="s">
        <v>101</v>
      </c>
      <c r="T44" s="10">
        <v>0.157</v>
      </c>
      <c r="U44" s="73">
        <v>9</v>
      </c>
      <c r="V44" s="10">
        <v>0.23672880126489601</v>
      </c>
      <c r="W44" s="10">
        <v>0.710186403794687</v>
      </c>
      <c r="X44" s="10">
        <v>0.52848754365462602</v>
      </c>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c r="IW44"/>
      <c r="IX44"/>
      <c r="IY44"/>
      <c r="IZ44"/>
      <c r="JA44"/>
      <c r="JB44"/>
      <c r="JC44"/>
      <c r="JD44"/>
      <c r="JE44"/>
      <c r="JF44"/>
      <c r="JG44"/>
      <c r="JH44"/>
      <c r="JI44"/>
      <c r="JJ44"/>
      <c r="JK44"/>
      <c r="JL44"/>
      <c r="JM44"/>
      <c r="JN44"/>
      <c r="JO44"/>
      <c r="JP44"/>
      <c r="JQ44"/>
      <c r="JR44"/>
      <c r="JS44"/>
      <c r="JT44"/>
      <c r="JU44"/>
      <c r="JV44"/>
      <c r="JW44"/>
      <c r="JX44"/>
      <c r="JY44"/>
      <c r="JZ44"/>
      <c r="KA44"/>
      <c r="KB44"/>
      <c r="KC44"/>
      <c r="KD44"/>
      <c r="KE44"/>
      <c r="KF44"/>
      <c r="KG44"/>
      <c r="KH44"/>
      <c r="KI44"/>
      <c r="KJ44"/>
      <c r="KK44"/>
      <c r="KL44"/>
      <c r="KM44"/>
      <c r="KN44"/>
      <c r="KO44"/>
      <c r="KP44"/>
      <c r="KQ44"/>
      <c r="KR44"/>
      <c r="KS44"/>
      <c r="KT44"/>
      <c r="KU44"/>
      <c r="KV44"/>
      <c r="KW44"/>
      <c r="KX44"/>
      <c r="KY44"/>
      <c r="KZ44"/>
      <c r="LA44"/>
      <c r="LB44"/>
      <c r="LC44"/>
      <c r="LD44"/>
      <c r="LE44"/>
      <c r="LF44"/>
      <c r="LG44"/>
      <c r="LH44"/>
      <c r="LI44"/>
      <c r="LJ44"/>
      <c r="LK44"/>
      <c r="LL44"/>
      <c r="LM44"/>
      <c r="LN44"/>
      <c r="LO44"/>
      <c r="LP44"/>
      <c r="LQ44"/>
      <c r="LR44"/>
      <c r="LS44"/>
      <c r="LT44"/>
      <c r="LU44"/>
      <c r="LV44"/>
      <c r="LW44"/>
      <c r="LX44"/>
      <c r="LY44"/>
      <c r="LZ44"/>
      <c r="MA44"/>
      <c r="MB44"/>
      <c r="MC44"/>
      <c r="MD44"/>
      <c r="ME44"/>
      <c r="MF44"/>
      <c r="MG44"/>
      <c r="MH44"/>
      <c r="MI44"/>
      <c r="MJ44"/>
      <c r="MK44"/>
      <c r="ML44"/>
      <c r="MM44"/>
      <c r="MN44"/>
      <c r="MO44"/>
      <c r="MP44"/>
      <c r="MQ44"/>
      <c r="MR44"/>
      <c r="MS44"/>
      <c r="MT44"/>
      <c r="MU44"/>
      <c r="MV44"/>
      <c r="MW44"/>
      <c r="MX44"/>
      <c r="MY44"/>
      <c r="MZ44"/>
      <c r="NA44"/>
      <c r="NB44"/>
      <c r="NC44"/>
      <c r="ND44"/>
    </row>
    <row r="45" spans="1:368" s="15" customFormat="1" x14ac:dyDescent="0.2">
      <c r="A45" t="s">
        <v>69</v>
      </c>
      <c r="B45" t="s">
        <v>13</v>
      </c>
      <c r="C45" s="10">
        <v>0.62536514812300004</v>
      </c>
      <c r="D45" s="10" t="s">
        <v>178</v>
      </c>
      <c r="E45" s="10">
        <v>1.3278954901767199</v>
      </c>
      <c r="F45" s="10">
        <v>0.90915111936997495</v>
      </c>
      <c r="G45" s="10" t="s">
        <v>178</v>
      </c>
      <c r="H45" s="10">
        <v>0.72304206823950201</v>
      </c>
      <c r="I45" s="10">
        <v>1.8403994047126799</v>
      </c>
      <c r="J45" s="10">
        <v>1.4697438720248199</v>
      </c>
      <c r="K45" s="10">
        <v>0.70212437409867201</v>
      </c>
      <c r="L45" s="10">
        <v>0.275387210471709</v>
      </c>
      <c r="M45" s="10" t="s">
        <v>178</v>
      </c>
      <c r="N45" s="10">
        <v>1.0395136707747901</v>
      </c>
      <c r="O45" s="10">
        <v>0.80410415723942696</v>
      </c>
      <c r="P45" s="10">
        <v>1.0334401274403</v>
      </c>
      <c r="Q45" s="10">
        <v>0.61564355488980305</v>
      </c>
      <c r="R45" s="10">
        <v>3.5454545454545499</v>
      </c>
      <c r="S45" s="10" t="s">
        <v>22</v>
      </c>
      <c r="T45" s="10">
        <v>0.23300000000000001</v>
      </c>
      <c r="U45" s="73">
        <v>9</v>
      </c>
      <c r="V45" s="10">
        <v>0.90915111936997495</v>
      </c>
      <c r="W45" s="10">
        <v>2.7274533581099201</v>
      </c>
      <c r="X45" s="10">
        <v>1.2682421557551</v>
      </c>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c r="IW45"/>
      <c r="IX45"/>
      <c r="IY45"/>
      <c r="IZ45"/>
      <c r="JA45"/>
      <c r="JB45"/>
      <c r="JC45"/>
      <c r="JD45"/>
      <c r="JE45"/>
      <c r="JF45"/>
      <c r="JG45"/>
      <c r="JH45"/>
      <c r="JI45"/>
      <c r="JJ45"/>
      <c r="JK45"/>
      <c r="JL45"/>
      <c r="JM45"/>
      <c r="JN45"/>
      <c r="JO45"/>
      <c r="JP45"/>
      <c r="JQ45"/>
      <c r="JR45"/>
      <c r="JS45"/>
      <c r="JT45"/>
      <c r="JU45"/>
      <c r="JV45"/>
      <c r="JW45"/>
      <c r="JX45"/>
      <c r="JY45"/>
      <c r="JZ45"/>
      <c r="KA45"/>
      <c r="KB45"/>
      <c r="KC45"/>
      <c r="KD45"/>
      <c r="KE45"/>
      <c r="KF45"/>
      <c r="KG45"/>
      <c r="KH45"/>
      <c r="KI45"/>
      <c r="KJ45"/>
      <c r="KK45"/>
      <c r="KL45"/>
      <c r="KM45"/>
      <c r="KN45"/>
      <c r="KO45"/>
      <c r="KP45"/>
      <c r="KQ45"/>
      <c r="KR45"/>
      <c r="KS45"/>
      <c r="KT45"/>
      <c r="KU45"/>
      <c r="KV45"/>
      <c r="KW45"/>
      <c r="KX45"/>
      <c r="KY45"/>
      <c r="KZ45"/>
      <c r="LA45"/>
      <c r="LB45"/>
      <c r="LC45"/>
      <c r="LD45"/>
      <c r="LE45"/>
      <c r="LF45"/>
      <c r="LG45"/>
      <c r="LH45"/>
      <c r="LI45"/>
      <c r="LJ45"/>
      <c r="LK45"/>
      <c r="LL45"/>
      <c r="LM45"/>
      <c r="LN45"/>
      <c r="LO45"/>
      <c r="LP45"/>
      <c r="LQ45"/>
      <c r="LR45"/>
      <c r="LS45"/>
      <c r="LT45"/>
      <c r="LU45"/>
      <c r="LV45"/>
      <c r="LW45"/>
      <c r="LX45"/>
      <c r="LY45"/>
      <c r="LZ45"/>
      <c r="MA45"/>
      <c r="MB45"/>
      <c r="MC45"/>
      <c r="MD45"/>
      <c r="ME45"/>
      <c r="MF45"/>
      <c r="MG45"/>
      <c r="MH45"/>
      <c r="MI45"/>
      <c r="MJ45"/>
      <c r="MK45"/>
      <c r="ML45"/>
      <c r="MM45"/>
      <c r="MN45"/>
      <c r="MO45"/>
      <c r="MP45"/>
      <c r="MQ45"/>
      <c r="MR45"/>
      <c r="MS45"/>
      <c r="MT45"/>
      <c r="MU45"/>
      <c r="MV45"/>
      <c r="MW45"/>
      <c r="MX45"/>
      <c r="MY45"/>
      <c r="MZ45"/>
      <c r="NA45"/>
      <c r="NB45"/>
      <c r="NC45"/>
      <c r="ND45"/>
    </row>
    <row r="46" spans="1:368" s="15" customFormat="1" x14ac:dyDescent="0.2">
      <c r="A46" t="s">
        <v>134</v>
      </c>
      <c r="B46" t="s">
        <v>13</v>
      </c>
      <c r="C46" s="10">
        <v>0.20136338074087501</v>
      </c>
      <c r="D46" s="10">
        <v>0.42799163199898899</v>
      </c>
      <c r="E46" s="10" t="s">
        <v>178</v>
      </c>
      <c r="F46" s="10">
        <v>0.89637546723238903</v>
      </c>
      <c r="G46" s="10" t="s">
        <v>178</v>
      </c>
      <c r="H46" s="10" t="s">
        <v>178</v>
      </c>
      <c r="I46" s="10" t="s">
        <v>178</v>
      </c>
      <c r="J46" s="10" t="s">
        <v>178</v>
      </c>
      <c r="K46" s="10" t="s">
        <v>178</v>
      </c>
      <c r="L46" s="10" t="s">
        <v>178</v>
      </c>
      <c r="M46" s="10">
        <v>0.44873834308532101</v>
      </c>
      <c r="N46" s="10" t="s">
        <v>178</v>
      </c>
      <c r="O46" s="10" t="s">
        <v>178</v>
      </c>
      <c r="P46" s="10" t="s">
        <v>178</v>
      </c>
      <c r="Q46" s="10" t="s">
        <v>178</v>
      </c>
      <c r="R46" s="10">
        <v>1.52678571428571</v>
      </c>
      <c r="S46" s="10" t="s">
        <v>101</v>
      </c>
      <c r="T46" s="10">
        <v>0.223</v>
      </c>
      <c r="U46" s="73">
        <v>4</v>
      </c>
      <c r="V46" s="10">
        <v>0.43836498754215503</v>
      </c>
      <c r="W46" s="10">
        <v>0.87672997508430905</v>
      </c>
      <c r="X46" s="10">
        <v>0.41453775395478898</v>
      </c>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c r="IW46"/>
      <c r="IX46"/>
      <c r="IY46"/>
      <c r="IZ46"/>
      <c r="JA46"/>
      <c r="JB46"/>
      <c r="JC46"/>
      <c r="JD46"/>
      <c r="JE46"/>
      <c r="JF46"/>
      <c r="JG46"/>
      <c r="JH46"/>
      <c r="JI46"/>
      <c r="JJ46"/>
      <c r="JK46"/>
      <c r="JL46"/>
      <c r="JM46"/>
      <c r="JN46"/>
      <c r="JO46"/>
      <c r="JP46"/>
      <c r="JQ46"/>
      <c r="JR46"/>
      <c r="JS46"/>
      <c r="JT46"/>
      <c r="JU46"/>
      <c r="JV46"/>
      <c r="JW46"/>
      <c r="JX46"/>
      <c r="JY46"/>
      <c r="JZ46"/>
      <c r="KA46"/>
      <c r="KB46"/>
      <c r="KC46"/>
      <c r="KD46"/>
      <c r="KE46"/>
      <c r="KF46"/>
      <c r="KG46"/>
      <c r="KH46"/>
      <c r="KI46"/>
      <c r="KJ46"/>
      <c r="KK46"/>
      <c r="KL46"/>
      <c r="KM46"/>
      <c r="KN46"/>
      <c r="KO46"/>
      <c r="KP46"/>
      <c r="KQ46"/>
      <c r="KR46"/>
      <c r="KS46"/>
      <c r="KT46"/>
      <c r="KU46"/>
      <c r="KV46"/>
      <c r="KW46"/>
      <c r="KX46"/>
      <c r="KY46"/>
      <c r="KZ46"/>
      <c r="LA46"/>
      <c r="LB46"/>
      <c r="LC46"/>
      <c r="LD46"/>
      <c r="LE46"/>
      <c r="LF46"/>
      <c r="LG46"/>
      <c r="LH46"/>
      <c r="LI46"/>
      <c r="LJ46"/>
      <c r="LK46"/>
      <c r="LL46"/>
      <c r="LM46"/>
      <c r="LN46"/>
      <c r="LO46"/>
      <c r="LP46"/>
      <c r="LQ46"/>
      <c r="LR46"/>
      <c r="LS46"/>
      <c r="LT46"/>
      <c r="LU46"/>
      <c r="LV46"/>
      <c r="LW46"/>
      <c r="LX46"/>
      <c r="LY46"/>
      <c r="LZ46"/>
      <c r="MA46"/>
      <c r="MB46"/>
      <c r="MC46"/>
      <c r="MD46"/>
      <c r="ME46"/>
      <c r="MF46"/>
      <c r="MG46"/>
      <c r="MH46"/>
      <c r="MI46"/>
      <c r="MJ46"/>
      <c r="MK46"/>
      <c r="ML46"/>
      <c r="MM46"/>
      <c r="MN46"/>
      <c r="MO46"/>
      <c r="MP46"/>
      <c r="MQ46"/>
      <c r="MR46"/>
      <c r="MS46"/>
      <c r="MT46"/>
      <c r="MU46"/>
      <c r="MV46"/>
      <c r="MW46"/>
      <c r="MX46"/>
      <c r="MY46"/>
      <c r="MZ46"/>
      <c r="NA46"/>
      <c r="NB46"/>
      <c r="NC46"/>
      <c r="ND46"/>
    </row>
    <row r="47" spans="1:368" s="15" customFormat="1" x14ac:dyDescent="0.2">
      <c r="A47" t="s">
        <v>183</v>
      </c>
      <c r="B47" t="s">
        <v>13</v>
      </c>
      <c r="C47" s="10" t="s">
        <v>178</v>
      </c>
      <c r="D47" s="10" t="s">
        <v>178</v>
      </c>
      <c r="E47" s="10" t="s">
        <v>178</v>
      </c>
      <c r="F47" s="10" t="s">
        <v>178</v>
      </c>
      <c r="G47" s="10" t="s">
        <v>178</v>
      </c>
      <c r="H47" s="10" t="s">
        <v>178</v>
      </c>
      <c r="I47" s="10" t="s">
        <v>178</v>
      </c>
      <c r="J47" s="10" t="s">
        <v>178</v>
      </c>
      <c r="K47" s="10" t="s">
        <v>178</v>
      </c>
      <c r="L47" s="10" t="s">
        <v>178</v>
      </c>
      <c r="M47" s="10" t="s">
        <v>178</v>
      </c>
      <c r="N47" s="10" t="s">
        <v>178</v>
      </c>
      <c r="O47" s="10" t="s">
        <v>178</v>
      </c>
      <c r="P47" s="10" t="s">
        <v>178</v>
      </c>
      <c r="Q47" s="10" t="s">
        <v>178</v>
      </c>
      <c r="R47" s="10" t="s">
        <v>178</v>
      </c>
      <c r="S47" s="10" t="s">
        <v>178</v>
      </c>
      <c r="T47" s="10" t="s">
        <v>178</v>
      </c>
      <c r="U47" s="10" t="s">
        <v>178</v>
      </c>
      <c r="V47" s="10" t="s">
        <v>178</v>
      </c>
      <c r="W47" s="10" t="s">
        <v>178</v>
      </c>
      <c r="X47" s="10" t="s">
        <v>178</v>
      </c>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c r="IW47"/>
      <c r="IX47"/>
      <c r="IY47"/>
      <c r="IZ47"/>
      <c r="JA47"/>
      <c r="JB47"/>
      <c r="JC47"/>
      <c r="JD47"/>
      <c r="JE47"/>
      <c r="JF47"/>
      <c r="JG47"/>
      <c r="JH47"/>
      <c r="JI47"/>
      <c r="JJ47"/>
      <c r="JK47"/>
      <c r="JL47"/>
      <c r="JM47"/>
      <c r="JN47"/>
      <c r="JO47"/>
      <c r="JP47"/>
      <c r="JQ47"/>
      <c r="JR47"/>
      <c r="JS47"/>
      <c r="JT47"/>
      <c r="JU47"/>
      <c r="JV47"/>
      <c r="JW47"/>
      <c r="JX47"/>
      <c r="JY47"/>
      <c r="JZ47"/>
      <c r="KA47"/>
      <c r="KB47"/>
      <c r="KC47"/>
      <c r="KD47"/>
      <c r="KE47"/>
      <c r="KF47"/>
      <c r="KG47"/>
      <c r="KH47"/>
      <c r="KI47"/>
      <c r="KJ47"/>
      <c r="KK47"/>
      <c r="KL47"/>
      <c r="KM47"/>
      <c r="KN47"/>
      <c r="KO47"/>
      <c r="KP47"/>
      <c r="KQ47"/>
      <c r="KR47"/>
      <c r="KS47"/>
      <c r="KT47"/>
      <c r="KU47"/>
      <c r="KV47"/>
      <c r="KW47"/>
      <c r="KX47"/>
      <c r="KY47"/>
      <c r="KZ47"/>
      <c r="LA47"/>
      <c r="LB47"/>
      <c r="LC47"/>
      <c r="LD47"/>
      <c r="LE47"/>
      <c r="LF47"/>
      <c r="LG47"/>
      <c r="LH47"/>
      <c r="LI47"/>
      <c r="LJ47"/>
      <c r="LK47"/>
      <c r="LL47"/>
      <c r="LM47"/>
      <c r="LN47"/>
      <c r="LO47"/>
      <c r="LP47"/>
      <c r="LQ47"/>
      <c r="LR47"/>
      <c r="LS47"/>
      <c r="LT47"/>
      <c r="LU47"/>
      <c r="LV47"/>
      <c r="LW47"/>
      <c r="LX47"/>
      <c r="LY47"/>
      <c r="LZ47"/>
      <c r="MA47"/>
      <c r="MB47"/>
      <c r="MC47"/>
      <c r="MD47"/>
      <c r="ME47"/>
      <c r="MF47"/>
      <c r="MG47"/>
      <c r="MH47"/>
      <c r="MI47"/>
      <c r="MJ47"/>
      <c r="MK47"/>
      <c r="ML47"/>
      <c r="MM47"/>
      <c r="MN47"/>
      <c r="MO47"/>
      <c r="MP47"/>
      <c r="MQ47"/>
      <c r="MR47"/>
      <c r="MS47"/>
      <c r="MT47"/>
      <c r="MU47"/>
      <c r="MV47"/>
      <c r="MW47"/>
      <c r="MX47"/>
      <c r="MY47"/>
      <c r="MZ47"/>
      <c r="NA47"/>
      <c r="NB47"/>
      <c r="NC47"/>
      <c r="ND47"/>
    </row>
    <row r="48" spans="1:368" s="15" customFormat="1" x14ac:dyDescent="0.2">
      <c r="A48" t="s">
        <v>81</v>
      </c>
      <c r="B48" t="s">
        <v>13</v>
      </c>
      <c r="C48" s="10">
        <v>2.5340938078470101</v>
      </c>
      <c r="D48" s="10">
        <v>0.74652157091941096</v>
      </c>
      <c r="E48" s="10">
        <v>1.30219447372634</v>
      </c>
      <c r="F48" s="10">
        <v>0.111639340041315</v>
      </c>
      <c r="G48" s="10">
        <v>5.4544689687542203</v>
      </c>
      <c r="H48" s="10" t="s">
        <v>178</v>
      </c>
      <c r="I48" s="10">
        <v>0.24880137600125601</v>
      </c>
      <c r="J48" s="10">
        <v>2.5147363251052698E-2</v>
      </c>
      <c r="K48" s="10">
        <v>7.8652416226081504E-2</v>
      </c>
      <c r="L48" s="10">
        <v>7.2469479363301303</v>
      </c>
      <c r="M48" s="10" t="s">
        <v>178</v>
      </c>
      <c r="N48" s="10" t="s">
        <v>178</v>
      </c>
      <c r="O48" s="10">
        <v>0.63860243764379299</v>
      </c>
      <c r="P48" s="10">
        <v>0.63799870982124196</v>
      </c>
      <c r="Q48" s="10">
        <v>0</v>
      </c>
      <c r="R48" s="10">
        <v>3</v>
      </c>
      <c r="S48" s="10" t="s">
        <v>22</v>
      </c>
      <c r="T48" s="10">
        <v>0.246</v>
      </c>
      <c r="U48" s="73">
        <v>9</v>
      </c>
      <c r="V48" s="10">
        <v>0.74652157091941096</v>
      </c>
      <c r="W48" s="10">
        <v>2.2395647127582299</v>
      </c>
      <c r="X48" s="10">
        <v>1.7996208053090399</v>
      </c>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c r="IW48"/>
      <c r="IX48"/>
      <c r="IY48"/>
      <c r="IZ48"/>
      <c r="JA48"/>
      <c r="JB48"/>
      <c r="JC48"/>
      <c r="JD48"/>
      <c r="JE48"/>
      <c r="JF48"/>
      <c r="JG48"/>
      <c r="JH48"/>
      <c r="JI48"/>
      <c r="JJ48"/>
      <c r="JK48"/>
      <c r="JL48"/>
      <c r="JM48"/>
      <c r="JN48"/>
      <c r="JO48"/>
      <c r="JP48"/>
      <c r="JQ48"/>
      <c r="JR48"/>
      <c r="JS48"/>
      <c r="JT48"/>
      <c r="JU48"/>
      <c r="JV48"/>
      <c r="JW48"/>
      <c r="JX48"/>
      <c r="JY48"/>
      <c r="JZ48"/>
      <c r="KA48"/>
      <c r="KB48"/>
      <c r="KC48"/>
      <c r="KD48"/>
      <c r="KE48"/>
      <c r="KF48"/>
      <c r="KG48"/>
      <c r="KH48"/>
      <c r="KI48"/>
      <c r="KJ48"/>
      <c r="KK48"/>
      <c r="KL48"/>
      <c r="KM48"/>
      <c r="KN48"/>
      <c r="KO48"/>
      <c r="KP48"/>
      <c r="KQ48"/>
      <c r="KR48"/>
      <c r="KS48"/>
      <c r="KT48"/>
      <c r="KU48"/>
      <c r="KV48"/>
      <c r="KW48"/>
      <c r="KX48"/>
      <c r="KY48"/>
      <c r="KZ48"/>
      <c r="LA48"/>
      <c r="LB48"/>
      <c r="LC48"/>
      <c r="LD48"/>
      <c r="LE48"/>
      <c r="LF48"/>
      <c r="LG48"/>
      <c r="LH48"/>
      <c r="LI48"/>
      <c r="LJ48"/>
      <c r="LK48"/>
      <c r="LL48"/>
      <c r="LM48"/>
      <c r="LN48"/>
      <c r="LO48"/>
      <c r="LP48"/>
      <c r="LQ48"/>
      <c r="LR48"/>
      <c r="LS48"/>
      <c r="LT48"/>
      <c r="LU48"/>
      <c r="LV48"/>
      <c r="LW48"/>
      <c r="LX48"/>
      <c r="LY48"/>
      <c r="LZ48"/>
      <c r="MA48"/>
      <c r="MB48"/>
      <c r="MC48"/>
      <c r="MD48"/>
      <c r="ME48"/>
      <c r="MF48"/>
      <c r="MG48"/>
      <c r="MH48"/>
      <c r="MI48"/>
      <c r="MJ48"/>
      <c r="MK48"/>
      <c r="ML48"/>
      <c r="MM48"/>
      <c r="MN48"/>
      <c r="MO48"/>
      <c r="MP48"/>
      <c r="MQ48"/>
      <c r="MR48"/>
      <c r="MS48"/>
      <c r="MT48"/>
      <c r="MU48"/>
      <c r="MV48"/>
      <c r="MW48"/>
      <c r="MX48"/>
      <c r="MY48"/>
      <c r="MZ48"/>
      <c r="NA48"/>
      <c r="NB48"/>
      <c r="NC48"/>
      <c r="ND48"/>
    </row>
    <row r="49" spans="1:368" s="15" customFormat="1" x14ac:dyDescent="0.2">
      <c r="A49" t="s">
        <v>185</v>
      </c>
      <c r="B49" t="s">
        <v>13</v>
      </c>
      <c r="C49" s="10" t="s">
        <v>178</v>
      </c>
      <c r="D49" s="10" t="s">
        <v>178</v>
      </c>
      <c r="E49" s="10" t="s">
        <v>178</v>
      </c>
      <c r="F49" s="10" t="s">
        <v>178</v>
      </c>
      <c r="G49" s="10" t="s">
        <v>178</v>
      </c>
      <c r="H49" s="10" t="s">
        <v>178</v>
      </c>
      <c r="I49" s="10" t="s">
        <v>178</v>
      </c>
      <c r="J49" s="10" t="s">
        <v>178</v>
      </c>
      <c r="K49" s="10" t="s">
        <v>178</v>
      </c>
      <c r="L49" s="10" t="s">
        <v>178</v>
      </c>
      <c r="M49" s="10" t="s">
        <v>178</v>
      </c>
      <c r="N49" s="10" t="s">
        <v>178</v>
      </c>
      <c r="O49" s="10" t="s">
        <v>178</v>
      </c>
      <c r="P49" s="10" t="s">
        <v>178</v>
      </c>
      <c r="Q49" s="10">
        <v>2.6518779353869402</v>
      </c>
      <c r="R49" s="10" t="s">
        <v>178</v>
      </c>
      <c r="S49" s="10" t="s">
        <v>178</v>
      </c>
      <c r="T49" s="10" t="s">
        <v>178</v>
      </c>
      <c r="U49" s="10" t="s">
        <v>178</v>
      </c>
      <c r="V49" s="10" t="s">
        <v>178</v>
      </c>
      <c r="W49" s="10" t="s">
        <v>178</v>
      </c>
      <c r="X49" s="10" t="s">
        <v>178</v>
      </c>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c r="IW49"/>
      <c r="IX49"/>
      <c r="IY49"/>
      <c r="IZ49"/>
      <c r="JA49"/>
      <c r="JB49"/>
      <c r="JC49"/>
      <c r="JD49"/>
      <c r="JE49"/>
      <c r="JF49"/>
      <c r="JG49"/>
      <c r="JH49"/>
      <c r="JI49"/>
      <c r="JJ49"/>
      <c r="JK49"/>
      <c r="JL49"/>
      <c r="JM49"/>
      <c r="JN49"/>
      <c r="JO49"/>
      <c r="JP49"/>
      <c r="JQ49"/>
      <c r="JR49"/>
      <c r="JS49"/>
      <c r="JT49"/>
      <c r="JU49"/>
      <c r="JV49"/>
      <c r="JW49"/>
      <c r="JX49"/>
      <c r="JY49"/>
      <c r="JZ49"/>
      <c r="KA49"/>
      <c r="KB49"/>
      <c r="KC49"/>
      <c r="KD49"/>
      <c r="KE49"/>
      <c r="KF49"/>
      <c r="KG49"/>
      <c r="KH49"/>
      <c r="KI49"/>
      <c r="KJ49"/>
      <c r="KK49"/>
      <c r="KL49"/>
      <c r="KM49"/>
      <c r="KN49"/>
      <c r="KO49"/>
      <c r="KP49"/>
      <c r="KQ49"/>
      <c r="KR49"/>
      <c r="KS49"/>
      <c r="KT49"/>
      <c r="KU49"/>
      <c r="KV49"/>
      <c r="KW49"/>
      <c r="KX49"/>
      <c r="KY49"/>
      <c r="KZ49"/>
      <c r="LA49"/>
      <c r="LB49"/>
      <c r="LC49"/>
      <c r="LD49"/>
      <c r="LE49"/>
      <c r="LF49"/>
      <c r="LG49"/>
      <c r="LH49"/>
      <c r="LI49"/>
      <c r="LJ49"/>
      <c r="LK49"/>
      <c r="LL49"/>
      <c r="LM49"/>
      <c r="LN49"/>
      <c r="LO49"/>
      <c r="LP49"/>
      <c r="LQ49"/>
      <c r="LR49"/>
      <c r="LS49"/>
      <c r="LT49"/>
      <c r="LU49"/>
      <c r="LV49"/>
      <c r="LW49"/>
      <c r="LX49"/>
      <c r="LY49"/>
      <c r="LZ49"/>
      <c r="MA49"/>
      <c r="MB49"/>
      <c r="MC49"/>
      <c r="MD49"/>
      <c r="ME49"/>
      <c r="MF49"/>
      <c r="MG49"/>
      <c r="MH49"/>
      <c r="MI49"/>
      <c r="MJ49"/>
      <c r="MK49"/>
      <c r="ML49"/>
      <c r="MM49"/>
      <c r="MN49"/>
      <c r="MO49"/>
      <c r="MP49"/>
      <c r="MQ49"/>
      <c r="MR49"/>
      <c r="MS49"/>
      <c r="MT49"/>
      <c r="MU49"/>
      <c r="MV49"/>
      <c r="MW49"/>
      <c r="MX49"/>
      <c r="MY49"/>
      <c r="MZ49"/>
      <c r="NA49"/>
      <c r="NB49"/>
      <c r="NC49"/>
      <c r="ND49"/>
    </row>
    <row r="50" spans="1:368" s="15" customFormat="1" x14ac:dyDescent="0.2">
      <c r="A50" t="s">
        <v>75</v>
      </c>
      <c r="B50" t="s">
        <v>13</v>
      </c>
      <c r="C50" s="10">
        <v>0.99972167987188099</v>
      </c>
      <c r="D50" s="10">
        <v>1.3956703546156299</v>
      </c>
      <c r="E50" s="10">
        <v>0.69018784486000595</v>
      </c>
      <c r="F50" s="10">
        <v>0.52073082897841705</v>
      </c>
      <c r="G50" s="10">
        <v>0.37102356385505902</v>
      </c>
      <c r="H50" s="10">
        <v>1.33637111345204</v>
      </c>
      <c r="I50" s="10">
        <v>0.40983412475771103</v>
      </c>
      <c r="J50" s="10" t="s">
        <v>178</v>
      </c>
      <c r="K50" s="10">
        <v>1.2795203692983199</v>
      </c>
      <c r="L50" s="10">
        <v>0.76356471687077698</v>
      </c>
      <c r="M50" s="10" t="s">
        <v>178</v>
      </c>
      <c r="N50" s="10">
        <v>0.32346843212182502</v>
      </c>
      <c r="O50" s="10" t="s">
        <v>178</v>
      </c>
      <c r="P50" s="10">
        <v>2.66969976068023</v>
      </c>
      <c r="Q50" s="10">
        <v>4.2576915572413796</v>
      </c>
      <c r="R50" s="10">
        <v>3.9893939393939402</v>
      </c>
      <c r="S50" s="10" t="s">
        <v>22</v>
      </c>
      <c r="T50" s="10">
        <v>0.19800000000000001</v>
      </c>
      <c r="U50" s="73">
        <v>10</v>
      </c>
      <c r="V50" s="10">
        <v>0.72687628086539102</v>
      </c>
      <c r="W50" s="10">
        <v>2.2985846246868999</v>
      </c>
      <c r="X50" s="10">
        <v>1.07321186035036</v>
      </c>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c r="IW50"/>
      <c r="IX50"/>
      <c r="IY50"/>
      <c r="IZ50"/>
      <c r="JA50"/>
      <c r="JB50"/>
      <c r="JC50"/>
      <c r="JD50"/>
      <c r="JE50"/>
      <c r="JF50"/>
      <c r="JG50"/>
      <c r="JH50"/>
      <c r="JI50"/>
      <c r="JJ50"/>
      <c r="JK50"/>
      <c r="JL50"/>
      <c r="JM50"/>
      <c r="JN50"/>
      <c r="JO50"/>
      <c r="JP50"/>
      <c r="JQ50"/>
      <c r="JR50"/>
      <c r="JS50"/>
      <c r="JT50"/>
      <c r="JU50"/>
      <c r="JV50"/>
      <c r="JW50"/>
      <c r="JX50"/>
      <c r="JY50"/>
      <c r="JZ50"/>
      <c r="KA50"/>
      <c r="KB50"/>
      <c r="KC50"/>
      <c r="KD50"/>
      <c r="KE50"/>
      <c r="KF50"/>
      <c r="KG50"/>
      <c r="KH50"/>
      <c r="KI50"/>
      <c r="KJ50"/>
      <c r="KK50"/>
      <c r="KL50"/>
      <c r="KM50"/>
      <c r="KN50"/>
      <c r="KO50"/>
      <c r="KP50"/>
      <c r="KQ50"/>
      <c r="KR50"/>
      <c r="KS50"/>
      <c r="KT50"/>
      <c r="KU50"/>
      <c r="KV50"/>
      <c r="KW50"/>
      <c r="KX50"/>
      <c r="KY50"/>
      <c r="KZ50"/>
      <c r="LA50"/>
      <c r="LB50"/>
      <c r="LC50"/>
      <c r="LD50"/>
      <c r="LE50"/>
      <c r="LF50"/>
      <c r="LG50"/>
      <c r="LH50"/>
      <c r="LI50"/>
      <c r="LJ50"/>
      <c r="LK50"/>
      <c r="LL50"/>
      <c r="LM50"/>
      <c r="LN50"/>
      <c r="LO50"/>
      <c r="LP50"/>
      <c r="LQ50"/>
      <c r="LR50"/>
      <c r="LS50"/>
      <c r="LT50"/>
      <c r="LU50"/>
      <c r="LV50"/>
      <c r="LW50"/>
      <c r="LX50"/>
      <c r="LY50"/>
      <c r="LZ50"/>
      <c r="MA50"/>
      <c r="MB50"/>
      <c r="MC50"/>
      <c r="MD50"/>
      <c r="ME50"/>
      <c r="MF50"/>
      <c r="MG50"/>
      <c r="MH50"/>
      <c r="MI50"/>
      <c r="MJ50"/>
      <c r="MK50"/>
      <c r="ML50"/>
      <c r="MM50"/>
      <c r="MN50"/>
      <c r="MO50"/>
      <c r="MP50"/>
      <c r="MQ50"/>
      <c r="MR50"/>
      <c r="MS50"/>
      <c r="MT50"/>
      <c r="MU50"/>
      <c r="MV50"/>
      <c r="MW50"/>
      <c r="MX50"/>
      <c r="MY50"/>
      <c r="MZ50"/>
      <c r="NA50"/>
      <c r="NB50"/>
      <c r="NC50"/>
      <c r="ND50"/>
    </row>
    <row r="51" spans="1:368" s="15" customFormat="1" x14ac:dyDescent="0.2">
      <c r="A51" t="s">
        <v>45</v>
      </c>
      <c r="B51" t="s">
        <v>13</v>
      </c>
      <c r="C51" s="10">
        <v>1.45049152445427</v>
      </c>
      <c r="D51" s="10" t="s">
        <v>178</v>
      </c>
      <c r="E51" s="10">
        <v>1.98152799348343</v>
      </c>
      <c r="F51" s="10">
        <v>2.41012554602609</v>
      </c>
      <c r="G51" s="10">
        <v>0.17450292492625</v>
      </c>
      <c r="H51" s="10">
        <v>1.9134245550176301</v>
      </c>
      <c r="I51" s="10">
        <v>1.2986277373390001</v>
      </c>
      <c r="J51" s="10">
        <v>6.5958972442815398</v>
      </c>
      <c r="K51" s="10">
        <v>0.65593288195481603</v>
      </c>
      <c r="L51" s="10">
        <v>1.22087572884816</v>
      </c>
      <c r="M51" s="10" t="s">
        <v>178</v>
      </c>
      <c r="N51" s="10">
        <v>0.96269172667315595</v>
      </c>
      <c r="O51" s="10">
        <v>0.63860243764379299</v>
      </c>
      <c r="P51" s="10">
        <v>5.9604171227613003</v>
      </c>
      <c r="Q51" s="10">
        <v>4.4592778195113397E-2</v>
      </c>
      <c r="R51" s="10">
        <v>3.55</v>
      </c>
      <c r="S51" s="10" t="s">
        <v>22</v>
      </c>
      <c r="T51" s="10">
        <v>0.34599999999999997</v>
      </c>
      <c r="U51" s="73">
        <v>10</v>
      </c>
      <c r="V51" s="10">
        <v>1.3745596308966399</v>
      </c>
      <c r="W51" s="10">
        <v>4.3467392133537297</v>
      </c>
      <c r="X51" s="10">
        <v>2.0949150893741</v>
      </c>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c r="IW51"/>
      <c r="IX51"/>
      <c r="IY51"/>
      <c r="IZ51"/>
      <c r="JA51"/>
      <c r="JB51"/>
      <c r="JC51"/>
      <c r="JD51"/>
      <c r="JE51"/>
      <c r="JF51"/>
      <c r="JG51"/>
      <c r="JH51"/>
      <c r="JI51"/>
      <c r="JJ51"/>
      <c r="JK51"/>
      <c r="JL51"/>
      <c r="JM51"/>
      <c r="JN51"/>
      <c r="JO51"/>
      <c r="JP51"/>
      <c r="JQ51"/>
      <c r="JR51"/>
      <c r="JS51"/>
      <c r="JT51"/>
      <c r="JU51"/>
      <c r="JV51"/>
      <c r="JW51"/>
      <c r="JX51"/>
      <c r="JY51"/>
      <c r="JZ51"/>
      <c r="KA51"/>
      <c r="KB51"/>
      <c r="KC51"/>
      <c r="KD51"/>
      <c r="KE51"/>
      <c r="KF51"/>
      <c r="KG51"/>
      <c r="KH51"/>
      <c r="KI51"/>
      <c r="KJ51"/>
      <c r="KK51"/>
      <c r="KL51"/>
      <c r="KM51"/>
      <c r="KN51"/>
      <c r="KO51"/>
      <c r="KP51"/>
      <c r="KQ51"/>
      <c r="KR51"/>
      <c r="KS51"/>
      <c r="KT51"/>
      <c r="KU51"/>
      <c r="KV51"/>
      <c r="KW51"/>
      <c r="KX51"/>
      <c r="KY51"/>
      <c r="KZ51"/>
      <c r="LA51"/>
      <c r="LB51"/>
      <c r="LC51"/>
      <c r="LD51"/>
      <c r="LE51"/>
      <c r="LF51"/>
      <c r="LG51"/>
      <c r="LH51"/>
      <c r="LI51"/>
      <c r="LJ51"/>
      <c r="LK51"/>
      <c r="LL51"/>
      <c r="LM51"/>
      <c r="LN51"/>
      <c r="LO51"/>
      <c r="LP51"/>
      <c r="LQ51"/>
      <c r="LR51"/>
      <c r="LS51"/>
      <c r="LT51"/>
      <c r="LU51"/>
      <c r="LV51"/>
      <c r="LW51"/>
      <c r="LX51"/>
      <c r="LY51"/>
      <c r="LZ51"/>
      <c r="MA51"/>
      <c r="MB51"/>
      <c r="MC51"/>
      <c r="MD51"/>
      <c r="ME51"/>
      <c r="MF51"/>
      <c r="MG51"/>
      <c r="MH51"/>
      <c r="MI51"/>
      <c r="MJ51"/>
      <c r="MK51"/>
      <c r="ML51"/>
      <c r="MM51"/>
      <c r="MN51"/>
      <c r="MO51"/>
      <c r="MP51"/>
      <c r="MQ51"/>
      <c r="MR51"/>
      <c r="MS51"/>
      <c r="MT51"/>
      <c r="MU51"/>
      <c r="MV51"/>
      <c r="MW51"/>
      <c r="MX51"/>
      <c r="MY51"/>
      <c r="MZ51"/>
      <c r="NA51"/>
      <c r="NB51"/>
      <c r="NC51"/>
      <c r="ND51"/>
    </row>
    <row r="52" spans="1:368" s="15" customFormat="1" x14ac:dyDescent="0.2">
      <c r="A52" t="s">
        <v>93</v>
      </c>
      <c r="B52" t="s">
        <v>13</v>
      </c>
      <c r="C52" s="10">
        <v>0.48082722949433399</v>
      </c>
      <c r="D52" s="10" t="s">
        <v>178</v>
      </c>
      <c r="E52" s="10" t="s">
        <v>178</v>
      </c>
      <c r="F52" s="10" t="s">
        <v>178</v>
      </c>
      <c r="G52" s="10" t="s">
        <v>178</v>
      </c>
      <c r="H52" s="10" t="s">
        <v>178</v>
      </c>
      <c r="I52" s="10">
        <v>0.96796953056868296</v>
      </c>
      <c r="J52" s="10" t="s">
        <v>178</v>
      </c>
      <c r="K52" s="10" t="s">
        <v>178</v>
      </c>
      <c r="L52" s="10">
        <v>0.948189933469333</v>
      </c>
      <c r="M52" s="10" t="s">
        <v>178</v>
      </c>
      <c r="N52" s="10">
        <v>0.88995372471449496</v>
      </c>
      <c r="O52" s="10" t="s">
        <v>178</v>
      </c>
      <c r="P52" s="10" t="s">
        <v>178</v>
      </c>
      <c r="Q52" s="10">
        <v>0.27150480864288001</v>
      </c>
      <c r="R52" s="10">
        <v>0.19041157847128001</v>
      </c>
      <c r="S52" s="10" t="s">
        <v>16</v>
      </c>
      <c r="T52" s="10">
        <v>0.193</v>
      </c>
      <c r="U52" s="73">
        <v>4</v>
      </c>
      <c r="V52" s="10">
        <v>0.91907182909191398</v>
      </c>
      <c r="W52" s="10">
        <v>1.83814365818383</v>
      </c>
      <c r="X52" s="10">
        <v>0.70769488364090505</v>
      </c>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c r="IW52"/>
      <c r="IX52"/>
      <c r="IY52"/>
      <c r="IZ52"/>
      <c r="JA52"/>
      <c r="JB52"/>
      <c r="JC52"/>
      <c r="JD52"/>
      <c r="JE52"/>
      <c r="JF52"/>
      <c r="JG52"/>
      <c r="JH52"/>
      <c r="JI52"/>
      <c r="JJ52"/>
      <c r="JK52"/>
      <c r="JL52"/>
      <c r="JM52"/>
      <c r="JN52"/>
      <c r="JO52"/>
      <c r="JP52"/>
      <c r="JQ52"/>
      <c r="JR52"/>
      <c r="JS52"/>
      <c r="JT52"/>
      <c r="JU52"/>
      <c r="JV52"/>
      <c r="JW52"/>
      <c r="JX52"/>
      <c r="JY52"/>
      <c r="JZ52"/>
      <c r="KA52"/>
      <c r="KB52"/>
      <c r="KC52"/>
      <c r="KD52"/>
      <c r="KE52"/>
      <c r="KF52"/>
      <c r="KG52"/>
      <c r="KH52"/>
      <c r="KI52"/>
      <c r="KJ52"/>
      <c r="KK52"/>
      <c r="KL52"/>
      <c r="KM52"/>
      <c r="KN52"/>
      <c r="KO52"/>
      <c r="KP52"/>
      <c r="KQ52"/>
      <c r="KR52"/>
      <c r="KS52"/>
      <c r="KT52"/>
      <c r="KU52"/>
      <c r="KV52"/>
      <c r="KW52"/>
      <c r="KX52"/>
      <c r="KY52"/>
      <c r="KZ52"/>
      <c r="LA52"/>
      <c r="LB52"/>
      <c r="LC52"/>
      <c r="LD52"/>
      <c r="LE52"/>
      <c r="LF52"/>
      <c r="LG52"/>
      <c r="LH52"/>
      <c r="LI52"/>
      <c r="LJ52"/>
      <c r="LK52"/>
      <c r="LL52"/>
      <c r="LM52"/>
      <c r="LN52"/>
      <c r="LO52"/>
      <c r="LP52"/>
      <c r="LQ52"/>
      <c r="LR52"/>
      <c r="LS52"/>
      <c r="LT52"/>
      <c r="LU52"/>
      <c r="LV52"/>
      <c r="LW52"/>
      <c r="LX52"/>
      <c r="LY52"/>
      <c r="LZ52"/>
      <c r="MA52"/>
      <c r="MB52"/>
      <c r="MC52"/>
      <c r="MD52"/>
      <c r="ME52"/>
      <c r="MF52"/>
      <c r="MG52"/>
      <c r="MH52"/>
      <c r="MI52"/>
      <c r="MJ52"/>
      <c r="MK52"/>
      <c r="ML52"/>
      <c r="MM52"/>
      <c r="MN52"/>
      <c r="MO52"/>
      <c r="MP52"/>
      <c r="MQ52"/>
      <c r="MR52"/>
      <c r="MS52"/>
      <c r="MT52"/>
      <c r="MU52"/>
      <c r="MV52"/>
      <c r="MW52"/>
      <c r="MX52"/>
      <c r="MY52"/>
      <c r="MZ52"/>
      <c r="NA52"/>
      <c r="NB52"/>
      <c r="NC52"/>
      <c r="ND52"/>
    </row>
    <row r="53" spans="1:368" s="15" customFormat="1" x14ac:dyDescent="0.2">
      <c r="A53" t="s">
        <v>42</v>
      </c>
      <c r="B53" t="s">
        <v>13</v>
      </c>
      <c r="C53" s="10">
        <v>1.99360394427692</v>
      </c>
      <c r="D53" s="10" t="s">
        <v>178</v>
      </c>
      <c r="E53" s="10">
        <v>0.56955385281368998</v>
      </c>
      <c r="F53" s="10">
        <v>5.3436750652196299</v>
      </c>
      <c r="G53" s="10">
        <v>0.260215596389409</v>
      </c>
      <c r="H53" s="10">
        <v>0.16745225782506101</v>
      </c>
      <c r="I53" s="10">
        <v>1.2368450451800499</v>
      </c>
      <c r="J53" s="10">
        <v>1.5330464967305799</v>
      </c>
      <c r="K53" s="10">
        <v>0.47484662206256201</v>
      </c>
      <c r="L53" s="10">
        <v>1.82519695712219</v>
      </c>
      <c r="M53" s="10">
        <v>1.93700867494744</v>
      </c>
      <c r="N53" s="10">
        <v>1.5114056015081101</v>
      </c>
      <c r="O53" s="10">
        <v>0.47801755377334898</v>
      </c>
      <c r="P53" s="10">
        <v>6.0539643749873501E-2</v>
      </c>
      <c r="Q53" s="10">
        <v>0.38398909120086799</v>
      </c>
      <c r="R53" s="10">
        <v>4.4677419354838701</v>
      </c>
      <c r="S53" s="10" t="s">
        <v>22</v>
      </c>
      <c r="T53" s="10">
        <v>0.29299999999999998</v>
      </c>
      <c r="U53" s="73">
        <v>11</v>
      </c>
      <c r="V53" s="10">
        <v>1.5114056015081101</v>
      </c>
      <c r="W53" s="10">
        <v>5.0127652862438197</v>
      </c>
      <c r="X53" s="10">
        <v>1.91756879531033</v>
      </c>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c r="IB53"/>
      <c r="IC53"/>
      <c r="ID53"/>
      <c r="IE53"/>
      <c r="IF53"/>
      <c r="IG53"/>
      <c r="IH53"/>
      <c r="II53"/>
      <c r="IJ53"/>
      <c r="IK53"/>
      <c r="IL53"/>
      <c r="IM53"/>
      <c r="IN53"/>
      <c r="IO53"/>
      <c r="IP53"/>
      <c r="IQ53"/>
      <c r="IR53"/>
      <c r="IS53"/>
      <c r="IT53"/>
      <c r="IU53"/>
      <c r="IV53"/>
      <c r="IW53"/>
      <c r="IX53"/>
      <c r="IY53"/>
      <c r="IZ53"/>
      <c r="JA53"/>
      <c r="JB53"/>
      <c r="JC53"/>
      <c r="JD53"/>
      <c r="JE53"/>
      <c r="JF53"/>
      <c r="JG53"/>
      <c r="JH53"/>
      <c r="JI53"/>
      <c r="JJ53"/>
      <c r="JK53"/>
      <c r="JL53"/>
      <c r="JM53"/>
      <c r="JN53"/>
      <c r="JO53"/>
      <c r="JP53"/>
      <c r="JQ53"/>
      <c r="JR53"/>
      <c r="JS53"/>
      <c r="JT53"/>
      <c r="JU53"/>
      <c r="JV53"/>
      <c r="JW53"/>
      <c r="JX53"/>
      <c r="JY53"/>
      <c r="JZ53"/>
      <c r="KA53"/>
      <c r="KB53"/>
      <c r="KC53"/>
      <c r="KD53"/>
      <c r="KE53"/>
      <c r="KF53"/>
      <c r="KG53"/>
      <c r="KH53"/>
      <c r="KI53"/>
      <c r="KJ53"/>
      <c r="KK53"/>
      <c r="KL53"/>
      <c r="KM53"/>
      <c r="KN53"/>
      <c r="KO53"/>
      <c r="KP53"/>
      <c r="KQ53"/>
      <c r="KR53"/>
      <c r="KS53"/>
      <c r="KT53"/>
      <c r="KU53"/>
      <c r="KV53"/>
      <c r="KW53"/>
      <c r="KX53"/>
      <c r="KY53"/>
      <c r="KZ53"/>
      <c r="LA53"/>
      <c r="LB53"/>
      <c r="LC53"/>
      <c r="LD53"/>
      <c r="LE53"/>
      <c r="LF53"/>
      <c r="LG53"/>
      <c r="LH53"/>
      <c r="LI53"/>
      <c r="LJ53"/>
      <c r="LK53"/>
      <c r="LL53"/>
      <c r="LM53"/>
      <c r="LN53"/>
      <c r="LO53"/>
      <c r="LP53"/>
      <c r="LQ53"/>
      <c r="LR53"/>
      <c r="LS53"/>
      <c r="LT53"/>
      <c r="LU53"/>
      <c r="LV53"/>
      <c r="LW53"/>
      <c r="LX53"/>
      <c r="LY53"/>
      <c r="LZ53"/>
      <c r="MA53"/>
      <c r="MB53"/>
      <c r="MC53"/>
      <c r="MD53"/>
      <c r="ME53"/>
      <c r="MF53"/>
      <c r="MG53"/>
      <c r="MH53"/>
      <c r="MI53"/>
      <c r="MJ53"/>
      <c r="MK53"/>
      <c r="ML53"/>
      <c r="MM53"/>
      <c r="MN53"/>
      <c r="MO53"/>
      <c r="MP53"/>
      <c r="MQ53"/>
      <c r="MR53"/>
      <c r="MS53"/>
      <c r="MT53"/>
      <c r="MU53"/>
      <c r="MV53"/>
      <c r="MW53"/>
      <c r="MX53"/>
      <c r="MY53"/>
      <c r="MZ53"/>
      <c r="NA53"/>
      <c r="NB53"/>
      <c r="NC53"/>
      <c r="ND53"/>
    </row>
    <row r="54" spans="1:368" s="15" customFormat="1" x14ac:dyDescent="0.2">
      <c r="A54" t="s">
        <v>32</v>
      </c>
      <c r="B54" t="s">
        <v>13</v>
      </c>
      <c r="C54" s="10">
        <v>1.8450462062124999</v>
      </c>
      <c r="D54" s="10">
        <v>2.0236739156502401</v>
      </c>
      <c r="E54" s="10">
        <v>0.67874990881493102</v>
      </c>
      <c r="F54" s="10">
        <v>5.5440770276842999</v>
      </c>
      <c r="G54" s="10">
        <v>0.26582255170771502</v>
      </c>
      <c r="H54" s="10">
        <v>0.25284952394591398</v>
      </c>
      <c r="I54" s="10">
        <v>1.6298969088036901</v>
      </c>
      <c r="J54" s="10">
        <v>1.61543444698766</v>
      </c>
      <c r="K54" s="10">
        <v>0.46496287747148002</v>
      </c>
      <c r="L54" s="10">
        <v>2.06062187287344</v>
      </c>
      <c r="M54" s="10">
        <v>2.0486344066282598</v>
      </c>
      <c r="N54" s="10">
        <v>1.5993877011259601</v>
      </c>
      <c r="O54" s="10">
        <v>0.47801755377334898</v>
      </c>
      <c r="P54" s="10">
        <v>0</v>
      </c>
      <c r="Q54" s="10">
        <v>0.34219834943780703</v>
      </c>
      <c r="R54" s="10">
        <v>5.1045081967213104</v>
      </c>
      <c r="S54" s="10" t="s">
        <v>22</v>
      </c>
      <c r="T54" s="10">
        <v>0.28399999999999997</v>
      </c>
      <c r="U54" s="73">
        <v>12</v>
      </c>
      <c r="V54" s="10">
        <v>1.6226656778956701</v>
      </c>
      <c r="W54" s="10">
        <v>5.6210787956269899</v>
      </c>
      <c r="X54" s="10">
        <v>2.1726289209202498</v>
      </c>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c r="HX54"/>
      <c r="HY54"/>
      <c r="HZ54"/>
      <c r="IA54"/>
      <c r="IB54"/>
      <c r="IC54"/>
      <c r="ID54"/>
      <c r="IE54"/>
      <c r="IF54"/>
      <c r="IG54"/>
      <c r="IH54"/>
      <c r="II54"/>
      <c r="IJ54"/>
      <c r="IK54"/>
      <c r="IL54"/>
      <c r="IM54"/>
      <c r="IN54"/>
      <c r="IO54"/>
      <c r="IP54"/>
      <c r="IQ54"/>
      <c r="IR54"/>
      <c r="IS54"/>
      <c r="IT54"/>
      <c r="IU54"/>
      <c r="IV54"/>
      <c r="IW54"/>
      <c r="IX54"/>
      <c r="IY54"/>
      <c r="IZ54"/>
      <c r="JA54"/>
      <c r="JB54"/>
      <c r="JC54"/>
      <c r="JD54"/>
      <c r="JE54"/>
      <c r="JF54"/>
      <c r="JG54"/>
      <c r="JH54"/>
      <c r="JI54"/>
      <c r="JJ54"/>
      <c r="JK54"/>
      <c r="JL54"/>
      <c r="JM54"/>
      <c r="JN54"/>
      <c r="JO54"/>
      <c r="JP54"/>
      <c r="JQ54"/>
      <c r="JR54"/>
      <c r="JS54"/>
      <c r="JT54"/>
      <c r="JU54"/>
      <c r="JV54"/>
      <c r="JW54"/>
      <c r="JX54"/>
      <c r="JY54"/>
      <c r="JZ54"/>
      <c r="KA54"/>
      <c r="KB54"/>
      <c r="KC54"/>
      <c r="KD54"/>
      <c r="KE54"/>
      <c r="KF54"/>
      <c r="KG54"/>
      <c r="KH54"/>
      <c r="KI54"/>
      <c r="KJ54"/>
      <c r="KK54"/>
      <c r="KL54"/>
      <c r="KM54"/>
      <c r="KN54"/>
      <c r="KO54"/>
      <c r="KP54"/>
      <c r="KQ54"/>
      <c r="KR54"/>
      <c r="KS54"/>
      <c r="KT54"/>
      <c r="KU54"/>
      <c r="KV54"/>
      <c r="KW54"/>
      <c r="KX54"/>
      <c r="KY54"/>
      <c r="KZ54"/>
      <c r="LA54"/>
      <c r="LB54"/>
      <c r="LC54"/>
      <c r="LD54"/>
      <c r="LE54"/>
      <c r="LF54"/>
      <c r="LG54"/>
      <c r="LH54"/>
      <c r="LI54"/>
      <c r="LJ54"/>
      <c r="LK54"/>
      <c r="LL54"/>
      <c r="LM54"/>
      <c r="LN54"/>
      <c r="LO54"/>
      <c r="LP54"/>
      <c r="LQ54"/>
      <c r="LR54"/>
      <c r="LS54"/>
      <c r="LT54"/>
      <c r="LU54"/>
      <c r="LV54"/>
      <c r="LW54"/>
      <c r="LX54"/>
      <c r="LY54"/>
      <c r="LZ54"/>
      <c r="MA54"/>
      <c r="MB54"/>
      <c r="MC54"/>
      <c r="MD54"/>
      <c r="ME54"/>
      <c r="MF54"/>
      <c r="MG54"/>
      <c r="MH54"/>
      <c r="MI54"/>
      <c r="MJ54"/>
      <c r="MK54"/>
      <c r="ML54"/>
      <c r="MM54"/>
      <c r="MN54"/>
      <c r="MO54"/>
      <c r="MP54"/>
      <c r="MQ54"/>
      <c r="MR54"/>
      <c r="MS54"/>
      <c r="MT54"/>
      <c r="MU54"/>
      <c r="MV54"/>
      <c r="MW54"/>
      <c r="MX54"/>
      <c r="MY54"/>
      <c r="MZ54"/>
      <c r="NA54"/>
      <c r="NB54"/>
      <c r="NC54"/>
      <c r="ND54"/>
    </row>
    <row r="55" spans="1:368" s="15" customFormat="1" x14ac:dyDescent="0.2">
      <c r="A55" t="s">
        <v>78</v>
      </c>
      <c r="B55" t="s">
        <v>13</v>
      </c>
      <c r="C55" s="10">
        <v>0.78476771340366003</v>
      </c>
      <c r="D55" s="10" t="s">
        <v>178</v>
      </c>
      <c r="E55" s="10">
        <v>1.3848866005056699</v>
      </c>
      <c r="F55" s="10">
        <v>0.80707068171243401</v>
      </c>
      <c r="G55" s="10" t="s">
        <v>178</v>
      </c>
      <c r="H55" s="10">
        <v>0.53240570181556801</v>
      </c>
      <c r="I55" s="10">
        <v>1.5502009056523101</v>
      </c>
      <c r="J55" s="10" t="s">
        <v>178</v>
      </c>
      <c r="K55" s="10">
        <v>0.65385509090083505</v>
      </c>
      <c r="L55" s="10">
        <v>0.25138188414585699</v>
      </c>
      <c r="M55" s="10" t="s">
        <v>178</v>
      </c>
      <c r="N55" s="10">
        <v>1.21809646542548</v>
      </c>
      <c r="O55" s="10">
        <v>0.80410415723942696</v>
      </c>
      <c r="P55" s="10">
        <v>1.05493999100541</v>
      </c>
      <c r="Q55" s="10">
        <v>0.78733973945980296</v>
      </c>
      <c r="R55" s="10">
        <v>3.5833333333333299</v>
      </c>
      <c r="S55" s="10" t="s">
        <v>22</v>
      </c>
      <c r="T55" s="10">
        <v>0.24099999999999999</v>
      </c>
      <c r="U55" s="73">
        <v>8</v>
      </c>
      <c r="V55" s="10">
        <v>0.79591919755804696</v>
      </c>
      <c r="W55" s="10">
        <v>2.2511994474793999</v>
      </c>
      <c r="X55" s="10">
        <v>1.0528642258676899</v>
      </c>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c r="HX55"/>
      <c r="HY55"/>
      <c r="HZ55"/>
      <c r="IA55"/>
      <c r="IB55"/>
      <c r="IC55"/>
      <c r="ID55"/>
      <c r="IE55"/>
      <c r="IF55"/>
      <c r="IG55"/>
      <c r="IH55"/>
      <c r="II55"/>
      <c r="IJ55"/>
      <c r="IK55"/>
      <c r="IL55"/>
      <c r="IM55"/>
      <c r="IN55"/>
      <c r="IO55"/>
      <c r="IP55"/>
      <c r="IQ55"/>
      <c r="IR55"/>
      <c r="IS55"/>
      <c r="IT55"/>
      <c r="IU55"/>
      <c r="IV55"/>
      <c r="IW55"/>
      <c r="IX55"/>
      <c r="IY55"/>
      <c r="IZ55"/>
      <c r="JA55"/>
      <c r="JB55"/>
      <c r="JC55"/>
      <c r="JD55"/>
      <c r="JE55"/>
      <c r="JF55"/>
      <c r="JG55"/>
      <c r="JH55"/>
      <c r="JI55"/>
      <c r="JJ55"/>
      <c r="JK55"/>
      <c r="JL55"/>
      <c r="JM55"/>
      <c r="JN55"/>
      <c r="JO55"/>
      <c r="JP55"/>
      <c r="JQ55"/>
      <c r="JR55"/>
      <c r="JS55"/>
      <c r="JT55"/>
      <c r="JU55"/>
      <c r="JV55"/>
      <c r="JW55"/>
      <c r="JX55"/>
      <c r="JY55"/>
      <c r="JZ55"/>
      <c r="KA55"/>
      <c r="KB55"/>
      <c r="KC55"/>
      <c r="KD55"/>
      <c r="KE55"/>
      <c r="KF55"/>
      <c r="KG55"/>
      <c r="KH55"/>
      <c r="KI55"/>
      <c r="KJ55"/>
      <c r="KK55"/>
      <c r="KL55"/>
      <c r="KM55"/>
      <c r="KN55"/>
      <c r="KO55"/>
      <c r="KP55"/>
      <c r="KQ55"/>
      <c r="KR55"/>
      <c r="KS55"/>
      <c r="KT55"/>
      <c r="KU55"/>
      <c r="KV55"/>
      <c r="KW55"/>
      <c r="KX55"/>
      <c r="KY55"/>
      <c r="KZ55"/>
      <c r="LA55"/>
      <c r="LB55"/>
      <c r="LC55"/>
      <c r="LD55"/>
      <c r="LE55"/>
      <c r="LF55"/>
      <c r="LG55"/>
      <c r="LH55"/>
      <c r="LI55"/>
      <c r="LJ55"/>
      <c r="LK55"/>
      <c r="LL55"/>
      <c r="LM55"/>
      <c r="LN55"/>
      <c r="LO55"/>
      <c r="LP55"/>
      <c r="LQ55"/>
      <c r="LR55"/>
      <c r="LS55"/>
      <c r="LT55"/>
      <c r="LU55"/>
      <c r="LV55"/>
      <c r="LW55"/>
      <c r="LX55"/>
      <c r="LY55"/>
      <c r="LZ55"/>
      <c r="MA55"/>
      <c r="MB55"/>
      <c r="MC55"/>
      <c r="MD55"/>
      <c r="ME55"/>
      <c r="MF55"/>
      <c r="MG55"/>
      <c r="MH55"/>
      <c r="MI55"/>
      <c r="MJ55"/>
      <c r="MK55"/>
      <c r="ML55"/>
      <c r="MM55"/>
      <c r="MN55"/>
      <c r="MO55"/>
      <c r="MP55"/>
      <c r="MQ55"/>
      <c r="MR55"/>
      <c r="MS55"/>
      <c r="MT55"/>
      <c r="MU55"/>
      <c r="MV55"/>
      <c r="MW55"/>
      <c r="MX55"/>
      <c r="MY55"/>
      <c r="MZ55"/>
      <c r="NA55"/>
      <c r="NB55"/>
      <c r="NC55"/>
      <c r="ND55"/>
    </row>
    <row r="56" spans="1:368" s="15" customFormat="1" x14ac:dyDescent="0.2">
      <c r="A56" t="s">
        <v>28</v>
      </c>
      <c r="B56" t="s">
        <v>13</v>
      </c>
      <c r="C56" s="10">
        <v>2.47752152780579</v>
      </c>
      <c r="D56" s="10">
        <v>2.60389127152783</v>
      </c>
      <c r="E56" s="10" t="s">
        <v>178</v>
      </c>
      <c r="F56" s="10" t="s">
        <v>178</v>
      </c>
      <c r="G56" s="10" t="s">
        <v>178</v>
      </c>
      <c r="H56" s="10">
        <v>3.2811538346610298</v>
      </c>
      <c r="I56" s="10" t="s">
        <v>178</v>
      </c>
      <c r="J56" s="10" t="s">
        <v>178</v>
      </c>
      <c r="K56" s="10">
        <v>2.34946082971965</v>
      </c>
      <c r="L56" s="10">
        <v>4.8200898900495996</v>
      </c>
      <c r="M56" s="10" t="s">
        <v>178</v>
      </c>
      <c r="N56" s="10" t="s">
        <v>178</v>
      </c>
      <c r="O56" s="10" t="s">
        <v>178</v>
      </c>
      <c r="P56" s="10" t="s">
        <v>178</v>
      </c>
      <c r="Q56" s="10" t="s">
        <v>178</v>
      </c>
      <c r="R56" s="10">
        <v>3.9215686274509803E-2</v>
      </c>
      <c r="S56" s="10" t="s">
        <v>16</v>
      </c>
      <c r="T56" s="10">
        <v>0.28599999999999998</v>
      </c>
      <c r="U56" s="73">
        <v>5</v>
      </c>
      <c r="V56" s="10">
        <v>2.60389127152783</v>
      </c>
      <c r="W56" s="10">
        <v>5.8224778891545803</v>
      </c>
      <c r="X56" s="10">
        <v>2.4327370649425899</v>
      </c>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c r="GQ56"/>
      <c r="GR56"/>
      <c r="GS56"/>
      <c r="GT56"/>
      <c r="GU56"/>
      <c r="GV56"/>
      <c r="GW56"/>
      <c r="GX56"/>
      <c r="GY56"/>
      <c r="GZ56"/>
      <c r="HA56"/>
      <c r="HB56"/>
      <c r="HC56"/>
      <c r="HD56"/>
      <c r="HE56"/>
      <c r="HF56"/>
      <c r="HG56"/>
      <c r="HH56"/>
      <c r="HI56"/>
      <c r="HJ56"/>
      <c r="HK56"/>
      <c r="HL56"/>
      <c r="HM56"/>
      <c r="HN56"/>
      <c r="HO56"/>
      <c r="HP56"/>
      <c r="HQ56"/>
      <c r="HR56"/>
      <c r="HS56"/>
      <c r="HT56"/>
      <c r="HU56"/>
      <c r="HV56"/>
      <c r="HW56"/>
      <c r="HX56"/>
      <c r="HY56"/>
      <c r="HZ56"/>
      <c r="IA56"/>
      <c r="IB56"/>
      <c r="IC56"/>
      <c r="ID56"/>
      <c r="IE56"/>
      <c r="IF56"/>
      <c r="IG56"/>
      <c r="IH56"/>
      <c r="II56"/>
      <c r="IJ56"/>
      <c r="IK56"/>
      <c r="IL56"/>
      <c r="IM56"/>
      <c r="IN56"/>
      <c r="IO56"/>
      <c r="IP56"/>
      <c r="IQ56"/>
      <c r="IR56"/>
      <c r="IS56"/>
      <c r="IT56"/>
      <c r="IU56"/>
      <c r="IV56"/>
      <c r="IW56"/>
      <c r="IX56"/>
      <c r="IY56"/>
      <c r="IZ56"/>
      <c r="JA56"/>
      <c r="JB56"/>
      <c r="JC56"/>
      <c r="JD56"/>
      <c r="JE56"/>
      <c r="JF56"/>
      <c r="JG56"/>
      <c r="JH56"/>
      <c r="JI56"/>
      <c r="JJ56"/>
      <c r="JK56"/>
      <c r="JL56"/>
      <c r="JM56"/>
      <c r="JN56"/>
      <c r="JO56"/>
      <c r="JP56"/>
      <c r="JQ56"/>
      <c r="JR56"/>
      <c r="JS56"/>
      <c r="JT56"/>
      <c r="JU56"/>
      <c r="JV56"/>
      <c r="JW56"/>
      <c r="JX56"/>
      <c r="JY56"/>
      <c r="JZ56"/>
      <c r="KA56"/>
      <c r="KB56"/>
      <c r="KC56"/>
      <c r="KD56"/>
      <c r="KE56"/>
      <c r="KF56"/>
      <c r="KG56"/>
      <c r="KH56"/>
      <c r="KI56"/>
      <c r="KJ56"/>
      <c r="KK56"/>
      <c r="KL56"/>
      <c r="KM56"/>
      <c r="KN56"/>
      <c r="KO56"/>
      <c r="KP56"/>
      <c r="KQ56"/>
      <c r="KR56"/>
      <c r="KS56"/>
      <c r="KT56"/>
      <c r="KU56"/>
      <c r="KV56"/>
      <c r="KW56"/>
      <c r="KX56"/>
      <c r="KY56"/>
      <c r="KZ56"/>
      <c r="LA56"/>
      <c r="LB56"/>
      <c r="LC56"/>
      <c r="LD56"/>
      <c r="LE56"/>
      <c r="LF56"/>
      <c r="LG56"/>
      <c r="LH56"/>
      <c r="LI56"/>
      <c r="LJ56"/>
      <c r="LK56"/>
      <c r="LL56"/>
      <c r="LM56"/>
      <c r="LN56"/>
      <c r="LO56"/>
      <c r="LP56"/>
      <c r="LQ56"/>
      <c r="LR56"/>
      <c r="LS56"/>
      <c r="LT56"/>
      <c r="LU56"/>
      <c r="LV56"/>
      <c r="LW56"/>
      <c r="LX56"/>
      <c r="LY56"/>
      <c r="LZ56"/>
      <c r="MA56"/>
      <c r="MB56"/>
      <c r="MC56"/>
      <c r="MD56"/>
      <c r="ME56"/>
      <c r="MF56"/>
      <c r="MG56"/>
      <c r="MH56"/>
      <c r="MI56"/>
      <c r="MJ56"/>
      <c r="MK56"/>
      <c r="ML56"/>
      <c r="MM56"/>
      <c r="MN56"/>
      <c r="MO56"/>
      <c r="MP56"/>
      <c r="MQ56"/>
      <c r="MR56"/>
      <c r="MS56"/>
      <c r="MT56"/>
      <c r="MU56"/>
      <c r="MV56"/>
      <c r="MW56"/>
      <c r="MX56"/>
      <c r="MY56"/>
      <c r="MZ56"/>
      <c r="NA56"/>
      <c r="NB56"/>
      <c r="NC56"/>
      <c r="ND56"/>
    </row>
    <row r="57" spans="1:368" s="15" customFormat="1" x14ac:dyDescent="0.2">
      <c r="A57" t="s">
        <v>63</v>
      </c>
      <c r="B57" t="s">
        <v>13</v>
      </c>
      <c r="C57" s="10">
        <v>0.87850958481474195</v>
      </c>
      <c r="D57" s="10" t="s">
        <v>178</v>
      </c>
      <c r="E57" s="10">
        <v>0.499676242132709</v>
      </c>
      <c r="F57" s="10">
        <v>7.2696255228009501E-2</v>
      </c>
      <c r="G57" s="10" t="s">
        <v>178</v>
      </c>
      <c r="H57" s="10">
        <v>0.58902436493898602</v>
      </c>
      <c r="I57" s="10">
        <v>3.0940492072509902</v>
      </c>
      <c r="J57" s="10" t="s">
        <v>178</v>
      </c>
      <c r="K57" s="10">
        <v>3.0186886999487701</v>
      </c>
      <c r="L57" s="10">
        <v>1.2101461476461799</v>
      </c>
      <c r="M57" s="10" t="s">
        <v>178</v>
      </c>
      <c r="N57" s="10">
        <v>1.2105641445888</v>
      </c>
      <c r="O57" s="10" t="s">
        <v>178</v>
      </c>
      <c r="P57" s="10">
        <v>2.3440015298415302</v>
      </c>
      <c r="Q57" s="10">
        <v>0.29300644330620601</v>
      </c>
      <c r="R57" s="10">
        <v>3.7692307692307701</v>
      </c>
      <c r="S57" s="10" t="s">
        <v>22</v>
      </c>
      <c r="T57" s="10">
        <v>0.23599999999999999</v>
      </c>
      <c r="U57" s="73">
        <v>8</v>
      </c>
      <c r="V57" s="10">
        <v>1.04432786623046</v>
      </c>
      <c r="W57" s="10">
        <v>2.95380526397454</v>
      </c>
      <c r="X57" s="10">
        <v>1.3000156313764599</v>
      </c>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c r="GG57"/>
      <c r="GH57"/>
      <c r="GI57"/>
      <c r="GJ57"/>
      <c r="GK57"/>
      <c r="GL57"/>
      <c r="GM57"/>
      <c r="GN57"/>
      <c r="GO57"/>
      <c r="GP57"/>
      <c r="GQ57"/>
      <c r="GR57"/>
      <c r="GS57"/>
      <c r="GT57"/>
      <c r="GU57"/>
      <c r="GV57"/>
      <c r="GW57"/>
      <c r="GX57"/>
      <c r="GY57"/>
      <c r="GZ57"/>
      <c r="HA57"/>
      <c r="HB57"/>
      <c r="HC57"/>
      <c r="HD57"/>
      <c r="HE57"/>
      <c r="HF57"/>
      <c r="HG57"/>
      <c r="HH57"/>
      <c r="HI57"/>
      <c r="HJ57"/>
      <c r="HK57"/>
      <c r="HL57"/>
      <c r="HM57"/>
      <c r="HN57"/>
      <c r="HO57"/>
      <c r="HP57"/>
      <c r="HQ57"/>
      <c r="HR57"/>
      <c r="HS57"/>
      <c r="HT57"/>
      <c r="HU57"/>
      <c r="HV57"/>
      <c r="HW57"/>
      <c r="HX57"/>
      <c r="HY57"/>
      <c r="HZ57"/>
      <c r="IA57"/>
      <c r="IB57"/>
      <c r="IC57"/>
      <c r="ID57"/>
      <c r="IE57"/>
      <c r="IF57"/>
      <c r="IG57"/>
      <c r="IH57"/>
      <c r="II57"/>
      <c r="IJ57"/>
      <c r="IK57"/>
      <c r="IL57"/>
      <c r="IM57"/>
      <c r="IN57"/>
      <c r="IO57"/>
      <c r="IP57"/>
      <c r="IQ57"/>
      <c r="IR57"/>
      <c r="IS57"/>
      <c r="IT57"/>
      <c r="IU57"/>
      <c r="IV57"/>
      <c r="IW57"/>
      <c r="IX57"/>
      <c r="IY57"/>
      <c r="IZ57"/>
      <c r="JA57"/>
      <c r="JB57"/>
      <c r="JC57"/>
      <c r="JD57"/>
      <c r="JE57"/>
      <c r="JF57"/>
      <c r="JG57"/>
      <c r="JH57"/>
      <c r="JI57"/>
      <c r="JJ57"/>
      <c r="JK57"/>
      <c r="JL57"/>
      <c r="JM57"/>
      <c r="JN57"/>
      <c r="JO57"/>
      <c r="JP57"/>
      <c r="JQ57"/>
      <c r="JR57"/>
      <c r="JS57"/>
      <c r="JT57"/>
      <c r="JU57"/>
      <c r="JV57"/>
      <c r="JW57"/>
      <c r="JX57"/>
      <c r="JY57"/>
      <c r="JZ57"/>
      <c r="KA57"/>
      <c r="KB57"/>
      <c r="KC57"/>
      <c r="KD57"/>
      <c r="KE57"/>
      <c r="KF57"/>
      <c r="KG57"/>
      <c r="KH57"/>
      <c r="KI57"/>
      <c r="KJ57"/>
      <c r="KK57"/>
      <c r="KL57"/>
      <c r="KM57"/>
      <c r="KN57"/>
      <c r="KO57"/>
      <c r="KP57"/>
      <c r="KQ57"/>
      <c r="KR57"/>
      <c r="KS57"/>
      <c r="KT57"/>
      <c r="KU57"/>
      <c r="KV57"/>
      <c r="KW57"/>
      <c r="KX57"/>
      <c r="KY57"/>
      <c r="KZ57"/>
      <c r="LA57"/>
      <c r="LB57"/>
      <c r="LC57"/>
      <c r="LD57"/>
      <c r="LE57"/>
      <c r="LF57"/>
      <c r="LG57"/>
      <c r="LH57"/>
      <c r="LI57"/>
      <c r="LJ57"/>
      <c r="LK57"/>
      <c r="LL57"/>
      <c r="LM57"/>
      <c r="LN57"/>
      <c r="LO57"/>
      <c r="LP57"/>
      <c r="LQ57"/>
      <c r="LR57"/>
      <c r="LS57"/>
      <c r="LT57"/>
      <c r="LU57"/>
      <c r="LV57"/>
      <c r="LW57"/>
      <c r="LX57"/>
      <c r="LY57"/>
      <c r="LZ57"/>
      <c r="MA57"/>
      <c r="MB57"/>
      <c r="MC57"/>
      <c r="MD57"/>
      <c r="ME57"/>
      <c r="MF57"/>
      <c r="MG57"/>
      <c r="MH57"/>
      <c r="MI57"/>
      <c r="MJ57"/>
      <c r="MK57"/>
      <c r="ML57"/>
      <c r="MM57"/>
      <c r="MN57"/>
      <c r="MO57"/>
      <c r="MP57"/>
      <c r="MQ57"/>
      <c r="MR57"/>
      <c r="MS57"/>
      <c r="MT57"/>
      <c r="MU57"/>
      <c r="MV57"/>
      <c r="MW57"/>
      <c r="MX57"/>
      <c r="MY57"/>
      <c r="MZ57"/>
      <c r="NA57"/>
      <c r="NB57"/>
      <c r="NC57"/>
      <c r="ND57"/>
    </row>
    <row r="58" spans="1:368" s="15" customFormat="1" x14ac:dyDescent="0.2">
      <c r="A58" t="s">
        <v>84</v>
      </c>
      <c r="B58" t="s">
        <v>13</v>
      </c>
      <c r="C58" s="10">
        <v>0.819449581903826</v>
      </c>
      <c r="D58" s="10" t="s">
        <v>178</v>
      </c>
      <c r="E58" s="10">
        <v>0.68152680545238098</v>
      </c>
      <c r="F58" s="10">
        <v>0.73630083621294495</v>
      </c>
      <c r="G58" s="10" t="s">
        <v>178</v>
      </c>
      <c r="H58" s="10">
        <v>0.99612221557535496</v>
      </c>
      <c r="I58" s="10">
        <v>0.55200260429534698</v>
      </c>
      <c r="J58" s="10">
        <v>0.80620912022418501</v>
      </c>
      <c r="K58" s="10">
        <v>1.26577657994554</v>
      </c>
      <c r="L58" s="10">
        <v>0.66883468366463605</v>
      </c>
      <c r="M58" s="10" t="s">
        <v>178</v>
      </c>
      <c r="N58" s="10">
        <v>0.17946391203974099</v>
      </c>
      <c r="O58" s="10">
        <v>0.19577864596723499</v>
      </c>
      <c r="P58" s="10" t="s">
        <v>178</v>
      </c>
      <c r="Q58" s="10">
        <v>4.2138947723413898</v>
      </c>
      <c r="R58" s="10">
        <v>3.2173913043478302</v>
      </c>
      <c r="S58" s="10" t="s">
        <v>22</v>
      </c>
      <c r="T58" s="10">
        <v>0.185</v>
      </c>
      <c r="U58" s="73">
        <v>9</v>
      </c>
      <c r="V58" s="10">
        <v>0.73630083621294495</v>
      </c>
      <c r="W58" s="10">
        <v>2.2089025086388401</v>
      </c>
      <c r="X58" s="10">
        <v>0.92034227572204297</v>
      </c>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c r="GP58"/>
      <c r="GQ58"/>
      <c r="GR58"/>
      <c r="GS58"/>
      <c r="GT58"/>
      <c r="GU58"/>
      <c r="GV58"/>
      <c r="GW58"/>
      <c r="GX58"/>
      <c r="GY58"/>
      <c r="GZ58"/>
      <c r="HA58"/>
      <c r="HB58"/>
      <c r="HC58"/>
      <c r="HD58"/>
      <c r="HE58"/>
      <c r="HF58"/>
      <c r="HG58"/>
      <c r="HH58"/>
      <c r="HI58"/>
      <c r="HJ58"/>
      <c r="HK58"/>
      <c r="HL58"/>
      <c r="HM58"/>
      <c r="HN58"/>
      <c r="HO58"/>
      <c r="HP58"/>
      <c r="HQ58"/>
      <c r="HR58"/>
      <c r="HS58"/>
      <c r="HT58"/>
      <c r="HU58"/>
      <c r="HV58"/>
      <c r="HW58"/>
      <c r="HX58"/>
      <c r="HY58"/>
      <c r="HZ58"/>
      <c r="IA58"/>
      <c r="IB58"/>
      <c r="IC58"/>
      <c r="ID58"/>
      <c r="IE58"/>
      <c r="IF58"/>
      <c r="IG58"/>
      <c r="IH58"/>
      <c r="II58"/>
      <c r="IJ58"/>
      <c r="IK58"/>
      <c r="IL58"/>
      <c r="IM58"/>
      <c r="IN58"/>
      <c r="IO58"/>
      <c r="IP58"/>
      <c r="IQ58"/>
      <c r="IR58"/>
      <c r="IS58"/>
      <c r="IT58"/>
      <c r="IU58"/>
      <c r="IV58"/>
      <c r="IW58"/>
      <c r="IX58"/>
      <c r="IY58"/>
      <c r="IZ58"/>
      <c r="JA58"/>
      <c r="JB58"/>
      <c r="JC58"/>
      <c r="JD58"/>
      <c r="JE58"/>
      <c r="JF58"/>
      <c r="JG58"/>
      <c r="JH58"/>
      <c r="JI58"/>
      <c r="JJ58"/>
      <c r="JK58"/>
      <c r="JL58"/>
      <c r="JM58"/>
      <c r="JN58"/>
      <c r="JO58"/>
      <c r="JP58"/>
      <c r="JQ58"/>
      <c r="JR58"/>
      <c r="JS58"/>
      <c r="JT58"/>
      <c r="JU58"/>
      <c r="JV58"/>
      <c r="JW58"/>
      <c r="JX58"/>
      <c r="JY58"/>
      <c r="JZ58"/>
      <c r="KA58"/>
      <c r="KB58"/>
      <c r="KC58"/>
      <c r="KD58"/>
      <c r="KE58"/>
      <c r="KF58"/>
      <c r="KG58"/>
      <c r="KH58"/>
      <c r="KI58"/>
      <c r="KJ58"/>
      <c r="KK58"/>
      <c r="KL58"/>
      <c r="KM58"/>
      <c r="KN58"/>
      <c r="KO58"/>
      <c r="KP58"/>
      <c r="KQ58"/>
      <c r="KR58"/>
      <c r="KS58"/>
      <c r="KT58"/>
      <c r="KU58"/>
      <c r="KV58"/>
      <c r="KW58"/>
      <c r="KX58"/>
      <c r="KY58"/>
      <c r="KZ58"/>
      <c r="LA58"/>
      <c r="LB58"/>
      <c r="LC58"/>
      <c r="LD58"/>
      <c r="LE58"/>
      <c r="LF58"/>
      <c r="LG58"/>
      <c r="LH58"/>
      <c r="LI58"/>
      <c r="LJ58"/>
      <c r="LK58"/>
      <c r="LL58"/>
      <c r="LM58"/>
      <c r="LN58"/>
      <c r="LO58"/>
      <c r="LP58"/>
      <c r="LQ58"/>
      <c r="LR58"/>
      <c r="LS58"/>
      <c r="LT58"/>
      <c r="LU58"/>
      <c r="LV58"/>
      <c r="LW58"/>
      <c r="LX58"/>
      <c r="LY58"/>
      <c r="LZ58"/>
      <c r="MA58"/>
      <c r="MB58"/>
      <c r="MC58"/>
      <c r="MD58"/>
      <c r="ME58"/>
      <c r="MF58"/>
      <c r="MG58"/>
      <c r="MH58"/>
      <c r="MI58"/>
      <c r="MJ58"/>
      <c r="MK58"/>
      <c r="ML58"/>
      <c r="MM58"/>
      <c r="MN58"/>
      <c r="MO58"/>
      <c r="MP58"/>
      <c r="MQ58"/>
      <c r="MR58"/>
      <c r="MS58"/>
      <c r="MT58"/>
      <c r="MU58"/>
      <c r="MV58"/>
      <c r="MW58"/>
      <c r="MX58"/>
      <c r="MY58"/>
      <c r="MZ58"/>
      <c r="NA58"/>
      <c r="NB58"/>
      <c r="NC58"/>
      <c r="ND58"/>
    </row>
    <row r="59" spans="1:368" s="15" customFormat="1" x14ac:dyDescent="0.2">
      <c r="A59" t="s">
        <v>109</v>
      </c>
      <c r="B59" t="s">
        <v>13</v>
      </c>
      <c r="C59" s="10" t="s">
        <v>178</v>
      </c>
      <c r="D59" s="10" t="s">
        <v>178</v>
      </c>
      <c r="E59" s="10" t="s">
        <v>178</v>
      </c>
      <c r="F59" s="10" t="s">
        <v>178</v>
      </c>
      <c r="G59" s="10" t="s">
        <v>178</v>
      </c>
      <c r="H59" s="10" t="s">
        <v>178</v>
      </c>
      <c r="I59" s="10" t="s">
        <v>178</v>
      </c>
      <c r="J59" s="10" t="s">
        <v>178</v>
      </c>
      <c r="K59" s="10" t="s">
        <v>178</v>
      </c>
      <c r="L59" s="10">
        <v>1.53680338280981</v>
      </c>
      <c r="M59" s="10" t="s">
        <v>178</v>
      </c>
      <c r="N59" s="10" t="s">
        <v>178</v>
      </c>
      <c r="O59" s="10" t="s">
        <v>178</v>
      </c>
      <c r="P59" s="10" t="s">
        <v>178</v>
      </c>
      <c r="Q59" s="10" t="s">
        <v>178</v>
      </c>
      <c r="R59" s="10">
        <v>0.16964285714285701</v>
      </c>
      <c r="S59" s="10" t="s">
        <v>16</v>
      </c>
      <c r="T59" s="10">
        <v>0.36599999999999999</v>
      </c>
      <c r="U59" s="73">
        <v>1</v>
      </c>
      <c r="V59" s="10">
        <v>1.53680338280981</v>
      </c>
      <c r="W59" s="10">
        <v>1.53680338280981</v>
      </c>
      <c r="X59" s="10">
        <v>0.64932911084447498</v>
      </c>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c r="GL59"/>
      <c r="GM59"/>
      <c r="GN59"/>
      <c r="GO59"/>
      <c r="GP59"/>
      <c r="GQ59"/>
      <c r="GR59"/>
      <c r="GS59"/>
      <c r="GT59"/>
      <c r="GU59"/>
      <c r="GV59"/>
      <c r="GW59"/>
      <c r="GX59"/>
      <c r="GY59"/>
      <c r="GZ59"/>
      <c r="HA59"/>
      <c r="HB59"/>
      <c r="HC59"/>
      <c r="HD59"/>
      <c r="HE59"/>
      <c r="HF59"/>
      <c r="HG59"/>
      <c r="HH59"/>
      <c r="HI59"/>
      <c r="HJ59"/>
      <c r="HK59"/>
      <c r="HL59"/>
      <c r="HM59"/>
      <c r="HN59"/>
      <c r="HO59"/>
      <c r="HP59"/>
      <c r="HQ59"/>
      <c r="HR59"/>
      <c r="HS59"/>
      <c r="HT59"/>
      <c r="HU59"/>
      <c r="HV59"/>
      <c r="HW59"/>
      <c r="HX59"/>
      <c r="HY59"/>
      <c r="HZ59"/>
      <c r="IA59"/>
      <c r="IB59"/>
      <c r="IC59"/>
      <c r="ID59"/>
      <c r="IE59"/>
      <c r="IF59"/>
      <c r="IG59"/>
      <c r="IH59"/>
      <c r="II59"/>
      <c r="IJ59"/>
      <c r="IK59"/>
      <c r="IL59"/>
      <c r="IM59"/>
      <c r="IN59"/>
      <c r="IO59"/>
      <c r="IP59"/>
      <c r="IQ59"/>
      <c r="IR59"/>
      <c r="IS59"/>
      <c r="IT59"/>
      <c r="IU59"/>
      <c r="IV59"/>
      <c r="IW59"/>
      <c r="IX59"/>
      <c r="IY59"/>
      <c r="IZ59"/>
      <c r="JA59"/>
      <c r="JB59"/>
      <c r="JC59"/>
      <c r="JD59"/>
      <c r="JE59"/>
      <c r="JF59"/>
      <c r="JG59"/>
      <c r="JH59"/>
      <c r="JI59"/>
      <c r="JJ59"/>
      <c r="JK59"/>
      <c r="JL59"/>
      <c r="JM59"/>
      <c r="JN59"/>
      <c r="JO59"/>
      <c r="JP59"/>
      <c r="JQ59"/>
      <c r="JR59"/>
      <c r="JS59"/>
      <c r="JT59"/>
      <c r="JU59"/>
      <c r="JV59"/>
      <c r="JW59"/>
      <c r="JX59"/>
      <c r="JY59"/>
      <c r="JZ59"/>
      <c r="KA59"/>
      <c r="KB59"/>
      <c r="KC59"/>
      <c r="KD59"/>
      <c r="KE59"/>
      <c r="KF59"/>
      <c r="KG59"/>
      <c r="KH59"/>
      <c r="KI59"/>
      <c r="KJ59"/>
      <c r="KK59"/>
      <c r="KL59"/>
      <c r="KM59"/>
      <c r="KN59"/>
      <c r="KO59"/>
      <c r="KP59"/>
      <c r="KQ59"/>
      <c r="KR59"/>
      <c r="KS59"/>
      <c r="KT59"/>
      <c r="KU59"/>
      <c r="KV59"/>
      <c r="KW59"/>
      <c r="KX59"/>
      <c r="KY59"/>
      <c r="KZ59"/>
      <c r="LA59"/>
      <c r="LB59"/>
      <c r="LC59"/>
      <c r="LD59"/>
      <c r="LE59"/>
      <c r="LF59"/>
      <c r="LG59"/>
      <c r="LH59"/>
      <c r="LI59"/>
      <c r="LJ59"/>
      <c r="LK59"/>
      <c r="LL59"/>
      <c r="LM59"/>
      <c r="LN59"/>
      <c r="LO59"/>
      <c r="LP59"/>
      <c r="LQ59"/>
      <c r="LR59"/>
      <c r="LS59"/>
      <c r="LT59"/>
      <c r="LU59"/>
      <c r="LV59"/>
      <c r="LW59"/>
      <c r="LX59"/>
      <c r="LY59"/>
      <c r="LZ59"/>
      <c r="MA59"/>
      <c r="MB59"/>
      <c r="MC59"/>
      <c r="MD59"/>
      <c r="ME59"/>
      <c r="MF59"/>
      <c r="MG59"/>
      <c r="MH59"/>
      <c r="MI59"/>
      <c r="MJ59"/>
      <c r="MK59"/>
      <c r="ML59"/>
      <c r="MM59"/>
      <c r="MN59"/>
      <c r="MO59"/>
      <c r="MP59"/>
      <c r="MQ59"/>
      <c r="MR59"/>
      <c r="MS59"/>
      <c r="MT59"/>
      <c r="MU59"/>
      <c r="MV59"/>
      <c r="MW59"/>
      <c r="MX59"/>
      <c r="MY59"/>
      <c r="MZ59"/>
      <c r="NA59"/>
      <c r="NB59"/>
      <c r="NC59"/>
      <c r="ND59"/>
    </row>
    <row r="60" spans="1:368" s="15" customFormat="1" x14ac:dyDescent="0.2">
      <c r="A60" t="s">
        <v>163</v>
      </c>
      <c r="B60" t="s">
        <v>13</v>
      </c>
      <c r="C60" s="10" t="s">
        <v>178</v>
      </c>
      <c r="D60" s="10" t="s">
        <v>178</v>
      </c>
      <c r="E60" s="10">
        <v>0.44526448310026601</v>
      </c>
      <c r="F60" s="10" t="s">
        <v>178</v>
      </c>
      <c r="G60" s="10" t="s">
        <v>178</v>
      </c>
      <c r="H60" s="10">
        <v>0.12656850583623599</v>
      </c>
      <c r="I60" s="10">
        <v>1.1769215422100501</v>
      </c>
      <c r="J60" s="10" t="s">
        <v>178</v>
      </c>
      <c r="K60" s="10">
        <v>0.105265442061809</v>
      </c>
      <c r="L60" s="10" t="s">
        <v>178</v>
      </c>
      <c r="M60" s="10" t="s">
        <v>178</v>
      </c>
      <c r="N60" s="10" t="s">
        <v>178</v>
      </c>
      <c r="O60" s="10" t="s">
        <v>178</v>
      </c>
      <c r="P60" s="10">
        <v>9.34238174546244E-2</v>
      </c>
      <c r="Q60" s="10">
        <v>2.6791370784207702</v>
      </c>
      <c r="R60" s="10">
        <v>1.8496732026143801</v>
      </c>
      <c r="S60" s="10" t="s">
        <v>101</v>
      </c>
      <c r="T60" s="10">
        <v>0.186</v>
      </c>
      <c r="U60" s="73">
        <v>4</v>
      </c>
      <c r="V60" s="10">
        <v>0.28591649446825101</v>
      </c>
      <c r="W60" s="10">
        <v>0.57183298893650203</v>
      </c>
      <c r="X60" s="10">
        <v>0.38015194854142198</v>
      </c>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c r="GQ60"/>
      <c r="GR60"/>
      <c r="GS60"/>
      <c r="GT60"/>
      <c r="GU60"/>
      <c r="GV60"/>
      <c r="GW60"/>
      <c r="GX60"/>
      <c r="GY60"/>
      <c r="GZ60"/>
      <c r="HA60"/>
      <c r="HB60"/>
      <c r="HC60"/>
      <c r="HD60"/>
      <c r="HE60"/>
      <c r="HF60"/>
      <c r="HG60"/>
      <c r="HH60"/>
      <c r="HI60"/>
      <c r="HJ60"/>
      <c r="HK60"/>
      <c r="HL60"/>
      <c r="HM60"/>
      <c r="HN60"/>
      <c r="HO60"/>
      <c r="HP60"/>
      <c r="HQ60"/>
      <c r="HR60"/>
      <c r="HS60"/>
      <c r="HT60"/>
      <c r="HU60"/>
      <c r="HV60"/>
      <c r="HW60"/>
      <c r="HX60"/>
      <c r="HY60"/>
      <c r="HZ60"/>
      <c r="IA60"/>
      <c r="IB60"/>
      <c r="IC60"/>
      <c r="ID60"/>
      <c r="IE60"/>
      <c r="IF60"/>
      <c r="IG60"/>
      <c r="IH60"/>
      <c r="II60"/>
      <c r="IJ60"/>
      <c r="IK60"/>
      <c r="IL60"/>
      <c r="IM60"/>
      <c r="IN60"/>
      <c r="IO60"/>
      <c r="IP60"/>
      <c r="IQ60"/>
      <c r="IR60"/>
      <c r="IS60"/>
      <c r="IT60"/>
      <c r="IU60"/>
      <c r="IV60"/>
      <c r="IW60"/>
      <c r="IX60"/>
      <c r="IY60"/>
      <c r="IZ60"/>
      <c r="JA60"/>
      <c r="JB60"/>
      <c r="JC60"/>
      <c r="JD60"/>
      <c r="JE60"/>
      <c r="JF60"/>
      <c r="JG60"/>
      <c r="JH60"/>
      <c r="JI60"/>
      <c r="JJ60"/>
      <c r="JK60"/>
      <c r="JL60"/>
      <c r="JM60"/>
      <c r="JN60"/>
      <c r="JO60"/>
      <c r="JP60"/>
      <c r="JQ60"/>
      <c r="JR60"/>
      <c r="JS60"/>
      <c r="JT60"/>
      <c r="JU60"/>
      <c r="JV60"/>
      <c r="JW60"/>
      <c r="JX60"/>
      <c r="JY60"/>
      <c r="JZ60"/>
      <c r="KA60"/>
      <c r="KB60"/>
      <c r="KC60"/>
      <c r="KD60"/>
      <c r="KE60"/>
      <c r="KF60"/>
      <c r="KG60"/>
      <c r="KH60"/>
      <c r="KI60"/>
      <c r="KJ60"/>
      <c r="KK60"/>
      <c r="KL60"/>
      <c r="KM60"/>
      <c r="KN60"/>
      <c r="KO60"/>
      <c r="KP60"/>
      <c r="KQ60"/>
      <c r="KR60"/>
      <c r="KS60"/>
      <c r="KT60"/>
      <c r="KU60"/>
      <c r="KV60"/>
      <c r="KW60"/>
      <c r="KX60"/>
      <c r="KY60"/>
      <c r="KZ60"/>
      <c r="LA60"/>
      <c r="LB60"/>
      <c r="LC60"/>
      <c r="LD60"/>
      <c r="LE60"/>
      <c r="LF60"/>
      <c r="LG60"/>
      <c r="LH60"/>
      <c r="LI60"/>
      <c r="LJ60"/>
      <c r="LK60"/>
      <c r="LL60"/>
      <c r="LM60"/>
      <c r="LN60"/>
      <c r="LO60"/>
      <c r="LP60"/>
      <c r="LQ60"/>
      <c r="LR60"/>
      <c r="LS60"/>
      <c r="LT60"/>
      <c r="LU60"/>
      <c r="LV60"/>
      <c r="LW60"/>
      <c r="LX60"/>
      <c r="LY60"/>
      <c r="LZ60"/>
      <c r="MA60"/>
      <c r="MB60"/>
      <c r="MC60"/>
      <c r="MD60"/>
      <c r="ME60"/>
      <c r="MF60"/>
      <c r="MG60"/>
      <c r="MH60"/>
      <c r="MI60"/>
      <c r="MJ60"/>
      <c r="MK60"/>
      <c r="ML60"/>
      <c r="MM60"/>
      <c r="MN60"/>
      <c r="MO60"/>
      <c r="MP60"/>
      <c r="MQ60"/>
      <c r="MR60"/>
      <c r="MS60"/>
      <c r="MT60"/>
      <c r="MU60"/>
      <c r="MV60"/>
      <c r="MW60"/>
      <c r="MX60"/>
      <c r="MY60"/>
      <c r="MZ60"/>
      <c r="NA60"/>
      <c r="NB60"/>
      <c r="NC60"/>
      <c r="ND60"/>
    </row>
    <row r="61" spans="1:368" s="15" customFormat="1" x14ac:dyDescent="0.2">
      <c r="A61" t="s">
        <v>18</v>
      </c>
      <c r="B61" t="s">
        <v>13</v>
      </c>
      <c r="C61" s="10">
        <v>1.8471525593600899</v>
      </c>
      <c r="D61" s="10" t="s">
        <v>178</v>
      </c>
      <c r="E61" s="10">
        <v>4.0999900567723797</v>
      </c>
      <c r="F61" s="10">
        <v>3.6735050853134199</v>
      </c>
      <c r="G61" s="10">
        <v>6.2682624092735104E-2</v>
      </c>
      <c r="H61" s="10" t="s">
        <v>178</v>
      </c>
      <c r="I61" s="10">
        <v>2.3424761146586301</v>
      </c>
      <c r="J61" s="10" t="s">
        <v>178</v>
      </c>
      <c r="K61" s="10">
        <v>2.3208969151169301</v>
      </c>
      <c r="L61" s="10">
        <v>0.48022234654323198</v>
      </c>
      <c r="M61" s="10">
        <v>2.8847837392429501</v>
      </c>
      <c r="N61" s="10" t="s">
        <v>178</v>
      </c>
      <c r="O61" s="10">
        <v>1.9807139502729201</v>
      </c>
      <c r="P61" s="10">
        <v>3.6504961817140602</v>
      </c>
      <c r="Q61" s="10">
        <v>0.94558119213928604</v>
      </c>
      <c r="R61" s="10">
        <v>8.9738675958188097</v>
      </c>
      <c r="S61" s="10" t="s">
        <v>22</v>
      </c>
      <c r="T61" s="10">
        <v>0.38800000000000001</v>
      </c>
      <c r="U61" s="73">
        <v>8</v>
      </c>
      <c r="V61" s="10">
        <v>2.3316865148877799</v>
      </c>
      <c r="W61" s="10">
        <v>6.5950053851135104</v>
      </c>
      <c r="X61" s="10">
        <v>2.35961509384635</v>
      </c>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c r="GS61"/>
      <c r="GT61"/>
      <c r="GU61"/>
      <c r="GV61"/>
      <c r="GW61"/>
      <c r="GX61"/>
      <c r="GY61"/>
      <c r="GZ61"/>
      <c r="HA61"/>
      <c r="HB61"/>
      <c r="HC61"/>
      <c r="HD61"/>
      <c r="HE61"/>
      <c r="HF61"/>
      <c r="HG61"/>
      <c r="HH61"/>
      <c r="HI61"/>
      <c r="HJ61"/>
      <c r="HK61"/>
      <c r="HL61"/>
      <c r="HM61"/>
      <c r="HN61"/>
      <c r="HO61"/>
      <c r="HP61"/>
      <c r="HQ61"/>
      <c r="HR61"/>
      <c r="HS61"/>
      <c r="HT61"/>
      <c r="HU61"/>
      <c r="HV61"/>
      <c r="HW61"/>
      <c r="HX61"/>
      <c r="HY61"/>
      <c r="HZ61"/>
      <c r="IA61"/>
      <c r="IB61"/>
      <c r="IC61"/>
      <c r="ID61"/>
      <c r="IE61"/>
      <c r="IF61"/>
      <c r="IG61"/>
      <c r="IH61"/>
      <c r="II61"/>
      <c r="IJ61"/>
      <c r="IK61"/>
      <c r="IL61"/>
      <c r="IM61"/>
      <c r="IN61"/>
      <c r="IO61"/>
      <c r="IP61"/>
      <c r="IQ61"/>
      <c r="IR61"/>
      <c r="IS61"/>
      <c r="IT61"/>
      <c r="IU61"/>
      <c r="IV61"/>
      <c r="IW61"/>
      <c r="IX61"/>
      <c r="IY61"/>
      <c r="IZ61"/>
      <c r="JA61"/>
      <c r="JB61"/>
      <c r="JC61"/>
      <c r="JD61"/>
      <c r="JE61"/>
      <c r="JF61"/>
      <c r="JG61"/>
      <c r="JH61"/>
      <c r="JI61"/>
      <c r="JJ61"/>
      <c r="JK61"/>
      <c r="JL61"/>
      <c r="JM61"/>
      <c r="JN61"/>
      <c r="JO61"/>
      <c r="JP61"/>
      <c r="JQ61"/>
      <c r="JR61"/>
      <c r="JS61"/>
      <c r="JT61"/>
      <c r="JU61"/>
      <c r="JV61"/>
      <c r="JW61"/>
      <c r="JX61"/>
      <c r="JY61"/>
      <c r="JZ61"/>
      <c r="KA61"/>
      <c r="KB61"/>
      <c r="KC61"/>
      <c r="KD61"/>
      <c r="KE61"/>
      <c r="KF61"/>
      <c r="KG61"/>
      <c r="KH61"/>
      <c r="KI61"/>
      <c r="KJ61"/>
      <c r="KK61"/>
      <c r="KL61"/>
      <c r="KM61"/>
      <c r="KN61"/>
      <c r="KO61"/>
      <c r="KP61"/>
      <c r="KQ61"/>
      <c r="KR61"/>
      <c r="KS61"/>
      <c r="KT61"/>
      <c r="KU61"/>
      <c r="KV61"/>
      <c r="KW61"/>
      <c r="KX61"/>
      <c r="KY61"/>
      <c r="KZ61"/>
      <c r="LA61"/>
      <c r="LB61"/>
      <c r="LC61"/>
      <c r="LD61"/>
      <c r="LE61"/>
      <c r="LF61"/>
      <c r="LG61"/>
      <c r="LH61"/>
      <c r="LI61"/>
      <c r="LJ61"/>
      <c r="LK61"/>
      <c r="LL61"/>
      <c r="LM61"/>
      <c r="LN61"/>
      <c r="LO61"/>
      <c r="LP61"/>
      <c r="LQ61"/>
      <c r="LR61"/>
      <c r="LS61"/>
      <c r="LT61"/>
      <c r="LU61"/>
      <c r="LV61"/>
      <c r="LW61"/>
      <c r="LX61"/>
      <c r="LY61"/>
      <c r="LZ61"/>
      <c r="MA61"/>
      <c r="MB61"/>
      <c r="MC61"/>
      <c r="MD61"/>
      <c r="ME61"/>
      <c r="MF61"/>
      <c r="MG61"/>
      <c r="MH61"/>
      <c r="MI61"/>
      <c r="MJ61"/>
      <c r="MK61"/>
      <c r="ML61"/>
      <c r="MM61"/>
      <c r="MN61"/>
      <c r="MO61"/>
      <c r="MP61"/>
      <c r="MQ61"/>
      <c r="MR61"/>
      <c r="MS61"/>
      <c r="MT61"/>
      <c r="MU61"/>
      <c r="MV61"/>
      <c r="MW61"/>
      <c r="MX61"/>
      <c r="MY61"/>
      <c r="MZ61"/>
      <c r="NA61"/>
      <c r="NB61"/>
      <c r="NC61"/>
      <c r="ND61"/>
    </row>
    <row r="62" spans="1:368" s="15" customFormat="1" x14ac:dyDescent="0.2">
      <c r="A62" t="s">
        <v>99</v>
      </c>
      <c r="B62" t="s">
        <v>13</v>
      </c>
      <c r="C62" s="10">
        <v>0.311319685947262</v>
      </c>
      <c r="D62" s="10">
        <v>2.3962470587970301</v>
      </c>
      <c r="E62" s="10">
        <v>0.286774252217807</v>
      </c>
      <c r="F62" s="10">
        <v>8.0697579373971096E-2</v>
      </c>
      <c r="G62" s="10">
        <v>0.93525176278433597</v>
      </c>
      <c r="H62" s="10">
        <v>0.22429610904198999</v>
      </c>
      <c r="I62" s="10">
        <v>1.4796468729288701</v>
      </c>
      <c r="J62" s="10">
        <v>0.38241937470252901</v>
      </c>
      <c r="K62" s="10">
        <v>2.0713089520483199</v>
      </c>
      <c r="L62" s="10">
        <v>0.69392194066244695</v>
      </c>
      <c r="M62" s="10" t="s">
        <v>178</v>
      </c>
      <c r="N62" s="10" t="s">
        <v>178</v>
      </c>
      <c r="O62" s="10">
        <v>0</v>
      </c>
      <c r="P62" s="10">
        <v>0.32823488770711401</v>
      </c>
      <c r="Q62" s="10">
        <v>1.69720567669927</v>
      </c>
      <c r="R62" s="10">
        <v>1.84575569358178</v>
      </c>
      <c r="S62" s="10" t="s">
        <v>101</v>
      </c>
      <c r="T62" s="10">
        <v>0.19600000000000001</v>
      </c>
      <c r="U62" s="73">
        <v>10</v>
      </c>
      <c r="V62" s="10">
        <v>0.53817065768248795</v>
      </c>
      <c r="W62" s="10">
        <v>1.7018450481474601</v>
      </c>
      <c r="X62" s="10">
        <v>1.05730345247165</v>
      </c>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c r="GS62"/>
      <c r="GT62"/>
      <c r="GU62"/>
      <c r="GV62"/>
      <c r="GW62"/>
      <c r="GX62"/>
      <c r="GY62"/>
      <c r="GZ62"/>
      <c r="HA62"/>
      <c r="HB62"/>
      <c r="HC62"/>
      <c r="HD62"/>
      <c r="HE62"/>
      <c r="HF62"/>
      <c r="HG62"/>
      <c r="HH62"/>
      <c r="HI62"/>
      <c r="HJ62"/>
      <c r="HK62"/>
      <c r="HL62"/>
      <c r="HM62"/>
      <c r="HN62"/>
      <c r="HO62"/>
      <c r="HP62"/>
      <c r="HQ62"/>
      <c r="HR62"/>
      <c r="HS62"/>
      <c r="HT62"/>
      <c r="HU62"/>
      <c r="HV62"/>
      <c r="HW62"/>
      <c r="HX62"/>
      <c r="HY62"/>
      <c r="HZ62"/>
      <c r="IA62"/>
      <c r="IB62"/>
      <c r="IC62"/>
      <c r="ID62"/>
      <c r="IE62"/>
      <c r="IF62"/>
      <c r="IG62"/>
      <c r="IH62"/>
      <c r="II62"/>
      <c r="IJ62"/>
      <c r="IK62"/>
      <c r="IL62"/>
      <c r="IM62"/>
      <c r="IN62"/>
      <c r="IO62"/>
      <c r="IP62"/>
      <c r="IQ62"/>
      <c r="IR62"/>
      <c r="IS62"/>
      <c r="IT62"/>
      <c r="IU62"/>
      <c r="IV62"/>
      <c r="IW62"/>
      <c r="IX62"/>
      <c r="IY62"/>
      <c r="IZ62"/>
      <c r="JA62"/>
      <c r="JB62"/>
      <c r="JC62"/>
      <c r="JD62"/>
      <c r="JE62"/>
      <c r="JF62"/>
      <c r="JG62"/>
      <c r="JH62"/>
      <c r="JI62"/>
      <c r="JJ62"/>
      <c r="JK62"/>
      <c r="JL62"/>
      <c r="JM62"/>
      <c r="JN62"/>
      <c r="JO62"/>
      <c r="JP62"/>
      <c r="JQ62"/>
      <c r="JR62"/>
      <c r="JS62"/>
      <c r="JT62"/>
      <c r="JU62"/>
      <c r="JV62"/>
      <c r="JW62"/>
      <c r="JX62"/>
      <c r="JY62"/>
      <c r="JZ62"/>
      <c r="KA62"/>
      <c r="KB62"/>
      <c r="KC62"/>
      <c r="KD62"/>
      <c r="KE62"/>
      <c r="KF62"/>
      <c r="KG62"/>
      <c r="KH62"/>
      <c r="KI62"/>
      <c r="KJ62"/>
      <c r="KK62"/>
      <c r="KL62"/>
      <c r="KM62"/>
      <c r="KN62"/>
      <c r="KO62"/>
      <c r="KP62"/>
      <c r="KQ62"/>
      <c r="KR62"/>
      <c r="KS62"/>
      <c r="KT62"/>
      <c r="KU62"/>
      <c r="KV62"/>
      <c r="KW62"/>
      <c r="KX62"/>
      <c r="KY62"/>
      <c r="KZ62"/>
      <c r="LA62"/>
      <c r="LB62"/>
      <c r="LC62"/>
      <c r="LD62"/>
      <c r="LE62"/>
      <c r="LF62"/>
      <c r="LG62"/>
      <c r="LH62"/>
      <c r="LI62"/>
      <c r="LJ62"/>
      <c r="LK62"/>
      <c r="LL62"/>
      <c r="LM62"/>
      <c r="LN62"/>
      <c r="LO62"/>
      <c r="LP62"/>
      <c r="LQ62"/>
      <c r="LR62"/>
      <c r="LS62"/>
      <c r="LT62"/>
      <c r="LU62"/>
      <c r="LV62"/>
      <c r="LW62"/>
      <c r="LX62"/>
      <c r="LY62"/>
      <c r="LZ62"/>
      <c r="MA62"/>
      <c r="MB62"/>
      <c r="MC62"/>
      <c r="MD62"/>
      <c r="ME62"/>
      <c r="MF62"/>
      <c r="MG62"/>
      <c r="MH62"/>
      <c r="MI62"/>
      <c r="MJ62"/>
      <c r="MK62"/>
      <c r="ML62"/>
      <c r="MM62"/>
      <c r="MN62"/>
      <c r="MO62"/>
      <c r="MP62"/>
      <c r="MQ62"/>
      <c r="MR62"/>
      <c r="MS62"/>
      <c r="MT62"/>
      <c r="MU62"/>
      <c r="MV62"/>
      <c r="MW62"/>
      <c r="MX62"/>
      <c r="MY62"/>
      <c r="MZ62"/>
      <c r="NA62"/>
      <c r="NB62"/>
      <c r="NC62"/>
      <c r="ND62"/>
    </row>
    <row r="63" spans="1:368" s="15" customFormat="1" x14ac:dyDescent="0.2">
      <c r="A63" t="s">
        <v>123</v>
      </c>
      <c r="B63" t="s">
        <v>13</v>
      </c>
      <c r="C63" s="10">
        <v>0.275688299468484</v>
      </c>
      <c r="D63" s="10">
        <v>0.876034689482452</v>
      </c>
      <c r="E63" s="10">
        <v>2.7571487761070799</v>
      </c>
      <c r="F63" s="10">
        <v>0.475884154967465</v>
      </c>
      <c r="G63" s="10" t="s">
        <v>178</v>
      </c>
      <c r="H63" s="10">
        <v>0.32545741006447998</v>
      </c>
      <c r="I63" s="10">
        <v>0.86646234125253296</v>
      </c>
      <c r="J63" s="10">
        <v>0.117429134040966</v>
      </c>
      <c r="K63" s="10">
        <v>0.418499525762905</v>
      </c>
      <c r="L63" s="10">
        <v>0.25013197009417598</v>
      </c>
      <c r="M63" s="10" t="s">
        <v>178</v>
      </c>
      <c r="N63" s="10">
        <v>0.10400363887806099</v>
      </c>
      <c r="O63" s="10" t="s">
        <v>178</v>
      </c>
      <c r="P63" s="10" t="s">
        <v>178</v>
      </c>
      <c r="Q63" s="10">
        <v>0.11773769909826599</v>
      </c>
      <c r="R63" s="10">
        <v>1.38365001172883</v>
      </c>
      <c r="S63" s="10" t="s">
        <v>101</v>
      </c>
      <c r="T63" s="10">
        <v>0.18</v>
      </c>
      <c r="U63" s="73">
        <v>10</v>
      </c>
      <c r="V63" s="10">
        <v>0.37197846791369199</v>
      </c>
      <c r="W63" s="10">
        <v>1.1762991991471301</v>
      </c>
      <c r="X63" s="10">
        <v>0.70417000720449596</v>
      </c>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c r="HH63"/>
      <c r="HI63"/>
      <c r="HJ63"/>
      <c r="HK63"/>
      <c r="HL63"/>
      <c r="HM63"/>
      <c r="HN63"/>
      <c r="HO63"/>
      <c r="HP63"/>
      <c r="HQ63"/>
      <c r="HR63"/>
      <c r="HS63"/>
      <c r="HT63"/>
      <c r="HU63"/>
      <c r="HV63"/>
      <c r="HW63"/>
      <c r="HX63"/>
      <c r="HY63"/>
      <c r="HZ63"/>
      <c r="IA63"/>
      <c r="IB63"/>
      <c r="IC63"/>
      <c r="ID63"/>
      <c r="IE63"/>
      <c r="IF63"/>
      <c r="IG63"/>
      <c r="IH63"/>
      <c r="II63"/>
      <c r="IJ63"/>
      <c r="IK63"/>
      <c r="IL63"/>
      <c r="IM63"/>
      <c r="IN63"/>
      <c r="IO63"/>
      <c r="IP63"/>
      <c r="IQ63"/>
      <c r="IR63"/>
      <c r="IS63"/>
      <c r="IT63"/>
      <c r="IU63"/>
      <c r="IV63"/>
      <c r="IW63"/>
      <c r="IX63"/>
      <c r="IY63"/>
      <c r="IZ63"/>
      <c r="JA63"/>
      <c r="JB63"/>
      <c r="JC63"/>
      <c r="JD63"/>
      <c r="JE63"/>
      <c r="JF63"/>
      <c r="JG63"/>
      <c r="JH63"/>
      <c r="JI63"/>
      <c r="JJ63"/>
      <c r="JK63"/>
      <c r="JL63"/>
      <c r="JM63"/>
      <c r="JN63"/>
      <c r="JO63"/>
      <c r="JP63"/>
      <c r="JQ63"/>
      <c r="JR63"/>
      <c r="JS63"/>
      <c r="JT63"/>
      <c r="JU63"/>
      <c r="JV63"/>
      <c r="JW63"/>
      <c r="JX63"/>
      <c r="JY63"/>
      <c r="JZ63"/>
      <c r="KA63"/>
      <c r="KB63"/>
      <c r="KC63"/>
      <c r="KD63"/>
      <c r="KE63"/>
      <c r="KF63"/>
      <c r="KG63"/>
      <c r="KH63"/>
      <c r="KI63"/>
      <c r="KJ63"/>
      <c r="KK63"/>
      <c r="KL63"/>
      <c r="KM63"/>
      <c r="KN63"/>
      <c r="KO63"/>
      <c r="KP63"/>
      <c r="KQ63"/>
      <c r="KR63"/>
      <c r="KS63"/>
      <c r="KT63"/>
      <c r="KU63"/>
      <c r="KV63"/>
      <c r="KW63"/>
      <c r="KX63"/>
      <c r="KY63"/>
      <c r="KZ63"/>
      <c r="LA63"/>
      <c r="LB63"/>
      <c r="LC63"/>
      <c r="LD63"/>
      <c r="LE63"/>
      <c r="LF63"/>
      <c r="LG63"/>
      <c r="LH63"/>
      <c r="LI63"/>
      <c r="LJ63"/>
      <c r="LK63"/>
      <c r="LL63"/>
      <c r="LM63"/>
      <c r="LN63"/>
      <c r="LO63"/>
      <c r="LP63"/>
      <c r="LQ63"/>
      <c r="LR63"/>
      <c r="LS63"/>
      <c r="LT63"/>
      <c r="LU63"/>
      <c r="LV63"/>
      <c r="LW63"/>
      <c r="LX63"/>
      <c r="LY63"/>
      <c r="LZ63"/>
      <c r="MA63"/>
      <c r="MB63"/>
      <c r="MC63"/>
      <c r="MD63"/>
      <c r="ME63"/>
      <c r="MF63"/>
      <c r="MG63"/>
      <c r="MH63"/>
      <c r="MI63"/>
      <c r="MJ63"/>
      <c r="MK63"/>
      <c r="ML63"/>
      <c r="MM63"/>
      <c r="MN63"/>
      <c r="MO63"/>
      <c r="MP63"/>
      <c r="MQ63"/>
      <c r="MR63"/>
      <c r="MS63"/>
      <c r="MT63"/>
      <c r="MU63"/>
      <c r="MV63"/>
      <c r="MW63"/>
      <c r="MX63"/>
      <c r="MY63"/>
      <c r="MZ63"/>
      <c r="NA63"/>
      <c r="NB63"/>
      <c r="NC63"/>
      <c r="ND63"/>
    </row>
    <row r="64" spans="1:368" s="15" customFormat="1" x14ac:dyDescent="0.2">
      <c r="A64" t="s">
        <v>153</v>
      </c>
      <c r="B64" t="s">
        <v>13</v>
      </c>
      <c r="C64" s="10">
        <v>0.83373155779331498</v>
      </c>
      <c r="D64" s="10">
        <v>0.107499956429673</v>
      </c>
      <c r="E64" s="10">
        <v>2.5456767970586901E-2</v>
      </c>
      <c r="F64" s="10">
        <v>0.154907979904781</v>
      </c>
      <c r="G64" s="10">
        <v>5.4710192957110504</v>
      </c>
      <c r="H64" s="10" t="s">
        <v>178</v>
      </c>
      <c r="I64" s="10">
        <v>0.26403756323697503</v>
      </c>
      <c r="J64" s="10">
        <v>0.14509176447368</v>
      </c>
      <c r="K64" s="10">
        <v>2.9704174275592399E-2</v>
      </c>
      <c r="L64" s="10">
        <v>5.0076857708532696</v>
      </c>
      <c r="M64" s="10" t="s">
        <v>178</v>
      </c>
      <c r="N64" s="10">
        <v>0.60880169966122599</v>
      </c>
      <c r="O64" s="10" t="s">
        <v>178</v>
      </c>
      <c r="P64" s="10" t="s">
        <v>178</v>
      </c>
      <c r="Q64" s="10">
        <v>4.5337680129503503E-2</v>
      </c>
      <c r="R64" s="10">
        <v>2.0915841584158401</v>
      </c>
      <c r="S64" s="10" t="s">
        <v>22</v>
      </c>
      <c r="T64" s="10">
        <v>0.183</v>
      </c>
      <c r="U64" s="73">
        <v>10</v>
      </c>
      <c r="V64" s="10">
        <v>0.20947277157087801</v>
      </c>
      <c r="W64" s="10">
        <v>0.66241106595214205</v>
      </c>
      <c r="X64" s="10">
        <v>1.19535039578616</v>
      </c>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c r="HH64"/>
      <c r="HI64"/>
      <c r="HJ64"/>
      <c r="HK64"/>
      <c r="HL64"/>
      <c r="HM64"/>
      <c r="HN64"/>
      <c r="HO64"/>
      <c r="HP64"/>
      <c r="HQ64"/>
      <c r="HR64"/>
      <c r="HS64"/>
      <c r="HT64"/>
      <c r="HU64"/>
      <c r="HV64"/>
      <c r="HW64"/>
      <c r="HX64"/>
      <c r="HY64"/>
      <c r="HZ64"/>
      <c r="IA64"/>
      <c r="IB64"/>
      <c r="IC64"/>
      <c r="ID64"/>
      <c r="IE64"/>
      <c r="IF64"/>
      <c r="IG64"/>
      <c r="IH64"/>
      <c r="II64"/>
      <c r="IJ64"/>
      <c r="IK64"/>
      <c r="IL64"/>
      <c r="IM64"/>
      <c r="IN64"/>
      <c r="IO64"/>
      <c r="IP64"/>
      <c r="IQ64"/>
      <c r="IR64"/>
      <c r="IS64"/>
      <c r="IT64"/>
      <c r="IU64"/>
      <c r="IV64"/>
      <c r="IW64"/>
      <c r="IX64"/>
      <c r="IY64"/>
      <c r="IZ64"/>
      <c r="JA64"/>
      <c r="JB64"/>
      <c r="JC64"/>
      <c r="JD64"/>
      <c r="JE64"/>
      <c r="JF64"/>
      <c r="JG64"/>
      <c r="JH64"/>
      <c r="JI64"/>
      <c r="JJ64"/>
      <c r="JK64"/>
      <c r="JL64"/>
      <c r="JM64"/>
      <c r="JN64"/>
      <c r="JO64"/>
      <c r="JP64"/>
      <c r="JQ64"/>
      <c r="JR64"/>
      <c r="JS64"/>
      <c r="JT64"/>
      <c r="JU64"/>
      <c r="JV64"/>
      <c r="JW64"/>
      <c r="JX64"/>
      <c r="JY64"/>
      <c r="JZ64"/>
      <c r="KA64"/>
      <c r="KB64"/>
      <c r="KC64"/>
      <c r="KD64"/>
      <c r="KE64"/>
      <c r="KF64"/>
      <c r="KG64"/>
      <c r="KH64"/>
      <c r="KI64"/>
      <c r="KJ64"/>
      <c r="KK64"/>
      <c r="KL64"/>
      <c r="KM64"/>
      <c r="KN64"/>
      <c r="KO64"/>
      <c r="KP64"/>
      <c r="KQ64"/>
      <c r="KR64"/>
      <c r="KS64"/>
      <c r="KT64"/>
      <c r="KU64"/>
      <c r="KV64"/>
      <c r="KW64"/>
      <c r="KX64"/>
      <c r="KY64"/>
      <c r="KZ64"/>
      <c r="LA64"/>
      <c r="LB64"/>
      <c r="LC64"/>
      <c r="LD64"/>
      <c r="LE64"/>
      <c r="LF64"/>
      <c r="LG64"/>
      <c r="LH64"/>
      <c r="LI64"/>
      <c r="LJ64"/>
      <c r="LK64"/>
      <c r="LL64"/>
      <c r="LM64"/>
      <c r="LN64"/>
      <c r="LO64"/>
      <c r="LP64"/>
      <c r="LQ64"/>
      <c r="LR64"/>
      <c r="LS64"/>
      <c r="LT64"/>
      <c r="LU64"/>
      <c r="LV64"/>
      <c r="LW64"/>
      <c r="LX64"/>
      <c r="LY64"/>
      <c r="LZ64"/>
      <c r="MA64"/>
      <c r="MB64"/>
      <c r="MC64"/>
      <c r="MD64"/>
      <c r="ME64"/>
      <c r="MF64"/>
      <c r="MG64"/>
      <c r="MH64"/>
      <c r="MI64"/>
      <c r="MJ64"/>
      <c r="MK64"/>
      <c r="ML64"/>
      <c r="MM64"/>
      <c r="MN64"/>
      <c r="MO64"/>
      <c r="MP64"/>
      <c r="MQ64"/>
      <c r="MR64"/>
      <c r="MS64"/>
      <c r="MT64"/>
      <c r="MU64"/>
      <c r="MV64"/>
      <c r="MW64"/>
      <c r="MX64"/>
      <c r="MY64"/>
      <c r="MZ64"/>
      <c r="NA64"/>
      <c r="NB64"/>
      <c r="NC64"/>
      <c r="ND64"/>
    </row>
    <row r="65" spans="1:368" s="15" customFormat="1" x14ac:dyDescent="0.2">
      <c r="A65" t="s">
        <v>171</v>
      </c>
      <c r="B65" t="s">
        <v>13</v>
      </c>
      <c r="C65" s="10" t="s">
        <v>178</v>
      </c>
      <c r="D65" s="10" t="s">
        <v>178</v>
      </c>
      <c r="E65" s="10">
        <v>5.6891908306127399E-2</v>
      </c>
      <c r="F65" s="10" t="s">
        <v>178</v>
      </c>
      <c r="G65" s="10" t="s">
        <v>178</v>
      </c>
      <c r="H65" s="10" t="s">
        <v>178</v>
      </c>
      <c r="I65" s="10">
        <v>0.32855497602004302</v>
      </c>
      <c r="J65" s="10" t="s">
        <v>178</v>
      </c>
      <c r="K65" s="10" t="s">
        <v>178</v>
      </c>
      <c r="L65" s="10" t="s">
        <v>178</v>
      </c>
      <c r="M65" s="10" t="s">
        <v>178</v>
      </c>
      <c r="N65" s="10" t="s">
        <v>178</v>
      </c>
      <c r="O65" s="10" t="s">
        <v>178</v>
      </c>
      <c r="P65" s="10">
        <v>0.76719549999512604</v>
      </c>
      <c r="Q65" s="10" t="s">
        <v>178</v>
      </c>
      <c r="R65" s="10">
        <v>1.43403964456596</v>
      </c>
      <c r="S65" s="10" t="s">
        <v>101</v>
      </c>
      <c r="T65" s="10">
        <v>0.221</v>
      </c>
      <c r="U65" s="73">
        <v>2</v>
      </c>
      <c r="V65" s="10">
        <v>0.19272344216308501</v>
      </c>
      <c r="W65" s="10">
        <v>0.27255210569426203</v>
      </c>
      <c r="X65" s="10">
        <v>0.136918929948528</v>
      </c>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c r="GS65"/>
      <c r="GT65"/>
      <c r="GU65"/>
      <c r="GV65"/>
      <c r="GW65"/>
      <c r="GX65"/>
      <c r="GY65"/>
      <c r="GZ65"/>
      <c r="HA65"/>
      <c r="HB65"/>
      <c r="HC65"/>
      <c r="HD65"/>
      <c r="HE65"/>
      <c r="HF65"/>
      <c r="HG65"/>
      <c r="HH65"/>
      <c r="HI65"/>
      <c r="HJ65"/>
      <c r="HK65"/>
      <c r="HL65"/>
      <c r="HM65"/>
      <c r="HN65"/>
      <c r="HO65"/>
      <c r="HP65"/>
      <c r="HQ65"/>
      <c r="HR65"/>
      <c r="HS65"/>
      <c r="HT65"/>
      <c r="HU65"/>
      <c r="HV65"/>
      <c r="HW65"/>
      <c r="HX65"/>
      <c r="HY65"/>
      <c r="HZ65"/>
      <c r="IA65"/>
      <c r="IB65"/>
      <c r="IC65"/>
      <c r="ID65"/>
      <c r="IE65"/>
      <c r="IF65"/>
      <c r="IG65"/>
      <c r="IH65"/>
      <c r="II65"/>
      <c r="IJ65"/>
      <c r="IK65"/>
      <c r="IL65"/>
      <c r="IM65"/>
      <c r="IN65"/>
      <c r="IO65"/>
      <c r="IP65"/>
      <c r="IQ65"/>
      <c r="IR65"/>
      <c r="IS65"/>
      <c r="IT65"/>
      <c r="IU65"/>
      <c r="IV65"/>
      <c r="IW65"/>
      <c r="IX65"/>
      <c r="IY65"/>
      <c r="IZ65"/>
      <c r="JA65"/>
      <c r="JB65"/>
      <c r="JC65"/>
      <c r="JD65"/>
      <c r="JE65"/>
      <c r="JF65"/>
      <c r="JG65"/>
      <c r="JH65"/>
      <c r="JI65"/>
      <c r="JJ65"/>
      <c r="JK65"/>
      <c r="JL65"/>
      <c r="JM65"/>
      <c r="JN65"/>
      <c r="JO65"/>
      <c r="JP65"/>
      <c r="JQ65"/>
      <c r="JR65"/>
      <c r="JS65"/>
      <c r="JT65"/>
      <c r="JU65"/>
      <c r="JV65"/>
      <c r="JW65"/>
      <c r="JX65"/>
      <c r="JY65"/>
      <c r="JZ65"/>
      <c r="KA65"/>
      <c r="KB65"/>
      <c r="KC65"/>
      <c r="KD65"/>
      <c r="KE65"/>
      <c r="KF65"/>
      <c r="KG65"/>
      <c r="KH65"/>
      <c r="KI65"/>
      <c r="KJ65"/>
      <c r="KK65"/>
      <c r="KL65"/>
      <c r="KM65"/>
      <c r="KN65"/>
      <c r="KO65"/>
      <c r="KP65"/>
      <c r="KQ65"/>
      <c r="KR65"/>
      <c r="KS65"/>
      <c r="KT65"/>
      <c r="KU65"/>
      <c r="KV65"/>
      <c r="KW65"/>
      <c r="KX65"/>
      <c r="KY65"/>
      <c r="KZ65"/>
      <c r="LA65"/>
      <c r="LB65"/>
      <c r="LC65"/>
      <c r="LD65"/>
      <c r="LE65"/>
      <c r="LF65"/>
      <c r="LG65"/>
      <c r="LH65"/>
      <c r="LI65"/>
      <c r="LJ65"/>
      <c r="LK65"/>
      <c r="LL65"/>
      <c r="LM65"/>
      <c r="LN65"/>
      <c r="LO65"/>
      <c r="LP65"/>
      <c r="LQ65"/>
      <c r="LR65"/>
      <c r="LS65"/>
      <c r="LT65"/>
      <c r="LU65"/>
      <c r="LV65"/>
      <c r="LW65"/>
      <c r="LX65"/>
      <c r="LY65"/>
      <c r="LZ65"/>
      <c r="MA65"/>
      <c r="MB65"/>
      <c r="MC65"/>
      <c r="MD65"/>
      <c r="ME65"/>
      <c r="MF65"/>
      <c r="MG65"/>
      <c r="MH65"/>
      <c r="MI65"/>
      <c r="MJ65"/>
      <c r="MK65"/>
      <c r="ML65"/>
      <c r="MM65"/>
      <c r="MN65"/>
      <c r="MO65"/>
      <c r="MP65"/>
      <c r="MQ65"/>
      <c r="MR65"/>
      <c r="MS65"/>
      <c r="MT65"/>
      <c r="MU65"/>
      <c r="MV65"/>
      <c r="MW65"/>
      <c r="MX65"/>
      <c r="MY65"/>
      <c r="MZ65"/>
      <c r="NA65"/>
      <c r="NB65"/>
      <c r="NC65"/>
      <c r="ND65"/>
    </row>
    <row r="66" spans="1:368" s="15" customFormat="1" x14ac:dyDescent="0.2">
      <c r="A66" t="s">
        <v>1263</v>
      </c>
      <c r="B66" t="s">
        <v>1264</v>
      </c>
      <c r="C66" s="10">
        <v>0.363487747098997</v>
      </c>
      <c r="D66" s="10">
        <v>1.9196268966499099</v>
      </c>
      <c r="E66" s="10">
        <v>0.102231063200544</v>
      </c>
      <c r="F66" s="10">
        <v>0.34421205278952499</v>
      </c>
      <c r="G66" s="10">
        <v>3.42503358692184</v>
      </c>
      <c r="H66" s="10">
        <v>3.2776235434071901</v>
      </c>
      <c r="I66" s="10">
        <v>0.49660893073328599</v>
      </c>
      <c r="J66" s="10" t="s">
        <v>178</v>
      </c>
      <c r="K66" s="10">
        <v>0.41007657014763399</v>
      </c>
      <c r="L66" s="10">
        <v>1.8236031936575201</v>
      </c>
      <c r="M66" s="10" t="s">
        <v>178</v>
      </c>
      <c r="N66" s="10">
        <v>0.97744395377927196</v>
      </c>
      <c r="O66" s="10">
        <v>1.56683227854576</v>
      </c>
      <c r="P66" s="10">
        <v>0.81596047499586</v>
      </c>
      <c r="Q66" s="10" t="s">
        <v>178</v>
      </c>
      <c r="R66" s="10">
        <v>3.3736842105263198</v>
      </c>
      <c r="S66" s="10" t="s">
        <v>22</v>
      </c>
      <c r="T66" s="10">
        <v>0.26200000000000001</v>
      </c>
      <c r="U66" s="73">
        <v>10</v>
      </c>
      <c r="V66" s="10">
        <v>0.737026442256279</v>
      </c>
      <c r="W66" s="10">
        <v>2.3306822533004099</v>
      </c>
      <c r="X66" s="10">
        <v>1.74866673929544</v>
      </c>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c r="GR66"/>
      <c r="GS66"/>
      <c r="GT66"/>
      <c r="GU66"/>
      <c r="GV66"/>
      <c r="GW66"/>
      <c r="GX66"/>
      <c r="GY66"/>
      <c r="GZ66"/>
      <c r="HA66"/>
      <c r="HB66"/>
      <c r="HC66"/>
      <c r="HD66"/>
      <c r="HE66"/>
      <c r="HF66"/>
      <c r="HG66"/>
      <c r="HH66"/>
      <c r="HI66"/>
      <c r="HJ66"/>
      <c r="HK66"/>
      <c r="HL66"/>
      <c r="HM66"/>
      <c r="HN66"/>
      <c r="HO66"/>
      <c r="HP66"/>
      <c r="HQ66"/>
      <c r="HR66"/>
      <c r="HS66"/>
      <c r="HT66"/>
      <c r="HU66"/>
      <c r="HV66"/>
      <c r="HW66"/>
      <c r="HX66"/>
      <c r="HY66"/>
      <c r="HZ66"/>
      <c r="IA66"/>
      <c r="IB66"/>
      <c r="IC66"/>
      <c r="ID66"/>
      <c r="IE66"/>
      <c r="IF66"/>
      <c r="IG66"/>
      <c r="IH66"/>
      <c r="II66"/>
      <c r="IJ66"/>
      <c r="IK66"/>
      <c r="IL66"/>
      <c r="IM66"/>
      <c r="IN66"/>
      <c r="IO66"/>
      <c r="IP66"/>
      <c r="IQ66"/>
      <c r="IR66"/>
      <c r="IS66"/>
      <c r="IT66"/>
      <c r="IU66"/>
      <c r="IV66"/>
      <c r="IW66"/>
      <c r="IX66"/>
      <c r="IY66"/>
      <c r="IZ66"/>
      <c r="JA66"/>
      <c r="JB66"/>
      <c r="JC66"/>
      <c r="JD66"/>
      <c r="JE66"/>
      <c r="JF66"/>
      <c r="JG66"/>
      <c r="JH66"/>
      <c r="JI66"/>
      <c r="JJ66"/>
      <c r="JK66"/>
      <c r="JL66"/>
      <c r="JM66"/>
      <c r="JN66"/>
      <c r="JO66"/>
      <c r="JP66"/>
      <c r="JQ66"/>
      <c r="JR66"/>
      <c r="JS66"/>
      <c r="JT66"/>
      <c r="JU66"/>
      <c r="JV66"/>
      <c r="JW66"/>
      <c r="JX66"/>
      <c r="JY66"/>
      <c r="JZ66"/>
      <c r="KA66"/>
      <c r="KB66"/>
      <c r="KC66"/>
      <c r="KD66"/>
      <c r="KE66"/>
      <c r="KF66"/>
      <c r="KG66"/>
      <c r="KH66"/>
      <c r="KI66"/>
      <c r="KJ66"/>
      <c r="KK66"/>
      <c r="KL66"/>
      <c r="KM66"/>
      <c r="KN66"/>
      <c r="KO66"/>
      <c r="KP66"/>
      <c r="KQ66"/>
      <c r="KR66"/>
      <c r="KS66"/>
      <c r="KT66"/>
      <c r="KU66"/>
      <c r="KV66"/>
      <c r="KW66"/>
      <c r="KX66"/>
      <c r="KY66"/>
      <c r="KZ66"/>
      <c r="LA66"/>
      <c r="LB66"/>
      <c r="LC66"/>
      <c r="LD66"/>
      <c r="LE66"/>
      <c r="LF66"/>
      <c r="LG66"/>
      <c r="LH66"/>
      <c r="LI66"/>
      <c r="LJ66"/>
      <c r="LK66"/>
      <c r="LL66"/>
      <c r="LM66"/>
      <c r="LN66"/>
      <c r="LO66"/>
      <c r="LP66"/>
      <c r="LQ66"/>
      <c r="LR66"/>
      <c r="LS66"/>
      <c r="LT66"/>
      <c r="LU66"/>
      <c r="LV66"/>
      <c r="LW66"/>
      <c r="LX66"/>
      <c r="LY66"/>
      <c r="LZ66"/>
      <c r="MA66"/>
      <c r="MB66"/>
      <c r="MC66"/>
      <c r="MD66"/>
      <c r="ME66"/>
      <c r="MF66"/>
      <c r="MG66"/>
      <c r="MH66"/>
      <c r="MI66"/>
      <c r="MJ66"/>
      <c r="MK66"/>
      <c r="ML66"/>
      <c r="MM66"/>
      <c r="MN66"/>
      <c r="MO66"/>
      <c r="MP66"/>
      <c r="MQ66"/>
      <c r="MR66"/>
      <c r="MS66"/>
      <c r="MT66"/>
      <c r="MU66"/>
      <c r="MV66"/>
      <c r="MW66"/>
      <c r="MX66"/>
      <c r="MY66"/>
      <c r="MZ66"/>
      <c r="NA66"/>
      <c r="NB66"/>
      <c r="NC66"/>
      <c r="ND66"/>
    </row>
    <row r="67" spans="1:368" s="15" customFormat="1" x14ac:dyDescent="0.2">
      <c r="A67" t="s">
        <v>1271</v>
      </c>
      <c r="B67" t="s">
        <v>1264</v>
      </c>
      <c r="C67" s="10">
        <v>1.7292551751441401</v>
      </c>
      <c r="D67" s="10">
        <v>7.0271474337335105E-2</v>
      </c>
      <c r="E67" s="10">
        <v>0.287774624549267</v>
      </c>
      <c r="F67" s="10">
        <v>1.38309094543448E-2</v>
      </c>
      <c r="G67" s="10">
        <v>3.0391406123947001E-2</v>
      </c>
      <c r="H67" s="10">
        <v>0.31316668989666702</v>
      </c>
      <c r="I67" s="10">
        <v>0.470771707918686</v>
      </c>
      <c r="J67" s="10" t="s">
        <v>178</v>
      </c>
      <c r="K67" s="10">
        <v>8.5275894618217704E-2</v>
      </c>
      <c r="L67" s="10">
        <v>0.54792348382285405</v>
      </c>
      <c r="M67" s="10">
        <v>0.59533512788192899</v>
      </c>
      <c r="N67" s="10" t="s">
        <v>178</v>
      </c>
      <c r="O67" s="10" t="s">
        <v>178</v>
      </c>
      <c r="P67" s="10" t="s">
        <v>178</v>
      </c>
      <c r="Q67" s="10">
        <v>0.52291971299512696</v>
      </c>
      <c r="R67" s="10">
        <v>0.47102957758695502</v>
      </c>
      <c r="S67" s="10" t="s">
        <v>16</v>
      </c>
      <c r="T67" s="10">
        <v>0.14499999999999999</v>
      </c>
      <c r="U67" s="73">
        <v>10</v>
      </c>
      <c r="V67" s="10">
        <v>0.30047065722296701</v>
      </c>
      <c r="W67" s="10">
        <v>0.95017164687230005</v>
      </c>
      <c r="X67" s="10">
        <v>0.42023341690524302</v>
      </c>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c r="GR67"/>
      <c r="GS67"/>
      <c r="GT67"/>
      <c r="GU67"/>
      <c r="GV67"/>
      <c r="GW67"/>
      <c r="GX67"/>
      <c r="GY67"/>
      <c r="GZ67"/>
      <c r="HA67"/>
      <c r="HB67"/>
      <c r="HC67"/>
      <c r="HD67"/>
      <c r="HE67"/>
      <c r="HF67"/>
      <c r="HG67"/>
      <c r="HH67"/>
      <c r="HI67"/>
      <c r="HJ67"/>
      <c r="HK67"/>
      <c r="HL67"/>
      <c r="HM67"/>
      <c r="HN67"/>
      <c r="HO67"/>
      <c r="HP67"/>
      <c r="HQ67"/>
      <c r="HR67"/>
      <c r="HS67"/>
      <c r="HT67"/>
      <c r="HU67"/>
      <c r="HV67"/>
      <c r="HW67"/>
      <c r="HX67"/>
      <c r="HY67"/>
      <c r="HZ67"/>
      <c r="IA67"/>
      <c r="IB67"/>
      <c r="IC67"/>
      <c r="ID67"/>
      <c r="IE67"/>
      <c r="IF67"/>
      <c r="IG67"/>
      <c r="IH67"/>
      <c r="II67"/>
      <c r="IJ67"/>
      <c r="IK67"/>
      <c r="IL67"/>
      <c r="IM67"/>
      <c r="IN67"/>
      <c r="IO67"/>
      <c r="IP67"/>
      <c r="IQ67"/>
      <c r="IR67"/>
      <c r="IS67"/>
      <c r="IT67"/>
      <c r="IU67"/>
      <c r="IV67"/>
      <c r="IW67"/>
      <c r="IX67"/>
      <c r="IY67"/>
      <c r="IZ67"/>
      <c r="JA67"/>
      <c r="JB67"/>
      <c r="JC67"/>
      <c r="JD67"/>
      <c r="JE67"/>
      <c r="JF67"/>
      <c r="JG67"/>
      <c r="JH67"/>
      <c r="JI67"/>
      <c r="JJ67"/>
      <c r="JK67"/>
      <c r="JL67"/>
      <c r="JM67"/>
      <c r="JN67"/>
      <c r="JO67"/>
      <c r="JP67"/>
      <c r="JQ67"/>
      <c r="JR67"/>
      <c r="JS67"/>
      <c r="JT67"/>
      <c r="JU67"/>
      <c r="JV67"/>
      <c r="JW67"/>
      <c r="JX67"/>
      <c r="JY67"/>
      <c r="JZ67"/>
      <c r="KA67"/>
      <c r="KB67"/>
      <c r="KC67"/>
      <c r="KD67"/>
      <c r="KE67"/>
      <c r="KF67"/>
      <c r="KG67"/>
      <c r="KH67"/>
      <c r="KI67"/>
      <c r="KJ67"/>
      <c r="KK67"/>
      <c r="KL67"/>
      <c r="KM67"/>
      <c r="KN67"/>
      <c r="KO67"/>
      <c r="KP67"/>
      <c r="KQ67"/>
      <c r="KR67"/>
      <c r="KS67"/>
      <c r="KT67"/>
      <c r="KU67"/>
      <c r="KV67"/>
      <c r="KW67"/>
      <c r="KX67"/>
      <c r="KY67"/>
      <c r="KZ67"/>
      <c r="LA67"/>
      <c r="LB67"/>
      <c r="LC67"/>
      <c r="LD67"/>
      <c r="LE67"/>
      <c r="LF67"/>
      <c r="LG67"/>
      <c r="LH67"/>
      <c r="LI67"/>
      <c r="LJ67"/>
      <c r="LK67"/>
      <c r="LL67"/>
      <c r="LM67"/>
      <c r="LN67"/>
      <c r="LO67"/>
      <c r="LP67"/>
      <c r="LQ67"/>
      <c r="LR67"/>
      <c r="LS67"/>
      <c r="LT67"/>
      <c r="LU67"/>
      <c r="LV67"/>
      <c r="LW67"/>
      <c r="LX67"/>
      <c r="LY67"/>
      <c r="LZ67"/>
      <c r="MA67"/>
      <c r="MB67"/>
      <c r="MC67"/>
      <c r="MD67"/>
      <c r="ME67"/>
      <c r="MF67"/>
      <c r="MG67"/>
      <c r="MH67"/>
      <c r="MI67"/>
      <c r="MJ67"/>
      <c r="MK67"/>
      <c r="ML67"/>
      <c r="MM67"/>
      <c r="MN67"/>
      <c r="MO67"/>
      <c r="MP67"/>
      <c r="MQ67"/>
      <c r="MR67"/>
      <c r="MS67"/>
      <c r="MT67"/>
      <c r="MU67"/>
      <c r="MV67"/>
      <c r="MW67"/>
      <c r="MX67"/>
      <c r="MY67"/>
      <c r="MZ67"/>
      <c r="NA67"/>
      <c r="NB67"/>
      <c r="NC67"/>
      <c r="ND67"/>
    </row>
    <row r="68" spans="1:368" s="15" customFormat="1" x14ac:dyDescent="0.2">
      <c r="A68" t="s">
        <v>1277</v>
      </c>
      <c r="B68" t="s">
        <v>1264</v>
      </c>
      <c r="C68" s="10">
        <v>0.48960236996149498</v>
      </c>
      <c r="D68" s="10">
        <v>0.215745247168839</v>
      </c>
      <c r="E68" s="10">
        <v>9.5460785296323694E-2</v>
      </c>
      <c r="F68" s="10">
        <v>0.14645393046958999</v>
      </c>
      <c r="G68" s="10" t="s">
        <v>178</v>
      </c>
      <c r="H68" s="10">
        <v>2.38635797062024</v>
      </c>
      <c r="I68" s="10">
        <v>0.919758355380351</v>
      </c>
      <c r="J68" s="10">
        <v>0.76652324836528996</v>
      </c>
      <c r="K68" s="10">
        <v>1.4228974555612199</v>
      </c>
      <c r="L68" s="10">
        <v>0.92546651608762698</v>
      </c>
      <c r="M68" s="10">
        <v>1.1473593441448899</v>
      </c>
      <c r="N68" s="10" t="s">
        <v>178</v>
      </c>
      <c r="O68" s="10">
        <v>8.2348381903107601E-2</v>
      </c>
      <c r="P68" s="10" t="s">
        <v>178</v>
      </c>
      <c r="Q68" s="10">
        <v>0.28716428996496002</v>
      </c>
      <c r="R68" s="10">
        <v>0.29211229946524098</v>
      </c>
      <c r="S68" s="10" t="s">
        <v>16</v>
      </c>
      <c r="T68" s="10">
        <v>0.11600000000000001</v>
      </c>
      <c r="U68" s="73">
        <v>10</v>
      </c>
      <c r="V68" s="10">
        <v>0.84314080187282003</v>
      </c>
      <c r="W68" s="10">
        <v>2.6662453221388702</v>
      </c>
      <c r="X68" s="10">
        <v>0.998023935813251</v>
      </c>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c r="GS68"/>
      <c r="GT68"/>
      <c r="GU68"/>
      <c r="GV68"/>
      <c r="GW68"/>
      <c r="GX68"/>
      <c r="GY68"/>
      <c r="GZ68"/>
      <c r="HA68"/>
      <c r="HB68"/>
      <c r="HC68"/>
      <c r="HD68"/>
      <c r="HE68"/>
      <c r="HF68"/>
      <c r="HG68"/>
      <c r="HH68"/>
      <c r="HI68"/>
      <c r="HJ68"/>
      <c r="HK68"/>
      <c r="HL68"/>
      <c r="HM68"/>
      <c r="HN68"/>
      <c r="HO68"/>
      <c r="HP68"/>
      <c r="HQ68"/>
      <c r="HR68"/>
      <c r="HS68"/>
      <c r="HT68"/>
      <c r="HU68"/>
      <c r="HV68"/>
      <c r="HW68"/>
      <c r="HX68"/>
      <c r="HY68"/>
      <c r="HZ68"/>
      <c r="IA68"/>
      <c r="IB68"/>
      <c r="IC68"/>
      <c r="ID68"/>
      <c r="IE68"/>
      <c r="IF68"/>
      <c r="IG68"/>
      <c r="IH68"/>
      <c r="II68"/>
      <c r="IJ68"/>
      <c r="IK68"/>
      <c r="IL68"/>
      <c r="IM68"/>
      <c r="IN68"/>
      <c r="IO68"/>
      <c r="IP68"/>
      <c r="IQ68"/>
      <c r="IR68"/>
      <c r="IS68"/>
      <c r="IT68"/>
      <c r="IU68"/>
      <c r="IV68"/>
      <c r="IW68"/>
      <c r="IX68"/>
      <c r="IY68"/>
      <c r="IZ68"/>
      <c r="JA68"/>
      <c r="JB68"/>
      <c r="JC68"/>
      <c r="JD68"/>
      <c r="JE68"/>
      <c r="JF68"/>
      <c r="JG68"/>
      <c r="JH68"/>
      <c r="JI68"/>
      <c r="JJ68"/>
      <c r="JK68"/>
      <c r="JL68"/>
      <c r="JM68"/>
      <c r="JN68"/>
      <c r="JO68"/>
      <c r="JP68"/>
      <c r="JQ68"/>
      <c r="JR68"/>
      <c r="JS68"/>
      <c r="JT68"/>
      <c r="JU68"/>
      <c r="JV68"/>
      <c r="JW68"/>
      <c r="JX68"/>
      <c r="JY68"/>
      <c r="JZ68"/>
      <c r="KA68"/>
      <c r="KB68"/>
      <c r="KC68"/>
      <c r="KD68"/>
      <c r="KE68"/>
      <c r="KF68"/>
      <c r="KG68"/>
      <c r="KH68"/>
      <c r="KI68"/>
      <c r="KJ68"/>
      <c r="KK68"/>
      <c r="KL68"/>
      <c r="KM68"/>
      <c r="KN68"/>
      <c r="KO68"/>
      <c r="KP68"/>
      <c r="KQ68"/>
      <c r="KR68"/>
      <c r="KS68"/>
      <c r="KT68"/>
      <c r="KU68"/>
      <c r="KV68"/>
      <c r="KW68"/>
      <c r="KX68"/>
      <c r="KY68"/>
      <c r="KZ68"/>
      <c r="LA68"/>
      <c r="LB68"/>
      <c r="LC68"/>
      <c r="LD68"/>
      <c r="LE68"/>
      <c r="LF68"/>
      <c r="LG68"/>
      <c r="LH68"/>
      <c r="LI68"/>
      <c r="LJ68"/>
      <c r="LK68"/>
      <c r="LL68"/>
      <c r="LM68"/>
      <c r="LN68"/>
      <c r="LO68"/>
      <c r="LP68"/>
      <c r="LQ68"/>
      <c r="LR68"/>
      <c r="LS68"/>
      <c r="LT68"/>
      <c r="LU68"/>
      <c r="LV68"/>
      <c r="LW68"/>
      <c r="LX68"/>
      <c r="LY68"/>
      <c r="LZ68"/>
      <c r="MA68"/>
      <c r="MB68"/>
      <c r="MC68"/>
      <c r="MD68"/>
      <c r="ME68"/>
      <c r="MF68"/>
      <c r="MG68"/>
      <c r="MH68"/>
      <c r="MI68"/>
      <c r="MJ68"/>
      <c r="MK68"/>
      <c r="ML68"/>
      <c r="MM68"/>
      <c r="MN68"/>
      <c r="MO68"/>
      <c r="MP68"/>
      <c r="MQ68"/>
      <c r="MR68"/>
      <c r="MS68"/>
      <c r="MT68"/>
      <c r="MU68"/>
      <c r="MV68"/>
      <c r="MW68"/>
      <c r="MX68"/>
      <c r="MY68"/>
      <c r="MZ68"/>
      <c r="NA68"/>
      <c r="NB68"/>
      <c r="NC68"/>
      <c r="ND68"/>
    </row>
    <row r="69" spans="1:368" s="15" customFormat="1" x14ac:dyDescent="0.2">
      <c r="A69" t="s">
        <v>1284</v>
      </c>
      <c r="B69" t="s">
        <v>1264</v>
      </c>
      <c r="C69" s="10" t="s">
        <v>178</v>
      </c>
      <c r="D69" s="10">
        <v>1.3222716661051701</v>
      </c>
      <c r="E69" s="10">
        <v>0.27498677078703099</v>
      </c>
      <c r="F69" s="10">
        <v>0.105094077094882</v>
      </c>
      <c r="G69" s="10">
        <v>0.24127735150346499</v>
      </c>
      <c r="H69" s="10">
        <v>2.6753857516322799</v>
      </c>
      <c r="I69" s="10">
        <v>1.7766345332956801</v>
      </c>
      <c r="J69" s="10" t="s">
        <v>178</v>
      </c>
      <c r="K69" s="10">
        <v>0.76434597332221998</v>
      </c>
      <c r="L69" s="10">
        <v>2.7530967290282198</v>
      </c>
      <c r="M69" s="10">
        <v>0.31616119068201798</v>
      </c>
      <c r="N69" s="10" t="s">
        <v>178</v>
      </c>
      <c r="O69" s="10">
        <v>0.32939352761243001</v>
      </c>
      <c r="P69" s="10" t="s">
        <v>178</v>
      </c>
      <c r="Q69" s="10">
        <v>0.166478732901962</v>
      </c>
      <c r="R69" s="10">
        <v>0.20588235294117599</v>
      </c>
      <c r="S69" s="10" t="s">
        <v>16</v>
      </c>
      <c r="T69" s="10">
        <v>0.25</v>
      </c>
      <c r="U69" s="73">
        <v>9</v>
      </c>
      <c r="V69" s="10">
        <v>0.76434597332221998</v>
      </c>
      <c r="W69" s="10">
        <v>2.2930379199666602</v>
      </c>
      <c r="X69" s="10">
        <v>1.3583360922057801</v>
      </c>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c r="GO69"/>
      <c r="GP69"/>
      <c r="GQ69"/>
      <c r="GR69"/>
      <c r="GS69"/>
      <c r="GT69"/>
      <c r="GU69"/>
      <c r="GV69"/>
      <c r="GW69"/>
      <c r="GX69"/>
      <c r="GY69"/>
      <c r="GZ69"/>
      <c r="HA69"/>
      <c r="HB69"/>
      <c r="HC69"/>
      <c r="HD69"/>
      <c r="HE69"/>
      <c r="HF69"/>
      <c r="HG69"/>
      <c r="HH69"/>
      <c r="HI69"/>
      <c r="HJ69"/>
      <c r="HK69"/>
      <c r="HL69"/>
      <c r="HM69"/>
      <c r="HN69"/>
      <c r="HO69"/>
      <c r="HP69"/>
      <c r="HQ69"/>
      <c r="HR69"/>
      <c r="HS69"/>
      <c r="HT69"/>
      <c r="HU69"/>
      <c r="HV69"/>
      <c r="HW69"/>
      <c r="HX69"/>
      <c r="HY69"/>
      <c r="HZ69"/>
      <c r="IA69"/>
      <c r="IB69"/>
      <c r="IC69"/>
      <c r="ID69"/>
      <c r="IE69"/>
      <c r="IF69"/>
      <c r="IG69"/>
      <c r="IH69"/>
      <c r="II69"/>
      <c r="IJ69"/>
      <c r="IK69"/>
      <c r="IL69"/>
      <c r="IM69"/>
      <c r="IN69"/>
      <c r="IO69"/>
      <c r="IP69"/>
      <c r="IQ69"/>
      <c r="IR69"/>
      <c r="IS69"/>
      <c r="IT69"/>
      <c r="IU69"/>
      <c r="IV69"/>
      <c r="IW69"/>
      <c r="IX69"/>
      <c r="IY69"/>
      <c r="IZ69"/>
      <c r="JA69"/>
      <c r="JB69"/>
      <c r="JC69"/>
      <c r="JD69"/>
      <c r="JE69"/>
      <c r="JF69"/>
      <c r="JG69"/>
      <c r="JH69"/>
      <c r="JI69"/>
      <c r="JJ69"/>
      <c r="JK69"/>
      <c r="JL69"/>
      <c r="JM69"/>
      <c r="JN69"/>
      <c r="JO69"/>
      <c r="JP69"/>
      <c r="JQ69"/>
      <c r="JR69"/>
      <c r="JS69"/>
      <c r="JT69"/>
      <c r="JU69"/>
      <c r="JV69"/>
      <c r="JW69"/>
      <c r="JX69"/>
      <c r="JY69"/>
      <c r="JZ69"/>
      <c r="KA69"/>
      <c r="KB69"/>
      <c r="KC69"/>
      <c r="KD69"/>
      <c r="KE69"/>
      <c r="KF69"/>
      <c r="KG69"/>
      <c r="KH69"/>
      <c r="KI69"/>
      <c r="KJ69"/>
      <c r="KK69"/>
      <c r="KL69"/>
      <c r="KM69"/>
      <c r="KN69"/>
      <c r="KO69"/>
      <c r="KP69"/>
      <c r="KQ69"/>
      <c r="KR69"/>
      <c r="KS69"/>
      <c r="KT69"/>
      <c r="KU69"/>
      <c r="KV69"/>
      <c r="KW69"/>
      <c r="KX69"/>
      <c r="KY69"/>
      <c r="KZ69"/>
      <c r="LA69"/>
      <c r="LB69"/>
      <c r="LC69"/>
      <c r="LD69"/>
      <c r="LE69"/>
      <c r="LF69"/>
      <c r="LG69"/>
      <c r="LH69"/>
      <c r="LI69"/>
      <c r="LJ69"/>
      <c r="LK69"/>
      <c r="LL69"/>
      <c r="LM69"/>
      <c r="LN69"/>
      <c r="LO69"/>
      <c r="LP69"/>
      <c r="LQ69"/>
      <c r="LR69"/>
      <c r="LS69"/>
      <c r="LT69"/>
      <c r="LU69"/>
      <c r="LV69"/>
      <c r="LW69"/>
      <c r="LX69"/>
      <c r="LY69"/>
      <c r="LZ69"/>
      <c r="MA69"/>
      <c r="MB69"/>
      <c r="MC69"/>
      <c r="MD69"/>
      <c r="ME69"/>
      <c r="MF69"/>
      <c r="MG69"/>
      <c r="MH69"/>
      <c r="MI69"/>
      <c r="MJ69"/>
      <c r="MK69"/>
      <c r="ML69"/>
      <c r="MM69"/>
      <c r="MN69"/>
      <c r="MO69"/>
      <c r="MP69"/>
      <c r="MQ69"/>
      <c r="MR69"/>
      <c r="MS69"/>
      <c r="MT69"/>
      <c r="MU69"/>
      <c r="MV69"/>
      <c r="MW69"/>
      <c r="MX69"/>
      <c r="MY69"/>
      <c r="MZ69"/>
      <c r="NA69"/>
      <c r="NB69"/>
      <c r="NC69"/>
      <c r="ND69"/>
    </row>
    <row r="70" spans="1:368" s="15" customFormat="1" x14ac:dyDescent="0.2">
      <c r="A70" t="s">
        <v>1290</v>
      </c>
      <c r="B70" t="s">
        <v>1264</v>
      </c>
      <c r="C70" s="10" t="s">
        <v>178</v>
      </c>
      <c r="D70" s="10" t="s">
        <v>178</v>
      </c>
      <c r="E70" s="10">
        <v>0.85078516719972996</v>
      </c>
      <c r="F70" s="10" t="s">
        <v>178</v>
      </c>
      <c r="G70" s="10" t="s">
        <v>178</v>
      </c>
      <c r="H70" s="10" t="s">
        <v>178</v>
      </c>
      <c r="I70" s="10">
        <v>2.59041774272294</v>
      </c>
      <c r="J70" s="10" t="s">
        <v>178</v>
      </c>
      <c r="K70" s="10">
        <v>1.27144740646518</v>
      </c>
      <c r="L70" s="10" t="s">
        <v>178</v>
      </c>
      <c r="M70" s="10" t="s">
        <v>178</v>
      </c>
      <c r="N70" s="10" t="s">
        <v>178</v>
      </c>
      <c r="O70" s="10" t="s">
        <v>178</v>
      </c>
      <c r="P70" s="10">
        <v>9.4377534568236401E-2</v>
      </c>
      <c r="Q70" s="10" t="s">
        <v>178</v>
      </c>
      <c r="R70" s="10">
        <v>0.119047619047619</v>
      </c>
      <c r="S70" s="10" t="s">
        <v>16</v>
      </c>
      <c r="T70" s="10">
        <v>0.17899999999999999</v>
      </c>
      <c r="U70" s="73">
        <v>3</v>
      </c>
      <c r="V70" s="10">
        <v>1.27144740646518</v>
      </c>
      <c r="W70" s="10">
        <v>2.2022115071493702</v>
      </c>
      <c r="X70" s="10">
        <v>1.19959711298778</v>
      </c>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c r="GO70"/>
      <c r="GP70"/>
      <c r="GQ70"/>
      <c r="GR70"/>
      <c r="GS70"/>
      <c r="GT70"/>
      <c r="GU70"/>
      <c r="GV70"/>
      <c r="GW70"/>
      <c r="GX70"/>
      <c r="GY70"/>
      <c r="GZ70"/>
      <c r="HA70"/>
      <c r="HB70"/>
      <c r="HC70"/>
      <c r="HD70"/>
      <c r="HE70"/>
      <c r="HF70"/>
      <c r="HG70"/>
      <c r="HH70"/>
      <c r="HI70"/>
      <c r="HJ70"/>
      <c r="HK70"/>
      <c r="HL70"/>
      <c r="HM70"/>
      <c r="HN70"/>
      <c r="HO70"/>
      <c r="HP70"/>
      <c r="HQ70"/>
      <c r="HR70"/>
      <c r="HS70"/>
      <c r="HT70"/>
      <c r="HU70"/>
      <c r="HV70"/>
      <c r="HW70"/>
      <c r="HX70"/>
      <c r="HY70"/>
      <c r="HZ70"/>
      <c r="IA70"/>
      <c r="IB70"/>
      <c r="IC70"/>
      <c r="ID70"/>
      <c r="IE70"/>
      <c r="IF70"/>
      <c r="IG70"/>
      <c r="IH70"/>
      <c r="II70"/>
      <c r="IJ70"/>
      <c r="IK70"/>
      <c r="IL70"/>
      <c r="IM70"/>
      <c r="IN70"/>
      <c r="IO70"/>
      <c r="IP70"/>
      <c r="IQ70"/>
      <c r="IR70"/>
      <c r="IS70"/>
      <c r="IT70"/>
      <c r="IU70"/>
      <c r="IV70"/>
      <c r="IW70"/>
      <c r="IX70"/>
      <c r="IY70"/>
      <c r="IZ70"/>
      <c r="JA70"/>
      <c r="JB70"/>
      <c r="JC70"/>
      <c r="JD70"/>
      <c r="JE70"/>
      <c r="JF70"/>
      <c r="JG70"/>
      <c r="JH70"/>
      <c r="JI70"/>
      <c r="JJ70"/>
      <c r="JK70"/>
      <c r="JL70"/>
      <c r="JM70"/>
      <c r="JN70"/>
      <c r="JO70"/>
      <c r="JP70"/>
      <c r="JQ70"/>
      <c r="JR70"/>
      <c r="JS70"/>
      <c r="JT70"/>
      <c r="JU70"/>
      <c r="JV70"/>
      <c r="JW70"/>
      <c r="JX70"/>
      <c r="JY70"/>
      <c r="JZ70"/>
      <c r="KA70"/>
      <c r="KB70"/>
      <c r="KC70"/>
      <c r="KD70"/>
      <c r="KE70"/>
      <c r="KF70"/>
      <c r="KG70"/>
      <c r="KH70"/>
      <c r="KI70"/>
      <c r="KJ70"/>
      <c r="KK70"/>
      <c r="KL70"/>
      <c r="KM70"/>
      <c r="KN70"/>
      <c r="KO70"/>
      <c r="KP70"/>
      <c r="KQ70"/>
      <c r="KR70"/>
      <c r="KS70"/>
      <c r="KT70"/>
      <c r="KU70"/>
      <c r="KV70"/>
      <c r="KW70"/>
      <c r="KX70"/>
      <c r="KY70"/>
      <c r="KZ70"/>
      <c r="LA70"/>
      <c r="LB70"/>
      <c r="LC70"/>
      <c r="LD70"/>
      <c r="LE70"/>
      <c r="LF70"/>
      <c r="LG70"/>
      <c r="LH70"/>
      <c r="LI70"/>
      <c r="LJ70"/>
      <c r="LK70"/>
      <c r="LL70"/>
      <c r="LM70"/>
      <c r="LN70"/>
      <c r="LO70"/>
      <c r="LP70"/>
      <c r="LQ70"/>
      <c r="LR70"/>
      <c r="LS70"/>
      <c r="LT70"/>
      <c r="LU70"/>
      <c r="LV70"/>
      <c r="LW70"/>
      <c r="LX70"/>
      <c r="LY70"/>
      <c r="LZ70"/>
      <c r="MA70"/>
      <c r="MB70"/>
      <c r="MC70"/>
      <c r="MD70"/>
      <c r="ME70"/>
      <c r="MF70"/>
      <c r="MG70"/>
      <c r="MH70"/>
      <c r="MI70"/>
      <c r="MJ70"/>
      <c r="MK70"/>
      <c r="ML70"/>
      <c r="MM70"/>
      <c r="MN70"/>
      <c r="MO70"/>
      <c r="MP70"/>
      <c r="MQ70"/>
      <c r="MR70"/>
      <c r="MS70"/>
      <c r="MT70"/>
      <c r="MU70"/>
      <c r="MV70"/>
      <c r="MW70"/>
      <c r="MX70"/>
      <c r="MY70"/>
      <c r="MZ70"/>
      <c r="NA70"/>
      <c r="NB70"/>
      <c r="NC70"/>
      <c r="ND70"/>
    </row>
    <row r="71" spans="1:368" s="15" customFormat="1" x14ac:dyDescent="0.2">
      <c r="A71" t="s">
        <v>1295</v>
      </c>
      <c r="B71" t="s">
        <v>1264</v>
      </c>
      <c r="C71" s="10">
        <v>0.68000005145813402</v>
      </c>
      <c r="D71" s="10" t="s">
        <v>178</v>
      </c>
      <c r="E71" s="10">
        <v>8.7339640359819906E-2</v>
      </c>
      <c r="F71" s="10">
        <v>0.36490901002912901</v>
      </c>
      <c r="G71" s="10">
        <v>0.88840201362429505</v>
      </c>
      <c r="H71" s="10" t="s">
        <v>178</v>
      </c>
      <c r="I71" s="10">
        <v>0.35059067618502299</v>
      </c>
      <c r="J71" s="10" t="s">
        <v>178</v>
      </c>
      <c r="K71" s="10">
        <v>0.990536483754063</v>
      </c>
      <c r="L71" s="10">
        <v>0.29455381249037299</v>
      </c>
      <c r="M71" s="10" t="s">
        <v>178</v>
      </c>
      <c r="N71" s="10">
        <v>0.36843256574441802</v>
      </c>
      <c r="O71" s="10" t="s">
        <v>178</v>
      </c>
      <c r="P71" s="10" t="s">
        <v>178</v>
      </c>
      <c r="Q71" s="10">
        <v>0.247985396052362</v>
      </c>
      <c r="R71" s="10">
        <v>0.41181318681318702</v>
      </c>
      <c r="S71" s="10" t="s">
        <v>16</v>
      </c>
      <c r="T71" s="10">
        <v>0.16300000000000001</v>
      </c>
      <c r="U71" s="73">
        <v>8</v>
      </c>
      <c r="V71" s="10">
        <v>0.36667078788677299</v>
      </c>
      <c r="W71" s="10">
        <v>1.03710160231101</v>
      </c>
      <c r="X71" s="10">
        <v>0.67522763995217405</v>
      </c>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c r="GS71"/>
      <c r="GT71"/>
      <c r="GU71"/>
      <c r="GV71"/>
      <c r="GW71"/>
      <c r="GX71"/>
      <c r="GY71"/>
      <c r="GZ71"/>
      <c r="HA71"/>
      <c r="HB71"/>
      <c r="HC71"/>
      <c r="HD71"/>
      <c r="HE71"/>
      <c r="HF71"/>
      <c r="HG71"/>
      <c r="HH71"/>
      <c r="HI71"/>
      <c r="HJ71"/>
      <c r="HK71"/>
      <c r="HL71"/>
      <c r="HM71"/>
      <c r="HN71"/>
      <c r="HO71"/>
      <c r="HP71"/>
      <c r="HQ71"/>
      <c r="HR71"/>
      <c r="HS71"/>
      <c r="HT71"/>
      <c r="HU71"/>
      <c r="HV71"/>
      <c r="HW71"/>
      <c r="HX71"/>
      <c r="HY71"/>
      <c r="HZ71"/>
      <c r="IA71"/>
      <c r="IB71"/>
      <c r="IC71"/>
      <c r="ID71"/>
      <c r="IE71"/>
      <c r="IF71"/>
      <c r="IG71"/>
      <c r="IH71"/>
      <c r="II71"/>
      <c r="IJ71"/>
      <c r="IK71"/>
      <c r="IL71"/>
      <c r="IM71"/>
      <c r="IN71"/>
      <c r="IO71"/>
      <c r="IP71"/>
      <c r="IQ71"/>
      <c r="IR71"/>
      <c r="IS71"/>
      <c r="IT71"/>
      <c r="IU71"/>
      <c r="IV71"/>
      <c r="IW71"/>
      <c r="IX71"/>
      <c r="IY71"/>
      <c r="IZ71"/>
      <c r="JA71"/>
      <c r="JB71"/>
      <c r="JC71"/>
      <c r="JD71"/>
      <c r="JE71"/>
      <c r="JF71"/>
      <c r="JG71"/>
      <c r="JH71"/>
      <c r="JI71"/>
      <c r="JJ71"/>
      <c r="JK71"/>
      <c r="JL71"/>
      <c r="JM71"/>
      <c r="JN71"/>
      <c r="JO71"/>
      <c r="JP71"/>
      <c r="JQ71"/>
      <c r="JR71"/>
      <c r="JS71"/>
      <c r="JT71"/>
      <c r="JU71"/>
      <c r="JV71"/>
      <c r="JW71"/>
      <c r="JX71"/>
      <c r="JY71"/>
      <c r="JZ71"/>
      <c r="KA71"/>
      <c r="KB71"/>
      <c r="KC71"/>
      <c r="KD71"/>
      <c r="KE71"/>
      <c r="KF71"/>
      <c r="KG71"/>
      <c r="KH71"/>
      <c r="KI71"/>
      <c r="KJ71"/>
      <c r="KK71"/>
      <c r="KL71"/>
      <c r="KM71"/>
      <c r="KN71"/>
      <c r="KO71"/>
      <c r="KP71"/>
      <c r="KQ71"/>
      <c r="KR71"/>
      <c r="KS71"/>
      <c r="KT71"/>
      <c r="KU71"/>
      <c r="KV71"/>
      <c r="KW71"/>
      <c r="KX71"/>
      <c r="KY71"/>
      <c r="KZ71"/>
      <c r="LA71"/>
      <c r="LB71"/>
      <c r="LC71"/>
      <c r="LD71"/>
      <c r="LE71"/>
      <c r="LF71"/>
      <c r="LG71"/>
      <c r="LH71"/>
      <c r="LI71"/>
      <c r="LJ71"/>
      <c r="LK71"/>
      <c r="LL71"/>
      <c r="LM71"/>
      <c r="LN71"/>
      <c r="LO71"/>
      <c r="LP71"/>
      <c r="LQ71"/>
      <c r="LR71"/>
      <c r="LS71"/>
      <c r="LT71"/>
      <c r="LU71"/>
      <c r="LV71"/>
      <c r="LW71"/>
      <c r="LX71"/>
      <c r="LY71"/>
      <c r="LZ71"/>
      <c r="MA71"/>
      <c r="MB71"/>
      <c r="MC71"/>
      <c r="MD71"/>
      <c r="ME71"/>
      <c r="MF71"/>
      <c r="MG71"/>
      <c r="MH71"/>
      <c r="MI71"/>
      <c r="MJ71"/>
      <c r="MK71"/>
      <c r="ML71"/>
      <c r="MM71"/>
      <c r="MN71"/>
      <c r="MO71"/>
      <c r="MP71"/>
      <c r="MQ71"/>
      <c r="MR71"/>
      <c r="MS71"/>
      <c r="MT71"/>
      <c r="MU71"/>
      <c r="MV71"/>
      <c r="MW71"/>
      <c r="MX71"/>
      <c r="MY71"/>
      <c r="MZ71"/>
      <c r="NA71"/>
      <c r="NB71"/>
      <c r="NC71"/>
      <c r="ND71"/>
    </row>
    <row r="72" spans="1:368" s="15" customFormat="1" x14ac:dyDescent="0.2">
      <c r="A72" t="s">
        <v>202</v>
      </c>
      <c r="B72" t="s">
        <v>190</v>
      </c>
      <c r="C72" s="10" t="s">
        <v>178</v>
      </c>
      <c r="D72" s="10" t="s">
        <v>178</v>
      </c>
      <c r="E72" s="10" t="s">
        <v>178</v>
      </c>
      <c r="F72" s="10" t="s">
        <v>178</v>
      </c>
      <c r="G72" s="10" t="s">
        <v>178</v>
      </c>
      <c r="H72" s="10" t="s">
        <v>178</v>
      </c>
      <c r="I72" s="10" t="s">
        <v>178</v>
      </c>
      <c r="J72" s="10" t="s">
        <v>178</v>
      </c>
      <c r="K72" s="10" t="s">
        <v>178</v>
      </c>
      <c r="L72" s="10">
        <v>0.21567127043030601</v>
      </c>
      <c r="M72" s="10" t="s">
        <v>178</v>
      </c>
      <c r="N72" s="10" t="s">
        <v>178</v>
      </c>
      <c r="O72" s="10" t="s">
        <v>178</v>
      </c>
      <c r="P72" s="10" t="s">
        <v>178</v>
      </c>
      <c r="Q72" s="10" t="s">
        <v>178</v>
      </c>
      <c r="R72" s="10">
        <v>0.67142857142857104</v>
      </c>
      <c r="S72" s="10" t="s">
        <v>101</v>
      </c>
      <c r="T72" s="10">
        <v>0.22900000000000001</v>
      </c>
      <c r="U72" s="73">
        <v>1</v>
      </c>
      <c r="V72" s="10">
        <v>0.21567127043030601</v>
      </c>
      <c r="W72" s="10">
        <v>0.21567127043030601</v>
      </c>
      <c r="X72" s="10">
        <v>9.1125277201800803E-2</v>
      </c>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c r="GS72"/>
      <c r="GT72"/>
      <c r="GU72"/>
      <c r="GV72"/>
      <c r="GW72"/>
      <c r="GX72"/>
      <c r="GY72"/>
      <c r="GZ72"/>
      <c r="HA72"/>
      <c r="HB72"/>
      <c r="HC72"/>
      <c r="HD72"/>
      <c r="HE72"/>
      <c r="HF72"/>
      <c r="HG72"/>
      <c r="HH72"/>
      <c r="HI72"/>
      <c r="HJ72"/>
      <c r="HK72"/>
      <c r="HL72"/>
      <c r="HM72"/>
      <c r="HN72"/>
      <c r="HO72"/>
      <c r="HP72"/>
      <c r="HQ72"/>
      <c r="HR72"/>
      <c r="HS72"/>
      <c r="HT72"/>
      <c r="HU72"/>
      <c r="HV72"/>
      <c r="HW72"/>
      <c r="HX72"/>
      <c r="HY72"/>
      <c r="HZ72"/>
      <c r="IA72"/>
      <c r="IB72"/>
      <c r="IC72"/>
      <c r="ID72"/>
      <c r="IE72"/>
      <c r="IF72"/>
      <c r="IG72"/>
      <c r="IH72"/>
      <c r="II72"/>
      <c r="IJ72"/>
      <c r="IK72"/>
      <c r="IL72"/>
      <c r="IM72"/>
      <c r="IN72"/>
      <c r="IO72"/>
      <c r="IP72"/>
      <c r="IQ72"/>
      <c r="IR72"/>
      <c r="IS72"/>
      <c r="IT72"/>
      <c r="IU72"/>
      <c r="IV72"/>
      <c r="IW72"/>
      <c r="IX72"/>
      <c r="IY72"/>
      <c r="IZ72"/>
      <c r="JA72"/>
      <c r="JB72"/>
      <c r="JC72"/>
      <c r="JD72"/>
      <c r="JE72"/>
      <c r="JF72"/>
      <c r="JG72"/>
      <c r="JH72"/>
      <c r="JI72"/>
      <c r="JJ72"/>
      <c r="JK72"/>
      <c r="JL72"/>
      <c r="JM72"/>
      <c r="JN72"/>
      <c r="JO72"/>
      <c r="JP72"/>
      <c r="JQ72"/>
      <c r="JR72"/>
      <c r="JS72"/>
      <c r="JT72"/>
      <c r="JU72"/>
      <c r="JV72"/>
      <c r="JW72"/>
      <c r="JX72"/>
      <c r="JY72"/>
      <c r="JZ72"/>
      <c r="KA72"/>
      <c r="KB72"/>
      <c r="KC72"/>
      <c r="KD72"/>
      <c r="KE72"/>
      <c r="KF72"/>
      <c r="KG72"/>
      <c r="KH72"/>
      <c r="KI72"/>
      <c r="KJ72"/>
      <c r="KK72"/>
      <c r="KL72"/>
      <c r="KM72"/>
      <c r="KN72"/>
      <c r="KO72"/>
      <c r="KP72"/>
      <c r="KQ72"/>
      <c r="KR72"/>
      <c r="KS72"/>
      <c r="KT72"/>
      <c r="KU72"/>
      <c r="KV72"/>
      <c r="KW72"/>
      <c r="KX72"/>
      <c r="KY72"/>
      <c r="KZ72"/>
      <c r="LA72"/>
      <c r="LB72"/>
      <c r="LC72"/>
      <c r="LD72"/>
      <c r="LE72"/>
      <c r="LF72"/>
      <c r="LG72"/>
      <c r="LH72"/>
      <c r="LI72"/>
      <c r="LJ72"/>
      <c r="LK72"/>
      <c r="LL72"/>
      <c r="LM72"/>
      <c r="LN72"/>
      <c r="LO72"/>
      <c r="LP72"/>
      <c r="LQ72"/>
      <c r="LR72"/>
      <c r="LS72"/>
      <c r="LT72"/>
      <c r="LU72"/>
      <c r="LV72"/>
      <c r="LW72"/>
      <c r="LX72"/>
      <c r="LY72"/>
      <c r="LZ72"/>
      <c r="MA72"/>
      <c r="MB72"/>
      <c r="MC72"/>
      <c r="MD72"/>
      <c r="ME72"/>
      <c r="MF72"/>
      <c r="MG72"/>
      <c r="MH72"/>
      <c r="MI72"/>
      <c r="MJ72"/>
      <c r="MK72"/>
      <c r="ML72"/>
      <c r="MM72"/>
      <c r="MN72"/>
      <c r="MO72"/>
      <c r="MP72"/>
      <c r="MQ72"/>
      <c r="MR72"/>
      <c r="MS72"/>
      <c r="MT72"/>
      <c r="MU72"/>
      <c r="MV72"/>
      <c r="MW72"/>
      <c r="MX72"/>
      <c r="MY72"/>
      <c r="MZ72"/>
      <c r="NA72"/>
      <c r="NB72"/>
      <c r="NC72"/>
      <c r="ND72"/>
    </row>
    <row r="73" spans="1:368" s="15" customFormat="1" x14ac:dyDescent="0.2">
      <c r="A73" t="s">
        <v>189</v>
      </c>
      <c r="B73" t="s">
        <v>190</v>
      </c>
      <c r="C73" s="10">
        <v>1.1391251037188901</v>
      </c>
      <c r="D73" s="10" t="s">
        <v>178</v>
      </c>
      <c r="E73" s="10">
        <v>1.92379234696193</v>
      </c>
      <c r="F73" s="10">
        <v>2.41012554602609</v>
      </c>
      <c r="G73" s="10">
        <v>0.169327870345125</v>
      </c>
      <c r="H73" s="10" t="s">
        <v>178</v>
      </c>
      <c r="I73" s="10">
        <v>1.31760262984011</v>
      </c>
      <c r="J73" s="10">
        <v>6.3566069038469397</v>
      </c>
      <c r="K73" s="10" t="s">
        <v>178</v>
      </c>
      <c r="L73" s="10">
        <v>1.2034825171063599</v>
      </c>
      <c r="M73" s="10" t="s">
        <v>178</v>
      </c>
      <c r="N73" s="10" t="s">
        <v>178</v>
      </c>
      <c r="O73" s="10" t="s">
        <v>178</v>
      </c>
      <c r="P73" s="10">
        <v>3.59227195044646</v>
      </c>
      <c r="Q73" s="10">
        <v>4.4624421736192903E-2</v>
      </c>
      <c r="R73" s="10">
        <v>3.4722222222222201</v>
      </c>
      <c r="S73" s="10" t="s">
        <v>22</v>
      </c>
      <c r="T73" s="10">
        <v>0.34100000000000003</v>
      </c>
      <c r="U73" s="73">
        <v>7</v>
      </c>
      <c r="V73" s="10">
        <v>1.31760262984011</v>
      </c>
      <c r="W73" s="10">
        <v>3.48604888536163</v>
      </c>
      <c r="X73" s="10">
        <v>1.96469306473817</v>
      </c>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c r="GQ73"/>
      <c r="GR73"/>
      <c r="GS73"/>
      <c r="GT73"/>
      <c r="GU73"/>
      <c r="GV73"/>
      <c r="GW73"/>
      <c r="GX73"/>
      <c r="GY73"/>
      <c r="GZ73"/>
      <c r="HA73"/>
      <c r="HB73"/>
      <c r="HC73"/>
      <c r="HD73"/>
      <c r="HE73"/>
      <c r="HF73"/>
      <c r="HG73"/>
      <c r="HH73"/>
      <c r="HI73"/>
      <c r="HJ73"/>
      <c r="HK73"/>
      <c r="HL73"/>
      <c r="HM73"/>
      <c r="HN73"/>
      <c r="HO73"/>
      <c r="HP73"/>
      <c r="HQ73"/>
      <c r="HR73"/>
      <c r="HS73"/>
      <c r="HT73"/>
      <c r="HU73"/>
      <c r="HV73"/>
      <c r="HW73"/>
      <c r="HX73"/>
      <c r="HY73"/>
      <c r="HZ73"/>
      <c r="IA73"/>
      <c r="IB73"/>
      <c r="IC73"/>
      <c r="ID73"/>
      <c r="IE73"/>
      <c r="IF73"/>
      <c r="IG73"/>
      <c r="IH73"/>
      <c r="II73"/>
      <c r="IJ73"/>
      <c r="IK73"/>
      <c r="IL73"/>
      <c r="IM73"/>
      <c r="IN73"/>
      <c r="IO73"/>
      <c r="IP73"/>
      <c r="IQ73"/>
      <c r="IR73"/>
      <c r="IS73"/>
      <c r="IT73"/>
      <c r="IU73"/>
      <c r="IV73"/>
      <c r="IW73"/>
      <c r="IX73"/>
      <c r="IY73"/>
      <c r="IZ73"/>
      <c r="JA73"/>
      <c r="JB73"/>
      <c r="JC73"/>
      <c r="JD73"/>
      <c r="JE73"/>
      <c r="JF73"/>
      <c r="JG73"/>
      <c r="JH73"/>
      <c r="JI73"/>
      <c r="JJ73"/>
      <c r="JK73"/>
      <c r="JL73"/>
      <c r="JM73"/>
      <c r="JN73"/>
      <c r="JO73"/>
      <c r="JP73"/>
      <c r="JQ73"/>
      <c r="JR73"/>
      <c r="JS73"/>
      <c r="JT73"/>
      <c r="JU73"/>
      <c r="JV73"/>
      <c r="JW73"/>
      <c r="JX73"/>
      <c r="JY73"/>
      <c r="JZ73"/>
      <c r="KA73"/>
      <c r="KB73"/>
      <c r="KC73"/>
      <c r="KD73"/>
      <c r="KE73"/>
      <c r="KF73"/>
      <c r="KG73"/>
      <c r="KH73"/>
      <c r="KI73"/>
      <c r="KJ73"/>
      <c r="KK73"/>
      <c r="KL73"/>
      <c r="KM73"/>
      <c r="KN73"/>
      <c r="KO73"/>
      <c r="KP73"/>
      <c r="KQ73"/>
      <c r="KR73"/>
      <c r="KS73"/>
      <c r="KT73"/>
      <c r="KU73"/>
      <c r="KV73"/>
      <c r="KW73"/>
      <c r="KX73"/>
      <c r="KY73"/>
      <c r="KZ73"/>
      <c r="LA73"/>
      <c r="LB73"/>
      <c r="LC73"/>
      <c r="LD73"/>
      <c r="LE73"/>
      <c r="LF73"/>
      <c r="LG73"/>
      <c r="LH73"/>
      <c r="LI73"/>
      <c r="LJ73"/>
      <c r="LK73"/>
      <c r="LL73"/>
      <c r="LM73"/>
      <c r="LN73"/>
      <c r="LO73"/>
      <c r="LP73"/>
      <c r="LQ73"/>
      <c r="LR73"/>
      <c r="LS73"/>
      <c r="LT73"/>
      <c r="LU73"/>
      <c r="LV73"/>
      <c r="LW73"/>
      <c r="LX73"/>
      <c r="LY73"/>
      <c r="LZ73"/>
      <c r="MA73"/>
      <c r="MB73"/>
      <c r="MC73"/>
      <c r="MD73"/>
      <c r="ME73"/>
      <c r="MF73"/>
      <c r="MG73"/>
      <c r="MH73"/>
      <c r="MI73"/>
      <c r="MJ73"/>
      <c r="MK73"/>
      <c r="ML73"/>
      <c r="MM73"/>
      <c r="MN73"/>
      <c r="MO73"/>
      <c r="MP73"/>
      <c r="MQ73"/>
      <c r="MR73"/>
      <c r="MS73"/>
      <c r="MT73"/>
      <c r="MU73"/>
      <c r="MV73"/>
      <c r="MW73"/>
      <c r="MX73"/>
      <c r="MY73"/>
      <c r="MZ73"/>
      <c r="NA73"/>
      <c r="NB73"/>
      <c r="NC73"/>
      <c r="ND73"/>
    </row>
    <row r="74" spans="1:368" s="15" customFormat="1" x14ac:dyDescent="0.2">
      <c r="A74" t="s">
        <v>199</v>
      </c>
      <c r="B74" t="s">
        <v>190</v>
      </c>
      <c r="C74" s="10">
        <v>4.7185955611479903E-2</v>
      </c>
      <c r="D74" s="10">
        <v>2.3962470587970301</v>
      </c>
      <c r="E74" s="10">
        <v>0.277320523122354</v>
      </c>
      <c r="F74" s="10">
        <v>9.0173087234456106E-2</v>
      </c>
      <c r="G74" s="10" t="s">
        <v>178</v>
      </c>
      <c r="H74" s="10">
        <v>0.194910492833587</v>
      </c>
      <c r="I74" s="10">
        <v>1.1060474632947701</v>
      </c>
      <c r="J74" s="10" t="s">
        <v>178</v>
      </c>
      <c r="K74" s="10">
        <v>2.1540554307520101</v>
      </c>
      <c r="L74" s="10">
        <v>0.92268253436867298</v>
      </c>
      <c r="M74" s="10" t="s">
        <v>178</v>
      </c>
      <c r="N74" s="10">
        <v>4.955321246391E-2</v>
      </c>
      <c r="O74" s="10" t="s">
        <v>178</v>
      </c>
      <c r="P74" s="10">
        <v>0.21678967208552799</v>
      </c>
      <c r="Q74" s="10">
        <v>1.67307290856304</v>
      </c>
      <c r="R74" s="10">
        <v>1.6818181818181801</v>
      </c>
      <c r="S74" s="10" t="s">
        <v>101</v>
      </c>
      <c r="T74" s="10">
        <v>0.19600000000000001</v>
      </c>
      <c r="U74" s="73">
        <v>9</v>
      </c>
      <c r="V74" s="10">
        <v>0.277320523122354</v>
      </c>
      <c r="W74" s="10">
        <v>0.831961569367061</v>
      </c>
      <c r="X74" s="10">
        <v>0.74144439614351099</v>
      </c>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c r="GO74"/>
      <c r="GP74"/>
      <c r="GQ74"/>
      <c r="GR74"/>
      <c r="GS74"/>
      <c r="GT74"/>
      <c r="GU74"/>
      <c r="GV74"/>
      <c r="GW74"/>
      <c r="GX74"/>
      <c r="GY74"/>
      <c r="GZ74"/>
      <c r="HA74"/>
      <c r="HB74"/>
      <c r="HC74"/>
      <c r="HD74"/>
      <c r="HE74"/>
      <c r="HF74"/>
      <c r="HG74"/>
      <c r="HH74"/>
      <c r="HI74"/>
      <c r="HJ74"/>
      <c r="HK74"/>
      <c r="HL74"/>
      <c r="HM74"/>
      <c r="HN74"/>
      <c r="HO74"/>
      <c r="HP74"/>
      <c r="HQ74"/>
      <c r="HR74"/>
      <c r="HS74"/>
      <c r="HT74"/>
      <c r="HU74"/>
      <c r="HV74"/>
      <c r="HW74"/>
      <c r="HX74"/>
      <c r="HY74"/>
      <c r="HZ74"/>
      <c r="IA74"/>
      <c r="IB74"/>
      <c r="IC74"/>
      <c r="ID74"/>
      <c r="IE74"/>
      <c r="IF74"/>
      <c r="IG74"/>
      <c r="IH74"/>
      <c r="II74"/>
      <c r="IJ74"/>
      <c r="IK74"/>
      <c r="IL74"/>
      <c r="IM74"/>
      <c r="IN74"/>
      <c r="IO74"/>
      <c r="IP74"/>
      <c r="IQ74"/>
      <c r="IR74"/>
      <c r="IS74"/>
      <c r="IT74"/>
      <c r="IU74"/>
      <c r="IV74"/>
      <c r="IW74"/>
      <c r="IX74"/>
      <c r="IY74"/>
      <c r="IZ74"/>
      <c r="JA74"/>
      <c r="JB74"/>
      <c r="JC74"/>
      <c r="JD74"/>
      <c r="JE74"/>
      <c r="JF74"/>
      <c r="JG74"/>
      <c r="JH74"/>
      <c r="JI74"/>
      <c r="JJ74"/>
      <c r="JK74"/>
      <c r="JL74"/>
      <c r="JM74"/>
      <c r="JN74"/>
      <c r="JO74"/>
      <c r="JP74"/>
      <c r="JQ74"/>
      <c r="JR74"/>
      <c r="JS74"/>
      <c r="JT74"/>
      <c r="JU74"/>
      <c r="JV74"/>
      <c r="JW74"/>
      <c r="JX74"/>
      <c r="JY74"/>
      <c r="JZ74"/>
      <c r="KA74"/>
      <c r="KB74"/>
      <c r="KC74"/>
      <c r="KD74"/>
      <c r="KE74"/>
      <c r="KF74"/>
      <c r="KG74"/>
      <c r="KH74"/>
      <c r="KI74"/>
      <c r="KJ74"/>
      <c r="KK74"/>
      <c r="KL74"/>
      <c r="KM74"/>
      <c r="KN74"/>
      <c r="KO74"/>
      <c r="KP74"/>
      <c r="KQ74"/>
      <c r="KR74"/>
      <c r="KS74"/>
      <c r="KT74"/>
      <c r="KU74"/>
      <c r="KV74"/>
      <c r="KW74"/>
      <c r="KX74"/>
      <c r="KY74"/>
      <c r="KZ74"/>
      <c r="LA74"/>
      <c r="LB74"/>
      <c r="LC74"/>
      <c r="LD74"/>
      <c r="LE74"/>
      <c r="LF74"/>
      <c r="LG74"/>
      <c r="LH74"/>
      <c r="LI74"/>
      <c r="LJ74"/>
      <c r="LK74"/>
      <c r="LL74"/>
      <c r="LM74"/>
      <c r="LN74"/>
      <c r="LO74"/>
      <c r="LP74"/>
      <c r="LQ74"/>
      <c r="LR74"/>
      <c r="LS74"/>
      <c r="LT74"/>
      <c r="LU74"/>
      <c r="LV74"/>
      <c r="LW74"/>
      <c r="LX74"/>
      <c r="LY74"/>
      <c r="LZ74"/>
      <c r="MA74"/>
      <c r="MB74"/>
      <c r="MC74"/>
      <c r="MD74"/>
      <c r="ME74"/>
      <c r="MF74"/>
      <c r="MG74"/>
      <c r="MH74"/>
      <c r="MI74"/>
      <c r="MJ74"/>
      <c r="MK74"/>
      <c r="ML74"/>
      <c r="MM74"/>
      <c r="MN74"/>
      <c r="MO74"/>
      <c r="MP74"/>
      <c r="MQ74"/>
      <c r="MR74"/>
      <c r="MS74"/>
      <c r="MT74"/>
      <c r="MU74"/>
      <c r="MV74"/>
      <c r="MW74"/>
      <c r="MX74"/>
      <c r="MY74"/>
      <c r="MZ74"/>
      <c r="NA74"/>
      <c r="NB74"/>
      <c r="NC74"/>
      <c r="ND74"/>
    </row>
    <row r="75" spans="1:368" s="15" customFormat="1" x14ac:dyDescent="0.2">
      <c r="A75" t="s">
        <v>195</v>
      </c>
      <c r="B75" t="s">
        <v>190</v>
      </c>
      <c r="C75" s="10">
        <v>5.2133457746320402E-2</v>
      </c>
      <c r="D75" s="10">
        <v>2.3962470587970301</v>
      </c>
      <c r="E75" s="10">
        <v>0.30329391700045299</v>
      </c>
      <c r="F75" s="10" t="s">
        <v>178</v>
      </c>
      <c r="G75" s="10">
        <v>0.94134520159039203</v>
      </c>
      <c r="H75" s="10">
        <v>0.194910492833587</v>
      </c>
      <c r="I75" s="10">
        <v>1.13962289419972</v>
      </c>
      <c r="J75" s="10" t="s">
        <v>178</v>
      </c>
      <c r="K75" s="10">
        <v>2.1540554307520101</v>
      </c>
      <c r="L75" s="10">
        <v>0.92268253436867298</v>
      </c>
      <c r="M75" s="10" t="s">
        <v>178</v>
      </c>
      <c r="N75" s="10" t="s">
        <v>178</v>
      </c>
      <c r="O75" s="10" t="s">
        <v>178</v>
      </c>
      <c r="P75" s="10" t="s">
        <v>178</v>
      </c>
      <c r="Q75" s="10" t="s">
        <v>178</v>
      </c>
      <c r="R75" s="10">
        <v>3.2290296052631602</v>
      </c>
      <c r="S75" s="10" t="s">
        <v>22</v>
      </c>
      <c r="T75" s="10">
        <v>0.25800000000000001</v>
      </c>
      <c r="U75" s="73">
        <v>8</v>
      </c>
      <c r="V75" s="10">
        <v>0.93201386797953301</v>
      </c>
      <c r="W75" s="10">
        <v>2.6361333048329301</v>
      </c>
      <c r="X75" s="10">
        <v>1.1277737180335401</v>
      </c>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c r="GO75"/>
      <c r="GP75"/>
      <c r="GQ75"/>
      <c r="GR75"/>
      <c r="GS75"/>
      <c r="GT75"/>
      <c r="GU75"/>
      <c r="GV75"/>
      <c r="GW75"/>
      <c r="GX75"/>
      <c r="GY75"/>
      <c r="GZ75"/>
      <c r="HA75"/>
      <c r="HB75"/>
      <c r="HC75"/>
      <c r="HD75"/>
      <c r="HE75"/>
      <c r="HF75"/>
      <c r="HG75"/>
      <c r="HH75"/>
      <c r="HI75"/>
      <c r="HJ75"/>
      <c r="HK75"/>
      <c r="HL75"/>
      <c r="HM75"/>
      <c r="HN75"/>
      <c r="HO75"/>
      <c r="HP75"/>
      <c r="HQ75"/>
      <c r="HR75"/>
      <c r="HS75"/>
      <c r="HT75"/>
      <c r="HU75"/>
      <c r="HV75"/>
      <c r="HW75"/>
      <c r="HX75"/>
      <c r="HY75"/>
      <c r="HZ75"/>
      <c r="IA75"/>
      <c r="IB75"/>
      <c r="IC75"/>
      <c r="ID75"/>
      <c r="IE75"/>
      <c r="IF75"/>
      <c r="IG75"/>
      <c r="IH75"/>
      <c r="II75"/>
      <c r="IJ75"/>
      <c r="IK75"/>
      <c r="IL75"/>
      <c r="IM75"/>
      <c r="IN75"/>
      <c r="IO75"/>
      <c r="IP75"/>
      <c r="IQ75"/>
      <c r="IR75"/>
      <c r="IS75"/>
      <c r="IT75"/>
      <c r="IU75"/>
      <c r="IV75"/>
      <c r="IW75"/>
      <c r="IX75"/>
      <c r="IY75"/>
      <c r="IZ75"/>
      <c r="JA75"/>
      <c r="JB75"/>
      <c r="JC75"/>
      <c r="JD75"/>
      <c r="JE75"/>
      <c r="JF75"/>
      <c r="JG75"/>
      <c r="JH75"/>
      <c r="JI75"/>
      <c r="JJ75"/>
      <c r="JK75"/>
      <c r="JL75"/>
      <c r="JM75"/>
      <c r="JN75"/>
      <c r="JO75"/>
      <c r="JP75"/>
      <c r="JQ75"/>
      <c r="JR75"/>
      <c r="JS75"/>
      <c r="JT75"/>
      <c r="JU75"/>
      <c r="JV75"/>
      <c r="JW75"/>
      <c r="JX75"/>
      <c r="JY75"/>
      <c r="JZ75"/>
      <c r="KA75"/>
      <c r="KB75"/>
      <c r="KC75"/>
      <c r="KD75"/>
      <c r="KE75"/>
      <c r="KF75"/>
      <c r="KG75"/>
      <c r="KH75"/>
      <c r="KI75"/>
      <c r="KJ75"/>
      <c r="KK75"/>
      <c r="KL75"/>
      <c r="KM75"/>
      <c r="KN75"/>
      <c r="KO75"/>
      <c r="KP75"/>
      <c r="KQ75"/>
      <c r="KR75"/>
      <c r="KS75"/>
      <c r="KT75"/>
      <c r="KU75"/>
      <c r="KV75"/>
      <c r="KW75"/>
      <c r="KX75"/>
      <c r="KY75"/>
      <c r="KZ75"/>
      <c r="LA75"/>
      <c r="LB75"/>
      <c r="LC75"/>
      <c r="LD75"/>
      <c r="LE75"/>
      <c r="LF75"/>
      <c r="LG75"/>
      <c r="LH75"/>
      <c r="LI75"/>
      <c r="LJ75"/>
      <c r="LK75"/>
      <c r="LL75"/>
      <c r="LM75"/>
      <c r="LN75"/>
      <c r="LO75"/>
      <c r="LP75"/>
      <c r="LQ75"/>
      <c r="LR75"/>
      <c r="LS75"/>
      <c r="LT75"/>
      <c r="LU75"/>
      <c r="LV75"/>
      <c r="LW75"/>
      <c r="LX75"/>
      <c r="LY75"/>
      <c r="LZ75"/>
      <c r="MA75"/>
      <c r="MB75"/>
      <c r="MC75"/>
      <c r="MD75"/>
      <c r="ME75"/>
      <c r="MF75"/>
      <c r="MG75"/>
      <c r="MH75"/>
      <c r="MI75"/>
      <c r="MJ75"/>
      <c r="MK75"/>
      <c r="ML75"/>
      <c r="MM75"/>
      <c r="MN75"/>
      <c r="MO75"/>
      <c r="MP75"/>
      <c r="MQ75"/>
      <c r="MR75"/>
      <c r="MS75"/>
      <c r="MT75"/>
      <c r="MU75"/>
      <c r="MV75"/>
      <c r="MW75"/>
      <c r="MX75"/>
      <c r="MY75"/>
      <c r="MZ75"/>
      <c r="NA75"/>
      <c r="NB75"/>
      <c r="NC75"/>
      <c r="ND75"/>
    </row>
    <row r="76" spans="1:368" s="15" customFormat="1" x14ac:dyDescent="0.2">
      <c r="A76" t="s">
        <v>1318</v>
      </c>
      <c r="B76" t="s">
        <v>1319</v>
      </c>
      <c r="C76" s="10">
        <v>3.5188564523027002</v>
      </c>
      <c r="D76" s="10" t="s">
        <v>178</v>
      </c>
      <c r="E76" s="10">
        <v>0.51075590820124395</v>
      </c>
      <c r="F76" s="10" t="s">
        <v>178</v>
      </c>
      <c r="G76" s="10">
        <v>0.30940248027911399</v>
      </c>
      <c r="H76" s="10">
        <v>1.76193129137916</v>
      </c>
      <c r="I76" s="10">
        <v>2.6580041045904998</v>
      </c>
      <c r="J76" s="10" t="s">
        <v>178</v>
      </c>
      <c r="K76" s="10">
        <v>1.57752279930336</v>
      </c>
      <c r="L76" s="10">
        <v>0.86345384513949397</v>
      </c>
      <c r="M76" s="10" t="s">
        <v>178</v>
      </c>
      <c r="N76" s="10">
        <v>2.3744686152567098</v>
      </c>
      <c r="O76" s="10">
        <v>0.16469676380621501</v>
      </c>
      <c r="P76" s="10">
        <v>0</v>
      </c>
      <c r="Q76" s="10">
        <v>0.29898130773082698</v>
      </c>
      <c r="R76" s="10">
        <v>10.952380952381001</v>
      </c>
      <c r="S76" s="10" t="s">
        <v>22</v>
      </c>
      <c r="T76" s="10">
        <v>0.30099999999999999</v>
      </c>
      <c r="U76" s="73">
        <v>8</v>
      </c>
      <c r="V76" s="10">
        <v>1.66972704534126</v>
      </c>
      <c r="W76" s="10">
        <v>4.7227012659655401</v>
      </c>
      <c r="X76" s="10">
        <v>1.9493397760028599</v>
      </c>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c r="GR76"/>
      <c r="GS76"/>
      <c r="GT76"/>
      <c r="GU76"/>
      <c r="GV76"/>
      <c r="GW76"/>
      <c r="GX76"/>
      <c r="GY76"/>
      <c r="GZ76"/>
      <c r="HA76"/>
      <c r="HB76"/>
      <c r="HC76"/>
      <c r="HD76"/>
      <c r="HE76"/>
      <c r="HF76"/>
      <c r="HG76"/>
      <c r="HH76"/>
      <c r="HI76"/>
      <c r="HJ76"/>
      <c r="HK76"/>
      <c r="HL76"/>
      <c r="HM76"/>
      <c r="HN76"/>
      <c r="HO76"/>
      <c r="HP76"/>
      <c r="HQ76"/>
      <c r="HR76"/>
      <c r="HS76"/>
      <c r="HT76"/>
      <c r="HU76"/>
      <c r="HV76"/>
      <c r="HW76"/>
      <c r="HX76"/>
      <c r="HY76"/>
      <c r="HZ76"/>
      <c r="IA76"/>
      <c r="IB76"/>
      <c r="IC76"/>
      <c r="ID76"/>
      <c r="IE76"/>
      <c r="IF76"/>
      <c r="IG76"/>
      <c r="IH76"/>
      <c r="II76"/>
      <c r="IJ76"/>
      <c r="IK76"/>
      <c r="IL76"/>
      <c r="IM76"/>
      <c r="IN76"/>
      <c r="IO76"/>
      <c r="IP76"/>
      <c r="IQ76"/>
      <c r="IR76"/>
      <c r="IS76"/>
      <c r="IT76"/>
      <c r="IU76"/>
      <c r="IV76"/>
      <c r="IW76"/>
      <c r="IX76"/>
      <c r="IY76"/>
      <c r="IZ76"/>
      <c r="JA76"/>
      <c r="JB76"/>
      <c r="JC76"/>
      <c r="JD76"/>
      <c r="JE76"/>
      <c r="JF76"/>
      <c r="JG76"/>
      <c r="JH76"/>
      <c r="JI76"/>
      <c r="JJ76"/>
      <c r="JK76"/>
      <c r="JL76"/>
      <c r="JM76"/>
      <c r="JN76"/>
      <c r="JO76"/>
      <c r="JP76"/>
      <c r="JQ76"/>
      <c r="JR76"/>
      <c r="JS76"/>
      <c r="JT76"/>
      <c r="JU76"/>
      <c r="JV76"/>
      <c r="JW76"/>
      <c r="JX76"/>
      <c r="JY76"/>
      <c r="JZ76"/>
      <c r="KA76"/>
      <c r="KB76"/>
      <c r="KC76"/>
      <c r="KD76"/>
      <c r="KE76"/>
      <c r="KF76"/>
      <c r="KG76"/>
      <c r="KH76"/>
      <c r="KI76"/>
      <c r="KJ76"/>
      <c r="KK76"/>
      <c r="KL76"/>
      <c r="KM76"/>
      <c r="KN76"/>
      <c r="KO76"/>
      <c r="KP76"/>
      <c r="KQ76"/>
      <c r="KR76"/>
      <c r="KS76"/>
      <c r="KT76"/>
      <c r="KU76"/>
      <c r="KV76"/>
      <c r="KW76"/>
      <c r="KX76"/>
      <c r="KY76"/>
      <c r="KZ76"/>
      <c r="LA76"/>
      <c r="LB76"/>
      <c r="LC76"/>
      <c r="LD76"/>
      <c r="LE76"/>
      <c r="LF76"/>
      <c r="LG76"/>
      <c r="LH76"/>
      <c r="LI76"/>
      <c r="LJ76"/>
      <c r="LK76"/>
      <c r="LL76"/>
      <c r="LM76"/>
      <c r="LN76"/>
      <c r="LO76"/>
      <c r="LP76"/>
      <c r="LQ76"/>
      <c r="LR76"/>
      <c r="LS76"/>
      <c r="LT76"/>
      <c r="LU76"/>
      <c r="LV76"/>
      <c r="LW76"/>
      <c r="LX76"/>
      <c r="LY76"/>
      <c r="LZ76"/>
      <c r="MA76"/>
      <c r="MB76"/>
      <c r="MC76"/>
      <c r="MD76"/>
      <c r="ME76"/>
      <c r="MF76"/>
      <c r="MG76"/>
      <c r="MH76"/>
      <c r="MI76"/>
      <c r="MJ76"/>
      <c r="MK76"/>
      <c r="ML76"/>
      <c r="MM76"/>
      <c r="MN76"/>
      <c r="MO76"/>
      <c r="MP76"/>
      <c r="MQ76"/>
      <c r="MR76"/>
      <c r="MS76"/>
      <c r="MT76"/>
      <c r="MU76"/>
      <c r="MV76"/>
      <c r="MW76"/>
      <c r="MX76"/>
      <c r="MY76"/>
      <c r="MZ76"/>
      <c r="NA76"/>
      <c r="NB76"/>
      <c r="NC76"/>
      <c r="ND76"/>
    </row>
    <row r="77" spans="1:368" s="15" customFormat="1" x14ac:dyDescent="0.2">
      <c r="A77" t="s">
        <v>1326</v>
      </c>
      <c r="B77" t="s">
        <v>1319</v>
      </c>
      <c r="C77" s="10" t="s">
        <v>178</v>
      </c>
      <c r="D77" s="10" t="s">
        <v>178</v>
      </c>
      <c r="E77" s="10" t="s">
        <v>178</v>
      </c>
      <c r="F77" s="10" t="s">
        <v>178</v>
      </c>
      <c r="G77" s="10" t="s">
        <v>178</v>
      </c>
      <c r="H77" s="10">
        <v>0.20037850688973499</v>
      </c>
      <c r="I77" s="10">
        <v>0.66601613272620697</v>
      </c>
      <c r="J77" s="10" t="s">
        <v>178</v>
      </c>
      <c r="K77" s="10">
        <v>0.87800204254838998</v>
      </c>
      <c r="L77" s="10" t="s">
        <v>178</v>
      </c>
      <c r="M77" s="10" t="s">
        <v>178</v>
      </c>
      <c r="N77" s="10" t="s">
        <v>178</v>
      </c>
      <c r="O77" s="10" t="s">
        <v>178</v>
      </c>
      <c r="P77" s="10">
        <v>1.29632616009253</v>
      </c>
      <c r="Q77" s="10">
        <v>0.17534606641320499</v>
      </c>
      <c r="R77" s="10">
        <v>0.30107526881720398</v>
      </c>
      <c r="S77" s="10" t="s">
        <v>16</v>
      </c>
      <c r="T77" s="10">
        <v>0.10100000000000001</v>
      </c>
      <c r="U77" s="73">
        <v>3</v>
      </c>
      <c r="V77" s="10">
        <v>0.66601613272620697</v>
      </c>
      <c r="W77" s="10">
        <v>1.1535737805423301</v>
      </c>
      <c r="X77" s="10">
        <v>0.45183749767133902</v>
      </c>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c r="GR77"/>
      <c r="GS77"/>
      <c r="GT77"/>
      <c r="GU77"/>
      <c r="GV77"/>
      <c r="GW77"/>
      <c r="GX77"/>
      <c r="GY77"/>
      <c r="GZ77"/>
      <c r="HA77"/>
      <c r="HB77"/>
      <c r="HC77"/>
      <c r="HD77"/>
      <c r="HE77"/>
      <c r="HF77"/>
      <c r="HG77"/>
      <c r="HH77"/>
      <c r="HI77"/>
      <c r="HJ77"/>
      <c r="HK77"/>
      <c r="HL77"/>
      <c r="HM77"/>
      <c r="HN77"/>
      <c r="HO77"/>
      <c r="HP77"/>
      <c r="HQ77"/>
      <c r="HR77"/>
      <c r="HS77"/>
      <c r="HT77"/>
      <c r="HU77"/>
      <c r="HV77"/>
      <c r="HW77"/>
      <c r="HX77"/>
      <c r="HY77"/>
      <c r="HZ77"/>
      <c r="IA77"/>
      <c r="IB77"/>
      <c r="IC77"/>
      <c r="ID77"/>
      <c r="IE77"/>
      <c r="IF77"/>
      <c r="IG77"/>
      <c r="IH77"/>
      <c r="II77"/>
      <c r="IJ77"/>
      <c r="IK77"/>
      <c r="IL77"/>
      <c r="IM77"/>
      <c r="IN77"/>
      <c r="IO77"/>
      <c r="IP77"/>
      <c r="IQ77"/>
      <c r="IR77"/>
      <c r="IS77"/>
      <c r="IT77"/>
      <c r="IU77"/>
      <c r="IV77"/>
      <c r="IW77"/>
      <c r="IX77"/>
      <c r="IY77"/>
      <c r="IZ77"/>
      <c r="JA77"/>
      <c r="JB77"/>
      <c r="JC77"/>
      <c r="JD77"/>
      <c r="JE77"/>
      <c r="JF77"/>
      <c r="JG77"/>
      <c r="JH77"/>
      <c r="JI77"/>
      <c r="JJ77"/>
      <c r="JK77"/>
      <c r="JL77"/>
      <c r="JM77"/>
      <c r="JN77"/>
      <c r="JO77"/>
      <c r="JP77"/>
      <c r="JQ77"/>
      <c r="JR77"/>
      <c r="JS77"/>
      <c r="JT77"/>
      <c r="JU77"/>
      <c r="JV77"/>
      <c r="JW77"/>
      <c r="JX77"/>
      <c r="JY77"/>
      <c r="JZ77"/>
      <c r="KA77"/>
      <c r="KB77"/>
      <c r="KC77"/>
      <c r="KD77"/>
      <c r="KE77"/>
      <c r="KF77"/>
      <c r="KG77"/>
      <c r="KH77"/>
      <c r="KI77"/>
      <c r="KJ77"/>
      <c r="KK77"/>
      <c r="KL77"/>
      <c r="KM77"/>
      <c r="KN77"/>
      <c r="KO77"/>
      <c r="KP77"/>
      <c r="KQ77"/>
      <c r="KR77"/>
      <c r="KS77"/>
      <c r="KT77"/>
      <c r="KU77"/>
      <c r="KV77"/>
      <c r="KW77"/>
      <c r="KX77"/>
      <c r="KY77"/>
      <c r="KZ77"/>
      <c r="LA77"/>
      <c r="LB77"/>
      <c r="LC77"/>
      <c r="LD77"/>
      <c r="LE77"/>
      <c r="LF77"/>
      <c r="LG77"/>
      <c r="LH77"/>
      <c r="LI77"/>
      <c r="LJ77"/>
      <c r="LK77"/>
      <c r="LL77"/>
      <c r="LM77"/>
      <c r="LN77"/>
      <c r="LO77"/>
      <c r="LP77"/>
      <c r="LQ77"/>
      <c r="LR77"/>
      <c r="LS77"/>
      <c r="LT77"/>
      <c r="LU77"/>
      <c r="LV77"/>
      <c r="LW77"/>
      <c r="LX77"/>
      <c r="LY77"/>
      <c r="LZ77"/>
      <c r="MA77"/>
      <c r="MB77"/>
      <c r="MC77"/>
      <c r="MD77"/>
      <c r="ME77"/>
      <c r="MF77"/>
      <c r="MG77"/>
      <c r="MH77"/>
      <c r="MI77"/>
      <c r="MJ77"/>
      <c r="MK77"/>
      <c r="ML77"/>
      <c r="MM77"/>
      <c r="MN77"/>
      <c r="MO77"/>
      <c r="MP77"/>
      <c r="MQ77"/>
      <c r="MR77"/>
      <c r="MS77"/>
      <c r="MT77"/>
      <c r="MU77"/>
      <c r="MV77"/>
      <c r="MW77"/>
      <c r="MX77"/>
      <c r="MY77"/>
      <c r="MZ77"/>
      <c r="NA77"/>
      <c r="NB77"/>
      <c r="NC77"/>
      <c r="ND77"/>
    </row>
    <row r="78" spans="1:368" s="15" customFormat="1" x14ac:dyDescent="0.2">
      <c r="A78" t="s">
        <v>1334</v>
      </c>
      <c r="B78" t="s">
        <v>1319</v>
      </c>
      <c r="C78" s="10" t="s">
        <v>178</v>
      </c>
      <c r="D78" s="10" t="s">
        <v>178</v>
      </c>
      <c r="E78" s="10" t="s">
        <v>178</v>
      </c>
      <c r="F78" s="10" t="s">
        <v>178</v>
      </c>
      <c r="G78" s="10" t="s">
        <v>178</v>
      </c>
      <c r="H78" s="10" t="s">
        <v>178</v>
      </c>
      <c r="I78" s="10" t="s">
        <v>178</v>
      </c>
      <c r="J78" s="10" t="s">
        <v>178</v>
      </c>
      <c r="K78" s="10" t="s">
        <v>178</v>
      </c>
      <c r="L78" s="10" t="s">
        <v>178</v>
      </c>
      <c r="M78" s="10" t="s">
        <v>178</v>
      </c>
      <c r="N78" s="10" t="s">
        <v>178</v>
      </c>
      <c r="O78" s="10" t="s">
        <v>178</v>
      </c>
      <c r="P78" s="10" t="s">
        <v>178</v>
      </c>
      <c r="Q78" s="10" t="s">
        <v>178</v>
      </c>
      <c r="R78" s="10" t="s">
        <v>178</v>
      </c>
      <c r="S78" s="10" t="s">
        <v>101</v>
      </c>
      <c r="T78" s="10" t="s">
        <v>178</v>
      </c>
      <c r="U78" s="73">
        <v>0</v>
      </c>
      <c r="V78" s="10" t="s">
        <v>178</v>
      </c>
      <c r="W78" s="10" t="s">
        <v>178</v>
      </c>
      <c r="X78" s="10" t="s">
        <v>178</v>
      </c>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c r="GO78"/>
      <c r="GP78"/>
      <c r="GQ78"/>
      <c r="GR78"/>
      <c r="GS78"/>
      <c r="GT78"/>
      <c r="GU78"/>
      <c r="GV78"/>
      <c r="GW78"/>
      <c r="GX78"/>
      <c r="GY78"/>
      <c r="GZ78"/>
      <c r="HA78"/>
      <c r="HB78"/>
      <c r="HC78"/>
      <c r="HD78"/>
      <c r="HE78"/>
      <c r="HF78"/>
      <c r="HG78"/>
      <c r="HH78"/>
      <c r="HI78"/>
      <c r="HJ78"/>
      <c r="HK78"/>
      <c r="HL78"/>
      <c r="HM78"/>
      <c r="HN78"/>
      <c r="HO78"/>
      <c r="HP78"/>
      <c r="HQ78"/>
      <c r="HR78"/>
      <c r="HS78"/>
      <c r="HT78"/>
      <c r="HU78"/>
      <c r="HV78"/>
      <c r="HW78"/>
      <c r="HX78"/>
      <c r="HY78"/>
      <c r="HZ78"/>
      <c r="IA78"/>
      <c r="IB78"/>
      <c r="IC78"/>
      <c r="ID78"/>
      <c r="IE78"/>
      <c r="IF78"/>
      <c r="IG78"/>
      <c r="IH78"/>
      <c r="II78"/>
      <c r="IJ78"/>
      <c r="IK78"/>
      <c r="IL78"/>
      <c r="IM78"/>
      <c r="IN78"/>
      <c r="IO78"/>
      <c r="IP78"/>
      <c r="IQ78"/>
      <c r="IR78"/>
      <c r="IS78"/>
      <c r="IT78"/>
      <c r="IU78"/>
      <c r="IV78"/>
      <c r="IW78"/>
      <c r="IX78"/>
      <c r="IY78"/>
      <c r="IZ78"/>
      <c r="JA78"/>
      <c r="JB78"/>
      <c r="JC78"/>
      <c r="JD78"/>
      <c r="JE78"/>
      <c r="JF78"/>
      <c r="JG78"/>
      <c r="JH78"/>
      <c r="JI78"/>
      <c r="JJ78"/>
      <c r="JK78"/>
      <c r="JL78"/>
      <c r="JM78"/>
      <c r="JN78"/>
      <c r="JO78"/>
      <c r="JP78"/>
      <c r="JQ78"/>
      <c r="JR78"/>
      <c r="JS78"/>
      <c r="JT78"/>
      <c r="JU78"/>
      <c r="JV78"/>
      <c r="JW78"/>
      <c r="JX78"/>
      <c r="JY78"/>
      <c r="JZ78"/>
      <c r="KA78"/>
      <c r="KB78"/>
      <c r="KC78"/>
      <c r="KD78"/>
      <c r="KE78"/>
      <c r="KF78"/>
      <c r="KG78"/>
      <c r="KH78"/>
      <c r="KI78"/>
      <c r="KJ78"/>
      <c r="KK78"/>
      <c r="KL78"/>
      <c r="KM78"/>
      <c r="KN78"/>
      <c r="KO78"/>
      <c r="KP78"/>
      <c r="KQ78"/>
      <c r="KR78"/>
      <c r="KS78"/>
      <c r="KT78"/>
      <c r="KU78"/>
      <c r="KV78"/>
      <c r="KW78"/>
      <c r="KX78"/>
      <c r="KY78"/>
      <c r="KZ78"/>
      <c r="LA78"/>
      <c r="LB78"/>
      <c r="LC78"/>
      <c r="LD78"/>
      <c r="LE78"/>
      <c r="LF78"/>
      <c r="LG78"/>
      <c r="LH78"/>
      <c r="LI78"/>
      <c r="LJ78"/>
      <c r="LK78"/>
      <c r="LL78"/>
      <c r="LM78"/>
      <c r="LN78"/>
      <c r="LO78"/>
      <c r="LP78"/>
      <c r="LQ78"/>
      <c r="LR78"/>
      <c r="LS78"/>
      <c r="LT78"/>
      <c r="LU78"/>
      <c r="LV78"/>
      <c r="LW78"/>
      <c r="LX78"/>
      <c r="LY78"/>
      <c r="LZ78"/>
      <c r="MA78"/>
      <c r="MB78"/>
      <c r="MC78"/>
      <c r="MD78"/>
      <c r="ME78"/>
      <c r="MF78"/>
      <c r="MG78"/>
      <c r="MH78"/>
      <c r="MI78"/>
      <c r="MJ78"/>
      <c r="MK78"/>
      <c r="ML78"/>
      <c r="MM78"/>
      <c r="MN78"/>
      <c r="MO78"/>
      <c r="MP78"/>
      <c r="MQ78"/>
      <c r="MR78"/>
      <c r="MS78"/>
      <c r="MT78"/>
      <c r="MU78"/>
      <c r="MV78"/>
      <c r="MW78"/>
      <c r="MX78"/>
      <c r="MY78"/>
      <c r="MZ78"/>
      <c r="NA78"/>
      <c r="NB78"/>
      <c r="NC78"/>
      <c r="ND78"/>
    </row>
    <row r="79" spans="1:368" s="15" customFormat="1" x14ac:dyDescent="0.2">
      <c r="A79" t="s">
        <v>1340</v>
      </c>
      <c r="B79" t="s">
        <v>1319</v>
      </c>
      <c r="C79" s="10">
        <v>1.93655253960811</v>
      </c>
      <c r="D79" s="10" t="s">
        <v>178</v>
      </c>
      <c r="E79" s="10">
        <v>0.57188073222549396</v>
      </c>
      <c r="F79" s="10">
        <v>5.6245187170040998</v>
      </c>
      <c r="G79" s="10">
        <v>0.25674451748025401</v>
      </c>
      <c r="H79" s="10">
        <v>0.25284952394591398</v>
      </c>
      <c r="I79" s="10">
        <v>2.1885272275537901</v>
      </c>
      <c r="J79" s="10">
        <v>1.1187588408028399</v>
      </c>
      <c r="K79" s="10">
        <v>0.676141362192893</v>
      </c>
      <c r="L79" s="10">
        <v>2.3550142001754799</v>
      </c>
      <c r="M79" s="10" t="s">
        <v>178</v>
      </c>
      <c r="N79" s="10">
        <v>1.8110819413435399</v>
      </c>
      <c r="O79" s="10" t="s">
        <v>178</v>
      </c>
      <c r="P79" s="10">
        <v>0.17897311053383499</v>
      </c>
      <c r="Q79" s="10">
        <v>0.32501502167992502</v>
      </c>
      <c r="R79" s="10">
        <v>4.6093939393939403</v>
      </c>
      <c r="S79" s="10" t="s">
        <v>22</v>
      </c>
      <c r="T79" s="10">
        <v>0.26</v>
      </c>
      <c r="U79" s="73">
        <v>10</v>
      </c>
      <c r="V79" s="10">
        <v>1.4649203910731901</v>
      </c>
      <c r="W79" s="10">
        <v>4.6324850266158704</v>
      </c>
      <c r="X79" s="10">
        <v>1.97419864114376</v>
      </c>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c r="GQ79"/>
      <c r="GR79"/>
      <c r="GS79"/>
      <c r="GT79"/>
      <c r="GU79"/>
      <c r="GV79"/>
      <c r="GW79"/>
      <c r="GX79"/>
      <c r="GY79"/>
      <c r="GZ79"/>
      <c r="HA79"/>
      <c r="HB79"/>
      <c r="HC79"/>
      <c r="HD79"/>
      <c r="HE79"/>
      <c r="HF79"/>
      <c r="HG79"/>
      <c r="HH79"/>
      <c r="HI79"/>
      <c r="HJ79"/>
      <c r="HK79"/>
      <c r="HL79"/>
      <c r="HM79"/>
      <c r="HN79"/>
      <c r="HO79"/>
      <c r="HP79"/>
      <c r="HQ79"/>
      <c r="HR79"/>
      <c r="HS79"/>
      <c r="HT79"/>
      <c r="HU79"/>
      <c r="HV79"/>
      <c r="HW79"/>
      <c r="HX79"/>
      <c r="HY79"/>
      <c r="HZ79"/>
      <c r="IA79"/>
      <c r="IB79"/>
      <c r="IC79"/>
      <c r="ID79"/>
      <c r="IE79"/>
      <c r="IF79"/>
      <c r="IG79"/>
      <c r="IH79"/>
      <c r="II79"/>
      <c r="IJ79"/>
      <c r="IK79"/>
      <c r="IL79"/>
      <c r="IM79"/>
      <c r="IN79"/>
      <c r="IO79"/>
      <c r="IP79"/>
      <c r="IQ79"/>
      <c r="IR79"/>
      <c r="IS79"/>
      <c r="IT79"/>
      <c r="IU79"/>
      <c r="IV79"/>
      <c r="IW79"/>
      <c r="IX79"/>
      <c r="IY79"/>
      <c r="IZ79"/>
      <c r="JA79"/>
      <c r="JB79"/>
      <c r="JC79"/>
      <c r="JD79"/>
      <c r="JE79"/>
      <c r="JF79"/>
      <c r="JG79"/>
      <c r="JH79"/>
      <c r="JI79"/>
      <c r="JJ79"/>
      <c r="JK79"/>
      <c r="JL79"/>
      <c r="JM79"/>
      <c r="JN79"/>
      <c r="JO79"/>
      <c r="JP79"/>
      <c r="JQ79"/>
      <c r="JR79"/>
      <c r="JS79"/>
      <c r="JT79"/>
      <c r="JU79"/>
      <c r="JV79"/>
      <c r="JW79"/>
      <c r="JX79"/>
      <c r="JY79"/>
      <c r="JZ79"/>
      <c r="KA79"/>
      <c r="KB79"/>
      <c r="KC79"/>
      <c r="KD79"/>
      <c r="KE79"/>
      <c r="KF79"/>
      <c r="KG79"/>
      <c r="KH79"/>
      <c r="KI79"/>
      <c r="KJ79"/>
      <c r="KK79"/>
      <c r="KL79"/>
      <c r="KM79"/>
      <c r="KN79"/>
      <c r="KO79"/>
      <c r="KP79"/>
      <c r="KQ79"/>
      <c r="KR79"/>
      <c r="KS79"/>
      <c r="KT79"/>
      <c r="KU79"/>
      <c r="KV79"/>
      <c r="KW79"/>
      <c r="KX79"/>
      <c r="KY79"/>
      <c r="KZ79"/>
      <c r="LA79"/>
      <c r="LB79"/>
      <c r="LC79"/>
      <c r="LD79"/>
      <c r="LE79"/>
      <c r="LF79"/>
      <c r="LG79"/>
      <c r="LH79"/>
      <c r="LI79"/>
      <c r="LJ79"/>
      <c r="LK79"/>
      <c r="LL79"/>
      <c r="LM79"/>
      <c r="LN79"/>
      <c r="LO79"/>
      <c r="LP79"/>
      <c r="LQ79"/>
      <c r="LR79"/>
      <c r="LS79"/>
      <c r="LT79"/>
      <c r="LU79"/>
      <c r="LV79"/>
      <c r="LW79"/>
      <c r="LX79"/>
      <c r="LY79"/>
      <c r="LZ79"/>
      <c r="MA79"/>
      <c r="MB79"/>
      <c r="MC79"/>
      <c r="MD79"/>
      <c r="ME79"/>
      <c r="MF79"/>
      <c r="MG79"/>
      <c r="MH79"/>
      <c r="MI79"/>
      <c r="MJ79"/>
      <c r="MK79"/>
      <c r="ML79"/>
      <c r="MM79"/>
      <c r="MN79"/>
      <c r="MO79"/>
      <c r="MP79"/>
      <c r="MQ79"/>
      <c r="MR79"/>
      <c r="MS79"/>
      <c r="MT79"/>
      <c r="MU79"/>
      <c r="MV79"/>
      <c r="MW79"/>
      <c r="MX79"/>
      <c r="MY79"/>
      <c r="MZ79"/>
      <c r="NA79"/>
      <c r="NB79"/>
      <c r="NC79"/>
      <c r="ND79"/>
    </row>
    <row r="80" spans="1:368" s="15" customFormat="1" x14ac:dyDescent="0.2">
      <c r="A80" t="s">
        <v>1344</v>
      </c>
      <c r="B80" t="s">
        <v>1319</v>
      </c>
      <c r="C80" s="10">
        <v>0.61157474217044006</v>
      </c>
      <c r="D80" s="10" t="s">
        <v>178</v>
      </c>
      <c r="E80" s="10">
        <v>5.2477018037674399E-2</v>
      </c>
      <c r="F80" s="10">
        <v>4.57517426743713E-2</v>
      </c>
      <c r="G80" s="10" t="s">
        <v>178</v>
      </c>
      <c r="H80" s="10" t="s">
        <v>178</v>
      </c>
      <c r="I80" s="10">
        <v>0.16410278991757399</v>
      </c>
      <c r="J80" s="10" t="s">
        <v>178</v>
      </c>
      <c r="K80" s="10" t="s">
        <v>178</v>
      </c>
      <c r="L80" s="10">
        <v>0.20365724160822599</v>
      </c>
      <c r="M80" s="10" t="s">
        <v>178</v>
      </c>
      <c r="N80" s="10" t="s">
        <v>178</v>
      </c>
      <c r="O80" s="10" t="s">
        <v>178</v>
      </c>
      <c r="P80" s="10">
        <v>0.47997817155725198</v>
      </c>
      <c r="Q80" s="10">
        <v>0.59925185991506102</v>
      </c>
      <c r="R80" s="10">
        <v>0.69127516778523501</v>
      </c>
      <c r="S80" s="10" t="s">
        <v>101</v>
      </c>
      <c r="T80" s="10">
        <v>0.15</v>
      </c>
      <c r="U80" s="73">
        <v>5</v>
      </c>
      <c r="V80" s="10">
        <v>0.16410278991757399</v>
      </c>
      <c r="W80" s="10">
        <v>0.36694499355306198</v>
      </c>
      <c r="X80" s="10">
        <v>0.17153004124476001</v>
      </c>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c r="GO80"/>
      <c r="GP80"/>
      <c r="GQ80"/>
      <c r="GR80"/>
      <c r="GS80"/>
      <c r="GT80"/>
      <c r="GU80"/>
      <c r="GV80"/>
      <c r="GW80"/>
      <c r="GX80"/>
      <c r="GY80"/>
      <c r="GZ80"/>
      <c r="HA80"/>
      <c r="HB80"/>
      <c r="HC80"/>
      <c r="HD80"/>
      <c r="HE80"/>
      <c r="HF80"/>
      <c r="HG80"/>
      <c r="HH80"/>
      <c r="HI80"/>
      <c r="HJ80"/>
      <c r="HK80"/>
      <c r="HL80"/>
      <c r="HM80"/>
      <c r="HN80"/>
      <c r="HO80"/>
      <c r="HP80"/>
      <c r="HQ80"/>
      <c r="HR80"/>
      <c r="HS80"/>
      <c r="HT80"/>
      <c r="HU80"/>
      <c r="HV80"/>
      <c r="HW80"/>
      <c r="HX80"/>
      <c r="HY80"/>
      <c r="HZ80"/>
      <c r="IA80"/>
      <c r="IB80"/>
      <c r="IC80"/>
      <c r="ID80"/>
      <c r="IE80"/>
      <c r="IF80"/>
      <c r="IG80"/>
      <c r="IH80"/>
      <c r="II80"/>
      <c r="IJ80"/>
      <c r="IK80"/>
      <c r="IL80"/>
      <c r="IM80"/>
      <c r="IN80"/>
      <c r="IO80"/>
      <c r="IP80"/>
      <c r="IQ80"/>
      <c r="IR80"/>
      <c r="IS80"/>
      <c r="IT80"/>
      <c r="IU80"/>
      <c r="IV80"/>
      <c r="IW80"/>
      <c r="IX80"/>
      <c r="IY80"/>
      <c r="IZ80"/>
      <c r="JA80"/>
      <c r="JB80"/>
      <c r="JC80"/>
      <c r="JD80"/>
      <c r="JE80"/>
      <c r="JF80"/>
      <c r="JG80"/>
      <c r="JH80"/>
      <c r="JI80"/>
      <c r="JJ80"/>
      <c r="JK80"/>
      <c r="JL80"/>
      <c r="JM80"/>
      <c r="JN80"/>
      <c r="JO80"/>
      <c r="JP80"/>
      <c r="JQ80"/>
      <c r="JR80"/>
      <c r="JS80"/>
      <c r="JT80"/>
      <c r="JU80"/>
      <c r="JV80"/>
      <c r="JW80"/>
      <c r="JX80"/>
      <c r="JY80"/>
      <c r="JZ80"/>
      <c r="KA80"/>
      <c r="KB80"/>
      <c r="KC80"/>
      <c r="KD80"/>
      <c r="KE80"/>
      <c r="KF80"/>
      <c r="KG80"/>
      <c r="KH80"/>
      <c r="KI80"/>
      <c r="KJ80"/>
      <c r="KK80"/>
      <c r="KL80"/>
      <c r="KM80"/>
      <c r="KN80"/>
      <c r="KO80"/>
      <c r="KP80"/>
      <c r="KQ80"/>
      <c r="KR80"/>
      <c r="KS80"/>
      <c r="KT80"/>
      <c r="KU80"/>
      <c r="KV80"/>
      <c r="KW80"/>
      <c r="KX80"/>
      <c r="KY80"/>
      <c r="KZ80"/>
      <c r="LA80"/>
      <c r="LB80"/>
      <c r="LC80"/>
      <c r="LD80"/>
      <c r="LE80"/>
      <c r="LF80"/>
      <c r="LG80"/>
      <c r="LH80"/>
      <c r="LI80"/>
      <c r="LJ80"/>
      <c r="LK80"/>
      <c r="LL80"/>
      <c r="LM80"/>
      <c r="LN80"/>
      <c r="LO80"/>
      <c r="LP80"/>
      <c r="LQ80"/>
      <c r="LR80"/>
      <c r="LS80"/>
      <c r="LT80"/>
      <c r="LU80"/>
      <c r="LV80"/>
      <c r="LW80"/>
      <c r="LX80"/>
      <c r="LY80"/>
      <c r="LZ80"/>
      <c r="MA80"/>
      <c r="MB80"/>
      <c r="MC80"/>
      <c r="MD80"/>
      <c r="ME80"/>
      <c r="MF80"/>
      <c r="MG80"/>
      <c r="MH80"/>
      <c r="MI80"/>
      <c r="MJ80"/>
      <c r="MK80"/>
      <c r="ML80"/>
      <c r="MM80"/>
      <c r="MN80"/>
      <c r="MO80"/>
      <c r="MP80"/>
      <c r="MQ80"/>
      <c r="MR80"/>
      <c r="MS80"/>
      <c r="MT80"/>
      <c r="MU80"/>
      <c r="MV80"/>
      <c r="MW80"/>
      <c r="MX80"/>
      <c r="MY80"/>
      <c r="MZ80"/>
      <c r="NA80"/>
      <c r="NB80"/>
      <c r="NC80"/>
      <c r="ND80"/>
    </row>
    <row r="81" spans="1:368" s="15" customFormat="1" x14ac:dyDescent="0.2">
      <c r="A81" t="s">
        <v>1350</v>
      </c>
      <c r="B81" t="s">
        <v>1319</v>
      </c>
      <c r="C81" s="10">
        <v>0.20517017590627201</v>
      </c>
      <c r="D81" s="10" t="s">
        <v>178</v>
      </c>
      <c r="E81" s="10" t="s">
        <v>178</v>
      </c>
      <c r="F81" s="10">
        <v>0.34421205278952499</v>
      </c>
      <c r="G81" s="10" t="s">
        <v>178</v>
      </c>
      <c r="H81" s="10">
        <v>5.4940644177871201E-2</v>
      </c>
      <c r="I81" s="10">
        <v>0.88516134337089103</v>
      </c>
      <c r="J81" s="10">
        <v>0.18037925188494899</v>
      </c>
      <c r="K81" s="10">
        <v>0.139841887550332</v>
      </c>
      <c r="L81" s="10">
        <v>0.114123360478218</v>
      </c>
      <c r="M81" s="10" t="s">
        <v>178</v>
      </c>
      <c r="N81" s="10">
        <v>0.33656001424879201</v>
      </c>
      <c r="O81" s="10" t="s">
        <v>178</v>
      </c>
      <c r="P81" s="10">
        <v>0.83286301016990205</v>
      </c>
      <c r="Q81" s="10" t="s">
        <v>178</v>
      </c>
      <c r="R81" s="10">
        <v>1.0719696969696999</v>
      </c>
      <c r="S81" s="10" t="s">
        <v>101</v>
      </c>
      <c r="T81" s="10">
        <v>0.16900000000000001</v>
      </c>
      <c r="U81" s="73">
        <v>8</v>
      </c>
      <c r="V81" s="10">
        <v>0.19277471389560999</v>
      </c>
      <c r="W81" s="10">
        <v>0.54524922974752998</v>
      </c>
      <c r="X81" s="10">
        <v>0.35232463033211397</v>
      </c>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c r="GL81"/>
      <c r="GM81"/>
      <c r="GN81"/>
      <c r="GO81"/>
      <c r="GP81"/>
      <c r="GQ81"/>
      <c r="GR81"/>
      <c r="GS81"/>
      <c r="GT81"/>
      <c r="GU81"/>
      <c r="GV81"/>
      <c r="GW81"/>
      <c r="GX81"/>
      <c r="GY81"/>
      <c r="GZ81"/>
      <c r="HA81"/>
      <c r="HB81"/>
      <c r="HC81"/>
      <c r="HD81"/>
      <c r="HE81"/>
      <c r="HF81"/>
      <c r="HG81"/>
      <c r="HH81"/>
      <c r="HI81"/>
      <c r="HJ81"/>
      <c r="HK81"/>
      <c r="HL81"/>
      <c r="HM81"/>
      <c r="HN81"/>
      <c r="HO81"/>
      <c r="HP81"/>
      <c r="HQ81"/>
      <c r="HR81"/>
      <c r="HS81"/>
      <c r="HT81"/>
      <c r="HU81"/>
      <c r="HV81"/>
      <c r="HW81"/>
      <c r="HX81"/>
      <c r="HY81"/>
      <c r="HZ81"/>
      <c r="IA81"/>
      <c r="IB81"/>
      <c r="IC81"/>
      <c r="ID81"/>
      <c r="IE81"/>
      <c r="IF81"/>
      <c r="IG81"/>
      <c r="IH81"/>
      <c r="II81"/>
      <c r="IJ81"/>
      <c r="IK81"/>
      <c r="IL81"/>
      <c r="IM81"/>
      <c r="IN81"/>
      <c r="IO81"/>
      <c r="IP81"/>
      <c r="IQ81"/>
      <c r="IR81"/>
      <c r="IS81"/>
      <c r="IT81"/>
      <c r="IU81"/>
      <c r="IV81"/>
      <c r="IW81"/>
      <c r="IX81"/>
      <c r="IY81"/>
      <c r="IZ81"/>
      <c r="JA81"/>
      <c r="JB81"/>
      <c r="JC81"/>
      <c r="JD81"/>
      <c r="JE81"/>
      <c r="JF81"/>
      <c r="JG81"/>
      <c r="JH81"/>
      <c r="JI81"/>
      <c r="JJ81"/>
      <c r="JK81"/>
      <c r="JL81"/>
      <c r="JM81"/>
      <c r="JN81"/>
      <c r="JO81"/>
      <c r="JP81"/>
      <c r="JQ81"/>
      <c r="JR81"/>
      <c r="JS81"/>
      <c r="JT81"/>
      <c r="JU81"/>
      <c r="JV81"/>
      <c r="JW81"/>
      <c r="JX81"/>
      <c r="JY81"/>
      <c r="JZ81"/>
      <c r="KA81"/>
      <c r="KB81"/>
      <c r="KC81"/>
      <c r="KD81"/>
      <c r="KE81"/>
      <c r="KF81"/>
      <c r="KG81"/>
      <c r="KH81"/>
      <c r="KI81"/>
      <c r="KJ81"/>
      <c r="KK81"/>
      <c r="KL81"/>
      <c r="KM81"/>
      <c r="KN81"/>
      <c r="KO81"/>
      <c r="KP81"/>
      <c r="KQ81"/>
      <c r="KR81"/>
      <c r="KS81"/>
      <c r="KT81"/>
      <c r="KU81"/>
      <c r="KV81"/>
      <c r="KW81"/>
      <c r="KX81"/>
      <c r="KY81"/>
      <c r="KZ81"/>
      <c r="LA81"/>
      <c r="LB81"/>
      <c r="LC81"/>
      <c r="LD81"/>
      <c r="LE81"/>
      <c r="LF81"/>
      <c r="LG81"/>
      <c r="LH81"/>
      <c r="LI81"/>
      <c r="LJ81"/>
      <c r="LK81"/>
      <c r="LL81"/>
      <c r="LM81"/>
      <c r="LN81"/>
      <c r="LO81"/>
      <c r="LP81"/>
      <c r="LQ81"/>
      <c r="LR81"/>
      <c r="LS81"/>
      <c r="LT81"/>
      <c r="LU81"/>
      <c r="LV81"/>
      <c r="LW81"/>
      <c r="LX81"/>
      <c r="LY81"/>
      <c r="LZ81"/>
      <c r="MA81"/>
      <c r="MB81"/>
      <c r="MC81"/>
      <c r="MD81"/>
      <c r="ME81"/>
      <c r="MF81"/>
      <c r="MG81"/>
      <c r="MH81"/>
      <c r="MI81"/>
      <c r="MJ81"/>
      <c r="MK81"/>
      <c r="ML81"/>
      <c r="MM81"/>
      <c r="MN81"/>
      <c r="MO81"/>
      <c r="MP81"/>
      <c r="MQ81"/>
      <c r="MR81"/>
      <c r="MS81"/>
      <c r="MT81"/>
      <c r="MU81"/>
      <c r="MV81"/>
      <c r="MW81"/>
      <c r="MX81"/>
      <c r="MY81"/>
      <c r="MZ81"/>
      <c r="NA81"/>
      <c r="NB81"/>
      <c r="NC81"/>
      <c r="ND81"/>
    </row>
    <row r="82" spans="1:368" s="15" customFormat="1" x14ac:dyDescent="0.2">
      <c r="A82" t="s">
        <v>1356</v>
      </c>
      <c r="B82" t="s">
        <v>1319</v>
      </c>
      <c r="C82" s="10" t="s">
        <v>178</v>
      </c>
      <c r="D82" s="10" t="s">
        <v>178</v>
      </c>
      <c r="E82" s="10" t="s">
        <v>178</v>
      </c>
      <c r="F82" s="10" t="s">
        <v>178</v>
      </c>
      <c r="G82" s="10" t="s">
        <v>178</v>
      </c>
      <c r="H82" s="10" t="s">
        <v>178</v>
      </c>
      <c r="I82" s="10" t="s">
        <v>178</v>
      </c>
      <c r="J82" s="10" t="s">
        <v>178</v>
      </c>
      <c r="K82" s="10" t="s">
        <v>178</v>
      </c>
      <c r="L82" s="10" t="s">
        <v>178</v>
      </c>
      <c r="M82" s="10" t="s">
        <v>178</v>
      </c>
      <c r="N82" s="10" t="s">
        <v>178</v>
      </c>
      <c r="O82" s="10" t="s">
        <v>178</v>
      </c>
      <c r="P82" s="10" t="s">
        <v>178</v>
      </c>
      <c r="Q82" s="10" t="s">
        <v>178</v>
      </c>
      <c r="R82" s="10" t="s">
        <v>178</v>
      </c>
      <c r="S82" s="10" t="s">
        <v>101</v>
      </c>
      <c r="T82" s="10" t="s">
        <v>178</v>
      </c>
      <c r="U82" s="73">
        <v>0</v>
      </c>
      <c r="V82" s="10" t="s">
        <v>178</v>
      </c>
      <c r="W82" s="10" t="s">
        <v>178</v>
      </c>
      <c r="X82" s="10" t="s">
        <v>178</v>
      </c>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c r="GD82"/>
      <c r="GE82"/>
      <c r="GF82"/>
      <c r="GG82"/>
      <c r="GH82"/>
      <c r="GI82"/>
      <c r="GJ82"/>
      <c r="GK82"/>
      <c r="GL82"/>
      <c r="GM82"/>
      <c r="GN82"/>
      <c r="GO82"/>
      <c r="GP82"/>
      <c r="GQ82"/>
      <c r="GR82"/>
      <c r="GS82"/>
      <c r="GT82"/>
      <c r="GU82"/>
      <c r="GV82"/>
      <c r="GW82"/>
      <c r="GX82"/>
      <c r="GY82"/>
      <c r="GZ82"/>
      <c r="HA82"/>
      <c r="HB82"/>
      <c r="HC82"/>
      <c r="HD82"/>
      <c r="HE82"/>
      <c r="HF82"/>
      <c r="HG82"/>
      <c r="HH82"/>
      <c r="HI82"/>
      <c r="HJ82"/>
      <c r="HK82"/>
      <c r="HL82"/>
      <c r="HM82"/>
      <c r="HN82"/>
      <c r="HO82"/>
      <c r="HP82"/>
      <c r="HQ82"/>
      <c r="HR82"/>
      <c r="HS82"/>
      <c r="HT82"/>
      <c r="HU82"/>
      <c r="HV82"/>
      <c r="HW82"/>
      <c r="HX82"/>
      <c r="HY82"/>
      <c r="HZ82"/>
      <c r="IA82"/>
      <c r="IB82"/>
      <c r="IC82"/>
      <c r="ID82"/>
      <c r="IE82"/>
      <c r="IF82"/>
      <c r="IG82"/>
      <c r="IH82"/>
      <c r="II82"/>
      <c r="IJ82"/>
      <c r="IK82"/>
      <c r="IL82"/>
      <c r="IM82"/>
      <c r="IN82"/>
      <c r="IO82"/>
      <c r="IP82"/>
      <c r="IQ82"/>
      <c r="IR82"/>
      <c r="IS82"/>
      <c r="IT82"/>
      <c r="IU82"/>
      <c r="IV82"/>
      <c r="IW82"/>
      <c r="IX82"/>
      <c r="IY82"/>
      <c r="IZ82"/>
      <c r="JA82"/>
      <c r="JB82"/>
      <c r="JC82"/>
      <c r="JD82"/>
      <c r="JE82"/>
      <c r="JF82"/>
      <c r="JG82"/>
      <c r="JH82"/>
      <c r="JI82"/>
      <c r="JJ82"/>
      <c r="JK82"/>
      <c r="JL82"/>
      <c r="JM82"/>
      <c r="JN82"/>
      <c r="JO82"/>
      <c r="JP82"/>
      <c r="JQ82"/>
      <c r="JR82"/>
      <c r="JS82"/>
      <c r="JT82"/>
      <c r="JU82"/>
      <c r="JV82"/>
      <c r="JW82"/>
      <c r="JX82"/>
      <c r="JY82"/>
      <c r="JZ82"/>
      <c r="KA82"/>
      <c r="KB82"/>
      <c r="KC82"/>
      <c r="KD82"/>
      <c r="KE82"/>
      <c r="KF82"/>
      <c r="KG82"/>
      <c r="KH82"/>
      <c r="KI82"/>
      <c r="KJ82"/>
      <c r="KK82"/>
      <c r="KL82"/>
      <c r="KM82"/>
      <c r="KN82"/>
      <c r="KO82"/>
      <c r="KP82"/>
      <c r="KQ82"/>
      <c r="KR82"/>
      <c r="KS82"/>
      <c r="KT82"/>
      <c r="KU82"/>
      <c r="KV82"/>
      <c r="KW82"/>
      <c r="KX82"/>
      <c r="KY82"/>
      <c r="KZ82"/>
      <c r="LA82"/>
      <c r="LB82"/>
      <c r="LC82"/>
      <c r="LD82"/>
      <c r="LE82"/>
      <c r="LF82"/>
      <c r="LG82"/>
      <c r="LH82"/>
      <c r="LI82"/>
      <c r="LJ82"/>
      <c r="LK82"/>
      <c r="LL82"/>
      <c r="LM82"/>
      <c r="LN82"/>
      <c r="LO82"/>
      <c r="LP82"/>
      <c r="LQ82"/>
      <c r="LR82"/>
      <c r="LS82"/>
      <c r="LT82"/>
      <c r="LU82"/>
      <c r="LV82"/>
      <c r="LW82"/>
      <c r="LX82"/>
      <c r="LY82"/>
      <c r="LZ82"/>
      <c r="MA82"/>
      <c r="MB82"/>
      <c r="MC82"/>
      <c r="MD82"/>
      <c r="ME82"/>
      <c r="MF82"/>
      <c r="MG82"/>
      <c r="MH82"/>
      <c r="MI82"/>
      <c r="MJ82"/>
      <c r="MK82"/>
      <c r="ML82"/>
      <c r="MM82"/>
      <c r="MN82"/>
      <c r="MO82"/>
      <c r="MP82"/>
      <c r="MQ82"/>
      <c r="MR82"/>
      <c r="MS82"/>
      <c r="MT82"/>
      <c r="MU82"/>
      <c r="MV82"/>
      <c r="MW82"/>
      <c r="MX82"/>
      <c r="MY82"/>
      <c r="MZ82"/>
      <c r="NA82"/>
      <c r="NB82"/>
      <c r="NC82"/>
      <c r="ND82"/>
    </row>
    <row r="83" spans="1:368" s="15" customFormat="1" x14ac:dyDescent="0.2">
      <c r="A83" t="s">
        <v>1363</v>
      </c>
      <c r="B83" t="s">
        <v>1319</v>
      </c>
      <c r="C83" s="10" t="s">
        <v>178</v>
      </c>
      <c r="D83" s="10" t="s">
        <v>178</v>
      </c>
      <c r="E83" s="10" t="s">
        <v>178</v>
      </c>
      <c r="F83" s="10" t="s">
        <v>178</v>
      </c>
      <c r="G83" s="10" t="s">
        <v>178</v>
      </c>
      <c r="H83" s="10" t="s">
        <v>178</v>
      </c>
      <c r="I83" s="10" t="s">
        <v>178</v>
      </c>
      <c r="J83" s="10" t="s">
        <v>178</v>
      </c>
      <c r="K83" s="10">
        <v>5.5720909854559998E-2</v>
      </c>
      <c r="L83" s="10" t="s">
        <v>178</v>
      </c>
      <c r="M83" s="10" t="s">
        <v>178</v>
      </c>
      <c r="N83" s="10">
        <v>6.1336717561245299E-2</v>
      </c>
      <c r="O83" s="10" t="s">
        <v>178</v>
      </c>
      <c r="P83" s="10" t="s">
        <v>178</v>
      </c>
      <c r="Q83" s="10" t="s">
        <v>178</v>
      </c>
      <c r="R83" s="10">
        <v>0.86679536679536695</v>
      </c>
      <c r="S83" s="10" t="s">
        <v>101</v>
      </c>
      <c r="T83" s="10">
        <v>0.08</v>
      </c>
      <c r="U83" s="73">
        <v>2</v>
      </c>
      <c r="V83" s="10">
        <v>5.8528813707902701E-2</v>
      </c>
      <c r="W83" s="10">
        <v>8.2772242135324303E-2</v>
      </c>
      <c r="X83" s="10">
        <v>4.0109359430345902E-2</v>
      </c>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c r="GD83"/>
      <c r="GE83"/>
      <c r="GF83"/>
      <c r="GG83"/>
      <c r="GH83"/>
      <c r="GI83"/>
      <c r="GJ83"/>
      <c r="GK83"/>
      <c r="GL83"/>
      <c r="GM83"/>
      <c r="GN83"/>
      <c r="GO83"/>
      <c r="GP83"/>
      <c r="GQ83"/>
      <c r="GR83"/>
      <c r="GS83"/>
      <c r="GT83"/>
      <c r="GU83"/>
      <c r="GV83"/>
      <c r="GW83"/>
      <c r="GX83"/>
      <c r="GY83"/>
      <c r="GZ83"/>
      <c r="HA83"/>
      <c r="HB83"/>
      <c r="HC83"/>
      <c r="HD83"/>
      <c r="HE83"/>
      <c r="HF83"/>
      <c r="HG83"/>
      <c r="HH83"/>
      <c r="HI83"/>
      <c r="HJ83"/>
      <c r="HK83"/>
      <c r="HL83"/>
      <c r="HM83"/>
      <c r="HN83"/>
      <c r="HO83"/>
      <c r="HP83"/>
      <c r="HQ83"/>
      <c r="HR83"/>
      <c r="HS83"/>
      <c r="HT83"/>
      <c r="HU83"/>
      <c r="HV83"/>
      <c r="HW83"/>
      <c r="HX83"/>
      <c r="HY83"/>
      <c r="HZ83"/>
      <c r="IA83"/>
      <c r="IB83"/>
      <c r="IC83"/>
      <c r="ID83"/>
      <c r="IE83"/>
      <c r="IF83"/>
      <c r="IG83"/>
      <c r="IH83"/>
      <c r="II83"/>
      <c r="IJ83"/>
      <c r="IK83"/>
      <c r="IL83"/>
      <c r="IM83"/>
      <c r="IN83"/>
      <c r="IO83"/>
      <c r="IP83"/>
      <c r="IQ83"/>
      <c r="IR83"/>
      <c r="IS83"/>
      <c r="IT83"/>
      <c r="IU83"/>
      <c r="IV83"/>
      <c r="IW83"/>
      <c r="IX83"/>
      <c r="IY83"/>
      <c r="IZ83"/>
      <c r="JA83"/>
      <c r="JB83"/>
      <c r="JC83"/>
      <c r="JD83"/>
      <c r="JE83"/>
      <c r="JF83"/>
      <c r="JG83"/>
      <c r="JH83"/>
      <c r="JI83"/>
      <c r="JJ83"/>
      <c r="JK83"/>
      <c r="JL83"/>
      <c r="JM83"/>
      <c r="JN83"/>
      <c r="JO83"/>
      <c r="JP83"/>
      <c r="JQ83"/>
      <c r="JR83"/>
      <c r="JS83"/>
      <c r="JT83"/>
      <c r="JU83"/>
      <c r="JV83"/>
      <c r="JW83"/>
      <c r="JX83"/>
      <c r="JY83"/>
      <c r="JZ83"/>
      <c r="KA83"/>
      <c r="KB83"/>
      <c r="KC83"/>
      <c r="KD83"/>
      <c r="KE83"/>
      <c r="KF83"/>
      <c r="KG83"/>
      <c r="KH83"/>
      <c r="KI83"/>
      <c r="KJ83"/>
      <c r="KK83"/>
      <c r="KL83"/>
      <c r="KM83"/>
      <c r="KN83"/>
      <c r="KO83"/>
      <c r="KP83"/>
      <c r="KQ83"/>
      <c r="KR83"/>
      <c r="KS83"/>
      <c r="KT83"/>
      <c r="KU83"/>
      <c r="KV83"/>
      <c r="KW83"/>
      <c r="KX83"/>
      <c r="KY83"/>
      <c r="KZ83"/>
      <c r="LA83"/>
      <c r="LB83"/>
      <c r="LC83"/>
      <c r="LD83"/>
      <c r="LE83"/>
      <c r="LF83"/>
      <c r="LG83"/>
      <c r="LH83"/>
      <c r="LI83"/>
      <c r="LJ83"/>
      <c r="LK83"/>
      <c r="LL83"/>
      <c r="LM83"/>
      <c r="LN83"/>
      <c r="LO83"/>
      <c r="LP83"/>
      <c r="LQ83"/>
      <c r="LR83"/>
      <c r="LS83"/>
      <c r="LT83"/>
      <c r="LU83"/>
      <c r="LV83"/>
      <c r="LW83"/>
      <c r="LX83"/>
      <c r="LY83"/>
      <c r="LZ83"/>
      <c r="MA83"/>
      <c r="MB83"/>
      <c r="MC83"/>
      <c r="MD83"/>
      <c r="ME83"/>
      <c r="MF83"/>
      <c r="MG83"/>
      <c r="MH83"/>
      <c r="MI83"/>
      <c r="MJ83"/>
      <c r="MK83"/>
      <c r="ML83"/>
      <c r="MM83"/>
      <c r="MN83"/>
      <c r="MO83"/>
      <c r="MP83"/>
      <c r="MQ83"/>
      <c r="MR83"/>
      <c r="MS83"/>
      <c r="MT83"/>
      <c r="MU83"/>
      <c r="MV83"/>
      <c r="MW83"/>
      <c r="MX83"/>
      <c r="MY83"/>
      <c r="MZ83"/>
      <c r="NA83"/>
      <c r="NB83"/>
      <c r="NC83"/>
      <c r="ND83"/>
    </row>
    <row r="84" spans="1:368" s="15" customFormat="1" x14ac:dyDescent="0.2">
      <c r="A84" t="s">
        <v>1370</v>
      </c>
      <c r="B84" t="s">
        <v>1319</v>
      </c>
      <c r="C84" s="10" t="s">
        <v>178</v>
      </c>
      <c r="D84" s="10" t="s">
        <v>178</v>
      </c>
      <c r="E84" s="10">
        <v>0.41169990858156802</v>
      </c>
      <c r="F84" s="10" t="s">
        <v>178</v>
      </c>
      <c r="G84" s="10" t="s">
        <v>178</v>
      </c>
      <c r="H84" s="10" t="s">
        <v>178</v>
      </c>
      <c r="I84" s="10">
        <v>0.540340060085577</v>
      </c>
      <c r="J84" s="10" t="s">
        <v>178</v>
      </c>
      <c r="K84" s="10" t="s">
        <v>178</v>
      </c>
      <c r="L84" s="10">
        <v>0.14393351931895501</v>
      </c>
      <c r="M84" s="10" t="s">
        <v>178</v>
      </c>
      <c r="N84" s="10" t="s">
        <v>178</v>
      </c>
      <c r="O84" s="10" t="s">
        <v>178</v>
      </c>
      <c r="P84" s="10">
        <v>0.241596292847058</v>
      </c>
      <c r="Q84" s="10" t="s">
        <v>178</v>
      </c>
      <c r="R84" s="10">
        <v>0.43262411347517699</v>
      </c>
      <c r="S84" s="10" t="s">
        <v>16</v>
      </c>
      <c r="T84" s="10">
        <v>0.19600000000000001</v>
      </c>
      <c r="U84" s="73">
        <v>3</v>
      </c>
      <c r="V84" s="10">
        <v>0.41169990858156802</v>
      </c>
      <c r="W84" s="10">
        <v>0.71308515913473702</v>
      </c>
      <c r="X84" s="10">
        <v>0.312644712665956</v>
      </c>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c r="GD84"/>
      <c r="GE84"/>
      <c r="GF84"/>
      <c r="GG84"/>
      <c r="GH84"/>
      <c r="GI84"/>
      <c r="GJ84"/>
      <c r="GK84"/>
      <c r="GL84"/>
      <c r="GM84"/>
      <c r="GN84"/>
      <c r="GO84"/>
      <c r="GP84"/>
      <c r="GQ84"/>
      <c r="GR84"/>
      <c r="GS84"/>
      <c r="GT84"/>
      <c r="GU84"/>
      <c r="GV84"/>
      <c r="GW84"/>
      <c r="GX84"/>
      <c r="GY84"/>
      <c r="GZ84"/>
      <c r="HA84"/>
      <c r="HB84"/>
      <c r="HC84"/>
      <c r="HD84"/>
      <c r="HE84"/>
      <c r="HF84"/>
      <c r="HG84"/>
      <c r="HH84"/>
      <c r="HI84"/>
      <c r="HJ84"/>
      <c r="HK84"/>
      <c r="HL84"/>
      <c r="HM84"/>
      <c r="HN84"/>
      <c r="HO84"/>
      <c r="HP84"/>
      <c r="HQ84"/>
      <c r="HR84"/>
      <c r="HS84"/>
      <c r="HT84"/>
      <c r="HU84"/>
      <c r="HV84"/>
      <c r="HW84"/>
      <c r="HX84"/>
      <c r="HY84"/>
      <c r="HZ84"/>
      <c r="IA84"/>
      <c r="IB84"/>
      <c r="IC84"/>
      <c r="ID84"/>
      <c r="IE84"/>
      <c r="IF84"/>
      <c r="IG84"/>
      <c r="IH84"/>
      <c r="II84"/>
      <c r="IJ84"/>
      <c r="IK84"/>
      <c r="IL84"/>
      <c r="IM84"/>
      <c r="IN84"/>
      <c r="IO84"/>
      <c r="IP84"/>
      <c r="IQ84"/>
      <c r="IR84"/>
      <c r="IS84"/>
      <c r="IT84"/>
      <c r="IU84"/>
      <c r="IV84"/>
      <c r="IW84"/>
      <c r="IX84"/>
      <c r="IY84"/>
      <c r="IZ84"/>
      <c r="JA84"/>
      <c r="JB84"/>
      <c r="JC84"/>
      <c r="JD84"/>
      <c r="JE84"/>
      <c r="JF84"/>
      <c r="JG84"/>
      <c r="JH84"/>
      <c r="JI84"/>
      <c r="JJ84"/>
      <c r="JK84"/>
      <c r="JL84"/>
      <c r="JM84"/>
      <c r="JN84"/>
      <c r="JO84"/>
      <c r="JP84"/>
      <c r="JQ84"/>
      <c r="JR84"/>
      <c r="JS84"/>
      <c r="JT84"/>
      <c r="JU84"/>
      <c r="JV84"/>
      <c r="JW84"/>
      <c r="JX84"/>
      <c r="JY84"/>
      <c r="JZ84"/>
      <c r="KA84"/>
      <c r="KB84"/>
      <c r="KC84"/>
      <c r="KD84"/>
      <c r="KE84"/>
      <c r="KF84"/>
      <c r="KG84"/>
      <c r="KH84"/>
      <c r="KI84"/>
      <c r="KJ84"/>
      <c r="KK84"/>
      <c r="KL84"/>
      <c r="KM84"/>
      <c r="KN84"/>
      <c r="KO84"/>
      <c r="KP84"/>
      <c r="KQ84"/>
      <c r="KR84"/>
      <c r="KS84"/>
      <c r="KT84"/>
      <c r="KU84"/>
      <c r="KV84"/>
      <c r="KW84"/>
      <c r="KX84"/>
      <c r="KY84"/>
      <c r="KZ84"/>
      <c r="LA84"/>
      <c r="LB84"/>
      <c r="LC84"/>
      <c r="LD84"/>
      <c r="LE84"/>
      <c r="LF84"/>
      <c r="LG84"/>
      <c r="LH84"/>
      <c r="LI84"/>
      <c r="LJ84"/>
      <c r="LK84"/>
      <c r="LL84"/>
      <c r="LM84"/>
      <c r="LN84"/>
      <c r="LO84"/>
      <c r="LP84"/>
      <c r="LQ84"/>
      <c r="LR84"/>
      <c r="LS84"/>
      <c r="LT84"/>
      <c r="LU84"/>
      <c r="LV84"/>
      <c r="LW84"/>
      <c r="LX84"/>
      <c r="LY84"/>
      <c r="LZ84"/>
      <c r="MA84"/>
      <c r="MB84"/>
      <c r="MC84"/>
      <c r="MD84"/>
      <c r="ME84"/>
      <c r="MF84"/>
      <c r="MG84"/>
      <c r="MH84"/>
      <c r="MI84"/>
      <c r="MJ84"/>
      <c r="MK84"/>
      <c r="ML84"/>
      <c r="MM84"/>
      <c r="MN84"/>
      <c r="MO84"/>
      <c r="MP84"/>
      <c r="MQ84"/>
      <c r="MR84"/>
      <c r="MS84"/>
      <c r="MT84"/>
      <c r="MU84"/>
      <c r="MV84"/>
      <c r="MW84"/>
      <c r="MX84"/>
      <c r="MY84"/>
      <c r="MZ84"/>
      <c r="NA84"/>
      <c r="NB84"/>
      <c r="NC84"/>
      <c r="ND84"/>
    </row>
    <row r="85" spans="1:368" s="15" customFormat="1" x14ac:dyDescent="0.2">
      <c r="A85" t="s">
        <v>1374</v>
      </c>
      <c r="B85" t="s">
        <v>1319</v>
      </c>
      <c r="C85" s="10" t="s">
        <v>178</v>
      </c>
      <c r="D85" s="10" t="s">
        <v>178</v>
      </c>
      <c r="E85" s="10" t="s">
        <v>178</v>
      </c>
      <c r="F85" s="10" t="s">
        <v>178</v>
      </c>
      <c r="G85" s="10" t="s">
        <v>178</v>
      </c>
      <c r="H85" s="10" t="s">
        <v>178</v>
      </c>
      <c r="I85" s="10" t="s">
        <v>178</v>
      </c>
      <c r="J85" s="10">
        <v>0.38241937470252901</v>
      </c>
      <c r="K85" s="10" t="s">
        <v>178</v>
      </c>
      <c r="L85" s="10" t="s">
        <v>178</v>
      </c>
      <c r="M85" s="10" t="s">
        <v>178</v>
      </c>
      <c r="N85" s="10">
        <v>1.34778128356761</v>
      </c>
      <c r="O85" s="10">
        <v>8.2348381903107601E-2</v>
      </c>
      <c r="P85" s="10" t="s">
        <v>178</v>
      </c>
      <c r="Q85" s="10" t="s">
        <v>178</v>
      </c>
      <c r="R85" s="10">
        <v>0.15286144578313299</v>
      </c>
      <c r="S85" s="10" t="s">
        <v>16</v>
      </c>
      <c r="T85" s="10">
        <v>0.156</v>
      </c>
      <c r="U85" s="73">
        <v>2</v>
      </c>
      <c r="V85" s="10">
        <v>0.86510032913507195</v>
      </c>
      <c r="W85" s="10">
        <v>1.2234366182762499</v>
      </c>
      <c r="X85" s="10">
        <v>0.41873720710789802</v>
      </c>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c r="GF85"/>
      <c r="GG85"/>
      <c r="GH85"/>
      <c r="GI85"/>
      <c r="GJ85"/>
      <c r="GK85"/>
      <c r="GL85"/>
      <c r="GM85"/>
      <c r="GN85"/>
      <c r="GO85"/>
      <c r="GP85"/>
      <c r="GQ85"/>
      <c r="GR85"/>
      <c r="GS85"/>
      <c r="GT85"/>
      <c r="GU85"/>
      <c r="GV85"/>
      <c r="GW85"/>
      <c r="GX85"/>
      <c r="GY85"/>
      <c r="GZ85"/>
      <c r="HA85"/>
      <c r="HB85"/>
      <c r="HC85"/>
      <c r="HD85"/>
      <c r="HE85"/>
      <c r="HF85"/>
      <c r="HG85"/>
      <c r="HH85"/>
      <c r="HI85"/>
      <c r="HJ85"/>
      <c r="HK85"/>
      <c r="HL85"/>
      <c r="HM85"/>
      <c r="HN85"/>
      <c r="HO85"/>
      <c r="HP85"/>
      <c r="HQ85"/>
      <c r="HR85"/>
      <c r="HS85"/>
      <c r="HT85"/>
      <c r="HU85"/>
      <c r="HV85"/>
      <c r="HW85"/>
      <c r="HX85"/>
      <c r="HY85"/>
      <c r="HZ85"/>
      <c r="IA85"/>
      <c r="IB85"/>
      <c r="IC85"/>
      <c r="ID85"/>
      <c r="IE85"/>
      <c r="IF85"/>
      <c r="IG85"/>
      <c r="IH85"/>
      <c r="II85"/>
      <c r="IJ85"/>
      <c r="IK85"/>
      <c r="IL85"/>
      <c r="IM85"/>
      <c r="IN85"/>
      <c r="IO85"/>
      <c r="IP85"/>
      <c r="IQ85"/>
      <c r="IR85"/>
      <c r="IS85"/>
      <c r="IT85"/>
      <c r="IU85"/>
      <c r="IV85"/>
      <c r="IW85"/>
      <c r="IX85"/>
      <c r="IY85"/>
      <c r="IZ85"/>
      <c r="JA85"/>
      <c r="JB85"/>
      <c r="JC85"/>
      <c r="JD85"/>
      <c r="JE85"/>
      <c r="JF85"/>
      <c r="JG85"/>
      <c r="JH85"/>
      <c r="JI85"/>
      <c r="JJ85"/>
      <c r="JK85"/>
      <c r="JL85"/>
      <c r="JM85"/>
      <c r="JN85"/>
      <c r="JO85"/>
      <c r="JP85"/>
      <c r="JQ85"/>
      <c r="JR85"/>
      <c r="JS85"/>
      <c r="JT85"/>
      <c r="JU85"/>
      <c r="JV85"/>
      <c r="JW85"/>
      <c r="JX85"/>
      <c r="JY85"/>
      <c r="JZ85"/>
      <c r="KA85"/>
      <c r="KB85"/>
      <c r="KC85"/>
      <c r="KD85"/>
      <c r="KE85"/>
      <c r="KF85"/>
      <c r="KG85"/>
      <c r="KH85"/>
      <c r="KI85"/>
      <c r="KJ85"/>
      <c r="KK85"/>
      <c r="KL85"/>
      <c r="KM85"/>
      <c r="KN85"/>
      <c r="KO85"/>
      <c r="KP85"/>
      <c r="KQ85"/>
      <c r="KR85"/>
      <c r="KS85"/>
      <c r="KT85"/>
      <c r="KU85"/>
      <c r="KV85"/>
      <c r="KW85"/>
      <c r="KX85"/>
      <c r="KY85"/>
      <c r="KZ85"/>
      <c r="LA85"/>
      <c r="LB85"/>
      <c r="LC85"/>
      <c r="LD85"/>
      <c r="LE85"/>
      <c r="LF85"/>
      <c r="LG85"/>
      <c r="LH85"/>
      <c r="LI85"/>
      <c r="LJ85"/>
      <c r="LK85"/>
      <c r="LL85"/>
      <c r="LM85"/>
      <c r="LN85"/>
      <c r="LO85"/>
      <c r="LP85"/>
      <c r="LQ85"/>
      <c r="LR85"/>
      <c r="LS85"/>
      <c r="LT85"/>
      <c r="LU85"/>
      <c r="LV85"/>
      <c r="LW85"/>
      <c r="LX85"/>
      <c r="LY85"/>
      <c r="LZ85"/>
      <c r="MA85"/>
      <c r="MB85"/>
      <c r="MC85"/>
      <c r="MD85"/>
      <c r="ME85"/>
      <c r="MF85"/>
      <c r="MG85"/>
      <c r="MH85"/>
      <c r="MI85"/>
      <c r="MJ85"/>
      <c r="MK85"/>
      <c r="ML85"/>
      <c r="MM85"/>
      <c r="MN85"/>
      <c r="MO85"/>
      <c r="MP85"/>
      <c r="MQ85"/>
      <c r="MR85"/>
      <c r="MS85"/>
      <c r="MT85"/>
      <c r="MU85"/>
      <c r="MV85"/>
      <c r="MW85"/>
      <c r="MX85"/>
      <c r="MY85"/>
      <c r="MZ85"/>
      <c r="NA85"/>
      <c r="NB85"/>
      <c r="NC85"/>
      <c r="ND85"/>
    </row>
    <row r="86" spans="1:368" s="15" customFormat="1" x14ac:dyDescent="0.2">
      <c r="A86" t="s">
        <v>1376</v>
      </c>
      <c r="B86" t="s">
        <v>1319</v>
      </c>
      <c r="C86" s="10">
        <v>0.242168838864567</v>
      </c>
      <c r="D86" s="10" t="s">
        <v>178</v>
      </c>
      <c r="E86" s="10" t="s">
        <v>178</v>
      </c>
      <c r="F86" s="10">
        <v>1.06703130704548</v>
      </c>
      <c r="G86" s="10">
        <v>1.4079650325255499</v>
      </c>
      <c r="H86" s="10">
        <v>0.228359526558361</v>
      </c>
      <c r="I86" s="10">
        <v>1.23981828705014</v>
      </c>
      <c r="J86" s="10">
        <v>0.32854859948748399</v>
      </c>
      <c r="K86" s="10">
        <v>0.46880896517409198</v>
      </c>
      <c r="L86" s="10">
        <v>0.67252633204882495</v>
      </c>
      <c r="M86" s="10" t="s">
        <v>178</v>
      </c>
      <c r="N86" s="10" t="s">
        <v>178</v>
      </c>
      <c r="O86" s="10" t="s">
        <v>178</v>
      </c>
      <c r="P86" s="10">
        <v>1.1405925441881699</v>
      </c>
      <c r="Q86" s="10">
        <v>0.75916672727221302</v>
      </c>
      <c r="R86" s="10">
        <v>3.3333333333333299</v>
      </c>
      <c r="S86" s="10" t="s">
        <v>22</v>
      </c>
      <c r="T86" s="10">
        <v>0.255</v>
      </c>
      <c r="U86" s="73">
        <v>8</v>
      </c>
      <c r="V86" s="10">
        <v>0.57066764861145902</v>
      </c>
      <c r="W86" s="10">
        <v>1.61409185654778</v>
      </c>
      <c r="X86" s="10">
        <v>1.0243278658222601</v>
      </c>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c r="GE86"/>
      <c r="GF86"/>
      <c r="GG86"/>
      <c r="GH86"/>
      <c r="GI86"/>
      <c r="GJ86"/>
      <c r="GK86"/>
      <c r="GL86"/>
      <c r="GM86"/>
      <c r="GN86"/>
      <c r="GO86"/>
      <c r="GP86"/>
      <c r="GQ86"/>
      <c r="GR86"/>
      <c r="GS86"/>
      <c r="GT86"/>
      <c r="GU86"/>
      <c r="GV86"/>
      <c r="GW86"/>
      <c r="GX86"/>
      <c r="GY86"/>
      <c r="GZ86"/>
      <c r="HA86"/>
      <c r="HB86"/>
      <c r="HC86"/>
      <c r="HD86"/>
      <c r="HE86"/>
      <c r="HF86"/>
      <c r="HG86"/>
      <c r="HH86"/>
      <c r="HI86"/>
      <c r="HJ86"/>
      <c r="HK86"/>
      <c r="HL86"/>
      <c r="HM86"/>
      <c r="HN86"/>
      <c r="HO86"/>
      <c r="HP86"/>
      <c r="HQ86"/>
      <c r="HR86"/>
      <c r="HS86"/>
      <c r="HT86"/>
      <c r="HU86"/>
      <c r="HV86"/>
      <c r="HW86"/>
      <c r="HX86"/>
      <c r="HY86"/>
      <c r="HZ86"/>
      <c r="IA86"/>
      <c r="IB86"/>
      <c r="IC86"/>
      <c r="ID86"/>
      <c r="IE86"/>
      <c r="IF86"/>
      <c r="IG86"/>
      <c r="IH86"/>
      <c r="II86"/>
      <c r="IJ86"/>
      <c r="IK86"/>
      <c r="IL86"/>
      <c r="IM86"/>
      <c r="IN86"/>
      <c r="IO86"/>
      <c r="IP86"/>
      <c r="IQ86"/>
      <c r="IR86"/>
      <c r="IS86"/>
      <c r="IT86"/>
      <c r="IU86"/>
      <c r="IV86"/>
      <c r="IW86"/>
      <c r="IX86"/>
      <c r="IY86"/>
      <c r="IZ86"/>
      <c r="JA86"/>
      <c r="JB86"/>
      <c r="JC86"/>
      <c r="JD86"/>
      <c r="JE86"/>
      <c r="JF86"/>
      <c r="JG86"/>
      <c r="JH86"/>
      <c r="JI86"/>
      <c r="JJ86"/>
      <c r="JK86"/>
      <c r="JL86"/>
      <c r="JM86"/>
      <c r="JN86"/>
      <c r="JO86"/>
      <c r="JP86"/>
      <c r="JQ86"/>
      <c r="JR86"/>
      <c r="JS86"/>
      <c r="JT86"/>
      <c r="JU86"/>
      <c r="JV86"/>
      <c r="JW86"/>
      <c r="JX86"/>
      <c r="JY86"/>
      <c r="JZ86"/>
      <c r="KA86"/>
      <c r="KB86"/>
      <c r="KC86"/>
      <c r="KD86"/>
      <c r="KE86"/>
      <c r="KF86"/>
      <c r="KG86"/>
      <c r="KH86"/>
      <c r="KI86"/>
      <c r="KJ86"/>
      <c r="KK86"/>
      <c r="KL86"/>
      <c r="KM86"/>
      <c r="KN86"/>
      <c r="KO86"/>
      <c r="KP86"/>
      <c r="KQ86"/>
      <c r="KR86"/>
      <c r="KS86"/>
      <c r="KT86"/>
      <c r="KU86"/>
      <c r="KV86"/>
      <c r="KW86"/>
      <c r="KX86"/>
      <c r="KY86"/>
      <c r="KZ86"/>
      <c r="LA86"/>
      <c r="LB86"/>
      <c r="LC86"/>
      <c r="LD86"/>
      <c r="LE86"/>
      <c r="LF86"/>
      <c r="LG86"/>
      <c r="LH86"/>
      <c r="LI86"/>
      <c r="LJ86"/>
      <c r="LK86"/>
      <c r="LL86"/>
      <c r="LM86"/>
      <c r="LN86"/>
      <c r="LO86"/>
      <c r="LP86"/>
      <c r="LQ86"/>
      <c r="LR86"/>
      <c r="LS86"/>
      <c r="LT86"/>
      <c r="LU86"/>
      <c r="LV86"/>
      <c r="LW86"/>
      <c r="LX86"/>
      <c r="LY86"/>
      <c r="LZ86"/>
      <c r="MA86"/>
      <c r="MB86"/>
      <c r="MC86"/>
      <c r="MD86"/>
      <c r="ME86"/>
      <c r="MF86"/>
      <c r="MG86"/>
      <c r="MH86"/>
      <c r="MI86"/>
      <c r="MJ86"/>
      <c r="MK86"/>
      <c r="ML86"/>
      <c r="MM86"/>
      <c r="MN86"/>
      <c r="MO86"/>
      <c r="MP86"/>
      <c r="MQ86"/>
      <c r="MR86"/>
      <c r="MS86"/>
      <c r="MT86"/>
      <c r="MU86"/>
      <c r="MV86"/>
      <c r="MW86"/>
      <c r="MX86"/>
      <c r="MY86"/>
      <c r="MZ86"/>
      <c r="NA86"/>
      <c r="NB86"/>
      <c r="NC86"/>
      <c r="ND86"/>
    </row>
    <row r="87" spans="1:368" s="15" customFormat="1" x14ac:dyDescent="0.2">
      <c r="A87" t="s">
        <v>1383</v>
      </c>
      <c r="B87" t="s">
        <v>1319</v>
      </c>
      <c r="C87" s="10">
        <v>2.33171800588145</v>
      </c>
      <c r="D87" s="10" t="s">
        <v>178</v>
      </c>
      <c r="E87" s="10" t="s">
        <v>178</v>
      </c>
      <c r="F87" s="10" t="s">
        <v>178</v>
      </c>
      <c r="G87" s="10" t="s">
        <v>178</v>
      </c>
      <c r="H87" s="10" t="s">
        <v>178</v>
      </c>
      <c r="I87" s="10">
        <v>0.28057500641448702</v>
      </c>
      <c r="J87" s="10" t="s">
        <v>178</v>
      </c>
      <c r="K87" s="10">
        <v>0.175973040727532</v>
      </c>
      <c r="L87" s="10" t="s">
        <v>178</v>
      </c>
      <c r="M87" s="10" t="s">
        <v>178</v>
      </c>
      <c r="N87" s="10" t="s">
        <v>178</v>
      </c>
      <c r="O87" s="10" t="s">
        <v>178</v>
      </c>
      <c r="P87" s="10">
        <v>0.45476707700116198</v>
      </c>
      <c r="Q87" s="10" t="s">
        <v>178</v>
      </c>
      <c r="R87" s="10">
        <v>1.8068181818181801</v>
      </c>
      <c r="S87" s="10" t="s">
        <v>101</v>
      </c>
      <c r="T87" s="10">
        <v>0.28199999999999997</v>
      </c>
      <c r="U87" s="73">
        <v>3</v>
      </c>
      <c r="V87" s="10">
        <v>0.28057500641448702</v>
      </c>
      <c r="W87" s="10">
        <v>0.48597016644385499</v>
      </c>
      <c r="X87" s="10">
        <v>0.38301164085329098</v>
      </c>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c r="GD87"/>
      <c r="GE87"/>
      <c r="GF87"/>
      <c r="GG87"/>
      <c r="GH87"/>
      <c r="GI87"/>
      <c r="GJ87"/>
      <c r="GK87"/>
      <c r="GL87"/>
      <c r="GM87"/>
      <c r="GN87"/>
      <c r="GO87"/>
      <c r="GP87"/>
      <c r="GQ87"/>
      <c r="GR87"/>
      <c r="GS87"/>
      <c r="GT87"/>
      <c r="GU87"/>
      <c r="GV87"/>
      <c r="GW87"/>
      <c r="GX87"/>
      <c r="GY87"/>
      <c r="GZ87"/>
      <c r="HA87"/>
      <c r="HB87"/>
      <c r="HC87"/>
      <c r="HD87"/>
      <c r="HE87"/>
      <c r="HF87"/>
      <c r="HG87"/>
      <c r="HH87"/>
      <c r="HI87"/>
      <c r="HJ87"/>
      <c r="HK87"/>
      <c r="HL87"/>
      <c r="HM87"/>
      <c r="HN87"/>
      <c r="HO87"/>
      <c r="HP87"/>
      <c r="HQ87"/>
      <c r="HR87"/>
      <c r="HS87"/>
      <c r="HT87"/>
      <c r="HU87"/>
      <c r="HV87"/>
      <c r="HW87"/>
      <c r="HX87"/>
      <c r="HY87"/>
      <c r="HZ87"/>
      <c r="IA87"/>
      <c r="IB87"/>
      <c r="IC87"/>
      <c r="ID87"/>
      <c r="IE87"/>
      <c r="IF87"/>
      <c r="IG87"/>
      <c r="IH87"/>
      <c r="II87"/>
      <c r="IJ87"/>
      <c r="IK87"/>
      <c r="IL87"/>
      <c r="IM87"/>
      <c r="IN87"/>
      <c r="IO87"/>
      <c r="IP87"/>
      <c r="IQ87"/>
      <c r="IR87"/>
      <c r="IS87"/>
      <c r="IT87"/>
      <c r="IU87"/>
      <c r="IV87"/>
      <c r="IW87"/>
      <c r="IX87"/>
      <c r="IY87"/>
      <c r="IZ87"/>
      <c r="JA87"/>
      <c r="JB87"/>
      <c r="JC87"/>
      <c r="JD87"/>
      <c r="JE87"/>
      <c r="JF87"/>
      <c r="JG87"/>
      <c r="JH87"/>
      <c r="JI87"/>
      <c r="JJ87"/>
      <c r="JK87"/>
      <c r="JL87"/>
      <c r="JM87"/>
      <c r="JN87"/>
      <c r="JO87"/>
      <c r="JP87"/>
      <c r="JQ87"/>
      <c r="JR87"/>
      <c r="JS87"/>
      <c r="JT87"/>
      <c r="JU87"/>
      <c r="JV87"/>
      <c r="JW87"/>
      <c r="JX87"/>
      <c r="JY87"/>
      <c r="JZ87"/>
      <c r="KA87"/>
      <c r="KB87"/>
      <c r="KC87"/>
      <c r="KD87"/>
      <c r="KE87"/>
      <c r="KF87"/>
      <c r="KG87"/>
      <c r="KH87"/>
      <c r="KI87"/>
      <c r="KJ87"/>
      <c r="KK87"/>
      <c r="KL87"/>
      <c r="KM87"/>
      <c r="KN87"/>
      <c r="KO87"/>
      <c r="KP87"/>
      <c r="KQ87"/>
      <c r="KR87"/>
      <c r="KS87"/>
      <c r="KT87"/>
      <c r="KU87"/>
      <c r="KV87"/>
      <c r="KW87"/>
      <c r="KX87"/>
      <c r="KY87"/>
      <c r="KZ87"/>
      <c r="LA87"/>
      <c r="LB87"/>
      <c r="LC87"/>
      <c r="LD87"/>
      <c r="LE87"/>
      <c r="LF87"/>
      <c r="LG87"/>
      <c r="LH87"/>
      <c r="LI87"/>
      <c r="LJ87"/>
      <c r="LK87"/>
      <c r="LL87"/>
      <c r="LM87"/>
      <c r="LN87"/>
      <c r="LO87"/>
      <c r="LP87"/>
      <c r="LQ87"/>
      <c r="LR87"/>
      <c r="LS87"/>
      <c r="LT87"/>
      <c r="LU87"/>
      <c r="LV87"/>
      <c r="LW87"/>
      <c r="LX87"/>
      <c r="LY87"/>
      <c r="LZ87"/>
      <c r="MA87"/>
      <c r="MB87"/>
      <c r="MC87"/>
      <c r="MD87"/>
      <c r="ME87"/>
      <c r="MF87"/>
      <c r="MG87"/>
      <c r="MH87"/>
      <c r="MI87"/>
      <c r="MJ87"/>
      <c r="MK87"/>
      <c r="ML87"/>
      <c r="MM87"/>
      <c r="MN87"/>
      <c r="MO87"/>
      <c r="MP87"/>
      <c r="MQ87"/>
      <c r="MR87"/>
      <c r="MS87"/>
      <c r="MT87"/>
      <c r="MU87"/>
      <c r="MV87"/>
      <c r="MW87"/>
      <c r="MX87"/>
      <c r="MY87"/>
      <c r="MZ87"/>
      <c r="NA87"/>
      <c r="NB87"/>
      <c r="NC87"/>
      <c r="ND87"/>
    </row>
    <row r="88" spans="1:368" s="15" customFormat="1" x14ac:dyDescent="0.2">
      <c r="A88" t="s">
        <v>1390</v>
      </c>
      <c r="B88" t="s">
        <v>1319</v>
      </c>
      <c r="C88" s="10">
        <v>2.5585100060913901</v>
      </c>
      <c r="D88" s="10">
        <v>0.67939810427470204</v>
      </c>
      <c r="E88" s="10">
        <v>1.1677939053387101</v>
      </c>
      <c r="F88" s="10">
        <v>9.8469726942390201E-2</v>
      </c>
      <c r="G88" s="10">
        <v>5.4544689687542203</v>
      </c>
      <c r="H88" s="10" t="s">
        <v>178</v>
      </c>
      <c r="I88" s="10">
        <v>8.58644540619031E-2</v>
      </c>
      <c r="J88" s="10">
        <v>2.4557070082083701E-2</v>
      </c>
      <c r="K88" s="10">
        <v>0.115256812975469</v>
      </c>
      <c r="L88" s="10">
        <v>7.2469479363301303</v>
      </c>
      <c r="M88" s="10">
        <v>2.141039076187</v>
      </c>
      <c r="N88" s="10">
        <v>1.19064873767571</v>
      </c>
      <c r="O88" s="10">
        <v>0.63860243764379299</v>
      </c>
      <c r="P88" s="10">
        <v>1.41059507029006</v>
      </c>
      <c r="Q88" s="10">
        <v>8.6503726495000804E-3</v>
      </c>
      <c r="R88" s="10">
        <v>4.3</v>
      </c>
      <c r="S88" s="10" t="s">
        <v>22</v>
      </c>
      <c r="T88" s="10">
        <v>0.28100000000000003</v>
      </c>
      <c r="U88" s="73">
        <v>11</v>
      </c>
      <c r="V88" s="10">
        <v>1.1677939053387101</v>
      </c>
      <c r="W88" s="10">
        <v>3.8731342164722999</v>
      </c>
      <c r="X88" s="10">
        <v>1.9344453555704</v>
      </c>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c r="GN88"/>
      <c r="GO88"/>
      <c r="GP88"/>
      <c r="GQ88"/>
      <c r="GR88"/>
      <c r="GS88"/>
      <c r="GT88"/>
      <c r="GU88"/>
      <c r="GV88"/>
      <c r="GW88"/>
      <c r="GX88"/>
      <c r="GY88"/>
      <c r="GZ88"/>
      <c r="HA88"/>
      <c r="HB88"/>
      <c r="HC88"/>
      <c r="HD88"/>
      <c r="HE88"/>
      <c r="HF88"/>
      <c r="HG88"/>
      <c r="HH88"/>
      <c r="HI88"/>
      <c r="HJ88"/>
      <c r="HK88"/>
      <c r="HL88"/>
      <c r="HM88"/>
      <c r="HN88"/>
      <c r="HO88"/>
      <c r="HP88"/>
      <c r="HQ88"/>
      <c r="HR88"/>
      <c r="HS88"/>
      <c r="HT88"/>
      <c r="HU88"/>
      <c r="HV88"/>
      <c r="HW88"/>
      <c r="HX88"/>
      <c r="HY88"/>
      <c r="HZ88"/>
      <c r="IA88"/>
      <c r="IB88"/>
      <c r="IC88"/>
      <c r="ID88"/>
      <c r="IE88"/>
      <c r="IF88"/>
      <c r="IG88"/>
      <c r="IH88"/>
      <c r="II88"/>
      <c r="IJ88"/>
      <c r="IK88"/>
      <c r="IL88"/>
      <c r="IM88"/>
      <c r="IN88"/>
      <c r="IO88"/>
      <c r="IP88"/>
      <c r="IQ88"/>
      <c r="IR88"/>
      <c r="IS88"/>
      <c r="IT88"/>
      <c r="IU88"/>
      <c r="IV88"/>
      <c r="IW88"/>
      <c r="IX88"/>
      <c r="IY88"/>
      <c r="IZ88"/>
      <c r="JA88"/>
      <c r="JB88"/>
      <c r="JC88"/>
      <c r="JD88"/>
      <c r="JE88"/>
      <c r="JF88"/>
      <c r="JG88"/>
      <c r="JH88"/>
      <c r="JI88"/>
      <c r="JJ88"/>
      <c r="JK88"/>
      <c r="JL88"/>
      <c r="JM88"/>
      <c r="JN88"/>
      <c r="JO88"/>
      <c r="JP88"/>
      <c r="JQ88"/>
      <c r="JR88"/>
      <c r="JS88"/>
      <c r="JT88"/>
      <c r="JU88"/>
      <c r="JV88"/>
      <c r="JW88"/>
      <c r="JX88"/>
      <c r="JY88"/>
      <c r="JZ88"/>
      <c r="KA88"/>
      <c r="KB88"/>
      <c r="KC88"/>
      <c r="KD88"/>
      <c r="KE88"/>
      <c r="KF88"/>
      <c r="KG88"/>
      <c r="KH88"/>
      <c r="KI88"/>
      <c r="KJ88"/>
      <c r="KK88"/>
      <c r="KL88"/>
      <c r="KM88"/>
      <c r="KN88"/>
      <c r="KO88"/>
      <c r="KP88"/>
      <c r="KQ88"/>
      <c r="KR88"/>
      <c r="KS88"/>
      <c r="KT88"/>
      <c r="KU88"/>
      <c r="KV88"/>
      <c r="KW88"/>
      <c r="KX88"/>
      <c r="KY88"/>
      <c r="KZ88"/>
      <c r="LA88"/>
      <c r="LB88"/>
      <c r="LC88"/>
      <c r="LD88"/>
      <c r="LE88"/>
      <c r="LF88"/>
      <c r="LG88"/>
      <c r="LH88"/>
      <c r="LI88"/>
      <c r="LJ88"/>
      <c r="LK88"/>
      <c r="LL88"/>
      <c r="LM88"/>
      <c r="LN88"/>
      <c r="LO88"/>
      <c r="LP88"/>
      <c r="LQ88"/>
      <c r="LR88"/>
      <c r="LS88"/>
      <c r="LT88"/>
      <c r="LU88"/>
      <c r="LV88"/>
      <c r="LW88"/>
      <c r="LX88"/>
      <c r="LY88"/>
      <c r="LZ88"/>
      <c r="MA88"/>
      <c r="MB88"/>
      <c r="MC88"/>
      <c r="MD88"/>
      <c r="ME88"/>
      <c r="MF88"/>
      <c r="MG88"/>
      <c r="MH88"/>
      <c r="MI88"/>
      <c r="MJ88"/>
      <c r="MK88"/>
      <c r="ML88"/>
      <c r="MM88"/>
      <c r="MN88"/>
      <c r="MO88"/>
      <c r="MP88"/>
      <c r="MQ88"/>
      <c r="MR88"/>
      <c r="MS88"/>
      <c r="MT88"/>
      <c r="MU88"/>
      <c r="MV88"/>
      <c r="MW88"/>
      <c r="MX88"/>
      <c r="MY88"/>
      <c r="MZ88"/>
      <c r="NA88"/>
      <c r="NB88"/>
      <c r="NC88"/>
      <c r="ND88"/>
    </row>
    <row r="89" spans="1:368" s="15" customFormat="1" x14ac:dyDescent="0.2">
      <c r="A89" t="s">
        <v>1396</v>
      </c>
      <c r="B89" t="s">
        <v>1319</v>
      </c>
      <c r="C89" s="10">
        <v>0.10232669283743399</v>
      </c>
      <c r="D89" s="10" t="s">
        <v>178</v>
      </c>
      <c r="E89" s="10">
        <v>0.39304104137519202</v>
      </c>
      <c r="F89" s="10">
        <v>0.218945406017478</v>
      </c>
      <c r="G89" s="10" t="s">
        <v>178</v>
      </c>
      <c r="H89" s="10" t="s">
        <v>178</v>
      </c>
      <c r="I89" s="10" t="s">
        <v>178</v>
      </c>
      <c r="J89" s="10" t="s">
        <v>178</v>
      </c>
      <c r="K89" s="10">
        <v>0.95741990318969505</v>
      </c>
      <c r="L89" s="10">
        <v>0.49097240571015599</v>
      </c>
      <c r="M89" s="10" t="s">
        <v>178</v>
      </c>
      <c r="N89" s="10" t="s">
        <v>178</v>
      </c>
      <c r="O89" s="10" t="s">
        <v>178</v>
      </c>
      <c r="P89" s="10" t="s">
        <v>178</v>
      </c>
      <c r="Q89" s="10">
        <v>0.20564016646427799</v>
      </c>
      <c r="R89" s="10">
        <v>0.30188679245283001</v>
      </c>
      <c r="S89" s="10" t="s">
        <v>16</v>
      </c>
      <c r="T89" s="10">
        <v>0.10199999999999999</v>
      </c>
      <c r="U89" s="73">
        <v>5</v>
      </c>
      <c r="V89" s="10">
        <v>0.39304104137519202</v>
      </c>
      <c r="W89" s="10">
        <v>0.87886648646223597</v>
      </c>
      <c r="X89" s="10">
        <v>0.30548133303477398</v>
      </c>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c r="GE89"/>
      <c r="GF89"/>
      <c r="GG89"/>
      <c r="GH89"/>
      <c r="GI89"/>
      <c r="GJ89"/>
      <c r="GK89"/>
      <c r="GL89"/>
      <c r="GM89"/>
      <c r="GN89"/>
      <c r="GO89"/>
      <c r="GP89"/>
      <c r="GQ89"/>
      <c r="GR89"/>
      <c r="GS89"/>
      <c r="GT89"/>
      <c r="GU89"/>
      <c r="GV89"/>
      <c r="GW89"/>
      <c r="GX89"/>
      <c r="GY89"/>
      <c r="GZ89"/>
      <c r="HA89"/>
      <c r="HB89"/>
      <c r="HC89"/>
      <c r="HD89"/>
      <c r="HE89"/>
      <c r="HF89"/>
      <c r="HG89"/>
      <c r="HH89"/>
      <c r="HI89"/>
      <c r="HJ89"/>
      <c r="HK89"/>
      <c r="HL89"/>
      <c r="HM89"/>
      <c r="HN89"/>
      <c r="HO89"/>
      <c r="HP89"/>
      <c r="HQ89"/>
      <c r="HR89"/>
      <c r="HS89"/>
      <c r="HT89"/>
      <c r="HU89"/>
      <c r="HV89"/>
      <c r="HW89"/>
      <c r="HX89"/>
      <c r="HY89"/>
      <c r="HZ89"/>
      <c r="IA89"/>
      <c r="IB89"/>
      <c r="IC89"/>
      <c r="ID89"/>
      <c r="IE89"/>
      <c r="IF89"/>
      <c r="IG89"/>
      <c r="IH89"/>
      <c r="II89"/>
      <c r="IJ89"/>
      <c r="IK89"/>
      <c r="IL89"/>
      <c r="IM89"/>
      <c r="IN89"/>
      <c r="IO89"/>
      <c r="IP89"/>
      <c r="IQ89"/>
      <c r="IR89"/>
      <c r="IS89"/>
      <c r="IT89"/>
      <c r="IU89"/>
      <c r="IV89"/>
      <c r="IW89"/>
      <c r="IX89"/>
      <c r="IY89"/>
      <c r="IZ89"/>
      <c r="JA89"/>
      <c r="JB89"/>
      <c r="JC89"/>
      <c r="JD89"/>
      <c r="JE89"/>
      <c r="JF89"/>
      <c r="JG89"/>
      <c r="JH89"/>
      <c r="JI89"/>
      <c r="JJ89"/>
      <c r="JK89"/>
      <c r="JL89"/>
      <c r="JM89"/>
      <c r="JN89"/>
      <c r="JO89"/>
      <c r="JP89"/>
      <c r="JQ89"/>
      <c r="JR89"/>
      <c r="JS89"/>
      <c r="JT89"/>
      <c r="JU89"/>
      <c r="JV89"/>
      <c r="JW89"/>
      <c r="JX89"/>
      <c r="JY89"/>
      <c r="JZ89"/>
      <c r="KA89"/>
      <c r="KB89"/>
      <c r="KC89"/>
      <c r="KD89"/>
      <c r="KE89"/>
      <c r="KF89"/>
      <c r="KG89"/>
      <c r="KH89"/>
      <c r="KI89"/>
      <c r="KJ89"/>
      <c r="KK89"/>
      <c r="KL89"/>
      <c r="KM89"/>
      <c r="KN89"/>
      <c r="KO89"/>
      <c r="KP89"/>
      <c r="KQ89"/>
      <c r="KR89"/>
      <c r="KS89"/>
      <c r="KT89"/>
      <c r="KU89"/>
      <c r="KV89"/>
      <c r="KW89"/>
      <c r="KX89"/>
      <c r="KY89"/>
      <c r="KZ89"/>
      <c r="LA89"/>
      <c r="LB89"/>
      <c r="LC89"/>
      <c r="LD89"/>
      <c r="LE89"/>
      <c r="LF89"/>
      <c r="LG89"/>
      <c r="LH89"/>
      <c r="LI89"/>
      <c r="LJ89"/>
      <c r="LK89"/>
      <c r="LL89"/>
      <c r="LM89"/>
      <c r="LN89"/>
      <c r="LO89"/>
      <c r="LP89"/>
      <c r="LQ89"/>
      <c r="LR89"/>
      <c r="LS89"/>
      <c r="LT89"/>
      <c r="LU89"/>
      <c r="LV89"/>
      <c r="LW89"/>
      <c r="LX89"/>
      <c r="LY89"/>
      <c r="LZ89"/>
      <c r="MA89"/>
      <c r="MB89"/>
      <c r="MC89"/>
      <c r="MD89"/>
      <c r="ME89"/>
      <c r="MF89"/>
      <c r="MG89"/>
      <c r="MH89"/>
      <c r="MI89"/>
      <c r="MJ89"/>
      <c r="MK89"/>
      <c r="ML89"/>
      <c r="MM89"/>
      <c r="MN89"/>
      <c r="MO89"/>
      <c r="MP89"/>
      <c r="MQ89"/>
      <c r="MR89"/>
      <c r="MS89"/>
      <c r="MT89"/>
      <c r="MU89"/>
      <c r="MV89"/>
      <c r="MW89"/>
      <c r="MX89"/>
      <c r="MY89"/>
      <c r="MZ89"/>
      <c r="NA89"/>
      <c r="NB89"/>
      <c r="NC89"/>
      <c r="ND89"/>
    </row>
    <row r="90" spans="1:368" s="15" customFormat="1" x14ac:dyDescent="0.2">
      <c r="A90" t="s">
        <v>1402</v>
      </c>
      <c r="B90" t="s">
        <v>1319</v>
      </c>
      <c r="C90" s="10" t="s">
        <v>178</v>
      </c>
      <c r="D90" s="10" t="s">
        <v>178</v>
      </c>
      <c r="E90" s="10" t="s">
        <v>178</v>
      </c>
      <c r="F90" s="10" t="s">
        <v>178</v>
      </c>
      <c r="G90" s="10" t="s">
        <v>178</v>
      </c>
      <c r="H90" s="10" t="s">
        <v>178</v>
      </c>
      <c r="I90" s="10" t="s">
        <v>178</v>
      </c>
      <c r="J90" s="10">
        <v>0.52932069368899504</v>
      </c>
      <c r="K90" s="10" t="s">
        <v>178</v>
      </c>
      <c r="L90" s="10" t="s">
        <v>178</v>
      </c>
      <c r="M90" s="10" t="s">
        <v>178</v>
      </c>
      <c r="N90" s="10" t="s">
        <v>178</v>
      </c>
      <c r="O90" s="10" t="s">
        <v>178</v>
      </c>
      <c r="P90" s="10" t="s">
        <v>178</v>
      </c>
      <c r="Q90" s="10" t="s">
        <v>178</v>
      </c>
      <c r="R90" s="10">
        <v>0.1</v>
      </c>
      <c r="S90" s="10" t="s">
        <v>16</v>
      </c>
      <c r="T90" s="10">
        <v>5.1999999999999998E-2</v>
      </c>
      <c r="U90" s="73">
        <v>1</v>
      </c>
      <c r="V90" s="10">
        <v>0.52932069368899504</v>
      </c>
      <c r="W90" s="10">
        <v>0.52932069368899504</v>
      </c>
      <c r="X90" s="10">
        <v>0.118689953247116</v>
      </c>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c r="GF90"/>
      <c r="GG90"/>
      <c r="GH90"/>
      <c r="GI90"/>
      <c r="GJ90"/>
      <c r="GK90"/>
      <c r="GL90"/>
      <c r="GM90"/>
      <c r="GN90"/>
      <c r="GO90"/>
      <c r="GP90"/>
      <c r="GQ90"/>
      <c r="GR90"/>
      <c r="GS90"/>
      <c r="GT90"/>
      <c r="GU90"/>
      <c r="GV90"/>
      <c r="GW90"/>
      <c r="GX90"/>
      <c r="GY90"/>
      <c r="GZ90"/>
      <c r="HA90"/>
      <c r="HB90"/>
      <c r="HC90"/>
      <c r="HD90"/>
      <c r="HE90"/>
      <c r="HF90"/>
      <c r="HG90"/>
      <c r="HH90"/>
      <c r="HI90"/>
      <c r="HJ90"/>
      <c r="HK90"/>
      <c r="HL90"/>
      <c r="HM90"/>
      <c r="HN90"/>
      <c r="HO90"/>
      <c r="HP90"/>
      <c r="HQ90"/>
      <c r="HR90"/>
      <c r="HS90"/>
      <c r="HT90"/>
      <c r="HU90"/>
      <c r="HV90"/>
      <c r="HW90"/>
      <c r="HX90"/>
      <c r="HY90"/>
      <c r="HZ90"/>
      <c r="IA90"/>
      <c r="IB90"/>
      <c r="IC90"/>
      <c r="ID90"/>
      <c r="IE90"/>
      <c r="IF90"/>
      <c r="IG90"/>
      <c r="IH90"/>
      <c r="II90"/>
      <c r="IJ90"/>
      <c r="IK90"/>
      <c r="IL90"/>
      <c r="IM90"/>
      <c r="IN90"/>
      <c r="IO90"/>
      <c r="IP90"/>
      <c r="IQ90"/>
      <c r="IR90"/>
      <c r="IS90"/>
      <c r="IT90"/>
      <c r="IU90"/>
      <c r="IV90"/>
      <c r="IW90"/>
      <c r="IX90"/>
      <c r="IY90"/>
      <c r="IZ90"/>
      <c r="JA90"/>
      <c r="JB90"/>
      <c r="JC90"/>
      <c r="JD90"/>
      <c r="JE90"/>
      <c r="JF90"/>
      <c r="JG90"/>
      <c r="JH90"/>
      <c r="JI90"/>
      <c r="JJ90"/>
      <c r="JK90"/>
      <c r="JL90"/>
      <c r="JM90"/>
      <c r="JN90"/>
      <c r="JO90"/>
      <c r="JP90"/>
      <c r="JQ90"/>
      <c r="JR90"/>
      <c r="JS90"/>
      <c r="JT90"/>
      <c r="JU90"/>
      <c r="JV90"/>
      <c r="JW90"/>
      <c r="JX90"/>
      <c r="JY90"/>
      <c r="JZ90"/>
      <c r="KA90"/>
      <c r="KB90"/>
      <c r="KC90"/>
      <c r="KD90"/>
      <c r="KE90"/>
      <c r="KF90"/>
      <c r="KG90"/>
      <c r="KH90"/>
      <c r="KI90"/>
      <c r="KJ90"/>
      <c r="KK90"/>
      <c r="KL90"/>
      <c r="KM90"/>
      <c r="KN90"/>
      <c r="KO90"/>
      <c r="KP90"/>
      <c r="KQ90"/>
      <c r="KR90"/>
      <c r="KS90"/>
      <c r="KT90"/>
      <c r="KU90"/>
      <c r="KV90"/>
      <c r="KW90"/>
      <c r="KX90"/>
      <c r="KY90"/>
      <c r="KZ90"/>
      <c r="LA90"/>
      <c r="LB90"/>
      <c r="LC90"/>
      <c r="LD90"/>
      <c r="LE90"/>
      <c r="LF90"/>
      <c r="LG90"/>
      <c r="LH90"/>
      <c r="LI90"/>
      <c r="LJ90"/>
      <c r="LK90"/>
      <c r="LL90"/>
      <c r="LM90"/>
      <c r="LN90"/>
      <c r="LO90"/>
      <c r="LP90"/>
      <c r="LQ90"/>
      <c r="LR90"/>
      <c r="LS90"/>
      <c r="LT90"/>
      <c r="LU90"/>
      <c r="LV90"/>
      <c r="LW90"/>
      <c r="LX90"/>
      <c r="LY90"/>
      <c r="LZ90"/>
      <c r="MA90"/>
      <c r="MB90"/>
      <c r="MC90"/>
      <c r="MD90"/>
      <c r="ME90"/>
      <c r="MF90"/>
      <c r="MG90"/>
      <c r="MH90"/>
      <c r="MI90"/>
      <c r="MJ90"/>
      <c r="MK90"/>
      <c r="ML90"/>
      <c r="MM90"/>
      <c r="MN90"/>
      <c r="MO90"/>
      <c r="MP90"/>
      <c r="MQ90"/>
      <c r="MR90"/>
      <c r="MS90"/>
      <c r="MT90"/>
      <c r="MU90"/>
      <c r="MV90"/>
      <c r="MW90"/>
      <c r="MX90"/>
      <c r="MY90"/>
      <c r="MZ90"/>
      <c r="NA90"/>
      <c r="NB90"/>
      <c r="NC90"/>
      <c r="ND90"/>
    </row>
    <row r="91" spans="1:368" s="15" customFormat="1" x14ac:dyDescent="0.2">
      <c r="A91" t="s">
        <v>1407</v>
      </c>
      <c r="B91" t="s">
        <v>1319</v>
      </c>
      <c r="C91" s="10" t="s">
        <v>178</v>
      </c>
      <c r="D91" s="10" t="s">
        <v>178</v>
      </c>
      <c r="E91" s="10" t="s">
        <v>178</v>
      </c>
      <c r="F91" s="10" t="s">
        <v>178</v>
      </c>
      <c r="G91" s="10" t="s">
        <v>178</v>
      </c>
      <c r="H91" s="10" t="s">
        <v>178</v>
      </c>
      <c r="I91" s="10" t="s">
        <v>178</v>
      </c>
      <c r="J91" s="10" t="s">
        <v>178</v>
      </c>
      <c r="K91" s="10" t="s">
        <v>178</v>
      </c>
      <c r="L91" s="10" t="s">
        <v>178</v>
      </c>
      <c r="M91" s="10" t="s">
        <v>178</v>
      </c>
      <c r="N91" s="10" t="s">
        <v>178</v>
      </c>
      <c r="O91" s="10">
        <v>0.80410415723942696</v>
      </c>
      <c r="P91" s="10" t="s">
        <v>178</v>
      </c>
      <c r="Q91" s="10" t="s">
        <v>178</v>
      </c>
      <c r="R91" s="10" t="s">
        <v>178</v>
      </c>
      <c r="S91" s="10" t="s">
        <v>101</v>
      </c>
      <c r="T91" s="10" t="s">
        <v>178</v>
      </c>
      <c r="U91" s="73">
        <v>0</v>
      </c>
      <c r="V91" s="10" t="s">
        <v>178</v>
      </c>
      <c r="W91" s="10" t="s">
        <v>178</v>
      </c>
      <c r="X91" s="10" t="s">
        <v>178</v>
      </c>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c r="GO91"/>
      <c r="GP91"/>
      <c r="GQ91"/>
      <c r="GR91"/>
      <c r="GS91"/>
      <c r="GT91"/>
      <c r="GU91"/>
      <c r="GV91"/>
      <c r="GW91"/>
      <c r="GX91"/>
      <c r="GY91"/>
      <c r="GZ91"/>
      <c r="HA91"/>
      <c r="HB91"/>
      <c r="HC91"/>
      <c r="HD91"/>
      <c r="HE91"/>
      <c r="HF91"/>
      <c r="HG91"/>
      <c r="HH91"/>
      <c r="HI91"/>
      <c r="HJ91"/>
      <c r="HK91"/>
      <c r="HL91"/>
      <c r="HM91"/>
      <c r="HN91"/>
      <c r="HO91"/>
      <c r="HP91"/>
      <c r="HQ91"/>
      <c r="HR91"/>
      <c r="HS91"/>
      <c r="HT91"/>
      <c r="HU91"/>
      <c r="HV91"/>
      <c r="HW91"/>
      <c r="HX91"/>
      <c r="HY91"/>
      <c r="HZ91"/>
      <c r="IA91"/>
      <c r="IB91"/>
      <c r="IC91"/>
      <c r="ID91"/>
      <c r="IE91"/>
      <c r="IF91"/>
      <c r="IG91"/>
      <c r="IH91"/>
      <c r="II91"/>
      <c r="IJ91"/>
      <c r="IK91"/>
      <c r="IL91"/>
      <c r="IM91"/>
      <c r="IN91"/>
      <c r="IO91"/>
      <c r="IP91"/>
      <c r="IQ91"/>
      <c r="IR91"/>
      <c r="IS91"/>
      <c r="IT91"/>
      <c r="IU91"/>
      <c r="IV91"/>
      <c r="IW91"/>
      <c r="IX91"/>
      <c r="IY91"/>
      <c r="IZ91"/>
      <c r="JA91"/>
      <c r="JB91"/>
      <c r="JC91"/>
      <c r="JD91"/>
      <c r="JE91"/>
      <c r="JF91"/>
      <c r="JG91"/>
      <c r="JH91"/>
      <c r="JI91"/>
      <c r="JJ91"/>
      <c r="JK91"/>
      <c r="JL91"/>
      <c r="JM91"/>
      <c r="JN91"/>
      <c r="JO91"/>
      <c r="JP91"/>
      <c r="JQ91"/>
      <c r="JR91"/>
      <c r="JS91"/>
      <c r="JT91"/>
      <c r="JU91"/>
      <c r="JV91"/>
      <c r="JW91"/>
      <c r="JX91"/>
      <c r="JY91"/>
      <c r="JZ91"/>
      <c r="KA91"/>
      <c r="KB91"/>
      <c r="KC91"/>
      <c r="KD91"/>
      <c r="KE91"/>
      <c r="KF91"/>
      <c r="KG91"/>
      <c r="KH91"/>
      <c r="KI91"/>
      <c r="KJ91"/>
      <c r="KK91"/>
      <c r="KL91"/>
      <c r="KM91"/>
      <c r="KN91"/>
      <c r="KO91"/>
      <c r="KP91"/>
      <c r="KQ91"/>
      <c r="KR91"/>
      <c r="KS91"/>
      <c r="KT91"/>
      <c r="KU91"/>
      <c r="KV91"/>
      <c r="KW91"/>
      <c r="KX91"/>
      <c r="KY91"/>
      <c r="KZ91"/>
      <c r="LA91"/>
      <c r="LB91"/>
      <c r="LC91"/>
      <c r="LD91"/>
      <c r="LE91"/>
      <c r="LF91"/>
      <c r="LG91"/>
      <c r="LH91"/>
      <c r="LI91"/>
      <c r="LJ91"/>
      <c r="LK91"/>
      <c r="LL91"/>
      <c r="LM91"/>
      <c r="LN91"/>
      <c r="LO91"/>
      <c r="LP91"/>
      <c r="LQ91"/>
      <c r="LR91"/>
      <c r="LS91"/>
      <c r="LT91"/>
      <c r="LU91"/>
      <c r="LV91"/>
      <c r="LW91"/>
      <c r="LX91"/>
      <c r="LY91"/>
      <c r="LZ91"/>
      <c r="MA91"/>
      <c r="MB91"/>
      <c r="MC91"/>
      <c r="MD91"/>
      <c r="ME91"/>
      <c r="MF91"/>
      <c r="MG91"/>
      <c r="MH91"/>
      <c r="MI91"/>
      <c r="MJ91"/>
      <c r="MK91"/>
      <c r="ML91"/>
      <c r="MM91"/>
      <c r="MN91"/>
      <c r="MO91"/>
      <c r="MP91"/>
      <c r="MQ91"/>
      <c r="MR91"/>
      <c r="MS91"/>
      <c r="MT91"/>
      <c r="MU91"/>
      <c r="MV91"/>
      <c r="MW91"/>
      <c r="MX91"/>
      <c r="MY91"/>
      <c r="MZ91"/>
      <c r="NA91"/>
      <c r="NB91"/>
      <c r="NC91"/>
      <c r="ND91"/>
    </row>
    <row r="92" spans="1:368" s="15" customFormat="1" x14ac:dyDescent="0.2">
      <c r="A92" t="s">
        <v>217</v>
      </c>
      <c r="B92" t="s">
        <v>205</v>
      </c>
      <c r="C92" s="10" t="s">
        <v>178</v>
      </c>
      <c r="D92" s="10" t="s">
        <v>178</v>
      </c>
      <c r="E92" s="10" t="s">
        <v>178</v>
      </c>
      <c r="F92" s="10" t="s">
        <v>178</v>
      </c>
      <c r="G92" s="10" t="s">
        <v>178</v>
      </c>
      <c r="H92" s="10" t="s">
        <v>178</v>
      </c>
      <c r="I92" s="10" t="s">
        <v>178</v>
      </c>
      <c r="J92" s="10" t="s">
        <v>178</v>
      </c>
      <c r="K92" s="10" t="s">
        <v>178</v>
      </c>
      <c r="L92" s="10" t="s">
        <v>178</v>
      </c>
      <c r="M92" s="10" t="s">
        <v>178</v>
      </c>
      <c r="N92" s="10" t="s">
        <v>178</v>
      </c>
      <c r="O92" s="10" t="s">
        <v>178</v>
      </c>
      <c r="P92" s="10">
        <v>0.63799870982124196</v>
      </c>
      <c r="Q92" s="10" t="s">
        <v>178</v>
      </c>
      <c r="R92" s="10" t="s">
        <v>178</v>
      </c>
      <c r="S92" s="10" t="s">
        <v>101</v>
      </c>
      <c r="T92" s="10" t="s">
        <v>178</v>
      </c>
      <c r="U92" s="73">
        <v>0</v>
      </c>
      <c r="V92" s="10" t="s">
        <v>178</v>
      </c>
      <c r="W92" s="10" t="s">
        <v>178</v>
      </c>
      <c r="X92" s="10" t="s">
        <v>178</v>
      </c>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c r="GL92"/>
      <c r="GM92"/>
      <c r="GN92"/>
      <c r="GO92"/>
      <c r="GP92"/>
      <c r="GQ92"/>
      <c r="GR92"/>
      <c r="GS92"/>
      <c r="GT92"/>
      <c r="GU92"/>
      <c r="GV92"/>
      <c r="GW92"/>
      <c r="GX92"/>
      <c r="GY92"/>
      <c r="GZ92"/>
      <c r="HA92"/>
      <c r="HB92"/>
      <c r="HC92"/>
      <c r="HD92"/>
      <c r="HE92"/>
      <c r="HF92"/>
      <c r="HG92"/>
      <c r="HH92"/>
      <c r="HI92"/>
      <c r="HJ92"/>
      <c r="HK92"/>
      <c r="HL92"/>
      <c r="HM92"/>
      <c r="HN92"/>
      <c r="HO92"/>
      <c r="HP92"/>
      <c r="HQ92"/>
      <c r="HR92"/>
      <c r="HS92"/>
      <c r="HT92"/>
      <c r="HU92"/>
      <c r="HV92"/>
      <c r="HW92"/>
      <c r="HX92"/>
      <c r="HY92"/>
      <c r="HZ92"/>
      <c r="IA92"/>
      <c r="IB92"/>
      <c r="IC92"/>
      <c r="ID92"/>
      <c r="IE92"/>
      <c r="IF92"/>
      <c r="IG92"/>
      <c r="IH92"/>
      <c r="II92"/>
      <c r="IJ92"/>
      <c r="IK92"/>
      <c r="IL92"/>
      <c r="IM92"/>
      <c r="IN92"/>
      <c r="IO92"/>
      <c r="IP92"/>
      <c r="IQ92"/>
      <c r="IR92"/>
      <c r="IS92"/>
      <c r="IT92"/>
      <c r="IU92"/>
      <c r="IV92"/>
      <c r="IW92"/>
      <c r="IX92"/>
      <c r="IY92"/>
      <c r="IZ92"/>
      <c r="JA92"/>
      <c r="JB92"/>
      <c r="JC92"/>
      <c r="JD92"/>
      <c r="JE92"/>
      <c r="JF92"/>
      <c r="JG92"/>
      <c r="JH92"/>
      <c r="JI92"/>
      <c r="JJ92"/>
      <c r="JK92"/>
      <c r="JL92"/>
      <c r="JM92"/>
      <c r="JN92"/>
      <c r="JO92"/>
      <c r="JP92"/>
      <c r="JQ92"/>
      <c r="JR92"/>
      <c r="JS92"/>
      <c r="JT92"/>
      <c r="JU92"/>
      <c r="JV92"/>
      <c r="JW92"/>
      <c r="JX92"/>
      <c r="JY92"/>
      <c r="JZ92"/>
      <c r="KA92"/>
      <c r="KB92"/>
      <c r="KC92"/>
      <c r="KD92"/>
      <c r="KE92"/>
      <c r="KF92"/>
      <c r="KG92"/>
      <c r="KH92"/>
      <c r="KI92"/>
      <c r="KJ92"/>
      <c r="KK92"/>
      <c r="KL92"/>
      <c r="KM92"/>
      <c r="KN92"/>
      <c r="KO92"/>
      <c r="KP92"/>
      <c r="KQ92"/>
      <c r="KR92"/>
      <c r="KS92"/>
      <c r="KT92"/>
      <c r="KU92"/>
      <c r="KV92"/>
      <c r="KW92"/>
      <c r="KX92"/>
      <c r="KY92"/>
      <c r="KZ92"/>
      <c r="LA92"/>
      <c r="LB92"/>
      <c r="LC92"/>
      <c r="LD92"/>
      <c r="LE92"/>
      <c r="LF92"/>
      <c r="LG92"/>
      <c r="LH92"/>
      <c r="LI92"/>
      <c r="LJ92"/>
      <c r="LK92"/>
      <c r="LL92"/>
      <c r="LM92"/>
      <c r="LN92"/>
      <c r="LO92"/>
      <c r="LP92"/>
      <c r="LQ92"/>
      <c r="LR92"/>
      <c r="LS92"/>
      <c r="LT92"/>
      <c r="LU92"/>
      <c r="LV92"/>
      <c r="LW92"/>
      <c r="LX92"/>
      <c r="LY92"/>
      <c r="LZ92"/>
      <c r="MA92"/>
      <c r="MB92"/>
      <c r="MC92"/>
      <c r="MD92"/>
      <c r="ME92"/>
      <c r="MF92"/>
      <c r="MG92"/>
      <c r="MH92"/>
      <c r="MI92"/>
      <c r="MJ92"/>
      <c r="MK92"/>
      <c r="ML92"/>
      <c r="MM92"/>
      <c r="MN92"/>
      <c r="MO92"/>
      <c r="MP92"/>
      <c r="MQ92"/>
      <c r="MR92"/>
      <c r="MS92"/>
      <c r="MT92"/>
      <c r="MU92"/>
      <c r="MV92"/>
      <c r="MW92"/>
      <c r="MX92"/>
      <c r="MY92"/>
      <c r="MZ92"/>
      <c r="NA92"/>
      <c r="NB92"/>
      <c r="NC92"/>
      <c r="ND92"/>
    </row>
    <row r="93" spans="1:368" s="15" customFormat="1" x14ac:dyDescent="0.2">
      <c r="A93" t="s">
        <v>211</v>
      </c>
      <c r="B93" t="s">
        <v>205</v>
      </c>
      <c r="C93" s="10">
        <v>0.54513407958751103</v>
      </c>
      <c r="D93" s="10" t="s">
        <v>178</v>
      </c>
      <c r="E93" s="10">
        <v>0.134695164590447</v>
      </c>
      <c r="F93" s="10">
        <v>0.392642659204329</v>
      </c>
      <c r="G93" s="10" t="s">
        <v>178</v>
      </c>
      <c r="H93" s="10" t="s">
        <v>178</v>
      </c>
      <c r="I93" s="10">
        <v>0.35059067618502299</v>
      </c>
      <c r="J93" s="10" t="s">
        <v>178</v>
      </c>
      <c r="K93" s="10" t="s">
        <v>178</v>
      </c>
      <c r="L93" s="10">
        <v>0.19878968235140601</v>
      </c>
      <c r="M93" s="10" t="s">
        <v>178</v>
      </c>
      <c r="N93" s="10" t="s">
        <v>178</v>
      </c>
      <c r="O93" s="10" t="s">
        <v>178</v>
      </c>
      <c r="P93" s="10">
        <v>0.65646977541422802</v>
      </c>
      <c r="Q93" s="10">
        <v>0.28205860113613801</v>
      </c>
      <c r="R93" s="10">
        <v>0.502923976608187</v>
      </c>
      <c r="S93" s="10" t="s">
        <v>101</v>
      </c>
      <c r="T93" s="10">
        <v>0.156</v>
      </c>
      <c r="U93" s="73">
        <v>5</v>
      </c>
      <c r="V93" s="10">
        <v>0.35059067618502299</v>
      </c>
      <c r="W93" s="10">
        <v>0.78394458422732805</v>
      </c>
      <c r="X93" s="10">
        <v>0.33160293297039301</v>
      </c>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c r="GF93"/>
      <c r="GG93"/>
      <c r="GH93"/>
      <c r="GI93"/>
      <c r="GJ93"/>
      <c r="GK93"/>
      <c r="GL93"/>
      <c r="GM93"/>
      <c r="GN93"/>
      <c r="GO93"/>
      <c r="GP93"/>
      <c r="GQ93"/>
      <c r="GR93"/>
      <c r="GS93"/>
      <c r="GT93"/>
      <c r="GU93"/>
      <c r="GV93"/>
      <c r="GW93"/>
      <c r="GX93"/>
      <c r="GY93"/>
      <c r="GZ93"/>
      <c r="HA93"/>
      <c r="HB93"/>
      <c r="HC93"/>
      <c r="HD93"/>
      <c r="HE93"/>
      <c r="HF93"/>
      <c r="HG93"/>
      <c r="HH93"/>
      <c r="HI93"/>
      <c r="HJ93"/>
      <c r="HK93"/>
      <c r="HL93"/>
      <c r="HM93"/>
      <c r="HN93"/>
      <c r="HO93"/>
      <c r="HP93"/>
      <c r="HQ93"/>
      <c r="HR93"/>
      <c r="HS93"/>
      <c r="HT93"/>
      <c r="HU93"/>
      <c r="HV93"/>
      <c r="HW93"/>
      <c r="HX93"/>
      <c r="HY93"/>
      <c r="HZ93"/>
      <c r="IA93"/>
      <c r="IB93"/>
      <c r="IC93"/>
      <c r="ID93"/>
      <c r="IE93"/>
      <c r="IF93"/>
      <c r="IG93"/>
      <c r="IH93"/>
      <c r="II93"/>
      <c r="IJ93"/>
      <c r="IK93"/>
      <c r="IL93"/>
      <c r="IM93"/>
      <c r="IN93"/>
      <c r="IO93"/>
      <c r="IP93"/>
      <c r="IQ93"/>
      <c r="IR93"/>
      <c r="IS93"/>
      <c r="IT93"/>
      <c r="IU93"/>
      <c r="IV93"/>
      <c r="IW93"/>
      <c r="IX93"/>
      <c r="IY93"/>
      <c r="IZ93"/>
      <c r="JA93"/>
      <c r="JB93"/>
      <c r="JC93"/>
      <c r="JD93"/>
      <c r="JE93"/>
      <c r="JF93"/>
      <c r="JG93"/>
      <c r="JH93"/>
      <c r="JI93"/>
      <c r="JJ93"/>
      <c r="JK93"/>
      <c r="JL93"/>
      <c r="JM93"/>
      <c r="JN93"/>
      <c r="JO93"/>
      <c r="JP93"/>
      <c r="JQ93"/>
      <c r="JR93"/>
      <c r="JS93"/>
      <c r="JT93"/>
      <c r="JU93"/>
      <c r="JV93"/>
      <c r="JW93"/>
      <c r="JX93"/>
      <c r="JY93"/>
      <c r="JZ93"/>
      <c r="KA93"/>
      <c r="KB93"/>
      <c r="KC93"/>
      <c r="KD93"/>
      <c r="KE93"/>
      <c r="KF93"/>
      <c r="KG93"/>
      <c r="KH93"/>
      <c r="KI93"/>
      <c r="KJ93"/>
      <c r="KK93"/>
      <c r="KL93"/>
      <c r="KM93"/>
      <c r="KN93"/>
      <c r="KO93"/>
      <c r="KP93"/>
      <c r="KQ93"/>
      <c r="KR93"/>
      <c r="KS93"/>
      <c r="KT93"/>
      <c r="KU93"/>
      <c r="KV93"/>
      <c r="KW93"/>
      <c r="KX93"/>
      <c r="KY93"/>
      <c r="KZ93"/>
      <c r="LA93"/>
      <c r="LB93"/>
      <c r="LC93"/>
      <c r="LD93"/>
      <c r="LE93"/>
      <c r="LF93"/>
      <c r="LG93"/>
      <c r="LH93"/>
      <c r="LI93"/>
      <c r="LJ93"/>
      <c r="LK93"/>
      <c r="LL93"/>
      <c r="LM93"/>
      <c r="LN93"/>
      <c r="LO93"/>
      <c r="LP93"/>
      <c r="LQ93"/>
      <c r="LR93"/>
      <c r="LS93"/>
      <c r="LT93"/>
      <c r="LU93"/>
      <c r="LV93"/>
      <c r="LW93"/>
      <c r="LX93"/>
      <c r="LY93"/>
      <c r="LZ93"/>
      <c r="MA93"/>
      <c r="MB93"/>
      <c r="MC93"/>
      <c r="MD93"/>
      <c r="ME93"/>
      <c r="MF93"/>
      <c r="MG93"/>
      <c r="MH93"/>
      <c r="MI93"/>
      <c r="MJ93"/>
      <c r="MK93"/>
      <c r="ML93"/>
      <c r="MM93"/>
      <c r="MN93"/>
      <c r="MO93"/>
      <c r="MP93"/>
      <c r="MQ93"/>
      <c r="MR93"/>
      <c r="MS93"/>
      <c r="MT93"/>
      <c r="MU93"/>
      <c r="MV93"/>
      <c r="MW93"/>
      <c r="MX93"/>
      <c r="MY93"/>
      <c r="MZ93"/>
      <c r="NA93"/>
      <c r="NB93"/>
      <c r="NC93"/>
      <c r="ND93"/>
    </row>
    <row r="94" spans="1:368" s="15" customFormat="1" x14ac:dyDescent="0.2">
      <c r="A94" t="s">
        <v>214</v>
      </c>
      <c r="B94" t="s">
        <v>205</v>
      </c>
      <c r="C94" s="10">
        <v>0.408449743176658</v>
      </c>
      <c r="D94" s="10" t="s">
        <v>178</v>
      </c>
      <c r="E94" s="10" t="s">
        <v>178</v>
      </c>
      <c r="F94" s="10" t="s">
        <v>178</v>
      </c>
      <c r="G94" s="10" t="s">
        <v>178</v>
      </c>
      <c r="H94" s="10" t="s">
        <v>178</v>
      </c>
      <c r="I94" s="10" t="s">
        <v>178</v>
      </c>
      <c r="J94" s="10" t="s">
        <v>178</v>
      </c>
      <c r="K94" s="10" t="s">
        <v>178</v>
      </c>
      <c r="L94" s="10" t="s">
        <v>178</v>
      </c>
      <c r="M94" s="10" t="s">
        <v>178</v>
      </c>
      <c r="N94" s="10" t="s">
        <v>178</v>
      </c>
      <c r="O94" s="10" t="s">
        <v>178</v>
      </c>
      <c r="P94" s="10" t="s">
        <v>178</v>
      </c>
      <c r="Q94" s="10" t="s">
        <v>178</v>
      </c>
      <c r="R94" s="10">
        <v>0.483870967741935</v>
      </c>
      <c r="S94" s="10" t="s">
        <v>16</v>
      </c>
      <c r="T94" s="10">
        <v>0.128</v>
      </c>
      <c r="U94" s="73">
        <v>1</v>
      </c>
      <c r="V94" s="10">
        <v>0.408449743176658</v>
      </c>
      <c r="W94" s="10">
        <v>0.408449743176658</v>
      </c>
      <c r="X94" s="10">
        <v>9.2609247345148193E-2</v>
      </c>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c r="GD94"/>
      <c r="GE94"/>
      <c r="GF94"/>
      <c r="GG94"/>
      <c r="GH94"/>
      <c r="GI94"/>
      <c r="GJ94"/>
      <c r="GK94"/>
      <c r="GL94"/>
      <c r="GM94"/>
      <c r="GN94"/>
      <c r="GO94"/>
      <c r="GP94"/>
      <c r="GQ94"/>
      <c r="GR94"/>
      <c r="GS94"/>
      <c r="GT94"/>
      <c r="GU94"/>
      <c r="GV94"/>
      <c r="GW94"/>
      <c r="GX94"/>
      <c r="GY94"/>
      <c r="GZ94"/>
      <c r="HA94"/>
      <c r="HB94"/>
      <c r="HC94"/>
      <c r="HD94"/>
      <c r="HE94"/>
      <c r="HF94"/>
      <c r="HG94"/>
      <c r="HH94"/>
      <c r="HI94"/>
      <c r="HJ94"/>
      <c r="HK94"/>
      <c r="HL94"/>
      <c r="HM94"/>
      <c r="HN94"/>
      <c r="HO94"/>
      <c r="HP94"/>
      <c r="HQ94"/>
      <c r="HR94"/>
      <c r="HS94"/>
      <c r="HT94"/>
      <c r="HU94"/>
      <c r="HV94"/>
      <c r="HW94"/>
      <c r="HX94"/>
      <c r="HY94"/>
      <c r="HZ94"/>
      <c r="IA94"/>
      <c r="IB94"/>
      <c r="IC94"/>
      <c r="ID94"/>
      <c r="IE94"/>
      <c r="IF94"/>
      <c r="IG94"/>
      <c r="IH94"/>
      <c r="II94"/>
      <c r="IJ94"/>
      <c r="IK94"/>
      <c r="IL94"/>
      <c r="IM94"/>
      <c r="IN94"/>
      <c r="IO94"/>
      <c r="IP94"/>
      <c r="IQ94"/>
      <c r="IR94"/>
      <c r="IS94"/>
      <c r="IT94"/>
      <c r="IU94"/>
      <c r="IV94"/>
      <c r="IW94"/>
      <c r="IX94"/>
      <c r="IY94"/>
      <c r="IZ94"/>
      <c r="JA94"/>
      <c r="JB94"/>
      <c r="JC94"/>
      <c r="JD94"/>
      <c r="JE94"/>
      <c r="JF94"/>
      <c r="JG94"/>
      <c r="JH94"/>
      <c r="JI94"/>
      <c r="JJ94"/>
      <c r="JK94"/>
      <c r="JL94"/>
      <c r="JM94"/>
      <c r="JN94"/>
      <c r="JO94"/>
      <c r="JP94"/>
      <c r="JQ94"/>
      <c r="JR94"/>
      <c r="JS94"/>
      <c r="JT94"/>
      <c r="JU94"/>
      <c r="JV94"/>
      <c r="JW94"/>
      <c r="JX94"/>
      <c r="JY94"/>
      <c r="JZ94"/>
      <c r="KA94"/>
      <c r="KB94"/>
      <c r="KC94"/>
      <c r="KD94"/>
      <c r="KE94"/>
      <c r="KF94"/>
      <c r="KG94"/>
      <c r="KH94"/>
      <c r="KI94"/>
      <c r="KJ94"/>
      <c r="KK94"/>
      <c r="KL94"/>
      <c r="KM94"/>
      <c r="KN94"/>
      <c r="KO94"/>
      <c r="KP94"/>
      <c r="KQ94"/>
      <c r="KR94"/>
      <c r="KS94"/>
      <c r="KT94"/>
      <c r="KU94"/>
      <c r="KV94"/>
      <c r="KW94"/>
      <c r="KX94"/>
      <c r="KY94"/>
      <c r="KZ94"/>
      <c r="LA94"/>
      <c r="LB94"/>
      <c r="LC94"/>
      <c r="LD94"/>
      <c r="LE94"/>
      <c r="LF94"/>
      <c r="LG94"/>
      <c r="LH94"/>
      <c r="LI94"/>
      <c r="LJ94"/>
      <c r="LK94"/>
      <c r="LL94"/>
      <c r="LM94"/>
      <c r="LN94"/>
      <c r="LO94"/>
      <c r="LP94"/>
      <c r="LQ94"/>
      <c r="LR94"/>
      <c r="LS94"/>
      <c r="LT94"/>
      <c r="LU94"/>
      <c r="LV94"/>
      <c r="LW94"/>
      <c r="LX94"/>
      <c r="LY94"/>
      <c r="LZ94"/>
      <c r="MA94"/>
      <c r="MB94"/>
      <c r="MC94"/>
      <c r="MD94"/>
      <c r="ME94"/>
      <c r="MF94"/>
      <c r="MG94"/>
      <c r="MH94"/>
      <c r="MI94"/>
      <c r="MJ94"/>
      <c r="MK94"/>
      <c r="ML94"/>
      <c r="MM94"/>
      <c r="MN94"/>
      <c r="MO94"/>
      <c r="MP94"/>
      <c r="MQ94"/>
      <c r="MR94"/>
      <c r="MS94"/>
      <c r="MT94"/>
      <c r="MU94"/>
      <c r="MV94"/>
      <c r="MW94"/>
      <c r="MX94"/>
      <c r="MY94"/>
      <c r="MZ94"/>
      <c r="NA94"/>
      <c r="NB94"/>
      <c r="NC94"/>
      <c r="ND94"/>
    </row>
    <row r="95" spans="1:368" s="15" customFormat="1" x14ac:dyDescent="0.2">
      <c r="A95" t="s">
        <v>207</v>
      </c>
      <c r="B95" t="s">
        <v>205</v>
      </c>
      <c r="C95" s="10" t="s">
        <v>178</v>
      </c>
      <c r="D95" s="10" t="s">
        <v>178</v>
      </c>
      <c r="E95" s="10" t="s">
        <v>178</v>
      </c>
      <c r="F95" s="10" t="s">
        <v>178</v>
      </c>
      <c r="G95" s="10" t="s">
        <v>178</v>
      </c>
      <c r="H95" s="10" t="s">
        <v>178</v>
      </c>
      <c r="I95" s="10">
        <v>0.75419492386277398</v>
      </c>
      <c r="J95" s="10" t="s">
        <v>178</v>
      </c>
      <c r="K95" s="10" t="s">
        <v>178</v>
      </c>
      <c r="L95" s="10">
        <v>0.86659861119913395</v>
      </c>
      <c r="M95" s="10" t="s">
        <v>178</v>
      </c>
      <c r="N95" s="10" t="s">
        <v>178</v>
      </c>
      <c r="O95" s="10" t="s">
        <v>178</v>
      </c>
      <c r="P95" s="10" t="s">
        <v>178</v>
      </c>
      <c r="Q95" s="10">
        <v>2.0721196082227298</v>
      </c>
      <c r="R95" s="10">
        <v>0.28793103448275897</v>
      </c>
      <c r="S95" s="10" t="s">
        <v>16</v>
      </c>
      <c r="T95" s="10">
        <v>0.35699999999999998</v>
      </c>
      <c r="U95" s="73">
        <v>2</v>
      </c>
      <c r="V95" s="10">
        <v>0.81039676753095402</v>
      </c>
      <c r="W95" s="10">
        <v>1.14607409954559</v>
      </c>
      <c r="X95" s="10">
        <v>0.62881960889321498</v>
      </c>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c r="GD95"/>
      <c r="GE95"/>
      <c r="GF95"/>
      <c r="GG95"/>
      <c r="GH95"/>
      <c r="GI95"/>
      <c r="GJ95"/>
      <c r="GK95"/>
      <c r="GL95"/>
      <c r="GM95"/>
      <c r="GN95"/>
      <c r="GO95"/>
      <c r="GP95"/>
      <c r="GQ95"/>
      <c r="GR95"/>
      <c r="GS95"/>
      <c r="GT95"/>
      <c r="GU95"/>
      <c r="GV95"/>
      <c r="GW95"/>
      <c r="GX95"/>
      <c r="GY95"/>
      <c r="GZ95"/>
      <c r="HA95"/>
      <c r="HB95"/>
      <c r="HC95"/>
      <c r="HD95"/>
      <c r="HE95"/>
      <c r="HF95"/>
      <c r="HG95"/>
      <c r="HH95"/>
      <c r="HI95"/>
      <c r="HJ95"/>
      <c r="HK95"/>
      <c r="HL95"/>
      <c r="HM95"/>
      <c r="HN95"/>
      <c r="HO95"/>
      <c r="HP95"/>
      <c r="HQ95"/>
      <c r="HR95"/>
      <c r="HS95"/>
      <c r="HT95"/>
      <c r="HU95"/>
      <c r="HV95"/>
      <c r="HW95"/>
      <c r="HX95"/>
      <c r="HY95"/>
      <c r="HZ95"/>
      <c r="IA95"/>
      <c r="IB95"/>
      <c r="IC95"/>
      <c r="ID95"/>
      <c r="IE95"/>
      <c r="IF95"/>
      <c r="IG95"/>
      <c r="IH95"/>
      <c r="II95"/>
      <c r="IJ95"/>
      <c r="IK95"/>
      <c r="IL95"/>
      <c r="IM95"/>
      <c r="IN95"/>
      <c r="IO95"/>
      <c r="IP95"/>
      <c r="IQ95"/>
      <c r="IR95"/>
      <c r="IS95"/>
      <c r="IT95"/>
      <c r="IU95"/>
      <c r="IV95"/>
      <c r="IW95"/>
      <c r="IX95"/>
      <c r="IY95"/>
      <c r="IZ95"/>
      <c r="JA95"/>
      <c r="JB95"/>
      <c r="JC95"/>
      <c r="JD95"/>
      <c r="JE95"/>
      <c r="JF95"/>
      <c r="JG95"/>
      <c r="JH95"/>
      <c r="JI95"/>
      <c r="JJ95"/>
      <c r="JK95"/>
      <c r="JL95"/>
      <c r="JM95"/>
      <c r="JN95"/>
      <c r="JO95"/>
      <c r="JP95"/>
      <c r="JQ95"/>
      <c r="JR95"/>
      <c r="JS95"/>
      <c r="JT95"/>
      <c r="JU95"/>
      <c r="JV95"/>
      <c r="JW95"/>
      <c r="JX95"/>
      <c r="JY95"/>
      <c r="JZ95"/>
      <c r="KA95"/>
      <c r="KB95"/>
      <c r="KC95"/>
      <c r="KD95"/>
      <c r="KE95"/>
      <c r="KF95"/>
      <c r="KG95"/>
      <c r="KH95"/>
      <c r="KI95"/>
      <c r="KJ95"/>
      <c r="KK95"/>
      <c r="KL95"/>
      <c r="KM95"/>
      <c r="KN95"/>
      <c r="KO95"/>
      <c r="KP95"/>
      <c r="KQ95"/>
      <c r="KR95"/>
      <c r="KS95"/>
      <c r="KT95"/>
      <c r="KU95"/>
      <c r="KV95"/>
      <c r="KW95"/>
      <c r="KX95"/>
      <c r="KY95"/>
      <c r="KZ95"/>
      <c r="LA95"/>
      <c r="LB95"/>
      <c r="LC95"/>
      <c r="LD95"/>
      <c r="LE95"/>
      <c r="LF95"/>
      <c r="LG95"/>
      <c r="LH95"/>
      <c r="LI95"/>
      <c r="LJ95"/>
      <c r="LK95"/>
      <c r="LL95"/>
      <c r="LM95"/>
      <c r="LN95"/>
      <c r="LO95"/>
      <c r="LP95"/>
      <c r="LQ95"/>
      <c r="LR95"/>
      <c r="LS95"/>
      <c r="LT95"/>
      <c r="LU95"/>
      <c r="LV95"/>
      <c r="LW95"/>
      <c r="LX95"/>
      <c r="LY95"/>
      <c r="LZ95"/>
      <c r="MA95"/>
      <c r="MB95"/>
      <c r="MC95"/>
      <c r="MD95"/>
      <c r="ME95"/>
      <c r="MF95"/>
      <c r="MG95"/>
      <c r="MH95"/>
      <c r="MI95"/>
      <c r="MJ95"/>
      <c r="MK95"/>
      <c r="ML95"/>
      <c r="MM95"/>
      <c r="MN95"/>
      <c r="MO95"/>
      <c r="MP95"/>
      <c r="MQ95"/>
      <c r="MR95"/>
      <c r="MS95"/>
      <c r="MT95"/>
      <c r="MU95"/>
      <c r="MV95"/>
      <c r="MW95"/>
      <c r="MX95"/>
      <c r="MY95"/>
      <c r="MZ95"/>
      <c r="NA95"/>
      <c r="NB95"/>
      <c r="NC95"/>
      <c r="ND95"/>
    </row>
    <row r="96" spans="1:368" s="15" customFormat="1" x14ac:dyDescent="0.2">
      <c r="A96" t="s">
        <v>204</v>
      </c>
      <c r="B96" t="s">
        <v>205</v>
      </c>
      <c r="C96" s="10">
        <v>2.77344028005361</v>
      </c>
      <c r="D96" s="10">
        <v>2.2004234502600299</v>
      </c>
      <c r="E96" s="10">
        <v>1.0624955474308599</v>
      </c>
      <c r="F96" s="10" t="s">
        <v>178</v>
      </c>
      <c r="G96" s="10" t="s">
        <v>178</v>
      </c>
      <c r="H96" s="10">
        <v>3.32612904644829</v>
      </c>
      <c r="I96" s="10">
        <v>1.6693510238564599</v>
      </c>
      <c r="J96" s="10" t="s">
        <v>178</v>
      </c>
      <c r="K96" s="10">
        <v>1.64718695572836</v>
      </c>
      <c r="L96" s="10">
        <v>4.2591741693011604</v>
      </c>
      <c r="M96" s="10" t="s">
        <v>178</v>
      </c>
      <c r="N96" s="10" t="s">
        <v>178</v>
      </c>
      <c r="O96" s="10" t="s">
        <v>178</v>
      </c>
      <c r="P96" s="10" t="s">
        <v>178</v>
      </c>
      <c r="Q96" s="10" t="s">
        <v>178</v>
      </c>
      <c r="R96" s="10">
        <v>8.5106382978723402E-2</v>
      </c>
      <c r="S96" s="10" t="s">
        <v>16</v>
      </c>
      <c r="T96" s="10">
        <v>0.3</v>
      </c>
      <c r="U96" s="73">
        <v>7</v>
      </c>
      <c r="V96" s="10">
        <v>2.2004234502600299</v>
      </c>
      <c r="W96" s="10">
        <v>5.8217732284227397</v>
      </c>
      <c r="X96" s="10">
        <v>2.4918517972506899</v>
      </c>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c r="FM96"/>
      <c r="FN96"/>
      <c r="FO96"/>
      <c r="FP96"/>
      <c r="FQ96"/>
      <c r="FR96"/>
      <c r="FS96"/>
      <c r="FT96"/>
      <c r="FU96"/>
      <c r="FV96"/>
      <c r="FW96"/>
      <c r="FX96"/>
      <c r="FY96"/>
      <c r="FZ96"/>
      <c r="GA96"/>
      <c r="GB96"/>
      <c r="GC96"/>
      <c r="GD96"/>
      <c r="GE96"/>
      <c r="GF96"/>
      <c r="GG96"/>
      <c r="GH96"/>
      <c r="GI96"/>
      <c r="GJ96"/>
      <c r="GK96"/>
      <c r="GL96"/>
      <c r="GM96"/>
      <c r="GN96"/>
      <c r="GO96"/>
      <c r="GP96"/>
      <c r="GQ96"/>
      <c r="GR96"/>
      <c r="GS96"/>
      <c r="GT96"/>
      <c r="GU96"/>
      <c r="GV96"/>
      <c r="GW96"/>
      <c r="GX96"/>
      <c r="GY96"/>
      <c r="GZ96"/>
      <c r="HA96"/>
      <c r="HB96"/>
      <c r="HC96"/>
      <c r="HD96"/>
      <c r="HE96"/>
      <c r="HF96"/>
      <c r="HG96"/>
      <c r="HH96"/>
      <c r="HI96"/>
      <c r="HJ96"/>
      <c r="HK96"/>
      <c r="HL96"/>
      <c r="HM96"/>
      <c r="HN96"/>
      <c r="HO96"/>
      <c r="HP96"/>
      <c r="HQ96"/>
      <c r="HR96"/>
      <c r="HS96"/>
      <c r="HT96"/>
      <c r="HU96"/>
      <c r="HV96"/>
      <c r="HW96"/>
      <c r="HX96"/>
      <c r="HY96"/>
      <c r="HZ96"/>
      <c r="IA96"/>
      <c r="IB96"/>
      <c r="IC96"/>
      <c r="ID96"/>
      <c r="IE96"/>
      <c r="IF96"/>
      <c r="IG96"/>
      <c r="IH96"/>
      <c r="II96"/>
      <c r="IJ96"/>
      <c r="IK96"/>
      <c r="IL96"/>
      <c r="IM96"/>
      <c r="IN96"/>
      <c r="IO96"/>
      <c r="IP96"/>
      <c r="IQ96"/>
      <c r="IR96"/>
      <c r="IS96"/>
      <c r="IT96"/>
      <c r="IU96"/>
      <c r="IV96"/>
      <c r="IW96"/>
      <c r="IX96"/>
      <c r="IY96"/>
      <c r="IZ96"/>
      <c r="JA96"/>
      <c r="JB96"/>
      <c r="JC96"/>
      <c r="JD96"/>
      <c r="JE96"/>
      <c r="JF96"/>
      <c r="JG96"/>
      <c r="JH96"/>
      <c r="JI96"/>
      <c r="JJ96"/>
      <c r="JK96"/>
      <c r="JL96"/>
      <c r="JM96"/>
      <c r="JN96"/>
      <c r="JO96"/>
      <c r="JP96"/>
      <c r="JQ96"/>
      <c r="JR96"/>
      <c r="JS96"/>
      <c r="JT96"/>
      <c r="JU96"/>
      <c r="JV96"/>
      <c r="JW96"/>
      <c r="JX96"/>
      <c r="JY96"/>
      <c r="JZ96"/>
      <c r="KA96"/>
      <c r="KB96"/>
      <c r="KC96"/>
      <c r="KD96"/>
      <c r="KE96"/>
      <c r="KF96"/>
      <c r="KG96"/>
      <c r="KH96"/>
      <c r="KI96"/>
      <c r="KJ96"/>
      <c r="KK96"/>
      <c r="KL96"/>
      <c r="KM96"/>
      <c r="KN96"/>
      <c r="KO96"/>
      <c r="KP96"/>
      <c r="KQ96"/>
      <c r="KR96"/>
      <c r="KS96"/>
      <c r="KT96"/>
      <c r="KU96"/>
      <c r="KV96"/>
      <c r="KW96"/>
      <c r="KX96"/>
      <c r="KY96"/>
      <c r="KZ96"/>
      <c r="LA96"/>
      <c r="LB96"/>
      <c r="LC96"/>
      <c r="LD96"/>
      <c r="LE96"/>
      <c r="LF96"/>
      <c r="LG96"/>
      <c r="LH96"/>
      <c r="LI96"/>
      <c r="LJ96"/>
      <c r="LK96"/>
      <c r="LL96"/>
      <c r="LM96"/>
      <c r="LN96"/>
      <c r="LO96"/>
      <c r="LP96"/>
      <c r="LQ96"/>
      <c r="LR96"/>
      <c r="LS96"/>
      <c r="LT96"/>
      <c r="LU96"/>
      <c r="LV96"/>
      <c r="LW96"/>
      <c r="LX96"/>
      <c r="LY96"/>
      <c r="LZ96"/>
      <c r="MA96"/>
      <c r="MB96"/>
      <c r="MC96"/>
      <c r="MD96"/>
      <c r="ME96"/>
      <c r="MF96"/>
      <c r="MG96"/>
      <c r="MH96"/>
      <c r="MI96"/>
      <c r="MJ96"/>
      <c r="MK96"/>
      <c r="ML96"/>
      <c r="MM96"/>
      <c r="MN96"/>
      <c r="MO96"/>
      <c r="MP96"/>
      <c r="MQ96"/>
      <c r="MR96"/>
      <c r="MS96"/>
      <c r="MT96"/>
      <c r="MU96"/>
      <c r="MV96"/>
      <c r="MW96"/>
      <c r="MX96"/>
      <c r="MY96"/>
      <c r="MZ96"/>
      <c r="NA96"/>
      <c r="NB96"/>
      <c r="NC96"/>
      <c r="ND96"/>
    </row>
    <row r="97" spans="1:368" s="15" customFormat="1" x14ac:dyDescent="0.2">
      <c r="A97" t="s">
        <v>1439</v>
      </c>
      <c r="B97" t="s">
        <v>1440</v>
      </c>
      <c r="C97" s="10">
        <v>2.0849157887202501</v>
      </c>
      <c r="D97" s="10" t="s">
        <v>178</v>
      </c>
      <c r="E97" s="10">
        <v>7.5365576259790199</v>
      </c>
      <c r="F97" s="10">
        <v>0.40139991103204198</v>
      </c>
      <c r="G97" s="10">
        <v>0.153678540771439</v>
      </c>
      <c r="H97" s="10">
        <v>1.33679706254598</v>
      </c>
      <c r="I97" s="10">
        <v>1.0483901913064599</v>
      </c>
      <c r="J97" s="10" t="s">
        <v>178</v>
      </c>
      <c r="K97" s="10">
        <v>4.7203388100209498</v>
      </c>
      <c r="L97" s="10">
        <v>0.93867794824441697</v>
      </c>
      <c r="M97" s="10" t="s">
        <v>178</v>
      </c>
      <c r="N97" s="10">
        <v>1.30104466288293</v>
      </c>
      <c r="O97" s="10" t="s">
        <v>178</v>
      </c>
      <c r="P97" s="10" t="s">
        <v>178</v>
      </c>
      <c r="Q97" s="10">
        <v>2.2801830227061699</v>
      </c>
      <c r="R97" s="10">
        <v>0.20689655172413801</v>
      </c>
      <c r="S97" s="10" t="s">
        <v>16</v>
      </c>
      <c r="T97" s="10">
        <v>0.26400000000000001</v>
      </c>
      <c r="U97" s="73">
        <v>9</v>
      </c>
      <c r="V97" s="10">
        <v>1.30104466288293</v>
      </c>
      <c r="W97" s="10">
        <v>3.9031339886488001</v>
      </c>
      <c r="X97" s="10">
        <v>1.98737713483672</v>
      </c>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c r="GG97"/>
      <c r="GH97"/>
      <c r="GI97"/>
      <c r="GJ97"/>
      <c r="GK97"/>
      <c r="GL97"/>
      <c r="GM97"/>
      <c r="GN97"/>
      <c r="GO97"/>
      <c r="GP97"/>
      <c r="GQ97"/>
      <c r="GR97"/>
      <c r="GS97"/>
      <c r="GT97"/>
      <c r="GU97"/>
      <c r="GV97"/>
      <c r="GW97"/>
      <c r="GX97"/>
      <c r="GY97"/>
      <c r="GZ97"/>
      <c r="HA97"/>
      <c r="HB97"/>
      <c r="HC97"/>
      <c r="HD97"/>
      <c r="HE97"/>
      <c r="HF97"/>
      <c r="HG97"/>
      <c r="HH97"/>
      <c r="HI97"/>
      <c r="HJ97"/>
      <c r="HK97"/>
      <c r="HL97"/>
      <c r="HM97"/>
      <c r="HN97"/>
      <c r="HO97"/>
      <c r="HP97"/>
      <c r="HQ97"/>
      <c r="HR97"/>
      <c r="HS97"/>
      <c r="HT97"/>
      <c r="HU97"/>
      <c r="HV97"/>
      <c r="HW97"/>
      <c r="HX97"/>
      <c r="HY97"/>
      <c r="HZ97"/>
      <c r="IA97"/>
      <c r="IB97"/>
      <c r="IC97"/>
      <c r="ID97"/>
      <c r="IE97"/>
      <c r="IF97"/>
      <c r="IG97"/>
      <c r="IH97"/>
      <c r="II97"/>
      <c r="IJ97"/>
      <c r="IK97"/>
      <c r="IL97"/>
      <c r="IM97"/>
      <c r="IN97"/>
      <c r="IO97"/>
      <c r="IP97"/>
      <c r="IQ97"/>
      <c r="IR97"/>
      <c r="IS97"/>
      <c r="IT97"/>
      <c r="IU97"/>
      <c r="IV97"/>
      <c r="IW97"/>
      <c r="IX97"/>
      <c r="IY97"/>
      <c r="IZ97"/>
      <c r="JA97"/>
      <c r="JB97"/>
      <c r="JC97"/>
      <c r="JD97"/>
      <c r="JE97"/>
      <c r="JF97"/>
      <c r="JG97"/>
      <c r="JH97"/>
      <c r="JI97"/>
      <c r="JJ97"/>
      <c r="JK97"/>
      <c r="JL97"/>
      <c r="JM97"/>
      <c r="JN97"/>
      <c r="JO97"/>
      <c r="JP97"/>
      <c r="JQ97"/>
      <c r="JR97"/>
      <c r="JS97"/>
      <c r="JT97"/>
      <c r="JU97"/>
      <c r="JV97"/>
      <c r="JW97"/>
      <c r="JX97"/>
      <c r="JY97"/>
      <c r="JZ97"/>
      <c r="KA97"/>
      <c r="KB97"/>
      <c r="KC97"/>
      <c r="KD97"/>
      <c r="KE97"/>
      <c r="KF97"/>
      <c r="KG97"/>
      <c r="KH97"/>
      <c r="KI97"/>
      <c r="KJ97"/>
      <c r="KK97"/>
      <c r="KL97"/>
      <c r="KM97"/>
      <c r="KN97"/>
      <c r="KO97"/>
      <c r="KP97"/>
      <c r="KQ97"/>
      <c r="KR97"/>
      <c r="KS97"/>
      <c r="KT97"/>
      <c r="KU97"/>
      <c r="KV97"/>
      <c r="KW97"/>
      <c r="KX97"/>
      <c r="KY97"/>
      <c r="KZ97"/>
      <c r="LA97"/>
      <c r="LB97"/>
      <c r="LC97"/>
      <c r="LD97"/>
      <c r="LE97"/>
      <c r="LF97"/>
      <c r="LG97"/>
      <c r="LH97"/>
      <c r="LI97"/>
      <c r="LJ97"/>
      <c r="LK97"/>
      <c r="LL97"/>
      <c r="LM97"/>
      <c r="LN97"/>
      <c r="LO97"/>
      <c r="LP97"/>
      <c r="LQ97"/>
      <c r="LR97"/>
      <c r="LS97"/>
      <c r="LT97"/>
      <c r="LU97"/>
      <c r="LV97"/>
      <c r="LW97"/>
      <c r="LX97"/>
      <c r="LY97"/>
      <c r="LZ97"/>
      <c r="MA97"/>
      <c r="MB97"/>
      <c r="MC97"/>
      <c r="MD97"/>
      <c r="ME97"/>
      <c r="MF97"/>
      <c r="MG97"/>
      <c r="MH97"/>
      <c r="MI97"/>
      <c r="MJ97"/>
      <c r="MK97"/>
      <c r="ML97"/>
      <c r="MM97"/>
      <c r="MN97"/>
      <c r="MO97"/>
      <c r="MP97"/>
      <c r="MQ97"/>
      <c r="MR97"/>
      <c r="MS97"/>
      <c r="MT97"/>
      <c r="MU97"/>
      <c r="MV97"/>
      <c r="MW97"/>
      <c r="MX97"/>
      <c r="MY97"/>
      <c r="MZ97"/>
      <c r="NA97"/>
      <c r="NB97"/>
      <c r="NC97"/>
      <c r="ND97"/>
    </row>
    <row r="98" spans="1:368" s="15" customFormat="1" x14ac:dyDescent="0.2">
      <c r="A98" t="s">
        <v>1445</v>
      </c>
      <c r="B98" t="s">
        <v>1440</v>
      </c>
      <c r="C98" s="10">
        <v>5.8124619218698499E-2</v>
      </c>
      <c r="D98" s="10" t="s">
        <v>178</v>
      </c>
      <c r="E98" s="10" t="s">
        <v>178</v>
      </c>
      <c r="F98" s="10" t="s">
        <v>178</v>
      </c>
      <c r="G98" s="10">
        <v>0.76075810790371701</v>
      </c>
      <c r="H98" s="10" t="s">
        <v>178</v>
      </c>
      <c r="I98" s="10">
        <v>0.11059859661379701</v>
      </c>
      <c r="J98" s="10" t="s">
        <v>178</v>
      </c>
      <c r="K98" s="10" t="s">
        <v>178</v>
      </c>
      <c r="L98" s="10" t="s">
        <v>178</v>
      </c>
      <c r="M98" s="10" t="s">
        <v>178</v>
      </c>
      <c r="N98" s="10" t="s">
        <v>178</v>
      </c>
      <c r="O98" s="10" t="s">
        <v>178</v>
      </c>
      <c r="P98" s="10" t="s">
        <v>178</v>
      </c>
      <c r="Q98" s="10">
        <v>0.56201442922659295</v>
      </c>
      <c r="R98" s="10">
        <v>0.87628865979381398</v>
      </c>
      <c r="S98" s="10" t="s">
        <v>101</v>
      </c>
      <c r="T98" s="10">
        <v>0.24099999999999999</v>
      </c>
      <c r="U98" s="73">
        <v>3</v>
      </c>
      <c r="V98" s="10">
        <v>0.11059859661379701</v>
      </c>
      <c r="W98" s="10">
        <v>0.19156238858091101</v>
      </c>
      <c r="X98" s="10">
        <v>0.43343083592586701</v>
      </c>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c r="FM98"/>
      <c r="FN98"/>
      <c r="FO98"/>
      <c r="FP98"/>
      <c r="FQ98"/>
      <c r="FR98"/>
      <c r="FS98"/>
      <c r="FT98"/>
      <c r="FU98"/>
      <c r="FV98"/>
      <c r="FW98"/>
      <c r="FX98"/>
      <c r="FY98"/>
      <c r="FZ98"/>
      <c r="GA98"/>
      <c r="GB98"/>
      <c r="GC98"/>
      <c r="GD98"/>
      <c r="GE98"/>
      <c r="GF98"/>
      <c r="GG98"/>
      <c r="GH98"/>
      <c r="GI98"/>
      <c r="GJ98"/>
      <c r="GK98"/>
      <c r="GL98"/>
      <c r="GM98"/>
      <c r="GN98"/>
      <c r="GO98"/>
      <c r="GP98"/>
      <c r="GQ98"/>
      <c r="GR98"/>
      <c r="GS98"/>
      <c r="GT98"/>
      <c r="GU98"/>
      <c r="GV98"/>
      <c r="GW98"/>
      <c r="GX98"/>
      <c r="GY98"/>
      <c r="GZ98"/>
      <c r="HA98"/>
      <c r="HB98"/>
      <c r="HC98"/>
      <c r="HD98"/>
      <c r="HE98"/>
      <c r="HF98"/>
      <c r="HG98"/>
      <c r="HH98"/>
      <c r="HI98"/>
      <c r="HJ98"/>
      <c r="HK98"/>
      <c r="HL98"/>
      <c r="HM98"/>
      <c r="HN98"/>
      <c r="HO98"/>
      <c r="HP98"/>
      <c r="HQ98"/>
      <c r="HR98"/>
      <c r="HS98"/>
      <c r="HT98"/>
      <c r="HU98"/>
      <c r="HV98"/>
      <c r="HW98"/>
      <c r="HX98"/>
      <c r="HY98"/>
      <c r="HZ98"/>
      <c r="IA98"/>
      <c r="IB98"/>
      <c r="IC98"/>
      <c r="ID98"/>
      <c r="IE98"/>
      <c r="IF98"/>
      <c r="IG98"/>
      <c r="IH98"/>
      <c r="II98"/>
      <c r="IJ98"/>
      <c r="IK98"/>
      <c r="IL98"/>
      <c r="IM98"/>
      <c r="IN98"/>
      <c r="IO98"/>
      <c r="IP98"/>
      <c r="IQ98"/>
      <c r="IR98"/>
      <c r="IS98"/>
      <c r="IT98"/>
      <c r="IU98"/>
      <c r="IV98"/>
      <c r="IW98"/>
      <c r="IX98"/>
      <c r="IY98"/>
      <c r="IZ98"/>
      <c r="JA98"/>
      <c r="JB98"/>
      <c r="JC98"/>
      <c r="JD98"/>
      <c r="JE98"/>
      <c r="JF98"/>
      <c r="JG98"/>
      <c r="JH98"/>
      <c r="JI98"/>
      <c r="JJ98"/>
      <c r="JK98"/>
      <c r="JL98"/>
      <c r="JM98"/>
      <c r="JN98"/>
      <c r="JO98"/>
      <c r="JP98"/>
      <c r="JQ98"/>
      <c r="JR98"/>
      <c r="JS98"/>
      <c r="JT98"/>
      <c r="JU98"/>
      <c r="JV98"/>
      <c r="JW98"/>
      <c r="JX98"/>
      <c r="JY98"/>
      <c r="JZ98"/>
      <c r="KA98"/>
      <c r="KB98"/>
      <c r="KC98"/>
      <c r="KD98"/>
      <c r="KE98"/>
      <c r="KF98"/>
      <c r="KG98"/>
      <c r="KH98"/>
      <c r="KI98"/>
      <c r="KJ98"/>
      <c r="KK98"/>
      <c r="KL98"/>
      <c r="KM98"/>
      <c r="KN98"/>
      <c r="KO98"/>
      <c r="KP98"/>
      <c r="KQ98"/>
      <c r="KR98"/>
      <c r="KS98"/>
      <c r="KT98"/>
      <c r="KU98"/>
      <c r="KV98"/>
      <c r="KW98"/>
      <c r="KX98"/>
      <c r="KY98"/>
      <c r="KZ98"/>
      <c r="LA98"/>
      <c r="LB98"/>
      <c r="LC98"/>
      <c r="LD98"/>
      <c r="LE98"/>
      <c r="LF98"/>
      <c r="LG98"/>
      <c r="LH98"/>
      <c r="LI98"/>
      <c r="LJ98"/>
      <c r="LK98"/>
      <c r="LL98"/>
      <c r="LM98"/>
      <c r="LN98"/>
      <c r="LO98"/>
      <c r="LP98"/>
      <c r="LQ98"/>
      <c r="LR98"/>
      <c r="LS98"/>
      <c r="LT98"/>
      <c r="LU98"/>
      <c r="LV98"/>
      <c r="LW98"/>
      <c r="LX98"/>
      <c r="LY98"/>
      <c r="LZ98"/>
      <c r="MA98"/>
      <c r="MB98"/>
      <c r="MC98"/>
      <c r="MD98"/>
      <c r="ME98"/>
      <c r="MF98"/>
      <c r="MG98"/>
      <c r="MH98"/>
      <c r="MI98"/>
      <c r="MJ98"/>
      <c r="MK98"/>
      <c r="ML98"/>
      <c r="MM98"/>
      <c r="MN98"/>
      <c r="MO98"/>
      <c r="MP98"/>
      <c r="MQ98"/>
      <c r="MR98"/>
      <c r="MS98"/>
      <c r="MT98"/>
      <c r="MU98"/>
      <c r="MV98"/>
      <c r="MW98"/>
      <c r="MX98"/>
      <c r="MY98"/>
      <c r="MZ98"/>
      <c r="NA98"/>
      <c r="NB98"/>
      <c r="NC98"/>
      <c r="ND98"/>
    </row>
    <row r="99" spans="1:368" s="15" customFormat="1" x14ac:dyDescent="0.2">
      <c r="A99" t="s">
        <v>1451</v>
      </c>
      <c r="B99" t="s">
        <v>1452</v>
      </c>
      <c r="C99" s="10">
        <v>4.1371504653923799</v>
      </c>
      <c r="D99" s="10" t="s">
        <v>178</v>
      </c>
      <c r="E99" s="10">
        <v>7.0755724395434196</v>
      </c>
      <c r="F99" s="10">
        <v>0.49360781645520202</v>
      </c>
      <c r="G99" s="10" t="s">
        <v>178</v>
      </c>
      <c r="H99" s="10" t="s">
        <v>178</v>
      </c>
      <c r="I99" s="10">
        <v>3.2242628435977698</v>
      </c>
      <c r="J99" s="10" t="s">
        <v>178</v>
      </c>
      <c r="K99" s="10">
        <v>7.3547028213741896</v>
      </c>
      <c r="L99" s="10">
        <v>0.82785190883578397</v>
      </c>
      <c r="M99" s="10" t="s">
        <v>178</v>
      </c>
      <c r="N99" s="10" t="s">
        <v>178</v>
      </c>
      <c r="O99" s="10" t="s">
        <v>178</v>
      </c>
      <c r="P99" s="10" t="s">
        <v>178</v>
      </c>
      <c r="Q99" s="10">
        <v>2.3437910525667802</v>
      </c>
      <c r="R99" s="10">
        <v>3.78327061043967E-2</v>
      </c>
      <c r="S99" s="10" t="s">
        <v>16</v>
      </c>
      <c r="T99" s="10">
        <v>0.313</v>
      </c>
      <c r="U99" s="73">
        <v>6</v>
      </c>
      <c r="V99" s="10">
        <v>3.6807066544950802</v>
      </c>
      <c r="W99" s="10">
        <v>9.0158531963794708</v>
      </c>
      <c r="X99" s="10">
        <v>2.8525882356263099</v>
      </c>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c r="DV99"/>
      <c r="DW99"/>
      <c r="DX99"/>
      <c r="DY99"/>
      <c r="DZ99"/>
      <c r="EA99"/>
      <c r="EB99"/>
      <c r="EC99"/>
      <c r="ED99"/>
      <c r="EE99"/>
      <c r="EF99"/>
      <c r="EG99"/>
      <c r="EH99"/>
      <c r="EI99"/>
      <c r="EJ99"/>
      <c r="EK99"/>
      <c r="EL99"/>
      <c r="EM99"/>
      <c r="EN99"/>
      <c r="EO99"/>
      <c r="EP99"/>
      <c r="EQ99"/>
      <c r="ER99"/>
      <c r="ES99"/>
      <c r="ET99"/>
      <c r="EU99"/>
      <c r="EV99"/>
      <c r="EW99"/>
      <c r="EX99"/>
      <c r="EY99"/>
      <c r="EZ99"/>
      <c r="FA99"/>
      <c r="FB99"/>
      <c r="FC99"/>
      <c r="FD99"/>
      <c r="FE99"/>
      <c r="FF99"/>
      <c r="FG99"/>
      <c r="FH99"/>
      <c r="FI99"/>
      <c r="FJ99"/>
      <c r="FK99"/>
      <c r="FL99"/>
      <c r="FM99"/>
      <c r="FN99"/>
      <c r="FO99"/>
      <c r="FP99"/>
      <c r="FQ99"/>
      <c r="FR99"/>
      <c r="FS99"/>
      <c r="FT99"/>
      <c r="FU99"/>
      <c r="FV99"/>
      <c r="FW99"/>
      <c r="FX99"/>
      <c r="FY99"/>
      <c r="FZ99"/>
      <c r="GA99"/>
      <c r="GB99"/>
      <c r="GC99"/>
      <c r="GD99"/>
      <c r="GE99"/>
      <c r="GF99"/>
      <c r="GG99"/>
      <c r="GH99"/>
      <c r="GI99"/>
      <c r="GJ99"/>
      <c r="GK99"/>
      <c r="GL99"/>
      <c r="GM99"/>
      <c r="GN99"/>
      <c r="GO99"/>
      <c r="GP99"/>
      <c r="GQ99"/>
      <c r="GR99"/>
      <c r="GS99"/>
      <c r="GT99"/>
      <c r="GU99"/>
      <c r="GV99"/>
      <c r="GW99"/>
      <c r="GX99"/>
      <c r="GY99"/>
      <c r="GZ99"/>
      <c r="HA99"/>
      <c r="HB99"/>
      <c r="HC99"/>
      <c r="HD99"/>
      <c r="HE99"/>
      <c r="HF99"/>
      <c r="HG99"/>
      <c r="HH99"/>
      <c r="HI99"/>
      <c r="HJ99"/>
      <c r="HK99"/>
      <c r="HL99"/>
      <c r="HM99"/>
      <c r="HN99"/>
      <c r="HO99"/>
      <c r="HP99"/>
      <c r="HQ99"/>
      <c r="HR99"/>
      <c r="HS99"/>
      <c r="HT99"/>
      <c r="HU99"/>
      <c r="HV99"/>
      <c r="HW99"/>
      <c r="HX99"/>
      <c r="HY99"/>
      <c r="HZ99"/>
      <c r="IA99"/>
      <c r="IB99"/>
      <c r="IC99"/>
      <c r="ID99"/>
      <c r="IE99"/>
      <c r="IF99"/>
      <c r="IG99"/>
      <c r="IH99"/>
      <c r="II99"/>
      <c r="IJ99"/>
      <c r="IK99"/>
      <c r="IL99"/>
      <c r="IM99"/>
      <c r="IN99"/>
      <c r="IO99"/>
      <c r="IP99"/>
      <c r="IQ99"/>
      <c r="IR99"/>
      <c r="IS99"/>
      <c r="IT99"/>
      <c r="IU99"/>
      <c r="IV99"/>
      <c r="IW99"/>
      <c r="IX99"/>
      <c r="IY99"/>
      <c r="IZ99"/>
      <c r="JA99"/>
      <c r="JB99"/>
      <c r="JC99"/>
      <c r="JD99"/>
      <c r="JE99"/>
      <c r="JF99"/>
      <c r="JG99"/>
      <c r="JH99"/>
      <c r="JI99"/>
      <c r="JJ99"/>
      <c r="JK99"/>
      <c r="JL99"/>
      <c r="JM99"/>
      <c r="JN99"/>
      <c r="JO99"/>
      <c r="JP99"/>
      <c r="JQ99"/>
      <c r="JR99"/>
      <c r="JS99"/>
      <c r="JT99"/>
      <c r="JU99"/>
      <c r="JV99"/>
      <c r="JW99"/>
      <c r="JX99"/>
      <c r="JY99"/>
      <c r="JZ99"/>
      <c r="KA99"/>
      <c r="KB99"/>
      <c r="KC99"/>
      <c r="KD99"/>
      <c r="KE99"/>
      <c r="KF99"/>
      <c r="KG99"/>
      <c r="KH99"/>
      <c r="KI99"/>
      <c r="KJ99"/>
      <c r="KK99"/>
      <c r="KL99"/>
      <c r="KM99"/>
      <c r="KN99"/>
      <c r="KO99"/>
      <c r="KP99"/>
      <c r="KQ99"/>
      <c r="KR99"/>
      <c r="KS99"/>
      <c r="KT99"/>
      <c r="KU99"/>
      <c r="KV99"/>
      <c r="KW99"/>
      <c r="KX99"/>
      <c r="KY99"/>
      <c r="KZ99"/>
      <c r="LA99"/>
      <c r="LB99"/>
      <c r="LC99"/>
      <c r="LD99"/>
      <c r="LE99"/>
      <c r="LF99"/>
      <c r="LG99"/>
      <c r="LH99"/>
      <c r="LI99"/>
      <c r="LJ99"/>
      <c r="LK99"/>
      <c r="LL99"/>
      <c r="LM99"/>
      <c r="LN99"/>
      <c r="LO99"/>
      <c r="LP99"/>
      <c r="LQ99"/>
      <c r="LR99"/>
      <c r="LS99"/>
      <c r="LT99"/>
      <c r="LU99"/>
      <c r="LV99"/>
      <c r="LW99"/>
      <c r="LX99"/>
      <c r="LY99"/>
      <c r="LZ99"/>
      <c r="MA99"/>
      <c r="MB99"/>
      <c r="MC99"/>
      <c r="MD99"/>
      <c r="ME99"/>
      <c r="MF99"/>
      <c r="MG99"/>
      <c r="MH99"/>
      <c r="MI99"/>
      <c r="MJ99"/>
      <c r="MK99"/>
      <c r="ML99"/>
      <c r="MM99"/>
      <c r="MN99"/>
      <c r="MO99"/>
      <c r="MP99"/>
      <c r="MQ99"/>
      <c r="MR99"/>
      <c r="MS99"/>
      <c r="MT99"/>
      <c r="MU99"/>
      <c r="MV99"/>
      <c r="MW99"/>
      <c r="MX99"/>
      <c r="MY99"/>
      <c r="MZ99"/>
      <c r="NA99"/>
      <c r="NB99"/>
      <c r="NC99"/>
      <c r="ND99"/>
    </row>
    <row r="100" spans="1:368" s="15" customFormat="1" x14ac:dyDescent="0.2">
      <c r="A100" t="s">
        <v>1458</v>
      </c>
      <c r="B100" t="s">
        <v>1452</v>
      </c>
      <c r="C100" s="10">
        <v>3.00466245208449</v>
      </c>
      <c r="D100" s="10" t="s">
        <v>178</v>
      </c>
      <c r="E100" s="10">
        <v>0.91959278118704202</v>
      </c>
      <c r="F100" s="10" t="s">
        <v>178</v>
      </c>
      <c r="G100" s="10" t="s">
        <v>178</v>
      </c>
      <c r="H100" s="10" t="s">
        <v>178</v>
      </c>
      <c r="I100" s="10">
        <v>0.63008920322909501</v>
      </c>
      <c r="J100" s="10" t="s">
        <v>178</v>
      </c>
      <c r="K100" s="10">
        <v>0.34549647251323001</v>
      </c>
      <c r="L100" s="10" t="s">
        <v>178</v>
      </c>
      <c r="M100" s="10">
        <v>2.3546791445855701</v>
      </c>
      <c r="N100" s="10" t="s">
        <v>178</v>
      </c>
      <c r="O100" s="10" t="s">
        <v>178</v>
      </c>
      <c r="P100" s="10" t="s">
        <v>178</v>
      </c>
      <c r="Q100" s="10">
        <v>8.6442577090668597E-3</v>
      </c>
      <c r="R100" s="10">
        <v>0.21176470588235299</v>
      </c>
      <c r="S100" s="10" t="s">
        <v>16</v>
      </c>
      <c r="T100" s="10">
        <v>0.309</v>
      </c>
      <c r="U100" s="73">
        <v>5</v>
      </c>
      <c r="V100" s="10">
        <v>0.91959278118704202</v>
      </c>
      <c r="W100" s="10">
        <v>2.05627197035232</v>
      </c>
      <c r="X100" s="10">
        <v>1.04221446045675</v>
      </c>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c r="FM100"/>
      <c r="FN100"/>
      <c r="FO100"/>
      <c r="FP100"/>
      <c r="FQ100"/>
      <c r="FR100"/>
      <c r="FS100"/>
      <c r="FT100"/>
      <c r="FU100"/>
      <c r="FV100"/>
      <c r="FW100"/>
      <c r="FX100"/>
      <c r="FY100"/>
      <c r="FZ100"/>
      <c r="GA100"/>
      <c r="GB100"/>
      <c r="GC100"/>
      <c r="GD100"/>
      <c r="GE100"/>
      <c r="GF100"/>
      <c r="GG100"/>
      <c r="GH100"/>
      <c r="GI100"/>
      <c r="GJ100"/>
      <c r="GK100"/>
      <c r="GL100"/>
      <c r="GM100"/>
      <c r="GN100"/>
      <c r="GO100"/>
      <c r="GP100"/>
      <c r="GQ100"/>
      <c r="GR100"/>
      <c r="GS100"/>
      <c r="GT100"/>
      <c r="GU100"/>
      <c r="GV100"/>
      <c r="GW100"/>
      <c r="GX100"/>
      <c r="GY100"/>
      <c r="GZ100"/>
      <c r="HA100"/>
      <c r="HB100"/>
      <c r="HC100"/>
      <c r="HD100"/>
      <c r="HE100"/>
      <c r="HF100"/>
      <c r="HG100"/>
      <c r="HH100"/>
      <c r="HI100"/>
      <c r="HJ100"/>
      <c r="HK100"/>
      <c r="HL100"/>
      <c r="HM100"/>
      <c r="HN100"/>
      <c r="HO100"/>
      <c r="HP100"/>
      <c r="HQ100"/>
      <c r="HR100"/>
      <c r="HS100"/>
      <c r="HT100"/>
      <c r="HU100"/>
      <c r="HV100"/>
      <c r="HW100"/>
      <c r="HX100"/>
      <c r="HY100"/>
      <c r="HZ100"/>
      <c r="IA100"/>
      <c r="IB100"/>
      <c r="IC100"/>
      <c r="ID100"/>
      <c r="IE100"/>
      <c r="IF100"/>
      <c r="IG100"/>
      <c r="IH100"/>
      <c r="II100"/>
      <c r="IJ100"/>
      <c r="IK100"/>
      <c r="IL100"/>
      <c r="IM100"/>
      <c r="IN100"/>
      <c r="IO100"/>
      <c r="IP100"/>
      <c r="IQ100"/>
      <c r="IR100"/>
      <c r="IS100"/>
      <c r="IT100"/>
      <c r="IU100"/>
      <c r="IV100"/>
      <c r="IW100"/>
      <c r="IX100"/>
      <c r="IY100"/>
      <c r="IZ100"/>
      <c r="JA100"/>
      <c r="JB100"/>
      <c r="JC100"/>
      <c r="JD100"/>
      <c r="JE100"/>
      <c r="JF100"/>
      <c r="JG100"/>
      <c r="JH100"/>
      <c r="JI100"/>
      <c r="JJ100"/>
      <c r="JK100"/>
      <c r="JL100"/>
      <c r="JM100"/>
      <c r="JN100"/>
      <c r="JO100"/>
      <c r="JP100"/>
      <c r="JQ100"/>
      <c r="JR100"/>
      <c r="JS100"/>
      <c r="JT100"/>
      <c r="JU100"/>
      <c r="JV100"/>
      <c r="JW100"/>
      <c r="JX100"/>
      <c r="JY100"/>
      <c r="JZ100"/>
      <c r="KA100"/>
      <c r="KB100"/>
      <c r="KC100"/>
      <c r="KD100"/>
      <c r="KE100"/>
      <c r="KF100"/>
      <c r="KG100"/>
      <c r="KH100"/>
      <c r="KI100"/>
      <c r="KJ100"/>
      <c r="KK100"/>
      <c r="KL100"/>
      <c r="KM100"/>
      <c r="KN100"/>
      <c r="KO100"/>
      <c r="KP100"/>
      <c r="KQ100"/>
      <c r="KR100"/>
      <c r="KS100"/>
      <c r="KT100"/>
      <c r="KU100"/>
      <c r="KV100"/>
      <c r="KW100"/>
      <c r="KX100"/>
      <c r="KY100"/>
      <c r="KZ100"/>
      <c r="LA100"/>
      <c r="LB100"/>
      <c r="LC100"/>
      <c r="LD100"/>
      <c r="LE100"/>
      <c r="LF100"/>
      <c r="LG100"/>
      <c r="LH100"/>
      <c r="LI100"/>
      <c r="LJ100"/>
      <c r="LK100"/>
      <c r="LL100"/>
      <c r="LM100"/>
      <c r="LN100"/>
      <c r="LO100"/>
      <c r="LP100"/>
      <c r="LQ100"/>
      <c r="LR100"/>
      <c r="LS100"/>
      <c r="LT100"/>
      <c r="LU100"/>
      <c r="LV100"/>
      <c r="LW100"/>
      <c r="LX100"/>
      <c r="LY100"/>
      <c r="LZ100"/>
      <c r="MA100"/>
      <c r="MB100"/>
      <c r="MC100"/>
      <c r="MD100"/>
      <c r="ME100"/>
      <c r="MF100"/>
      <c r="MG100"/>
      <c r="MH100"/>
      <c r="MI100"/>
      <c r="MJ100"/>
      <c r="MK100"/>
      <c r="ML100"/>
      <c r="MM100"/>
      <c r="MN100"/>
      <c r="MO100"/>
      <c r="MP100"/>
      <c r="MQ100"/>
      <c r="MR100"/>
      <c r="MS100"/>
      <c r="MT100"/>
      <c r="MU100"/>
      <c r="MV100"/>
      <c r="MW100"/>
      <c r="MX100"/>
      <c r="MY100"/>
      <c r="MZ100"/>
      <c r="NA100"/>
      <c r="NB100"/>
      <c r="NC100"/>
      <c r="ND100"/>
    </row>
    <row r="101" spans="1:368" s="15" customFormat="1" x14ac:dyDescent="0.2">
      <c r="A101" t="s">
        <v>1464</v>
      </c>
      <c r="B101" t="s">
        <v>1452</v>
      </c>
      <c r="C101" s="10">
        <v>7.89007925046077E-2</v>
      </c>
      <c r="D101" s="10" t="s">
        <v>178</v>
      </c>
      <c r="E101" s="10">
        <v>1.06388740053489E-2</v>
      </c>
      <c r="F101" s="10">
        <v>0.27129670205768502</v>
      </c>
      <c r="G101" s="10" t="s">
        <v>178</v>
      </c>
      <c r="H101" s="10">
        <v>0.129844329145092</v>
      </c>
      <c r="I101" s="10">
        <v>0.118123145745352</v>
      </c>
      <c r="J101" s="10" t="s">
        <v>178</v>
      </c>
      <c r="K101" s="10">
        <v>0.14325318700817199</v>
      </c>
      <c r="L101" s="10">
        <v>0.118660286394044</v>
      </c>
      <c r="M101" s="10">
        <v>0.18952090702299901</v>
      </c>
      <c r="N101" s="10" t="s">
        <v>178</v>
      </c>
      <c r="O101" s="10">
        <v>0</v>
      </c>
      <c r="P101" s="10">
        <v>0.35457605424314897</v>
      </c>
      <c r="Q101" s="10">
        <v>0.58050282809760301</v>
      </c>
      <c r="R101" s="10">
        <v>0.77788565264293397</v>
      </c>
      <c r="S101" s="10" t="s">
        <v>101</v>
      </c>
      <c r="T101" s="10">
        <v>0.129</v>
      </c>
      <c r="U101" s="73">
        <v>8</v>
      </c>
      <c r="V101" s="10">
        <v>0.124252307769568</v>
      </c>
      <c r="W101" s="10">
        <v>0.35143859760775897</v>
      </c>
      <c r="X101" s="10">
        <v>0.18627740403500101</v>
      </c>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c r="FP101"/>
      <c r="FQ101"/>
      <c r="FR101"/>
      <c r="FS101"/>
      <c r="FT101"/>
      <c r="FU101"/>
      <c r="FV101"/>
      <c r="FW101"/>
      <c r="FX101"/>
      <c r="FY101"/>
      <c r="FZ101"/>
      <c r="GA101"/>
      <c r="GB101"/>
      <c r="GC101"/>
      <c r="GD101"/>
      <c r="GE101"/>
      <c r="GF101"/>
      <c r="GG101"/>
      <c r="GH101"/>
      <c r="GI101"/>
      <c r="GJ101"/>
      <c r="GK101"/>
      <c r="GL101"/>
      <c r="GM101"/>
      <c r="GN101"/>
      <c r="GO101"/>
      <c r="GP101"/>
      <c r="GQ101"/>
      <c r="GR101"/>
      <c r="GS101"/>
      <c r="GT101"/>
      <c r="GU101"/>
      <c r="GV101"/>
      <c r="GW101"/>
      <c r="GX101"/>
      <c r="GY101"/>
      <c r="GZ101"/>
      <c r="HA101"/>
      <c r="HB101"/>
      <c r="HC101"/>
      <c r="HD101"/>
      <c r="HE101"/>
      <c r="HF101"/>
      <c r="HG101"/>
      <c r="HH101"/>
      <c r="HI101"/>
      <c r="HJ101"/>
      <c r="HK101"/>
      <c r="HL101"/>
      <c r="HM101"/>
      <c r="HN101"/>
      <c r="HO101"/>
      <c r="HP101"/>
      <c r="HQ101"/>
      <c r="HR101"/>
      <c r="HS101"/>
      <c r="HT101"/>
      <c r="HU101"/>
      <c r="HV101"/>
      <c r="HW101"/>
      <c r="HX101"/>
      <c r="HY101"/>
      <c r="HZ101"/>
      <c r="IA101"/>
      <c r="IB101"/>
      <c r="IC101"/>
      <c r="ID101"/>
      <c r="IE101"/>
      <c r="IF101"/>
      <c r="IG101"/>
      <c r="IH101"/>
      <c r="II101"/>
      <c r="IJ101"/>
      <c r="IK101"/>
      <c r="IL101"/>
      <c r="IM101"/>
      <c r="IN101"/>
      <c r="IO101"/>
      <c r="IP101"/>
      <c r="IQ101"/>
      <c r="IR101"/>
      <c r="IS101"/>
      <c r="IT101"/>
      <c r="IU101"/>
      <c r="IV101"/>
      <c r="IW101"/>
      <c r="IX101"/>
      <c r="IY101"/>
      <c r="IZ101"/>
      <c r="JA101"/>
      <c r="JB101"/>
      <c r="JC101"/>
      <c r="JD101"/>
      <c r="JE101"/>
      <c r="JF101"/>
      <c r="JG101"/>
      <c r="JH101"/>
      <c r="JI101"/>
      <c r="JJ101"/>
      <c r="JK101"/>
      <c r="JL101"/>
      <c r="JM101"/>
      <c r="JN101"/>
      <c r="JO101"/>
      <c r="JP101"/>
      <c r="JQ101"/>
      <c r="JR101"/>
      <c r="JS101"/>
      <c r="JT101"/>
      <c r="JU101"/>
      <c r="JV101"/>
      <c r="JW101"/>
      <c r="JX101"/>
      <c r="JY101"/>
      <c r="JZ101"/>
      <c r="KA101"/>
      <c r="KB101"/>
      <c r="KC101"/>
      <c r="KD101"/>
      <c r="KE101"/>
      <c r="KF101"/>
      <c r="KG101"/>
      <c r="KH101"/>
      <c r="KI101"/>
      <c r="KJ101"/>
      <c r="KK101"/>
      <c r="KL101"/>
      <c r="KM101"/>
      <c r="KN101"/>
      <c r="KO101"/>
      <c r="KP101"/>
      <c r="KQ101"/>
      <c r="KR101"/>
      <c r="KS101"/>
      <c r="KT101"/>
      <c r="KU101"/>
      <c r="KV101"/>
      <c r="KW101"/>
      <c r="KX101"/>
      <c r="KY101"/>
      <c r="KZ101"/>
      <c r="LA101"/>
      <c r="LB101"/>
      <c r="LC101"/>
      <c r="LD101"/>
      <c r="LE101"/>
      <c r="LF101"/>
      <c r="LG101"/>
      <c r="LH101"/>
      <c r="LI101"/>
      <c r="LJ101"/>
      <c r="LK101"/>
      <c r="LL101"/>
      <c r="LM101"/>
      <c r="LN101"/>
      <c r="LO101"/>
      <c r="LP101"/>
      <c r="LQ101"/>
      <c r="LR101"/>
      <c r="LS101"/>
      <c r="LT101"/>
      <c r="LU101"/>
      <c r="LV101"/>
      <c r="LW101"/>
      <c r="LX101"/>
      <c r="LY101"/>
      <c r="LZ101"/>
      <c r="MA101"/>
      <c r="MB101"/>
      <c r="MC101"/>
      <c r="MD101"/>
      <c r="ME101"/>
      <c r="MF101"/>
      <c r="MG101"/>
      <c r="MH101"/>
      <c r="MI101"/>
      <c r="MJ101"/>
      <c r="MK101"/>
      <c r="ML101"/>
      <c r="MM101"/>
      <c r="MN101"/>
      <c r="MO101"/>
      <c r="MP101"/>
      <c r="MQ101"/>
      <c r="MR101"/>
      <c r="MS101"/>
      <c r="MT101"/>
      <c r="MU101"/>
      <c r="MV101"/>
      <c r="MW101"/>
      <c r="MX101"/>
      <c r="MY101"/>
      <c r="MZ101"/>
      <c r="NA101"/>
      <c r="NB101"/>
      <c r="NC101"/>
      <c r="ND101"/>
    </row>
    <row r="102" spans="1:368" s="15" customFormat="1" x14ac:dyDescent="0.2">
      <c r="A102" t="s">
        <v>1469</v>
      </c>
      <c r="B102" t="s">
        <v>1470</v>
      </c>
      <c r="C102" s="10" t="s">
        <v>178</v>
      </c>
      <c r="D102" s="10" t="s">
        <v>178</v>
      </c>
      <c r="E102" s="10" t="s">
        <v>178</v>
      </c>
      <c r="F102" s="10" t="s">
        <v>178</v>
      </c>
      <c r="G102" s="10" t="s">
        <v>178</v>
      </c>
      <c r="H102" s="10" t="s">
        <v>178</v>
      </c>
      <c r="I102" s="10">
        <v>1.1710038564380001</v>
      </c>
      <c r="J102" s="10" t="s">
        <v>178</v>
      </c>
      <c r="K102" s="10" t="s">
        <v>178</v>
      </c>
      <c r="L102" s="10" t="s">
        <v>178</v>
      </c>
      <c r="M102" s="10" t="s">
        <v>178</v>
      </c>
      <c r="N102" s="10" t="s">
        <v>178</v>
      </c>
      <c r="O102" s="10" t="s">
        <v>178</v>
      </c>
      <c r="P102" s="10" t="s">
        <v>178</v>
      </c>
      <c r="Q102" s="10" t="s">
        <v>178</v>
      </c>
      <c r="R102" s="10">
        <v>4.5</v>
      </c>
      <c r="S102" s="10" t="s">
        <v>22</v>
      </c>
      <c r="T102" s="10">
        <v>0.53400000000000003</v>
      </c>
      <c r="U102" s="73">
        <v>1</v>
      </c>
      <c r="V102" s="10">
        <v>1.1710038564380001</v>
      </c>
      <c r="W102" s="10">
        <v>1.1710038564380001</v>
      </c>
      <c r="X102" s="10">
        <v>0.80278977619347203</v>
      </c>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c r="FP102"/>
      <c r="FQ102"/>
      <c r="FR102"/>
      <c r="FS102"/>
      <c r="FT102"/>
      <c r="FU102"/>
      <c r="FV102"/>
      <c r="FW102"/>
      <c r="FX102"/>
      <c r="FY102"/>
      <c r="FZ102"/>
      <c r="GA102"/>
      <c r="GB102"/>
      <c r="GC102"/>
      <c r="GD102"/>
      <c r="GE102"/>
      <c r="GF102"/>
      <c r="GG102"/>
      <c r="GH102"/>
      <c r="GI102"/>
      <c r="GJ102"/>
      <c r="GK102"/>
      <c r="GL102"/>
      <c r="GM102"/>
      <c r="GN102"/>
      <c r="GO102"/>
      <c r="GP102"/>
      <c r="GQ102"/>
      <c r="GR102"/>
      <c r="GS102"/>
      <c r="GT102"/>
      <c r="GU102"/>
      <c r="GV102"/>
      <c r="GW102"/>
      <c r="GX102"/>
      <c r="GY102"/>
      <c r="GZ102"/>
      <c r="HA102"/>
      <c r="HB102"/>
      <c r="HC102"/>
      <c r="HD102"/>
      <c r="HE102"/>
      <c r="HF102"/>
      <c r="HG102"/>
      <c r="HH102"/>
      <c r="HI102"/>
      <c r="HJ102"/>
      <c r="HK102"/>
      <c r="HL102"/>
      <c r="HM102"/>
      <c r="HN102"/>
      <c r="HO102"/>
      <c r="HP102"/>
      <c r="HQ102"/>
      <c r="HR102"/>
      <c r="HS102"/>
      <c r="HT102"/>
      <c r="HU102"/>
      <c r="HV102"/>
      <c r="HW102"/>
      <c r="HX102"/>
      <c r="HY102"/>
      <c r="HZ102"/>
      <c r="IA102"/>
      <c r="IB102"/>
      <c r="IC102"/>
      <c r="ID102"/>
      <c r="IE102"/>
      <c r="IF102"/>
      <c r="IG102"/>
      <c r="IH102"/>
      <c r="II102"/>
      <c r="IJ102"/>
      <c r="IK102"/>
      <c r="IL102"/>
      <c r="IM102"/>
      <c r="IN102"/>
      <c r="IO102"/>
      <c r="IP102"/>
      <c r="IQ102"/>
      <c r="IR102"/>
      <c r="IS102"/>
      <c r="IT102"/>
      <c r="IU102"/>
      <c r="IV102"/>
      <c r="IW102"/>
      <c r="IX102"/>
      <c r="IY102"/>
      <c r="IZ102"/>
      <c r="JA102"/>
      <c r="JB102"/>
      <c r="JC102"/>
      <c r="JD102"/>
      <c r="JE102"/>
      <c r="JF102"/>
      <c r="JG102"/>
      <c r="JH102"/>
      <c r="JI102"/>
      <c r="JJ102"/>
      <c r="JK102"/>
      <c r="JL102"/>
      <c r="JM102"/>
      <c r="JN102"/>
      <c r="JO102"/>
      <c r="JP102"/>
      <c r="JQ102"/>
      <c r="JR102"/>
      <c r="JS102"/>
      <c r="JT102"/>
      <c r="JU102"/>
      <c r="JV102"/>
      <c r="JW102"/>
      <c r="JX102"/>
      <c r="JY102"/>
      <c r="JZ102"/>
      <c r="KA102"/>
      <c r="KB102"/>
      <c r="KC102"/>
      <c r="KD102"/>
      <c r="KE102"/>
      <c r="KF102"/>
      <c r="KG102"/>
      <c r="KH102"/>
      <c r="KI102"/>
      <c r="KJ102"/>
      <c r="KK102"/>
      <c r="KL102"/>
      <c r="KM102"/>
      <c r="KN102"/>
      <c r="KO102"/>
      <c r="KP102"/>
      <c r="KQ102"/>
      <c r="KR102"/>
      <c r="KS102"/>
      <c r="KT102"/>
      <c r="KU102"/>
      <c r="KV102"/>
      <c r="KW102"/>
      <c r="KX102"/>
      <c r="KY102"/>
      <c r="KZ102"/>
      <c r="LA102"/>
      <c r="LB102"/>
      <c r="LC102"/>
      <c r="LD102"/>
      <c r="LE102"/>
      <c r="LF102"/>
      <c r="LG102"/>
      <c r="LH102"/>
      <c r="LI102"/>
      <c r="LJ102"/>
      <c r="LK102"/>
      <c r="LL102"/>
      <c r="LM102"/>
      <c r="LN102"/>
      <c r="LO102"/>
      <c r="LP102"/>
      <c r="LQ102"/>
      <c r="LR102"/>
      <c r="LS102"/>
      <c r="LT102"/>
      <c r="LU102"/>
      <c r="LV102"/>
      <c r="LW102"/>
      <c r="LX102"/>
      <c r="LY102"/>
      <c r="LZ102"/>
      <c r="MA102"/>
      <c r="MB102"/>
      <c r="MC102"/>
      <c r="MD102"/>
      <c r="ME102"/>
      <c r="MF102"/>
      <c r="MG102"/>
      <c r="MH102"/>
      <c r="MI102"/>
      <c r="MJ102"/>
      <c r="MK102"/>
      <c r="ML102"/>
      <c r="MM102"/>
      <c r="MN102"/>
      <c r="MO102"/>
      <c r="MP102"/>
      <c r="MQ102"/>
      <c r="MR102"/>
      <c r="MS102"/>
      <c r="MT102"/>
      <c r="MU102"/>
      <c r="MV102"/>
      <c r="MW102"/>
      <c r="MX102"/>
      <c r="MY102"/>
      <c r="MZ102"/>
      <c r="NA102"/>
      <c r="NB102"/>
      <c r="NC102"/>
      <c r="ND102"/>
    </row>
    <row r="103" spans="1:368" s="15" customFormat="1" x14ac:dyDescent="0.2">
      <c r="A103" t="s">
        <v>1476</v>
      </c>
      <c r="B103" t="s">
        <v>1470</v>
      </c>
      <c r="C103" s="10" t="s">
        <v>178</v>
      </c>
      <c r="D103" s="10" t="s">
        <v>178</v>
      </c>
      <c r="E103" s="10" t="s">
        <v>178</v>
      </c>
      <c r="F103" s="10" t="s">
        <v>178</v>
      </c>
      <c r="G103" s="10" t="s">
        <v>178</v>
      </c>
      <c r="H103" s="10" t="s">
        <v>178</v>
      </c>
      <c r="I103" s="10" t="s">
        <v>178</v>
      </c>
      <c r="J103" s="10" t="s">
        <v>178</v>
      </c>
      <c r="K103" s="10" t="s">
        <v>178</v>
      </c>
      <c r="L103" s="10" t="s">
        <v>178</v>
      </c>
      <c r="M103" s="10" t="s">
        <v>178</v>
      </c>
      <c r="N103" s="10" t="s">
        <v>178</v>
      </c>
      <c r="O103" s="10" t="s">
        <v>178</v>
      </c>
      <c r="P103" s="10" t="s">
        <v>178</v>
      </c>
      <c r="Q103" s="10" t="s">
        <v>178</v>
      </c>
      <c r="R103" s="10" t="s">
        <v>178</v>
      </c>
      <c r="S103" s="10" t="s">
        <v>101</v>
      </c>
      <c r="T103" s="10" t="s">
        <v>178</v>
      </c>
      <c r="U103" s="73">
        <v>0</v>
      </c>
      <c r="V103" s="10" t="s">
        <v>178</v>
      </c>
      <c r="W103" s="10" t="s">
        <v>178</v>
      </c>
      <c r="X103" s="10" t="s">
        <v>178</v>
      </c>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c r="FM103"/>
      <c r="FN103"/>
      <c r="FO103"/>
      <c r="FP103"/>
      <c r="FQ103"/>
      <c r="FR103"/>
      <c r="FS103"/>
      <c r="FT103"/>
      <c r="FU103"/>
      <c r="FV103"/>
      <c r="FW103"/>
      <c r="FX103"/>
      <c r="FY103"/>
      <c r="FZ103"/>
      <c r="GA103"/>
      <c r="GB103"/>
      <c r="GC103"/>
      <c r="GD103"/>
      <c r="GE103"/>
      <c r="GF103"/>
      <c r="GG103"/>
      <c r="GH103"/>
      <c r="GI103"/>
      <c r="GJ103"/>
      <c r="GK103"/>
      <c r="GL103"/>
      <c r="GM103"/>
      <c r="GN103"/>
      <c r="GO103"/>
      <c r="GP103"/>
      <c r="GQ103"/>
      <c r="GR103"/>
      <c r="GS103"/>
      <c r="GT103"/>
      <c r="GU103"/>
      <c r="GV103"/>
      <c r="GW103"/>
      <c r="GX103"/>
      <c r="GY103"/>
      <c r="GZ103"/>
      <c r="HA103"/>
      <c r="HB103"/>
      <c r="HC103"/>
      <c r="HD103"/>
      <c r="HE103"/>
      <c r="HF103"/>
      <c r="HG103"/>
      <c r="HH103"/>
      <c r="HI103"/>
      <c r="HJ103"/>
      <c r="HK103"/>
      <c r="HL103"/>
      <c r="HM103"/>
      <c r="HN103"/>
      <c r="HO103"/>
      <c r="HP103"/>
      <c r="HQ103"/>
      <c r="HR103"/>
      <c r="HS103"/>
      <c r="HT103"/>
      <c r="HU103"/>
      <c r="HV103"/>
      <c r="HW103"/>
      <c r="HX103"/>
      <c r="HY103"/>
      <c r="HZ103"/>
      <c r="IA103"/>
      <c r="IB103"/>
      <c r="IC103"/>
      <c r="ID103"/>
      <c r="IE103"/>
      <c r="IF103"/>
      <c r="IG103"/>
      <c r="IH103"/>
      <c r="II103"/>
      <c r="IJ103"/>
      <c r="IK103"/>
      <c r="IL103"/>
      <c r="IM103"/>
      <c r="IN103"/>
      <c r="IO103"/>
      <c r="IP103"/>
      <c r="IQ103"/>
      <c r="IR103"/>
      <c r="IS103"/>
      <c r="IT103"/>
      <c r="IU103"/>
      <c r="IV103"/>
      <c r="IW103"/>
      <c r="IX103"/>
      <c r="IY103"/>
      <c r="IZ103"/>
      <c r="JA103"/>
      <c r="JB103"/>
      <c r="JC103"/>
      <c r="JD103"/>
      <c r="JE103"/>
      <c r="JF103"/>
      <c r="JG103"/>
      <c r="JH103"/>
      <c r="JI103"/>
      <c r="JJ103"/>
      <c r="JK103"/>
      <c r="JL103"/>
      <c r="JM103"/>
      <c r="JN103"/>
      <c r="JO103"/>
      <c r="JP103"/>
      <c r="JQ103"/>
      <c r="JR103"/>
      <c r="JS103"/>
      <c r="JT103"/>
      <c r="JU103"/>
      <c r="JV103"/>
      <c r="JW103"/>
      <c r="JX103"/>
      <c r="JY103"/>
      <c r="JZ103"/>
      <c r="KA103"/>
      <c r="KB103"/>
      <c r="KC103"/>
      <c r="KD103"/>
      <c r="KE103"/>
      <c r="KF103"/>
      <c r="KG103"/>
      <c r="KH103"/>
      <c r="KI103"/>
      <c r="KJ103"/>
      <c r="KK103"/>
      <c r="KL103"/>
      <c r="KM103"/>
      <c r="KN103"/>
      <c r="KO103"/>
      <c r="KP103"/>
      <c r="KQ103"/>
      <c r="KR103"/>
      <c r="KS103"/>
      <c r="KT103"/>
      <c r="KU103"/>
      <c r="KV103"/>
      <c r="KW103"/>
      <c r="KX103"/>
      <c r="KY103"/>
      <c r="KZ103"/>
      <c r="LA103"/>
      <c r="LB103"/>
      <c r="LC103"/>
      <c r="LD103"/>
      <c r="LE103"/>
      <c r="LF103"/>
      <c r="LG103"/>
      <c r="LH103"/>
      <c r="LI103"/>
      <c r="LJ103"/>
      <c r="LK103"/>
      <c r="LL103"/>
      <c r="LM103"/>
      <c r="LN103"/>
      <c r="LO103"/>
      <c r="LP103"/>
      <c r="LQ103"/>
      <c r="LR103"/>
      <c r="LS103"/>
      <c r="LT103"/>
      <c r="LU103"/>
      <c r="LV103"/>
      <c r="LW103"/>
      <c r="LX103"/>
      <c r="LY103"/>
      <c r="LZ103"/>
      <c r="MA103"/>
      <c r="MB103"/>
      <c r="MC103"/>
      <c r="MD103"/>
      <c r="ME103"/>
      <c r="MF103"/>
      <c r="MG103"/>
      <c r="MH103"/>
      <c r="MI103"/>
      <c r="MJ103"/>
      <c r="MK103"/>
      <c r="ML103"/>
      <c r="MM103"/>
      <c r="MN103"/>
      <c r="MO103"/>
      <c r="MP103"/>
      <c r="MQ103"/>
      <c r="MR103"/>
      <c r="MS103"/>
      <c r="MT103"/>
      <c r="MU103"/>
      <c r="MV103"/>
      <c r="MW103"/>
      <c r="MX103"/>
      <c r="MY103"/>
      <c r="MZ103"/>
      <c r="NA103"/>
      <c r="NB103"/>
      <c r="NC103"/>
      <c r="ND103"/>
    </row>
    <row r="104" spans="1:368" s="15" customFormat="1" x14ac:dyDescent="0.2">
      <c r="A104" t="s">
        <v>1481</v>
      </c>
      <c r="B104" t="s">
        <v>1470</v>
      </c>
      <c r="C104" s="10" t="s">
        <v>178</v>
      </c>
      <c r="D104" s="10" t="s">
        <v>178</v>
      </c>
      <c r="E104" s="10" t="s">
        <v>178</v>
      </c>
      <c r="F104" s="10" t="s">
        <v>178</v>
      </c>
      <c r="G104" s="10" t="s">
        <v>178</v>
      </c>
      <c r="H104" s="10" t="s">
        <v>178</v>
      </c>
      <c r="I104" s="10" t="s">
        <v>178</v>
      </c>
      <c r="J104" s="10" t="s">
        <v>178</v>
      </c>
      <c r="K104" s="10">
        <v>0</v>
      </c>
      <c r="L104" s="10">
        <v>0.515360079563288</v>
      </c>
      <c r="M104" s="10" t="s">
        <v>178</v>
      </c>
      <c r="N104" s="10" t="s">
        <v>178</v>
      </c>
      <c r="O104" s="10" t="s">
        <v>178</v>
      </c>
      <c r="P104" s="10" t="s">
        <v>178</v>
      </c>
      <c r="Q104" s="10" t="s">
        <v>178</v>
      </c>
      <c r="R104" s="10">
        <v>0.72619047619047605</v>
      </c>
      <c r="S104" s="10" t="s">
        <v>101</v>
      </c>
      <c r="T104" s="10">
        <v>0.151</v>
      </c>
      <c r="U104" s="73">
        <v>2</v>
      </c>
      <c r="V104" s="10">
        <v>0.257680039781644</v>
      </c>
      <c r="W104" s="10">
        <v>0.36441460701203898</v>
      </c>
      <c r="X104" s="10">
        <v>8.4711983149397402E-2</v>
      </c>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c r="FP104"/>
      <c r="FQ104"/>
      <c r="FR104"/>
      <c r="FS104"/>
      <c r="FT104"/>
      <c r="FU104"/>
      <c r="FV104"/>
      <c r="FW104"/>
      <c r="FX104"/>
      <c r="FY104"/>
      <c r="FZ104"/>
      <c r="GA104"/>
      <c r="GB104"/>
      <c r="GC104"/>
      <c r="GD104"/>
      <c r="GE104"/>
      <c r="GF104"/>
      <c r="GG104"/>
      <c r="GH104"/>
      <c r="GI104"/>
      <c r="GJ104"/>
      <c r="GK104"/>
      <c r="GL104"/>
      <c r="GM104"/>
      <c r="GN104"/>
      <c r="GO104"/>
      <c r="GP104"/>
      <c r="GQ104"/>
      <c r="GR104"/>
      <c r="GS104"/>
      <c r="GT104"/>
      <c r="GU104"/>
      <c r="GV104"/>
      <c r="GW104"/>
      <c r="GX104"/>
      <c r="GY104"/>
      <c r="GZ104"/>
      <c r="HA104"/>
      <c r="HB104"/>
      <c r="HC104"/>
      <c r="HD104"/>
      <c r="HE104"/>
      <c r="HF104"/>
      <c r="HG104"/>
      <c r="HH104"/>
      <c r="HI104"/>
      <c r="HJ104"/>
      <c r="HK104"/>
      <c r="HL104"/>
      <c r="HM104"/>
      <c r="HN104"/>
      <c r="HO104"/>
      <c r="HP104"/>
      <c r="HQ104"/>
      <c r="HR104"/>
      <c r="HS104"/>
      <c r="HT104"/>
      <c r="HU104"/>
      <c r="HV104"/>
      <c r="HW104"/>
      <c r="HX104"/>
      <c r="HY104"/>
      <c r="HZ104"/>
      <c r="IA104"/>
      <c r="IB104"/>
      <c r="IC104"/>
      <c r="ID104"/>
      <c r="IE104"/>
      <c r="IF104"/>
      <c r="IG104"/>
      <c r="IH104"/>
      <c r="II104"/>
      <c r="IJ104"/>
      <c r="IK104"/>
      <c r="IL104"/>
      <c r="IM104"/>
      <c r="IN104"/>
      <c r="IO104"/>
      <c r="IP104"/>
      <c r="IQ104"/>
      <c r="IR104"/>
      <c r="IS104"/>
      <c r="IT104"/>
      <c r="IU104"/>
      <c r="IV104"/>
      <c r="IW104"/>
      <c r="IX104"/>
      <c r="IY104"/>
      <c r="IZ104"/>
      <c r="JA104"/>
      <c r="JB104"/>
      <c r="JC104"/>
      <c r="JD104"/>
      <c r="JE104"/>
      <c r="JF104"/>
      <c r="JG104"/>
      <c r="JH104"/>
      <c r="JI104"/>
      <c r="JJ104"/>
      <c r="JK104"/>
      <c r="JL104"/>
      <c r="JM104"/>
      <c r="JN104"/>
      <c r="JO104"/>
      <c r="JP104"/>
      <c r="JQ104"/>
      <c r="JR104"/>
      <c r="JS104"/>
      <c r="JT104"/>
      <c r="JU104"/>
      <c r="JV104"/>
      <c r="JW104"/>
      <c r="JX104"/>
      <c r="JY104"/>
      <c r="JZ104"/>
      <c r="KA104"/>
      <c r="KB104"/>
      <c r="KC104"/>
      <c r="KD104"/>
      <c r="KE104"/>
      <c r="KF104"/>
      <c r="KG104"/>
      <c r="KH104"/>
      <c r="KI104"/>
      <c r="KJ104"/>
      <c r="KK104"/>
      <c r="KL104"/>
      <c r="KM104"/>
      <c r="KN104"/>
      <c r="KO104"/>
      <c r="KP104"/>
      <c r="KQ104"/>
      <c r="KR104"/>
      <c r="KS104"/>
      <c r="KT104"/>
      <c r="KU104"/>
      <c r="KV104"/>
      <c r="KW104"/>
      <c r="KX104"/>
      <c r="KY104"/>
      <c r="KZ104"/>
      <c r="LA104"/>
      <c r="LB104"/>
      <c r="LC104"/>
      <c r="LD104"/>
      <c r="LE104"/>
      <c r="LF104"/>
      <c r="LG104"/>
      <c r="LH104"/>
      <c r="LI104"/>
      <c r="LJ104"/>
      <c r="LK104"/>
      <c r="LL104"/>
      <c r="LM104"/>
      <c r="LN104"/>
      <c r="LO104"/>
      <c r="LP104"/>
      <c r="LQ104"/>
      <c r="LR104"/>
      <c r="LS104"/>
      <c r="LT104"/>
      <c r="LU104"/>
      <c r="LV104"/>
      <c r="LW104"/>
      <c r="LX104"/>
      <c r="LY104"/>
      <c r="LZ104"/>
      <c r="MA104"/>
      <c r="MB104"/>
      <c r="MC104"/>
      <c r="MD104"/>
      <c r="ME104"/>
      <c r="MF104"/>
      <c r="MG104"/>
      <c r="MH104"/>
      <c r="MI104"/>
      <c r="MJ104"/>
      <c r="MK104"/>
      <c r="ML104"/>
      <c r="MM104"/>
      <c r="MN104"/>
      <c r="MO104"/>
      <c r="MP104"/>
      <c r="MQ104"/>
      <c r="MR104"/>
      <c r="MS104"/>
      <c r="MT104"/>
      <c r="MU104"/>
      <c r="MV104"/>
      <c r="MW104"/>
      <c r="MX104"/>
      <c r="MY104"/>
      <c r="MZ104"/>
      <c r="NA104"/>
      <c r="NB104"/>
      <c r="NC104"/>
      <c r="ND104"/>
    </row>
    <row r="105" spans="1:368" s="15" customFormat="1" x14ac:dyDescent="0.2">
      <c r="A105" t="s">
        <v>1484</v>
      </c>
      <c r="B105" t="s">
        <v>1470</v>
      </c>
      <c r="C105" s="10">
        <v>1.26525301472063</v>
      </c>
      <c r="D105" s="10" t="s">
        <v>178</v>
      </c>
      <c r="E105" s="10">
        <v>0.40553402553387202</v>
      </c>
      <c r="F105" s="10" t="s">
        <v>178</v>
      </c>
      <c r="G105" s="10" t="s">
        <v>178</v>
      </c>
      <c r="H105" s="10" t="s">
        <v>178</v>
      </c>
      <c r="I105" s="10">
        <v>0.44151674677221697</v>
      </c>
      <c r="J105" s="10" t="s">
        <v>178</v>
      </c>
      <c r="K105" s="10" t="s">
        <v>178</v>
      </c>
      <c r="L105" s="10" t="s">
        <v>178</v>
      </c>
      <c r="M105" s="10" t="s">
        <v>178</v>
      </c>
      <c r="N105" s="10" t="s">
        <v>178</v>
      </c>
      <c r="O105" s="10" t="s">
        <v>178</v>
      </c>
      <c r="P105" s="10" t="s">
        <v>178</v>
      </c>
      <c r="Q105" s="10" t="s">
        <v>178</v>
      </c>
      <c r="R105" s="10">
        <v>2.5957446808510598</v>
      </c>
      <c r="S105" s="10" t="s">
        <v>22</v>
      </c>
      <c r="T105" s="10">
        <v>0.21</v>
      </c>
      <c r="U105" s="73">
        <v>3</v>
      </c>
      <c r="V105" s="10">
        <v>0.44151674677221697</v>
      </c>
      <c r="W105" s="10">
        <v>0.76472943780200198</v>
      </c>
      <c r="X105" s="10">
        <v>0.45116215384775699</v>
      </c>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c r="FP105"/>
      <c r="FQ105"/>
      <c r="FR105"/>
      <c r="FS105"/>
      <c r="FT105"/>
      <c r="FU105"/>
      <c r="FV105"/>
      <c r="FW105"/>
      <c r="FX105"/>
      <c r="FY105"/>
      <c r="FZ105"/>
      <c r="GA105"/>
      <c r="GB105"/>
      <c r="GC105"/>
      <c r="GD105"/>
      <c r="GE105"/>
      <c r="GF105"/>
      <c r="GG105"/>
      <c r="GH105"/>
      <c r="GI105"/>
      <c r="GJ105"/>
      <c r="GK105"/>
      <c r="GL105"/>
      <c r="GM105"/>
      <c r="GN105"/>
      <c r="GO105"/>
      <c r="GP105"/>
      <c r="GQ105"/>
      <c r="GR105"/>
      <c r="GS105"/>
      <c r="GT105"/>
      <c r="GU105"/>
      <c r="GV105"/>
      <c r="GW105"/>
      <c r="GX105"/>
      <c r="GY105"/>
      <c r="GZ105"/>
      <c r="HA105"/>
      <c r="HB105"/>
      <c r="HC105"/>
      <c r="HD105"/>
      <c r="HE105"/>
      <c r="HF105"/>
      <c r="HG105"/>
      <c r="HH105"/>
      <c r="HI105"/>
      <c r="HJ105"/>
      <c r="HK105"/>
      <c r="HL105"/>
      <c r="HM105"/>
      <c r="HN105"/>
      <c r="HO105"/>
      <c r="HP105"/>
      <c r="HQ105"/>
      <c r="HR105"/>
      <c r="HS105"/>
      <c r="HT105"/>
      <c r="HU105"/>
      <c r="HV105"/>
      <c r="HW105"/>
      <c r="HX105"/>
      <c r="HY105"/>
      <c r="HZ105"/>
      <c r="IA105"/>
      <c r="IB105"/>
      <c r="IC105"/>
      <c r="ID105"/>
      <c r="IE105"/>
      <c r="IF105"/>
      <c r="IG105"/>
      <c r="IH105"/>
      <c r="II105"/>
      <c r="IJ105"/>
      <c r="IK105"/>
      <c r="IL105"/>
      <c r="IM105"/>
      <c r="IN105"/>
      <c r="IO105"/>
      <c r="IP105"/>
      <c r="IQ105"/>
      <c r="IR105"/>
      <c r="IS105"/>
      <c r="IT105"/>
      <c r="IU105"/>
      <c r="IV105"/>
      <c r="IW105"/>
      <c r="IX105"/>
      <c r="IY105"/>
      <c r="IZ105"/>
      <c r="JA105"/>
      <c r="JB105"/>
      <c r="JC105"/>
      <c r="JD105"/>
      <c r="JE105"/>
      <c r="JF105"/>
      <c r="JG105"/>
      <c r="JH105"/>
      <c r="JI105"/>
      <c r="JJ105"/>
      <c r="JK105"/>
      <c r="JL105"/>
      <c r="JM105"/>
      <c r="JN105"/>
      <c r="JO105"/>
      <c r="JP105"/>
      <c r="JQ105"/>
      <c r="JR105"/>
      <c r="JS105"/>
      <c r="JT105"/>
      <c r="JU105"/>
      <c r="JV105"/>
      <c r="JW105"/>
      <c r="JX105"/>
      <c r="JY105"/>
      <c r="JZ105"/>
      <c r="KA105"/>
      <c r="KB105"/>
      <c r="KC105"/>
      <c r="KD105"/>
      <c r="KE105"/>
      <c r="KF105"/>
      <c r="KG105"/>
      <c r="KH105"/>
      <c r="KI105"/>
      <c r="KJ105"/>
      <c r="KK105"/>
      <c r="KL105"/>
      <c r="KM105"/>
      <c r="KN105"/>
      <c r="KO105"/>
      <c r="KP105"/>
      <c r="KQ105"/>
      <c r="KR105"/>
      <c r="KS105"/>
      <c r="KT105"/>
      <c r="KU105"/>
      <c r="KV105"/>
      <c r="KW105"/>
      <c r="KX105"/>
      <c r="KY105"/>
      <c r="KZ105"/>
      <c r="LA105"/>
      <c r="LB105"/>
      <c r="LC105"/>
      <c r="LD105"/>
      <c r="LE105"/>
      <c r="LF105"/>
      <c r="LG105"/>
      <c r="LH105"/>
      <c r="LI105"/>
      <c r="LJ105"/>
      <c r="LK105"/>
      <c r="LL105"/>
      <c r="LM105"/>
      <c r="LN105"/>
      <c r="LO105"/>
      <c r="LP105"/>
      <c r="LQ105"/>
      <c r="LR105"/>
      <c r="LS105"/>
      <c r="LT105"/>
      <c r="LU105"/>
      <c r="LV105"/>
      <c r="LW105"/>
      <c r="LX105"/>
      <c r="LY105"/>
      <c r="LZ105"/>
      <c r="MA105"/>
      <c r="MB105"/>
      <c r="MC105"/>
      <c r="MD105"/>
      <c r="ME105"/>
      <c r="MF105"/>
      <c r="MG105"/>
      <c r="MH105"/>
      <c r="MI105"/>
      <c r="MJ105"/>
      <c r="MK105"/>
      <c r="ML105"/>
      <c r="MM105"/>
      <c r="MN105"/>
      <c r="MO105"/>
      <c r="MP105"/>
      <c r="MQ105"/>
      <c r="MR105"/>
      <c r="MS105"/>
      <c r="MT105"/>
      <c r="MU105"/>
      <c r="MV105"/>
      <c r="MW105"/>
      <c r="MX105"/>
      <c r="MY105"/>
      <c r="MZ105"/>
      <c r="NA105"/>
      <c r="NB105"/>
      <c r="NC105"/>
      <c r="ND105"/>
    </row>
    <row r="106" spans="1:368" s="15" customFormat="1" x14ac:dyDescent="0.2">
      <c r="A106" t="s">
        <v>1491</v>
      </c>
      <c r="B106" t="s">
        <v>1470</v>
      </c>
      <c r="C106" s="10" t="s">
        <v>178</v>
      </c>
      <c r="D106" s="10" t="s">
        <v>178</v>
      </c>
      <c r="E106" s="10">
        <v>3.3071020817341701</v>
      </c>
      <c r="F106" s="10">
        <v>2.1829744628928802</v>
      </c>
      <c r="G106" s="10" t="s">
        <v>178</v>
      </c>
      <c r="H106" s="10" t="s">
        <v>178</v>
      </c>
      <c r="I106" s="10">
        <v>0.83007491228697305</v>
      </c>
      <c r="J106" s="10">
        <v>1.51242937060836</v>
      </c>
      <c r="K106" s="10">
        <v>2.9948688665500498</v>
      </c>
      <c r="L106" s="10" t="s">
        <v>178</v>
      </c>
      <c r="M106" s="10" t="s">
        <v>178</v>
      </c>
      <c r="N106" s="10" t="s">
        <v>178</v>
      </c>
      <c r="O106" s="10">
        <v>4.28384208647714</v>
      </c>
      <c r="P106" s="10" t="s">
        <v>178</v>
      </c>
      <c r="Q106" s="10">
        <v>1.7225790056024799</v>
      </c>
      <c r="R106" s="10">
        <v>6.79886685552408E-2</v>
      </c>
      <c r="S106" s="10" t="s">
        <v>16</v>
      </c>
      <c r="T106" s="10">
        <v>0.44</v>
      </c>
      <c r="U106" s="73">
        <v>5</v>
      </c>
      <c r="V106" s="10">
        <v>2.1829744628928802</v>
      </c>
      <c r="W106" s="10">
        <v>4.8812792921745602</v>
      </c>
      <c r="X106" s="10">
        <v>1.8461229304734299</v>
      </c>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c r="FM106"/>
      <c r="FN106"/>
      <c r="FO106"/>
      <c r="FP106"/>
      <c r="FQ106"/>
      <c r="FR106"/>
      <c r="FS106"/>
      <c r="FT106"/>
      <c r="FU106"/>
      <c r="FV106"/>
      <c r="FW106"/>
      <c r="FX106"/>
      <c r="FY106"/>
      <c r="FZ106"/>
      <c r="GA106"/>
      <c r="GB106"/>
      <c r="GC106"/>
      <c r="GD106"/>
      <c r="GE106"/>
      <c r="GF106"/>
      <c r="GG106"/>
      <c r="GH106"/>
      <c r="GI106"/>
      <c r="GJ106"/>
      <c r="GK106"/>
      <c r="GL106"/>
      <c r="GM106"/>
      <c r="GN106"/>
      <c r="GO106"/>
      <c r="GP106"/>
      <c r="GQ106"/>
      <c r="GR106"/>
      <c r="GS106"/>
      <c r="GT106"/>
      <c r="GU106"/>
      <c r="GV106"/>
      <c r="GW106"/>
      <c r="GX106"/>
      <c r="GY106"/>
      <c r="GZ106"/>
      <c r="HA106"/>
      <c r="HB106"/>
      <c r="HC106"/>
      <c r="HD106"/>
      <c r="HE106"/>
      <c r="HF106"/>
      <c r="HG106"/>
      <c r="HH106"/>
      <c r="HI106"/>
      <c r="HJ106"/>
      <c r="HK106"/>
      <c r="HL106"/>
      <c r="HM106"/>
      <c r="HN106"/>
      <c r="HO106"/>
      <c r="HP106"/>
      <c r="HQ106"/>
      <c r="HR106"/>
      <c r="HS106"/>
      <c r="HT106"/>
      <c r="HU106"/>
      <c r="HV106"/>
      <c r="HW106"/>
      <c r="HX106"/>
      <c r="HY106"/>
      <c r="HZ106"/>
      <c r="IA106"/>
      <c r="IB106"/>
      <c r="IC106"/>
      <c r="ID106"/>
      <c r="IE106"/>
      <c r="IF106"/>
      <c r="IG106"/>
      <c r="IH106"/>
      <c r="II106"/>
      <c r="IJ106"/>
      <c r="IK106"/>
      <c r="IL106"/>
      <c r="IM106"/>
      <c r="IN106"/>
      <c r="IO106"/>
      <c r="IP106"/>
      <c r="IQ106"/>
      <c r="IR106"/>
      <c r="IS106"/>
      <c r="IT106"/>
      <c r="IU106"/>
      <c r="IV106"/>
      <c r="IW106"/>
      <c r="IX106"/>
      <c r="IY106"/>
      <c r="IZ106"/>
      <c r="JA106"/>
      <c r="JB106"/>
      <c r="JC106"/>
      <c r="JD106"/>
      <c r="JE106"/>
      <c r="JF106"/>
      <c r="JG106"/>
      <c r="JH106"/>
      <c r="JI106"/>
      <c r="JJ106"/>
      <c r="JK106"/>
      <c r="JL106"/>
      <c r="JM106"/>
      <c r="JN106"/>
      <c r="JO106"/>
      <c r="JP106"/>
      <c r="JQ106"/>
      <c r="JR106"/>
      <c r="JS106"/>
      <c r="JT106"/>
      <c r="JU106"/>
      <c r="JV106"/>
      <c r="JW106"/>
      <c r="JX106"/>
      <c r="JY106"/>
      <c r="JZ106"/>
      <c r="KA106"/>
      <c r="KB106"/>
      <c r="KC106"/>
      <c r="KD106"/>
      <c r="KE106"/>
      <c r="KF106"/>
      <c r="KG106"/>
      <c r="KH106"/>
      <c r="KI106"/>
      <c r="KJ106"/>
      <c r="KK106"/>
      <c r="KL106"/>
      <c r="KM106"/>
      <c r="KN106"/>
      <c r="KO106"/>
      <c r="KP106"/>
      <c r="KQ106"/>
      <c r="KR106"/>
      <c r="KS106"/>
      <c r="KT106"/>
      <c r="KU106"/>
      <c r="KV106"/>
      <c r="KW106"/>
      <c r="KX106"/>
      <c r="KY106"/>
      <c r="KZ106"/>
      <c r="LA106"/>
      <c r="LB106"/>
      <c r="LC106"/>
      <c r="LD106"/>
      <c r="LE106"/>
      <c r="LF106"/>
      <c r="LG106"/>
      <c r="LH106"/>
      <c r="LI106"/>
      <c r="LJ106"/>
      <c r="LK106"/>
      <c r="LL106"/>
      <c r="LM106"/>
      <c r="LN106"/>
      <c r="LO106"/>
      <c r="LP106"/>
      <c r="LQ106"/>
      <c r="LR106"/>
      <c r="LS106"/>
      <c r="LT106"/>
      <c r="LU106"/>
      <c r="LV106"/>
      <c r="LW106"/>
      <c r="LX106"/>
      <c r="LY106"/>
      <c r="LZ106"/>
      <c r="MA106"/>
      <c r="MB106"/>
      <c r="MC106"/>
      <c r="MD106"/>
      <c r="ME106"/>
      <c r="MF106"/>
      <c r="MG106"/>
      <c r="MH106"/>
      <c r="MI106"/>
      <c r="MJ106"/>
      <c r="MK106"/>
      <c r="ML106"/>
      <c r="MM106"/>
      <c r="MN106"/>
      <c r="MO106"/>
      <c r="MP106"/>
      <c r="MQ106"/>
      <c r="MR106"/>
      <c r="MS106"/>
      <c r="MT106"/>
      <c r="MU106"/>
      <c r="MV106"/>
      <c r="MW106"/>
      <c r="MX106"/>
      <c r="MY106"/>
      <c r="MZ106"/>
      <c r="NA106"/>
      <c r="NB106"/>
      <c r="NC106"/>
      <c r="ND106"/>
    </row>
    <row r="107" spans="1:368" s="15" customFormat="1" x14ac:dyDescent="0.2">
      <c r="A107" t="s">
        <v>1496</v>
      </c>
      <c r="B107" t="s">
        <v>1470</v>
      </c>
      <c r="C107" s="10" t="s">
        <v>178</v>
      </c>
      <c r="D107" s="10" t="s">
        <v>178</v>
      </c>
      <c r="E107" s="10" t="s">
        <v>178</v>
      </c>
      <c r="F107" s="10" t="s">
        <v>178</v>
      </c>
      <c r="G107" s="10" t="s">
        <v>178</v>
      </c>
      <c r="H107" s="10" t="s">
        <v>178</v>
      </c>
      <c r="I107" s="10">
        <v>1.94315004226897</v>
      </c>
      <c r="J107" s="10" t="s">
        <v>178</v>
      </c>
      <c r="K107" s="10" t="s">
        <v>178</v>
      </c>
      <c r="L107" s="10">
        <v>0.554330395852772</v>
      </c>
      <c r="M107" s="10" t="s">
        <v>178</v>
      </c>
      <c r="N107" s="10" t="s">
        <v>178</v>
      </c>
      <c r="O107" s="10">
        <v>6.8355332989449902E-2</v>
      </c>
      <c r="P107" s="10" t="s">
        <v>178</v>
      </c>
      <c r="Q107" s="10" t="s">
        <v>178</v>
      </c>
      <c r="R107" s="10">
        <v>5.0637630662020898</v>
      </c>
      <c r="S107" s="10" t="s">
        <v>22</v>
      </c>
      <c r="T107" s="10">
        <v>0.46100000000000002</v>
      </c>
      <c r="U107" s="73">
        <v>2</v>
      </c>
      <c r="V107" s="10">
        <v>1.2487402190608701</v>
      </c>
      <c r="W107" s="10">
        <v>1.7659853536766299</v>
      </c>
      <c r="X107" s="10">
        <v>0.94876884294622799</v>
      </c>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c r="FG107"/>
      <c r="FH107"/>
      <c r="FI107"/>
      <c r="FJ107"/>
      <c r="FK107"/>
      <c r="FL107"/>
      <c r="FM107"/>
      <c r="FN107"/>
      <c r="FO107"/>
      <c r="FP107"/>
      <c r="FQ107"/>
      <c r="FR107"/>
      <c r="FS107"/>
      <c r="FT107"/>
      <c r="FU107"/>
      <c r="FV107"/>
      <c r="FW107"/>
      <c r="FX107"/>
      <c r="FY107"/>
      <c r="FZ107"/>
      <c r="GA107"/>
      <c r="GB107"/>
      <c r="GC107"/>
      <c r="GD107"/>
      <c r="GE107"/>
      <c r="GF107"/>
      <c r="GG107"/>
      <c r="GH107"/>
      <c r="GI107"/>
      <c r="GJ107"/>
      <c r="GK107"/>
      <c r="GL107"/>
      <c r="GM107"/>
      <c r="GN107"/>
      <c r="GO107"/>
      <c r="GP107"/>
      <c r="GQ107"/>
      <c r="GR107"/>
      <c r="GS107"/>
      <c r="GT107"/>
      <c r="GU107"/>
      <c r="GV107"/>
      <c r="GW107"/>
      <c r="GX107"/>
      <c r="GY107"/>
      <c r="GZ107"/>
      <c r="HA107"/>
      <c r="HB107"/>
      <c r="HC107"/>
      <c r="HD107"/>
      <c r="HE107"/>
      <c r="HF107"/>
      <c r="HG107"/>
      <c r="HH107"/>
      <c r="HI107"/>
      <c r="HJ107"/>
      <c r="HK107"/>
      <c r="HL107"/>
      <c r="HM107"/>
      <c r="HN107"/>
      <c r="HO107"/>
      <c r="HP107"/>
      <c r="HQ107"/>
      <c r="HR107"/>
      <c r="HS107"/>
      <c r="HT107"/>
      <c r="HU107"/>
      <c r="HV107"/>
      <c r="HW107"/>
      <c r="HX107"/>
      <c r="HY107"/>
      <c r="HZ107"/>
      <c r="IA107"/>
      <c r="IB107"/>
      <c r="IC107"/>
      <c r="ID107"/>
      <c r="IE107"/>
      <c r="IF107"/>
      <c r="IG107"/>
      <c r="IH107"/>
      <c r="II107"/>
      <c r="IJ107"/>
      <c r="IK107"/>
      <c r="IL107"/>
      <c r="IM107"/>
      <c r="IN107"/>
      <c r="IO107"/>
      <c r="IP107"/>
      <c r="IQ107"/>
      <c r="IR107"/>
      <c r="IS107"/>
      <c r="IT107"/>
      <c r="IU107"/>
      <c r="IV107"/>
      <c r="IW107"/>
      <c r="IX107"/>
      <c r="IY107"/>
      <c r="IZ107"/>
      <c r="JA107"/>
      <c r="JB107"/>
      <c r="JC107"/>
      <c r="JD107"/>
      <c r="JE107"/>
      <c r="JF107"/>
      <c r="JG107"/>
      <c r="JH107"/>
      <c r="JI107"/>
      <c r="JJ107"/>
      <c r="JK107"/>
      <c r="JL107"/>
      <c r="JM107"/>
      <c r="JN107"/>
      <c r="JO107"/>
      <c r="JP107"/>
      <c r="JQ107"/>
      <c r="JR107"/>
      <c r="JS107"/>
      <c r="JT107"/>
      <c r="JU107"/>
      <c r="JV107"/>
      <c r="JW107"/>
      <c r="JX107"/>
      <c r="JY107"/>
      <c r="JZ107"/>
      <c r="KA107"/>
      <c r="KB107"/>
      <c r="KC107"/>
      <c r="KD107"/>
      <c r="KE107"/>
      <c r="KF107"/>
      <c r="KG107"/>
      <c r="KH107"/>
      <c r="KI107"/>
      <c r="KJ107"/>
      <c r="KK107"/>
      <c r="KL107"/>
      <c r="KM107"/>
      <c r="KN107"/>
      <c r="KO107"/>
      <c r="KP107"/>
      <c r="KQ107"/>
      <c r="KR107"/>
      <c r="KS107"/>
      <c r="KT107"/>
      <c r="KU107"/>
      <c r="KV107"/>
      <c r="KW107"/>
      <c r="KX107"/>
      <c r="KY107"/>
      <c r="KZ107"/>
      <c r="LA107"/>
      <c r="LB107"/>
      <c r="LC107"/>
      <c r="LD107"/>
      <c r="LE107"/>
      <c r="LF107"/>
      <c r="LG107"/>
      <c r="LH107"/>
      <c r="LI107"/>
      <c r="LJ107"/>
      <c r="LK107"/>
      <c r="LL107"/>
      <c r="LM107"/>
      <c r="LN107"/>
      <c r="LO107"/>
      <c r="LP107"/>
      <c r="LQ107"/>
      <c r="LR107"/>
      <c r="LS107"/>
      <c r="LT107"/>
      <c r="LU107"/>
      <c r="LV107"/>
      <c r="LW107"/>
      <c r="LX107"/>
      <c r="LY107"/>
      <c r="LZ107"/>
      <c r="MA107"/>
      <c r="MB107"/>
      <c r="MC107"/>
      <c r="MD107"/>
      <c r="ME107"/>
      <c r="MF107"/>
      <c r="MG107"/>
      <c r="MH107"/>
      <c r="MI107"/>
      <c r="MJ107"/>
      <c r="MK107"/>
      <c r="ML107"/>
      <c r="MM107"/>
      <c r="MN107"/>
      <c r="MO107"/>
      <c r="MP107"/>
      <c r="MQ107"/>
      <c r="MR107"/>
      <c r="MS107"/>
      <c r="MT107"/>
      <c r="MU107"/>
      <c r="MV107"/>
      <c r="MW107"/>
      <c r="MX107"/>
      <c r="MY107"/>
      <c r="MZ107"/>
      <c r="NA107"/>
      <c r="NB107"/>
      <c r="NC107"/>
      <c r="ND107"/>
    </row>
    <row r="108" spans="1:368" s="15" customFormat="1" x14ac:dyDescent="0.2">
      <c r="A108" t="s">
        <v>1502</v>
      </c>
      <c r="B108" t="s">
        <v>1470</v>
      </c>
      <c r="C108" s="10">
        <v>2.9755866579913799</v>
      </c>
      <c r="D108" s="10" t="s">
        <v>178</v>
      </c>
      <c r="E108" s="10">
        <v>0.54970079287378404</v>
      </c>
      <c r="F108" s="10">
        <v>0.81545750113542803</v>
      </c>
      <c r="G108" s="10" t="s">
        <v>178</v>
      </c>
      <c r="H108" s="10">
        <v>2.1482179331796898</v>
      </c>
      <c r="I108" s="10">
        <v>1.77297716217872</v>
      </c>
      <c r="J108" s="10">
        <v>0.127473124900843</v>
      </c>
      <c r="K108" s="10">
        <v>1.6412646384667</v>
      </c>
      <c r="L108" s="10">
        <v>1.0418935465252199</v>
      </c>
      <c r="M108" s="10">
        <v>0.91610276191333495</v>
      </c>
      <c r="N108" s="10">
        <v>2.0519129126511801</v>
      </c>
      <c r="O108" s="10">
        <v>0.16469676380621501</v>
      </c>
      <c r="P108" s="10" t="s">
        <v>178</v>
      </c>
      <c r="Q108" s="10">
        <v>0.32947953305707101</v>
      </c>
      <c r="R108" s="10">
        <v>7.01376811594203</v>
      </c>
      <c r="S108" s="10" t="s">
        <v>22</v>
      </c>
      <c r="T108" s="10">
        <v>0.308</v>
      </c>
      <c r="U108" s="73">
        <v>10</v>
      </c>
      <c r="V108" s="10">
        <v>1.3415790924959601</v>
      </c>
      <c r="W108" s="10">
        <v>4.2424455935489398</v>
      </c>
      <c r="X108" s="10">
        <v>1.7351002420742501</v>
      </c>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c r="FM108"/>
      <c r="FN108"/>
      <c r="FO108"/>
      <c r="FP108"/>
      <c r="FQ108"/>
      <c r="FR108"/>
      <c r="FS108"/>
      <c r="FT108"/>
      <c r="FU108"/>
      <c r="FV108"/>
      <c r="FW108"/>
      <c r="FX108"/>
      <c r="FY108"/>
      <c r="FZ108"/>
      <c r="GA108"/>
      <c r="GB108"/>
      <c r="GC108"/>
      <c r="GD108"/>
      <c r="GE108"/>
      <c r="GF108"/>
      <c r="GG108"/>
      <c r="GH108"/>
      <c r="GI108"/>
      <c r="GJ108"/>
      <c r="GK108"/>
      <c r="GL108"/>
      <c r="GM108"/>
      <c r="GN108"/>
      <c r="GO108"/>
      <c r="GP108"/>
      <c r="GQ108"/>
      <c r="GR108"/>
      <c r="GS108"/>
      <c r="GT108"/>
      <c r="GU108"/>
      <c r="GV108"/>
      <c r="GW108"/>
      <c r="GX108"/>
      <c r="GY108"/>
      <c r="GZ108"/>
      <c r="HA108"/>
      <c r="HB108"/>
      <c r="HC108"/>
      <c r="HD108"/>
      <c r="HE108"/>
      <c r="HF108"/>
      <c r="HG108"/>
      <c r="HH108"/>
      <c r="HI108"/>
      <c r="HJ108"/>
      <c r="HK108"/>
      <c r="HL108"/>
      <c r="HM108"/>
      <c r="HN108"/>
      <c r="HO108"/>
      <c r="HP108"/>
      <c r="HQ108"/>
      <c r="HR108"/>
      <c r="HS108"/>
      <c r="HT108"/>
      <c r="HU108"/>
      <c r="HV108"/>
      <c r="HW108"/>
      <c r="HX108"/>
      <c r="HY108"/>
      <c r="HZ108"/>
      <c r="IA108"/>
      <c r="IB108"/>
      <c r="IC108"/>
      <c r="ID108"/>
      <c r="IE108"/>
      <c r="IF108"/>
      <c r="IG108"/>
      <c r="IH108"/>
      <c r="II108"/>
      <c r="IJ108"/>
      <c r="IK108"/>
      <c r="IL108"/>
      <c r="IM108"/>
      <c r="IN108"/>
      <c r="IO108"/>
      <c r="IP108"/>
      <c r="IQ108"/>
      <c r="IR108"/>
      <c r="IS108"/>
      <c r="IT108"/>
      <c r="IU108"/>
      <c r="IV108"/>
      <c r="IW108"/>
      <c r="IX108"/>
      <c r="IY108"/>
      <c r="IZ108"/>
      <c r="JA108"/>
      <c r="JB108"/>
      <c r="JC108"/>
      <c r="JD108"/>
      <c r="JE108"/>
      <c r="JF108"/>
      <c r="JG108"/>
      <c r="JH108"/>
      <c r="JI108"/>
      <c r="JJ108"/>
      <c r="JK108"/>
      <c r="JL108"/>
      <c r="JM108"/>
      <c r="JN108"/>
      <c r="JO108"/>
      <c r="JP108"/>
      <c r="JQ108"/>
      <c r="JR108"/>
      <c r="JS108"/>
      <c r="JT108"/>
      <c r="JU108"/>
      <c r="JV108"/>
      <c r="JW108"/>
      <c r="JX108"/>
      <c r="JY108"/>
      <c r="JZ108"/>
      <c r="KA108"/>
      <c r="KB108"/>
      <c r="KC108"/>
      <c r="KD108"/>
      <c r="KE108"/>
      <c r="KF108"/>
      <c r="KG108"/>
      <c r="KH108"/>
      <c r="KI108"/>
      <c r="KJ108"/>
      <c r="KK108"/>
      <c r="KL108"/>
      <c r="KM108"/>
      <c r="KN108"/>
      <c r="KO108"/>
      <c r="KP108"/>
      <c r="KQ108"/>
      <c r="KR108"/>
      <c r="KS108"/>
      <c r="KT108"/>
      <c r="KU108"/>
      <c r="KV108"/>
      <c r="KW108"/>
      <c r="KX108"/>
      <c r="KY108"/>
      <c r="KZ108"/>
      <c r="LA108"/>
      <c r="LB108"/>
      <c r="LC108"/>
      <c r="LD108"/>
      <c r="LE108"/>
      <c r="LF108"/>
      <c r="LG108"/>
      <c r="LH108"/>
      <c r="LI108"/>
      <c r="LJ108"/>
      <c r="LK108"/>
      <c r="LL108"/>
      <c r="LM108"/>
      <c r="LN108"/>
      <c r="LO108"/>
      <c r="LP108"/>
      <c r="LQ108"/>
      <c r="LR108"/>
      <c r="LS108"/>
      <c r="LT108"/>
      <c r="LU108"/>
      <c r="LV108"/>
      <c r="LW108"/>
      <c r="LX108"/>
      <c r="LY108"/>
      <c r="LZ108"/>
      <c r="MA108"/>
      <c r="MB108"/>
      <c r="MC108"/>
      <c r="MD108"/>
      <c r="ME108"/>
      <c r="MF108"/>
      <c r="MG108"/>
      <c r="MH108"/>
      <c r="MI108"/>
      <c r="MJ108"/>
      <c r="MK108"/>
      <c r="ML108"/>
      <c r="MM108"/>
      <c r="MN108"/>
      <c r="MO108"/>
      <c r="MP108"/>
      <c r="MQ108"/>
      <c r="MR108"/>
      <c r="MS108"/>
      <c r="MT108"/>
      <c r="MU108"/>
      <c r="MV108"/>
      <c r="MW108"/>
      <c r="MX108"/>
      <c r="MY108"/>
      <c r="MZ108"/>
      <c r="NA108"/>
      <c r="NB108"/>
      <c r="NC108"/>
      <c r="ND108"/>
    </row>
    <row r="109" spans="1:368" s="15" customFormat="1" x14ac:dyDescent="0.2">
      <c r="A109" t="s">
        <v>1509</v>
      </c>
      <c r="B109" t="s">
        <v>1470</v>
      </c>
      <c r="C109" s="10" t="s">
        <v>178</v>
      </c>
      <c r="D109" s="10" t="s">
        <v>178</v>
      </c>
      <c r="E109" s="10" t="s">
        <v>178</v>
      </c>
      <c r="F109" s="10" t="s">
        <v>178</v>
      </c>
      <c r="G109" s="10" t="s">
        <v>178</v>
      </c>
      <c r="H109" s="10" t="s">
        <v>178</v>
      </c>
      <c r="I109" s="10" t="s">
        <v>178</v>
      </c>
      <c r="J109" s="10" t="s">
        <v>178</v>
      </c>
      <c r="K109" s="10" t="s">
        <v>178</v>
      </c>
      <c r="L109" s="10">
        <v>0.151664677193529</v>
      </c>
      <c r="M109" s="10" t="s">
        <v>178</v>
      </c>
      <c r="N109" s="10" t="s">
        <v>178</v>
      </c>
      <c r="O109" s="10" t="s">
        <v>178</v>
      </c>
      <c r="P109" s="10" t="s">
        <v>178</v>
      </c>
      <c r="Q109" s="10" t="s">
        <v>178</v>
      </c>
      <c r="R109" s="10">
        <v>1.34</v>
      </c>
      <c r="S109" s="10" t="s">
        <v>101</v>
      </c>
      <c r="T109" s="10">
        <v>0.219</v>
      </c>
      <c r="U109" s="73">
        <v>1</v>
      </c>
      <c r="V109" s="10">
        <v>0.151664677193529</v>
      </c>
      <c r="W109" s="10">
        <v>0.151664677193529</v>
      </c>
      <c r="X109" s="10">
        <v>6.4081255344800497E-2</v>
      </c>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c r="FG109"/>
      <c r="FH109"/>
      <c r="FI109"/>
      <c r="FJ109"/>
      <c r="FK109"/>
      <c r="FL109"/>
      <c r="FM109"/>
      <c r="FN109"/>
      <c r="FO109"/>
      <c r="FP109"/>
      <c r="FQ109"/>
      <c r="FR109"/>
      <c r="FS109"/>
      <c r="FT109"/>
      <c r="FU109"/>
      <c r="FV109"/>
      <c r="FW109"/>
      <c r="FX109"/>
      <c r="FY109"/>
      <c r="FZ109"/>
      <c r="GA109"/>
      <c r="GB109"/>
      <c r="GC109"/>
      <c r="GD109"/>
      <c r="GE109"/>
      <c r="GF109"/>
      <c r="GG109"/>
      <c r="GH109"/>
      <c r="GI109"/>
      <c r="GJ109"/>
      <c r="GK109"/>
      <c r="GL109"/>
      <c r="GM109"/>
      <c r="GN109"/>
      <c r="GO109"/>
      <c r="GP109"/>
      <c r="GQ109"/>
      <c r="GR109"/>
      <c r="GS109"/>
      <c r="GT109"/>
      <c r="GU109"/>
      <c r="GV109"/>
      <c r="GW109"/>
      <c r="GX109"/>
      <c r="GY109"/>
      <c r="GZ109"/>
      <c r="HA109"/>
      <c r="HB109"/>
      <c r="HC109"/>
      <c r="HD109"/>
      <c r="HE109"/>
      <c r="HF109"/>
      <c r="HG109"/>
      <c r="HH109"/>
      <c r="HI109"/>
      <c r="HJ109"/>
      <c r="HK109"/>
      <c r="HL109"/>
      <c r="HM109"/>
      <c r="HN109"/>
      <c r="HO109"/>
      <c r="HP109"/>
      <c r="HQ109"/>
      <c r="HR109"/>
      <c r="HS109"/>
      <c r="HT109"/>
      <c r="HU109"/>
      <c r="HV109"/>
      <c r="HW109"/>
      <c r="HX109"/>
      <c r="HY109"/>
      <c r="HZ109"/>
      <c r="IA109"/>
      <c r="IB109"/>
      <c r="IC109"/>
      <c r="ID109"/>
      <c r="IE109"/>
      <c r="IF109"/>
      <c r="IG109"/>
      <c r="IH109"/>
      <c r="II109"/>
      <c r="IJ109"/>
      <c r="IK109"/>
      <c r="IL109"/>
      <c r="IM109"/>
      <c r="IN109"/>
      <c r="IO109"/>
      <c r="IP109"/>
      <c r="IQ109"/>
      <c r="IR109"/>
      <c r="IS109"/>
      <c r="IT109"/>
      <c r="IU109"/>
      <c r="IV109"/>
      <c r="IW109"/>
      <c r="IX109"/>
      <c r="IY109"/>
      <c r="IZ109"/>
      <c r="JA109"/>
      <c r="JB109"/>
      <c r="JC109"/>
      <c r="JD109"/>
      <c r="JE109"/>
      <c r="JF109"/>
      <c r="JG109"/>
      <c r="JH109"/>
      <c r="JI109"/>
      <c r="JJ109"/>
      <c r="JK109"/>
      <c r="JL109"/>
      <c r="JM109"/>
      <c r="JN109"/>
      <c r="JO109"/>
      <c r="JP109"/>
      <c r="JQ109"/>
      <c r="JR109"/>
      <c r="JS109"/>
      <c r="JT109"/>
      <c r="JU109"/>
      <c r="JV109"/>
      <c r="JW109"/>
      <c r="JX109"/>
      <c r="JY109"/>
      <c r="JZ109"/>
      <c r="KA109"/>
      <c r="KB109"/>
      <c r="KC109"/>
      <c r="KD109"/>
      <c r="KE109"/>
      <c r="KF109"/>
      <c r="KG109"/>
      <c r="KH109"/>
      <c r="KI109"/>
      <c r="KJ109"/>
      <c r="KK109"/>
      <c r="KL109"/>
      <c r="KM109"/>
      <c r="KN109"/>
      <c r="KO109"/>
      <c r="KP109"/>
      <c r="KQ109"/>
      <c r="KR109"/>
      <c r="KS109"/>
      <c r="KT109"/>
      <c r="KU109"/>
      <c r="KV109"/>
      <c r="KW109"/>
      <c r="KX109"/>
      <c r="KY109"/>
      <c r="KZ109"/>
      <c r="LA109"/>
      <c r="LB109"/>
      <c r="LC109"/>
      <c r="LD109"/>
      <c r="LE109"/>
      <c r="LF109"/>
      <c r="LG109"/>
      <c r="LH109"/>
      <c r="LI109"/>
      <c r="LJ109"/>
      <c r="LK109"/>
      <c r="LL109"/>
      <c r="LM109"/>
      <c r="LN109"/>
      <c r="LO109"/>
      <c r="LP109"/>
      <c r="LQ109"/>
      <c r="LR109"/>
      <c r="LS109"/>
      <c r="LT109"/>
      <c r="LU109"/>
      <c r="LV109"/>
      <c r="LW109"/>
      <c r="LX109"/>
      <c r="LY109"/>
      <c r="LZ109"/>
      <c r="MA109"/>
      <c r="MB109"/>
      <c r="MC109"/>
      <c r="MD109"/>
      <c r="ME109"/>
      <c r="MF109"/>
      <c r="MG109"/>
      <c r="MH109"/>
      <c r="MI109"/>
      <c r="MJ109"/>
      <c r="MK109"/>
      <c r="ML109"/>
      <c r="MM109"/>
      <c r="MN109"/>
      <c r="MO109"/>
      <c r="MP109"/>
      <c r="MQ109"/>
      <c r="MR109"/>
      <c r="MS109"/>
      <c r="MT109"/>
      <c r="MU109"/>
      <c r="MV109"/>
      <c r="MW109"/>
      <c r="MX109"/>
      <c r="MY109"/>
      <c r="MZ109"/>
      <c r="NA109"/>
      <c r="NB109"/>
      <c r="NC109"/>
      <c r="ND109"/>
    </row>
    <row r="110" spans="1:368" s="15" customFormat="1" x14ac:dyDescent="0.2">
      <c r="A110" t="s">
        <v>1514</v>
      </c>
      <c r="B110" t="s">
        <v>1470</v>
      </c>
      <c r="C110" s="10">
        <v>6.2529738556653405E-2</v>
      </c>
      <c r="D110" s="10" t="s">
        <v>178</v>
      </c>
      <c r="E110" s="10">
        <v>0.200955751466141</v>
      </c>
      <c r="F110" s="10">
        <v>0.42225646108970499</v>
      </c>
      <c r="G110" s="10" t="s">
        <v>178</v>
      </c>
      <c r="H110" s="10" t="s">
        <v>178</v>
      </c>
      <c r="I110" s="10">
        <v>1.00900406592245</v>
      </c>
      <c r="J110" s="10">
        <v>1.0586413873779901</v>
      </c>
      <c r="K110" s="10">
        <v>0.691789520246885</v>
      </c>
      <c r="L110" s="10" t="s">
        <v>178</v>
      </c>
      <c r="M110" s="10" t="s">
        <v>178</v>
      </c>
      <c r="N110" s="10" t="s">
        <v>178</v>
      </c>
      <c r="O110" s="10">
        <v>1.56683227854576</v>
      </c>
      <c r="P110" s="10" t="s">
        <v>178</v>
      </c>
      <c r="Q110" s="10" t="s">
        <v>178</v>
      </c>
      <c r="R110" s="10">
        <v>3.9583333333333299</v>
      </c>
      <c r="S110" s="10" t="s">
        <v>22</v>
      </c>
      <c r="T110" s="10">
        <v>0.14799999999999999</v>
      </c>
      <c r="U110" s="73">
        <v>6</v>
      </c>
      <c r="V110" s="10">
        <v>0.55702299066829497</v>
      </c>
      <c r="W110" s="10">
        <v>1.3644221021364</v>
      </c>
      <c r="X110" s="10">
        <v>0.56564137254087199</v>
      </c>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c r="FG110"/>
      <c r="FH110"/>
      <c r="FI110"/>
      <c r="FJ110"/>
      <c r="FK110"/>
      <c r="FL110"/>
      <c r="FM110"/>
      <c r="FN110"/>
      <c r="FO110"/>
      <c r="FP110"/>
      <c r="FQ110"/>
      <c r="FR110"/>
      <c r="FS110"/>
      <c r="FT110"/>
      <c r="FU110"/>
      <c r="FV110"/>
      <c r="FW110"/>
      <c r="FX110"/>
      <c r="FY110"/>
      <c r="FZ110"/>
      <c r="GA110"/>
      <c r="GB110"/>
      <c r="GC110"/>
      <c r="GD110"/>
      <c r="GE110"/>
      <c r="GF110"/>
      <c r="GG110"/>
      <c r="GH110"/>
      <c r="GI110"/>
      <c r="GJ110"/>
      <c r="GK110"/>
      <c r="GL110"/>
      <c r="GM110"/>
      <c r="GN110"/>
      <c r="GO110"/>
      <c r="GP110"/>
      <c r="GQ110"/>
      <c r="GR110"/>
      <c r="GS110"/>
      <c r="GT110"/>
      <c r="GU110"/>
      <c r="GV110"/>
      <c r="GW110"/>
      <c r="GX110"/>
      <c r="GY110"/>
      <c r="GZ110"/>
      <c r="HA110"/>
      <c r="HB110"/>
      <c r="HC110"/>
      <c r="HD110"/>
      <c r="HE110"/>
      <c r="HF110"/>
      <c r="HG110"/>
      <c r="HH110"/>
      <c r="HI110"/>
      <c r="HJ110"/>
      <c r="HK110"/>
      <c r="HL110"/>
      <c r="HM110"/>
      <c r="HN110"/>
      <c r="HO110"/>
      <c r="HP110"/>
      <c r="HQ110"/>
      <c r="HR110"/>
      <c r="HS110"/>
      <c r="HT110"/>
      <c r="HU110"/>
      <c r="HV110"/>
      <c r="HW110"/>
      <c r="HX110"/>
      <c r="HY110"/>
      <c r="HZ110"/>
      <c r="IA110"/>
      <c r="IB110"/>
      <c r="IC110"/>
      <c r="ID110"/>
      <c r="IE110"/>
      <c r="IF110"/>
      <c r="IG110"/>
      <c r="IH110"/>
      <c r="II110"/>
      <c r="IJ110"/>
      <c r="IK110"/>
      <c r="IL110"/>
      <c r="IM110"/>
      <c r="IN110"/>
      <c r="IO110"/>
      <c r="IP110"/>
      <c r="IQ110"/>
      <c r="IR110"/>
      <c r="IS110"/>
      <c r="IT110"/>
      <c r="IU110"/>
      <c r="IV110"/>
      <c r="IW110"/>
      <c r="IX110"/>
      <c r="IY110"/>
      <c r="IZ110"/>
      <c r="JA110"/>
      <c r="JB110"/>
      <c r="JC110"/>
      <c r="JD110"/>
      <c r="JE110"/>
      <c r="JF110"/>
      <c r="JG110"/>
      <c r="JH110"/>
      <c r="JI110"/>
      <c r="JJ110"/>
      <c r="JK110"/>
      <c r="JL110"/>
      <c r="JM110"/>
      <c r="JN110"/>
      <c r="JO110"/>
      <c r="JP110"/>
      <c r="JQ110"/>
      <c r="JR110"/>
      <c r="JS110"/>
      <c r="JT110"/>
      <c r="JU110"/>
      <c r="JV110"/>
      <c r="JW110"/>
      <c r="JX110"/>
      <c r="JY110"/>
      <c r="JZ110"/>
      <c r="KA110"/>
      <c r="KB110"/>
      <c r="KC110"/>
      <c r="KD110"/>
      <c r="KE110"/>
      <c r="KF110"/>
      <c r="KG110"/>
      <c r="KH110"/>
      <c r="KI110"/>
      <c r="KJ110"/>
      <c r="KK110"/>
      <c r="KL110"/>
      <c r="KM110"/>
      <c r="KN110"/>
      <c r="KO110"/>
      <c r="KP110"/>
      <c r="KQ110"/>
      <c r="KR110"/>
      <c r="KS110"/>
      <c r="KT110"/>
      <c r="KU110"/>
      <c r="KV110"/>
      <c r="KW110"/>
      <c r="KX110"/>
      <c r="KY110"/>
      <c r="KZ110"/>
      <c r="LA110"/>
      <c r="LB110"/>
      <c r="LC110"/>
      <c r="LD110"/>
      <c r="LE110"/>
      <c r="LF110"/>
      <c r="LG110"/>
      <c r="LH110"/>
      <c r="LI110"/>
      <c r="LJ110"/>
      <c r="LK110"/>
      <c r="LL110"/>
      <c r="LM110"/>
      <c r="LN110"/>
      <c r="LO110"/>
      <c r="LP110"/>
      <c r="LQ110"/>
      <c r="LR110"/>
      <c r="LS110"/>
      <c r="LT110"/>
      <c r="LU110"/>
      <c r="LV110"/>
      <c r="LW110"/>
      <c r="LX110"/>
      <c r="LY110"/>
      <c r="LZ110"/>
      <c r="MA110"/>
      <c r="MB110"/>
      <c r="MC110"/>
      <c r="MD110"/>
      <c r="ME110"/>
      <c r="MF110"/>
      <c r="MG110"/>
      <c r="MH110"/>
      <c r="MI110"/>
      <c r="MJ110"/>
      <c r="MK110"/>
      <c r="ML110"/>
      <c r="MM110"/>
      <c r="MN110"/>
      <c r="MO110"/>
      <c r="MP110"/>
      <c r="MQ110"/>
      <c r="MR110"/>
      <c r="MS110"/>
      <c r="MT110"/>
      <c r="MU110"/>
      <c r="MV110"/>
      <c r="MW110"/>
      <c r="MX110"/>
      <c r="MY110"/>
      <c r="MZ110"/>
      <c r="NA110"/>
      <c r="NB110"/>
      <c r="NC110"/>
      <c r="ND110"/>
    </row>
    <row r="111" spans="1:368" s="15" customFormat="1" x14ac:dyDescent="0.2">
      <c r="A111" t="s">
        <v>1519</v>
      </c>
      <c r="B111" t="s">
        <v>1470</v>
      </c>
      <c r="C111" s="10" t="s">
        <v>178</v>
      </c>
      <c r="D111" s="10" t="s">
        <v>178</v>
      </c>
      <c r="E111" s="10">
        <v>2.6970675548213001</v>
      </c>
      <c r="F111" s="10" t="s">
        <v>178</v>
      </c>
      <c r="G111" s="10" t="s">
        <v>178</v>
      </c>
      <c r="H111" s="10" t="s">
        <v>178</v>
      </c>
      <c r="I111" s="10" t="s">
        <v>178</v>
      </c>
      <c r="J111" s="10" t="s">
        <v>178</v>
      </c>
      <c r="K111" s="10">
        <v>2.15267968470783</v>
      </c>
      <c r="L111" s="10" t="s">
        <v>178</v>
      </c>
      <c r="M111" s="10" t="s">
        <v>178</v>
      </c>
      <c r="N111" s="10" t="s">
        <v>178</v>
      </c>
      <c r="O111" s="10" t="s">
        <v>178</v>
      </c>
      <c r="P111" s="10" t="s">
        <v>178</v>
      </c>
      <c r="Q111" s="10" t="s">
        <v>178</v>
      </c>
      <c r="R111" s="10">
        <v>8.7023809523809508</v>
      </c>
      <c r="S111" s="10" t="s">
        <v>22</v>
      </c>
      <c r="T111" s="10">
        <v>0.33400000000000002</v>
      </c>
      <c r="U111" s="73">
        <v>2</v>
      </c>
      <c r="V111" s="10">
        <v>2.42487361976456</v>
      </c>
      <c r="W111" s="10">
        <v>3.4292891601117801</v>
      </c>
      <c r="X111" s="10">
        <v>1.01939364306765</v>
      </c>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c r="ED111"/>
      <c r="EE111"/>
      <c r="EF111"/>
      <c r="EG111"/>
      <c r="EH111"/>
      <c r="EI111"/>
      <c r="EJ111"/>
      <c r="EK111"/>
      <c r="EL111"/>
      <c r="EM111"/>
      <c r="EN111"/>
      <c r="EO111"/>
      <c r="EP111"/>
      <c r="EQ111"/>
      <c r="ER111"/>
      <c r="ES111"/>
      <c r="ET111"/>
      <c r="EU111"/>
      <c r="EV111"/>
      <c r="EW111"/>
      <c r="EX111"/>
      <c r="EY111"/>
      <c r="EZ111"/>
      <c r="FA111"/>
      <c r="FB111"/>
      <c r="FC111"/>
      <c r="FD111"/>
      <c r="FE111"/>
      <c r="FF111"/>
      <c r="FG111"/>
      <c r="FH111"/>
      <c r="FI111"/>
      <c r="FJ111"/>
      <c r="FK111"/>
      <c r="FL111"/>
      <c r="FM111"/>
      <c r="FN111"/>
      <c r="FO111"/>
      <c r="FP111"/>
      <c r="FQ111"/>
      <c r="FR111"/>
      <c r="FS111"/>
      <c r="FT111"/>
      <c r="FU111"/>
      <c r="FV111"/>
      <c r="FW111"/>
      <c r="FX111"/>
      <c r="FY111"/>
      <c r="FZ111"/>
      <c r="GA111"/>
      <c r="GB111"/>
      <c r="GC111"/>
      <c r="GD111"/>
      <c r="GE111"/>
      <c r="GF111"/>
      <c r="GG111"/>
      <c r="GH111"/>
      <c r="GI111"/>
      <c r="GJ111"/>
      <c r="GK111"/>
      <c r="GL111"/>
      <c r="GM111"/>
      <c r="GN111"/>
      <c r="GO111"/>
      <c r="GP111"/>
      <c r="GQ111"/>
      <c r="GR111"/>
      <c r="GS111"/>
      <c r="GT111"/>
      <c r="GU111"/>
      <c r="GV111"/>
      <c r="GW111"/>
      <c r="GX111"/>
      <c r="GY111"/>
      <c r="GZ111"/>
      <c r="HA111"/>
      <c r="HB111"/>
      <c r="HC111"/>
      <c r="HD111"/>
      <c r="HE111"/>
      <c r="HF111"/>
      <c r="HG111"/>
      <c r="HH111"/>
      <c r="HI111"/>
      <c r="HJ111"/>
      <c r="HK111"/>
      <c r="HL111"/>
      <c r="HM111"/>
      <c r="HN111"/>
      <c r="HO111"/>
      <c r="HP111"/>
      <c r="HQ111"/>
      <c r="HR111"/>
      <c r="HS111"/>
      <c r="HT111"/>
      <c r="HU111"/>
      <c r="HV111"/>
      <c r="HW111"/>
      <c r="HX111"/>
      <c r="HY111"/>
      <c r="HZ111"/>
      <c r="IA111"/>
      <c r="IB111"/>
      <c r="IC111"/>
      <c r="ID111"/>
      <c r="IE111"/>
      <c r="IF111"/>
      <c r="IG111"/>
      <c r="IH111"/>
      <c r="II111"/>
      <c r="IJ111"/>
      <c r="IK111"/>
      <c r="IL111"/>
      <c r="IM111"/>
      <c r="IN111"/>
      <c r="IO111"/>
      <c r="IP111"/>
      <c r="IQ111"/>
      <c r="IR111"/>
      <c r="IS111"/>
      <c r="IT111"/>
      <c r="IU111"/>
      <c r="IV111"/>
      <c r="IW111"/>
      <c r="IX111"/>
      <c r="IY111"/>
      <c r="IZ111"/>
      <c r="JA111"/>
      <c r="JB111"/>
      <c r="JC111"/>
      <c r="JD111"/>
      <c r="JE111"/>
      <c r="JF111"/>
      <c r="JG111"/>
      <c r="JH111"/>
      <c r="JI111"/>
      <c r="JJ111"/>
      <c r="JK111"/>
      <c r="JL111"/>
      <c r="JM111"/>
      <c r="JN111"/>
      <c r="JO111"/>
      <c r="JP111"/>
      <c r="JQ111"/>
      <c r="JR111"/>
      <c r="JS111"/>
      <c r="JT111"/>
      <c r="JU111"/>
      <c r="JV111"/>
      <c r="JW111"/>
      <c r="JX111"/>
      <c r="JY111"/>
      <c r="JZ111"/>
      <c r="KA111"/>
      <c r="KB111"/>
      <c r="KC111"/>
      <c r="KD111"/>
      <c r="KE111"/>
      <c r="KF111"/>
      <c r="KG111"/>
      <c r="KH111"/>
      <c r="KI111"/>
      <c r="KJ111"/>
      <c r="KK111"/>
      <c r="KL111"/>
      <c r="KM111"/>
      <c r="KN111"/>
      <c r="KO111"/>
      <c r="KP111"/>
      <c r="KQ111"/>
      <c r="KR111"/>
      <c r="KS111"/>
      <c r="KT111"/>
      <c r="KU111"/>
      <c r="KV111"/>
      <c r="KW111"/>
      <c r="KX111"/>
      <c r="KY111"/>
      <c r="KZ111"/>
      <c r="LA111"/>
      <c r="LB111"/>
      <c r="LC111"/>
      <c r="LD111"/>
      <c r="LE111"/>
      <c r="LF111"/>
      <c r="LG111"/>
      <c r="LH111"/>
      <c r="LI111"/>
      <c r="LJ111"/>
      <c r="LK111"/>
      <c r="LL111"/>
      <c r="LM111"/>
      <c r="LN111"/>
      <c r="LO111"/>
      <c r="LP111"/>
      <c r="LQ111"/>
      <c r="LR111"/>
      <c r="LS111"/>
      <c r="LT111"/>
      <c r="LU111"/>
      <c r="LV111"/>
      <c r="LW111"/>
      <c r="LX111"/>
      <c r="LY111"/>
      <c r="LZ111"/>
      <c r="MA111"/>
      <c r="MB111"/>
      <c r="MC111"/>
      <c r="MD111"/>
      <c r="ME111"/>
      <c r="MF111"/>
      <c r="MG111"/>
      <c r="MH111"/>
      <c r="MI111"/>
      <c r="MJ111"/>
      <c r="MK111"/>
      <c r="ML111"/>
      <c r="MM111"/>
      <c r="MN111"/>
      <c r="MO111"/>
      <c r="MP111"/>
      <c r="MQ111"/>
      <c r="MR111"/>
      <c r="MS111"/>
      <c r="MT111"/>
      <c r="MU111"/>
      <c r="MV111"/>
      <c r="MW111"/>
      <c r="MX111"/>
      <c r="MY111"/>
      <c r="MZ111"/>
      <c r="NA111"/>
      <c r="NB111"/>
      <c r="NC111"/>
      <c r="ND111"/>
    </row>
    <row r="112" spans="1:368" s="15" customFormat="1" x14ac:dyDescent="0.2">
      <c r="A112" t="s">
        <v>1524</v>
      </c>
      <c r="B112" t="s">
        <v>1470</v>
      </c>
      <c r="C112" s="10">
        <v>6.7066146902241205E-2</v>
      </c>
      <c r="D112" s="10">
        <v>0.78116738145834796</v>
      </c>
      <c r="E112" s="10">
        <v>2.89408690558004</v>
      </c>
      <c r="F112" s="10" t="s">
        <v>178</v>
      </c>
      <c r="G112" s="10" t="s">
        <v>178</v>
      </c>
      <c r="H112" s="10">
        <v>0.29208284320625999</v>
      </c>
      <c r="I112" s="10">
        <v>3.3755052945586401</v>
      </c>
      <c r="J112" s="10">
        <v>1.4315451627497799</v>
      </c>
      <c r="K112" s="10">
        <v>3.0156043435634299</v>
      </c>
      <c r="L112" s="10">
        <v>0.17382105025174099</v>
      </c>
      <c r="M112" s="10" t="s">
        <v>178</v>
      </c>
      <c r="N112" s="10">
        <v>0.54624929866415095</v>
      </c>
      <c r="O112" s="10">
        <v>0.47801755377334898</v>
      </c>
      <c r="P112" s="10" t="s">
        <v>178</v>
      </c>
      <c r="Q112" s="10">
        <v>0.74093499162590204</v>
      </c>
      <c r="R112" s="10">
        <v>5</v>
      </c>
      <c r="S112" s="10" t="s">
        <v>22</v>
      </c>
      <c r="T112" s="10">
        <v>0.20100000000000001</v>
      </c>
      <c r="U112" s="73">
        <v>9</v>
      </c>
      <c r="V112" s="10">
        <v>0.78116738145834796</v>
      </c>
      <c r="W112" s="10">
        <v>2.3435021443750399</v>
      </c>
      <c r="X112" s="10">
        <v>1.30434527093096</v>
      </c>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c r="EG112"/>
      <c r="EH112"/>
      <c r="EI112"/>
      <c r="EJ112"/>
      <c r="EK112"/>
      <c r="EL112"/>
      <c r="EM112"/>
      <c r="EN112"/>
      <c r="EO112"/>
      <c r="EP112"/>
      <c r="EQ112"/>
      <c r="ER112"/>
      <c r="ES112"/>
      <c r="ET112"/>
      <c r="EU112"/>
      <c r="EV112"/>
      <c r="EW112"/>
      <c r="EX112"/>
      <c r="EY112"/>
      <c r="EZ112"/>
      <c r="FA112"/>
      <c r="FB112"/>
      <c r="FC112"/>
      <c r="FD112"/>
      <c r="FE112"/>
      <c r="FF112"/>
      <c r="FG112"/>
      <c r="FH112"/>
      <c r="FI112"/>
      <c r="FJ112"/>
      <c r="FK112"/>
      <c r="FL112"/>
      <c r="FM112"/>
      <c r="FN112"/>
      <c r="FO112"/>
      <c r="FP112"/>
      <c r="FQ112"/>
      <c r="FR112"/>
      <c r="FS112"/>
      <c r="FT112"/>
      <c r="FU112"/>
      <c r="FV112"/>
      <c r="FW112"/>
      <c r="FX112"/>
      <c r="FY112"/>
      <c r="FZ112"/>
      <c r="GA112"/>
      <c r="GB112"/>
      <c r="GC112"/>
      <c r="GD112"/>
      <c r="GE112"/>
      <c r="GF112"/>
      <c r="GG112"/>
      <c r="GH112"/>
      <c r="GI112"/>
      <c r="GJ112"/>
      <c r="GK112"/>
      <c r="GL112"/>
      <c r="GM112"/>
      <c r="GN112"/>
      <c r="GO112"/>
      <c r="GP112"/>
      <c r="GQ112"/>
      <c r="GR112"/>
      <c r="GS112"/>
      <c r="GT112"/>
      <c r="GU112"/>
      <c r="GV112"/>
      <c r="GW112"/>
      <c r="GX112"/>
      <c r="GY112"/>
      <c r="GZ112"/>
      <c r="HA112"/>
      <c r="HB112"/>
      <c r="HC112"/>
      <c r="HD112"/>
      <c r="HE112"/>
      <c r="HF112"/>
      <c r="HG112"/>
      <c r="HH112"/>
      <c r="HI112"/>
      <c r="HJ112"/>
      <c r="HK112"/>
      <c r="HL112"/>
      <c r="HM112"/>
      <c r="HN112"/>
      <c r="HO112"/>
      <c r="HP112"/>
      <c r="HQ112"/>
      <c r="HR112"/>
      <c r="HS112"/>
      <c r="HT112"/>
      <c r="HU112"/>
      <c r="HV112"/>
      <c r="HW112"/>
      <c r="HX112"/>
      <c r="HY112"/>
      <c r="HZ112"/>
      <c r="IA112"/>
      <c r="IB112"/>
      <c r="IC112"/>
      <c r="ID112"/>
      <c r="IE112"/>
      <c r="IF112"/>
      <c r="IG112"/>
      <c r="IH112"/>
      <c r="II112"/>
      <c r="IJ112"/>
      <c r="IK112"/>
      <c r="IL112"/>
      <c r="IM112"/>
      <c r="IN112"/>
      <c r="IO112"/>
      <c r="IP112"/>
      <c r="IQ112"/>
      <c r="IR112"/>
      <c r="IS112"/>
      <c r="IT112"/>
      <c r="IU112"/>
      <c r="IV112"/>
      <c r="IW112"/>
      <c r="IX112"/>
      <c r="IY112"/>
      <c r="IZ112"/>
      <c r="JA112"/>
      <c r="JB112"/>
      <c r="JC112"/>
      <c r="JD112"/>
      <c r="JE112"/>
      <c r="JF112"/>
      <c r="JG112"/>
      <c r="JH112"/>
      <c r="JI112"/>
      <c r="JJ112"/>
      <c r="JK112"/>
      <c r="JL112"/>
      <c r="JM112"/>
      <c r="JN112"/>
      <c r="JO112"/>
      <c r="JP112"/>
      <c r="JQ112"/>
      <c r="JR112"/>
      <c r="JS112"/>
      <c r="JT112"/>
      <c r="JU112"/>
      <c r="JV112"/>
      <c r="JW112"/>
      <c r="JX112"/>
      <c r="JY112"/>
      <c r="JZ112"/>
      <c r="KA112"/>
      <c r="KB112"/>
      <c r="KC112"/>
      <c r="KD112"/>
      <c r="KE112"/>
      <c r="KF112"/>
      <c r="KG112"/>
      <c r="KH112"/>
      <c r="KI112"/>
      <c r="KJ112"/>
      <c r="KK112"/>
      <c r="KL112"/>
      <c r="KM112"/>
      <c r="KN112"/>
      <c r="KO112"/>
      <c r="KP112"/>
      <c r="KQ112"/>
      <c r="KR112"/>
      <c r="KS112"/>
      <c r="KT112"/>
      <c r="KU112"/>
      <c r="KV112"/>
      <c r="KW112"/>
      <c r="KX112"/>
      <c r="KY112"/>
      <c r="KZ112"/>
      <c r="LA112"/>
      <c r="LB112"/>
      <c r="LC112"/>
      <c r="LD112"/>
      <c r="LE112"/>
      <c r="LF112"/>
      <c r="LG112"/>
      <c r="LH112"/>
      <c r="LI112"/>
      <c r="LJ112"/>
      <c r="LK112"/>
      <c r="LL112"/>
      <c r="LM112"/>
      <c r="LN112"/>
      <c r="LO112"/>
      <c r="LP112"/>
      <c r="LQ112"/>
      <c r="LR112"/>
      <c r="LS112"/>
      <c r="LT112"/>
      <c r="LU112"/>
      <c r="LV112"/>
      <c r="LW112"/>
      <c r="LX112"/>
      <c r="LY112"/>
      <c r="LZ112"/>
      <c r="MA112"/>
      <c r="MB112"/>
      <c r="MC112"/>
      <c r="MD112"/>
      <c r="ME112"/>
      <c r="MF112"/>
      <c r="MG112"/>
      <c r="MH112"/>
      <c r="MI112"/>
      <c r="MJ112"/>
      <c r="MK112"/>
      <c r="ML112"/>
      <c r="MM112"/>
      <c r="MN112"/>
      <c r="MO112"/>
      <c r="MP112"/>
      <c r="MQ112"/>
      <c r="MR112"/>
      <c r="MS112"/>
      <c r="MT112"/>
      <c r="MU112"/>
      <c r="MV112"/>
      <c r="MW112"/>
      <c r="MX112"/>
      <c r="MY112"/>
      <c r="MZ112"/>
      <c r="NA112"/>
      <c r="NB112"/>
      <c r="NC112"/>
      <c r="ND112"/>
    </row>
    <row r="113" spans="1:368" s="15" customFormat="1" x14ac:dyDescent="0.2">
      <c r="A113" t="s">
        <v>1529</v>
      </c>
      <c r="B113" t="s">
        <v>1470</v>
      </c>
      <c r="C113" s="10" t="s">
        <v>178</v>
      </c>
      <c r="D113" s="10" t="s">
        <v>178</v>
      </c>
      <c r="E113" s="10">
        <v>2.0066806152572498</v>
      </c>
      <c r="F113" s="10" t="s">
        <v>178</v>
      </c>
      <c r="G113" s="10" t="s">
        <v>178</v>
      </c>
      <c r="H113" s="10" t="s">
        <v>178</v>
      </c>
      <c r="I113" s="10" t="s">
        <v>178</v>
      </c>
      <c r="J113" s="10" t="s">
        <v>178</v>
      </c>
      <c r="K113" s="10">
        <v>1.1708154795655099</v>
      </c>
      <c r="L113" s="10" t="s">
        <v>178</v>
      </c>
      <c r="M113" s="10" t="s">
        <v>178</v>
      </c>
      <c r="N113" s="10" t="s">
        <v>178</v>
      </c>
      <c r="O113" s="10" t="s">
        <v>178</v>
      </c>
      <c r="P113" s="10" t="s">
        <v>178</v>
      </c>
      <c r="Q113" s="10">
        <v>3.2621695689127801</v>
      </c>
      <c r="R113" s="10">
        <v>0.10263705000547101</v>
      </c>
      <c r="S113" s="10" t="s">
        <v>16</v>
      </c>
      <c r="T113" s="10">
        <v>0.21</v>
      </c>
      <c r="U113" s="73">
        <v>2</v>
      </c>
      <c r="V113" s="10">
        <v>1.58874804741138</v>
      </c>
      <c r="W113" s="10">
        <v>2.2468290358429401</v>
      </c>
      <c r="X113" s="10">
        <v>0.67557344032589794</v>
      </c>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c r="ED113"/>
      <c r="EE113"/>
      <c r="EF113"/>
      <c r="EG113"/>
      <c r="EH113"/>
      <c r="EI113"/>
      <c r="EJ113"/>
      <c r="EK113"/>
      <c r="EL113"/>
      <c r="EM113"/>
      <c r="EN113"/>
      <c r="EO113"/>
      <c r="EP113"/>
      <c r="EQ113"/>
      <c r="ER113"/>
      <c r="ES113"/>
      <c r="ET113"/>
      <c r="EU113"/>
      <c r="EV113"/>
      <c r="EW113"/>
      <c r="EX113"/>
      <c r="EY113"/>
      <c r="EZ113"/>
      <c r="FA113"/>
      <c r="FB113"/>
      <c r="FC113"/>
      <c r="FD113"/>
      <c r="FE113"/>
      <c r="FF113"/>
      <c r="FG113"/>
      <c r="FH113"/>
      <c r="FI113"/>
      <c r="FJ113"/>
      <c r="FK113"/>
      <c r="FL113"/>
      <c r="FM113"/>
      <c r="FN113"/>
      <c r="FO113"/>
      <c r="FP113"/>
      <c r="FQ113"/>
      <c r="FR113"/>
      <c r="FS113"/>
      <c r="FT113"/>
      <c r="FU113"/>
      <c r="FV113"/>
      <c r="FW113"/>
      <c r="FX113"/>
      <c r="FY113"/>
      <c r="FZ113"/>
      <c r="GA113"/>
      <c r="GB113"/>
      <c r="GC113"/>
      <c r="GD113"/>
      <c r="GE113"/>
      <c r="GF113"/>
      <c r="GG113"/>
      <c r="GH113"/>
      <c r="GI113"/>
      <c r="GJ113"/>
      <c r="GK113"/>
      <c r="GL113"/>
      <c r="GM113"/>
      <c r="GN113"/>
      <c r="GO113"/>
      <c r="GP113"/>
      <c r="GQ113"/>
      <c r="GR113"/>
      <c r="GS113"/>
      <c r="GT113"/>
      <c r="GU113"/>
      <c r="GV113"/>
      <c r="GW113"/>
      <c r="GX113"/>
      <c r="GY113"/>
      <c r="GZ113"/>
      <c r="HA113"/>
      <c r="HB113"/>
      <c r="HC113"/>
      <c r="HD113"/>
      <c r="HE113"/>
      <c r="HF113"/>
      <c r="HG113"/>
      <c r="HH113"/>
      <c r="HI113"/>
      <c r="HJ113"/>
      <c r="HK113"/>
      <c r="HL113"/>
      <c r="HM113"/>
      <c r="HN113"/>
      <c r="HO113"/>
      <c r="HP113"/>
      <c r="HQ113"/>
      <c r="HR113"/>
      <c r="HS113"/>
      <c r="HT113"/>
      <c r="HU113"/>
      <c r="HV113"/>
      <c r="HW113"/>
      <c r="HX113"/>
      <c r="HY113"/>
      <c r="HZ113"/>
      <c r="IA113"/>
      <c r="IB113"/>
      <c r="IC113"/>
      <c r="ID113"/>
      <c r="IE113"/>
      <c r="IF113"/>
      <c r="IG113"/>
      <c r="IH113"/>
      <c r="II113"/>
      <c r="IJ113"/>
      <c r="IK113"/>
      <c r="IL113"/>
      <c r="IM113"/>
      <c r="IN113"/>
      <c r="IO113"/>
      <c r="IP113"/>
      <c r="IQ113"/>
      <c r="IR113"/>
      <c r="IS113"/>
      <c r="IT113"/>
      <c r="IU113"/>
      <c r="IV113"/>
      <c r="IW113"/>
      <c r="IX113"/>
      <c r="IY113"/>
      <c r="IZ113"/>
      <c r="JA113"/>
      <c r="JB113"/>
      <c r="JC113"/>
      <c r="JD113"/>
      <c r="JE113"/>
      <c r="JF113"/>
      <c r="JG113"/>
      <c r="JH113"/>
      <c r="JI113"/>
      <c r="JJ113"/>
      <c r="JK113"/>
      <c r="JL113"/>
      <c r="JM113"/>
      <c r="JN113"/>
      <c r="JO113"/>
      <c r="JP113"/>
      <c r="JQ113"/>
      <c r="JR113"/>
      <c r="JS113"/>
      <c r="JT113"/>
      <c r="JU113"/>
      <c r="JV113"/>
      <c r="JW113"/>
      <c r="JX113"/>
      <c r="JY113"/>
      <c r="JZ113"/>
      <c r="KA113"/>
      <c r="KB113"/>
      <c r="KC113"/>
      <c r="KD113"/>
      <c r="KE113"/>
      <c r="KF113"/>
      <c r="KG113"/>
      <c r="KH113"/>
      <c r="KI113"/>
      <c r="KJ113"/>
      <c r="KK113"/>
      <c r="KL113"/>
      <c r="KM113"/>
      <c r="KN113"/>
      <c r="KO113"/>
      <c r="KP113"/>
      <c r="KQ113"/>
      <c r="KR113"/>
      <c r="KS113"/>
      <c r="KT113"/>
      <c r="KU113"/>
      <c r="KV113"/>
      <c r="KW113"/>
      <c r="KX113"/>
      <c r="KY113"/>
      <c r="KZ113"/>
      <c r="LA113"/>
      <c r="LB113"/>
      <c r="LC113"/>
      <c r="LD113"/>
      <c r="LE113"/>
      <c r="LF113"/>
      <c r="LG113"/>
      <c r="LH113"/>
      <c r="LI113"/>
      <c r="LJ113"/>
      <c r="LK113"/>
      <c r="LL113"/>
      <c r="LM113"/>
      <c r="LN113"/>
      <c r="LO113"/>
      <c r="LP113"/>
      <c r="LQ113"/>
      <c r="LR113"/>
      <c r="LS113"/>
      <c r="LT113"/>
      <c r="LU113"/>
      <c r="LV113"/>
      <c r="LW113"/>
      <c r="LX113"/>
      <c r="LY113"/>
      <c r="LZ113"/>
      <c r="MA113"/>
      <c r="MB113"/>
      <c r="MC113"/>
      <c r="MD113"/>
      <c r="ME113"/>
      <c r="MF113"/>
      <c r="MG113"/>
      <c r="MH113"/>
      <c r="MI113"/>
      <c r="MJ113"/>
      <c r="MK113"/>
      <c r="ML113"/>
      <c r="MM113"/>
      <c r="MN113"/>
      <c r="MO113"/>
      <c r="MP113"/>
      <c r="MQ113"/>
      <c r="MR113"/>
      <c r="MS113"/>
      <c r="MT113"/>
      <c r="MU113"/>
      <c r="MV113"/>
      <c r="MW113"/>
      <c r="MX113"/>
      <c r="MY113"/>
      <c r="MZ113"/>
      <c r="NA113"/>
      <c r="NB113"/>
      <c r="NC113"/>
      <c r="ND113"/>
    </row>
    <row r="114" spans="1:368" s="15" customFormat="1" x14ac:dyDescent="0.2">
      <c r="A114" t="s">
        <v>1535</v>
      </c>
      <c r="B114" t="s">
        <v>1470</v>
      </c>
      <c r="C114" s="10">
        <v>0.38483477953483902</v>
      </c>
      <c r="D114" s="10" t="s">
        <v>178</v>
      </c>
      <c r="E114" s="10">
        <v>1.2960945443865901</v>
      </c>
      <c r="F114" s="10">
        <v>1.9566114702599799</v>
      </c>
      <c r="G114" s="10" t="s">
        <v>178</v>
      </c>
      <c r="H114" s="10">
        <v>0.28192340083349898</v>
      </c>
      <c r="I114" s="10">
        <v>2.0738375271989602</v>
      </c>
      <c r="J114" s="10" t="s">
        <v>178</v>
      </c>
      <c r="K114" s="10">
        <v>2.1540554307520101</v>
      </c>
      <c r="L114" s="10">
        <v>0.20427264508708101</v>
      </c>
      <c r="M114" s="10" t="s">
        <v>178</v>
      </c>
      <c r="N114" s="10">
        <v>0.87539431084686903</v>
      </c>
      <c r="O114" s="10" t="s">
        <v>178</v>
      </c>
      <c r="P114" s="10" t="s">
        <v>178</v>
      </c>
      <c r="Q114" s="10">
        <v>3.5603209685577203E-2</v>
      </c>
      <c r="R114" s="10">
        <v>5.4153846153846201</v>
      </c>
      <c r="S114" s="10" t="s">
        <v>22</v>
      </c>
      <c r="T114" s="10">
        <v>0.23200000000000001</v>
      </c>
      <c r="U114" s="73">
        <v>8</v>
      </c>
      <c r="V114" s="10">
        <v>1.0857444276167301</v>
      </c>
      <c r="W114" s="10">
        <v>3.0709489896131901</v>
      </c>
      <c r="X114" s="10">
        <v>1.27581302343221</v>
      </c>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c r="ED114"/>
      <c r="EE114"/>
      <c r="EF114"/>
      <c r="EG114"/>
      <c r="EH114"/>
      <c r="EI114"/>
      <c r="EJ114"/>
      <c r="EK114"/>
      <c r="EL114"/>
      <c r="EM114"/>
      <c r="EN114"/>
      <c r="EO114"/>
      <c r="EP114"/>
      <c r="EQ114"/>
      <c r="ER114"/>
      <c r="ES114"/>
      <c r="ET114"/>
      <c r="EU114"/>
      <c r="EV114"/>
      <c r="EW114"/>
      <c r="EX114"/>
      <c r="EY114"/>
      <c r="EZ114"/>
      <c r="FA114"/>
      <c r="FB114"/>
      <c r="FC114"/>
      <c r="FD114"/>
      <c r="FE114"/>
      <c r="FF114"/>
      <c r="FG114"/>
      <c r="FH114"/>
      <c r="FI114"/>
      <c r="FJ114"/>
      <c r="FK114"/>
      <c r="FL114"/>
      <c r="FM114"/>
      <c r="FN114"/>
      <c r="FO114"/>
      <c r="FP114"/>
      <c r="FQ114"/>
      <c r="FR114"/>
      <c r="FS114"/>
      <c r="FT114"/>
      <c r="FU114"/>
      <c r="FV114"/>
      <c r="FW114"/>
      <c r="FX114"/>
      <c r="FY114"/>
      <c r="FZ114"/>
      <c r="GA114"/>
      <c r="GB114"/>
      <c r="GC114"/>
      <c r="GD114"/>
      <c r="GE114"/>
      <c r="GF114"/>
      <c r="GG114"/>
      <c r="GH114"/>
      <c r="GI114"/>
      <c r="GJ114"/>
      <c r="GK114"/>
      <c r="GL114"/>
      <c r="GM114"/>
      <c r="GN114"/>
      <c r="GO114"/>
      <c r="GP114"/>
      <c r="GQ114"/>
      <c r="GR114"/>
      <c r="GS114"/>
      <c r="GT114"/>
      <c r="GU114"/>
      <c r="GV114"/>
      <c r="GW114"/>
      <c r="GX114"/>
      <c r="GY114"/>
      <c r="GZ114"/>
      <c r="HA114"/>
      <c r="HB114"/>
      <c r="HC114"/>
      <c r="HD114"/>
      <c r="HE114"/>
      <c r="HF114"/>
      <c r="HG114"/>
      <c r="HH114"/>
      <c r="HI114"/>
      <c r="HJ114"/>
      <c r="HK114"/>
      <c r="HL114"/>
      <c r="HM114"/>
      <c r="HN114"/>
      <c r="HO114"/>
      <c r="HP114"/>
      <c r="HQ114"/>
      <c r="HR114"/>
      <c r="HS114"/>
      <c r="HT114"/>
      <c r="HU114"/>
      <c r="HV114"/>
      <c r="HW114"/>
      <c r="HX114"/>
      <c r="HY114"/>
      <c r="HZ114"/>
      <c r="IA114"/>
      <c r="IB114"/>
      <c r="IC114"/>
      <c r="ID114"/>
      <c r="IE114"/>
      <c r="IF114"/>
      <c r="IG114"/>
      <c r="IH114"/>
      <c r="II114"/>
      <c r="IJ114"/>
      <c r="IK114"/>
      <c r="IL114"/>
      <c r="IM114"/>
      <c r="IN114"/>
      <c r="IO114"/>
      <c r="IP114"/>
      <c r="IQ114"/>
      <c r="IR114"/>
      <c r="IS114"/>
      <c r="IT114"/>
      <c r="IU114"/>
      <c r="IV114"/>
      <c r="IW114"/>
      <c r="IX114"/>
      <c r="IY114"/>
      <c r="IZ114"/>
      <c r="JA114"/>
      <c r="JB114"/>
      <c r="JC114"/>
      <c r="JD114"/>
      <c r="JE114"/>
      <c r="JF114"/>
      <c r="JG114"/>
      <c r="JH114"/>
      <c r="JI114"/>
      <c r="JJ114"/>
      <c r="JK114"/>
      <c r="JL114"/>
      <c r="JM114"/>
      <c r="JN114"/>
      <c r="JO114"/>
      <c r="JP114"/>
      <c r="JQ114"/>
      <c r="JR114"/>
      <c r="JS114"/>
      <c r="JT114"/>
      <c r="JU114"/>
      <c r="JV114"/>
      <c r="JW114"/>
      <c r="JX114"/>
      <c r="JY114"/>
      <c r="JZ114"/>
      <c r="KA114"/>
      <c r="KB114"/>
      <c r="KC114"/>
      <c r="KD114"/>
      <c r="KE114"/>
      <c r="KF114"/>
      <c r="KG114"/>
      <c r="KH114"/>
      <c r="KI114"/>
      <c r="KJ114"/>
      <c r="KK114"/>
      <c r="KL114"/>
      <c r="KM114"/>
      <c r="KN114"/>
      <c r="KO114"/>
      <c r="KP114"/>
      <c r="KQ114"/>
      <c r="KR114"/>
      <c r="KS114"/>
      <c r="KT114"/>
      <c r="KU114"/>
      <c r="KV114"/>
      <c r="KW114"/>
      <c r="KX114"/>
      <c r="KY114"/>
      <c r="KZ114"/>
      <c r="LA114"/>
      <c r="LB114"/>
      <c r="LC114"/>
      <c r="LD114"/>
      <c r="LE114"/>
      <c r="LF114"/>
      <c r="LG114"/>
      <c r="LH114"/>
      <c r="LI114"/>
      <c r="LJ114"/>
      <c r="LK114"/>
      <c r="LL114"/>
      <c r="LM114"/>
      <c r="LN114"/>
      <c r="LO114"/>
      <c r="LP114"/>
      <c r="LQ114"/>
      <c r="LR114"/>
      <c r="LS114"/>
      <c r="LT114"/>
      <c r="LU114"/>
      <c r="LV114"/>
      <c r="LW114"/>
      <c r="LX114"/>
      <c r="LY114"/>
      <c r="LZ114"/>
      <c r="MA114"/>
      <c r="MB114"/>
      <c r="MC114"/>
      <c r="MD114"/>
      <c r="ME114"/>
      <c r="MF114"/>
      <c r="MG114"/>
      <c r="MH114"/>
      <c r="MI114"/>
      <c r="MJ114"/>
      <c r="MK114"/>
      <c r="ML114"/>
      <c r="MM114"/>
      <c r="MN114"/>
      <c r="MO114"/>
      <c r="MP114"/>
      <c r="MQ114"/>
      <c r="MR114"/>
      <c r="MS114"/>
      <c r="MT114"/>
      <c r="MU114"/>
      <c r="MV114"/>
      <c r="MW114"/>
      <c r="MX114"/>
      <c r="MY114"/>
      <c r="MZ114"/>
      <c r="NA114"/>
      <c r="NB114"/>
      <c r="NC114"/>
      <c r="ND114"/>
    </row>
    <row r="115" spans="1:368" s="15" customFormat="1" x14ac:dyDescent="0.2">
      <c r="A115" t="s">
        <v>1542</v>
      </c>
      <c r="B115" t="s">
        <v>1470</v>
      </c>
      <c r="C115" s="10">
        <v>2.8741923954177602</v>
      </c>
      <c r="D115" s="10" t="s">
        <v>178</v>
      </c>
      <c r="E115" s="10">
        <v>0.67898618598457305</v>
      </c>
      <c r="F115" s="10">
        <v>8.9404142828939506E-2</v>
      </c>
      <c r="G115" s="10" t="s">
        <v>178</v>
      </c>
      <c r="H115" s="10">
        <v>3.7378194556665298</v>
      </c>
      <c r="I115" s="10">
        <v>0.86624775222488504</v>
      </c>
      <c r="J115" s="10" t="s">
        <v>178</v>
      </c>
      <c r="K115" s="10">
        <v>0.51844675176614796</v>
      </c>
      <c r="L115" s="10">
        <v>1.53680338280981</v>
      </c>
      <c r="M115" s="10" t="s">
        <v>178</v>
      </c>
      <c r="N115" s="10">
        <v>0.507003501846509</v>
      </c>
      <c r="O115" s="10" t="s">
        <v>178</v>
      </c>
      <c r="P115" s="10">
        <v>0.45476707700116198</v>
      </c>
      <c r="Q115" s="10">
        <v>0.209790298860414</v>
      </c>
      <c r="R115" s="10">
        <v>0.27340645366396399</v>
      </c>
      <c r="S115" s="10" t="s">
        <v>16</v>
      </c>
      <c r="T115" s="10">
        <v>0.26900000000000002</v>
      </c>
      <c r="U115" s="73">
        <v>8</v>
      </c>
      <c r="V115" s="10">
        <v>0.77261696910472899</v>
      </c>
      <c r="W115" s="10">
        <v>2.1852907924550098</v>
      </c>
      <c r="X115" s="10">
        <v>1.29631992778515</v>
      </c>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c r="ED115"/>
      <c r="EE115"/>
      <c r="EF115"/>
      <c r="EG115"/>
      <c r="EH115"/>
      <c r="EI115"/>
      <c r="EJ115"/>
      <c r="EK115"/>
      <c r="EL115"/>
      <c r="EM115"/>
      <c r="EN115"/>
      <c r="EO115"/>
      <c r="EP115"/>
      <c r="EQ115"/>
      <c r="ER115"/>
      <c r="ES115"/>
      <c r="ET115"/>
      <c r="EU115"/>
      <c r="EV115"/>
      <c r="EW115"/>
      <c r="EX115"/>
      <c r="EY115"/>
      <c r="EZ115"/>
      <c r="FA115"/>
      <c r="FB115"/>
      <c r="FC115"/>
      <c r="FD115"/>
      <c r="FE115"/>
      <c r="FF115"/>
      <c r="FG115"/>
      <c r="FH115"/>
      <c r="FI115"/>
      <c r="FJ115"/>
      <c r="FK115"/>
      <c r="FL115"/>
      <c r="FM115"/>
      <c r="FN115"/>
      <c r="FO115"/>
      <c r="FP115"/>
      <c r="FQ115"/>
      <c r="FR115"/>
      <c r="FS115"/>
      <c r="FT115"/>
      <c r="FU115"/>
      <c r="FV115"/>
      <c r="FW115"/>
      <c r="FX115"/>
      <c r="FY115"/>
      <c r="FZ115"/>
      <c r="GA115"/>
      <c r="GB115"/>
      <c r="GC115"/>
      <c r="GD115"/>
      <c r="GE115"/>
      <c r="GF115"/>
      <c r="GG115"/>
      <c r="GH115"/>
      <c r="GI115"/>
      <c r="GJ115"/>
      <c r="GK115"/>
      <c r="GL115"/>
      <c r="GM115"/>
      <c r="GN115"/>
      <c r="GO115"/>
      <c r="GP115"/>
      <c r="GQ115"/>
      <c r="GR115"/>
      <c r="GS115"/>
      <c r="GT115"/>
      <c r="GU115"/>
      <c r="GV115"/>
      <c r="GW115"/>
      <c r="GX115"/>
      <c r="GY115"/>
      <c r="GZ115"/>
      <c r="HA115"/>
      <c r="HB115"/>
      <c r="HC115"/>
      <c r="HD115"/>
      <c r="HE115"/>
      <c r="HF115"/>
      <c r="HG115"/>
      <c r="HH115"/>
      <c r="HI115"/>
      <c r="HJ115"/>
      <c r="HK115"/>
      <c r="HL115"/>
      <c r="HM115"/>
      <c r="HN115"/>
      <c r="HO115"/>
      <c r="HP115"/>
      <c r="HQ115"/>
      <c r="HR115"/>
      <c r="HS115"/>
      <c r="HT115"/>
      <c r="HU115"/>
      <c r="HV115"/>
      <c r="HW115"/>
      <c r="HX115"/>
      <c r="HY115"/>
      <c r="HZ115"/>
      <c r="IA115"/>
      <c r="IB115"/>
      <c r="IC115"/>
      <c r="ID115"/>
      <c r="IE115"/>
      <c r="IF115"/>
      <c r="IG115"/>
      <c r="IH115"/>
      <c r="II115"/>
      <c r="IJ115"/>
      <c r="IK115"/>
      <c r="IL115"/>
      <c r="IM115"/>
      <c r="IN115"/>
      <c r="IO115"/>
      <c r="IP115"/>
      <c r="IQ115"/>
      <c r="IR115"/>
      <c r="IS115"/>
      <c r="IT115"/>
      <c r="IU115"/>
      <c r="IV115"/>
      <c r="IW115"/>
      <c r="IX115"/>
      <c r="IY115"/>
      <c r="IZ115"/>
      <c r="JA115"/>
      <c r="JB115"/>
      <c r="JC115"/>
      <c r="JD115"/>
      <c r="JE115"/>
      <c r="JF115"/>
      <c r="JG115"/>
      <c r="JH115"/>
      <c r="JI115"/>
      <c r="JJ115"/>
      <c r="JK115"/>
      <c r="JL115"/>
      <c r="JM115"/>
      <c r="JN115"/>
      <c r="JO115"/>
      <c r="JP115"/>
      <c r="JQ115"/>
      <c r="JR115"/>
      <c r="JS115"/>
      <c r="JT115"/>
      <c r="JU115"/>
      <c r="JV115"/>
      <c r="JW115"/>
      <c r="JX115"/>
      <c r="JY115"/>
      <c r="JZ115"/>
      <c r="KA115"/>
      <c r="KB115"/>
      <c r="KC115"/>
      <c r="KD115"/>
      <c r="KE115"/>
      <c r="KF115"/>
      <c r="KG115"/>
      <c r="KH115"/>
      <c r="KI115"/>
      <c r="KJ115"/>
      <c r="KK115"/>
      <c r="KL115"/>
      <c r="KM115"/>
      <c r="KN115"/>
      <c r="KO115"/>
      <c r="KP115"/>
      <c r="KQ115"/>
      <c r="KR115"/>
      <c r="KS115"/>
      <c r="KT115"/>
      <c r="KU115"/>
      <c r="KV115"/>
      <c r="KW115"/>
      <c r="KX115"/>
      <c r="KY115"/>
      <c r="KZ115"/>
      <c r="LA115"/>
      <c r="LB115"/>
      <c r="LC115"/>
      <c r="LD115"/>
      <c r="LE115"/>
      <c r="LF115"/>
      <c r="LG115"/>
      <c r="LH115"/>
      <c r="LI115"/>
      <c r="LJ115"/>
      <c r="LK115"/>
      <c r="LL115"/>
      <c r="LM115"/>
      <c r="LN115"/>
      <c r="LO115"/>
      <c r="LP115"/>
      <c r="LQ115"/>
      <c r="LR115"/>
      <c r="LS115"/>
      <c r="LT115"/>
      <c r="LU115"/>
      <c r="LV115"/>
      <c r="LW115"/>
      <c r="LX115"/>
      <c r="LY115"/>
      <c r="LZ115"/>
      <c r="MA115"/>
      <c r="MB115"/>
      <c r="MC115"/>
      <c r="MD115"/>
      <c r="ME115"/>
      <c r="MF115"/>
      <c r="MG115"/>
      <c r="MH115"/>
      <c r="MI115"/>
      <c r="MJ115"/>
      <c r="MK115"/>
      <c r="ML115"/>
      <c r="MM115"/>
      <c r="MN115"/>
      <c r="MO115"/>
      <c r="MP115"/>
      <c r="MQ115"/>
      <c r="MR115"/>
      <c r="MS115"/>
      <c r="MT115"/>
      <c r="MU115"/>
      <c r="MV115"/>
      <c r="MW115"/>
      <c r="MX115"/>
      <c r="MY115"/>
      <c r="MZ115"/>
      <c r="NA115"/>
      <c r="NB115"/>
      <c r="NC115"/>
      <c r="ND115"/>
    </row>
    <row r="116" spans="1:368" s="15" customFormat="1" x14ac:dyDescent="0.2">
      <c r="A116" t="s">
        <v>1548</v>
      </c>
      <c r="B116" t="s">
        <v>1470</v>
      </c>
      <c r="C116" s="10">
        <v>1.0734469607222601</v>
      </c>
      <c r="D116" s="10" t="s">
        <v>178</v>
      </c>
      <c r="E116" s="10">
        <v>0.26721574563227801</v>
      </c>
      <c r="F116" s="10">
        <v>0.12059586810876</v>
      </c>
      <c r="G116" s="10" t="s">
        <v>178</v>
      </c>
      <c r="H116" s="10" t="s">
        <v>178</v>
      </c>
      <c r="I116" s="10">
        <v>1.6322708647156401</v>
      </c>
      <c r="J116" s="10" t="s">
        <v>178</v>
      </c>
      <c r="K116" s="10">
        <v>0.91438899023823905</v>
      </c>
      <c r="L116" s="10">
        <v>2.9511613623385902</v>
      </c>
      <c r="M116" s="10" t="s">
        <v>178</v>
      </c>
      <c r="N116" s="10">
        <v>0.39980738278861599</v>
      </c>
      <c r="O116" s="10" t="s">
        <v>178</v>
      </c>
      <c r="P116" s="10" t="s">
        <v>178</v>
      </c>
      <c r="Q116" s="10" t="s">
        <v>178</v>
      </c>
      <c r="R116" s="10">
        <v>0.29166666666666702</v>
      </c>
      <c r="S116" s="10" t="s">
        <v>16</v>
      </c>
      <c r="T116" s="10">
        <v>0.19800000000000001</v>
      </c>
      <c r="U116" s="73">
        <v>7</v>
      </c>
      <c r="V116" s="10">
        <v>0.91438899023823905</v>
      </c>
      <c r="W116" s="10">
        <v>2.4192458697458501</v>
      </c>
      <c r="X116" s="10">
        <v>0.93859078777462801</v>
      </c>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c r="FG116"/>
      <c r="FH116"/>
      <c r="FI116"/>
      <c r="FJ116"/>
      <c r="FK116"/>
      <c r="FL116"/>
      <c r="FM116"/>
      <c r="FN116"/>
      <c r="FO116"/>
      <c r="FP116"/>
      <c r="FQ116"/>
      <c r="FR116"/>
      <c r="FS116"/>
      <c r="FT116"/>
      <c r="FU116"/>
      <c r="FV116"/>
      <c r="FW116"/>
      <c r="FX116"/>
      <c r="FY116"/>
      <c r="FZ116"/>
      <c r="GA116"/>
      <c r="GB116"/>
      <c r="GC116"/>
      <c r="GD116"/>
      <c r="GE116"/>
      <c r="GF116"/>
      <c r="GG116"/>
      <c r="GH116"/>
      <c r="GI116"/>
      <c r="GJ116"/>
      <c r="GK116"/>
      <c r="GL116"/>
      <c r="GM116"/>
      <c r="GN116"/>
      <c r="GO116"/>
      <c r="GP116"/>
      <c r="GQ116"/>
      <c r="GR116"/>
      <c r="GS116"/>
      <c r="GT116"/>
      <c r="GU116"/>
      <c r="GV116"/>
      <c r="GW116"/>
      <c r="GX116"/>
      <c r="GY116"/>
      <c r="GZ116"/>
      <c r="HA116"/>
      <c r="HB116"/>
      <c r="HC116"/>
      <c r="HD116"/>
      <c r="HE116"/>
      <c r="HF116"/>
      <c r="HG116"/>
      <c r="HH116"/>
      <c r="HI116"/>
      <c r="HJ116"/>
      <c r="HK116"/>
      <c r="HL116"/>
      <c r="HM116"/>
      <c r="HN116"/>
      <c r="HO116"/>
      <c r="HP116"/>
      <c r="HQ116"/>
      <c r="HR116"/>
      <c r="HS116"/>
      <c r="HT116"/>
      <c r="HU116"/>
      <c r="HV116"/>
      <c r="HW116"/>
      <c r="HX116"/>
      <c r="HY116"/>
      <c r="HZ116"/>
      <c r="IA116"/>
      <c r="IB116"/>
      <c r="IC116"/>
      <c r="ID116"/>
      <c r="IE116"/>
      <c r="IF116"/>
      <c r="IG116"/>
      <c r="IH116"/>
      <c r="II116"/>
      <c r="IJ116"/>
      <c r="IK116"/>
      <c r="IL116"/>
      <c r="IM116"/>
      <c r="IN116"/>
      <c r="IO116"/>
      <c r="IP116"/>
      <c r="IQ116"/>
      <c r="IR116"/>
      <c r="IS116"/>
      <c r="IT116"/>
      <c r="IU116"/>
      <c r="IV116"/>
      <c r="IW116"/>
      <c r="IX116"/>
      <c r="IY116"/>
      <c r="IZ116"/>
      <c r="JA116"/>
      <c r="JB116"/>
      <c r="JC116"/>
      <c r="JD116"/>
      <c r="JE116"/>
      <c r="JF116"/>
      <c r="JG116"/>
      <c r="JH116"/>
      <c r="JI116"/>
      <c r="JJ116"/>
      <c r="JK116"/>
      <c r="JL116"/>
      <c r="JM116"/>
      <c r="JN116"/>
      <c r="JO116"/>
      <c r="JP116"/>
      <c r="JQ116"/>
      <c r="JR116"/>
      <c r="JS116"/>
      <c r="JT116"/>
      <c r="JU116"/>
      <c r="JV116"/>
      <c r="JW116"/>
      <c r="JX116"/>
      <c r="JY116"/>
      <c r="JZ116"/>
      <c r="KA116"/>
      <c r="KB116"/>
      <c r="KC116"/>
      <c r="KD116"/>
      <c r="KE116"/>
      <c r="KF116"/>
      <c r="KG116"/>
      <c r="KH116"/>
      <c r="KI116"/>
      <c r="KJ116"/>
      <c r="KK116"/>
      <c r="KL116"/>
      <c r="KM116"/>
      <c r="KN116"/>
      <c r="KO116"/>
      <c r="KP116"/>
      <c r="KQ116"/>
      <c r="KR116"/>
      <c r="KS116"/>
      <c r="KT116"/>
      <c r="KU116"/>
      <c r="KV116"/>
      <c r="KW116"/>
      <c r="KX116"/>
      <c r="KY116"/>
      <c r="KZ116"/>
      <c r="LA116"/>
      <c r="LB116"/>
      <c r="LC116"/>
      <c r="LD116"/>
      <c r="LE116"/>
      <c r="LF116"/>
      <c r="LG116"/>
      <c r="LH116"/>
      <c r="LI116"/>
      <c r="LJ116"/>
      <c r="LK116"/>
      <c r="LL116"/>
      <c r="LM116"/>
      <c r="LN116"/>
      <c r="LO116"/>
      <c r="LP116"/>
      <c r="LQ116"/>
      <c r="LR116"/>
      <c r="LS116"/>
      <c r="LT116"/>
      <c r="LU116"/>
      <c r="LV116"/>
      <c r="LW116"/>
      <c r="LX116"/>
      <c r="LY116"/>
      <c r="LZ116"/>
      <c r="MA116"/>
      <c r="MB116"/>
      <c r="MC116"/>
      <c r="MD116"/>
      <c r="ME116"/>
      <c r="MF116"/>
      <c r="MG116"/>
      <c r="MH116"/>
      <c r="MI116"/>
      <c r="MJ116"/>
      <c r="MK116"/>
      <c r="ML116"/>
      <c r="MM116"/>
      <c r="MN116"/>
      <c r="MO116"/>
      <c r="MP116"/>
      <c r="MQ116"/>
      <c r="MR116"/>
      <c r="MS116"/>
      <c r="MT116"/>
      <c r="MU116"/>
      <c r="MV116"/>
      <c r="MW116"/>
      <c r="MX116"/>
      <c r="MY116"/>
      <c r="MZ116"/>
      <c r="NA116"/>
      <c r="NB116"/>
      <c r="NC116"/>
      <c r="ND116"/>
    </row>
    <row r="117" spans="1:368" s="15" customFormat="1" x14ac:dyDescent="0.2">
      <c r="A117" t="s">
        <v>1554</v>
      </c>
      <c r="B117" t="s">
        <v>1470</v>
      </c>
      <c r="C117" s="10">
        <v>2.8386096665166898</v>
      </c>
      <c r="D117" s="10" t="s">
        <v>178</v>
      </c>
      <c r="E117" s="10">
        <v>0.25403855828437799</v>
      </c>
      <c r="F117" s="10">
        <v>3.2529794002339401</v>
      </c>
      <c r="G117" s="10">
        <v>1.7315487430810701</v>
      </c>
      <c r="H117" s="10">
        <v>1.1799644450809299</v>
      </c>
      <c r="I117" s="10">
        <v>0.70581119960024896</v>
      </c>
      <c r="J117" s="10">
        <v>0.76483874940505803</v>
      </c>
      <c r="K117" s="10">
        <v>0.28452083772737902</v>
      </c>
      <c r="L117" s="10">
        <v>0.83912944478889795</v>
      </c>
      <c r="M117" s="10" t="s">
        <v>178</v>
      </c>
      <c r="N117" s="10">
        <v>1.80647699866193</v>
      </c>
      <c r="O117" s="10">
        <v>3.5590378531555502</v>
      </c>
      <c r="P117" s="10">
        <v>0.72958565892857596</v>
      </c>
      <c r="Q117" s="10">
        <v>2.01430892526793</v>
      </c>
      <c r="R117" s="10">
        <v>0.17770236299648101</v>
      </c>
      <c r="S117" s="10" t="s">
        <v>16</v>
      </c>
      <c r="T117" s="10">
        <v>0.32500000000000001</v>
      </c>
      <c r="U117" s="73">
        <v>10</v>
      </c>
      <c r="V117" s="10">
        <v>1.0095469449349099</v>
      </c>
      <c r="W117" s="10">
        <v>3.1924677508589201</v>
      </c>
      <c r="X117" s="10">
        <v>1.86903974524423</v>
      </c>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c r="EB117"/>
      <c r="EC117"/>
      <c r="ED117"/>
      <c r="EE117"/>
      <c r="EF117"/>
      <c r="EG117"/>
      <c r="EH117"/>
      <c r="EI117"/>
      <c r="EJ117"/>
      <c r="EK117"/>
      <c r="EL117"/>
      <c r="EM117"/>
      <c r="EN117"/>
      <c r="EO117"/>
      <c r="EP117"/>
      <c r="EQ117"/>
      <c r="ER117"/>
      <c r="ES117"/>
      <c r="ET117"/>
      <c r="EU117"/>
      <c r="EV117"/>
      <c r="EW117"/>
      <c r="EX117"/>
      <c r="EY117"/>
      <c r="EZ117"/>
      <c r="FA117"/>
      <c r="FB117"/>
      <c r="FC117"/>
      <c r="FD117"/>
      <c r="FE117"/>
      <c r="FF117"/>
      <c r="FG117"/>
      <c r="FH117"/>
      <c r="FI117"/>
      <c r="FJ117"/>
      <c r="FK117"/>
      <c r="FL117"/>
      <c r="FM117"/>
      <c r="FN117"/>
      <c r="FO117"/>
      <c r="FP117"/>
      <c r="FQ117"/>
      <c r="FR117"/>
      <c r="FS117"/>
      <c r="FT117"/>
      <c r="FU117"/>
      <c r="FV117"/>
      <c r="FW117"/>
      <c r="FX117"/>
      <c r="FY117"/>
      <c r="FZ117"/>
      <c r="GA117"/>
      <c r="GB117"/>
      <c r="GC117"/>
      <c r="GD117"/>
      <c r="GE117"/>
      <c r="GF117"/>
      <c r="GG117"/>
      <c r="GH117"/>
      <c r="GI117"/>
      <c r="GJ117"/>
      <c r="GK117"/>
      <c r="GL117"/>
      <c r="GM117"/>
      <c r="GN117"/>
      <c r="GO117"/>
      <c r="GP117"/>
      <c r="GQ117"/>
      <c r="GR117"/>
      <c r="GS117"/>
      <c r="GT117"/>
      <c r="GU117"/>
      <c r="GV117"/>
      <c r="GW117"/>
      <c r="GX117"/>
      <c r="GY117"/>
      <c r="GZ117"/>
      <c r="HA117"/>
      <c r="HB117"/>
      <c r="HC117"/>
      <c r="HD117"/>
      <c r="HE117"/>
      <c r="HF117"/>
      <c r="HG117"/>
      <c r="HH117"/>
      <c r="HI117"/>
      <c r="HJ117"/>
      <c r="HK117"/>
      <c r="HL117"/>
      <c r="HM117"/>
      <c r="HN117"/>
      <c r="HO117"/>
      <c r="HP117"/>
      <c r="HQ117"/>
      <c r="HR117"/>
      <c r="HS117"/>
      <c r="HT117"/>
      <c r="HU117"/>
      <c r="HV117"/>
      <c r="HW117"/>
      <c r="HX117"/>
      <c r="HY117"/>
      <c r="HZ117"/>
      <c r="IA117"/>
      <c r="IB117"/>
      <c r="IC117"/>
      <c r="ID117"/>
      <c r="IE117"/>
      <c r="IF117"/>
      <c r="IG117"/>
      <c r="IH117"/>
      <c r="II117"/>
      <c r="IJ117"/>
      <c r="IK117"/>
      <c r="IL117"/>
      <c r="IM117"/>
      <c r="IN117"/>
      <c r="IO117"/>
      <c r="IP117"/>
      <c r="IQ117"/>
      <c r="IR117"/>
      <c r="IS117"/>
      <c r="IT117"/>
      <c r="IU117"/>
      <c r="IV117"/>
      <c r="IW117"/>
      <c r="IX117"/>
      <c r="IY117"/>
      <c r="IZ117"/>
      <c r="JA117"/>
      <c r="JB117"/>
      <c r="JC117"/>
      <c r="JD117"/>
      <c r="JE117"/>
      <c r="JF117"/>
      <c r="JG117"/>
      <c r="JH117"/>
      <c r="JI117"/>
      <c r="JJ117"/>
      <c r="JK117"/>
      <c r="JL117"/>
      <c r="JM117"/>
      <c r="JN117"/>
      <c r="JO117"/>
      <c r="JP117"/>
      <c r="JQ117"/>
      <c r="JR117"/>
      <c r="JS117"/>
      <c r="JT117"/>
      <c r="JU117"/>
      <c r="JV117"/>
      <c r="JW117"/>
      <c r="JX117"/>
      <c r="JY117"/>
      <c r="JZ117"/>
      <c r="KA117"/>
      <c r="KB117"/>
      <c r="KC117"/>
      <c r="KD117"/>
      <c r="KE117"/>
      <c r="KF117"/>
      <c r="KG117"/>
      <c r="KH117"/>
      <c r="KI117"/>
      <c r="KJ117"/>
      <c r="KK117"/>
      <c r="KL117"/>
      <c r="KM117"/>
      <c r="KN117"/>
      <c r="KO117"/>
      <c r="KP117"/>
      <c r="KQ117"/>
      <c r="KR117"/>
      <c r="KS117"/>
      <c r="KT117"/>
      <c r="KU117"/>
      <c r="KV117"/>
      <c r="KW117"/>
      <c r="KX117"/>
      <c r="KY117"/>
      <c r="KZ117"/>
      <c r="LA117"/>
      <c r="LB117"/>
      <c r="LC117"/>
      <c r="LD117"/>
      <c r="LE117"/>
      <c r="LF117"/>
      <c r="LG117"/>
      <c r="LH117"/>
      <c r="LI117"/>
      <c r="LJ117"/>
      <c r="LK117"/>
      <c r="LL117"/>
      <c r="LM117"/>
      <c r="LN117"/>
      <c r="LO117"/>
      <c r="LP117"/>
      <c r="LQ117"/>
      <c r="LR117"/>
      <c r="LS117"/>
      <c r="LT117"/>
      <c r="LU117"/>
      <c r="LV117"/>
      <c r="LW117"/>
      <c r="LX117"/>
      <c r="LY117"/>
      <c r="LZ117"/>
      <c r="MA117"/>
      <c r="MB117"/>
      <c r="MC117"/>
      <c r="MD117"/>
      <c r="ME117"/>
      <c r="MF117"/>
      <c r="MG117"/>
      <c r="MH117"/>
      <c r="MI117"/>
      <c r="MJ117"/>
      <c r="MK117"/>
      <c r="ML117"/>
      <c r="MM117"/>
      <c r="MN117"/>
      <c r="MO117"/>
      <c r="MP117"/>
      <c r="MQ117"/>
      <c r="MR117"/>
      <c r="MS117"/>
      <c r="MT117"/>
      <c r="MU117"/>
      <c r="MV117"/>
      <c r="MW117"/>
      <c r="MX117"/>
      <c r="MY117"/>
      <c r="MZ117"/>
      <c r="NA117"/>
      <c r="NB117"/>
      <c r="NC117"/>
      <c r="ND117"/>
    </row>
    <row r="118" spans="1:368" s="15" customFormat="1" x14ac:dyDescent="0.2">
      <c r="A118" t="s">
        <v>1560</v>
      </c>
      <c r="B118" t="s">
        <v>1470</v>
      </c>
      <c r="C118" s="10" t="s">
        <v>178</v>
      </c>
      <c r="D118" s="10" t="s">
        <v>178</v>
      </c>
      <c r="E118" s="10" t="s">
        <v>178</v>
      </c>
      <c r="F118" s="10" t="s">
        <v>178</v>
      </c>
      <c r="G118" s="10" t="s">
        <v>178</v>
      </c>
      <c r="H118" s="10" t="s">
        <v>178</v>
      </c>
      <c r="I118" s="10" t="s">
        <v>178</v>
      </c>
      <c r="J118" s="10" t="s">
        <v>178</v>
      </c>
      <c r="K118" s="10" t="s">
        <v>178</v>
      </c>
      <c r="L118" s="10" t="s">
        <v>178</v>
      </c>
      <c r="M118" s="10" t="s">
        <v>178</v>
      </c>
      <c r="N118" s="10" t="s">
        <v>178</v>
      </c>
      <c r="O118" s="10" t="s">
        <v>178</v>
      </c>
      <c r="P118" s="10" t="s">
        <v>178</v>
      </c>
      <c r="Q118" s="10" t="s">
        <v>178</v>
      </c>
      <c r="R118" s="10" t="s">
        <v>178</v>
      </c>
      <c r="S118" s="10" t="s">
        <v>101</v>
      </c>
      <c r="T118" s="10" t="s">
        <v>178</v>
      </c>
      <c r="U118" s="73">
        <v>0</v>
      </c>
      <c r="V118" s="10" t="s">
        <v>178</v>
      </c>
      <c r="W118" s="10" t="s">
        <v>178</v>
      </c>
      <c r="X118" s="10" t="s">
        <v>178</v>
      </c>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c r="ED118"/>
      <c r="EE118"/>
      <c r="EF118"/>
      <c r="EG118"/>
      <c r="EH118"/>
      <c r="EI118"/>
      <c r="EJ118"/>
      <c r="EK118"/>
      <c r="EL118"/>
      <c r="EM118"/>
      <c r="EN118"/>
      <c r="EO118"/>
      <c r="EP118"/>
      <c r="EQ118"/>
      <c r="ER118"/>
      <c r="ES118"/>
      <c r="ET118"/>
      <c r="EU118"/>
      <c r="EV118"/>
      <c r="EW118"/>
      <c r="EX118"/>
      <c r="EY118"/>
      <c r="EZ118"/>
      <c r="FA118"/>
      <c r="FB118"/>
      <c r="FC118"/>
      <c r="FD118"/>
      <c r="FE118"/>
      <c r="FF118"/>
      <c r="FG118"/>
      <c r="FH118"/>
      <c r="FI118"/>
      <c r="FJ118"/>
      <c r="FK118"/>
      <c r="FL118"/>
      <c r="FM118"/>
      <c r="FN118"/>
      <c r="FO118"/>
      <c r="FP118"/>
      <c r="FQ118"/>
      <c r="FR118"/>
      <c r="FS118"/>
      <c r="FT118"/>
      <c r="FU118"/>
      <c r="FV118"/>
      <c r="FW118"/>
      <c r="FX118"/>
      <c r="FY118"/>
      <c r="FZ118"/>
      <c r="GA118"/>
      <c r="GB118"/>
      <c r="GC118"/>
      <c r="GD118"/>
      <c r="GE118"/>
      <c r="GF118"/>
      <c r="GG118"/>
      <c r="GH118"/>
      <c r="GI118"/>
      <c r="GJ118"/>
      <c r="GK118"/>
      <c r="GL118"/>
      <c r="GM118"/>
      <c r="GN118"/>
      <c r="GO118"/>
      <c r="GP118"/>
      <c r="GQ118"/>
      <c r="GR118"/>
      <c r="GS118"/>
      <c r="GT118"/>
      <c r="GU118"/>
      <c r="GV118"/>
      <c r="GW118"/>
      <c r="GX118"/>
      <c r="GY118"/>
      <c r="GZ118"/>
      <c r="HA118"/>
      <c r="HB118"/>
      <c r="HC118"/>
      <c r="HD118"/>
      <c r="HE118"/>
      <c r="HF118"/>
      <c r="HG118"/>
      <c r="HH118"/>
      <c r="HI118"/>
      <c r="HJ118"/>
      <c r="HK118"/>
      <c r="HL118"/>
      <c r="HM118"/>
      <c r="HN118"/>
      <c r="HO118"/>
      <c r="HP118"/>
      <c r="HQ118"/>
      <c r="HR118"/>
      <c r="HS118"/>
      <c r="HT118"/>
      <c r="HU118"/>
      <c r="HV118"/>
      <c r="HW118"/>
      <c r="HX118"/>
      <c r="HY118"/>
      <c r="HZ118"/>
      <c r="IA118"/>
      <c r="IB118"/>
      <c r="IC118"/>
      <c r="ID118"/>
      <c r="IE118"/>
      <c r="IF118"/>
      <c r="IG118"/>
      <c r="IH118"/>
      <c r="II118"/>
      <c r="IJ118"/>
      <c r="IK118"/>
      <c r="IL118"/>
      <c r="IM118"/>
      <c r="IN118"/>
      <c r="IO118"/>
      <c r="IP118"/>
      <c r="IQ118"/>
      <c r="IR118"/>
      <c r="IS118"/>
      <c r="IT118"/>
      <c r="IU118"/>
      <c r="IV118"/>
      <c r="IW118"/>
      <c r="IX118"/>
      <c r="IY118"/>
      <c r="IZ118"/>
      <c r="JA118"/>
      <c r="JB118"/>
      <c r="JC118"/>
      <c r="JD118"/>
      <c r="JE118"/>
      <c r="JF118"/>
      <c r="JG118"/>
      <c r="JH118"/>
      <c r="JI118"/>
      <c r="JJ118"/>
      <c r="JK118"/>
      <c r="JL118"/>
      <c r="JM118"/>
      <c r="JN118"/>
      <c r="JO118"/>
      <c r="JP118"/>
      <c r="JQ118"/>
      <c r="JR118"/>
      <c r="JS118"/>
      <c r="JT118"/>
      <c r="JU118"/>
      <c r="JV118"/>
      <c r="JW118"/>
      <c r="JX118"/>
      <c r="JY118"/>
      <c r="JZ118"/>
      <c r="KA118"/>
      <c r="KB118"/>
      <c r="KC118"/>
      <c r="KD118"/>
      <c r="KE118"/>
      <c r="KF118"/>
      <c r="KG118"/>
      <c r="KH118"/>
      <c r="KI118"/>
      <c r="KJ118"/>
      <c r="KK118"/>
      <c r="KL118"/>
      <c r="KM118"/>
      <c r="KN118"/>
      <c r="KO118"/>
      <c r="KP118"/>
      <c r="KQ118"/>
      <c r="KR118"/>
      <c r="KS118"/>
      <c r="KT118"/>
      <c r="KU118"/>
      <c r="KV118"/>
      <c r="KW118"/>
      <c r="KX118"/>
      <c r="KY118"/>
      <c r="KZ118"/>
      <c r="LA118"/>
      <c r="LB118"/>
      <c r="LC118"/>
      <c r="LD118"/>
      <c r="LE118"/>
      <c r="LF118"/>
      <c r="LG118"/>
      <c r="LH118"/>
      <c r="LI118"/>
      <c r="LJ118"/>
      <c r="LK118"/>
      <c r="LL118"/>
      <c r="LM118"/>
      <c r="LN118"/>
      <c r="LO118"/>
      <c r="LP118"/>
      <c r="LQ118"/>
      <c r="LR118"/>
      <c r="LS118"/>
      <c r="LT118"/>
      <c r="LU118"/>
      <c r="LV118"/>
      <c r="LW118"/>
      <c r="LX118"/>
      <c r="LY118"/>
      <c r="LZ118"/>
      <c r="MA118"/>
      <c r="MB118"/>
      <c r="MC118"/>
      <c r="MD118"/>
      <c r="ME118"/>
      <c r="MF118"/>
      <c r="MG118"/>
      <c r="MH118"/>
      <c r="MI118"/>
      <c r="MJ118"/>
      <c r="MK118"/>
      <c r="ML118"/>
      <c r="MM118"/>
      <c r="MN118"/>
      <c r="MO118"/>
      <c r="MP118"/>
      <c r="MQ118"/>
      <c r="MR118"/>
      <c r="MS118"/>
      <c r="MT118"/>
      <c r="MU118"/>
      <c r="MV118"/>
      <c r="MW118"/>
      <c r="MX118"/>
      <c r="MY118"/>
      <c r="MZ118"/>
      <c r="NA118"/>
      <c r="NB118"/>
      <c r="NC118"/>
      <c r="ND118"/>
    </row>
    <row r="119" spans="1:368" s="15" customFormat="1" x14ac:dyDescent="0.2">
      <c r="A119" t="s">
        <v>1567</v>
      </c>
      <c r="B119" t="s">
        <v>1470</v>
      </c>
      <c r="C119" s="10" t="s">
        <v>178</v>
      </c>
      <c r="D119" s="10" t="s">
        <v>178</v>
      </c>
      <c r="E119" s="10" t="s">
        <v>178</v>
      </c>
      <c r="F119" s="10">
        <v>0.157366367651012</v>
      </c>
      <c r="G119" s="10" t="s">
        <v>178</v>
      </c>
      <c r="H119" s="10" t="s">
        <v>178</v>
      </c>
      <c r="I119" s="10" t="s">
        <v>178</v>
      </c>
      <c r="J119" s="10" t="s">
        <v>178</v>
      </c>
      <c r="K119" s="10" t="s">
        <v>178</v>
      </c>
      <c r="L119" s="10" t="s">
        <v>178</v>
      </c>
      <c r="M119" s="10" t="s">
        <v>178</v>
      </c>
      <c r="N119" s="10" t="s">
        <v>178</v>
      </c>
      <c r="O119" s="10" t="s">
        <v>178</v>
      </c>
      <c r="P119" s="10" t="s">
        <v>178</v>
      </c>
      <c r="Q119" s="10" t="s">
        <v>178</v>
      </c>
      <c r="R119" s="10">
        <v>0.55000000000000004</v>
      </c>
      <c r="S119" s="10" t="s">
        <v>101</v>
      </c>
      <c r="T119" s="10">
        <v>0.156</v>
      </c>
      <c r="U119" s="73">
        <v>1</v>
      </c>
      <c r="V119" s="10">
        <v>0.157366367651012</v>
      </c>
      <c r="W119" s="10">
        <v>0.157366367651012</v>
      </c>
      <c r="X119" s="10">
        <v>9.3048560428890301E-2</v>
      </c>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c r="DQ119"/>
      <c r="DR119"/>
      <c r="DS119"/>
      <c r="DT119"/>
      <c r="DU119"/>
      <c r="DV119"/>
      <c r="DW119"/>
      <c r="DX119"/>
      <c r="DY119"/>
      <c r="DZ119"/>
      <c r="EA119"/>
      <c r="EB119"/>
      <c r="EC119"/>
      <c r="ED119"/>
      <c r="EE119"/>
      <c r="EF119"/>
      <c r="EG119"/>
      <c r="EH119"/>
      <c r="EI119"/>
      <c r="EJ119"/>
      <c r="EK119"/>
      <c r="EL119"/>
      <c r="EM119"/>
      <c r="EN119"/>
      <c r="EO119"/>
      <c r="EP119"/>
      <c r="EQ119"/>
      <c r="ER119"/>
      <c r="ES119"/>
      <c r="ET119"/>
      <c r="EU119"/>
      <c r="EV119"/>
      <c r="EW119"/>
      <c r="EX119"/>
      <c r="EY119"/>
      <c r="EZ119"/>
      <c r="FA119"/>
      <c r="FB119"/>
      <c r="FC119"/>
      <c r="FD119"/>
      <c r="FE119"/>
      <c r="FF119"/>
      <c r="FG119"/>
      <c r="FH119"/>
      <c r="FI119"/>
      <c r="FJ119"/>
      <c r="FK119"/>
      <c r="FL119"/>
      <c r="FM119"/>
      <c r="FN119"/>
      <c r="FO119"/>
      <c r="FP119"/>
      <c r="FQ119"/>
      <c r="FR119"/>
      <c r="FS119"/>
      <c r="FT119"/>
      <c r="FU119"/>
      <c r="FV119"/>
      <c r="FW119"/>
      <c r="FX119"/>
      <c r="FY119"/>
      <c r="FZ119"/>
      <c r="GA119"/>
      <c r="GB119"/>
      <c r="GC119"/>
      <c r="GD119"/>
      <c r="GE119"/>
      <c r="GF119"/>
      <c r="GG119"/>
      <c r="GH119"/>
      <c r="GI119"/>
      <c r="GJ119"/>
      <c r="GK119"/>
      <c r="GL119"/>
      <c r="GM119"/>
      <c r="GN119"/>
      <c r="GO119"/>
      <c r="GP119"/>
      <c r="GQ119"/>
      <c r="GR119"/>
      <c r="GS119"/>
      <c r="GT119"/>
      <c r="GU119"/>
      <c r="GV119"/>
      <c r="GW119"/>
      <c r="GX119"/>
      <c r="GY119"/>
      <c r="GZ119"/>
      <c r="HA119"/>
      <c r="HB119"/>
      <c r="HC119"/>
      <c r="HD119"/>
      <c r="HE119"/>
      <c r="HF119"/>
      <c r="HG119"/>
      <c r="HH119"/>
      <c r="HI119"/>
      <c r="HJ119"/>
      <c r="HK119"/>
      <c r="HL119"/>
      <c r="HM119"/>
      <c r="HN119"/>
      <c r="HO119"/>
      <c r="HP119"/>
      <c r="HQ119"/>
      <c r="HR119"/>
      <c r="HS119"/>
      <c r="HT119"/>
      <c r="HU119"/>
      <c r="HV119"/>
      <c r="HW119"/>
      <c r="HX119"/>
      <c r="HY119"/>
      <c r="HZ119"/>
      <c r="IA119"/>
      <c r="IB119"/>
      <c r="IC119"/>
      <c r="ID119"/>
      <c r="IE119"/>
      <c r="IF119"/>
      <c r="IG119"/>
      <c r="IH119"/>
      <c r="II119"/>
      <c r="IJ119"/>
      <c r="IK119"/>
      <c r="IL119"/>
      <c r="IM119"/>
      <c r="IN119"/>
      <c r="IO119"/>
      <c r="IP119"/>
      <c r="IQ119"/>
      <c r="IR119"/>
      <c r="IS119"/>
      <c r="IT119"/>
      <c r="IU119"/>
      <c r="IV119"/>
      <c r="IW119"/>
      <c r="IX119"/>
      <c r="IY119"/>
      <c r="IZ119"/>
      <c r="JA119"/>
      <c r="JB119"/>
      <c r="JC119"/>
      <c r="JD119"/>
      <c r="JE119"/>
      <c r="JF119"/>
      <c r="JG119"/>
      <c r="JH119"/>
      <c r="JI119"/>
      <c r="JJ119"/>
      <c r="JK119"/>
      <c r="JL119"/>
      <c r="JM119"/>
      <c r="JN119"/>
      <c r="JO119"/>
      <c r="JP119"/>
      <c r="JQ119"/>
      <c r="JR119"/>
      <c r="JS119"/>
      <c r="JT119"/>
      <c r="JU119"/>
      <c r="JV119"/>
      <c r="JW119"/>
      <c r="JX119"/>
      <c r="JY119"/>
      <c r="JZ119"/>
      <c r="KA119"/>
      <c r="KB119"/>
      <c r="KC119"/>
      <c r="KD119"/>
      <c r="KE119"/>
      <c r="KF119"/>
      <c r="KG119"/>
      <c r="KH119"/>
      <c r="KI119"/>
      <c r="KJ119"/>
      <c r="KK119"/>
      <c r="KL119"/>
      <c r="KM119"/>
      <c r="KN119"/>
      <c r="KO119"/>
      <c r="KP119"/>
      <c r="KQ119"/>
      <c r="KR119"/>
      <c r="KS119"/>
      <c r="KT119"/>
      <c r="KU119"/>
      <c r="KV119"/>
      <c r="KW119"/>
      <c r="KX119"/>
      <c r="KY119"/>
      <c r="KZ119"/>
      <c r="LA119"/>
      <c r="LB119"/>
      <c r="LC119"/>
      <c r="LD119"/>
      <c r="LE119"/>
      <c r="LF119"/>
      <c r="LG119"/>
      <c r="LH119"/>
      <c r="LI119"/>
      <c r="LJ119"/>
      <c r="LK119"/>
      <c r="LL119"/>
      <c r="LM119"/>
      <c r="LN119"/>
      <c r="LO119"/>
      <c r="LP119"/>
      <c r="LQ119"/>
      <c r="LR119"/>
      <c r="LS119"/>
      <c r="LT119"/>
      <c r="LU119"/>
      <c r="LV119"/>
      <c r="LW119"/>
      <c r="LX119"/>
      <c r="LY119"/>
      <c r="LZ119"/>
      <c r="MA119"/>
      <c r="MB119"/>
      <c r="MC119"/>
      <c r="MD119"/>
      <c r="ME119"/>
      <c r="MF119"/>
      <c r="MG119"/>
      <c r="MH119"/>
      <c r="MI119"/>
      <c r="MJ119"/>
      <c r="MK119"/>
      <c r="ML119"/>
      <c r="MM119"/>
      <c r="MN119"/>
      <c r="MO119"/>
      <c r="MP119"/>
      <c r="MQ119"/>
      <c r="MR119"/>
      <c r="MS119"/>
      <c r="MT119"/>
      <c r="MU119"/>
      <c r="MV119"/>
      <c r="MW119"/>
      <c r="MX119"/>
      <c r="MY119"/>
      <c r="MZ119"/>
      <c r="NA119"/>
      <c r="NB119"/>
      <c r="NC119"/>
      <c r="ND119"/>
    </row>
    <row r="120" spans="1:368" s="15" customFormat="1" x14ac:dyDescent="0.2">
      <c r="A120" t="s">
        <v>1569</v>
      </c>
      <c r="B120" t="s">
        <v>1470</v>
      </c>
      <c r="C120" s="10" t="s">
        <v>178</v>
      </c>
      <c r="D120" s="10" t="s">
        <v>178</v>
      </c>
      <c r="E120" s="10">
        <v>1.9832169390910099</v>
      </c>
      <c r="F120" s="10">
        <v>5.4637948733073198</v>
      </c>
      <c r="G120" s="10" t="s">
        <v>178</v>
      </c>
      <c r="H120" s="10">
        <v>0.760425978936904</v>
      </c>
      <c r="I120" s="10" t="s">
        <v>178</v>
      </c>
      <c r="J120" s="10" t="s">
        <v>178</v>
      </c>
      <c r="K120" s="10" t="s">
        <v>178</v>
      </c>
      <c r="L120" s="10" t="s">
        <v>178</v>
      </c>
      <c r="M120" s="10" t="s">
        <v>178</v>
      </c>
      <c r="N120" s="10" t="s">
        <v>178</v>
      </c>
      <c r="O120" s="10" t="s">
        <v>178</v>
      </c>
      <c r="P120" s="10" t="s">
        <v>178</v>
      </c>
      <c r="Q120" s="10" t="s">
        <v>178</v>
      </c>
      <c r="R120" s="10">
        <v>0.103585657370518</v>
      </c>
      <c r="S120" s="10" t="s">
        <v>16</v>
      </c>
      <c r="T120" s="10">
        <v>0.32300000000000001</v>
      </c>
      <c r="U120" s="73">
        <v>3</v>
      </c>
      <c r="V120" s="10">
        <v>1.9832169390910099</v>
      </c>
      <c r="W120" s="10">
        <v>3.4350325009368601</v>
      </c>
      <c r="X120" s="10">
        <v>2.1031959364442101</v>
      </c>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c r="DK120"/>
      <c r="DL120"/>
      <c r="DM120"/>
      <c r="DN120"/>
      <c r="DO120"/>
      <c r="DP120"/>
      <c r="DQ120"/>
      <c r="DR120"/>
      <c r="DS120"/>
      <c r="DT120"/>
      <c r="DU120"/>
      <c r="DV120"/>
      <c r="DW120"/>
      <c r="DX120"/>
      <c r="DY120"/>
      <c r="DZ120"/>
      <c r="EA120"/>
      <c r="EB120"/>
      <c r="EC120"/>
      <c r="ED120"/>
      <c r="EE120"/>
      <c r="EF120"/>
      <c r="EG120"/>
      <c r="EH120"/>
      <c r="EI120"/>
      <c r="EJ120"/>
      <c r="EK120"/>
      <c r="EL120"/>
      <c r="EM120"/>
      <c r="EN120"/>
      <c r="EO120"/>
      <c r="EP120"/>
      <c r="EQ120"/>
      <c r="ER120"/>
      <c r="ES120"/>
      <c r="ET120"/>
      <c r="EU120"/>
      <c r="EV120"/>
      <c r="EW120"/>
      <c r="EX120"/>
      <c r="EY120"/>
      <c r="EZ120"/>
      <c r="FA120"/>
      <c r="FB120"/>
      <c r="FC120"/>
      <c r="FD120"/>
      <c r="FE120"/>
      <c r="FF120"/>
      <c r="FG120"/>
      <c r="FH120"/>
      <c r="FI120"/>
      <c r="FJ120"/>
      <c r="FK120"/>
      <c r="FL120"/>
      <c r="FM120"/>
      <c r="FN120"/>
      <c r="FO120"/>
      <c r="FP120"/>
      <c r="FQ120"/>
      <c r="FR120"/>
      <c r="FS120"/>
      <c r="FT120"/>
      <c r="FU120"/>
      <c r="FV120"/>
      <c r="FW120"/>
      <c r="FX120"/>
      <c r="FY120"/>
      <c r="FZ120"/>
      <c r="GA120"/>
      <c r="GB120"/>
      <c r="GC120"/>
      <c r="GD120"/>
      <c r="GE120"/>
      <c r="GF120"/>
      <c r="GG120"/>
      <c r="GH120"/>
      <c r="GI120"/>
      <c r="GJ120"/>
      <c r="GK120"/>
      <c r="GL120"/>
      <c r="GM120"/>
      <c r="GN120"/>
      <c r="GO120"/>
      <c r="GP120"/>
      <c r="GQ120"/>
      <c r="GR120"/>
      <c r="GS120"/>
      <c r="GT120"/>
      <c r="GU120"/>
      <c r="GV120"/>
      <c r="GW120"/>
      <c r="GX120"/>
      <c r="GY120"/>
      <c r="GZ120"/>
      <c r="HA120"/>
      <c r="HB120"/>
      <c r="HC120"/>
      <c r="HD120"/>
      <c r="HE120"/>
      <c r="HF120"/>
      <c r="HG120"/>
      <c r="HH120"/>
      <c r="HI120"/>
      <c r="HJ120"/>
      <c r="HK120"/>
      <c r="HL120"/>
      <c r="HM120"/>
      <c r="HN120"/>
      <c r="HO120"/>
      <c r="HP120"/>
      <c r="HQ120"/>
      <c r="HR120"/>
      <c r="HS120"/>
      <c r="HT120"/>
      <c r="HU120"/>
      <c r="HV120"/>
      <c r="HW120"/>
      <c r="HX120"/>
      <c r="HY120"/>
      <c r="HZ120"/>
      <c r="IA120"/>
      <c r="IB120"/>
      <c r="IC120"/>
      <c r="ID120"/>
      <c r="IE120"/>
      <c r="IF120"/>
      <c r="IG120"/>
      <c r="IH120"/>
      <c r="II120"/>
      <c r="IJ120"/>
      <c r="IK120"/>
      <c r="IL120"/>
      <c r="IM120"/>
      <c r="IN120"/>
      <c r="IO120"/>
      <c r="IP120"/>
      <c r="IQ120"/>
      <c r="IR120"/>
      <c r="IS120"/>
      <c r="IT120"/>
      <c r="IU120"/>
      <c r="IV120"/>
      <c r="IW120"/>
      <c r="IX120"/>
      <c r="IY120"/>
      <c r="IZ120"/>
      <c r="JA120"/>
      <c r="JB120"/>
      <c r="JC120"/>
      <c r="JD120"/>
      <c r="JE120"/>
      <c r="JF120"/>
      <c r="JG120"/>
      <c r="JH120"/>
      <c r="JI120"/>
      <c r="JJ120"/>
      <c r="JK120"/>
      <c r="JL120"/>
      <c r="JM120"/>
      <c r="JN120"/>
      <c r="JO120"/>
      <c r="JP120"/>
      <c r="JQ120"/>
      <c r="JR120"/>
      <c r="JS120"/>
      <c r="JT120"/>
      <c r="JU120"/>
      <c r="JV120"/>
      <c r="JW120"/>
      <c r="JX120"/>
      <c r="JY120"/>
      <c r="JZ120"/>
      <c r="KA120"/>
      <c r="KB120"/>
      <c r="KC120"/>
      <c r="KD120"/>
      <c r="KE120"/>
      <c r="KF120"/>
      <c r="KG120"/>
      <c r="KH120"/>
      <c r="KI120"/>
      <c r="KJ120"/>
      <c r="KK120"/>
      <c r="KL120"/>
      <c r="KM120"/>
      <c r="KN120"/>
      <c r="KO120"/>
      <c r="KP120"/>
      <c r="KQ120"/>
      <c r="KR120"/>
      <c r="KS120"/>
      <c r="KT120"/>
      <c r="KU120"/>
      <c r="KV120"/>
      <c r="KW120"/>
      <c r="KX120"/>
      <c r="KY120"/>
      <c r="KZ120"/>
      <c r="LA120"/>
      <c r="LB120"/>
      <c r="LC120"/>
      <c r="LD120"/>
      <c r="LE120"/>
      <c r="LF120"/>
      <c r="LG120"/>
      <c r="LH120"/>
      <c r="LI120"/>
      <c r="LJ120"/>
      <c r="LK120"/>
      <c r="LL120"/>
      <c r="LM120"/>
      <c r="LN120"/>
      <c r="LO120"/>
      <c r="LP120"/>
      <c r="LQ120"/>
      <c r="LR120"/>
      <c r="LS120"/>
      <c r="LT120"/>
      <c r="LU120"/>
      <c r="LV120"/>
      <c r="LW120"/>
      <c r="LX120"/>
      <c r="LY120"/>
      <c r="LZ120"/>
      <c r="MA120"/>
      <c r="MB120"/>
      <c r="MC120"/>
      <c r="MD120"/>
      <c r="ME120"/>
      <c r="MF120"/>
      <c r="MG120"/>
      <c r="MH120"/>
      <c r="MI120"/>
      <c r="MJ120"/>
      <c r="MK120"/>
      <c r="ML120"/>
      <c r="MM120"/>
      <c r="MN120"/>
      <c r="MO120"/>
      <c r="MP120"/>
      <c r="MQ120"/>
      <c r="MR120"/>
      <c r="MS120"/>
      <c r="MT120"/>
      <c r="MU120"/>
      <c r="MV120"/>
      <c r="MW120"/>
      <c r="MX120"/>
      <c r="MY120"/>
      <c r="MZ120"/>
      <c r="NA120"/>
      <c r="NB120"/>
      <c r="NC120"/>
      <c r="ND120"/>
    </row>
    <row r="121" spans="1:368" s="15" customFormat="1" x14ac:dyDescent="0.2">
      <c r="A121" t="s">
        <v>1575</v>
      </c>
      <c r="B121" t="s">
        <v>1470</v>
      </c>
      <c r="C121" s="10" t="s">
        <v>178</v>
      </c>
      <c r="D121" s="10" t="s">
        <v>178</v>
      </c>
      <c r="E121" s="10" t="s">
        <v>178</v>
      </c>
      <c r="F121" s="10" t="s">
        <v>178</v>
      </c>
      <c r="G121" s="10" t="s">
        <v>178</v>
      </c>
      <c r="H121" s="10">
        <v>0.61207150304871905</v>
      </c>
      <c r="I121" s="10" t="s">
        <v>178</v>
      </c>
      <c r="J121" s="10" t="s">
        <v>178</v>
      </c>
      <c r="K121" s="10" t="s">
        <v>178</v>
      </c>
      <c r="L121" s="10" t="s">
        <v>178</v>
      </c>
      <c r="M121" s="10" t="s">
        <v>178</v>
      </c>
      <c r="N121" s="10" t="s">
        <v>178</v>
      </c>
      <c r="O121" s="10">
        <v>3.0904791887347902</v>
      </c>
      <c r="P121" s="10" t="s">
        <v>178</v>
      </c>
      <c r="Q121" s="10" t="s">
        <v>178</v>
      </c>
      <c r="R121" s="10">
        <v>0.27659574468085102</v>
      </c>
      <c r="S121" s="10" t="s">
        <v>16</v>
      </c>
      <c r="T121" s="10">
        <v>0.26400000000000001</v>
      </c>
      <c r="U121" s="73">
        <v>1</v>
      </c>
      <c r="V121" s="10">
        <v>0.61207150304871905</v>
      </c>
      <c r="W121" s="10">
        <v>0.61207150304871905</v>
      </c>
      <c r="X121" s="10">
        <v>0.33935009820045198</v>
      </c>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c r="DK121"/>
      <c r="DL121"/>
      <c r="DM121"/>
      <c r="DN121"/>
      <c r="DO121"/>
      <c r="DP121"/>
      <c r="DQ121"/>
      <c r="DR121"/>
      <c r="DS121"/>
      <c r="DT121"/>
      <c r="DU121"/>
      <c r="DV121"/>
      <c r="DW121"/>
      <c r="DX121"/>
      <c r="DY121"/>
      <c r="DZ121"/>
      <c r="EA121"/>
      <c r="EB121"/>
      <c r="EC121"/>
      <c r="ED121"/>
      <c r="EE121"/>
      <c r="EF121"/>
      <c r="EG121"/>
      <c r="EH121"/>
      <c r="EI121"/>
      <c r="EJ121"/>
      <c r="EK121"/>
      <c r="EL121"/>
      <c r="EM121"/>
      <c r="EN121"/>
      <c r="EO121"/>
      <c r="EP121"/>
      <c r="EQ121"/>
      <c r="ER121"/>
      <c r="ES121"/>
      <c r="ET121"/>
      <c r="EU121"/>
      <c r="EV121"/>
      <c r="EW121"/>
      <c r="EX121"/>
      <c r="EY121"/>
      <c r="EZ121"/>
      <c r="FA121"/>
      <c r="FB121"/>
      <c r="FC121"/>
      <c r="FD121"/>
      <c r="FE121"/>
      <c r="FF121"/>
      <c r="FG121"/>
      <c r="FH121"/>
      <c r="FI121"/>
      <c r="FJ121"/>
      <c r="FK121"/>
      <c r="FL121"/>
      <c r="FM121"/>
      <c r="FN121"/>
      <c r="FO121"/>
      <c r="FP121"/>
      <c r="FQ121"/>
      <c r="FR121"/>
      <c r="FS121"/>
      <c r="FT121"/>
      <c r="FU121"/>
      <c r="FV121"/>
      <c r="FW121"/>
      <c r="FX121"/>
      <c r="FY121"/>
      <c r="FZ121"/>
      <c r="GA121"/>
      <c r="GB121"/>
      <c r="GC121"/>
      <c r="GD121"/>
      <c r="GE121"/>
      <c r="GF121"/>
      <c r="GG121"/>
      <c r="GH121"/>
      <c r="GI121"/>
      <c r="GJ121"/>
      <c r="GK121"/>
      <c r="GL121"/>
      <c r="GM121"/>
      <c r="GN121"/>
      <c r="GO121"/>
      <c r="GP121"/>
      <c r="GQ121"/>
      <c r="GR121"/>
      <c r="GS121"/>
      <c r="GT121"/>
      <c r="GU121"/>
      <c r="GV121"/>
      <c r="GW121"/>
      <c r="GX121"/>
      <c r="GY121"/>
      <c r="GZ121"/>
      <c r="HA121"/>
      <c r="HB121"/>
      <c r="HC121"/>
      <c r="HD121"/>
      <c r="HE121"/>
      <c r="HF121"/>
      <c r="HG121"/>
      <c r="HH121"/>
      <c r="HI121"/>
      <c r="HJ121"/>
      <c r="HK121"/>
      <c r="HL121"/>
      <c r="HM121"/>
      <c r="HN121"/>
      <c r="HO121"/>
      <c r="HP121"/>
      <c r="HQ121"/>
      <c r="HR121"/>
      <c r="HS121"/>
      <c r="HT121"/>
      <c r="HU121"/>
      <c r="HV121"/>
      <c r="HW121"/>
      <c r="HX121"/>
      <c r="HY121"/>
      <c r="HZ121"/>
      <c r="IA121"/>
      <c r="IB121"/>
      <c r="IC121"/>
      <c r="ID121"/>
      <c r="IE121"/>
      <c r="IF121"/>
      <c r="IG121"/>
      <c r="IH121"/>
      <c r="II121"/>
      <c r="IJ121"/>
      <c r="IK121"/>
      <c r="IL121"/>
      <c r="IM121"/>
      <c r="IN121"/>
      <c r="IO121"/>
      <c r="IP121"/>
      <c r="IQ121"/>
      <c r="IR121"/>
      <c r="IS121"/>
      <c r="IT121"/>
      <c r="IU121"/>
      <c r="IV121"/>
      <c r="IW121"/>
      <c r="IX121"/>
      <c r="IY121"/>
      <c r="IZ121"/>
      <c r="JA121"/>
      <c r="JB121"/>
      <c r="JC121"/>
      <c r="JD121"/>
      <c r="JE121"/>
      <c r="JF121"/>
      <c r="JG121"/>
      <c r="JH121"/>
      <c r="JI121"/>
      <c r="JJ121"/>
      <c r="JK121"/>
      <c r="JL121"/>
      <c r="JM121"/>
      <c r="JN121"/>
      <c r="JO121"/>
      <c r="JP121"/>
      <c r="JQ121"/>
      <c r="JR121"/>
      <c r="JS121"/>
      <c r="JT121"/>
      <c r="JU121"/>
      <c r="JV121"/>
      <c r="JW121"/>
      <c r="JX121"/>
      <c r="JY121"/>
      <c r="JZ121"/>
      <c r="KA121"/>
      <c r="KB121"/>
      <c r="KC121"/>
      <c r="KD121"/>
      <c r="KE121"/>
      <c r="KF121"/>
      <c r="KG121"/>
      <c r="KH121"/>
      <c r="KI121"/>
      <c r="KJ121"/>
      <c r="KK121"/>
      <c r="KL121"/>
      <c r="KM121"/>
      <c r="KN121"/>
      <c r="KO121"/>
      <c r="KP121"/>
      <c r="KQ121"/>
      <c r="KR121"/>
      <c r="KS121"/>
      <c r="KT121"/>
      <c r="KU121"/>
      <c r="KV121"/>
      <c r="KW121"/>
      <c r="KX121"/>
      <c r="KY121"/>
      <c r="KZ121"/>
      <c r="LA121"/>
      <c r="LB121"/>
      <c r="LC121"/>
      <c r="LD121"/>
      <c r="LE121"/>
      <c r="LF121"/>
      <c r="LG121"/>
      <c r="LH121"/>
      <c r="LI121"/>
      <c r="LJ121"/>
      <c r="LK121"/>
      <c r="LL121"/>
      <c r="LM121"/>
      <c r="LN121"/>
      <c r="LO121"/>
      <c r="LP121"/>
      <c r="LQ121"/>
      <c r="LR121"/>
      <c r="LS121"/>
      <c r="LT121"/>
      <c r="LU121"/>
      <c r="LV121"/>
      <c r="LW121"/>
      <c r="LX121"/>
      <c r="LY121"/>
      <c r="LZ121"/>
      <c r="MA121"/>
      <c r="MB121"/>
      <c r="MC121"/>
      <c r="MD121"/>
      <c r="ME121"/>
      <c r="MF121"/>
      <c r="MG121"/>
      <c r="MH121"/>
      <c r="MI121"/>
      <c r="MJ121"/>
      <c r="MK121"/>
      <c r="ML121"/>
      <c r="MM121"/>
      <c r="MN121"/>
      <c r="MO121"/>
      <c r="MP121"/>
      <c r="MQ121"/>
      <c r="MR121"/>
      <c r="MS121"/>
      <c r="MT121"/>
      <c r="MU121"/>
      <c r="MV121"/>
      <c r="MW121"/>
      <c r="MX121"/>
      <c r="MY121"/>
      <c r="MZ121"/>
      <c r="NA121"/>
      <c r="NB121"/>
      <c r="NC121"/>
      <c r="ND121"/>
    </row>
    <row r="122" spans="1:368" s="15" customFormat="1" x14ac:dyDescent="0.2">
      <c r="A122" t="s">
        <v>1582</v>
      </c>
      <c r="B122" t="s">
        <v>1470</v>
      </c>
      <c r="C122" s="10" t="s">
        <v>178</v>
      </c>
      <c r="D122" s="10" t="s">
        <v>178</v>
      </c>
      <c r="E122" s="10" t="s">
        <v>178</v>
      </c>
      <c r="F122" s="10" t="s">
        <v>178</v>
      </c>
      <c r="G122" s="10" t="s">
        <v>178</v>
      </c>
      <c r="H122" s="10" t="s">
        <v>178</v>
      </c>
      <c r="I122" s="10">
        <v>2.359524994764</v>
      </c>
      <c r="J122" s="10" t="s">
        <v>178</v>
      </c>
      <c r="K122" s="10" t="s">
        <v>178</v>
      </c>
      <c r="L122" s="10">
        <v>0.36464782745768998</v>
      </c>
      <c r="M122" s="10" t="s">
        <v>178</v>
      </c>
      <c r="N122" s="10" t="s">
        <v>178</v>
      </c>
      <c r="O122" s="10" t="s">
        <v>178</v>
      </c>
      <c r="P122" s="10" t="s">
        <v>178</v>
      </c>
      <c r="Q122" s="10" t="s">
        <v>178</v>
      </c>
      <c r="R122" s="10">
        <v>5.4375</v>
      </c>
      <c r="S122" s="10" t="s">
        <v>22</v>
      </c>
      <c r="T122" s="10">
        <v>0.49099999999999999</v>
      </c>
      <c r="U122" s="73">
        <v>2</v>
      </c>
      <c r="V122" s="10">
        <v>1.3620864111108399</v>
      </c>
      <c r="W122" s="10">
        <v>1.9262810757170501</v>
      </c>
      <c r="X122" s="10">
        <v>0.98039443487179201</v>
      </c>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c r="DK122"/>
      <c r="DL122"/>
      <c r="DM122"/>
      <c r="DN122"/>
      <c r="DO122"/>
      <c r="DP122"/>
      <c r="DQ122"/>
      <c r="DR122"/>
      <c r="DS122"/>
      <c r="DT122"/>
      <c r="DU122"/>
      <c r="DV122"/>
      <c r="DW122"/>
      <c r="DX122"/>
      <c r="DY122"/>
      <c r="DZ122"/>
      <c r="EA122"/>
      <c r="EB122"/>
      <c r="EC122"/>
      <c r="ED122"/>
      <c r="EE122"/>
      <c r="EF122"/>
      <c r="EG122"/>
      <c r="EH122"/>
      <c r="EI122"/>
      <c r="EJ122"/>
      <c r="EK122"/>
      <c r="EL122"/>
      <c r="EM122"/>
      <c r="EN122"/>
      <c r="EO122"/>
      <c r="EP122"/>
      <c r="EQ122"/>
      <c r="ER122"/>
      <c r="ES122"/>
      <c r="ET122"/>
      <c r="EU122"/>
      <c r="EV122"/>
      <c r="EW122"/>
      <c r="EX122"/>
      <c r="EY122"/>
      <c r="EZ122"/>
      <c r="FA122"/>
      <c r="FB122"/>
      <c r="FC122"/>
      <c r="FD122"/>
      <c r="FE122"/>
      <c r="FF122"/>
      <c r="FG122"/>
      <c r="FH122"/>
      <c r="FI122"/>
      <c r="FJ122"/>
      <c r="FK122"/>
      <c r="FL122"/>
      <c r="FM122"/>
      <c r="FN122"/>
      <c r="FO122"/>
      <c r="FP122"/>
      <c r="FQ122"/>
      <c r="FR122"/>
      <c r="FS122"/>
      <c r="FT122"/>
      <c r="FU122"/>
      <c r="FV122"/>
      <c r="FW122"/>
      <c r="FX122"/>
      <c r="FY122"/>
      <c r="FZ122"/>
      <c r="GA122"/>
      <c r="GB122"/>
      <c r="GC122"/>
      <c r="GD122"/>
      <c r="GE122"/>
      <c r="GF122"/>
      <c r="GG122"/>
      <c r="GH122"/>
      <c r="GI122"/>
      <c r="GJ122"/>
      <c r="GK122"/>
      <c r="GL122"/>
      <c r="GM122"/>
      <c r="GN122"/>
      <c r="GO122"/>
      <c r="GP122"/>
      <c r="GQ122"/>
      <c r="GR122"/>
      <c r="GS122"/>
      <c r="GT122"/>
      <c r="GU122"/>
      <c r="GV122"/>
      <c r="GW122"/>
      <c r="GX122"/>
      <c r="GY122"/>
      <c r="GZ122"/>
      <c r="HA122"/>
      <c r="HB122"/>
      <c r="HC122"/>
      <c r="HD122"/>
      <c r="HE122"/>
      <c r="HF122"/>
      <c r="HG122"/>
      <c r="HH122"/>
      <c r="HI122"/>
      <c r="HJ122"/>
      <c r="HK122"/>
      <c r="HL122"/>
      <c r="HM122"/>
      <c r="HN122"/>
      <c r="HO122"/>
      <c r="HP122"/>
      <c r="HQ122"/>
      <c r="HR122"/>
      <c r="HS122"/>
      <c r="HT122"/>
      <c r="HU122"/>
      <c r="HV122"/>
      <c r="HW122"/>
      <c r="HX122"/>
      <c r="HY122"/>
      <c r="HZ122"/>
      <c r="IA122"/>
      <c r="IB122"/>
      <c r="IC122"/>
      <c r="ID122"/>
      <c r="IE122"/>
      <c r="IF122"/>
      <c r="IG122"/>
      <c r="IH122"/>
      <c r="II122"/>
      <c r="IJ122"/>
      <c r="IK122"/>
      <c r="IL122"/>
      <c r="IM122"/>
      <c r="IN122"/>
      <c r="IO122"/>
      <c r="IP122"/>
      <c r="IQ122"/>
      <c r="IR122"/>
      <c r="IS122"/>
      <c r="IT122"/>
      <c r="IU122"/>
      <c r="IV122"/>
      <c r="IW122"/>
      <c r="IX122"/>
      <c r="IY122"/>
      <c r="IZ122"/>
      <c r="JA122"/>
      <c r="JB122"/>
      <c r="JC122"/>
      <c r="JD122"/>
      <c r="JE122"/>
      <c r="JF122"/>
      <c r="JG122"/>
      <c r="JH122"/>
      <c r="JI122"/>
      <c r="JJ122"/>
      <c r="JK122"/>
      <c r="JL122"/>
      <c r="JM122"/>
      <c r="JN122"/>
      <c r="JO122"/>
      <c r="JP122"/>
      <c r="JQ122"/>
      <c r="JR122"/>
      <c r="JS122"/>
      <c r="JT122"/>
      <c r="JU122"/>
      <c r="JV122"/>
      <c r="JW122"/>
      <c r="JX122"/>
      <c r="JY122"/>
      <c r="JZ122"/>
      <c r="KA122"/>
      <c r="KB122"/>
      <c r="KC122"/>
      <c r="KD122"/>
      <c r="KE122"/>
      <c r="KF122"/>
      <c r="KG122"/>
      <c r="KH122"/>
      <c r="KI122"/>
      <c r="KJ122"/>
      <c r="KK122"/>
      <c r="KL122"/>
      <c r="KM122"/>
      <c r="KN122"/>
      <c r="KO122"/>
      <c r="KP122"/>
      <c r="KQ122"/>
      <c r="KR122"/>
      <c r="KS122"/>
      <c r="KT122"/>
      <c r="KU122"/>
      <c r="KV122"/>
      <c r="KW122"/>
      <c r="KX122"/>
      <c r="KY122"/>
      <c r="KZ122"/>
      <c r="LA122"/>
      <c r="LB122"/>
      <c r="LC122"/>
      <c r="LD122"/>
      <c r="LE122"/>
      <c r="LF122"/>
      <c r="LG122"/>
      <c r="LH122"/>
      <c r="LI122"/>
      <c r="LJ122"/>
      <c r="LK122"/>
      <c r="LL122"/>
      <c r="LM122"/>
      <c r="LN122"/>
      <c r="LO122"/>
      <c r="LP122"/>
      <c r="LQ122"/>
      <c r="LR122"/>
      <c r="LS122"/>
      <c r="LT122"/>
      <c r="LU122"/>
      <c r="LV122"/>
      <c r="LW122"/>
      <c r="LX122"/>
      <c r="LY122"/>
      <c r="LZ122"/>
      <c r="MA122"/>
      <c r="MB122"/>
      <c r="MC122"/>
      <c r="MD122"/>
      <c r="ME122"/>
      <c r="MF122"/>
      <c r="MG122"/>
      <c r="MH122"/>
      <c r="MI122"/>
      <c r="MJ122"/>
      <c r="MK122"/>
      <c r="ML122"/>
      <c r="MM122"/>
      <c r="MN122"/>
      <c r="MO122"/>
      <c r="MP122"/>
      <c r="MQ122"/>
      <c r="MR122"/>
      <c r="MS122"/>
      <c r="MT122"/>
      <c r="MU122"/>
      <c r="MV122"/>
      <c r="MW122"/>
      <c r="MX122"/>
      <c r="MY122"/>
      <c r="MZ122"/>
      <c r="NA122"/>
      <c r="NB122"/>
      <c r="NC122"/>
      <c r="ND122"/>
    </row>
    <row r="123" spans="1:368" s="15" customFormat="1" x14ac:dyDescent="0.2">
      <c r="A123" t="s">
        <v>1588</v>
      </c>
      <c r="B123" t="s">
        <v>1470</v>
      </c>
      <c r="C123" s="10" t="s">
        <v>178</v>
      </c>
      <c r="D123" s="10" t="s">
        <v>178</v>
      </c>
      <c r="E123" s="10" t="s">
        <v>178</v>
      </c>
      <c r="F123" s="10" t="s">
        <v>178</v>
      </c>
      <c r="G123" s="10" t="s">
        <v>178</v>
      </c>
      <c r="H123" s="10" t="s">
        <v>178</v>
      </c>
      <c r="I123" s="10">
        <v>1.1666865696022199</v>
      </c>
      <c r="J123" s="10">
        <v>1.5330464967305799</v>
      </c>
      <c r="K123" s="10" t="s">
        <v>178</v>
      </c>
      <c r="L123" s="10" t="s">
        <v>178</v>
      </c>
      <c r="M123" s="10" t="s">
        <v>178</v>
      </c>
      <c r="N123" s="10" t="s">
        <v>178</v>
      </c>
      <c r="O123" s="10" t="s">
        <v>178</v>
      </c>
      <c r="P123" s="10" t="s">
        <v>178</v>
      </c>
      <c r="Q123" s="10" t="s">
        <v>178</v>
      </c>
      <c r="R123" s="10">
        <v>8.6171875</v>
      </c>
      <c r="S123" s="10" t="s">
        <v>22</v>
      </c>
      <c r="T123" s="10">
        <v>0.34399999999999997</v>
      </c>
      <c r="U123" s="73">
        <v>2</v>
      </c>
      <c r="V123" s="10">
        <v>1.3498665331663999</v>
      </c>
      <c r="W123" s="10">
        <v>1.9089995585974699</v>
      </c>
      <c r="X123" s="10">
        <v>0.97527154006305194</v>
      </c>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c r="DK123"/>
      <c r="DL123"/>
      <c r="DM123"/>
      <c r="DN123"/>
      <c r="DO123"/>
      <c r="DP123"/>
      <c r="DQ123"/>
      <c r="DR123"/>
      <c r="DS123"/>
      <c r="DT123"/>
      <c r="DU123"/>
      <c r="DV123"/>
      <c r="DW123"/>
      <c r="DX123"/>
      <c r="DY123"/>
      <c r="DZ123"/>
      <c r="EA123"/>
      <c r="EB123"/>
      <c r="EC123"/>
      <c r="ED123"/>
      <c r="EE123"/>
      <c r="EF123"/>
      <c r="EG123"/>
      <c r="EH123"/>
      <c r="EI123"/>
      <c r="EJ123"/>
      <c r="EK123"/>
      <c r="EL123"/>
      <c r="EM123"/>
      <c r="EN123"/>
      <c r="EO123"/>
      <c r="EP123"/>
      <c r="EQ123"/>
      <c r="ER123"/>
      <c r="ES123"/>
      <c r="ET123"/>
      <c r="EU123"/>
      <c r="EV123"/>
      <c r="EW123"/>
      <c r="EX123"/>
      <c r="EY123"/>
      <c r="EZ123"/>
      <c r="FA123"/>
      <c r="FB123"/>
      <c r="FC123"/>
      <c r="FD123"/>
      <c r="FE123"/>
      <c r="FF123"/>
      <c r="FG123"/>
      <c r="FH123"/>
      <c r="FI123"/>
      <c r="FJ123"/>
      <c r="FK123"/>
      <c r="FL123"/>
      <c r="FM123"/>
      <c r="FN123"/>
      <c r="FO123"/>
      <c r="FP123"/>
      <c r="FQ123"/>
      <c r="FR123"/>
      <c r="FS123"/>
      <c r="FT123"/>
      <c r="FU123"/>
      <c r="FV123"/>
      <c r="FW123"/>
      <c r="FX123"/>
      <c r="FY123"/>
      <c r="FZ123"/>
      <c r="GA123"/>
      <c r="GB123"/>
      <c r="GC123"/>
      <c r="GD123"/>
      <c r="GE123"/>
      <c r="GF123"/>
      <c r="GG123"/>
      <c r="GH123"/>
      <c r="GI123"/>
      <c r="GJ123"/>
      <c r="GK123"/>
      <c r="GL123"/>
      <c r="GM123"/>
      <c r="GN123"/>
      <c r="GO123"/>
      <c r="GP123"/>
      <c r="GQ123"/>
      <c r="GR123"/>
      <c r="GS123"/>
      <c r="GT123"/>
      <c r="GU123"/>
      <c r="GV123"/>
      <c r="GW123"/>
      <c r="GX123"/>
      <c r="GY123"/>
      <c r="GZ123"/>
      <c r="HA123"/>
      <c r="HB123"/>
      <c r="HC123"/>
      <c r="HD123"/>
      <c r="HE123"/>
      <c r="HF123"/>
      <c r="HG123"/>
      <c r="HH123"/>
      <c r="HI123"/>
      <c r="HJ123"/>
      <c r="HK123"/>
      <c r="HL123"/>
      <c r="HM123"/>
      <c r="HN123"/>
      <c r="HO123"/>
      <c r="HP123"/>
      <c r="HQ123"/>
      <c r="HR123"/>
      <c r="HS123"/>
      <c r="HT123"/>
      <c r="HU123"/>
      <c r="HV123"/>
      <c r="HW123"/>
      <c r="HX123"/>
      <c r="HY123"/>
      <c r="HZ123"/>
      <c r="IA123"/>
      <c r="IB123"/>
      <c r="IC123"/>
      <c r="ID123"/>
      <c r="IE123"/>
      <c r="IF123"/>
      <c r="IG123"/>
      <c r="IH123"/>
      <c r="II123"/>
      <c r="IJ123"/>
      <c r="IK123"/>
      <c r="IL123"/>
      <c r="IM123"/>
      <c r="IN123"/>
      <c r="IO123"/>
      <c r="IP123"/>
      <c r="IQ123"/>
      <c r="IR123"/>
      <c r="IS123"/>
      <c r="IT123"/>
      <c r="IU123"/>
      <c r="IV123"/>
      <c r="IW123"/>
      <c r="IX123"/>
      <c r="IY123"/>
      <c r="IZ123"/>
      <c r="JA123"/>
      <c r="JB123"/>
      <c r="JC123"/>
      <c r="JD123"/>
      <c r="JE123"/>
      <c r="JF123"/>
      <c r="JG123"/>
      <c r="JH123"/>
      <c r="JI123"/>
      <c r="JJ123"/>
      <c r="JK123"/>
      <c r="JL123"/>
      <c r="JM123"/>
      <c r="JN123"/>
      <c r="JO123"/>
      <c r="JP123"/>
      <c r="JQ123"/>
      <c r="JR123"/>
      <c r="JS123"/>
      <c r="JT123"/>
      <c r="JU123"/>
      <c r="JV123"/>
      <c r="JW123"/>
      <c r="JX123"/>
      <c r="JY123"/>
      <c r="JZ123"/>
      <c r="KA123"/>
      <c r="KB123"/>
      <c r="KC123"/>
      <c r="KD123"/>
      <c r="KE123"/>
      <c r="KF123"/>
      <c r="KG123"/>
      <c r="KH123"/>
      <c r="KI123"/>
      <c r="KJ123"/>
      <c r="KK123"/>
      <c r="KL123"/>
      <c r="KM123"/>
      <c r="KN123"/>
      <c r="KO123"/>
      <c r="KP123"/>
      <c r="KQ123"/>
      <c r="KR123"/>
      <c r="KS123"/>
      <c r="KT123"/>
      <c r="KU123"/>
      <c r="KV123"/>
      <c r="KW123"/>
      <c r="KX123"/>
      <c r="KY123"/>
      <c r="KZ123"/>
      <c r="LA123"/>
      <c r="LB123"/>
      <c r="LC123"/>
      <c r="LD123"/>
      <c r="LE123"/>
      <c r="LF123"/>
      <c r="LG123"/>
      <c r="LH123"/>
      <c r="LI123"/>
      <c r="LJ123"/>
      <c r="LK123"/>
      <c r="LL123"/>
      <c r="LM123"/>
      <c r="LN123"/>
      <c r="LO123"/>
      <c r="LP123"/>
      <c r="LQ123"/>
      <c r="LR123"/>
      <c r="LS123"/>
      <c r="LT123"/>
      <c r="LU123"/>
      <c r="LV123"/>
      <c r="LW123"/>
      <c r="LX123"/>
      <c r="LY123"/>
      <c r="LZ123"/>
      <c r="MA123"/>
      <c r="MB123"/>
      <c r="MC123"/>
      <c r="MD123"/>
      <c r="ME123"/>
      <c r="MF123"/>
      <c r="MG123"/>
      <c r="MH123"/>
      <c r="MI123"/>
      <c r="MJ123"/>
      <c r="MK123"/>
      <c r="ML123"/>
      <c r="MM123"/>
      <c r="MN123"/>
      <c r="MO123"/>
      <c r="MP123"/>
      <c r="MQ123"/>
      <c r="MR123"/>
      <c r="MS123"/>
      <c r="MT123"/>
      <c r="MU123"/>
      <c r="MV123"/>
      <c r="MW123"/>
      <c r="MX123"/>
      <c r="MY123"/>
      <c r="MZ123"/>
      <c r="NA123"/>
      <c r="NB123"/>
      <c r="NC123"/>
      <c r="ND123"/>
    </row>
    <row r="124" spans="1:368" s="15" customFormat="1" x14ac:dyDescent="0.2">
      <c r="A124" t="s">
        <v>1594</v>
      </c>
      <c r="B124" t="s">
        <v>1470</v>
      </c>
      <c r="C124" s="10" t="s">
        <v>178</v>
      </c>
      <c r="D124" s="10" t="s">
        <v>178</v>
      </c>
      <c r="E124" s="10" t="s">
        <v>178</v>
      </c>
      <c r="F124" s="10">
        <v>5.5440770276842999</v>
      </c>
      <c r="G124" s="10" t="s">
        <v>178</v>
      </c>
      <c r="H124" s="10" t="s">
        <v>178</v>
      </c>
      <c r="I124" s="10" t="s">
        <v>178</v>
      </c>
      <c r="J124" s="10" t="s">
        <v>178</v>
      </c>
      <c r="K124" s="10" t="s">
        <v>178</v>
      </c>
      <c r="L124" s="10" t="s">
        <v>178</v>
      </c>
      <c r="M124" s="10" t="s">
        <v>178</v>
      </c>
      <c r="N124" s="10" t="s">
        <v>178</v>
      </c>
      <c r="O124" s="10" t="s">
        <v>178</v>
      </c>
      <c r="P124" s="10" t="s">
        <v>178</v>
      </c>
      <c r="Q124" s="10" t="s">
        <v>178</v>
      </c>
      <c r="R124" s="10">
        <v>165</v>
      </c>
      <c r="S124" s="10" t="s">
        <v>22</v>
      </c>
      <c r="T124" s="10">
        <v>0.64200000000000002</v>
      </c>
      <c r="U124" s="73">
        <v>1</v>
      </c>
      <c r="V124" s="10">
        <v>5.5440770276842999</v>
      </c>
      <c r="W124" s="10">
        <v>5.5440770276842999</v>
      </c>
      <c r="X124" s="10">
        <v>3.27813619919687</v>
      </c>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c r="DQ124"/>
      <c r="DR124"/>
      <c r="DS124"/>
      <c r="DT124"/>
      <c r="DU124"/>
      <c r="DV124"/>
      <c r="DW124"/>
      <c r="DX124"/>
      <c r="DY124"/>
      <c r="DZ124"/>
      <c r="EA124"/>
      <c r="EB124"/>
      <c r="EC124"/>
      <c r="ED124"/>
      <c r="EE124"/>
      <c r="EF124"/>
      <c r="EG124"/>
      <c r="EH124"/>
      <c r="EI124"/>
      <c r="EJ124"/>
      <c r="EK124"/>
      <c r="EL124"/>
      <c r="EM124"/>
      <c r="EN124"/>
      <c r="EO124"/>
      <c r="EP124"/>
      <c r="EQ124"/>
      <c r="ER124"/>
      <c r="ES124"/>
      <c r="ET124"/>
      <c r="EU124"/>
      <c r="EV124"/>
      <c r="EW124"/>
      <c r="EX124"/>
      <c r="EY124"/>
      <c r="EZ124"/>
      <c r="FA124"/>
      <c r="FB124"/>
      <c r="FC124"/>
      <c r="FD124"/>
      <c r="FE124"/>
      <c r="FF124"/>
      <c r="FG124"/>
      <c r="FH124"/>
      <c r="FI124"/>
      <c r="FJ124"/>
      <c r="FK124"/>
      <c r="FL124"/>
      <c r="FM124"/>
      <c r="FN124"/>
      <c r="FO124"/>
      <c r="FP124"/>
      <c r="FQ124"/>
      <c r="FR124"/>
      <c r="FS124"/>
      <c r="FT124"/>
      <c r="FU124"/>
      <c r="FV124"/>
      <c r="FW124"/>
      <c r="FX124"/>
      <c r="FY124"/>
      <c r="FZ124"/>
      <c r="GA124"/>
      <c r="GB124"/>
      <c r="GC124"/>
      <c r="GD124"/>
      <c r="GE124"/>
      <c r="GF124"/>
      <c r="GG124"/>
      <c r="GH124"/>
      <c r="GI124"/>
      <c r="GJ124"/>
      <c r="GK124"/>
      <c r="GL124"/>
      <c r="GM124"/>
      <c r="GN124"/>
      <c r="GO124"/>
      <c r="GP124"/>
      <c r="GQ124"/>
      <c r="GR124"/>
      <c r="GS124"/>
      <c r="GT124"/>
      <c r="GU124"/>
      <c r="GV124"/>
      <c r="GW124"/>
      <c r="GX124"/>
      <c r="GY124"/>
      <c r="GZ124"/>
      <c r="HA124"/>
      <c r="HB124"/>
      <c r="HC124"/>
      <c r="HD124"/>
      <c r="HE124"/>
      <c r="HF124"/>
      <c r="HG124"/>
      <c r="HH124"/>
      <c r="HI124"/>
      <c r="HJ124"/>
      <c r="HK124"/>
      <c r="HL124"/>
      <c r="HM124"/>
      <c r="HN124"/>
      <c r="HO124"/>
      <c r="HP124"/>
      <c r="HQ124"/>
      <c r="HR124"/>
      <c r="HS124"/>
      <c r="HT124"/>
      <c r="HU124"/>
      <c r="HV124"/>
      <c r="HW124"/>
      <c r="HX124"/>
      <c r="HY124"/>
      <c r="HZ124"/>
      <c r="IA124"/>
      <c r="IB124"/>
      <c r="IC124"/>
      <c r="ID124"/>
      <c r="IE124"/>
      <c r="IF124"/>
      <c r="IG124"/>
      <c r="IH124"/>
      <c r="II124"/>
      <c r="IJ124"/>
      <c r="IK124"/>
      <c r="IL124"/>
      <c r="IM124"/>
      <c r="IN124"/>
      <c r="IO124"/>
      <c r="IP124"/>
      <c r="IQ124"/>
      <c r="IR124"/>
      <c r="IS124"/>
      <c r="IT124"/>
      <c r="IU124"/>
      <c r="IV124"/>
      <c r="IW124"/>
      <c r="IX124"/>
      <c r="IY124"/>
      <c r="IZ124"/>
      <c r="JA124"/>
      <c r="JB124"/>
      <c r="JC124"/>
      <c r="JD124"/>
      <c r="JE124"/>
      <c r="JF124"/>
      <c r="JG124"/>
      <c r="JH124"/>
      <c r="JI124"/>
      <c r="JJ124"/>
      <c r="JK124"/>
      <c r="JL124"/>
      <c r="JM124"/>
      <c r="JN124"/>
      <c r="JO124"/>
      <c r="JP124"/>
      <c r="JQ124"/>
      <c r="JR124"/>
      <c r="JS124"/>
      <c r="JT124"/>
      <c r="JU124"/>
      <c r="JV124"/>
      <c r="JW124"/>
      <c r="JX124"/>
      <c r="JY124"/>
      <c r="JZ124"/>
      <c r="KA124"/>
      <c r="KB124"/>
      <c r="KC124"/>
      <c r="KD124"/>
      <c r="KE124"/>
      <c r="KF124"/>
      <c r="KG124"/>
      <c r="KH124"/>
      <c r="KI124"/>
      <c r="KJ124"/>
      <c r="KK124"/>
      <c r="KL124"/>
      <c r="KM124"/>
      <c r="KN124"/>
      <c r="KO124"/>
      <c r="KP124"/>
      <c r="KQ124"/>
      <c r="KR124"/>
      <c r="KS124"/>
      <c r="KT124"/>
      <c r="KU124"/>
      <c r="KV124"/>
      <c r="KW124"/>
      <c r="KX124"/>
      <c r="KY124"/>
      <c r="KZ124"/>
      <c r="LA124"/>
      <c r="LB124"/>
      <c r="LC124"/>
      <c r="LD124"/>
      <c r="LE124"/>
      <c r="LF124"/>
      <c r="LG124"/>
      <c r="LH124"/>
      <c r="LI124"/>
      <c r="LJ124"/>
      <c r="LK124"/>
      <c r="LL124"/>
      <c r="LM124"/>
      <c r="LN124"/>
      <c r="LO124"/>
      <c r="LP124"/>
      <c r="LQ124"/>
      <c r="LR124"/>
      <c r="LS124"/>
      <c r="LT124"/>
      <c r="LU124"/>
      <c r="LV124"/>
      <c r="LW124"/>
      <c r="LX124"/>
      <c r="LY124"/>
      <c r="LZ124"/>
      <c r="MA124"/>
      <c r="MB124"/>
      <c r="MC124"/>
      <c r="MD124"/>
      <c r="ME124"/>
      <c r="MF124"/>
      <c r="MG124"/>
      <c r="MH124"/>
      <c r="MI124"/>
      <c r="MJ124"/>
      <c r="MK124"/>
      <c r="ML124"/>
      <c r="MM124"/>
      <c r="MN124"/>
      <c r="MO124"/>
      <c r="MP124"/>
      <c r="MQ124"/>
      <c r="MR124"/>
      <c r="MS124"/>
      <c r="MT124"/>
      <c r="MU124"/>
      <c r="MV124"/>
      <c r="MW124"/>
      <c r="MX124"/>
      <c r="MY124"/>
      <c r="MZ124"/>
      <c r="NA124"/>
      <c r="NB124"/>
      <c r="NC124"/>
      <c r="ND124"/>
    </row>
    <row r="125" spans="1:368" s="15" customFormat="1" x14ac:dyDescent="0.2">
      <c r="A125" t="s">
        <v>1599</v>
      </c>
      <c r="B125" t="s">
        <v>1470</v>
      </c>
      <c r="C125" s="10">
        <v>0.19050189466425099</v>
      </c>
      <c r="D125" s="10" t="s">
        <v>178</v>
      </c>
      <c r="E125" s="10">
        <v>0.84895368131054805</v>
      </c>
      <c r="F125" s="10">
        <v>2.7872533069037599</v>
      </c>
      <c r="G125" s="10" t="s">
        <v>178</v>
      </c>
      <c r="H125" s="10" t="s">
        <v>178</v>
      </c>
      <c r="I125" s="10" t="s">
        <v>178</v>
      </c>
      <c r="J125" s="10">
        <v>2.4471666795968101</v>
      </c>
      <c r="K125" s="10" t="s">
        <v>178</v>
      </c>
      <c r="L125" s="10" t="s">
        <v>178</v>
      </c>
      <c r="M125" s="10" t="s">
        <v>178</v>
      </c>
      <c r="N125" s="10" t="s">
        <v>178</v>
      </c>
      <c r="O125" s="10" t="s">
        <v>178</v>
      </c>
      <c r="P125" s="10" t="s">
        <v>178</v>
      </c>
      <c r="Q125" s="10" t="s">
        <v>178</v>
      </c>
      <c r="R125" s="10">
        <v>2.1332593688362902</v>
      </c>
      <c r="S125" s="10" t="s">
        <v>22</v>
      </c>
      <c r="T125" s="10">
        <v>0.247</v>
      </c>
      <c r="U125" s="73">
        <v>4</v>
      </c>
      <c r="V125" s="10">
        <v>1.6480601804536801</v>
      </c>
      <c r="W125" s="10">
        <v>3.2961203609073602</v>
      </c>
      <c r="X125" s="10">
        <v>1.16114430050545</v>
      </c>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c r="DO125"/>
      <c r="DP125"/>
      <c r="DQ125"/>
      <c r="DR125"/>
      <c r="DS125"/>
      <c r="DT125"/>
      <c r="DU125"/>
      <c r="DV125"/>
      <c r="DW125"/>
      <c r="DX125"/>
      <c r="DY125"/>
      <c r="DZ125"/>
      <c r="EA125"/>
      <c r="EB125"/>
      <c r="EC125"/>
      <c r="ED125"/>
      <c r="EE125"/>
      <c r="EF125"/>
      <c r="EG125"/>
      <c r="EH125"/>
      <c r="EI125"/>
      <c r="EJ125"/>
      <c r="EK125"/>
      <c r="EL125"/>
      <c r="EM125"/>
      <c r="EN125"/>
      <c r="EO125"/>
      <c r="EP125"/>
      <c r="EQ125"/>
      <c r="ER125"/>
      <c r="ES125"/>
      <c r="ET125"/>
      <c r="EU125"/>
      <c r="EV125"/>
      <c r="EW125"/>
      <c r="EX125"/>
      <c r="EY125"/>
      <c r="EZ125"/>
      <c r="FA125"/>
      <c r="FB125"/>
      <c r="FC125"/>
      <c r="FD125"/>
      <c r="FE125"/>
      <c r="FF125"/>
      <c r="FG125"/>
      <c r="FH125"/>
      <c r="FI125"/>
      <c r="FJ125"/>
      <c r="FK125"/>
      <c r="FL125"/>
      <c r="FM125"/>
      <c r="FN125"/>
      <c r="FO125"/>
      <c r="FP125"/>
      <c r="FQ125"/>
      <c r="FR125"/>
      <c r="FS125"/>
      <c r="FT125"/>
      <c r="FU125"/>
      <c r="FV125"/>
      <c r="FW125"/>
      <c r="FX125"/>
      <c r="FY125"/>
      <c r="FZ125"/>
      <c r="GA125"/>
      <c r="GB125"/>
      <c r="GC125"/>
      <c r="GD125"/>
      <c r="GE125"/>
      <c r="GF125"/>
      <c r="GG125"/>
      <c r="GH125"/>
      <c r="GI125"/>
      <c r="GJ125"/>
      <c r="GK125"/>
      <c r="GL125"/>
      <c r="GM125"/>
      <c r="GN125"/>
      <c r="GO125"/>
      <c r="GP125"/>
      <c r="GQ125"/>
      <c r="GR125"/>
      <c r="GS125"/>
      <c r="GT125"/>
      <c r="GU125"/>
      <c r="GV125"/>
      <c r="GW125"/>
      <c r="GX125"/>
      <c r="GY125"/>
      <c r="GZ125"/>
      <c r="HA125"/>
      <c r="HB125"/>
      <c r="HC125"/>
      <c r="HD125"/>
      <c r="HE125"/>
      <c r="HF125"/>
      <c r="HG125"/>
      <c r="HH125"/>
      <c r="HI125"/>
      <c r="HJ125"/>
      <c r="HK125"/>
      <c r="HL125"/>
      <c r="HM125"/>
      <c r="HN125"/>
      <c r="HO125"/>
      <c r="HP125"/>
      <c r="HQ125"/>
      <c r="HR125"/>
      <c r="HS125"/>
      <c r="HT125"/>
      <c r="HU125"/>
      <c r="HV125"/>
      <c r="HW125"/>
      <c r="HX125"/>
      <c r="HY125"/>
      <c r="HZ125"/>
      <c r="IA125"/>
      <c r="IB125"/>
      <c r="IC125"/>
      <c r="ID125"/>
      <c r="IE125"/>
      <c r="IF125"/>
      <c r="IG125"/>
      <c r="IH125"/>
      <c r="II125"/>
      <c r="IJ125"/>
      <c r="IK125"/>
      <c r="IL125"/>
      <c r="IM125"/>
      <c r="IN125"/>
      <c r="IO125"/>
      <c r="IP125"/>
      <c r="IQ125"/>
      <c r="IR125"/>
      <c r="IS125"/>
      <c r="IT125"/>
      <c r="IU125"/>
      <c r="IV125"/>
      <c r="IW125"/>
      <c r="IX125"/>
      <c r="IY125"/>
      <c r="IZ125"/>
      <c r="JA125"/>
      <c r="JB125"/>
      <c r="JC125"/>
      <c r="JD125"/>
      <c r="JE125"/>
      <c r="JF125"/>
      <c r="JG125"/>
      <c r="JH125"/>
      <c r="JI125"/>
      <c r="JJ125"/>
      <c r="JK125"/>
      <c r="JL125"/>
      <c r="JM125"/>
      <c r="JN125"/>
      <c r="JO125"/>
      <c r="JP125"/>
      <c r="JQ125"/>
      <c r="JR125"/>
      <c r="JS125"/>
      <c r="JT125"/>
      <c r="JU125"/>
      <c r="JV125"/>
      <c r="JW125"/>
      <c r="JX125"/>
      <c r="JY125"/>
      <c r="JZ125"/>
      <c r="KA125"/>
      <c r="KB125"/>
      <c r="KC125"/>
      <c r="KD125"/>
      <c r="KE125"/>
      <c r="KF125"/>
      <c r="KG125"/>
      <c r="KH125"/>
      <c r="KI125"/>
      <c r="KJ125"/>
      <c r="KK125"/>
      <c r="KL125"/>
      <c r="KM125"/>
      <c r="KN125"/>
      <c r="KO125"/>
      <c r="KP125"/>
      <c r="KQ125"/>
      <c r="KR125"/>
      <c r="KS125"/>
      <c r="KT125"/>
      <c r="KU125"/>
      <c r="KV125"/>
      <c r="KW125"/>
      <c r="KX125"/>
      <c r="KY125"/>
      <c r="KZ125"/>
      <c r="LA125"/>
      <c r="LB125"/>
      <c r="LC125"/>
      <c r="LD125"/>
      <c r="LE125"/>
      <c r="LF125"/>
      <c r="LG125"/>
      <c r="LH125"/>
      <c r="LI125"/>
      <c r="LJ125"/>
      <c r="LK125"/>
      <c r="LL125"/>
      <c r="LM125"/>
      <c r="LN125"/>
      <c r="LO125"/>
      <c r="LP125"/>
      <c r="LQ125"/>
      <c r="LR125"/>
      <c r="LS125"/>
      <c r="LT125"/>
      <c r="LU125"/>
      <c r="LV125"/>
      <c r="LW125"/>
      <c r="LX125"/>
      <c r="LY125"/>
      <c r="LZ125"/>
      <c r="MA125"/>
      <c r="MB125"/>
      <c r="MC125"/>
      <c r="MD125"/>
      <c r="ME125"/>
      <c r="MF125"/>
      <c r="MG125"/>
      <c r="MH125"/>
      <c r="MI125"/>
      <c r="MJ125"/>
      <c r="MK125"/>
      <c r="ML125"/>
      <c r="MM125"/>
      <c r="MN125"/>
      <c r="MO125"/>
      <c r="MP125"/>
      <c r="MQ125"/>
      <c r="MR125"/>
      <c r="MS125"/>
      <c r="MT125"/>
      <c r="MU125"/>
      <c r="MV125"/>
      <c r="MW125"/>
      <c r="MX125"/>
      <c r="MY125"/>
      <c r="MZ125"/>
      <c r="NA125"/>
      <c r="NB125"/>
      <c r="NC125"/>
      <c r="ND125"/>
    </row>
    <row r="126" spans="1:368" s="15" customFormat="1" x14ac:dyDescent="0.2">
      <c r="A126" t="s">
        <v>1606</v>
      </c>
      <c r="B126" t="s">
        <v>1470</v>
      </c>
      <c r="C126" s="10">
        <v>0.83687472409558605</v>
      </c>
      <c r="D126" s="10" t="s">
        <v>178</v>
      </c>
      <c r="E126" s="10" t="s">
        <v>178</v>
      </c>
      <c r="F126" s="10" t="s">
        <v>178</v>
      </c>
      <c r="G126" s="10" t="s">
        <v>178</v>
      </c>
      <c r="H126" s="10">
        <v>2.7149739774012098</v>
      </c>
      <c r="I126" s="10" t="s">
        <v>178</v>
      </c>
      <c r="J126" s="10" t="s">
        <v>178</v>
      </c>
      <c r="K126" s="10" t="s">
        <v>178</v>
      </c>
      <c r="L126" s="10">
        <v>2.8026496661811202</v>
      </c>
      <c r="M126" s="10" t="s">
        <v>178</v>
      </c>
      <c r="N126" s="10" t="s">
        <v>178</v>
      </c>
      <c r="O126" s="10" t="s">
        <v>178</v>
      </c>
      <c r="P126" s="10" t="s">
        <v>178</v>
      </c>
      <c r="Q126" s="10" t="s">
        <v>178</v>
      </c>
      <c r="R126" s="10">
        <v>0.109756097560976</v>
      </c>
      <c r="S126" s="10" t="s">
        <v>16</v>
      </c>
      <c r="T126" s="10">
        <v>0.51700000000000002</v>
      </c>
      <c r="U126" s="73">
        <v>3</v>
      </c>
      <c r="V126" s="10">
        <v>2.7149739774012098</v>
      </c>
      <c r="W126" s="10">
        <v>4.7024728700862504</v>
      </c>
      <c r="X126" s="10">
        <v>1.4652645772258599</v>
      </c>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c r="DQ126"/>
      <c r="DR126"/>
      <c r="DS126"/>
      <c r="DT126"/>
      <c r="DU126"/>
      <c r="DV126"/>
      <c r="DW126"/>
      <c r="DX126"/>
      <c r="DY126"/>
      <c r="DZ126"/>
      <c r="EA126"/>
      <c r="EB126"/>
      <c r="EC126"/>
      <c r="ED126"/>
      <c r="EE126"/>
      <c r="EF126"/>
      <c r="EG126"/>
      <c r="EH126"/>
      <c r="EI126"/>
      <c r="EJ126"/>
      <c r="EK126"/>
      <c r="EL126"/>
      <c r="EM126"/>
      <c r="EN126"/>
      <c r="EO126"/>
      <c r="EP126"/>
      <c r="EQ126"/>
      <c r="ER126"/>
      <c r="ES126"/>
      <c r="ET126"/>
      <c r="EU126"/>
      <c r="EV126"/>
      <c r="EW126"/>
      <c r="EX126"/>
      <c r="EY126"/>
      <c r="EZ126"/>
      <c r="FA126"/>
      <c r="FB126"/>
      <c r="FC126"/>
      <c r="FD126"/>
      <c r="FE126"/>
      <c r="FF126"/>
      <c r="FG126"/>
      <c r="FH126"/>
      <c r="FI126"/>
      <c r="FJ126"/>
      <c r="FK126"/>
      <c r="FL126"/>
      <c r="FM126"/>
      <c r="FN126"/>
      <c r="FO126"/>
      <c r="FP126"/>
      <c r="FQ126"/>
      <c r="FR126"/>
      <c r="FS126"/>
      <c r="FT126"/>
      <c r="FU126"/>
      <c r="FV126"/>
      <c r="FW126"/>
      <c r="FX126"/>
      <c r="FY126"/>
      <c r="FZ126"/>
      <c r="GA126"/>
      <c r="GB126"/>
      <c r="GC126"/>
      <c r="GD126"/>
      <c r="GE126"/>
      <c r="GF126"/>
      <c r="GG126"/>
      <c r="GH126"/>
      <c r="GI126"/>
      <c r="GJ126"/>
      <c r="GK126"/>
      <c r="GL126"/>
      <c r="GM126"/>
      <c r="GN126"/>
      <c r="GO126"/>
      <c r="GP126"/>
      <c r="GQ126"/>
      <c r="GR126"/>
      <c r="GS126"/>
      <c r="GT126"/>
      <c r="GU126"/>
      <c r="GV126"/>
      <c r="GW126"/>
      <c r="GX126"/>
      <c r="GY126"/>
      <c r="GZ126"/>
      <c r="HA126"/>
      <c r="HB126"/>
      <c r="HC126"/>
      <c r="HD126"/>
      <c r="HE126"/>
      <c r="HF126"/>
      <c r="HG126"/>
      <c r="HH126"/>
      <c r="HI126"/>
      <c r="HJ126"/>
      <c r="HK126"/>
      <c r="HL126"/>
      <c r="HM126"/>
      <c r="HN126"/>
      <c r="HO126"/>
      <c r="HP126"/>
      <c r="HQ126"/>
      <c r="HR126"/>
      <c r="HS126"/>
      <c r="HT126"/>
      <c r="HU126"/>
      <c r="HV126"/>
      <c r="HW126"/>
      <c r="HX126"/>
      <c r="HY126"/>
      <c r="HZ126"/>
      <c r="IA126"/>
      <c r="IB126"/>
      <c r="IC126"/>
      <c r="ID126"/>
      <c r="IE126"/>
      <c r="IF126"/>
      <c r="IG126"/>
      <c r="IH126"/>
      <c r="II126"/>
      <c r="IJ126"/>
      <c r="IK126"/>
      <c r="IL126"/>
      <c r="IM126"/>
      <c r="IN126"/>
      <c r="IO126"/>
      <c r="IP126"/>
      <c r="IQ126"/>
      <c r="IR126"/>
      <c r="IS126"/>
      <c r="IT126"/>
      <c r="IU126"/>
      <c r="IV126"/>
      <c r="IW126"/>
      <c r="IX126"/>
      <c r="IY126"/>
      <c r="IZ126"/>
      <c r="JA126"/>
      <c r="JB126"/>
      <c r="JC126"/>
      <c r="JD126"/>
      <c r="JE126"/>
      <c r="JF126"/>
      <c r="JG126"/>
      <c r="JH126"/>
      <c r="JI126"/>
      <c r="JJ126"/>
      <c r="JK126"/>
      <c r="JL126"/>
      <c r="JM126"/>
      <c r="JN126"/>
      <c r="JO126"/>
      <c r="JP126"/>
      <c r="JQ126"/>
      <c r="JR126"/>
      <c r="JS126"/>
      <c r="JT126"/>
      <c r="JU126"/>
      <c r="JV126"/>
      <c r="JW126"/>
      <c r="JX126"/>
      <c r="JY126"/>
      <c r="JZ126"/>
      <c r="KA126"/>
      <c r="KB126"/>
      <c r="KC126"/>
      <c r="KD126"/>
      <c r="KE126"/>
      <c r="KF126"/>
      <c r="KG126"/>
      <c r="KH126"/>
      <c r="KI126"/>
      <c r="KJ126"/>
      <c r="KK126"/>
      <c r="KL126"/>
      <c r="KM126"/>
      <c r="KN126"/>
      <c r="KO126"/>
      <c r="KP126"/>
      <c r="KQ126"/>
      <c r="KR126"/>
      <c r="KS126"/>
      <c r="KT126"/>
      <c r="KU126"/>
      <c r="KV126"/>
      <c r="KW126"/>
      <c r="KX126"/>
      <c r="KY126"/>
      <c r="KZ126"/>
      <c r="LA126"/>
      <c r="LB126"/>
      <c r="LC126"/>
      <c r="LD126"/>
      <c r="LE126"/>
      <c r="LF126"/>
      <c r="LG126"/>
      <c r="LH126"/>
      <c r="LI126"/>
      <c r="LJ126"/>
      <c r="LK126"/>
      <c r="LL126"/>
      <c r="LM126"/>
      <c r="LN126"/>
      <c r="LO126"/>
      <c r="LP126"/>
      <c r="LQ126"/>
      <c r="LR126"/>
      <c r="LS126"/>
      <c r="LT126"/>
      <c r="LU126"/>
      <c r="LV126"/>
      <c r="LW126"/>
      <c r="LX126"/>
      <c r="LY126"/>
      <c r="LZ126"/>
      <c r="MA126"/>
      <c r="MB126"/>
      <c r="MC126"/>
      <c r="MD126"/>
      <c r="ME126"/>
      <c r="MF126"/>
      <c r="MG126"/>
      <c r="MH126"/>
      <c r="MI126"/>
      <c r="MJ126"/>
      <c r="MK126"/>
      <c r="ML126"/>
      <c r="MM126"/>
      <c r="MN126"/>
      <c r="MO126"/>
      <c r="MP126"/>
      <c r="MQ126"/>
      <c r="MR126"/>
      <c r="MS126"/>
      <c r="MT126"/>
      <c r="MU126"/>
      <c r="MV126"/>
      <c r="MW126"/>
      <c r="MX126"/>
      <c r="MY126"/>
      <c r="MZ126"/>
      <c r="NA126"/>
      <c r="NB126"/>
      <c r="NC126"/>
      <c r="ND126"/>
    </row>
    <row r="127" spans="1:368" s="15" customFormat="1" x14ac:dyDescent="0.2">
      <c r="A127" t="s">
        <v>1612</v>
      </c>
      <c r="B127" t="s">
        <v>1470</v>
      </c>
      <c r="C127" s="10" t="s">
        <v>178</v>
      </c>
      <c r="D127" s="10" t="s">
        <v>178</v>
      </c>
      <c r="E127" s="10" t="s">
        <v>178</v>
      </c>
      <c r="F127" s="10" t="s">
        <v>178</v>
      </c>
      <c r="G127" s="10" t="s">
        <v>178</v>
      </c>
      <c r="H127" s="10" t="s">
        <v>178</v>
      </c>
      <c r="I127" s="10">
        <v>0.14374805149051001</v>
      </c>
      <c r="J127" s="10" t="s">
        <v>178</v>
      </c>
      <c r="K127" s="10" t="s">
        <v>178</v>
      </c>
      <c r="L127" s="10" t="s">
        <v>178</v>
      </c>
      <c r="M127" s="10" t="s">
        <v>178</v>
      </c>
      <c r="N127" s="10" t="s">
        <v>178</v>
      </c>
      <c r="O127" s="10" t="s">
        <v>178</v>
      </c>
      <c r="P127" s="10">
        <v>0.43112888469057098</v>
      </c>
      <c r="Q127" s="10">
        <v>0.57834057659307803</v>
      </c>
      <c r="R127" s="10">
        <v>0.71724137931034504</v>
      </c>
      <c r="S127" s="10" t="s">
        <v>101</v>
      </c>
      <c r="T127" s="10">
        <v>0.29699999999999999</v>
      </c>
      <c r="U127" s="73">
        <v>1</v>
      </c>
      <c r="V127" s="10">
        <v>0.14374805149051001</v>
      </c>
      <c r="W127" s="10">
        <v>0.14374805149051001</v>
      </c>
      <c r="X127" s="10">
        <v>9.8547468866021004E-2</v>
      </c>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c r="ED127"/>
      <c r="EE127"/>
      <c r="EF127"/>
      <c r="EG127"/>
      <c r="EH127"/>
      <c r="EI127"/>
      <c r="EJ127"/>
      <c r="EK127"/>
      <c r="EL127"/>
      <c r="EM127"/>
      <c r="EN127"/>
      <c r="EO127"/>
      <c r="EP127"/>
      <c r="EQ127"/>
      <c r="ER127"/>
      <c r="ES127"/>
      <c r="ET127"/>
      <c r="EU127"/>
      <c r="EV127"/>
      <c r="EW127"/>
      <c r="EX127"/>
      <c r="EY127"/>
      <c r="EZ127"/>
      <c r="FA127"/>
      <c r="FB127"/>
      <c r="FC127"/>
      <c r="FD127"/>
      <c r="FE127"/>
      <c r="FF127"/>
      <c r="FG127"/>
      <c r="FH127"/>
      <c r="FI127"/>
      <c r="FJ127"/>
      <c r="FK127"/>
      <c r="FL127"/>
      <c r="FM127"/>
      <c r="FN127"/>
      <c r="FO127"/>
      <c r="FP127"/>
      <c r="FQ127"/>
      <c r="FR127"/>
      <c r="FS127"/>
      <c r="FT127"/>
      <c r="FU127"/>
      <c r="FV127"/>
      <c r="FW127"/>
      <c r="FX127"/>
      <c r="FY127"/>
      <c r="FZ127"/>
      <c r="GA127"/>
      <c r="GB127"/>
      <c r="GC127"/>
      <c r="GD127"/>
      <c r="GE127"/>
      <c r="GF127"/>
      <c r="GG127"/>
      <c r="GH127"/>
      <c r="GI127"/>
      <c r="GJ127"/>
      <c r="GK127"/>
      <c r="GL127"/>
      <c r="GM127"/>
      <c r="GN127"/>
      <c r="GO127"/>
      <c r="GP127"/>
      <c r="GQ127"/>
      <c r="GR127"/>
      <c r="GS127"/>
      <c r="GT127"/>
      <c r="GU127"/>
      <c r="GV127"/>
      <c r="GW127"/>
      <c r="GX127"/>
      <c r="GY127"/>
      <c r="GZ127"/>
      <c r="HA127"/>
      <c r="HB127"/>
      <c r="HC127"/>
      <c r="HD127"/>
      <c r="HE127"/>
      <c r="HF127"/>
      <c r="HG127"/>
      <c r="HH127"/>
      <c r="HI127"/>
      <c r="HJ127"/>
      <c r="HK127"/>
      <c r="HL127"/>
      <c r="HM127"/>
      <c r="HN127"/>
      <c r="HO127"/>
      <c r="HP127"/>
      <c r="HQ127"/>
      <c r="HR127"/>
      <c r="HS127"/>
      <c r="HT127"/>
      <c r="HU127"/>
      <c r="HV127"/>
      <c r="HW127"/>
      <c r="HX127"/>
      <c r="HY127"/>
      <c r="HZ127"/>
      <c r="IA127"/>
      <c r="IB127"/>
      <c r="IC127"/>
      <c r="ID127"/>
      <c r="IE127"/>
      <c r="IF127"/>
      <c r="IG127"/>
      <c r="IH127"/>
      <c r="II127"/>
      <c r="IJ127"/>
      <c r="IK127"/>
      <c r="IL127"/>
      <c r="IM127"/>
      <c r="IN127"/>
      <c r="IO127"/>
      <c r="IP127"/>
      <c r="IQ127"/>
      <c r="IR127"/>
      <c r="IS127"/>
      <c r="IT127"/>
      <c r="IU127"/>
      <c r="IV127"/>
      <c r="IW127"/>
      <c r="IX127"/>
      <c r="IY127"/>
      <c r="IZ127"/>
      <c r="JA127"/>
      <c r="JB127"/>
      <c r="JC127"/>
      <c r="JD127"/>
      <c r="JE127"/>
      <c r="JF127"/>
      <c r="JG127"/>
      <c r="JH127"/>
      <c r="JI127"/>
      <c r="JJ127"/>
      <c r="JK127"/>
      <c r="JL127"/>
      <c r="JM127"/>
      <c r="JN127"/>
      <c r="JO127"/>
      <c r="JP127"/>
      <c r="JQ127"/>
      <c r="JR127"/>
      <c r="JS127"/>
      <c r="JT127"/>
      <c r="JU127"/>
      <c r="JV127"/>
      <c r="JW127"/>
      <c r="JX127"/>
      <c r="JY127"/>
      <c r="JZ127"/>
      <c r="KA127"/>
      <c r="KB127"/>
      <c r="KC127"/>
      <c r="KD127"/>
      <c r="KE127"/>
      <c r="KF127"/>
      <c r="KG127"/>
      <c r="KH127"/>
      <c r="KI127"/>
      <c r="KJ127"/>
      <c r="KK127"/>
      <c r="KL127"/>
      <c r="KM127"/>
      <c r="KN127"/>
      <c r="KO127"/>
      <c r="KP127"/>
      <c r="KQ127"/>
      <c r="KR127"/>
      <c r="KS127"/>
      <c r="KT127"/>
      <c r="KU127"/>
      <c r="KV127"/>
      <c r="KW127"/>
      <c r="KX127"/>
      <c r="KY127"/>
      <c r="KZ127"/>
      <c r="LA127"/>
      <c r="LB127"/>
      <c r="LC127"/>
      <c r="LD127"/>
      <c r="LE127"/>
      <c r="LF127"/>
      <c r="LG127"/>
      <c r="LH127"/>
      <c r="LI127"/>
      <c r="LJ127"/>
      <c r="LK127"/>
      <c r="LL127"/>
      <c r="LM127"/>
      <c r="LN127"/>
      <c r="LO127"/>
      <c r="LP127"/>
      <c r="LQ127"/>
      <c r="LR127"/>
      <c r="LS127"/>
      <c r="LT127"/>
      <c r="LU127"/>
      <c r="LV127"/>
      <c r="LW127"/>
      <c r="LX127"/>
      <c r="LY127"/>
      <c r="LZ127"/>
      <c r="MA127"/>
      <c r="MB127"/>
      <c r="MC127"/>
      <c r="MD127"/>
      <c r="ME127"/>
      <c r="MF127"/>
      <c r="MG127"/>
      <c r="MH127"/>
      <c r="MI127"/>
      <c r="MJ127"/>
      <c r="MK127"/>
      <c r="ML127"/>
      <c r="MM127"/>
      <c r="MN127"/>
      <c r="MO127"/>
      <c r="MP127"/>
      <c r="MQ127"/>
      <c r="MR127"/>
      <c r="MS127"/>
      <c r="MT127"/>
      <c r="MU127"/>
      <c r="MV127"/>
      <c r="MW127"/>
      <c r="MX127"/>
      <c r="MY127"/>
      <c r="MZ127"/>
      <c r="NA127"/>
      <c r="NB127"/>
      <c r="NC127"/>
      <c r="ND127"/>
    </row>
    <row r="128" spans="1:368" s="15" customFormat="1" x14ac:dyDescent="0.2">
      <c r="A128" t="s">
        <v>1618</v>
      </c>
      <c r="B128" t="s">
        <v>1470</v>
      </c>
      <c r="C128" s="10">
        <v>0.146623980727626</v>
      </c>
      <c r="D128" s="10" t="s">
        <v>178</v>
      </c>
      <c r="E128" s="10">
        <v>6.1056178623284003E-2</v>
      </c>
      <c r="F128" s="10">
        <v>0.295847859166111</v>
      </c>
      <c r="G128" s="10">
        <v>0.76075810790371701</v>
      </c>
      <c r="H128" s="10">
        <v>8.8471593592599901E-2</v>
      </c>
      <c r="I128" s="10">
        <v>0.15517071849164699</v>
      </c>
      <c r="J128" s="10" t="s">
        <v>178</v>
      </c>
      <c r="K128" s="10">
        <v>2.9973543184275701E-2</v>
      </c>
      <c r="L128" s="10">
        <v>5.8967453578968897E-2</v>
      </c>
      <c r="M128" s="10">
        <v>0.19007703257938799</v>
      </c>
      <c r="N128" s="10" t="s">
        <v>178</v>
      </c>
      <c r="O128" s="10" t="s">
        <v>178</v>
      </c>
      <c r="P128" s="10" t="s">
        <v>178</v>
      </c>
      <c r="Q128" s="10">
        <v>0.44755118014133399</v>
      </c>
      <c r="R128" s="10">
        <v>0.9</v>
      </c>
      <c r="S128" s="10" t="s">
        <v>101</v>
      </c>
      <c r="T128" s="10">
        <v>0.14399999999999999</v>
      </c>
      <c r="U128" s="73">
        <v>9</v>
      </c>
      <c r="V128" s="10">
        <v>0.146623980727626</v>
      </c>
      <c r="W128" s="10">
        <v>0.43987194218287801</v>
      </c>
      <c r="X128" s="10">
        <v>0.34474519669936998</v>
      </c>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c r="EB128"/>
      <c r="EC128"/>
      <c r="ED128"/>
      <c r="EE128"/>
      <c r="EF128"/>
      <c r="EG128"/>
      <c r="EH128"/>
      <c r="EI128"/>
      <c r="EJ128"/>
      <c r="EK128"/>
      <c r="EL128"/>
      <c r="EM128"/>
      <c r="EN128"/>
      <c r="EO128"/>
      <c r="EP128"/>
      <c r="EQ128"/>
      <c r="ER128"/>
      <c r="ES128"/>
      <c r="ET128"/>
      <c r="EU128"/>
      <c r="EV128"/>
      <c r="EW128"/>
      <c r="EX128"/>
      <c r="EY128"/>
      <c r="EZ128"/>
      <c r="FA128"/>
      <c r="FB128"/>
      <c r="FC128"/>
      <c r="FD128"/>
      <c r="FE128"/>
      <c r="FF128"/>
      <c r="FG128"/>
      <c r="FH128"/>
      <c r="FI128"/>
      <c r="FJ128"/>
      <c r="FK128"/>
      <c r="FL128"/>
      <c r="FM128"/>
      <c r="FN128"/>
      <c r="FO128"/>
      <c r="FP128"/>
      <c r="FQ128"/>
      <c r="FR128"/>
      <c r="FS128"/>
      <c r="FT128"/>
      <c r="FU128"/>
      <c r="FV128"/>
      <c r="FW128"/>
      <c r="FX128"/>
      <c r="FY128"/>
      <c r="FZ128"/>
      <c r="GA128"/>
      <c r="GB128"/>
      <c r="GC128"/>
      <c r="GD128"/>
      <c r="GE128"/>
      <c r="GF128"/>
      <c r="GG128"/>
      <c r="GH128"/>
      <c r="GI128"/>
      <c r="GJ128"/>
      <c r="GK128"/>
      <c r="GL128"/>
      <c r="GM128"/>
      <c r="GN128"/>
      <c r="GO128"/>
      <c r="GP128"/>
      <c r="GQ128"/>
      <c r="GR128"/>
      <c r="GS128"/>
      <c r="GT128"/>
      <c r="GU128"/>
      <c r="GV128"/>
      <c r="GW128"/>
      <c r="GX128"/>
      <c r="GY128"/>
      <c r="GZ128"/>
      <c r="HA128"/>
      <c r="HB128"/>
      <c r="HC128"/>
      <c r="HD128"/>
      <c r="HE128"/>
      <c r="HF128"/>
      <c r="HG128"/>
      <c r="HH128"/>
      <c r="HI128"/>
      <c r="HJ128"/>
      <c r="HK128"/>
      <c r="HL128"/>
      <c r="HM128"/>
      <c r="HN128"/>
      <c r="HO128"/>
      <c r="HP128"/>
      <c r="HQ128"/>
      <c r="HR128"/>
      <c r="HS128"/>
      <c r="HT128"/>
      <c r="HU128"/>
      <c r="HV128"/>
      <c r="HW128"/>
      <c r="HX128"/>
      <c r="HY128"/>
      <c r="HZ128"/>
      <c r="IA128"/>
      <c r="IB128"/>
      <c r="IC128"/>
      <c r="ID128"/>
      <c r="IE128"/>
      <c r="IF128"/>
      <c r="IG128"/>
      <c r="IH128"/>
      <c r="II128"/>
      <c r="IJ128"/>
      <c r="IK128"/>
      <c r="IL128"/>
      <c r="IM128"/>
      <c r="IN128"/>
      <c r="IO128"/>
      <c r="IP128"/>
      <c r="IQ128"/>
      <c r="IR128"/>
      <c r="IS128"/>
      <c r="IT128"/>
      <c r="IU128"/>
      <c r="IV128"/>
      <c r="IW128"/>
      <c r="IX128"/>
      <c r="IY128"/>
      <c r="IZ128"/>
      <c r="JA128"/>
      <c r="JB128"/>
      <c r="JC128"/>
      <c r="JD128"/>
      <c r="JE128"/>
      <c r="JF128"/>
      <c r="JG128"/>
      <c r="JH128"/>
      <c r="JI128"/>
      <c r="JJ128"/>
      <c r="JK128"/>
      <c r="JL128"/>
      <c r="JM128"/>
      <c r="JN128"/>
      <c r="JO128"/>
      <c r="JP128"/>
      <c r="JQ128"/>
      <c r="JR128"/>
      <c r="JS128"/>
      <c r="JT128"/>
      <c r="JU128"/>
      <c r="JV128"/>
      <c r="JW128"/>
      <c r="JX128"/>
      <c r="JY128"/>
      <c r="JZ128"/>
      <c r="KA128"/>
      <c r="KB128"/>
      <c r="KC128"/>
      <c r="KD128"/>
      <c r="KE128"/>
      <c r="KF128"/>
      <c r="KG128"/>
      <c r="KH128"/>
      <c r="KI128"/>
      <c r="KJ128"/>
      <c r="KK128"/>
      <c r="KL128"/>
      <c r="KM128"/>
      <c r="KN128"/>
      <c r="KO128"/>
      <c r="KP128"/>
      <c r="KQ128"/>
      <c r="KR128"/>
      <c r="KS128"/>
      <c r="KT128"/>
      <c r="KU128"/>
      <c r="KV128"/>
      <c r="KW128"/>
      <c r="KX128"/>
      <c r="KY128"/>
      <c r="KZ128"/>
      <c r="LA128"/>
      <c r="LB128"/>
      <c r="LC128"/>
      <c r="LD128"/>
      <c r="LE128"/>
      <c r="LF128"/>
      <c r="LG128"/>
      <c r="LH128"/>
      <c r="LI128"/>
      <c r="LJ128"/>
      <c r="LK128"/>
      <c r="LL128"/>
      <c r="LM128"/>
      <c r="LN128"/>
      <c r="LO128"/>
      <c r="LP128"/>
      <c r="LQ128"/>
      <c r="LR128"/>
      <c r="LS128"/>
      <c r="LT128"/>
      <c r="LU128"/>
      <c r="LV128"/>
      <c r="LW128"/>
      <c r="LX128"/>
      <c r="LY128"/>
      <c r="LZ128"/>
      <c r="MA128"/>
      <c r="MB128"/>
      <c r="MC128"/>
      <c r="MD128"/>
      <c r="ME128"/>
      <c r="MF128"/>
      <c r="MG128"/>
      <c r="MH128"/>
      <c r="MI128"/>
      <c r="MJ128"/>
      <c r="MK128"/>
      <c r="ML128"/>
      <c r="MM128"/>
      <c r="MN128"/>
      <c r="MO128"/>
      <c r="MP128"/>
      <c r="MQ128"/>
      <c r="MR128"/>
      <c r="MS128"/>
      <c r="MT128"/>
      <c r="MU128"/>
      <c r="MV128"/>
      <c r="MW128"/>
      <c r="MX128"/>
      <c r="MY128"/>
      <c r="MZ128"/>
      <c r="NA128"/>
      <c r="NB128"/>
      <c r="NC128"/>
      <c r="ND128"/>
    </row>
    <row r="129" spans="1:368" s="15" customFormat="1" x14ac:dyDescent="0.2">
      <c r="A129" t="s">
        <v>1625</v>
      </c>
      <c r="B129" t="s">
        <v>1470</v>
      </c>
      <c r="C129" s="10" t="s">
        <v>178</v>
      </c>
      <c r="D129" s="10" t="s">
        <v>178</v>
      </c>
      <c r="E129" s="10" t="s">
        <v>178</v>
      </c>
      <c r="F129" s="10" t="s">
        <v>178</v>
      </c>
      <c r="G129" s="10" t="s">
        <v>178</v>
      </c>
      <c r="H129" s="10" t="s">
        <v>178</v>
      </c>
      <c r="I129" s="10" t="s">
        <v>178</v>
      </c>
      <c r="J129" s="10" t="s">
        <v>178</v>
      </c>
      <c r="K129" s="10" t="s">
        <v>178</v>
      </c>
      <c r="L129" s="10" t="s">
        <v>178</v>
      </c>
      <c r="M129" s="10" t="s">
        <v>178</v>
      </c>
      <c r="N129" s="10" t="s">
        <v>178</v>
      </c>
      <c r="O129" s="10" t="s">
        <v>178</v>
      </c>
      <c r="P129" s="10" t="s">
        <v>178</v>
      </c>
      <c r="Q129" s="10" t="s">
        <v>178</v>
      </c>
      <c r="R129" s="10" t="s">
        <v>178</v>
      </c>
      <c r="S129" s="10" t="s">
        <v>101</v>
      </c>
      <c r="T129" s="10" t="s">
        <v>178</v>
      </c>
      <c r="U129" s="73">
        <v>0</v>
      </c>
      <c r="V129" s="10" t="s">
        <v>178</v>
      </c>
      <c r="W129" s="10" t="s">
        <v>178</v>
      </c>
      <c r="X129" s="10" t="s">
        <v>178</v>
      </c>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c r="DQ129"/>
      <c r="DR129"/>
      <c r="DS129"/>
      <c r="DT129"/>
      <c r="DU129"/>
      <c r="DV129"/>
      <c r="DW129"/>
      <c r="DX129"/>
      <c r="DY129"/>
      <c r="DZ129"/>
      <c r="EA129"/>
      <c r="EB129"/>
      <c r="EC129"/>
      <c r="ED129"/>
      <c r="EE129"/>
      <c r="EF129"/>
      <c r="EG129"/>
      <c r="EH129"/>
      <c r="EI129"/>
      <c r="EJ129"/>
      <c r="EK129"/>
      <c r="EL129"/>
      <c r="EM129"/>
      <c r="EN129"/>
      <c r="EO129"/>
      <c r="EP129"/>
      <c r="EQ129"/>
      <c r="ER129"/>
      <c r="ES129"/>
      <c r="ET129"/>
      <c r="EU129"/>
      <c r="EV129"/>
      <c r="EW129"/>
      <c r="EX129"/>
      <c r="EY129"/>
      <c r="EZ129"/>
      <c r="FA129"/>
      <c r="FB129"/>
      <c r="FC129"/>
      <c r="FD129"/>
      <c r="FE129"/>
      <c r="FF129"/>
      <c r="FG129"/>
      <c r="FH129"/>
      <c r="FI129"/>
      <c r="FJ129"/>
      <c r="FK129"/>
      <c r="FL129"/>
      <c r="FM129"/>
      <c r="FN129"/>
      <c r="FO129"/>
      <c r="FP129"/>
      <c r="FQ129"/>
      <c r="FR129"/>
      <c r="FS129"/>
      <c r="FT129"/>
      <c r="FU129"/>
      <c r="FV129"/>
      <c r="FW129"/>
      <c r="FX129"/>
      <c r="FY129"/>
      <c r="FZ129"/>
      <c r="GA129"/>
      <c r="GB129"/>
      <c r="GC129"/>
      <c r="GD129"/>
      <c r="GE129"/>
      <c r="GF129"/>
      <c r="GG129"/>
      <c r="GH129"/>
      <c r="GI129"/>
      <c r="GJ129"/>
      <c r="GK129"/>
      <c r="GL129"/>
      <c r="GM129"/>
      <c r="GN129"/>
      <c r="GO129"/>
      <c r="GP129"/>
      <c r="GQ129"/>
      <c r="GR129"/>
      <c r="GS129"/>
      <c r="GT129"/>
      <c r="GU129"/>
      <c r="GV129"/>
      <c r="GW129"/>
      <c r="GX129"/>
      <c r="GY129"/>
      <c r="GZ129"/>
      <c r="HA129"/>
      <c r="HB129"/>
      <c r="HC129"/>
      <c r="HD129"/>
      <c r="HE129"/>
      <c r="HF129"/>
      <c r="HG129"/>
      <c r="HH129"/>
      <c r="HI129"/>
      <c r="HJ129"/>
      <c r="HK129"/>
      <c r="HL129"/>
      <c r="HM129"/>
      <c r="HN129"/>
      <c r="HO129"/>
      <c r="HP129"/>
      <c r="HQ129"/>
      <c r="HR129"/>
      <c r="HS129"/>
      <c r="HT129"/>
      <c r="HU129"/>
      <c r="HV129"/>
      <c r="HW129"/>
      <c r="HX129"/>
      <c r="HY129"/>
      <c r="HZ129"/>
      <c r="IA129"/>
      <c r="IB129"/>
      <c r="IC129"/>
      <c r="ID129"/>
      <c r="IE129"/>
      <c r="IF129"/>
      <c r="IG129"/>
      <c r="IH129"/>
      <c r="II129"/>
      <c r="IJ129"/>
      <c r="IK129"/>
      <c r="IL129"/>
      <c r="IM129"/>
      <c r="IN129"/>
      <c r="IO129"/>
      <c r="IP129"/>
      <c r="IQ129"/>
      <c r="IR129"/>
      <c r="IS129"/>
      <c r="IT129"/>
      <c r="IU129"/>
      <c r="IV129"/>
      <c r="IW129"/>
      <c r="IX129"/>
      <c r="IY129"/>
      <c r="IZ129"/>
      <c r="JA129"/>
      <c r="JB129"/>
      <c r="JC129"/>
      <c r="JD129"/>
      <c r="JE129"/>
      <c r="JF129"/>
      <c r="JG129"/>
      <c r="JH129"/>
      <c r="JI129"/>
      <c r="JJ129"/>
      <c r="JK129"/>
      <c r="JL129"/>
      <c r="JM129"/>
      <c r="JN129"/>
      <c r="JO129"/>
      <c r="JP129"/>
      <c r="JQ129"/>
      <c r="JR129"/>
      <c r="JS129"/>
      <c r="JT129"/>
      <c r="JU129"/>
      <c r="JV129"/>
      <c r="JW129"/>
      <c r="JX129"/>
      <c r="JY129"/>
      <c r="JZ129"/>
      <c r="KA129"/>
      <c r="KB129"/>
      <c r="KC129"/>
      <c r="KD129"/>
      <c r="KE129"/>
      <c r="KF129"/>
      <c r="KG129"/>
      <c r="KH129"/>
      <c r="KI129"/>
      <c r="KJ129"/>
      <c r="KK129"/>
      <c r="KL129"/>
      <c r="KM129"/>
      <c r="KN129"/>
      <c r="KO129"/>
      <c r="KP129"/>
      <c r="KQ129"/>
      <c r="KR129"/>
      <c r="KS129"/>
      <c r="KT129"/>
      <c r="KU129"/>
      <c r="KV129"/>
      <c r="KW129"/>
      <c r="KX129"/>
      <c r="KY129"/>
      <c r="KZ129"/>
      <c r="LA129"/>
      <c r="LB129"/>
      <c r="LC129"/>
      <c r="LD129"/>
      <c r="LE129"/>
      <c r="LF129"/>
      <c r="LG129"/>
      <c r="LH129"/>
      <c r="LI129"/>
      <c r="LJ129"/>
      <c r="LK129"/>
      <c r="LL129"/>
      <c r="LM129"/>
      <c r="LN129"/>
      <c r="LO129"/>
      <c r="LP129"/>
      <c r="LQ129"/>
      <c r="LR129"/>
      <c r="LS129"/>
      <c r="LT129"/>
      <c r="LU129"/>
      <c r="LV129"/>
      <c r="LW129"/>
      <c r="LX129"/>
      <c r="LY129"/>
      <c r="LZ129"/>
      <c r="MA129"/>
      <c r="MB129"/>
      <c r="MC129"/>
      <c r="MD129"/>
      <c r="ME129"/>
      <c r="MF129"/>
      <c r="MG129"/>
      <c r="MH129"/>
      <c r="MI129"/>
      <c r="MJ129"/>
      <c r="MK129"/>
      <c r="ML129"/>
      <c r="MM129"/>
      <c r="MN129"/>
      <c r="MO129"/>
      <c r="MP129"/>
      <c r="MQ129"/>
      <c r="MR129"/>
      <c r="MS129"/>
      <c r="MT129"/>
      <c r="MU129"/>
      <c r="MV129"/>
      <c r="MW129"/>
      <c r="MX129"/>
      <c r="MY129"/>
      <c r="MZ129"/>
      <c r="NA129"/>
      <c r="NB129"/>
      <c r="NC129"/>
      <c r="ND129"/>
    </row>
    <row r="130" spans="1:368" s="15" customFormat="1" x14ac:dyDescent="0.2">
      <c r="A130" t="s">
        <v>1630</v>
      </c>
      <c r="B130" t="s">
        <v>1470</v>
      </c>
      <c r="C130" s="10">
        <v>5.7268213573615299E-2</v>
      </c>
      <c r="D130" s="10" t="s">
        <v>178</v>
      </c>
      <c r="E130" s="10" t="s">
        <v>178</v>
      </c>
      <c r="F130" s="10">
        <v>0.78491107027782603</v>
      </c>
      <c r="G130" s="10">
        <v>7.0864394444230705E-2</v>
      </c>
      <c r="H130" s="10">
        <v>0.99612221557535496</v>
      </c>
      <c r="I130" s="10">
        <v>0.15393871087061201</v>
      </c>
      <c r="J130" s="10" t="s">
        <v>178</v>
      </c>
      <c r="K130" s="10" t="s">
        <v>178</v>
      </c>
      <c r="L130" s="10">
        <v>0.61797846547067303</v>
      </c>
      <c r="M130" s="10" t="s">
        <v>178</v>
      </c>
      <c r="N130" s="10">
        <v>0.23711880239484601</v>
      </c>
      <c r="O130" s="10" t="s">
        <v>178</v>
      </c>
      <c r="P130" s="10" t="s">
        <v>178</v>
      </c>
      <c r="Q130" s="10">
        <v>0.138621450283577</v>
      </c>
      <c r="R130" s="10">
        <v>2.1052631578947398</v>
      </c>
      <c r="S130" s="10" t="s">
        <v>22</v>
      </c>
      <c r="T130" s="10">
        <v>0.187</v>
      </c>
      <c r="U130" s="73">
        <v>7</v>
      </c>
      <c r="V130" s="10">
        <v>0.23711880239484601</v>
      </c>
      <c r="W130" s="10">
        <v>0.62735738231422999</v>
      </c>
      <c r="X130" s="10">
        <v>0.53921474017114601</v>
      </c>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c r="DQ130"/>
      <c r="DR130"/>
      <c r="DS130"/>
      <c r="DT130"/>
      <c r="DU130"/>
      <c r="DV130"/>
      <c r="DW130"/>
      <c r="DX130"/>
      <c r="DY130"/>
      <c r="DZ130"/>
      <c r="EA130"/>
      <c r="EB130"/>
      <c r="EC130"/>
      <c r="ED130"/>
      <c r="EE130"/>
      <c r="EF130"/>
      <c r="EG130"/>
      <c r="EH130"/>
      <c r="EI130"/>
      <c r="EJ130"/>
      <c r="EK130"/>
      <c r="EL130"/>
      <c r="EM130"/>
      <c r="EN130"/>
      <c r="EO130"/>
      <c r="EP130"/>
      <c r="EQ130"/>
      <c r="ER130"/>
      <c r="ES130"/>
      <c r="ET130"/>
      <c r="EU130"/>
      <c r="EV130"/>
      <c r="EW130"/>
      <c r="EX130"/>
      <c r="EY130"/>
      <c r="EZ130"/>
      <c r="FA130"/>
      <c r="FB130"/>
      <c r="FC130"/>
      <c r="FD130"/>
      <c r="FE130"/>
      <c r="FF130"/>
      <c r="FG130"/>
      <c r="FH130"/>
      <c r="FI130"/>
      <c r="FJ130"/>
      <c r="FK130"/>
      <c r="FL130"/>
      <c r="FM130"/>
      <c r="FN130"/>
      <c r="FO130"/>
      <c r="FP130"/>
      <c r="FQ130"/>
      <c r="FR130"/>
      <c r="FS130"/>
      <c r="FT130"/>
      <c r="FU130"/>
      <c r="FV130"/>
      <c r="FW130"/>
      <c r="FX130"/>
      <c r="FY130"/>
      <c r="FZ130"/>
      <c r="GA130"/>
      <c r="GB130"/>
      <c r="GC130"/>
      <c r="GD130"/>
      <c r="GE130"/>
      <c r="GF130"/>
      <c r="GG130"/>
      <c r="GH130"/>
      <c r="GI130"/>
      <c r="GJ130"/>
      <c r="GK130"/>
      <c r="GL130"/>
      <c r="GM130"/>
      <c r="GN130"/>
      <c r="GO130"/>
      <c r="GP130"/>
      <c r="GQ130"/>
      <c r="GR130"/>
      <c r="GS130"/>
      <c r="GT130"/>
      <c r="GU130"/>
      <c r="GV130"/>
      <c r="GW130"/>
      <c r="GX130"/>
      <c r="GY130"/>
      <c r="GZ130"/>
      <c r="HA130"/>
      <c r="HB130"/>
      <c r="HC130"/>
      <c r="HD130"/>
      <c r="HE130"/>
      <c r="HF130"/>
      <c r="HG130"/>
      <c r="HH130"/>
      <c r="HI130"/>
      <c r="HJ130"/>
      <c r="HK130"/>
      <c r="HL130"/>
      <c r="HM130"/>
      <c r="HN130"/>
      <c r="HO130"/>
      <c r="HP130"/>
      <c r="HQ130"/>
      <c r="HR130"/>
      <c r="HS130"/>
      <c r="HT130"/>
      <c r="HU130"/>
      <c r="HV130"/>
      <c r="HW130"/>
      <c r="HX130"/>
      <c r="HY130"/>
      <c r="HZ130"/>
      <c r="IA130"/>
      <c r="IB130"/>
      <c r="IC130"/>
      <c r="ID130"/>
      <c r="IE130"/>
      <c r="IF130"/>
      <c r="IG130"/>
      <c r="IH130"/>
      <c r="II130"/>
      <c r="IJ130"/>
      <c r="IK130"/>
      <c r="IL130"/>
      <c r="IM130"/>
      <c r="IN130"/>
      <c r="IO130"/>
      <c r="IP130"/>
      <c r="IQ130"/>
      <c r="IR130"/>
      <c r="IS130"/>
      <c r="IT130"/>
      <c r="IU130"/>
      <c r="IV130"/>
      <c r="IW130"/>
      <c r="IX130"/>
      <c r="IY130"/>
      <c r="IZ130"/>
      <c r="JA130"/>
      <c r="JB130"/>
      <c r="JC130"/>
      <c r="JD130"/>
      <c r="JE130"/>
      <c r="JF130"/>
      <c r="JG130"/>
      <c r="JH130"/>
      <c r="JI130"/>
      <c r="JJ130"/>
      <c r="JK130"/>
      <c r="JL130"/>
      <c r="JM130"/>
      <c r="JN130"/>
      <c r="JO130"/>
      <c r="JP130"/>
      <c r="JQ130"/>
      <c r="JR130"/>
      <c r="JS130"/>
      <c r="JT130"/>
      <c r="JU130"/>
      <c r="JV130"/>
      <c r="JW130"/>
      <c r="JX130"/>
      <c r="JY130"/>
      <c r="JZ130"/>
      <c r="KA130"/>
      <c r="KB130"/>
      <c r="KC130"/>
      <c r="KD130"/>
      <c r="KE130"/>
      <c r="KF130"/>
      <c r="KG130"/>
      <c r="KH130"/>
      <c r="KI130"/>
      <c r="KJ130"/>
      <c r="KK130"/>
      <c r="KL130"/>
      <c r="KM130"/>
      <c r="KN130"/>
      <c r="KO130"/>
      <c r="KP130"/>
      <c r="KQ130"/>
      <c r="KR130"/>
      <c r="KS130"/>
      <c r="KT130"/>
      <c r="KU130"/>
      <c r="KV130"/>
      <c r="KW130"/>
      <c r="KX130"/>
      <c r="KY130"/>
      <c r="KZ130"/>
      <c r="LA130"/>
      <c r="LB130"/>
      <c r="LC130"/>
      <c r="LD130"/>
      <c r="LE130"/>
      <c r="LF130"/>
      <c r="LG130"/>
      <c r="LH130"/>
      <c r="LI130"/>
      <c r="LJ130"/>
      <c r="LK130"/>
      <c r="LL130"/>
      <c r="LM130"/>
      <c r="LN130"/>
      <c r="LO130"/>
      <c r="LP130"/>
      <c r="LQ130"/>
      <c r="LR130"/>
      <c r="LS130"/>
      <c r="LT130"/>
      <c r="LU130"/>
      <c r="LV130"/>
      <c r="LW130"/>
      <c r="LX130"/>
      <c r="LY130"/>
      <c r="LZ130"/>
      <c r="MA130"/>
      <c r="MB130"/>
      <c r="MC130"/>
      <c r="MD130"/>
      <c r="ME130"/>
      <c r="MF130"/>
      <c r="MG130"/>
      <c r="MH130"/>
      <c r="MI130"/>
      <c r="MJ130"/>
      <c r="MK130"/>
      <c r="ML130"/>
      <c r="MM130"/>
      <c r="MN130"/>
      <c r="MO130"/>
      <c r="MP130"/>
      <c r="MQ130"/>
      <c r="MR130"/>
      <c r="MS130"/>
      <c r="MT130"/>
      <c r="MU130"/>
      <c r="MV130"/>
      <c r="MW130"/>
      <c r="MX130"/>
      <c r="MY130"/>
      <c r="MZ130"/>
      <c r="NA130"/>
      <c r="NB130"/>
      <c r="NC130"/>
      <c r="ND130"/>
    </row>
    <row r="131" spans="1:368" s="15" customFormat="1" x14ac:dyDescent="0.2">
      <c r="A131" t="s">
        <v>1636</v>
      </c>
      <c r="B131" t="s">
        <v>1470</v>
      </c>
      <c r="C131" s="10">
        <v>0.78733763662759004</v>
      </c>
      <c r="D131" s="10" t="s">
        <v>178</v>
      </c>
      <c r="E131" s="10">
        <v>0.74315532815864305</v>
      </c>
      <c r="F131" s="10" t="s">
        <v>178</v>
      </c>
      <c r="G131" s="10" t="s">
        <v>178</v>
      </c>
      <c r="H131" s="10">
        <v>0.240396599185566</v>
      </c>
      <c r="I131" s="10">
        <v>1.04133869354666</v>
      </c>
      <c r="J131" s="10" t="s">
        <v>178</v>
      </c>
      <c r="K131" s="10" t="s">
        <v>178</v>
      </c>
      <c r="L131" s="10" t="s">
        <v>178</v>
      </c>
      <c r="M131" s="10" t="s">
        <v>178</v>
      </c>
      <c r="N131" s="10" t="s">
        <v>178</v>
      </c>
      <c r="O131" s="10" t="s">
        <v>178</v>
      </c>
      <c r="P131" s="10" t="s">
        <v>178</v>
      </c>
      <c r="Q131" s="10">
        <v>2.5975407941909601</v>
      </c>
      <c r="R131" s="10">
        <v>2.66983720504847</v>
      </c>
      <c r="S131" s="10" t="s">
        <v>22</v>
      </c>
      <c r="T131" s="10">
        <v>0.22900000000000001</v>
      </c>
      <c r="U131" s="73">
        <v>4</v>
      </c>
      <c r="V131" s="10">
        <v>0.76524648239311599</v>
      </c>
      <c r="W131" s="10">
        <v>1.53049296478623</v>
      </c>
      <c r="X131" s="10">
        <v>0.59897426837035606</v>
      </c>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c r="EB131"/>
      <c r="EC131"/>
      <c r="ED131"/>
      <c r="EE131"/>
      <c r="EF131"/>
      <c r="EG131"/>
      <c r="EH131"/>
      <c r="EI131"/>
      <c r="EJ131"/>
      <c r="EK131"/>
      <c r="EL131"/>
      <c r="EM131"/>
      <c r="EN131"/>
      <c r="EO131"/>
      <c r="EP131"/>
      <c r="EQ131"/>
      <c r="ER131"/>
      <c r="ES131"/>
      <c r="ET131"/>
      <c r="EU131"/>
      <c r="EV131"/>
      <c r="EW131"/>
      <c r="EX131"/>
      <c r="EY131"/>
      <c r="EZ131"/>
      <c r="FA131"/>
      <c r="FB131"/>
      <c r="FC131"/>
      <c r="FD131"/>
      <c r="FE131"/>
      <c r="FF131"/>
      <c r="FG131"/>
      <c r="FH131"/>
      <c r="FI131"/>
      <c r="FJ131"/>
      <c r="FK131"/>
      <c r="FL131"/>
      <c r="FM131"/>
      <c r="FN131"/>
      <c r="FO131"/>
      <c r="FP131"/>
      <c r="FQ131"/>
      <c r="FR131"/>
      <c r="FS131"/>
      <c r="FT131"/>
      <c r="FU131"/>
      <c r="FV131"/>
      <c r="FW131"/>
      <c r="FX131"/>
      <c r="FY131"/>
      <c r="FZ131"/>
      <c r="GA131"/>
      <c r="GB131"/>
      <c r="GC131"/>
      <c r="GD131"/>
      <c r="GE131"/>
      <c r="GF131"/>
      <c r="GG131"/>
      <c r="GH131"/>
      <c r="GI131"/>
      <c r="GJ131"/>
      <c r="GK131"/>
      <c r="GL131"/>
      <c r="GM131"/>
      <c r="GN131"/>
      <c r="GO131"/>
      <c r="GP131"/>
      <c r="GQ131"/>
      <c r="GR131"/>
      <c r="GS131"/>
      <c r="GT131"/>
      <c r="GU131"/>
      <c r="GV131"/>
      <c r="GW131"/>
      <c r="GX131"/>
      <c r="GY131"/>
      <c r="GZ131"/>
      <c r="HA131"/>
      <c r="HB131"/>
      <c r="HC131"/>
      <c r="HD131"/>
      <c r="HE131"/>
      <c r="HF131"/>
      <c r="HG131"/>
      <c r="HH131"/>
      <c r="HI131"/>
      <c r="HJ131"/>
      <c r="HK131"/>
      <c r="HL131"/>
      <c r="HM131"/>
      <c r="HN131"/>
      <c r="HO131"/>
      <c r="HP131"/>
      <c r="HQ131"/>
      <c r="HR131"/>
      <c r="HS131"/>
      <c r="HT131"/>
      <c r="HU131"/>
      <c r="HV131"/>
      <c r="HW131"/>
      <c r="HX131"/>
      <c r="HY131"/>
      <c r="HZ131"/>
      <c r="IA131"/>
      <c r="IB131"/>
      <c r="IC131"/>
      <c r="ID131"/>
      <c r="IE131"/>
      <c r="IF131"/>
      <c r="IG131"/>
      <c r="IH131"/>
      <c r="II131"/>
      <c r="IJ131"/>
      <c r="IK131"/>
      <c r="IL131"/>
      <c r="IM131"/>
      <c r="IN131"/>
      <c r="IO131"/>
      <c r="IP131"/>
      <c r="IQ131"/>
      <c r="IR131"/>
      <c r="IS131"/>
      <c r="IT131"/>
      <c r="IU131"/>
      <c r="IV131"/>
      <c r="IW131"/>
      <c r="IX131"/>
      <c r="IY131"/>
      <c r="IZ131"/>
      <c r="JA131"/>
      <c r="JB131"/>
      <c r="JC131"/>
      <c r="JD131"/>
      <c r="JE131"/>
      <c r="JF131"/>
      <c r="JG131"/>
      <c r="JH131"/>
      <c r="JI131"/>
      <c r="JJ131"/>
      <c r="JK131"/>
      <c r="JL131"/>
      <c r="JM131"/>
      <c r="JN131"/>
      <c r="JO131"/>
      <c r="JP131"/>
      <c r="JQ131"/>
      <c r="JR131"/>
      <c r="JS131"/>
      <c r="JT131"/>
      <c r="JU131"/>
      <c r="JV131"/>
      <c r="JW131"/>
      <c r="JX131"/>
      <c r="JY131"/>
      <c r="JZ131"/>
      <c r="KA131"/>
      <c r="KB131"/>
      <c r="KC131"/>
      <c r="KD131"/>
      <c r="KE131"/>
      <c r="KF131"/>
      <c r="KG131"/>
      <c r="KH131"/>
      <c r="KI131"/>
      <c r="KJ131"/>
      <c r="KK131"/>
      <c r="KL131"/>
      <c r="KM131"/>
      <c r="KN131"/>
      <c r="KO131"/>
      <c r="KP131"/>
      <c r="KQ131"/>
      <c r="KR131"/>
      <c r="KS131"/>
      <c r="KT131"/>
      <c r="KU131"/>
      <c r="KV131"/>
      <c r="KW131"/>
      <c r="KX131"/>
      <c r="KY131"/>
      <c r="KZ131"/>
      <c r="LA131"/>
      <c r="LB131"/>
      <c r="LC131"/>
      <c r="LD131"/>
      <c r="LE131"/>
      <c r="LF131"/>
      <c r="LG131"/>
      <c r="LH131"/>
      <c r="LI131"/>
      <c r="LJ131"/>
      <c r="LK131"/>
      <c r="LL131"/>
      <c r="LM131"/>
      <c r="LN131"/>
      <c r="LO131"/>
      <c r="LP131"/>
      <c r="LQ131"/>
      <c r="LR131"/>
      <c r="LS131"/>
      <c r="LT131"/>
      <c r="LU131"/>
      <c r="LV131"/>
      <c r="LW131"/>
      <c r="LX131"/>
      <c r="LY131"/>
      <c r="LZ131"/>
      <c r="MA131"/>
      <c r="MB131"/>
      <c r="MC131"/>
      <c r="MD131"/>
      <c r="ME131"/>
      <c r="MF131"/>
      <c r="MG131"/>
      <c r="MH131"/>
      <c r="MI131"/>
      <c r="MJ131"/>
      <c r="MK131"/>
      <c r="ML131"/>
      <c r="MM131"/>
      <c r="MN131"/>
      <c r="MO131"/>
      <c r="MP131"/>
      <c r="MQ131"/>
      <c r="MR131"/>
      <c r="MS131"/>
      <c r="MT131"/>
      <c r="MU131"/>
      <c r="MV131"/>
      <c r="MW131"/>
      <c r="MX131"/>
      <c r="MY131"/>
      <c r="MZ131"/>
      <c r="NA131"/>
      <c r="NB131"/>
      <c r="NC131"/>
      <c r="ND131"/>
    </row>
    <row r="132" spans="1:368" s="15" customFormat="1" x14ac:dyDescent="0.2">
      <c r="A132" t="s">
        <v>1641</v>
      </c>
      <c r="B132" t="s">
        <v>1470</v>
      </c>
      <c r="C132" s="10" t="s">
        <v>178</v>
      </c>
      <c r="D132" s="10" t="s">
        <v>178</v>
      </c>
      <c r="E132" s="10">
        <v>4.1800591596880503</v>
      </c>
      <c r="F132" s="10" t="s">
        <v>178</v>
      </c>
      <c r="G132" s="10" t="s">
        <v>178</v>
      </c>
      <c r="H132" s="10" t="s">
        <v>178</v>
      </c>
      <c r="I132" s="10" t="s">
        <v>178</v>
      </c>
      <c r="J132" s="10" t="s">
        <v>178</v>
      </c>
      <c r="K132" s="10" t="s">
        <v>178</v>
      </c>
      <c r="L132" s="10">
        <v>0.40512338194478598</v>
      </c>
      <c r="M132" s="10" t="s">
        <v>178</v>
      </c>
      <c r="N132" s="10" t="s">
        <v>178</v>
      </c>
      <c r="O132" s="10" t="s">
        <v>178</v>
      </c>
      <c r="P132" s="10" t="s">
        <v>178</v>
      </c>
      <c r="Q132" s="10" t="s">
        <v>178</v>
      </c>
      <c r="R132" s="10">
        <v>12.8309294871795</v>
      </c>
      <c r="S132" s="10" t="s">
        <v>22</v>
      </c>
      <c r="T132" s="10">
        <v>0.36899999999999999</v>
      </c>
      <c r="U132" s="73">
        <v>2</v>
      </c>
      <c r="V132" s="10">
        <v>2.2925912708164198</v>
      </c>
      <c r="W132" s="10">
        <v>3.2422136681667499</v>
      </c>
      <c r="X132" s="10">
        <v>1.0043576372029801</v>
      </c>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c r="DQ132"/>
      <c r="DR132"/>
      <c r="DS132"/>
      <c r="DT132"/>
      <c r="DU132"/>
      <c r="DV132"/>
      <c r="DW132"/>
      <c r="DX132"/>
      <c r="DY132"/>
      <c r="DZ132"/>
      <c r="EA132"/>
      <c r="EB132"/>
      <c r="EC132"/>
      <c r="ED132"/>
      <c r="EE132"/>
      <c r="EF132"/>
      <c r="EG132"/>
      <c r="EH132"/>
      <c r="EI132"/>
      <c r="EJ132"/>
      <c r="EK132"/>
      <c r="EL132"/>
      <c r="EM132"/>
      <c r="EN132"/>
      <c r="EO132"/>
      <c r="EP132"/>
      <c r="EQ132"/>
      <c r="ER132"/>
      <c r="ES132"/>
      <c r="ET132"/>
      <c r="EU132"/>
      <c r="EV132"/>
      <c r="EW132"/>
      <c r="EX132"/>
      <c r="EY132"/>
      <c r="EZ132"/>
      <c r="FA132"/>
      <c r="FB132"/>
      <c r="FC132"/>
      <c r="FD132"/>
      <c r="FE132"/>
      <c r="FF132"/>
      <c r="FG132"/>
      <c r="FH132"/>
      <c r="FI132"/>
      <c r="FJ132"/>
      <c r="FK132"/>
      <c r="FL132"/>
      <c r="FM132"/>
      <c r="FN132"/>
      <c r="FO132"/>
      <c r="FP132"/>
      <c r="FQ132"/>
      <c r="FR132"/>
      <c r="FS132"/>
      <c r="FT132"/>
      <c r="FU132"/>
      <c r="FV132"/>
      <c r="FW132"/>
      <c r="FX132"/>
      <c r="FY132"/>
      <c r="FZ132"/>
      <c r="GA132"/>
      <c r="GB132"/>
      <c r="GC132"/>
      <c r="GD132"/>
      <c r="GE132"/>
      <c r="GF132"/>
      <c r="GG132"/>
      <c r="GH132"/>
      <c r="GI132"/>
      <c r="GJ132"/>
      <c r="GK132"/>
      <c r="GL132"/>
      <c r="GM132"/>
      <c r="GN132"/>
      <c r="GO132"/>
      <c r="GP132"/>
      <c r="GQ132"/>
      <c r="GR132"/>
      <c r="GS132"/>
      <c r="GT132"/>
      <c r="GU132"/>
      <c r="GV132"/>
      <c r="GW132"/>
      <c r="GX132"/>
      <c r="GY132"/>
      <c r="GZ132"/>
      <c r="HA132"/>
      <c r="HB132"/>
      <c r="HC132"/>
      <c r="HD132"/>
      <c r="HE132"/>
      <c r="HF132"/>
      <c r="HG132"/>
      <c r="HH132"/>
      <c r="HI132"/>
      <c r="HJ132"/>
      <c r="HK132"/>
      <c r="HL132"/>
      <c r="HM132"/>
      <c r="HN132"/>
      <c r="HO132"/>
      <c r="HP132"/>
      <c r="HQ132"/>
      <c r="HR132"/>
      <c r="HS132"/>
      <c r="HT132"/>
      <c r="HU132"/>
      <c r="HV132"/>
      <c r="HW132"/>
      <c r="HX132"/>
      <c r="HY132"/>
      <c r="HZ132"/>
      <c r="IA132"/>
      <c r="IB132"/>
      <c r="IC132"/>
      <c r="ID132"/>
      <c r="IE132"/>
      <c r="IF132"/>
      <c r="IG132"/>
      <c r="IH132"/>
      <c r="II132"/>
      <c r="IJ132"/>
      <c r="IK132"/>
      <c r="IL132"/>
      <c r="IM132"/>
      <c r="IN132"/>
      <c r="IO132"/>
      <c r="IP132"/>
      <c r="IQ132"/>
      <c r="IR132"/>
      <c r="IS132"/>
      <c r="IT132"/>
      <c r="IU132"/>
      <c r="IV132"/>
      <c r="IW132"/>
      <c r="IX132"/>
      <c r="IY132"/>
      <c r="IZ132"/>
      <c r="JA132"/>
      <c r="JB132"/>
      <c r="JC132"/>
      <c r="JD132"/>
      <c r="JE132"/>
      <c r="JF132"/>
      <c r="JG132"/>
      <c r="JH132"/>
      <c r="JI132"/>
      <c r="JJ132"/>
      <c r="JK132"/>
      <c r="JL132"/>
      <c r="JM132"/>
      <c r="JN132"/>
      <c r="JO132"/>
      <c r="JP132"/>
      <c r="JQ132"/>
      <c r="JR132"/>
      <c r="JS132"/>
      <c r="JT132"/>
      <c r="JU132"/>
      <c r="JV132"/>
      <c r="JW132"/>
      <c r="JX132"/>
      <c r="JY132"/>
      <c r="JZ132"/>
      <c r="KA132"/>
      <c r="KB132"/>
      <c r="KC132"/>
      <c r="KD132"/>
      <c r="KE132"/>
      <c r="KF132"/>
      <c r="KG132"/>
      <c r="KH132"/>
      <c r="KI132"/>
      <c r="KJ132"/>
      <c r="KK132"/>
      <c r="KL132"/>
      <c r="KM132"/>
      <c r="KN132"/>
      <c r="KO132"/>
      <c r="KP132"/>
      <c r="KQ132"/>
      <c r="KR132"/>
      <c r="KS132"/>
      <c r="KT132"/>
      <c r="KU132"/>
      <c r="KV132"/>
      <c r="KW132"/>
      <c r="KX132"/>
      <c r="KY132"/>
      <c r="KZ132"/>
      <c r="LA132"/>
      <c r="LB132"/>
      <c r="LC132"/>
      <c r="LD132"/>
      <c r="LE132"/>
      <c r="LF132"/>
      <c r="LG132"/>
      <c r="LH132"/>
      <c r="LI132"/>
      <c r="LJ132"/>
      <c r="LK132"/>
      <c r="LL132"/>
      <c r="LM132"/>
      <c r="LN132"/>
      <c r="LO132"/>
      <c r="LP132"/>
      <c r="LQ132"/>
      <c r="LR132"/>
      <c r="LS132"/>
      <c r="LT132"/>
      <c r="LU132"/>
      <c r="LV132"/>
      <c r="LW132"/>
      <c r="LX132"/>
      <c r="LY132"/>
      <c r="LZ132"/>
      <c r="MA132"/>
      <c r="MB132"/>
      <c r="MC132"/>
      <c r="MD132"/>
      <c r="ME132"/>
      <c r="MF132"/>
      <c r="MG132"/>
      <c r="MH132"/>
      <c r="MI132"/>
      <c r="MJ132"/>
      <c r="MK132"/>
      <c r="ML132"/>
      <c r="MM132"/>
      <c r="MN132"/>
      <c r="MO132"/>
      <c r="MP132"/>
      <c r="MQ132"/>
      <c r="MR132"/>
      <c r="MS132"/>
      <c r="MT132"/>
      <c r="MU132"/>
      <c r="MV132"/>
      <c r="MW132"/>
      <c r="MX132"/>
      <c r="MY132"/>
      <c r="MZ132"/>
      <c r="NA132"/>
      <c r="NB132"/>
      <c r="NC132"/>
      <c r="ND132"/>
    </row>
    <row r="133" spans="1:368" s="15" customFormat="1" x14ac:dyDescent="0.2">
      <c r="A133" t="s">
        <v>1647</v>
      </c>
      <c r="B133" t="s">
        <v>1470</v>
      </c>
      <c r="C133" s="10" t="s">
        <v>178</v>
      </c>
      <c r="D133" s="10" t="s">
        <v>178</v>
      </c>
      <c r="E133" s="10" t="s">
        <v>178</v>
      </c>
      <c r="F133" s="10" t="s">
        <v>178</v>
      </c>
      <c r="G133" s="10" t="s">
        <v>178</v>
      </c>
      <c r="H133" s="10" t="s">
        <v>178</v>
      </c>
      <c r="I133" s="10" t="s">
        <v>178</v>
      </c>
      <c r="J133" s="10" t="s">
        <v>178</v>
      </c>
      <c r="K133" s="10">
        <v>1.0251914253690799</v>
      </c>
      <c r="L133" s="10" t="s">
        <v>178</v>
      </c>
      <c r="M133" s="10" t="s">
        <v>178</v>
      </c>
      <c r="N133" s="10" t="s">
        <v>178</v>
      </c>
      <c r="O133" s="10" t="s">
        <v>178</v>
      </c>
      <c r="P133" s="10" t="s">
        <v>178</v>
      </c>
      <c r="Q133" s="10" t="s">
        <v>178</v>
      </c>
      <c r="R133" s="10">
        <v>0.35714285714285698</v>
      </c>
      <c r="S133" s="10" t="s">
        <v>16</v>
      </c>
      <c r="T133" s="10">
        <v>0.193</v>
      </c>
      <c r="U133" s="73">
        <v>1</v>
      </c>
      <c r="V133" s="10">
        <v>1.0251914253690799</v>
      </c>
      <c r="W133" s="10">
        <v>1.0251914253690799</v>
      </c>
      <c r="X133" s="10">
        <v>0.198549198905457</v>
      </c>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c r="EU133"/>
      <c r="EV133"/>
      <c r="EW133"/>
      <c r="EX133"/>
      <c r="EY133"/>
      <c r="EZ133"/>
      <c r="FA133"/>
      <c r="FB133"/>
      <c r="FC133"/>
      <c r="FD133"/>
      <c r="FE133"/>
      <c r="FF133"/>
      <c r="FG133"/>
      <c r="FH133"/>
      <c r="FI133"/>
      <c r="FJ133"/>
      <c r="FK133"/>
      <c r="FL133"/>
      <c r="FM133"/>
      <c r="FN133"/>
      <c r="FO133"/>
      <c r="FP133"/>
      <c r="FQ133"/>
      <c r="FR133"/>
      <c r="FS133"/>
      <c r="FT133"/>
      <c r="FU133"/>
      <c r="FV133"/>
      <c r="FW133"/>
      <c r="FX133"/>
      <c r="FY133"/>
      <c r="FZ133"/>
      <c r="GA133"/>
      <c r="GB133"/>
      <c r="GC133"/>
      <c r="GD133"/>
      <c r="GE133"/>
      <c r="GF133"/>
      <c r="GG133"/>
      <c r="GH133"/>
      <c r="GI133"/>
      <c r="GJ133"/>
      <c r="GK133"/>
      <c r="GL133"/>
      <c r="GM133"/>
      <c r="GN133"/>
      <c r="GO133"/>
      <c r="GP133"/>
      <c r="GQ133"/>
      <c r="GR133"/>
      <c r="GS133"/>
      <c r="GT133"/>
      <c r="GU133"/>
      <c r="GV133"/>
      <c r="GW133"/>
      <c r="GX133"/>
      <c r="GY133"/>
      <c r="GZ133"/>
      <c r="HA133"/>
      <c r="HB133"/>
      <c r="HC133"/>
      <c r="HD133"/>
      <c r="HE133"/>
      <c r="HF133"/>
      <c r="HG133"/>
      <c r="HH133"/>
      <c r="HI133"/>
      <c r="HJ133"/>
      <c r="HK133"/>
      <c r="HL133"/>
      <c r="HM133"/>
      <c r="HN133"/>
      <c r="HO133"/>
      <c r="HP133"/>
      <c r="HQ133"/>
      <c r="HR133"/>
      <c r="HS133"/>
      <c r="HT133"/>
      <c r="HU133"/>
      <c r="HV133"/>
      <c r="HW133"/>
      <c r="HX133"/>
      <c r="HY133"/>
      <c r="HZ133"/>
      <c r="IA133"/>
      <c r="IB133"/>
      <c r="IC133"/>
      <c r="ID133"/>
      <c r="IE133"/>
      <c r="IF133"/>
      <c r="IG133"/>
      <c r="IH133"/>
      <c r="II133"/>
      <c r="IJ133"/>
      <c r="IK133"/>
      <c r="IL133"/>
      <c r="IM133"/>
      <c r="IN133"/>
      <c r="IO133"/>
      <c r="IP133"/>
      <c r="IQ133"/>
      <c r="IR133"/>
      <c r="IS133"/>
      <c r="IT133"/>
      <c r="IU133"/>
      <c r="IV133"/>
      <c r="IW133"/>
      <c r="IX133"/>
      <c r="IY133"/>
      <c r="IZ133"/>
      <c r="JA133"/>
      <c r="JB133"/>
      <c r="JC133"/>
      <c r="JD133"/>
      <c r="JE133"/>
      <c r="JF133"/>
      <c r="JG133"/>
      <c r="JH133"/>
      <c r="JI133"/>
      <c r="JJ133"/>
      <c r="JK133"/>
      <c r="JL133"/>
      <c r="JM133"/>
      <c r="JN133"/>
      <c r="JO133"/>
      <c r="JP133"/>
      <c r="JQ133"/>
      <c r="JR133"/>
      <c r="JS133"/>
      <c r="JT133"/>
      <c r="JU133"/>
      <c r="JV133"/>
      <c r="JW133"/>
      <c r="JX133"/>
      <c r="JY133"/>
      <c r="JZ133"/>
      <c r="KA133"/>
      <c r="KB133"/>
      <c r="KC133"/>
      <c r="KD133"/>
      <c r="KE133"/>
      <c r="KF133"/>
      <c r="KG133"/>
      <c r="KH133"/>
      <c r="KI133"/>
      <c r="KJ133"/>
      <c r="KK133"/>
      <c r="KL133"/>
      <c r="KM133"/>
      <c r="KN133"/>
      <c r="KO133"/>
      <c r="KP133"/>
      <c r="KQ133"/>
      <c r="KR133"/>
      <c r="KS133"/>
      <c r="KT133"/>
      <c r="KU133"/>
      <c r="KV133"/>
      <c r="KW133"/>
      <c r="KX133"/>
      <c r="KY133"/>
      <c r="KZ133"/>
      <c r="LA133"/>
      <c r="LB133"/>
      <c r="LC133"/>
      <c r="LD133"/>
      <c r="LE133"/>
      <c r="LF133"/>
      <c r="LG133"/>
      <c r="LH133"/>
      <c r="LI133"/>
      <c r="LJ133"/>
      <c r="LK133"/>
      <c r="LL133"/>
      <c r="LM133"/>
      <c r="LN133"/>
      <c r="LO133"/>
      <c r="LP133"/>
      <c r="LQ133"/>
      <c r="LR133"/>
      <c r="LS133"/>
      <c r="LT133"/>
      <c r="LU133"/>
      <c r="LV133"/>
      <c r="LW133"/>
      <c r="LX133"/>
      <c r="LY133"/>
      <c r="LZ133"/>
      <c r="MA133"/>
      <c r="MB133"/>
      <c r="MC133"/>
      <c r="MD133"/>
      <c r="ME133"/>
      <c r="MF133"/>
      <c r="MG133"/>
      <c r="MH133"/>
      <c r="MI133"/>
      <c r="MJ133"/>
      <c r="MK133"/>
      <c r="ML133"/>
      <c r="MM133"/>
      <c r="MN133"/>
      <c r="MO133"/>
      <c r="MP133"/>
      <c r="MQ133"/>
      <c r="MR133"/>
      <c r="MS133"/>
      <c r="MT133"/>
      <c r="MU133"/>
      <c r="MV133"/>
      <c r="MW133"/>
      <c r="MX133"/>
      <c r="MY133"/>
      <c r="MZ133"/>
      <c r="NA133"/>
      <c r="NB133"/>
      <c r="NC133"/>
      <c r="ND133"/>
    </row>
    <row r="134" spans="1:368" s="15" customFormat="1" x14ac:dyDescent="0.2">
      <c r="A134" t="s">
        <v>1652</v>
      </c>
      <c r="B134" t="s">
        <v>1470</v>
      </c>
      <c r="C134" s="10" t="s">
        <v>178</v>
      </c>
      <c r="D134" s="10" t="s">
        <v>178</v>
      </c>
      <c r="E134" s="10">
        <v>4.1800591596880503</v>
      </c>
      <c r="F134" s="10">
        <v>3.6735050853134199</v>
      </c>
      <c r="G134" s="10" t="s">
        <v>178</v>
      </c>
      <c r="H134" s="10">
        <v>2.13344665734297</v>
      </c>
      <c r="I134" s="10">
        <v>2.3353430501179999</v>
      </c>
      <c r="J134" s="10" t="s">
        <v>178</v>
      </c>
      <c r="K134" s="10">
        <v>2.0122512579603198</v>
      </c>
      <c r="L134" s="10">
        <v>0.40512338194478598</v>
      </c>
      <c r="M134" s="10" t="s">
        <v>178</v>
      </c>
      <c r="N134" s="10" t="s">
        <v>178</v>
      </c>
      <c r="O134" s="10" t="s">
        <v>178</v>
      </c>
      <c r="P134" s="10" t="s">
        <v>178</v>
      </c>
      <c r="Q134" s="10">
        <v>0.964773194529153</v>
      </c>
      <c r="R134" s="10">
        <v>12.783333333333299</v>
      </c>
      <c r="S134" s="10" t="s">
        <v>22</v>
      </c>
      <c r="T134" s="10">
        <v>0.46</v>
      </c>
      <c r="U134" s="73">
        <v>6</v>
      </c>
      <c r="V134" s="10">
        <v>2.2343948537304898</v>
      </c>
      <c r="W134" s="10">
        <v>5.4731272755403397</v>
      </c>
      <c r="X134" s="10">
        <v>2.6975237372082499</v>
      </c>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c r="DK134"/>
      <c r="DL134"/>
      <c r="DM134"/>
      <c r="DN134"/>
      <c r="DO134"/>
      <c r="DP134"/>
      <c r="DQ134"/>
      <c r="DR134"/>
      <c r="DS134"/>
      <c r="DT134"/>
      <c r="DU134"/>
      <c r="DV134"/>
      <c r="DW134"/>
      <c r="DX134"/>
      <c r="DY134"/>
      <c r="DZ134"/>
      <c r="EA134"/>
      <c r="EB134"/>
      <c r="EC134"/>
      <c r="ED134"/>
      <c r="EE134"/>
      <c r="EF134"/>
      <c r="EG134"/>
      <c r="EH134"/>
      <c r="EI134"/>
      <c r="EJ134"/>
      <c r="EK134"/>
      <c r="EL134"/>
      <c r="EM134"/>
      <c r="EN134"/>
      <c r="EO134"/>
      <c r="EP134"/>
      <c r="EQ134"/>
      <c r="ER134"/>
      <c r="ES134"/>
      <c r="ET134"/>
      <c r="EU134"/>
      <c r="EV134"/>
      <c r="EW134"/>
      <c r="EX134"/>
      <c r="EY134"/>
      <c r="EZ134"/>
      <c r="FA134"/>
      <c r="FB134"/>
      <c r="FC134"/>
      <c r="FD134"/>
      <c r="FE134"/>
      <c r="FF134"/>
      <c r="FG134"/>
      <c r="FH134"/>
      <c r="FI134"/>
      <c r="FJ134"/>
      <c r="FK134"/>
      <c r="FL134"/>
      <c r="FM134"/>
      <c r="FN134"/>
      <c r="FO134"/>
      <c r="FP134"/>
      <c r="FQ134"/>
      <c r="FR134"/>
      <c r="FS134"/>
      <c r="FT134"/>
      <c r="FU134"/>
      <c r="FV134"/>
      <c r="FW134"/>
      <c r="FX134"/>
      <c r="FY134"/>
      <c r="FZ134"/>
      <c r="GA134"/>
      <c r="GB134"/>
      <c r="GC134"/>
      <c r="GD134"/>
      <c r="GE134"/>
      <c r="GF134"/>
      <c r="GG134"/>
      <c r="GH134"/>
      <c r="GI134"/>
      <c r="GJ134"/>
      <c r="GK134"/>
      <c r="GL134"/>
      <c r="GM134"/>
      <c r="GN134"/>
      <c r="GO134"/>
      <c r="GP134"/>
      <c r="GQ134"/>
      <c r="GR134"/>
      <c r="GS134"/>
      <c r="GT134"/>
      <c r="GU134"/>
      <c r="GV134"/>
      <c r="GW134"/>
      <c r="GX134"/>
      <c r="GY134"/>
      <c r="GZ134"/>
      <c r="HA134"/>
      <c r="HB134"/>
      <c r="HC134"/>
      <c r="HD134"/>
      <c r="HE134"/>
      <c r="HF134"/>
      <c r="HG134"/>
      <c r="HH134"/>
      <c r="HI134"/>
      <c r="HJ134"/>
      <c r="HK134"/>
      <c r="HL134"/>
      <c r="HM134"/>
      <c r="HN134"/>
      <c r="HO134"/>
      <c r="HP134"/>
      <c r="HQ134"/>
      <c r="HR134"/>
      <c r="HS134"/>
      <c r="HT134"/>
      <c r="HU134"/>
      <c r="HV134"/>
      <c r="HW134"/>
      <c r="HX134"/>
      <c r="HY134"/>
      <c r="HZ134"/>
      <c r="IA134"/>
      <c r="IB134"/>
      <c r="IC134"/>
      <c r="ID134"/>
      <c r="IE134"/>
      <c r="IF134"/>
      <c r="IG134"/>
      <c r="IH134"/>
      <c r="II134"/>
      <c r="IJ134"/>
      <c r="IK134"/>
      <c r="IL134"/>
      <c r="IM134"/>
      <c r="IN134"/>
      <c r="IO134"/>
      <c r="IP134"/>
      <c r="IQ134"/>
      <c r="IR134"/>
      <c r="IS134"/>
      <c r="IT134"/>
      <c r="IU134"/>
      <c r="IV134"/>
      <c r="IW134"/>
      <c r="IX134"/>
      <c r="IY134"/>
      <c r="IZ134"/>
      <c r="JA134"/>
      <c r="JB134"/>
      <c r="JC134"/>
      <c r="JD134"/>
      <c r="JE134"/>
      <c r="JF134"/>
      <c r="JG134"/>
      <c r="JH134"/>
      <c r="JI134"/>
      <c r="JJ134"/>
      <c r="JK134"/>
      <c r="JL134"/>
      <c r="JM134"/>
      <c r="JN134"/>
      <c r="JO134"/>
      <c r="JP134"/>
      <c r="JQ134"/>
      <c r="JR134"/>
      <c r="JS134"/>
      <c r="JT134"/>
      <c r="JU134"/>
      <c r="JV134"/>
      <c r="JW134"/>
      <c r="JX134"/>
      <c r="JY134"/>
      <c r="JZ134"/>
      <c r="KA134"/>
      <c r="KB134"/>
      <c r="KC134"/>
      <c r="KD134"/>
      <c r="KE134"/>
      <c r="KF134"/>
      <c r="KG134"/>
      <c r="KH134"/>
      <c r="KI134"/>
      <c r="KJ134"/>
      <c r="KK134"/>
      <c r="KL134"/>
      <c r="KM134"/>
      <c r="KN134"/>
      <c r="KO134"/>
      <c r="KP134"/>
      <c r="KQ134"/>
      <c r="KR134"/>
      <c r="KS134"/>
      <c r="KT134"/>
      <c r="KU134"/>
      <c r="KV134"/>
      <c r="KW134"/>
      <c r="KX134"/>
      <c r="KY134"/>
      <c r="KZ134"/>
      <c r="LA134"/>
      <c r="LB134"/>
      <c r="LC134"/>
      <c r="LD134"/>
      <c r="LE134"/>
      <c r="LF134"/>
      <c r="LG134"/>
      <c r="LH134"/>
      <c r="LI134"/>
      <c r="LJ134"/>
      <c r="LK134"/>
      <c r="LL134"/>
      <c r="LM134"/>
      <c r="LN134"/>
      <c r="LO134"/>
      <c r="LP134"/>
      <c r="LQ134"/>
      <c r="LR134"/>
      <c r="LS134"/>
      <c r="LT134"/>
      <c r="LU134"/>
      <c r="LV134"/>
      <c r="LW134"/>
      <c r="LX134"/>
      <c r="LY134"/>
      <c r="LZ134"/>
      <c r="MA134"/>
      <c r="MB134"/>
      <c r="MC134"/>
      <c r="MD134"/>
      <c r="ME134"/>
      <c r="MF134"/>
      <c r="MG134"/>
      <c r="MH134"/>
      <c r="MI134"/>
      <c r="MJ134"/>
      <c r="MK134"/>
      <c r="ML134"/>
      <c r="MM134"/>
      <c r="MN134"/>
      <c r="MO134"/>
      <c r="MP134"/>
      <c r="MQ134"/>
      <c r="MR134"/>
      <c r="MS134"/>
      <c r="MT134"/>
      <c r="MU134"/>
      <c r="MV134"/>
      <c r="MW134"/>
      <c r="MX134"/>
      <c r="MY134"/>
      <c r="MZ134"/>
      <c r="NA134"/>
      <c r="NB134"/>
      <c r="NC134"/>
      <c r="ND134"/>
    </row>
    <row r="135" spans="1:368" s="15" customFormat="1" x14ac:dyDescent="0.2">
      <c r="A135" t="s">
        <v>1657</v>
      </c>
      <c r="B135" t="s">
        <v>1470</v>
      </c>
      <c r="C135" s="10" t="s">
        <v>178</v>
      </c>
      <c r="D135" s="10" t="s">
        <v>178</v>
      </c>
      <c r="E135" s="10" t="s">
        <v>178</v>
      </c>
      <c r="F135" s="10" t="s">
        <v>178</v>
      </c>
      <c r="G135" s="10" t="s">
        <v>178</v>
      </c>
      <c r="H135" s="10">
        <v>0.35543575794499799</v>
      </c>
      <c r="I135" s="10" t="s">
        <v>178</v>
      </c>
      <c r="J135" s="10" t="s">
        <v>178</v>
      </c>
      <c r="K135" s="10" t="s">
        <v>178</v>
      </c>
      <c r="L135" s="10" t="s">
        <v>178</v>
      </c>
      <c r="M135" s="10" t="s">
        <v>178</v>
      </c>
      <c r="N135" s="10" t="s">
        <v>178</v>
      </c>
      <c r="O135" s="10" t="s">
        <v>178</v>
      </c>
      <c r="P135" s="10" t="s">
        <v>178</v>
      </c>
      <c r="Q135" s="10">
        <v>2.64986826424609E-2</v>
      </c>
      <c r="R135" s="10">
        <v>3.5</v>
      </c>
      <c r="S135" s="10" t="s">
        <v>22</v>
      </c>
      <c r="T135" s="10">
        <v>0.157</v>
      </c>
      <c r="U135" s="73">
        <v>1</v>
      </c>
      <c r="V135" s="10">
        <v>0.35543575794499799</v>
      </c>
      <c r="W135" s="10">
        <v>0.35543575794499799</v>
      </c>
      <c r="X135" s="10">
        <v>0.19706383774084399</v>
      </c>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c r="DK135"/>
      <c r="DL135"/>
      <c r="DM135"/>
      <c r="DN135"/>
      <c r="DO135"/>
      <c r="DP135"/>
      <c r="DQ135"/>
      <c r="DR135"/>
      <c r="DS135"/>
      <c r="DT135"/>
      <c r="DU135"/>
      <c r="DV135"/>
      <c r="DW135"/>
      <c r="DX135"/>
      <c r="DY135"/>
      <c r="DZ135"/>
      <c r="EA135"/>
      <c r="EB135"/>
      <c r="EC135"/>
      <c r="ED135"/>
      <c r="EE135"/>
      <c r="EF135"/>
      <c r="EG135"/>
      <c r="EH135"/>
      <c r="EI135"/>
      <c r="EJ135"/>
      <c r="EK135"/>
      <c r="EL135"/>
      <c r="EM135"/>
      <c r="EN135"/>
      <c r="EO135"/>
      <c r="EP135"/>
      <c r="EQ135"/>
      <c r="ER135"/>
      <c r="ES135"/>
      <c r="ET135"/>
      <c r="EU135"/>
      <c r="EV135"/>
      <c r="EW135"/>
      <c r="EX135"/>
      <c r="EY135"/>
      <c r="EZ135"/>
      <c r="FA135"/>
      <c r="FB135"/>
      <c r="FC135"/>
      <c r="FD135"/>
      <c r="FE135"/>
      <c r="FF135"/>
      <c r="FG135"/>
      <c r="FH135"/>
      <c r="FI135"/>
      <c r="FJ135"/>
      <c r="FK135"/>
      <c r="FL135"/>
      <c r="FM135"/>
      <c r="FN135"/>
      <c r="FO135"/>
      <c r="FP135"/>
      <c r="FQ135"/>
      <c r="FR135"/>
      <c r="FS135"/>
      <c r="FT135"/>
      <c r="FU135"/>
      <c r="FV135"/>
      <c r="FW135"/>
      <c r="FX135"/>
      <c r="FY135"/>
      <c r="FZ135"/>
      <c r="GA135"/>
      <c r="GB135"/>
      <c r="GC135"/>
      <c r="GD135"/>
      <c r="GE135"/>
      <c r="GF135"/>
      <c r="GG135"/>
      <c r="GH135"/>
      <c r="GI135"/>
      <c r="GJ135"/>
      <c r="GK135"/>
      <c r="GL135"/>
      <c r="GM135"/>
      <c r="GN135"/>
      <c r="GO135"/>
      <c r="GP135"/>
      <c r="GQ135"/>
      <c r="GR135"/>
      <c r="GS135"/>
      <c r="GT135"/>
      <c r="GU135"/>
      <c r="GV135"/>
      <c r="GW135"/>
      <c r="GX135"/>
      <c r="GY135"/>
      <c r="GZ135"/>
      <c r="HA135"/>
      <c r="HB135"/>
      <c r="HC135"/>
      <c r="HD135"/>
      <c r="HE135"/>
      <c r="HF135"/>
      <c r="HG135"/>
      <c r="HH135"/>
      <c r="HI135"/>
      <c r="HJ135"/>
      <c r="HK135"/>
      <c r="HL135"/>
      <c r="HM135"/>
      <c r="HN135"/>
      <c r="HO135"/>
      <c r="HP135"/>
      <c r="HQ135"/>
      <c r="HR135"/>
      <c r="HS135"/>
      <c r="HT135"/>
      <c r="HU135"/>
      <c r="HV135"/>
      <c r="HW135"/>
      <c r="HX135"/>
      <c r="HY135"/>
      <c r="HZ135"/>
      <c r="IA135"/>
      <c r="IB135"/>
      <c r="IC135"/>
      <c r="ID135"/>
      <c r="IE135"/>
      <c r="IF135"/>
      <c r="IG135"/>
      <c r="IH135"/>
      <c r="II135"/>
      <c r="IJ135"/>
      <c r="IK135"/>
      <c r="IL135"/>
      <c r="IM135"/>
      <c r="IN135"/>
      <c r="IO135"/>
      <c r="IP135"/>
      <c r="IQ135"/>
      <c r="IR135"/>
      <c r="IS135"/>
      <c r="IT135"/>
      <c r="IU135"/>
      <c r="IV135"/>
      <c r="IW135"/>
      <c r="IX135"/>
      <c r="IY135"/>
      <c r="IZ135"/>
      <c r="JA135"/>
      <c r="JB135"/>
      <c r="JC135"/>
      <c r="JD135"/>
      <c r="JE135"/>
      <c r="JF135"/>
      <c r="JG135"/>
      <c r="JH135"/>
      <c r="JI135"/>
      <c r="JJ135"/>
      <c r="JK135"/>
      <c r="JL135"/>
      <c r="JM135"/>
      <c r="JN135"/>
      <c r="JO135"/>
      <c r="JP135"/>
      <c r="JQ135"/>
      <c r="JR135"/>
      <c r="JS135"/>
      <c r="JT135"/>
      <c r="JU135"/>
      <c r="JV135"/>
      <c r="JW135"/>
      <c r="JX135"/>
      <c r="JY135"/>
      <c r="JZ135"/>
      <c r="KA135"/>
      <c r="KB135"/>
      <c r="KC135"/>
      <c r="KD135"/>
      <c r="KE135"/>
      <c r="KF135"/>
      <c r="KG135"/>
      <c r="KH135"/>
      <c r="KI135"/>
      <c r="KJ135"/>
      <c r="KK135"/>
      <c r="KL135"/>
      <c r="KM135"/>
      <c r="KN135"/>
      <c r="KO135"/>
      <c r="KP135"/>
      <c r="KQ135"/>
      <c r="KR135"/>
      <c r="KS135"/>
      <c r="KT135"/>
      <c r="KU135"/>
      <c r="KV135"/>
      <c r="KW135"/>
      <c r="KX135"/>
      <c r="KY135"/>
      <c r="KZ135"/>
      <c r="LA135"/>
      <c r="LB135"/>
      <c r="LC135"/>
      <c r="LD135"/>
      <c r="LE135"/>
      <c r="LF135"/>
      <c r="LG135"/>
      <c r="LH135"/>
      <c r="LI135"/>
      <c r="LJ135"/>
      <c r="LK135"/>
      <c r="LL135"/>
      <c r="LM135"/>
      <c r="LN135"/>
      <c r="LO135"/>
      <c r="LP135"/>
      <c r="LQ135"/>
      <c r="LR135"/>
      <c r="LS135"/>
      <c r="LT135"/>
      <c r="LU135"/>
      <c r="LV135"/>
      <c r="LW135"/>
      <c r="LX135"/>
      <c r="LY135"/>
      <c r="LZ135"/>
      <c r="MA135"/>
      <c r="MB135"/>
      <c r="MC135"/>
      <c r="MD135"/>
      <c r="ME135"/>
      <c r="MF135"/>
      <c r="MG135"/>
      <c r="MH135"/>
      <c r="MI135"/>
      <c r="MJ135"/>
      <c r="MK135"/>
      <c r="ML135"/>
      <c r="MM135"/>
      <c r="MN135"/>
      <c r="MO135"/>
      <c r="MP135"/>
      <c r="MQ135"/>
      <c r="MR135"/>
      <c r="MS135"/>
      <c r="MT135"/>
      <c r="MU135"/>
      <c r="MV135"/>
      <c r="MW135"/>
      <c r="MX135"/>
      <c r="MY135"/>
      <c r="MZ135"/>
      <c r="NA135"/>
      <c r="NB135"/>
      <c r="NC135"/>
      <c r="ND135"/>
    </row>
    <row r="136" spans="1:368" s="15" customFormat="1" x14ac:dyDescent="0.2">
      <c r="A136" t="s">
        <v>1664</v>
      </c>
      <c r="B136" t="s">
        <v>1470</v>
      </c>
      <c r="C136" s="10" t="s">
        <v>178</v>
      </c>
      <c r="D136" s="10" t="s">
        <v>178</v>
      </c>
      <c r="E136" s="10" t="s">
        <v>178</v>
      </c>
      <c r="F136" s="10" t="s">
        <v>178</v>
      </c>
      <c r="G136" s="10" t="s">
        <v>178</v>
      </c>
      <c r="H136" s="10" t="s">
        <v>178</v>
      </c>
      <c r="I136" s="10" t="s">
        <v>178</v>
      </c>
      <c r="J136" s="10" t="s">
        <v>178</v>
      </c>
      <c r="K136" s="10" t="s">
        <v>178</v>
      </c>
      <c r="L136" s="10">
        <v>0.19426336335338701</v>
      </c>
      <c r="M136" s="10" t="s">
        <v>178</v>
      </c>
      <c r="N136" s="10" t="s">
        <v>178</v>
      </c>
      <c r="O136" s="10" t="s">
        <v>178</v>
      </c>
      <c r="P136" s="10" t="s">
        <v>178</v>
      </c>
      <c r="Q136" s="10" t="s">
        <v>178</v>
      </c>
      <c r="R136" s="10">
        <v>0.69117647058823495</v>
      </c>
      <c r="S136" s="10" t="s">
        <v>101</v>
      </c>
      <c r="T136" s="10">
        <v>0.222</v>
      </c>
      <c r="U136" s="73">
        <v>1</v>
      </c>
      <c r="V136" s="10">
        <v>0.19426336335338701</v>
      </c>
      <c r="W136" s="10">
        <v>0.19426336335338701</v>
      </c>
      <c r="X136" s="10">
        <v>8.2080022992455107E-2</v>
      </c>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c r="EB136"/>
      <c r="EC136"/>
      <c r="ED136"/>
      <c r="EE136"/>
      <c r="EF136"/>
      <c r="EG136"/>
      <c r="EH136"/>
      <c r="EI136"/>
      <c r="EJ136"/>
      <c r="EK136"/>
      <c r="EL136"/>
      <c r="EM136"/>
      <c r="EN136"/>
      <c r="EO136"/>
      <c r="EP136"/>
      <c r="EQ136"/>
      <c r="ER136"/>
      <c r="ES136"/>
      <c r="ET136"/>
      <c r="EU136"/>
      <c r="EV136"/>
      <c r="EW136"/>
      <c r="EX136"/>
      <c r="EY136"/>
      <c r="EZ136"/>
      <c r="FA136"/>
      <c r="FB136"/>
      <c r="FC136"/>
      <c r="FD136"/>
      <c r="FE136"/>
      <c r="FF136"/>
      <c r="FG136"/>
      <c r="FH136"/>
      <c r="FI136"/>
      <c r="FJ136"/>
      <c r="FK136"/>
      <c r="FL136"/>
      <c r="FM136"/>
      <c r="FN136"/>
      <c r="FO136"/>
      <c r="FP136"/>
      <c r="FQ136"/>
      <c r="FR136"/>
      <c r="FS136"/>
      <c r="FT136"/>
      <c r="FU136"/>
      <c r="FV136"/>
      <c r="FW136"/>
      <c r="FX136"/>
      <c r="FY136"/>
      <c r="FZ136"/>
      <c r="GA136"/>
      <c r="GB136"/>
      <c r="GC136"/>
      <c r="GD136"/>
      <c r="GE136"/>
      <c r="GF136"/>
      <c r="GG136"/>
      <c r="GH136"/>
      <c r="GI136"/>
      <c r="GJ136"/>
      <c r="GK136"/>
      <c r="GL136"/>
      <c r="GM136"/>
      <c r="GN136"/>
      <c r="GO136"/>
      <c r="GP136"/>
      <c r="GQ136"/>
      <c r="GR136"/>
      <c r="GS136"/>
      <c r="GT136"/>
      <c r="GU136"/>
      <c r="GV136"/>
      <c r="GW136"/>
      <c r="GX136"/>
      <c r="GY136"/>
      <c r="GZ136"/>
      <c r="HA136"/>
      <c r="HB136"/>
      <c r="HC136"/>
      <c r="HD136"/>
      <c r="HE136"/>
      <c r="HF136"/>
      <c r="HG136"/>
      <c r="HH136"/>
      <c r="HI136"/>
      <c r="HJ136"/>
      <c r="HK136"/>
      <c r="HL136"/>
      <c r="HM136"/>
      <c r="HN136"/>
      <c r="HO136"/>
      <c r="HP136"/>
      <c r="HQ136"/>
      <c r="HR136"/>
      <c r="HS136"/>
      <c r="HT136"/>
      <c r="HU136"/>
      <c r="HV136"/>
      <c r="HW136"/>
      <c r="HX136"/>
      <c r="HY136"/>
      <c r="HZ136"/>
      <c r="IA136"/>
      <c r="IB136"/>
      <c r="IC136"/>
      <c r="ID136"/>
      <c r="IE136"/>
      <c r="IF136"/>
      <c r="IG136"/>
      <c r="IH136"/>
      <c r="II136"/>
      <c r="IJ136"/>
      <c r="IK136"/>
      <c r="IL136"/>
      <c r="IM136"/>
      <c r="IN136"/>
      <c r="IO136"/>
      <c r="IP136"/>
      <c r="IQ136"/>
      <c r="IR136"/>
      <c r="IS136"/>
      <c r="IT136"/>
      <c r="IU136"/>
      <c r="IV136"/>
      <c r="IW136"/>
      <c r="IX136"/>
      <c r="IY136"/>
      <c r="IZ136"/>
      <c r="JA136"/>
      <c r="JB136"/>
      <c r="JC136"/>
      <c r="JD136"/>
      <c r="JE136"/>
      <c r="JF136"/>
      <c r="JG136"/>
      <c r="JH136"/>
      <c r="JI136"/>
      <c r="JJ136"/>
      <c r="JK136"/>
      <c r="JL136"/>
      <c r="JM136"/>
      <c r="JN136"/>
      <c r="JO136"/>
      <c r="JP136"/>
      <c r="JQ136"/>
      <c r="JR136"/>
      <c r="JS136"/>
      <c r="JT136"/>
      <c r="JU136"/>
      <c r="JV136"/>
      <c r="JW136"/>
      <c r="JX136"/>
      <c r="JY136"/>
      <c r="JZ136"/>
      <c r="KA136"/>
      <c r="KB136"/>
      <c r="KC136"/>
      <c r="KD136"/>
      <c r="KE136"/>
      <c r="KF136"/>
      <c r="KG136"/>
      <c r="KH136"/>
      <c r="KI136"/>
      <c r="KJ136"/>
      <c r="KK136"/>
      <c r="KL136"/>
      <c r="KM136"/>
      <c r="KN136"/>
      <c r="KO136"/>
      <c r="KP136"/>
      <c r="KQ136"/>
      <c r="KR136"/>
      <c r="KS136"/>
      <c r="KT136"/>
      <c r="KU136"/>
      <c r="KV136"/>
      <c r="KW136"/>
      <c r="KX136"/>
      <c r="KY136"/>
      <c r="KZ136"/>
      <c r="LA136"/>
      <c r="LB136"/>
      <c r="LC136"/>
      <c r="LD136"/>
      <c r="LE136"/>
      <c r="LF136"/>
      <c r="LG136"/>
      <c r="LH136"/>
      <c r="LI136"/>
      <c r="LJ136"/>
      <c r="LK136"/>
      <c r="LL136"/>
      <c r="LM136"/>
      <c r="LN136"/>
      <c r="LO136"/>
      <c r="LP136"/>
      <c r="LQ136"/>
      <c r="LR136"/>
      <c r="LS136"/>
      <c r="LT136"/>
      <c r="LU136"/>
      <c r="LV136"/>
      <c r="LW136"/>
      <c r="LX136"/>
      <c r="LY136"/>
      <c r="LZ136"/>
      <c r="MA136"/>
      <c r="MB136"/>
      <c r="MC136"/>
      <c r="MD136"/>
      <c r="ME136"/>
      <c r="MF136"/>
      <c r="MG136"/>
      <c r="MH136"/>
      <c r="MI136"/>
      <c r="MJ136"/>
      <c r="MK136"/>
      <c r="ML136"/>
      <c r="MM136"/>
      <c r="MN136"/>
      <c r="MO136"/>
      <c r="MP136"/>
      <c r="MQ136"/>
      <c r="MR136"/>
      <c r="MS136"/>
      <c r="MT136"/>
      <c r="MU136"/>
      <c r="MV136"/>
      <c r="MW136"/>
      <c r="MX136"/>
      <c r="MY136"/>
      <c r="MZ136"/>
      <c r="NA136"/>
      <c r="NB136"/>
      <c r="NC136"/>
      <c r="ND136"/>
    </row>
    <row r="137" spans="1:368" s="15" customFormat="1" x14ac:dyDescent="0.2">
      <c r="A137" t="s">
        <v>1668</v>
      </c>
      <c r="B137" t="s">
        <v>1470</v>
      </c>
      <c r="C137" s="10" t="s">
        <v>178</v>
      </c>
      <c r="D137" s="10" t="s">
        <v>178</v>
      </c>
      <c r="E137" s="10">
        <v>0.55502813780425797</v>
      </c>
      <c r="F137" s="10" t="s">
        <v>178</v>
      </c>
      <c r="G137" s="10" t="s">
        <v>178</v>
      </c>
      <c r="H137" s="10" t="s">
        <v>178</v>
      </c>
      <c r="I137" s="10">
        <v>4.6742814816145298E-2</v>
      </c>
      <c r="J137" s="10" t="s">
        <v>178</v>
      </c>
      <c r="K137" s="10">
        <v>1.45427662272014E-2</v>
      </c>
      <c r="L137" s="10">
        <v>0.25013197009417598</v>
      </c>
      <c r="M137" s="10">
        <v>2.0934061893785398</v>
      </c>
      <c r="N137" s="10">
        <v>6.0302823985933902E-2</v>
      </c>
      <c r="O137" s="10" t="s">
        <v>178</v>
      </c>
      <c r="P137" s="10" t="s">
        <v>178</v>
      </c>
      <c r="Q137" s="10" t="s">
        <v>178</v>
      </c>
      <c r="R137" s="10">
        <v>0.73712121212121196</v>
      </c>
      <c r="S137" s="10" t="s">
        <v>101</v>
      </c>
      <c r="T137" s="10">
        <v>0.218</v>
      </c>
      <c r="U137" s="73">
        <v>6</v>
      </c>
      <c r="V137" s="10">
        <v>0.15521739704005499</v>
      </c>
      <c r="W137" s="10">
        <v>0.380203421951118</v>
      </c>
      <c r="X137" s="10">
        <v>0.36894577092856001</v>
      </c>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c r="FM137"/>
      <c r="FN137"/>
      <c r="FO137"/>
      <c r="FP137"/>
      <c r="FQ137"/>
      <c r="FR137"/>
      <c r="FS137"/>
      <c r="FT137"/>
      <c r="FU137"/>
      <c r="FV137"/>
      <c r="FW137"/>
      <c r="FX137"/>
      <c r="FY137"/>
      <c r="FZ137"/>
      <c r="GA137"/>
      <c r="GB137"/>
      <c r="GC137"/>
      <c r="GD137"/>
      <c r="GE137"/>
      <c r="GF137"/>
      <c r="GG137"/>
      <c r="GH137"/>
      <c r="GI137"/>
      <c r="GJ137"/>
      <c r="GK137"/>
      <c r="GL137"/>
      <c r="GM137"/>
      <c r="GN137"/>
      <c r="GO137"/>
      <c r="GP137"/>
      <c r="GQ137"/>
      <c r="GR137"/>
      <c r="GS137"/>
      <c r="GT137"/>
      <c r="GU137"/>
      <c r="GV137"/>
      <c r="GW137"/>
      <c r="GX137"/>
      <c r="GY137"/>
      <c r="GZ137"/>
      <c r="HA137"/>
      <c r="HB137"/>
      <c r="HC137"/>
      <c r="HD137"/>
      <c r="HE137"/>
      <c r="HF137"/>
      <c r="HG137"/>
      <c r="HH137"/>
      <c r="HI137"/>
      <c r="HJ137"/>
      <c r="HK137"/>
      <c r="HL137"/>
      <c r="HM137"/>
      <c r="HN137"/>
      <c r="HO137"/>
      <c r="HP137"/>
      <c r="HQ137"/>
      <c r="HR137"/>
      <c r="HS137"/>
      <c r="HT137"/>
      <c r="HU137"/>
      <c r="HV137"/>
      <c r="HW137"/>
      <c r="HX137"/>
      <c r="HY137"/>
      <c r="HZ137"/>
      <c r="IA137"/>
      <c r="IB137"/>
      <c r="IC137"/>
      <c r="ID137"/>
      <c r="IE137"/>
      <c r="IF137"/>
      <c r="IG137"/>
      <c r="IH137"/>
      <c r="II137"/>
      <c r="IJ137"/>
      <c r="IK137"/>
      <c r="IL137"/>
      <c r="IM137"/>
      <c r="IN137"/>
      <c r="IO137"/>
      <c r="IP137"/>
      <c r="IQ137"/>
      <c r="IR137"/>
      <c r="IS137"/>
      <c r="IT137"/>
      <c r="IU137"/>
      <c r="IV137"/>
      <c r="IW137"/>
      <c r="IX137"/>
      <c r="IY137"/>
      <c r="IZ137"/>
      <c r="JA137"/>
      <c r="JB137"/>
      <c r="JC137"/>
      <c r="JD137"/>
      <c r="JE137"/>
      <c r="JF137"/>
      <c r="JG137"/>
      <c r="JH137"/>
      <c r="JI137"/>
      <c r="JJ137"/>
      <c r="JK137"/>
      <c r="JL137"/>
      <c r="JM137"/>
      <c r="JN137"/>
      <c r="JO137"/>
      <c r="JP137"/>
      <c r="JQ137"/>
      <c r="JR137"/>
      <c r="JS137"/>
      <c r="JT137"/>
      <c r="JU137"/>
      <c r="JV137"/>
      <c r="JW137"/>
      <c r="JX137"/>
      <c r="JY137"/>
      <c r="JZ137"/>
      <c r="KA137"/>
      <c r="KB137"/>
      <c r="KC137"/>
      <c r="KD137"/>
      <c r="KE137"/>
      <c r="KF137"/>
      <c r="KG137"/>
      <c r="KH137"/>
      <c r="KI137"/>
      <c r="KJ137"/>
      <c r="KK137"/>
      <c r="KL137"/>
      <c r="KM137"/>
      <c r="KN137"/>
      <c r="KO137"/>
      <c r="KP137"/>
      <c r="KQ137"/>
      <c r="KR137"/>
      <c r="KS137"/>
      <c r="KT137"/>
      <c r="KU137"/>
      <c r="KV137"/>
      <c r="KW137"/>
      <c r="KX137"/>
      <c r="KY137"/>
      <c r="KZ137"/>
      <c r="LA137"/>
      <c r="LB137"/>
      <c r="LC137"/>
      <c r="LD137"/>
      <c r="LE137"/>
      <c r="LF137"/>
      <c r="LG137"/>
      <c r="LH137"/>
      <c r="LI137"/>
      <c r="LJ137"/>
      <c r="LK137"/>
      <c r="LL137"/>
      <c r="LM137"/>
      <c r="LN137"/>
      <c r="LO137"/>
      <c r="LP137"/>
      <c r="LQ137"/>
      <c r="LR137"/>
      <c r="LS137"/>
      <c r="LT137"/>
      <c r="LU137"/>
      <c r="LV137"/>
      <c r="LW137"/>
      <c r="LX137"/>
      <c r="LY137"/>
      <c r="LZ137"/>
      <c r="MA137"/>
      <c r="MB137"/>
      <c r="MC137"/>
      <c r="MD137"/>
      <c r="ME137"/>
      <c r="MF137"/>
      <c r="MG137"/>
      <c r="MH137"/>
      <c r="MI137"/>
      <c r="MJ137"/>
      <c r="MK137"/>
      <c r="ML137"/>
      <c r="MM137"/>
      <c r="MN137"/>
      <c r="MO137"/>
      <c r="MP137"/>
      <c r="MQ137"/>
      <c r="MR137"/>
      <c r="MS137"/>
      <c r="MT137"/>
      <c r="MU137"/>
      <c r="MV137"/>
      <c r="MW137"/>
      <c r="MX137"/>
      <c r="MY137"/>
      <c r="MZ137"/>
      <c r="NA137"/>
      <c r="NB137"/>
      <c r="NC137"/>
      <c r="ND137"/>
    </row>
    <row r="138" spans="1:368" s="15" customFormat="1" x14ac:dyDescent="0.2">
      <c r="A138" t="s">
        <v>1675</v>
      </c>
      <c r="B138" t="s">
        <v>1470</v>
      </c>
      <c r="C138" s="10" t="s">
        <v>178</v>
      </c>
      <c r="D138" s="10" t="s">
        <v>178</v>
      </c>
      <c r="E138" s="10" t="s">
        <v>178</v>
      </c>
      <c r="F138" s="10" t="s">
        <v>178</v>
      </c>
      <c r="G138" s="10" t="s">
        <v>178</v>
      </c>
      <c r="H138" s="10">
        <v>0.89986885632555602</v>
      </c>
      <c r="I138" s="10" t="s">
        <v>178</v>
      </c>
      <c r="J138" s="10" t="s">
        <v>178</v>
      </c>
      <c r="K138" s="10" t="s">
        <v>178</v>
      </c>
      <c r="L138" s="10" t="s">
        <v>178</v>
      </c>
      <c r="M138" s="10" t="s">
        <v>178</v>
      </c>
      <c r="N138" s="10" t="s">
        <v>178</v>
      </c>
      <c r="O138" s="10" t="s">
        <v>178</v>
      </c>
      <c r="P138" s="10" t="s">
        <v>178</v>
      </c>
      <c r="Q138" s="10" t="s">
        <v>178</v>
      </c>
      <c r="R138" s="10">
        <v>6.125</v>
      </c>
      <c r="S138" s="10" t="s">
        <v>22</v>
      </c>
      <c r="T138" s="10">
        <v>0.27500000000000002</v>
      </c>
      <c r="U138" s="73">
        <v>1</v>
      </c>
      <c r="V138" s="10">
        <v>0.89986885632555602</v>
      </c>
      <c r="W138" s="10">
        <v>0.89986885632555602</v>
      </c>
      <c r="X138" s="10">
        <v>0.49891325317476798</v>
      </c>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c r="EX138"/>
      <c r="EY138"/>
      <c r="EZ138"/>
      <c r="FA138"/>
      <c r="FB138"/>
      <c r="FC138"/>
      <c r="FD138"/>
      <c r="FE138"/>
      <c r="FF138"/>
      <c r="FG138"/>
      <c r="FH138"/>
      <c r="FI138"/>
      <c r="FJ138"/>
      <c r="FK138"/>
      <c r="FL138"/>
      <c r="FM138"/>
      <c r="FN138"/>
      <c r="FO138"/>
      <c r="FP138"/>
      <c r="FQ138"/>
      <c r="FR138"/>
      <c r="FS138"/>
      <c r="FT138"/>
      <c r="FU138"/>
      <c r="FV138"/>
      <c r="FW138"/>
      <c r="FX138"/>
      <c r="FY138"/>
      <c r="FZ138"/>
      <c r="GA138"/>
      <c r="GB138"/>
      <c r="GC138"/>
      <c r="GD138"/>
      <c r="GE138"/>
      <c r="GF138"/>
      <c r="GG138"/>
      <c r="GH138"/>
      <c r="GI138"/>
      <c r="GJ138"/>
      <c r="GK138"/>
      <c r="GL138"/>
      <c r="GM138"/>
      <c r="GN138"/>
      <c r="GO138"/>
      <c r="GP138"/>
      <c r="GQ138"/>
      <c r="GR138"/>
      <c r="GS138"/>
      <c r="GT138"/>
      <c r="GU138"/>
      <c r="GV138"/>
      <c r="GW138"/>
      <c r="GX138"/>
      <c r="GY138"/>
      <c r="GZ138"/>
      <c r="HA138"/>
      <c r="HB138"/>
      <c r="HC138"/>
      <c r="HD138"/>
      <c r="HE138"/>
      <c r="HF138"/>
      <c r="HG138"/>
      <c r="HH138"/>
      <c r="HI138"/>
      <c r="HJ138"/>
      <c r="HK138"/>
      <c r="HL138"/>
      <c r="HM138"/>
      <c r="HN138"/>
      <c r="HO138"/>
      <c r="HP138"/>
      <c r="HQ138"/>
      <c r="HR138"/>
      <c r="HS138"/>
      <c r="HT138"/>
      <c r="HU138"/>
      <c r="HV138"/>
      <c r="HW138"/>
      <c r="HX138"/>
      <c r="HY138"/>
      <c r="HZ138"/>
      <c r="IA138"/>
      <c r="IB138"/>
      <c r="IC138"/>
      <c r="ID138"/>
      <c r="IE138"/>
      <c r="IF138"/>
      <c r="IG138"/>
      <c r="IH138"/>
      <c r="II138"/>
      <c r="IJ138"/>
      <c r="IK138"/>
      <c r="IL138"/>
      <c r="IM138"/>
      <c r="IN138"/>
      <c r="IO138"/>
      <c r="IP138"/>
      <c r="IQ138"/>
      <c r="IR138"/>
      <c r="IS138"/>
      <c r="IT138"/>
      <c r="IU138"/>
      <c r="IV138"/>
      <c r="IW138"/>
      <c r="IX138"/>
      <c r="IY138"/>
      <c r="IZ138"/>
      <c r="JA138"/>
      <c r="JB138"/>
      <c r="JC138"/>
      <c r="JD138"/>
      <c r="JE138"/>
      <c r="JF138"/>
      <c r="JG138"/>
      <c r="JH138"/>
      <c r="JI138"/>
      <c r="JJ138"/>
      <c r="JK138"/>
      <c r="JL138"/>
      <c r="JM138"/>
      <c r="JN138"/>
      <c r="JO138"/>
      <c r="JP138"/>
      <c r="JQ138"/>
      <c r="JR138"/>
      <c r="JS138"/>
      <c r="JT138"/>
      <c r="JU138"/>
      <c r="JV138"/>
      <c r="JW138"/>
      <c r="JX138"/>
      <c r="JY138"/>
      <c r="JZ138"/>
      <c r="KA138"/>
      <c r="KB138"/>
      <c r="KC138"/>
      <c r="KD138"/>
      <c r="KE138"/>
      <c r="KF138"/>
      <c r="KG138"/>
      <c r="KH138"/>
      <c r="KI138"/>
      <c r="KJ138"/>
      <c r="KK138"/>
      <c r="KL138"/>
      <c r="KM138"/>
      <c r="KN138"/>
      <c r="KO138"/>
      <c r="KP138"/>
      <c r="KQ138"/>
      <c r="KR138"/>
      <c r="KS138"/>
      <c r="KT138"/>
      <c r="KU138"/>
      <c r="KV138"/>
      <c r="KW138"/>
      <c r="KX138"/>
      <c r="KY138"/>
      <c r="KZ138"/>
      <c r="LA138"/>
      <c r="LB138"/>
      <c r="LC138"/>
      <c r="LD138"/>
      <c r="LE138"/>
      <c r="LF138"/>
      <c r="LG138"/>
      <c r="LH138"/>
      <c r="LI138"/>
      <c r="LJ138"/>
      <c r="LK138"/>
      <c r="LL138"/>
      <c r="LM138"/>
      <c r="LN138"/>
      <c r="LO138"/>
      <c r="LP138"/>
      <c r="LQ138"/>
      <c r="LR138"/>
      <c r="LS138"/>
      <c r="LT138"/>
      <c r="LU138"/>
      <c r="LV138"/>
      <c r="LW138"/>
      <c r="LX138"/>
      <c r="LY138"/>
      <c r="LZ138"/>
      <c r="MA138"/>
      <c r="MB138"/>
      <c r="MC138"/>
      <c r="MD138"/>
      <c r="ME138"/>
      <c r="MF138"/>
      <c r="MG138"/>
      <c r="MH138"/>
      <c r="MI138"/>
      <c r="MJ138"/>
      <c r="MK138"/>
      <c r="ML138"/>
      <c r="MM138"/>
      <c r="MN138"/>
      <c r="MO138"/>
      <c r="MP138"/>
      <c r="MQ138"/>
      <c r="MR138"/>
      <c r="MS138"/>
      <c r="MT138"/>
      <c r="MU138"/>
      <c r="MV138"/>
      <c r="MW138"/>
      <c r="MX138"/>
      <c r="MY138"/>
      <c r="MZ138"/>
      <c r="NA138"/>
      <c r="NB138"/>
      <c r="NC138"/>
      <c r="ND138"/>
    </row>
    <row r="139" spans="1:368" s="15" customFormat="1" x14ac:dyDescent="0.2">
      <c r="A139" t="s">
        <v>1681</v>
      </c>
      <c r="B139" t="s">
        <v>1470</v>
      </c>
      <c r="C139" s="10" t="s">
        <v>178</v>
      </c>
      <c r="D139" s="10" t="s">
        <v>178</v>
      </c>
      <c r="E139" s="10" t="s">
        <v>178</v>
      </c>
      <c r="F139" s="10">
        <v>9.7399056977221302E-2</v>
      </c>
      <c r="G139" s="10" t="s">
        <v>178</v>
      </c>
      <c r="H139" s="10" t="s">
        <v>178</v>
      </c>
      <c r="I139" s="10">
        <v>3.7105515582351999E-2</v>
      </c>
      <c r="J139" s="10" t="s">
        <v>178</v>
      </c>
      <c r="K139" s="10">
        <v>2.9895911582982802E-2</v>
      </c>
      <c r="L139" s="10">
        <v>0.41673731353696303</v>
      </c>
      <c r="M139" s="10" t="s">
        <v>178</v>
      </c>
      <c r="N139" s="10" t="s">
        <v>178</v>
      </c>
      <c r="O139" s="10" t="s">
        <v>178</v>
      </c>
      <c r="P139" s="10" t="s">
        <v>178</v>
      </c>
      <c r="Q139" s="10" t="s">
        <v>178</v>
      </c>
      <c r="R139" s="10">
        <v>0.77591036414565795</v>
      </c>
      <c r="S139" s="10" t="s">
        <v>101</v>
      </c>
      <c r="T139" s="10">
        <v>0.16700000000000001</v>
      </c>
      <c r="U139" s="73">
        <v>4</v>
      </c>
      <c r="V139" s="10">
        <v>6.7252286279786702E-2</v>
      </c>
      <c r="W139" s="10">
        <v>0.13450457255957299</v>
      </c>
      <c r="X139" s="10">
        <v>0.137430903528311</v>
      </c>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c r="FG139"/>
      <c r="FH139"/>
      <c r="FI139"/>
      <c r="FJ139"/>
      <c r="FK139"/>
      <c r="FL139"/>
      <c r="FM139"/>
      <c r="FN139"/>
      <c r="FO139"/>
      <c r="FP139"/>
      <c r="FQ139"/>
      <c r="FR139"/>
      <c r="FS139"/>
      <c r="FT139"/>
      <c r="FU139"/>
      <c r="FV139"/>
      <c r="FW139"/>
      <c r="FX139"/>
      <c r="FY139"/>
      <c r="FZ139"/>
      <c r="GA139"/>
      <c r="GB139"/>
      <c r="GC139"/>
      <c r="GD139"/>
      <c r="GE139"/>
      <c r="GF139"/>
      <c r="GG139"/>
      <c r="GH139"/>
      <c r="GI139"/>
      <c r="GJ139"/>
      <c r="GK139"/>
      <c r="GL139"/>
      <c r="GM139"/>
      <c r="GN139"/>
      <c r="GO139"/>
      <c r="GP139"/>
      <c r="GQ139"/>
      <c r="GR139"/>
      <c r="GS139"/>
      <c r="GT139"/>
      <c r="GU139"/>
      <c r="GV139"/>
      <c r="GW139"/>
      <c r="GX139"/>
      <c r="GY139"/>
      <c r="GZ139"/>
      <c r="HA139"/>
      <c r="HB139"/>
      <c r="HC139"/>
      <c r="HD139"/>
      <c r="HE139"/>
      <c r="HF139"/>
      <c r="HG139"/>
      <c r="HH139"/>
      <c r="HI139"/>
      <c r="HJ139"/>
      <c r="HK139"/>
      <c r="HL139"/>
      <c r="HM139"/>
      <c r="HN139"/>
      <c r="HO139"/>
      <c r="HP139"/>
      <c r="HQ139"/>
      <c r="HR139"/>
      <c r="HS139"/>
      <c r="HT139"/>
      <c r="HU139"/>
      <c r="HV139"/>
      <c r="HW139"/>
      <c r="HX139"/>
      <c r="HY139"/>
      <c r="HZ139"/>
      <c r="IA139"/>
      <c r="IB139"/>
      <c r="IC139"/>
      <c r="ID139"/>
      <c r="IE139"/>
      <c r="IF139"/>
      <c r="IG139"/>
      <c r="IH139"/>
      <c r="II139"/>
      <c r="IJ139"/>
      <c r="IK139"/>
      <c r="IL139"/>
      <c r="IM139"/>
      <c r="IN139"/>
      <c r="IO139"/>
      <c r="IP139"/>
      <c r="IQ139"/>
      <c r="IR139"/>
      <c r="IS139"/>
      <c r="IT139"/>
      <c r="IU139"/>
      <c r="IV139"/>
      <c r="IW139"/>
      <c r="IX139"/>
      <c r="IY139"/>
      <c r="IZ139"/>
      <c r="JA139"/>
      <c r="JB139"/>
      <c r="JC139"/>
      <c r="JD139"/>
      <c r="JE139"/>
      <c r="JF139"/>
      <c r="JG139"/>
      <c r="JH139"/>
      <c r="JI139"/>
      <c r="JJ139"/>
      <c r="JK139"/>
      <c r="JL139"/>
      <c r="JM139"/>
      <c r="JN139"/>
      <c r="JO139"/>
      <c r="JP139"/>
      <c r="JQ139"/>
      <c r="JR139"/>
      <c r="JS139"/>
      <c r="JT139"/>
      <c r="JU139"/>
      <c r="JV139"/>
      <c r="JW139"/>
      <c r="JX139"/>
      <c r="JY139"/>
      <c r="JZ139"/>
      <c r="KA139"/>
      <c r="KB139"/>
      <c r="KC139"/>
      <c r="KD139"/>
      <c r="KE139"/>
      <c r="KF139"/>
      <c r="KG139"/>
      <c r="KH139"/>
      <c r="KI139"/>
      <c r="KJ139"/>
      <c r="KK139"/>
      <c r="KL139"/>
      <c r="KM139"/>
      <c r="KN139"/>
      <c r="KO139"/>
      <c r="KP139"/>
      <c r="KQ139"/>
      <c r="KR139"/>
      <c r="KS139"/>
      <c r="KT139"/>
      <c r="KU139"/>
      <c r="KV139"/>
      <c r="KW139"/>
      <c r="KX139"/>
      <c r="KY139"/>
      <c r="KZ139"/>
      <c r="LA139"/>
      <c r="LB139"/>
      <c r="LC139"/>
      <c r="LD139"/>
      <c r="LE139"/>
      <c r="LF139"/>
      <c r="LG139"/>
      <c r="LH139"/>
      <c r="LI139"/>
      <c r="LJ139"/>
      <c r="LK139"/>
      <c r="LL139"/>
      <c r="LM139"/>
      <c r="LN139"/>
      <c r="LO139"/>
      <c r="LP139"/>
      <c r="LQ139"/>
      <c r="LR139"/>
      <c r="LS139"/>
      <c r="LT139"/>
      <c r="LU139"/>
      <c r="LV139"/>
      <c r="LW139"/>
      <c r="LX139"/>
      <c r="LY139"/>
      <c r="LZ139"/>
      <c r="MA139"/>
      <c r="MB139"/>
      <c r="MC139"/>
      <c r="MD139"/>
      <c r="ME139"/>
      <c r="MF139"/>
      <c r="MG139"/>
      <c r="MH139"/>
      <c r="MI139"/>
      <c r="MJ139"/>
      <c r="MK139"/>
      <c r="ML139"/>
      <c r="MM139"/>
      <c r="MN139"/>
      <c r="MO139"/>
      <c r="MP139"/>
      <c r="MQ139"/>
      <c r="MR139"/>
      <c r="MS139"/>
      <c r="MT139"/>
      <c r="MU139"/>
      <c r="MV139"/>
      <c r="MW139"/>
      <c r="MX139"/>
      <c r="MY139"/>
      <c r="MZ139"/>
      <c r="NA139"/>
      <c r="NB139"/>
      <c r="NC139"/>
      <c r="ND139"/>
    </row>
    <row r="140" spans="1:368" s="15" customFormat="1" x14ac:dyDescent="0.2">
      <c r="A140" t="s">
        <v>1687</v>
      </c>
      <c r="B140" t="s">
        <v>1470</v>
      </c>
      <c r="C140" s="10" t="s">
        <v>178</v>
      </c>
      <c r="D140" s="10" t="s">
        <v>178</v>
      </c>
      <c r="E140" s="10">
        <v>1.08496877754398</v>
      </c>
      <c r="F140" s="10" t="s">
        <v>178</v>
      </c>
      <c r="G140" s="10" t="s">
        <v>178</v>
      </c>
      <c r="H140" s="10" t="s">
        <v>178</v>
      </c>
      <c r="I140" s="10">
        <v>0.226969174701107</v>
      </c>
      <c r="J140" s="10" t="s">
        <v>178</v>
      </c>
      <c r="K140" s="10" t="s">
        <v>178</v>
      </c>
      <c r="L140" s="10" t="s">
        <v>178</v>
      </c>
      <c r="M140" s="10">
        <v>2.1399297994430202</v>
      </c>
      <c r="N140" s="10" t="s">
        <v>178</v>
      </c>
      <c r="O140" s="10" t="s">
        <v>178</v>
      </c>
      <c r="P140" s="10" t="s">
        <v>178</v>
      </c>
      <c r="Q140" s="10" t="s">
        <v>178</v>
      </c>
      <c r="R140" s="10">
        <v>0.22222222222222199</v>
      </c>
      <c r="S140" s="10" t="s">
        <v>16</v>
      </c>
      <c r="T140" s="10">
        <v>0.39900000000000002</v>
      </c>
      <c r="U140" s="73">
        <v>3</v>
      </c>
      <c r="V140" s="10">
        <v>1.08496877754398</v>
      </c>
      <c r="W140" s="10">
        <v>1.8792210473320601</v>
      </c>
      <c r="X140" s="10">
        <v>0.84343572919698495</v>
      </c>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c r="GE140"/>
      <c r="GF140"/>
      <c r="GG140"/>
      <c r="GH140"/>
      <c r="GI140"/>
      <c r="GJ140"/>
      <c r="GK140"/>
      <c r="GL140"/>
      <c r="GM140"/>
      <c r="GN140"/>
      <c r="GO140"/>
      <c r="GP140"/>
      <c r="GQ140"/>
      <c r="GR140"/>
      <c r="GS140"/>
      <c r="GT140"/>
      <c r="GU140"/>
      <c r="GV140"/>
      <c r="GW140"/>
      <c r="GX140"/>
      <c r="GY140"/>
      <c r="GZ140"/>
      <c r="HA140"/>
      <c r="HB140"/>
      <c r="HC140"/>
      <c r="HD140"/>
      <c r="HE140"/>
      <c r="HF140"/>
      <c r="HG140"/>
      <c r="HH140"/>
      <c r="HI140"/>
      <c r="HJ140"/>
      <c r="HK140"/>
      <c r="HL140"/>
      <c r="HM140"/>
      <c r="HN140"/>
      <c r="HO140"/>
      <c r="HP140"/>
      <c r="HQ140"/>
      <c r="HR140"/>
      <c r="HS140"/>
      <c r="HT140"/>
      <c r="HU140"/>
      <c r="HV140"/>
      <c r="HW140"/>
      <c r="HX140"/>
      <c r="HY140"/>
      <c r="HZ140"/>
      <c r="IA140"/>
      <c r="IB140"/>
      <c r="IC140"/>
      <c r="ID140"/>
      <c r="IE140"/>
      <c r="IF140"/>
      <c r="IG140"/>
      <c r="IH140"/>
      <c r="II140"/>
      <c r="IJ140"/>
      <c r="IK140"/>
      <c r="IL140"/>
      <c r="IM140"/>
      <c r="IN140"/>
      <c r="IO140"/>
      <c r="IP140"/>
      <c r="IQ140"/>
      <c r="IR140"/>
      <c r="IS140"/>
      <c r="IT140"/>
      <c r="IU140"/>
      <c r="IV140"/>
      <c r="IW140"/>
      <c r="IX140"/>
      <c r="IY140"/>
      <c r="IZ140"/>
      <c r="JA140"/>
      <c r="JB140"/>
      <c r="JC140"/>
      <c r="JD140"/>
      <c r="JE140"/>
      <c r="JF140"/>
      <c r="JG140"/>
      <c r="JH140"/>
      <c r="JI140"/>
      <c r="JJ140"/>
      <c r="JK140"/>
      <c r="JL140"/>
      <c r="JM140"/>
      <c r="JN140"/>
      <c r="JO140"/>
      <c r="JP140"/>
      <c r="JQ140"/>
      <c r="JR140"/>
      <c r="JS140"/>
      <c r="JT140"/>
      <c r="JU140"/>
      <c r="JV140"/>
      <c r="JW140"/>
      <c r="JX140"/>
      <c r="JY140"/>
      <c r="JZ140"/>
      <c r="KA140"/>
      <c r="KB140"/>
      <c r="KC140"/>
      <c r="KD140"/>
      <c r="KE140"/>
      <c r="KF140"/>
      <c r="KG140"/>
      <c r="KH140"/>
      <c r="KI140"/>
      <c r="KJ140"/>
      <c r="KK140"/>
      <c r="KL140"/>
      <c r="KM140"/>
      <c r="KN140"/>
      <c r="KO140"/>
      <c r="KP140"/>
      <c r="KQ140"/>
      <c r="KR140"/>
      <c r="KS140"/>
      <c r="KT140"/>
      <c r="KU140"/>
      <c r="KV140"/>
      <c r="KW140"/>
      <c r="KX140"/>
      <c r="KY140"/>
      <c r="KZ140"/>
      <c r="LA140"/>
      <c r="LB140"/>
      <c r="LC140"/>
      <c r="LD140"/>
      <c r="LE140"/>
      <c r="LF140"/>
      <c r="LG140"/>
      <c r="LH140"/>
      <c r="LI140"/>
      <c r="LJ140"/>
      <c r="LK140"/>
      <c r="LL140"/>
      <c r="LM140"/>
      <c r="LN140"/>
      <c r="LO140"/>
      <c r="LP140"/>
      <c r="LQ140"/>
      <c r="LR140"/>
      <c r="LS140"/>
      <c r="LT140"/>
      <c r="LU140"/>
      <c r="LV140"/>
      <c r="LW140"/>
      <c r="LX140"/>
      <c r="LY140"/>
      <c r="LZ140"/>
      <c r="MA140"/>
      <c r="MB140"/>
      <c r="MC140"/>
      <c r="MD140"/>
      <c r="ME140"/>
      <c r="MF140"/>
      <c r="MG140"/>
      <c r="MH140"/>
      <c r="MI140"/>
      <c r="MJ140"/>
      <c r="MK140"/>
      <c r="ML140"/>
      <c r="MM140"/>
      <c r="MN140"/>
      <c r="MO140"/>
      <c r="MP140"/>
      <c r="MQ140"/>
      <c r="MR140"/>
      <c r="MS140"/>
      <c r="MT140"/>
      <c r="MU140"/>
      <c r="MV140"/>
      <c r="MW140"/>
      <c r="MX140"/>
      <c r="MY140"/>
      <c r="MZ140"/>
      <c r="NA140"/>
      <c r="NB140"/>
      <c r="NC140"/>
      <c r="ND140"/>
    </row>
    <row r="141" spans="1:368" s="15" customFormat="1" x14ac:dyDescent="0.2">
      <c r="A141" t="s">
        <v>1689</v>
      </c>
      <c r="B141" t="s">
        <v>1470</v>
      </c>
      <c r="C141" s="10" t="s">
        <v>178</v>
      </c>
      <c r="D141" s="10" t="s">
        <v>178</v>
      </c>
      <c r="E141" s="10" t="s">
        <v>178</v>
      </c>
      <c r="F141" s="10" t="s">
        <v>178</v>
      </c>
      <c r="G141" s="10" t="s">
        <v>178</v>
      </c>
      <c r="H141" s="10" t="s">
        <v>178</v>
      </c>
      <c r="I141" s="10" t="s">
        <v>178</v>
      </c>
      <c r="J141" s="10" t="s">
        <v>178</v>
      </c>
      <c r="K141" s="10" t="s">
        <v>178</v>
      </c>
      <c r="L141" s="10" t="s">
        <v>178</v>
      </c>
      <c r="M141" s="10" t="s">
        <v>178</v>
      </c>
      <c r="N141" s="10" t="s">
        <v>178</v>
      </c>
      <c r="O141" s="10" t="s">
        <v>178</v>
      </c>
      <c r="P141" s="10" t="s">
        <v>178</v>
      </c>
      <c r="Q141" s="10" t="s">
        <v>178</v>
      </c>
      <c r="R141" s="10" t="s">
        <v>178</v>
      </c>
      <c r="S141" s="10" t="s">
        <v>101</v>
      </c>
      <c r="T141" s="10" t="s">
        <v>178</v>
      </c>
      <c r="U141" s="73">
        <v>0</v>
      </c>
      <c r="V141" s="10" t="s">
        <v>178</v>
      </c>
      <c r="W141" s="10" t="s">
        <v>178</v>
      </c>
      <c r="X141" s="10" t="s">
        <v>178</v>
      </c>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c r="GF141"/>
      <c r="GG141"/>
      <c r="GH141"/>
      <c r="GI141"/>
      <c r="GJ141"/>
      <c r="GK141"/>
      <c r="GL141"/>
      <c r="GM141"/>
      <c r="GN141"/>
      <c r="GO141"/>
      <c r="GP141"/>
      <c r="GQ141"/>
      <c r="GR141"/>
      <c r="GS141"/>
      <c r="GT141"/>
      <c r="GU141"/>
      <c r="GV141"/>
      <c r="GW141"/>
      <c r="GX141"/>
      <c r="GY141"/>
      <c r="GZ141"/>
      <c r="HA141"/>
      <c r="HB141"/>
      <c r="HC141"/>
      <c r="HD141"/>
      <c r="HE141"/>
      <c r="HF141"/>
      <c r="HG141"/>
      <c r="HH141"/>
      <c r="HI141"/>
      <c r="HJ141"/>
      <c r="HK141"/>
      <c r="HL141"/>
      <c r="HM141"/>
      <c r="HN141"/>
      <c r="HO141"/>
      <c r="HP141"/>
      <c r="HQ141"/>
      <c r="HR141"/>
      <c r="HS141"/>
      <c r="HT141"/>
      <c r="HU141"/>
      <c r="HV141"/>
      <c r="HW141"/>
      <c r="HX141"/>
      <c r="HY141"/>
      <c r="HZ141"/>
      <c r="IA141"/>
      <c r="IB141"/>
      <c r="IC141"/>
      <c r="ID141"/>
      <c r="IE141"/>
      <c r="IF141"/>
      <c r="IG141"/>
      <c r="IH141"/>
      <c r="II141"/>
      <c r="IJ141"/>
      <c r="IK141"/>
      <c r="IL141"/>
      <c r="IM141"/>
      <c r="IN141"/>
      <c r="IO141"/>
      <c r="IP141"/>
      <c r="IQ141"/>
      <c r="IR141"/>
      <c r="IS141"/>
      <c r="IT141"/>
      <c r="IU141"/>
      <c r="IV141"/>
      <c r="IW141"/>
      <c r="IX141"/>
      <c r="IY141"/>
      <c r="IZ141"/>
      <c r="JA141"/>
      <c r="JB141"/>
      <c r="JC141"/>
      <c r="JD141"/>
      <c r="JE141"/>
      <c r="JF141"/>
      <c r="JG141"/>
      <c r="JH141"/>
      <c r="JI141"/>
      <c r="JJ141"/>
      <c r="JK141"/>
      <c r="JL141"/>
      <c r="JM141"/>
      <c r="JN141"/>
      <c r="JO141"/>
      <c r="JP141"/>
      <c r="JQ141"/>
      <c r="JR141"/>
      <c r="JS141"/>
      <c r="JT141"/>
      <c r="JU141"/>
      <c r="JV141"/>
      <c r="JW141"/>
      <c r="JX141"/>
      <c r="JY141"/>
      <c r="JZ141"/>
      <c r="KA141"/>
      <c r="KB141"/>
      <c r="KC141"/>
      <c r="KD141"/>
      <c r="KE141"/>
      <c r="KF141"/>
      <c r="KG141"/>
      <c r="KH141"/>
      <c r="KI141"/>
      <c r="KJ141"/>
      <c r="KK141"/>
      <c r="KL141"/>
      <c r="KM141"/>
      <c r="KN141"/>
      <c r="KO141"/>
      <c r="KP141"/>
      <c r="KQ141"/>
      <c r="KR141"/>
      <c r="KS141"/>
      <c r="KT141"/>
      <c r="KU141"/>
      <c r="KV141"/>
      <c r="KW141"/>
      <c r="KX141"/>
      <c r="KY141"/>
      <c r="KZ141"/>
      <c r="LA141"/>
      <c r="LB141"/>
      <c r="LC141"/>
      <c r="LD141"/>
      <c r="LE141"/>
      <c r="LF141"/>
      <c r="LG141"/>
      <c r="LH141"/>
      <c r="LI141"/>
      <c r="LJ141"/>
      <c r="LK141"/>
      <c r="LL141"/>
      <c r="LM141"/>
      <c r="LN141"/>
      <c r="LO141"/>
      <c r="LP141"/>
      <c r="LQ141"/>
      <c r="LR141"/>
      <c r="LS141"/>
      <c r="LT141"/>
      <c r="LU141"/>
      <c r="LV141"/>
      <c r="LW141"/>
      <c r="LX141"/>
      <c r="LY141"/>
      <c r="LZ141"/>
      <c r="MA141"/>
      <c r="MB141"/>
      <c r="MC141"/>
      <c r="MD141"/>
      <c r="ME141"/>
      <c r="MF141"/>
      <c r="MG141"/>
      <c r="MH141"/>
      <c r="MI141"/>
      <c r="MJ141"/>
      <c r="MK141"/>
      <c r="ML141"/>
      <c r="MM141"/>
      <c r="MN141"/>
      <c r="MO141"/>
      <c r="MP141"/>
      <c r="MQ141"/>
      <c r="MR141"/>
      <c r="MS141"/>
      <c r="MT141"/>
      <c r="MU141"/>
      <c r="MV141"/>
      <c r="MW141"/>
      <c r="MX141"/>
      <c r="MY141"/>
      <c r="MZ141"/>
      <c r="NA141"/>
      <c r="NB141"/>
      <c r="NC141"/>
      <c r="ND141"/>
    </row>
    <row r="142" spans="1:368" s="15" customFormat="1" x14ac:dyDescent="0.2">
      <c r="A142" t="s">
        <v>1696</v>
      </c>
      <c r="B142" t="s">
        <v>1470</v>
      </c>
      <c r="C142" s="10" t="s">
        <v>178</v>
      </c>
      <c r="D142" s="10" t="s">
        <v>178</v>
      </c>
      <c r="E142" s="10">
        <v>1.5777743522577801</v>
      </c>
      <c r="F142" s="10" t="s">
        <v>178</v>
      </c>
      <c r="G142" s="10" t="s">
        <v>178</v>
      </c>
      <c r="H142" s="10" t="s">
        <v>178</v>
      </c>
      <c r="I142" s="10" t="s">
        <v>178</v>
      </c>
      <c r="J142" s="10" t="s">
        <v>178</v>
      </c>
      <c r="K142" s="10" t="s">
        <v>178</v>
      </c>
      <c r="L142" s="10" t="s">
        <v>178</v>
      </c>
      <c r="M142" s="10" t="s">
        <v>178</v>
      </c>
      <c r="N142" s="10" t="s">
        <v>178</v>
      </c>
      <c r="O142" s="10" t="s">
        <v>178</v>
      </c>
      <c r="P142" s="10" t="s">
        <v>178</v>
      </c>
      <c r="Q142" s="10" t="s">
        <v>178</v>
      </c>
      <c r="R142" s="10">
        <v>5.5208333333333304</v>
      </c>
      <c r="S142" s="10" t="s">
        <v>22</v>
      </c>
      <c r="T142" s="10">
        <v>0.34100000000000003</v>
      </c>
      <c r="U142" s="73">
        <v>1</v>
      </c>
      <c r="V142" s="10">
        <v>1.5777743522577801</v>
      </c>
      <c r="W142" s="10">
        <v>1.5777743522577801</v>
      </c>
      <c r="X142" s="10">
        <v>0.58195390230817201</v>
      </c>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c r="GR142"/>
      <c r="GS142"/>
      <c r="GT142"/>
      <c r="GU142"/>
      <c r="GV142"/>
      <c r="GW142"/>
      <c r="GX142"/>
      <c r="GY142"/>
      <c r="GZ142"/>
      <c r="HA142"/>
      <c r="HB142"/>
      <c r="HC142"/>
      <c r="HD142"/>
      <c r="HE142"/>
      <c r="HF142"/>
      <c r="HG142"/>
      <c r="HH142"/>
      <c r="HI142"/>
      <c r="HJ142"/>
      <c r="HK142"/>
      <c r="HL142"/>
      <c r="HM142"/>
      <c r="HN142"/>
      <c r="HO142"/>
      <c r="HP142"/>
      <c r="HQ142"/>
      <c r="HR142"/>
      <c r="HS142"/>
      <c r="HT142"/>
      <c r="HU142"/>
      <c r="HV142"/>
      <c r="HW142"/>
      <c r="HX142"/>
      <c r="HY142"/>
      <c r="HZ142"/>
      <c r="IA142"/>
      <c r="IB142"/>
      <c r="IC142"/>
      <c r="ID142"/>
      <c r="IE142"/>
      <c r="IF142"/>
      <c r="IG142"/>
      <c r="IH142"/>
      <c r="II142"/>
      <c r="IJ142"/>
      <c r="IK142"/>
      <c r="IL142"/>
      <c r="IM142"/>
      <c r="IN142"/>
      <c r="IO142"/>
      <c r="IP142"/>
      <c r="IQ142"/>
      <c r="IR142"/>
      <c r="IS142"/>
      <c r="IT142"/>
      <c r="IU142"/>
      <c r="IV142"/>
      <c r="IW142"/>
      <c r="IX142"/>
      <c r="IY142"/>
      <c r="IZ142"/>
      <c r="JA142"/>
      <c r="JB142"/>
      <c r="JC142"/>
      <c r="JD142"/>
      <c r="JE142"/>
      <c r="JF142"/>
      <c r="JG142"/>
      <c r="JH142"/>
      <c r="JI142"/>
      <c r="JJ142"/>
      <c r="JK142"/>
      <c r="JL142"/>
      <c r="JM142"/>
      <c r="JN142"/>
      <c r="JO142"/>
      <c r="JP142"/>
      <c r="JQ142"/>
      <c r="JR142"/>
      <c r="JS142"/>
      <c r="JT142"/>
      <c r="JU142"/>
      <c r="JV142"/>
      <c r="JW142"/>
      <c r="JX142"/>
      <c r="JY142"/>
      <c r="JZ142"/>
      <c r="KA142"/>
      <c r="KB142"/>
      <c r="KC142"/>
      <c r="KD142"/>
      <c r="KE142"/>
      <c r="KF142"/>
      <c r="KG142"/>
      <c r="KH142"/>
      <c r="KI142"/>
      <c r="KJ142"/>
      <c r="KK142"/>
      <c r="KL142"/>
      <c r="KM142"/>
      <c r="KN142"/>
      <c r="KO142"/>
      <c r="KP142"/>
      <c r="KQ142"/>
      <c r="KR142"/>
      <c r="KS142"/>
      <c r="KT142"/>
      <c r="KU142"/>
      <c r="KV142"/>
      <c r="KW142"/>
      <c r="KX142"/>
      <c r="KY142"/>
      <c r="KZ142"/>
      <c r="LA142"/>
      <c r="LB142"/>
      <c r="LC142"/>
      <c r="LD142"/>
      <c r="LE142"/>
      <c r="LF142"/>
      <c r="LG142"/>
      <c r="LH142"/>
      <c r="LI142"/>
      <c r="LJ142"/>
      <c r="LK142"/>
      <c r="LL142"/>
      <c r="LM142"/>
      <c r="LN142"/>
      <c r="LO142"/>
      <c r="LP142"/>
      <c r="LQ142"/>
      <c r="LR142"/>
      <c r="LS142"/>
      <c r="LT142"/>
      <c r="LU142"/>
      <c r="LV142"/>
      <c r="LW142"/>
      <c r="LX142"/>
      <c r="LY142"/>
      <c r="LZ142"/>
      <c r="MA142"/>
      <c r="MB142"/>
      <c r="MC142"/>
      <c r="MD142"/>
      <c r="ME142"/>
      <c r="MF142"/>
      <c r="MG142"/>
      <c r="MH142"/>
      <c r="MI142"/>
      <c r="MJ142"/>
      <c r="MK142"/>
      <c r="ML142"/>
      <c r="MM142"/>
      <c r="MN142"/>
      <c r="MO142"/>
      <c r="MP142"/>
      <c r="MQ142"/>
      <c r="MR142"/>
      <c r="MS142"/>
      <c r="MT142"/>
      <c r="MU142"/>
      <c r="MV142"/>
      <c r="MW142"/>
      <c r="MX142"/>
      <c r="MY142"/>
      <c r="MZ142"/>
      <c r="NA142"/>
      <c r="NB142"/>
      <c r="NC142"/>
      <c r="ND142"/>
    </row>
    <row r="143" spans="1:368" s="15" customFormat="1" x14ac:dyDescent="0.2">
      <c r="A143" t="s">
        <v>1702</v>
      </c>
      <c r="B143" t="s">
        <v>1470</v>
      </c>
      <c r="C143" s="10" t="s">
        <v>178</v>
      </c>
      <c r="D143" s="10" t="s">
        <v>178</v>
      </c>
      <c r="E143" s="10">
        <v>0.143253672708159</v>
      </c>
      <c r="F143" s="10" t="s">
        <v>178</v>
      </c>
      <c r="G143" s="10" t="s">
        <v>178</v>
      </c>
      <c r="H143" s="10" t="s">
        <v>178</v>
      </c>
      <c r="I143" s="10">
        <v>6.8087002384153106E-2</v>
      </c>
      <c r="J143" s="10" t="s">
        <v>178</v>
      </c>
      <c r="K143" s="10">
        <v>1.83502677610433</v>
      </c>
      <c r="L143" s="10" t="s">
        <v>178</v>
      </c>
      <c r="M143" s="10" t="s">
        <v>178</v>
      </c>
      <c r="N143" s="10" t="s">
        <v>178</v>
      </c>
      <c r="O143" s="10" t="s">
        <v>178</v>
      </c>
      <c r="P143" s="10" t="s">
        <v>178</v>
      </c>
      <c r="Q143" s="10" t="s">
        <v>178</v>
      </c>
      <c r="R143" s="10">
        <v>1.18421052631579</v>
      </c>
      <c r="S143" s="10" t="s">
        <v>101</v>
      </c>
      <c r="T143" s="10">
        <v>0.19800000000000001</v>
      </c>
      <c r="U143" s="73">
        <v>3</v>
      </c>
      <c r="V143" s="10">
        <v>0.143253672708159</v>
      </c>
      <c r="W143" s="10">
        <v>0.248122639501375</v>
      </c>
      <c r="X143" s="10">
        <v>0.274554509436365</v>
      </c>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c r="GR143"/>
      <c r="GS143"/>
      <c r="GT143"/>
      <c r="GU143"/>
      <c r="GV143"/>
      <c r="GW143"/>
      <c r="GX143"/>
      <c r="GY143"/>
      <c r="GZ143"/>
      <c r="HA143"/>
      <c r="HB143"/>
      <c r="HC143"/>
      <c r="HD143"/>
      <c r="HE143"/>
      <c r="HF143"/>
      <c r="HG143"/>
      <c r="HH143"/>
      <c r="HI143"/>
      <c r="HJ143"/>
      <c r="HK143"/>
      <c r="HL143"/>
      <c r="HM143"/>
      <c r="HN143"/>
      <c r="HO143"/>
      <c r="HP143"/>
      <c r="HQ143"/>
      <c r="HR143"/>
      <c r="HS143"/>
      <c r="HT143"/>
      <c r="HU143"/>
      <c r="HV143"/>
      <c r="HW143"/>
      <c r="HX143"/>
      <c r="HY143"/>
      <c r="HZ143"/>
      <c r="IA143"/>
      <c r="IB143"/>
      <c r="IC143"/>
      <c r="ID143"/>
      <c r="IE143"/>
      <c r="IF143"/>
      <c r="IG143"/>
      <c r="IH143"/>
      <c r="II143"/>
      <c r="IJ143"/>
      <c r="IK143"/>
      <c r="IL143"/>
      <c r="IM143"/>
      <c r="IN143"/>
      <c r="IO143"/>
      <c r="IP143"/>
      <c r="IQ143"/>
      <c r="IR143"/>
      <c r="IS143"/>
      <c r="IT143"/>
      <c r="IU143"/>
      <c r="IV143"/>
      <c r="IW143"/>
      <c r="IX143"/>
      <c r="IY143"/>
      <c r="IZ143"/>
      <c r="JA143"/>
      <c r="JB143"/>
      <c r="JC143"/>
      <c r="JD143"/>
      <c r="JE143"/>
      <c r="JF143"/>
      <c r="JG143"/>
      <c r="JH143"/>
      <c r="JI143"/>
      <c r="JJ143"/>
      <c r="JK143"/>
      <c r="JL143"/>
      <c r="JM143"/>
      <c r="JN143"/>
      <c r="JO143"/>
      <c r="JP143"/>
      <c r="JQ143"/>
      <c r="JR143"/>
      <c r="JS143"/>
      <c r="JT143"/>
      <c r="JU143"/>
      <c r="JV143"/>
      <c r="JW143"/>
      <c r="JX143"/>
      <c r="JY143"/>
      <c r="JZ143"/>
      <c r="KA143"/>
      <c r="KB143"/>
      <c r="KC143"/>
      <c r="KD143"/>
      <c r="KE143"/>
      <c r="KF143"/>
      <c r="KG143"/>
      <c r="KH143"/>
      <c r="KI143"/>
      <c r="KJ143"/>
      <c r="KK143"/>
      <c r="KL143"/>
      <c r="KM143"/>
      <c r="KN143"/>
      <c r="KO143"/>
      <c r="KP143"/>
      <c r="KQ143"/>
      <c r="KR143"/>
      <c r="KS143"/>
      <c r="KT143"/>
      <c r="KU143"/>
      <c r="KV143"/>
      <c r="KW143"/>
      <c r="KX143"/>
      <c r="KY143"/>
      <c r="KZ143"/>
      <c r="LA143"/>
      <c r="LB143"/>
      <c r="LC143"/>
      <c r="LD143"/>
      <c r="LE143"/>
      <c r="LF143"/>
      <c r="LG143"/>
      <c r="LH143"/>
      <c r="LI143"/>
      <c r="LJ143"/>
      <c r="LK143"/>
      <c r="LL143"/>
      <c r="LM143"/>
      <c r="LN143"/>
      <c r="LO143"/>
      <c r="LP143"/>
      <c r="LQ143"/>
      <c r="LR143"/>
      <c r="LS143"/>
      <c r="LT143"/>
      <c r="LU143"/>
      <c r="LV143"/>
      <c r="LW143"/>
      <c r="LX143"/>
      <c r="LY143"/>
      <c r="LZ143"/>
      <c r="MA143"/>
      <c r="MB143"/>
      <c r="MC143"/>
      <c r="MD143"/>
      <c r="ME143"/>
      <c r="MF143"/>
      <c r="MG143"/>
      <c r="MH143"/>
      <c r="MI143"/>
      <c r="MJ143"/>
      <c r="MK143"/>
      <c r="ML143"/>
      <c r="MM143"/>
      <c r="MN143"/>
      <c r="MO143"/>
      <c r="MP143"/>
      <c r="MQ143"/>
      <c r="MR143"/>
      <c r="MS143"/>
      <c r="MT143"/>
      <c r="MU143"/>
      <c r="MV143"/>
      <c r="MW143"/>
      <c r="MX143"/>
      <c r="MY143"/>
      <c r="MZ143"/>
      <c r="NA143"/>
      <c r="NB143"/>
      <c r="NC143"/>
      <c r="ND143"/>
    </row>
    <row r="144" spans="1:368" s="15" customFormat="1" x14ac:dyDescent="0.2">
      <c r="A144" t="s">
        <v>1708</v>
      </c>
      <c r="B144" t="s">
        <v>1470</v>
      </c>
      <c r="C144" s="10" t="s">
        <v>178</v>
      </c>
      <c r="D144" s="10" t="s">
        <v>178</v>
      </c>
      <c r="E144" s="10" t="s">
        <v>178</v>
      </c>
      <c r="F144" s="10" t="s">
        <v>178</v>
      </c>
      <c r="G144" s="10">
        <v>0.455632802958304</v>
      </c>
      <c r="H144" s="10" t="s">
        <v>178</v>
      </c>
      <c r="I144" s="10" t="s">
        <v>178</v>
      </c>
      <c r="J144" s="10" t="s">
        <v>178</v>
      </c>
      <c r="K144" s="10">
        <v>0.76459449004347202</v>
      </c>
      <c r="L144" s="10" t="s">
        <v>178</v>
      </c>
      <c r="M144" s="10" t="s">
        <v>178</v>
      </c>
      <c r="N144" s="10" t="s">
        <v>178</v>
      </c>
      <c r="O144" s="10" t="s">
        <v>178</v>
      </c>
      <c r="P144" s="10" t="s">
        <v>178</v>
      </c>
      <c r="Q144" s="10" t="s">
        <v>178</v>
      </c>
      <c r="R144" s="10">
        <v>5.7261904761904798</v>
      </c>
      <c r="S144" s="10" t="s">
        <v>22</v>
      </c>
      <c r="T144" s="10">
        <v>0.13200000000000001</v>
      </c>
      <c r="U144" s="73">
        <v>2</v>
      </c>
      <c r="V144" s="10">
        <v>0.61011364650088795</v>
      </c>
      <c r="W144" s="10">
        <v>0.86283099347045999</v>
      </c>
      <c r="X144" s="10">
        <v>0.39320531441358397</v>
      </c>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c r="GQ144"/>
      <c r="GR144"/>
      <c r="GS144"/>
      <c r="GT144"/>
      <c r="GU144"/>
      <c r="GV144"/>
      <c r="GW144"/>
      <c r="GX144"/>
      <c r="GY144"/>
      <c r="GZ144"/>
      <c r="HA144"/>
      <c r="HB144"/>
      <c r="HC144"/>
      <c r="HD144"/>
      <c r="HE144"/>
      <c r="HF144"/>
      <c r="HG144"/>
      <c r="HH144"/>
      <c r="HI144"/>
      <c r="HJ144"/>
      <c r="HK144"/>
      <c r="HL144"/>
      <c r="HM144"/>
      <c r="HN144"/>
      <c r="HO144"/>
      <c r="HP144"/>
      <c r="HQ144"/>
      <c r="HR144"/>
      <c r="HS144"/>
      <c r="HT144"/>
      <c r="HU144"/>
      <c r="HV144"/>
      <c r="HW144"/>
      <c r="HX144"/>
      <c r="HY144"/>
      <c r="HZ144"/>
      <c r="IA144"/>
      <c r="IB144"/>
      <c r="IC144"/>
      <c r="ID144"/>
      <c r="IE144"/>
      <c r="IF144"/>
      <c r="IG144"/>
      <c r="IH144"/>
      <c r="II144"/>
      <c r="IJ144"/>
      <c r="IK144"/>
      <c r="IL144"/>
      <c r="IM144"/>
      <c r="IN144"/>
      <c r="IO144"/>
      <c r="IP144"/>
      <c r="IQ144"/>
      <c r="IR144"/>
      <c r="IS144"/>
      <c r="IT144"/>
      <c r="IU144"/>
      <c r="IV144"/>
      <c r="IW144"/>
      <c r="IX144"/>
      <c r="IY144"/>
      <c r="IZ144"/>
      <c r="JA144"/>
      <c r="JB144"/>
      <c r="JC144"/>
      <c r="JD144"/>
      <c r="JE144"/>
      <c r="JF144"/>
      <c r="JG144"/>
      <c r="JH144"/>
      <c r="JI144"/>
      <c r="JJ144"/>
      <c r="JK144"/>
      <c r="JL144"/>
      <c r="JM144"/>
      <c r="JN144"/>
      <c r="JO144"/>
      <c r="JP144"/>
      <c r="JQ144"/>
      <c r="JR144"/>
      <c r="JS144"/>
      <c r="JT144"/>
      <c r="JU144"/>
      <c r="JV144"/>
      <c r="JW144"/>
      <c r="JX144"/>
      <c r="JY144"/>
      <c r="JZ144"/>
      <c r="KA144"/>
      <c r="KB144"/>
      <c r="KC144"/>
      <c r="KD144"/>
      <c r="KE144"/>
      <c r="KF144"/>
      <c r="KG144"/>
      <c r="KH144"/>
      <c r="KI144"/>
      <c r="KJ144"/>
      <c r="KK144"/>
      <c r="KL144"/>
      <c r="KM144"/>
      <c r="KN144"/>
      <c r="KO144"/>
      <c r="KP144"/>
      <c r="KQ144"/>
      <c r="KR144"/>
      <c r="KS144"/>
      <c r="KT144"/>
      <c r="KU144"/>
      <c r="KV144"/>
      <c r="KW144"/>
      <c r="KX144"/>
      <c r="KY144"/>
      <c r="KZ144"/>
      <c r="LA144"/>
      <c r="LB144"/>
      <c r="LC144"/>
      <c r="LD144"/>
      <c r="LE144"/>
      <c r="LF144"/>
      <c r="LG144"/>
      <c r="LH144"/>
      <c r="LI144"/>
      <c r="LJ144"/>
      <c r="LK144"/>
      <c r="LL144"/>
      <c r="LM144"/>
      <c r="LN144"/>
      <c r="LO144"/>
      <c r="LP144"/>
      <c r="LQ144"/>
      <c r="LR144"/>
      <c r="LS144"/>
      <c r="LT144"/>
      <c r="LU144"/>
      <c r="LV144"/>
      <c r="LW144"/>
      <c r="LX144"/>
      <c r="LY144"/>
      <c r="LZ144"/>
      <c r="MA144"/>
      <c r="MB144"/>
      <c r="MC144"/>
      <c r="MD144"/>
      <c r="ME144"/>
      <c r="MF144"/>
      <c r="MG144"/>
      <c r="MH144"/>
      <c r="MI144"/>
      <c r="MJ144"/>
      <c r="MK144"/>
      <c r="ML144"/>
      <c r="MM144"/>
      <c r="MN144"/>
      <c r="MO144"/>
      <c r="MP144"/>
      <c r="MQ144"/>
      <c r="MR144"/>
      <c r="MS144"/>
      <c r="MT144"/>
      <c r="MU144"/>
      <c r="MV144"/>
      <c r="MW144"/>
      <c r="MX144"/>
      <c r="MY144"/>
      <c r="MZ144"/>
      <c r="NA144"/>
      <c r="NB144"/>
      <c r="NC144"/>
      <c r="ND144"/>
    </row>
    <row r="145" spans="1:368" s="15" customFormat="1" x14ac:dyDescent="0.2">
      <c r="A145" t="s">
        <v>1712</v>
      </c>
      <c r="B145" t="s">
        <v>1470</v>
      </c>
      <c r="C145" s="10" t="s">
        <v>178</v>
      </c>
      <c r="D145" s="10" t="s">
        <v>178</v>
      </c>
      <c r="E145" s="10" t="s">
        <v>178</v>
      </c>
      <c r="F145" s="10" t="s">
        <v>178</v>
      </c>
      <c r="G145" s="10">
        <v>0.455632802958304</v>
      </c>
      <c r="H145" s="10" t="s">
        <v>178</v>
      </c>
      <c r="I145" s="10" t="s">
        <v>178</v>
      </c>
      <c r="J145" s="10" t="s">
        <v>178</v>
      </c>
      <c r="K145" s="10" t="s">
        <v>178</v>
      </c>
      <c r="L145" s="10" t="s">
        <v>178</v>
      </c>
      <c r="M145" s="10" t="s">
        <v>178</v>
      </c>
      <c r="N145" s="10" t="s">
        <v>178</v>
      </c>
      <c r="O145" s="10" t="s">
        <v>178</v>
      </c>
      <c r="P145" s="10" t="s">
        <v>178</v>
      </c>
      <c r="Q145" s="10" t="s">
        <v>178</v>
      </c>
      <c r="R145" s="10">
        <v>11.285714285714301</v>
      </c>
      <c r="S145" s="10" t="s">
        <v>22</v>
      </c>
      <c r="T145" s="10">
        <v>0.18099999999999999</v>
      </c>
      <c r="U145" s="73">
        <v>1</v>
      </c>
      <c r="V145" s="10">
        <v>0.455632802958304</v>
      </c>
      <c r="W145" s="10">
        <v>0.455632802958304</v>
      </c>
      <c r="X145" s="10">
        <v>0.43912724442551598</v>
      </c>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c r="GS145"/>
      <c r="GT145"/>
      <c r="GU145"/>
      <c r="GV145"/>
      <c r="GW145"/>
      <c r="GX145"/>
      <c r="GY145"/>
      <c r="GZ145"/>
      <c r="HA145"/>
      <c r="HB145"/>
      <c r="HC145"/>
      <c r="HD145"/>
      <c r="HE145"/>
      <c r="HF145"/>
      <c r="HG145"/>
      <c r="HH145"/>
      <c r="HI145"/>
      <c r="HJ145"/>
      <c r="HK145"/>
      <c r="HL145"/>
      <c r="HM145"/>
      <c r="HN145"/>
      <c r="HO145"/>
      <c r="HP145"/>
      <c r="HQ145"/>
      <c r="HR145"/>
      <c r="HS145"/>
      <c r="HT145"/>
      <c r="HU145"/>
      <c r="HV145"/>
      <c r="HW145"/>
      <c r="HX145"/>
      <c r="HY145"/>
      <c r="HZ145"/>
      <c r="IA145"/>
      <c r="IB145"/>
      <c r="IC145"/>
      <c r="ID145"/>
      <c r="IE145"/>
      <c r="IF145"/>
      <c r="IG145"/>
      <c r="IH145"/>
      <c r="II145"/>
      <c r="IJ145"/>
      <c r="IK145"/>
      <c r="IL145"/>
      <c r="IM145"/>
      <c r="IN145"/>
      <c r="IO145"/>
      <c r="IP145"/>
      <c r="IQ145"/>
      <c r="IR145"/>
      <c r="IS145"/>
      <c r="IT145"/>
      <c r="IU145"/>
      <c r="IV145"/>
      <c r="IW145"/>
      <c r="IX145"/>
      <c r="IY145"/>
      <c r="IZ145"/>
      <c r="JA145"/>
      <c r="JB145"/>
      <c r="JC145"/>
      <c r="JD145"/>
      <c r="JE145"/>
      <c r="JF145"/>
      <c r="JG145"/>
      <c r="JH145"/>
      <c r="JI145"/>
      <c r="JJ145"/>
      <c r="JK145"/>
      <c r="JL145"/>
      <c r="JM145"/>
      <c r="JN145"/>
      <c r="JO145"/>
      <c r="JP145"/>
      <c r="JQ145"/>
      <c r="JR145"/>
      <c r="JS145"/>
      <c r="JT145"/>
      <c r="JU145"/>
      <c r="JV145"/>
      <c r="JW145"/>
      <c r="JX145"/>
      <c r="JY145"/>
      <c r="JZ145"/>
      <c r="KA145"/>
      <c r="KB145"/>
      <c r="KC145"/>
      <c r="KD145"/>
      <c r="KE145"/>
      <c r="KF145"/>
      <c r="KG145"/>
      <c r="KH145"/>
      <c r="KI145"/>
      <c r="KJ145"/>
      <c r="KK145"/>
      <c r="KL145"/>
      <c r="KM145"/>
      <c r="KN145"/>
      <c r="KO145"/>
      <c r="KP145"/>
      <c r="KQ145"/>
      <c r="KR145"/>
      <c r="KS145"/>
      <c r="KT145"/>
      <c r="KU145"/>
      <c r="KV145"/>
      <c r="KW145"/>
      <c r="KX145"/>
      <c r="KY145"/>
      <c r="KZ145"/>
      <c r="LA145"/>
      <c r="LB145"/>
      <c r="LC145"/>
      <c r="LD145"/>
      <c r="LE145"/>
      <c r="LF145"/>
      <c r="LG145"/>
      <c r="LH145"/>
      <c r="LI145"/>
      <c r="LJ145"/>
      <c r="LK145"/>
      <c r="LL145"/>
      <c r="LM145"/>
      <c r="LN145"/>
      <c r="LO145"/>
      <c r="LP145"/>
      <c r="LQ145"/>
      <c r="LR145"/>
      <c r="LS145"/>
      <c r="LT145"/>
      <c r="LU145"/>
      <c r="LV145"/>
      <c r="LW145"/>
      <c r="LX145"/>
      <c r="LY145"/>
      <c r="LZ145"/>
      <c r="MA145"/>
      <c r="MB145"/>
      <c r="MC145"/>
      <c r="MD145"/>
      <c r="ME145"/>
      <c r="MF145"/>
      <c r="MG145"/>
      <c r="MH145"/>
      <c r="MI145"/>
      <c r="MJ145"/>
      <c r="MK145"/>
      <c r="ML145"/>
      <c r="MM145"/>
      <c r="MN145"/>
      <c r="MO145"/>
      <c r="MP145"/>
      <c r="MQ145"/>
      <c r="MR145"/>
      <c r="MS145"/>
      <c r="MT145"/>
      <c r="MU145"/>
      <c r="MV145"/>
      <c r="MW145"/>
      <c r="MX145"/>
      <c r="MY145"/>
      <c r="MZ145"/>
      <c r="NA145"/>
      <c r="NB145"/>
      <c r="NC145"/>
      <c r="ND145"/>
    </row>
    <row r="146" spans="1:368" s="15" customFormat="1" x14ac:dyDescent="0.2">
      <c r="A146" t="s">
        <v>1717</v>
      </c>
      <c r="B146" t="s">
        <v>1470</v>
      </c>
      <c r="C146" s="10" t="s">
        <v>178</v>
      </c>
      <c r="D146" s="10">
        <v>0.23615905726581399</v>
      </c>
      <c r="E146" s="10">
        <v>0.41645537735434301</v>
      </c>
      <c r="F146" s="10" t="s">
        <v>178</v>
      </c>
      <c r="G146" s="10" t="s">
        <v>178</v>
      </c>
      <c r="H146" s="10" t="s">
        <v>178</v>
      </c>
      <c r="I146" s="10" t="s">
        <v>178</v>
      </c>
      <c r="J146" s="10" t="s">
        <v>178</v>
      </c>
      <c r="K146" s="10">
        <v>0.72512348025426199</v>
      </c>
      <c r="L146" s="10" t="s">
        <v>178</v>
      </c>
      <c r="M146" s="10">
        <v>0.52891573870692998</v>
      </c>
      <c r="N146" s="10" t="s">
        <v>178</v>
      </c>
      <c r="O146" s="10" t="s">
        <v>178</v>
      </c>
      <c r="P146" s="10" t="s">
        <v>178</v>
      </c>
      <c r="Q146" s="10" t="s">
        <v>178</v>
      </c>
      <c r="R146" s="10">
        <v>0.45983877233877202</v>
      </c>
      <c r="S146" s="10" t="s">
        <v>16</v>
      </c>
      <c r="T146" s="10">
        <v>0.185</v>
      </c>
      <c r="U146" s="73">
        <v>4</v>
      </c>
      <c r="V146" s="10">
        <v>0.472685558030636</v>
      </c>
      <c r="W146" s="10">
        <v>0.945371116061273</v>
      </c>
      <c r="X146" s="10">
        <v>0.35450526660795201</v>
      </c>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c r="GR146"/>
      <c r="GS146"/>
      <c r="GT146"/>
      <c r="GU146"/>
      <c r="GV146"/>
      <c r="GW146"/>
      <c r="GX146"/>
      <c r="GY146"/>
      <c r="GZ146"/>
      <c r="HA146"/>
      <c r="HB146"/>
      <c r="HC146"/>
      <c r="HD146"/>
      <c r="HE146"/>
      <c r="HF146"/>
      <c r="HG146"/>
      <c r="HH146"/>
      <c r="HI146"/>
      <c r="HJ146"/>
      <c r="HK146"/>
      <c r="HL146"/>
      <c r="HM146"/>
      <c r="HN146"/>
      <c r="HO146"/>
      <c r="HP146"/>
      <c r="HQ146"/>
      <c r="HR146"/>
      <c r="HS146"/>
      <c r="HT146"/>
      <c r="HU146"/>
      <c r="HV146"/>
      <c r="HW146"/>
      <c r="HX146"/>
      <c r="HY146"/>
      <c r="HZ146"/>
      <c r="IA146"/>
      <c r="IB146"/>
      <c r="IC146"/>
      <c r="ID146"/>
      <c r="IE146"/>
      <c r="IF146"/>
      <c r="IG146"/>
      <c r="IH146"/>
      <c r="II146"/>
      <c r="IJ146"/>
      <c r="IK146"/>
      <c r="IL146"/>
      <c r="IM146"/>
      <c r="IN146"/>
      <c r="IO146"/>
      <c r="IP146"/>
      <c r="IQ146"/>
      <c r="IR146"/>
      <c r="IS146"/>
      <c r="IT146"/>
      <c r="IU146"/>
      <c r="IV146"/>
      <c r="IW146"/>
      <c r="IX146"/>
      <c r="IY146"/>
      <c r="IZ146"/>
      <c r="JA146"/>
      <c r="JB146"/>
      <c r="JC146"/>
      <c r="JD146"/>
      <c r="JE146"/>
      <c r="JF146"/>
      <c r="JG146"/>
      <c r="JH146"/>
      <c r="JI146"/>
      <c r="JJ146"/>
      <c r="JK146"/>
      <c r="JL146"/>
      <c r="JM146"/>
      <c r="JN146"/>
      <c r="JO146"/>
      <c r="JP146"/>
      <c r="JQ146"/>
      <c r="JR146"/>
      <c r="JS146"/>
      <c r="JT146"/>
      <c r="JU146"/>
      <c r="JV146"/>
      <c r="JW146"/>
      <c r="JX146"/>
      <c r="JY146"/>
      <c r="JZ146"/>
      <c r="KA146"/>
      <c r="KB146"/>
      <c r="KC146"/>
      <c r="KD146"/>
      <c r="KE146"/>
      <c r="KF146"/>
      <c r="KG146"/>
      <c r="KH146"/>
      <c r="KI146"/>
      <c r="KJ146"/>
      <c r="KK146"/>
      <c r="KL146"/>
      <c r="KM146"/>
      <c r="KN146"/>
      <c r="KO146"/>
      <c r="KP146"/>
      <c r="KQ146"/>
      <c r="KR146"/>
      <c r="KS146"/>
      <c r="KT146"/>
      <c r="KU146"/>
      <c r="KV146"/>
      <c r="KW146"/>
      <c r="KX146"/>
      <c r="KY146"/>
      <c r="KZ146"/>
      <c r="LA146"/>
      <c r="LB146"/>
      <c r="LC146"/>
      <c r="LD146"/>
      <c r="LE146"/>
      <c r="LF146"/>
      <c r="LG146"/>
      <c r="LH146"/>
      <c r="LI146"/>
      <c r="LJ146"/>
      <c r="LK146"/>
      <c r="LL146"/>
      <c r="LM146"/>
      <c r="LN146"/>
      <c r="LO146"/>
      <c r="LP146"/>
      <c r="LQ146"/>
      <c r="LR146"/>
      <c r="LS146"/>
      <c r="LT146"/>
      <c r="LU146"/>
      <c r="LV146"/>
      <c r="LW146"/>
      <c r="LX146"/>
      <c r="LY146"/>
      <c r="LZ146"/>
      <c r="MA146"/>
      <c r="MB146"/>
      <c r="MC146"/>
      <c r="MD146"/>
      <c r="ME146"/>
      <c r="MF146"/>
      <c r="MG146"/>
      <c r="MH146"/>
      <c r="MI146"/>
      <c r="MJ146"/>
      <c r="MK146"/>
      <c r="ML146"/>
      <c r="MM146"/>
      <c r="MN146"/>
      <c r="MO146"/>
      <c r="MP146"/>
      <c r="MQ146"/>
      <c r="MR146"/>
      <c r="MS146"/>
      <c r="MT146"/>
      <c r="MU146"/>
      <c r="MV146"/>
      <c r="MW146"/>
      <c r="MX146"/>
      <c r="MY146"/>
      <c r="MZ146"/>
      <c r="NA146"/>
      <c r="NB146"/>
      <c r="NC146"/>
      <c r="ND146"/>
    </row>
    <row r="147" spans="1:368" s="15" customFormat="1" x14ac:dyDescent="0.2">
      <c r="A147" t="s">
        <v>1722</v>
      </c>
      <c r="B147" t="s">
        <v>1470</v>
      </c>
      <c r="C147" s="10" t="s">
        <v>178</v>
      </c>
      <c r="D147" s="10" t="s">
        <v>178</v>
      </c>
      <c r="E147" s="10" t="s">
        <v>178</v>
      </c>
      <c r="F147" s="10">
        <v>0.14596360401165201</v>
      </c>
      <c r="G147" s="10" t="s">
        <v>178</v>
      </c>
      <c r="H147" s="10" t="s">
        <v>178</v>
      </c>
      <c r="I147" s="10" t="s">
        <v>178</v>
      </c>
      <c r="J147" s="10" t="s">
        <v>178</v>
      </c>
      <c r="K147" s="10" t="s">
        <v>178</v>
      </c>
      <c r="L147" s="10" t="s">
        <v>178</v>
      </c>
      <c r="M147" s="10" t="s">
        <v>178</v>
      </c>
      <c r="N147" s="10" t="s">
        <v>178</v>
      </c>
      <c r="O147" s="10" t="s">
        <v>178</v>
      </c>
      <c r="P147" s="10" t="s">
        <v>178</v>
      </c>
      <c r="Q147" s="10" t="s">
        <v>178</v>
      </c>
      <c r="R147" s="10">
        <v>0.5</v>
      </c>
      <c r="S147" s="10" t="s">
        <v>101</v>
      </c>
      <c r="T147" s="10">
        <v>0.125</v>
      </c>
      <c r="U147" s="73">
        <v>1</v>
      </c>
      <c r="V147" s="10">
        <v>0.14596360401165201</v>
      </c>
      <c r="W147" s="10">
        <v>0.14596360401165201</v>
      </c>
      <c r="X147" s="10">
        <v>8.6306263727308402E-2</v>
      </c>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c r="GR147"/>
      <c r="GS147"/>
      <c r="GT147"/>
      <c r="GU147"/>
      <c r="GV147"/>
      <c r="GW147"/>
      <c r="GX147"/>
      <c r="GY147"/>
      <c r="GZ147"/>
      <c r="HA147"/>
      <c r="HB147"/>
      <c r="HC147"/>
      <c r="HD147"/>
      <c r="HE147"/>
      <c r="HF147"/>
      <c r="HG147"/>
      <c r="HH147"/>
      <c r="HI147"/>
      <c r="HJ147"/>
      <c r="HK147"/>
      <c r="HL147"/>
      <c r="HM147"/>
      <c r="HN147"/>
      <c r="HO147"/>
      <c r="HP147"/>
      <c r="HQ147"/>
      <c r="HR147"/>
      <c r="HS147"/>
      <c r="HT147"/>
      <c r="HU147"/>
      <c r="HV147"/>
      <c r="HW147"/>
      <c r="HX147"/>
      <c r="HY147"/>
      <c r="HZ147"/>
      <c r="IA147"/>
      <c r="IB147"/>
      <c r="IC147"/>
      <c r="ID147"/>
      <c r="IE147"/>
      <c r="IF147"/>
      <c r="IG147"/>
      <c r="IH147"/>
      <c r="II147"/>
      <c r="IJ147"/>
      <c r="IK147"/>
      <c r="IL147"/>
      <c r="IM147"/>
      <c r="IN147"/>
      <c r="IO147"/>
      <c r="IP147"/>
      <c r="IQ147"/>
      <c r="IR147"/>
      <c r="IS147"/>
      <c r="IT147"/>
      <c r="IU147"/>
      <c r="IV147"/>
      <c r="IW147"/>
      <c r="IX147"/>
      <c r="IY147"/>
      <c r="IZ147"/>
      <c r="JA147"/>
      <c r="JB147"/>
      <c r="JC147"/>
      <c r="JD147"/>
      <c r="JE147"/>
      <c r="JF147"/>
      <c r="JG147"/>
      <c r="JH147"/>
      <c r="JI147"/>
      <c r="JJ147"/>
      <c r="JK147"/>
      <c r="JL147"/>
      <c r="JM147"/>
      <c r="JN147"/>
      <c r="JO147"/>
      <c r="JP147"/>
      <c r="JQ147"/>
      <c r="JR147"/>
      <c r="JS147"/>
      <c r="JT147"/>
      <c r="JU147"/>
      <c r="JV147"/>
      <c r="JW147"/>
      <c r="JX147"/>
      <c r="JY147"/>
      <c r="JZ147"/>
      <c r="KA147"/>
      <c r="KB147"/>
      <c r="KC147"/>
      <c r="KD147"/>
      <c r="KE147"/>
      <c r="KF147"/>
      <c r="KG147"/>
      <c r="KH147"/>
      <c r="KI147"/>
      <c r="KJ147"/>
      <c r="KK147"/>
      <c r="KL147"/>
      <c r="KM147"/>
      <c r="KN147"/>
      <c r="KO147"/>
      <c r="KP147"/>
      <c r="KQ147"/>
      <c r="KR147"/>
      <c r="KS147"/>
      <c r="KT147"/>
      <c r="KU147"/>
      <c r="KV147"/>
      <c r="KW147"/>
      <c r="KX147"/>
      <c r="KY147"/>
      <c r="KZ147"/>
      <c r="LA147"/>
      <c r="LB147"/>
      <c r="LC147"/>
      <c r="LD147"/>
      <c r="LE147"/>
      <c r="LF147"/>
      <c r="LG147"/>
      <c r="LH147"/>
      <c r="LI147"/>
      <c r="LJ147"/>
      <c r="LK147"/>
      <c r="LL147"/>
      <c r="LM147"/>
      <c r="LN147"/>
      <c r="LO147"/>
      <c r="LP147"/>
      <c r="LQ147"/>
      <c r="LR147"/>
      <c r="LS147"/>
      <c r="LT147"/>
      <c r="LU147"/>
      <c r="LV147"/>
      <c r="LW147"/>
      <c r="LX147"/>
      <c r="LY147"/>
      <c r="LZ147"/>
      <c r="MA147"/>
      <c r="MB147"/>
      <c r="MC147"/>
      <c r="MD147"/>
      <c r="ME147"/>
      <c r="MF147"/>
      <c r="MG147"/>
      <c r="MH147"/>
      <c r="MI147"/>
      <c r="MJ147"/>
      <c r="MK147"/>
      <c r="ML147"/>
      <c r="MM147"/>
      <c r="MN147"/>
      <c r="MO147"/>
      <c r="MP147"/>
      <c r="MQ147"/>
      <c r="MR147"/>
      <c r="MS147"/>
      <c r="MT147"/>
      <c r="MU147"/>
      <c r="MV147"/>
      <c r="MW147"/>
      <c r="MX147"/>
      <c r="MY147"/>
      <c r="MZ147"/>
      <c r="NA147"/>
      <c r="NB147"/>
      <c r="NC147"/>
      <c r="ND147"/>
    </row>
    <row r="148" spans="1:368" s="15" customFormat="1" x14ac:dyDescent="0.2">
      <c r="A148" t="s">
        <v>1727</v>
      </c>
      <c r="B148" t="s">
        <v>1470</v>
      </c>
      <c r="C148" s="10">
        <v>0.19023479313432901</v>
      </c>
      <c r="D148" s="10" t="s">
        <v>178</v>
      </c>
      <c r="E148" s="10">
        <v>0.40778653468307402</v>
      </c>
      <c r="F148" s="10">
        <v>0.107807551254318</v>
      </c>
      <c r="G148" s="10">
        <v>0.55116394575342098</v>
      </c>
      <c r="H148" s="10">
        <v>7.0990984813308497E-2</v>
      </c>
      <c r="I148" s="10">
        <v>0.17508815568233499</v>
      </c>
      <c r="J148" s="10">
        <v>1.17030284468792</v>
      </c>
      <c r="K148" s="10">
        <v>0.30696276644586201</v>
      </c>
      <c r="L148" s="10">
        <v>0.19322062299020301</v>
      </c>
      <c r="M148" s="10" t="s">
        <v>178</v>
      </c>
      <c r="N148" s="10">
        <v>2.9446125832274201E-2</v>
      </c>
      <c r="O148" s="10" t="s">
        <v>178</v>
      </c>
      <c r="P148" s="10">
        <v>0.44190579463575302</v>
      </c>
      <c r="Q148" s="10">
        <v>0.85665991076700698</v>
      </c>
      <c r="R148" s="10">
        <v>1.3828125</v>
      </c>
      <c r="S148" s="10" t="s">
        <v>101</v>
      </c>
      <c r="T148" s="10">
        <v>0.155</v>
      </c>
      <c r="U148" s="73">
        <v>10</v>
      </c>
      <c r="V148" s="10">
        <v>0.19172770806226599</v>
      </c>
      <c r="W148" s="10">
        <v>0.60629624804058702</v>
      </c>
      <c r="X148" s="10">
        <v>0.42365732806328998</v>
      </c>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c r="GS148"/>
      <c r="GT148"/>
      <c r="GU148"/>
      <c r="GV148"/>
      <c r="GW148"/>
      <c r="GX148"/>
      <c r="GY148"/>
      <c r="GZ148"/>
      <c r="HA148"/>
      <c r="HB148"/>
      <c r="HC148"/>
      <c r="HD148"/>
      <c r="HE148"/>
      <c r="HF148"/>
      <c r="HG148"/>
      <c r="HH148"/>
      <c r="HI148"/>
      <c r="HJ148"/>
      <c r="HK148"/>
      <c r="HL148"/>
      <c r="HM148"/>
      <c r="HN148"/>
      <c r="HO148"/>
      <c r="HP148"/>
      <c r="HQ148"/>
      <c r="HR148"/>
      <c r="HS148"/>
      <c r="HT148"/>
      <c r="HU148"/>
      <c r="HV148"/>
      <c r="HW148"/>
      <c r="HX148"/>
      <c r="HY148"/>
      <c r="HZ148"/>
      <c r="IA148"/>
      <c r="IB148"/>
      <c r="IC148"/>
      <c r="ID148"/>
      <c r="IE148"/>
      <c r="IF148"/>
      <c r="IG148"/>
      <c r="IH148"/>
      <c r="II148"/>
      <c r="IJ148"/>
      <c r="IK148"/>
      <c r="IL148"/>
      <c r="IM148"/>
      <c r="IN148"/>
      <c r="IO148"/>
      <c r="IP148"/>
      <c r="IQ148"/>
      <c r="IR148"/>
      <c r="IS148"/>
      <c r="IT148"/>
      <c r="IU148"/>
      <c r="IV148"/>
      <c r="IW148"/>
      <c r="IX148"/>
      <c r="IY148"/>
      <c r="IZ148"/>
      <c r="JA148"/>
      <c r="JB148"/>
      <c r="JC148"/>
      <c r="JD148"/>
      <c r="JE148"/>
      <c r="JF148"/>
      <c r="JG148"/>
      <c r="JH148"/>
      <c r="JI148"/>
      <c r="JJ148"/>
      <c r="JK148"/>
      <c r="JL148"/>
      <c r="JM148"/>
      <c r="JN148"/>
      <c r="JO148"/>
      <c r="JP148"/>
      <c r="JQ148"/>
      <c r="JR148"/>
      <c r="JS148"/>
      <c r="JT148"/>
      <c r="JU148"/>
      <c r="JV148"/>
      <c r="JW148"/>
      <c r="JX148"/>
      <c r="JY148"/>
      <c r="JZ148"/>
      <c r="KA148"/>
      <c r="KB148"/>
      <c r="KC148"/>
      <c r="KD148"/>
      <c r="KE148"/>
      <c r="KF148"/>
      <c r="KG148"/>
      <c r="KH148"/>
      <c r="KI148"/>
      <c r="KJ148"/>
      <c r="KK148"/>
      <c r="KL148"/>
      <c r="KM148"/>
      <c r="KN148"/>
      <c r="KO148"/>
      <c r="KP148"/>
      <c r="KQ148"/>
      <c r="KR148"/>
      <c r="KS148"/>
      <c r="KT148"/>
      <c r="KU148"/>
      <c r="KV148"/>
      <c r="KW148"/>
      <c r="KX148"/>
      <c r="KY148"/>
      <c r="KZ148"/>
      <c r="LA148"/>
      <c r="LB148"/>
      <c r="LC148"/>
      <c r="LD148"/>
      <c r="LE148"/>
      <c r="LF148"/>
      <c r="LG148"/>
      <c r="LH148"/>
      <c r="LI148"/>
      <c r="LJ148"/>
      <c r="LK148"/>
      <c r="LL148"/>
      <c r="LM148"/>
      <c r="LN148"/>
      <c r="LO148"/>
      <c r="LP148"/>
      <c r="LQ148"/>
      <c r="LR148"/>
      <c r="LS148"/>
      <c r="LT148"/>
      <c r="LU148"/>
      <c r="LV148"/>
      <c r="LW148"/>
      <c r="LX148"/>
      <c r="LY148"/>
      <c r="LZ148"/>
      <c r="MA148"/>
      <c r="MB148"/>
      <c r="MC148"/>
      <c r="MD148"/>
      <c r="ME148"/>
      <c r="MF148"/>
      <c r="MG148"/>
      <c r="MH148"/>
      <c r="MI148"/>
      <c r="MJ148"/>
      <c r="MK148"/>
      <c r="ML148"/>
      <c r="MM148"/>
      <c r="MN148"/>
      <c r="MO148"/>
      <c r="MP148"/>
      <c r="MQ148"/>
      <c r="MR148"/>
      <c r="MS148"/>
      <c r="MT148"/>
      <c r="MU148"/>
      <c r="MV148"/>
      <c r="MW148"/>
      <c r="MX148"/>
      <c r="MY148"/>
      <c r="MZ148"/>
      <c r="NA148"/>
      <c r="NB148"/>
      <c r="NC148"/>
      <c r="ND148"/>
    </row>
    <row r="149" spans="1:368" s="15" customFormat="1" x14ac:dyDescent="0.2">
      <c r="A149" t="s">
        <v>1732</v>
      </c>
      <c r="B149" t="s">
        <v>1470</v>
      </c>
      <c r="C149" s="10" t="s">
        <v>178</v>
      </c>
      <c r="D149" s="10" t="s">
        <v>178</v>
      </c>
      <c r="E149" s="10" t="s">
        <v>178</v>
      </c>
      <c r="F149" s="10" t="s">
        <v>178</v>
      </c>
      <c r="G149" s="10">
        <v>2.6844206106960099E-2</v>
      </c>
      <c r="H149" s="10" t="s">
        <v>178</v>
      </c>
      <c r="I149" s="10" t="s">
        <v>178</v>
      </c>
      <c r="J149" s="10" t="s">
        <v>178</v>
      </c>
      <c r="K149" s="10" t="s">
        <v>178</v>
      </c>
      <c r="L149" s="10" t="s">
        <v>178</v>
      </c>
      <c r="M149" s="10" t="s">
        <v>178</v>
      </c>
      <c r="N149" s="10" t="s">
        <v>178</v>
      </c>
      <c r="O149" s="10">
        <v>0.47801755377334898</v>
      </c>
      <c r="P149" s="10" t="s">
        <v>178</v>
      </c>
      <c r="Q149" s="10" t="s">
        <v>178</v>
      </c>
      <c r="R149" s="10">
        <v>0.625</v>
      </c>
      <c r="S149" s="10" t="s">
        <v>101</v>
      </c>
      <c r="T149" s="10">
        <v>5.5E-2</v>
      </c>
      <c r="U149" s="73">
        <v>1</v>
      </c>
      <c r="V149" s="10">
        <v>2.6844206106960099E-2</v>
      </c>
      <c r="W149" s="10">
        <v>2.6844206106960099E-2</v>
      </c>
      <c r="X149" s="10">
        <v>2.58717594080221E-2</v>
      </c>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c r="GR149"/>
      <c r="GS149"/>
      <c r="GT149"/>
      <c r="GU149"/>
      <c r="GV149"/>
      <c r="GW149"/>
      <c r="GX149"/>
      <c r="GY149"/>
      <c r="GZ149"/>
      <c r="HA149"/>
      <c r="HB149"/>
      <c r="HC149"/>
      <c r="HD149"/>
      <c r="HE149"/>
      <c r="HF149"/>
      <c r="HG149"/>
      <c r="HH149"/>
      <c r="HI149"/>
      <c r="HJ149"/>
      <c r="HK149"/>
      <c r="HL149"/>
      <c r="HM149"/>
      <c r="HN149"/>
      <c r="HO149"/>
      <c r="HP149"/>
      <c r="HQ149"/>
      <c r="HR149"/>
      <c r="HS149"/>
      <c r="HT149"/>
      <c r="HU149"/>
      <c r="HV149"/>
      <c r="HW149"/>
      <c r="HX149"/>
      <c r="HY149"/>
      <c r="HZ149"/>
      <c r="IA149"/>
      <c r="IB149"/>
      <c r="IC149"/>
      <c r="ID149"/>
      <c r="IE149"/>
      <c r="IF149"/>
      <c r="IG149"/>
      <c r="IH149"/>
      <c r="II149"/>
      <c r="IJ149"/>
      <c r="IK149"/>
      <c r="IL149"/>
      <c r="IM149"/>
      <c r="IN149"/>
      <c r="IO149"/>
      <c r="IP149"/>
      <c r="IQ149"/>
      <c r="IR149"/>
      <c r="IS149"/>
      <c r="IT149"/>
      <c r="IU149"/>
      <c r="IV149"/>
      <c r="IW149"/>
      <c r="IX149"/>
      <c r="IY149"/>
      <c r="IZ149"/>
      <c r="JA149"/>
      <c r="JB149"/>
      <c r="JC149"/>
      <c r="JD149"/>
      <c r="JE149"/>
      <c r="JF149"/>
      <c r="JG149"/>
      <c r="JH149"/>
      <c r="JI149"/>
      <c r="JJ149"/>
      <c r="JK149"/>
      <c r="JL149"/>
      <c r="JM149"/>
      <c r="JN149"/>
      <c r="JO149"/>
      <c r="JP149"/>
      <c r="JQ149"/>
      <c r="JR149"/>
      <c r="JS149"/>
      <c r="JT149"/>
      <c r="JU149"/>
      <c r="JV149"/>
      <c r="JW149"/>
      <c r="JX149"/>
      <c r="JY149"/>
      <c r="JZ149"/>
      <c r="KA149"/>
      <c r="KB149"/>
      <c r="KC149"/>
      <c r="KD149"/>
      <c r="KE149"/>
      <c r="KF149"/>
      <c r="KG149"/>
      <c r="KH149"/>
      <c r="KI149"/>
      <c r="KJ149"/>
      <c r="KK149"/>
      <c r="KL149"/>
      <c r="KM149"/>
      <c r="KN149"/>
      <c r="KO149"/>
      <c r="KP149"/>
      <c r="KQ149"/>
      <c r="KR149"/>
      <c r="KS149"/>
      <c r="KT149"/>
      <c r="KU149"/>
      <c r="KV149"/>
      <c r="KW149"/>
      <c r="KX149"/>
      <c r="KY149"/>
      <c r="KZ149"/>
      <c r="LA149"/>
      <c r="LB149"/>
      <c r="LC149"/>
      <c r="LD149"/>
      <c r="LE149"/>
      <c r="LF149"/>
      <c r="LG149"/>
      <c r="LH149"/>
      <c r="LI149"/>
      <c r="LJ149"/>
      <c r="LK149"/>
      <c r="LL149"/>
      <c r="LM149"/>
      <c r="LN149"/>
      <c r="LO149"/>
      <c r="LP149"/>
      <c r="LQ149"/>
      <c r="LR149"/>
      <c r="LS149"/>
      <c r="LT149"/>
      <c r="LU149"/>
      <c r="LV149"/>
      <c r="LW149"/>
      <c r="LX149"/>
      <c r="LY149"/>
      <c r="LZ149"/>
      <c r="MA149"/>
      <c r="MB149"/>
      <c r="MC149"/>
      <c r="MD149"/>
      <c r="ME149"/>
      <c r="MF149"/>
      <c r="MG149"/>
      <c r="MH149"/>
      <c r="MI149"/>
      <c r="MJ149"/>
      <c r="MK149"/>
      <c r="ML149"/>
      <c r="MM149"/>
      <c r="MN149"/>
      <c r="MO149"/>
      <c r="MP149"/>
      <c r="MQ149"/>
      <c r="MR149"/>
      <c r="MS149"/>
      <c r="MT149"/>
      <c r="MU149"/>
      <c r="MV149"/>
      <c r="MW149"/>
      <c r="MX149"/>
      <c r="MY149"/>
      <c r="MZ149"/>
      <c r="NA149"/>
      <c r="NB149"/>
      <c r="NC149"/>
      <c r="ND149"/>
    </row>
    <row r="150" spans="1:368" s="15" customFormat="1" x14ac:dyDescent="0.2">
      <c r="A150" t="s">
        <v>1739</v>
      </c>
      <c r="B150" t="s">
        <v>1470</v>
      </c>
      <c r="C150" s="10" t="s">
        <v>178</v>
      </c>
      <c r="D150" s="10" t="s">
        <v>178</v>
      </c>
      <c r="E150" s="10" t="s">
        <v>178</v>
      </c>
      <c r="F150" s="10" t="s">
        <v>178</v>
      </c>
      <c r="G150" s="10" t="s">
        <v>178</v>
      </c>
      <c r="H150" s="10" t="s">
        <v>178</v>
      </c>
      <c r="I150" s="10" t="s">
        <v>178</v>
      </c>
      <c r="J150" s="10" t="s">
        <v>178</v>
      </c>
      <c r="K150" s="10" t="s">
        <v>178</v>
      </c>
      <c r="L150" s="10" t="s">
        <v>178</v>
      </c>
      <c r="M150" s="10" t="s">
        <v>178</v>
      </c>
      <c r="N150" s="10" t="s">
        <v>178</v>
      </c>
      <c r="O150" s="10" t="s">
        <v>178</v>
      </c>
      <c r="P150" s="10" t="s">
        <v>178</v>
      </c>
      <c r="Q150" s="10" t="s">
        <v>178</v>
      </c>
      <c r="R150" s="10" t="s">
        <v>178</v>
      </c>
      <c r="S150" s="10" t="s">
        <v>101</v>
      </c>
      <c r="T150" s="10" t="s">
        <v>178</v>
      </c>
      <c r="U150" s="73">
        <v>0</v>
      </c>
      <c r="V150" s="10" t="s">
        <v>178</v>
      </c>
      <c r="W150" s="10" t="s">
        <v>178</v>
      </c>
      <c r="X150" s="10" t="s">
        <v>178</v>
      </c>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c r="GS150"/>
      <c r="GT150"/>
      <c r="GU150"/>
      <c r="GV150"/>
      <c r="GW150"/>
      <c r="GX150"/>
      <c r="GY150"/>
      <c r="GZ150"/>
      <c r="HA150"/>
      <c r="HB150"/>
      <c r="HC150"/>
      <c r="HD150"/>
      <c r="HE150"/>
      <c r="HF150"/>
      <c r="HG150"/>
      <c r="HH150"/>
      <c r="HI150"/>
      <c r="HJ150"/>
      <c r="HK150"/>
      <c r="HL150"/>
      <c r="HM150"/>
      <c r="HN150"/>
      <c r="HO150"/>
      <c r="HP150"/>
      <c r="HQ150"/>
      <c r="HR150"/>
      <c r="HS150"/>
      <c r="HT150"/>
      <c r="HU150"/>
      <c r="HV150"/>
      <c r="HW150"/>
      <c r="HX150"/>
      <c r="HY150"/>
      <c r="HZ150"/>
      <c r="IA150"/>
      <c r="IB150"/>
      <c r="IC150"/>
      <c r="ID150"/>
      <c r="IE150"/>
      <c r="IF150"/>
      <c r="IG150"/>
      <c r="IH150"/>
      <c r="II150"/>
      <c r="IJ150"/>
      <c r="IK150"/>
      <c r="IL150"/>
      <c r="IM150"/>
      <c r="IN150"/>
      <c r="IO150"/>
      <c r="IP150"/>
      <c r="IQ150"/>
      <c r="IR150"/>
      <c r="IS150"/>
      <c r="IT150"/>
      <c r="IU150"/>
      <c r="IV150"/>
      <c r="IW150"/>
      <c r="IX150"/>
      <c r="IY150"/>
      <c r="IZ150"/>
      <c r="JA150"/>
      <c r="JB150"/>
      <c r="JC150"/>
      <c r="JD150"/>
      <c r="JE150"/>
      <c r="JF150"/>
      <c r="JG150"/>
      <c r="JH150"/>
      <c r="JI150"/>
      <c r="JJ150"/>
      <c r="JK150"/>
      <c r="JL150"/>
      <c r="JM150"/>
      <c r="JN150"/>
      <c r="JO150"/>
      <c r="JP150"/>
      <c r="JQ150"/>
      <c r="JR150"/>
      <c r="JS150"/>
      <c r="JT150"/>
      <c r="JU150"/>
      <c r="JV150"/>
      <c r="JW150"/>
      <c r="JX150"/>
      <c r="JY150"/>
      <c r="JZ150"/>
      <c r="KA150"/>
      <c r="KB150"/>
      <c r="KC150"/>
      <c r="KD150"/>
      <c r="KE150"/>
      <c r="KF150"/>
      <c r="KG150"/>
      <c r="KH150"/>
      <c r="KI150"/>
      <c r="KJ150"/>
      <c r="KK150"/>
      <c r="KL150"/>
      <c r="KM150"/>
      <c r="KN150"/>
      <c r="KO150"/>
      <c r="KP150"/>
      <c r="KQ150"/>
      <c r="KR150"/>
      <c r="KS150"/>
      <c r="KT150"/>
      <c r="KU150"/>
      <c r="KV150"/>
      <c r="KW150"/>
      <c r="KX150"/>
      <c r="KY150"/>
      <c r="KZ150"/>
      <c r="LA150"/>
      <c r="LB150"/>
      <c r="LC150"/>
      <c r="LD150"/>
      <c r="LE150"/>
      <c r="LF150"/>
      <c r="LG150"/>
      <c r="LH150"/>
      <c r="LI150"/>
      <c r="LJ150"/>
      <c r="LK150"/>
      <c r="LL150"/>
      <c r="LM150"/>
      <c r="LN150"/>
      <c r="LO150"/>
      <c r="LP150"/>
      <c r="LQ150"/>
      <c r="LR150"/>
      <c r="LS150"/>
      <c r="LT150"/>
      <c r="LU150"/>
      <c r="LV150"/>
      <c r="LW150"/>
      <c r="LX150"/>
      <c r="LY150"/>
      <c r="LZ150"/>
      <c r="MA150"/>
      <c r="MB150"/>
      <c r="MC150"/>
      <c r="MD150"/>
      <c r="ME150"/>
      <c r="MF150"/>
      <c r="MG150"/>
      <c r="MH150"/>
      <c r="MI150"/>
      <c r="MJ150"/>
      <c r="MK150"/>
      <c r="ML150"/>
      <c r="MM150"/>
      <c r="MN150"/>
      <c r="MO150"/>
      <c r="MP150"/>
      <c r="MQ150"/>
      <c r="MR150"/>
      <c r="MS150"/>
      <c r="MT150"/>
      <c r="MU150"/>
      <c r="MV150"/>
      <c r="MW150"/>
      <c r="MX150"/>
      <c r="MY150"/>
      <c r="MZ150"/>
      <c r="NA150"/>
      <c r="NB150"/>
      <c r="NC150"/>
      <c r="ND150"/>
    </row>
    <row r="151" spans="1:368" s="15" customFormat="1" x14ac:dyDescent="0.2">
      <c r="A151" t="s">
        <v>1744</v>
      </c>
      <c r="B151" t="s">
        <v>1470</v>
      </c>
      <c r="C151" s="10" t="s">
        <v>178</v>
      </c>
      <c r="D151" s="10" t="s">
        <v>178</v>
      </c>
      <c r="E151" s="10">
        <v>2.5418461511828399E-2</v>
      </c>
      <c r="F151" s="10" t="s">
        <v>178</v>
      </c>
      <c r="G151" s="10" t="s">
        <v>178</v>
      </c>
      <c r="H151" s="10" t="s">
        <v>178</v>
      </c>
      <c r="I151" s="10">
        <v>9.2183312488983704E-2</v>
      </c>
      <c r="J151" s="10" t="s">
        <v>178</v>
      </c>
      <c r="K151" s="10" t="s">
        <v>178</v>
      </c>
      <c r="L151" s="10" t="s">
        <v>178</v>
      </c>
      <c r="M151" s="10" t="s">
        <v>178</v>
      </c>
      <c r="N151" s="10" t="s">
        <v>178</v>
      </c>
      <c r="O151" s="10" t="s">
        <v>178</v>
      </c>
      <c r="P151" s="10" t="s">
        <v>178</v>
      </c>
      <c r="Q151" s="10">
        <v>0.58988328006742496</v>
      </c>
      <c r="R151" s="10">
        <v>1.0713383838383801</v>
      </c>
      <c r="S151" s="10" t="s">
        <v>101</v>
      </c>
      <c r="T151" s="10">
        <v>0.214</v>
      </c>
      <c r="U151" s="73">
        <v>2</v>
      </c>
      <c r="V151" s="10">
        <v>5.8800887000406102E-2</v>
      </c>
      <c r="W151" s="10">
        <v>8.31570118755421E-2</v>
      </c>
      <c r="X151" s="10">
        <v>4.2912198055877197E-2</v>
      </c>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c r="GF151"/>
      <c r="GG151"/>
      <c r="GH151"/>
      <c r="GI151"/>
      <c r="GJ151"/>
      <c r="GK151"/>
      <c r="GL151"/>
      <c r="GM151"/>
      <c r="GN151"/>
      <c r="GO151"/>
      <c r="GP151"/>
      <c r="GQ151"/>
      <c r="GR151"/>
      <c r="GS151"/>
      <c r="GT151"/>
      <c r="GU151"/>
      <c r="GV151"/>
      <c r="GW151"/>
      <c r="GX151"/>
      <c r="GY151"/>
      <c r="GZ151"/>
      <c r="HA151"/>
      <c r="HB151"/>
      <c r="HC151"/>
      <c r="HD151"/>
      <c r="HE151"/>
      <c r="HF151"/>
      <c r="HG151"/>
      <c r="HH151"/>
      <c r="HI151"/>
      <c r="HJ151"/>
      <c r="HK151"/>
      <c r="HL151"/>
      <c r="HM151"/>
      <c r="HN151"/>
      <c r="HO151"/>
      <c r="HP151"/>
      <c r="HQ151"/>
      <c r="HR151"/>
      <c r="HS151"/>
      <c r="HT151"/>
      <c r="HU151"/>
      <c r="HV151"/>
      <c r="HW151"/>
      <c r="HX151"/>
      <c r="HY151"/>
      <c r="HZ151"/>
      <c r="IA151"/>
      <c r="IB151"/>
      <c r="IC151"/>
      <c r="ID151"/>
      <c r="IE151"/>
      <c r="IF151"/>
      <c r="IG151"/>
      <c r="IH151"/>
      <c r="II151"/>
      <c r="IJ151"/>
      <c r="IK151"/>
      <c r="IL151"/>
      <c r="IM151"/>
      <c r="IN151"/>
      <c r="IO151"/>
      <c r="IP151"/>
      <c r="IQ151"/>
      <c r="IR151"/>
      <c r="IS151"/>
      <c r="IT151"/>
      <c r="IU151"/>
      <c r="IV151"/>
      <c r="IW151"/>
      <c r="IX151"/>
      <c r="IY151"/>
      <c r="IZ151"/>
      <c r="JA151"/>
      <c r="JB151"/>
      <c r="JC151"/>
      <c r="JD151"/>
      <c r="JE151"/>
      <c r="JF151"/>
      <c r="JG151"/>
      <c r="JH151"/>
      <c r="JI151"/>
      <c r="JJ151"/>
      <c r="JK151"/>
      <c r="JL151"/>
      <c r="JM151"/>
      <c r="JN151"/>
      <c r="JO151"/>
      <c r="JP151"/>
      <c r="JQ151"/>
      <c r="JR151"/>
      <c r="JS151"/>
      <c r="JT151"/>
      <c r="JU151"/>
      <c r="JV151"/>
      <c r="JW151"/>
      <c r="JX151"/>
      <c r="JY151"/>
      <c r="JZ151"/>
      <c r="KA151"/>
      <c r="KB151"/>
      <c r="KC151"/>
      <c r="KD151"/>
      <c r="KE151"/>
      <c r="KF151"/>
      <c r="KG151"/>
      <c r="KH151"/>
      <c r="KI151"/>
      <c r="KJ151"/>
      <c r="KK151"/>
      <c r="KL151"/>
      <c r="KM151"/>
      <c r="KN151"/>
      <c r="KO151"/>
      <c r="KP151"/>
      <c r="KQ151"/>
      <c r="KR151"/>
      <c r="KS151"/>
      <c r="KT151"/>
      <c r="KU151"/>
      <c r="KV151"/>
      <c r="KW151"/>
      <c r="KX151"/>
      <c r="KY151"/>
      <c r="KZ151"/>
      <c r="LA151"/>
      <c r="LB151"/>
      <c r="LC151"/>
      <c r="LD151"/>
      <c r="LE151"/>
      <c r="LF151"/>
      <c r="LG151"/>
      <c r="LH151"/>
      <c r="LI151"/>
      <c r="LJ151"/>
      <c r="LK151"/>
      <c r="LL151"/>
      <c r="LM151"/>
      <c r="LN151"/>
      <c r="LO151"/>
      <c r="LP151"/>
      <c r="LQ151"/>
      <c r="LR151"/>
      <c r="LS151"/>
      <c r="LT151"/>
      <c r="LU151"/>
      <c r="LV151"/>
      <c r="LW151"/>
      <c r="LX151"/>
      <c r="LY151"/>
      <c r="LZ151"/>
      <c r="MA151"/>
      <c r="MB151"/>
      <c r="MC151"/>
      <c r="MD151"/>
      <c r="ME151"/>
      <c r="MF151"/>
      <c r="MG151"/>
      <c r="MH151"/>
      <c r="MI151"/>
      <c r="MJ151"/>
      <c r="MK151"/>
      <c r="ML151"/>
      <c r="MM151"/>
      <c r="MN151"/>
      <c r="MO151"/>
      <c r="MP151"/>
      <c r="MQ151"/>
      <c r="MR151"/>
      <c r="MS151"/>
      <c r="MT151"/>
      <c r="MU151"/>
      <c r="MV151"/>
      <c r="MW151"/>
      <c r="MX151"/>
      <c r="MY151"/>
      <c r="MZ151"/>
      <c r="NA151"/>
      <c r="NB151"/>
      <c r="NC151"/>
      <c r="ND151"/>
    </row>
    <row r="152" spans="1:368" s="15" customFormat="1" x14ac:dyDescent="0.2">
      <c r="A152" t="s">
        <v>1751</v>
      </c>
      <c r="B152" t="s">
        <v>1470</v>
      </c>
      <c r="C152" s="10" t="s">
        <v>178</v>
      </c>
      <c r="D152" s="10" t="s">
        <v>178</v>
      </c>
      <c r="E152" s="10">
        <v>2.37140604179204</v>
      </c>
      <c r="F152" s="10">
        <v>5.6647987883912903</v>
      </c>
      <c r="G152" s="10" t="s">
        <v>178</v>
      </c>
      <c r="H152" s="10" t="s">
        <v>178</v>
      </c>
      <c r="I152" s="10" t="s">
        <v>178</v>
      </c>
      <c r="J152" s="10" t="s">
        <v>178</v>
      </c>
      <c r="K152" s="10">
        <v>1.54425335103423</v>
      </c>
      <c r="L152" s="10">
        <v>1.5543646888487099</v>
      </c>
      <c r="M152" s="10" t="s">
        <v>178</v>
      </c>
      <c r="N152" s="10">
        <v>8.6375065236415107</v>
      </c>
      <c r="O152" s="10" t="s">
        <v>178</v>
      </c>
      <c r="P152" s="10" t="s">
        <v>178</v>
      </c>
      <c r="Q152" s="10">
        <v>3.4912192142161902</v>
      </c>
      <c r="R152" s="10">
        <v>8.1180811808118106E-2</v>
      </c>
      <c r="S152" s="10" t="s">
        <v>16</v>
      </c>
      <c r="T152" s="10">
        <v>0.38200000000000001</v>
      </c>
      <c r="U152" s="73">
        <v>5</v>
      </c>
      <c r="V152" s="10">
        <v>2.37140604179204</v>
      </c>
      <c r="W152" s="10">
        <v>5.3026251117007002</v>
      </c>
      <c r="X152" s="10">
        <v>3.1403595352220499</v>
      </c>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c r="GJ152"/>
      <c r="GK152"/>
      <c r="GL152"/>
      <c r="GM152"/>
      <c r="GN152"/>
      <c r="GO152"/>
      <c r="GP152"/>
      <c r="GQ152"/>
      <c r="GR152"/>
      <c r="GS152"/>
      <c r="GT152"/>
      <c r="GU152"/>
      <c r="GV152"/>
      <c r="GW152"/>
      <c r="GX152"/>
      <c r="GY152"/>
      <c r="GZ152"/>
      <c r="HA152"/>
      <c r="HB152"/>
      <c r="HC152"/>
      <c r="HD152"/>
      <c r="HE152"/>
      <c r="HF152"/>
      <c r="HG152"/>
      <c r="HH152"/>
      <c r="HI152"/>
      <c r="HJ152"/>
      <c r="HK152"/>
      <c r="HL152"/>
      <c r="HM152"/>
      <c r="HN152"/>
      <c r="HO152"/>
      <c r="HP152"/>
      <c r="HQ152"/>
      <c r="HR152"/>
      <c r="HS152"/>
      <c r="HT152"/>
      <c r="HU152"/>
      <c r="HV152"/>
      <c r="HW152"/>
      <c r="HX152"/>
      <c r="HY152"/>
      <c r="HZ152"/>
      <c r="IA152"/>
      <c r="IB152"/>
      <c r="IC152"/>
      <c r="ID152"/>
      <c r="IE152"/>
      <c r="IF152"/>
      <c r="IG152"/>
      <c r="IH152"/>
      <c r="II152"/>
      <c r="IJ152"/>
      <c r="IK152"/>
      <c r="IL152"/>
      <c r="IM152"/>
      <c r="IN152"/>
      <c r="IO152"/>
      <c r="IP152"/>
      <c r="IQ152"/>
      <c r="IR152"/>
      <c r="IS152"/>
      <c r="IT152"/>
      <c r="IU152"/>
      <c r="IV152"/>
      <c r="IW152"/>
      <c r="IX152"/>
      <c r="IY152"/>
      <c r="IZ152"/>
      <c r="JA152"/>
      <c r="JB152"/>
      <c r="JC152"/>
      <c r="JD152"/>
      <c r="JE152"/>
      <c r="JF152"/>
      <c r="JG152"/>
      <c r="JH152"/>
      <c r="JI152"/>
      <c r="JJ152"/>
      <c r="JK152"/>
      <c r="JL152"/>
      <c r="JM152"/>
      <c r="JN152"/>
      <c r="JO152"/>
      <c r="JP152"/>
      <c r="JQ152"/>
      <c r="JR152"/>
      <c r="JS152"/>
      <c r="JT152"/>
      <c r="JU152"/>
      <c r="JV152"/>
      <c r="JW152"/>
      <c r="JX152"/>
      <c r="JY152"/>
      <c r="JZ152"/>
      <c r="KA152"/>
      <c r="KB152"/>
      <c r="KC152"/>
      <c r="KD152"/>
      <c r="KE152"/>
      <c r="KF152"/>
      <c r="KG152"/>
      <c r="KH152"/>
      <c r="KI152"/>
      <c r="KJ152"/>
      <c r="KK152"/>
      <c r="KL152"/>
      <c r="KM152"/>
      <c r="KN152"/>
      <c r="KO152"/>
      <c r="KP152"/>
      <c r="KQ152"/>
      <c r="KR152"/>
      <c r="KS152"/>
      <c r="KT152"/>
      <c r="KU152"/>
      <c r="KV152"/>
      <c r="KW152"/>
      <c r="KX152"/>
      <c r="KY152"/>
      <c r="KZ152"/>
      <c r="LA152"/>
      <c r="LB152"/>
      <c r="LC152"/>
      <c r="LD152"/>
      <c r="LE152"/>
      <c r="LF152"/>
      <c r="LG152"/>
      <c r="LH152"/>
      <c r="LI152"/>
      <c r="LJ152"/>
      <c r="LK152"/>
      <c r="LL152"/>
      <c r="LM152"/>
      <c r="LN152"/>
      <c r="LO152"/>
      <c r="LP152"/>
      <c r="LQ152"/>
      <c r="LR152"/>
      <c r="LS152"/>
      <c r="LT152"/>
      <c r="LU152"/>
      <c r="LV152"/>
      <c r="LW152"/>
      <c r="LX152"/>
      <c r="LY152"/>
      <c r="LZ152"/>
      <c r="MA152"/>
      <c r="MB152"/>
      <c r="MC152"/>
      <c r="MD152"/>
      <c r="ME152"/>
      <c r="MF152"/>
      <c r="MG152"/>
      <c r="MH152"/>
      <c r="MI152"/>
      <c r="MJ152"/>
      <c r="MK152"/>
      <c r="ML152"/>
      <c r="MM152"/>
      <c r="MN152"/>
      <c r="MO152"/>
      <c r="MP152"/>
      <c r="MQ152"/>
      <c r="MR152"/>
      <c r="MS152"/>
      <c r="MT152"/>
      <c r="MU152"/>
      <c r="MV152"/>
      <c r="MW152"/>
      <c r="MX152"/>
      <c r="MY152"/>
      <c r="MZ152"/>
      <c r="NA152"/>
      <c r="NB152"/>
      <c r="NC152"/>
      <c r="ND152"/>
    </row>
    <row r="153" spans="1:368" s="15" customFormat="1" x14ac:dyDescent="0.2">
      <c r="A153" t="s">
        <v>1757</v>
      </c>
      <c r="B153" t="s">
        <v>1470</v>
      </c>
      <c r="C153" s="10">
        <v>1.33346789132862</v>
      </c>
      <c r="D153" s="10" t="s">
        <v>178</v>
      </c>
      <c r="E153" s="10" t="s">
        <v>178</v>
      </c>
      <c r="F153" s="10">
        <v>0.98525432707865002</v>
      </c>
      <c r="G153" s="10" t="s">
        <v>178</v>
      </c>
      <c r="H153" s="10" t="s">
        <v>178</v>
      </c>
      <c r="I153" s="10" t="s">
        <v>178</v>
      </c>
      <c r="J153" s="10" t="s">
        <v>178</v>
      </c>
      <c r="K153" s="10" t="s">
        <v>178</v>
      </c>
      <c r="L153" s="10">
        <v>1.23288484236086</v>
      </c>
      <c r="M153" s="10" t="s">
        <v>178</v>
      </c>
      <c r="N153" s="10" t="s">
        <v>178</v>
      </c>
      <c r="O153" s="10" t="s">
        <v>178</v>
      </c>
      <c r="P153" s="10" t="s">
        <v>178</v>
      </c>
      <c r="Q153" s="10" t="s">
        <v>178</v>
      </c>
      <c r="R153" s="10">
        <v>2.9795918367346901</v>
      </c>
      <c r="S153" s="10" t="s">
        <v>22</v>
      </c>
      <c r="T153" s="10">
        <v>0.42</v>
      </c>
      <c r="U153" s="73">
        <v>3</v>
      </c>
      <c r="V153" s="10">
        <v>1.23288484236086</v>
      </c>
      <c r="W153" s="10">
        <v>2.1354191868505499</v>
      </c>
      <c r="X153" s="10">
        <v>0.80332291805293998</v>
      </c>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c r="GJ153"/>
      <c r="GK153"/>
      <c r="GL153"/>
      <c r="GM153"/>
      <c r="GN153"/>
      <c r="GO153"/>
      <c r="GP153"/>
      <c r="GQ153"/>
      <c r="GR153"/>
      <c r="GS153"/>
      <c r="GT153"/>
      <c r="GU153"/>
      <c r="GV153"/>
      <c r="GW153"/>
      <c r="GX153"/>
      <c r="GY153"/>
      <c r="GZ153"/>
      <c r="HA153"/>
      <c r="HB153"/>
      <c r="HC153"/>
      <c r="HD153"/>
      <c r="HE153"/>
      <c r="HF153"/>
      <c r="HG153"/>
      <c r="HH153"/>
      <c r="HI153"/>
      <c r="HJ153"/>
      <c r="HK153"/>
      <c r="HL153"/>
      <c r="HM153"/>
      <c r="HN153"/>
      <c r="HO153"/>
      <c r="HP153"/>
      <c r="HQ153"/>
      <c r="HR153"/>
      <c r="HS153"/>
      <c r="HT153"/>
      <c r="HU153"/>
      <c r="HV153"/>
      <c r="HW153"/>
      <c r="HX153"/>
      <c r="HY153"/>
      <c r="HZ153"/>
      <c r="IA153"/>
      <c r="IB153"/>
      <c r="IC153"/>
      <c r="ID153"/>
      <c r="IE153"/>
      <c r="IF153"/>
      <c r="IG153"/>
      <c r="IH153"/>
      <c r="II153"/>
      <c r="IJ153"/>
      <c r="IK153"/>
      <c r="IL153"/>
      <c r="IM153"/>
      <c r="IN153"/>
      <c r="IO153"/>
      <c r="IP153"/>
      <c r="IQ153"/>
      <c r="IR153"/>
      <c r="IS153"/>
      <c r="IT153"/>
      <c r="IU153"/>
      <c r="IV153"/>
      <c r="IW153"/>
      <c r="IX153"/>
      <c r="IY153"/>
      <c r="IZ153"/>
      <c r="JA153"/>
      <c r="JB153"/>
      <c r="JC153"/>
      <c r="JD153"/>
      <c r="JE153"/>
      <c r="JF153"/>
      <c r="JG153"/>
      <c r="JH153"/>
      <c r="JI153"/>
      <c r="JJ153"/>
      <c r="JK153"/>
      <c r="JL153"/>
      <c r="JM153"/>
      <c r="JN153"/>
      <c r="JO153"/>
      <c r="JP153"/>
      <c r="JQ153"/>
      <c r="JR153"/>
      <c r="JS153"/>
      <c r="JT153"/>
      <c r="JU153"/>
      <c r="JV153"/>
      <c r="JW153"/>
      <c r="JX153"/>
      <c r="JY153"/>
      <c r="JZ153"/>
      <c r="KA153"/>
      <c r="KB153"/>
      <c r="KC153"/>
      <c r="KD153"/>
      <c r="KE153"/>
      <c r="KF153"/>
      <c r="KG153"/>
      <c r="KH153"/>
      <c r="KI153"/>
      <c r="KJ153"/>
      <c r="KK153"/>
      <c r="KL153"/>
      <c r="KM153"/>
      <c r="KN153"/>
      <c r="KO153"/>
      <c r="KP153"/>
      <c r="KQ153"/>
      <c r="KR153"/>
      <c r="KS153"/>
      <c r="KT153"/>
      <c r="KU153"/>
      <c r="KV153"/>
      <c r="KW153"/>
      <c r="KX153"/>
      <c r="KY153"/>
      <c r="KZ153"/>
      <c r="LA153"/>
      <c r="LB153"/>
      <c r="LC153"/>
      <c r="LD153"/>
      <c r="LE153"/>
      <c r="LF153"/>
      <c r="LG153"/>
      <c r="LH153"/>
      <c r="LI153"/>
      <c r="LJ153"/>
      <c r="LK153"/>
      <c r="LL153"/>
      <c r="LM153"/>
      <c r="LN153"/>
      <c r="LO153"/>
      <c r="LP153"/>
      <c r="LQ153"/>
      <c r="LR153"/>
      <c r="LS153"/>
      <c r="LT153"/>
      <c r="LU153"/>
      <c r="LV153"/>
      <c r="LW153"/>
      <c r="LX153"/>
      <c r="LY153"/>
      <c r="LZ153"/>
      <c r="MA153"/>
      <c r="MB153"/>
      <c r="MC153"/>
      <c r="MD153"/>
      <c r="ME153"/>
      <c r="MF153"/>
      <c r="MG153"/>
      <c r="MH153"/>
      <c r="MI153"/>
      <c r="MJ153"/>
      <c r="MK153"/>
      <c r="ML153"/>
      <c r="MM153"/>
      <c r="MN153"/>
      <c r="MO153"/>
      <c r="MP153"/>
      <c r="MQ153"/>
      <c r="MR153"/>
      <c r="MS153"/>
      <c r="MT153"/>
      <c r="MU153"/>
      <c r="MV153"/>
      <c r="MW153"/>
      <c r="MX153"/>
      <c r="MY153"/>
      <c r="MZ153"/>
      <c r="NA153"/>
      <c r="NB153"/>
      <c r="NC153"/>
      <c r="ND153"/>
    </row>
    <row r="154" spans="1:368" s="15" customFormat="1" x14ac:dyDescent="0.2">
      <c r="A154" t="s">
        <v>1761</v>
      </c>
      <c r="B154" t="s">
        <v>1470</v>
      </c>
      <c r="C154" s="10" t="s">
        <v>178</v>
      </c>
      <c r="D154" s="10" t="s">
        <v>178</v>
      </c>
      <c r="E154" s="10">
        <v>0.66802915397907503</v>
      </c>
      <c r="F154" s="10" t="s">
        <v>178</v>
      </c>
      <c r="G154" s="10" t="s">
        <v>178</v>
      </c>
      <c r="H154" s="10" t="s">
        <v>178</v>
      </c>
      <c r="I154" s="10" t="s">
        <v>178</v>
      </c>
      <c r="J154" s="10" t="s">
        <v>178</v>
      </c>
      <c r="K154" s="10" t="s">
        <v>178</v>
      </c>
      <c r="L154" s="10" t="s">
        <v>178</v>
      </c>
      <c r="M154" s="10" t="s">
        <v>178</v>
      </c>
      <c r="N154" s="10">
        <v>6.0512704300070198E-2</v>
      </c>
      <c r="O154" s="10">
        <v>0.19577864596723499</v>
      </c>
      <c r="P154" s="10" t="s">
        <v>178</v>
      </c>
      <c r="Q154" s="10" t="s">
        <v>178</v>
      </c>
      <c r="R154" s="10">
        <v>2.5509316770186299</v>
      </c>
      <c r="S154" s="10" t="s">
        <v>22</v>
      </c>
      <c r="T154" s="10">
        <v>0.17399999999999999</v>
      </c>
      <c r="U154" s="73">
        <v>2</v>
      </c>
      <c r="V154" s="10">
        <v>0.36427092913957299</v>
      </c>
      <c r="W154" s="10">
        <v>0.51515688836743201</v>
      </c>
      <c r="X154" s="10">
        <v>0.185084939784045</v>
      </c>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c r="GG154"/>
      <c r="GH154"/>
      <c r="GI154"/>
      <c r="GJ154"/>
      <c r="GK154"/>
      <c r="GL154"/>
      <c r="GM154"/>
      <c r="GN154"/>
      <c r="GO154"/>
      <c r="GP154"/>
      <c r="GQ154"/>
      <c r="GR154"/>
      <c r="GS154"/>
      <c r="GT154"/>
      <c r="GU154"/>
      <c r="GV154"/>
      <c r="GW154"/>
      <c r="GX154"/>
      <c r="GY154"/>
      <c r="GZ154"/>
      <c r="HA154"/>
      <c r="HB154"/>
      <c r="HC154"/>
      <c r="HD154"/>
      <c r="HE154"/>
      <c r="HF154"/>
      <c r="HG154"/>
      <c r="HH154"/>
      <c r="HI154"/>
      <c r="HJ154"/>
      <c r="HK154"/>
      <c r="HL154"/>
      <c r="HM154"/>
      <c r="HN154"/>
      <c r="HO154"/>
      <c r="HP154"/>
      <c r="HQ154"/>
      <c r="HR154"/>
      <c r="HS154"/>
      <c r="HT154"/>
      <c r="HU154"/>
      <c r="HV154"/>
      <c r="HW154"/>
      <c r="HX154"/>
      <c r="HY154"/>
      <c r="HZ154"/>
      <c r="IA154"/>
      <c r="IB154"/>
      <c r="IC154"/>
      <c r="ID154"/>
      <c r="IE154"/>
      <c r="IF154"/>
      <c r="IG154"/>
      <c r="IH154"/>
      <c r="II154"/>
      <c r="IJ154"/>
      <c r="IK154"/>
      <c r="IL154"/>
      <c r="IM154"/>
      <c r="IN154"/>
      <c r="IO154"/>
      <c r="IP154"/>
      <c r="IQ154"/>
      <c r="IR154"/>
      <c r="IS154"/>
      <c r="IT154"/>
      <c r="IU154"/>
      <c r="IV154"/>
      <c r="IW154"/>
      <c r="IX154"/>
      <c r="IY154"/>
      <c r="IZ154"/>
      <c r="JA154"/>
      <c r="JB154"/>
      <c r="JC154"/>
      <c r="JD154"/>
      <c r="JE154"/>
      <c r="JF154"/>
      <c r="JG154"/>
      <c r="JH154"/>
      <c r="JI154"/>
      <c r="JJ154"/>
      <c r="JK154"/>
      <c r="JL154"/>
      <c r="JM154"/>
      <c r="JN154"/>
      <c r="JO154"/>
      <c r="JP154"/>
      <c r="JQ154"/>
      <c r="JR154"/>
      <c r="JS154"/>
      <c r="JT154"/>
      <c r="JU154"/>
      <c r="JV154"/>
      <c r="JW154"/>
      <c r="JX154"/>
      <c r="JY154"/>
      <c r="JZ154"/>
      <c r="KA154"/>
      <c r="KB154"/>
      <c r="KC154"/>
      <c r="KD154"/>
      <c r="KE154"/>
      <c r="KF154"/>
      <c r="KG154"/>
      <c r="KH154"/>
      <c r="KI154"/>
      <c r="KJ154"/>
      <c r="KK154"/>
      <c r="KL154"/>
      <c r="KM154"/>
      <c r="KN154"/>
      <c r="KO154"/>
      <c r="KP154"/>
      <c r="KQ154"/>
      <c r="KR154"/>
      <c r="KS154"/>
      <c r="KT154"/>
      <c r="KU154"/>
      <c r="KV154"/>
      <c r="KW154"/>
      <c r="KX154"/>
      <c r="KY154"/>
      <c r="KZ154"/>
      <c r="LA154"/>
      <c r="LB154"/>
      <c r="LC154"/>
      <c r="LD154"/>
      <c r="LE154"/>
      <c r="LF154"/>
      <c r="LG154"/>
      <c r="LH154"/>
      <c r="LI154"/>
      <c r="LJ154"/>
      <c r="LK154"/>
      <c r="LL154"/>
      <c r="LM154"/>
      <c r="LN154"/>
      <c r="LO154"/>
      <c r="LP154"/>
      <c r="LQ154"/>
      <c r="LR154"/>
      <c r="LS154"/>
      <c r="LT154"/>
      <c r="LU154"/>
      <c r="LV154"/>
      <c r="LW154"/>
      <c r="LX154"/>
      <c r="LY154"/>
      <c r="LZ154"/>
      <c r="MA154"/>
      <c r="MB154"/>
      <c r="MC154"/>
      <c r="MD154"/>
      <c r="ME154"/>
      <c r="MF154"/>
      <c r="MG154"/>
      <c r="MH154"/>
      <c r="MI154"/>
      <c r="MJ154"/>
      <c r="MK154"/>
      <c r="ML154"/>
      <c r="MM154"/>
      <c r="MN154"/>
      <c r="MO154"/>
      <c r="MP154"/>
      <c r="MQ154"/>
      <c r="MR154"/>
      <c r="MS154"/>
      <c r="MT154"/>
      <c r="MU154"/>
      <c r="MV154"/>
      <c r="MW154"/>
      <c r="MX154"/>
      <c r="MY154"/>
      <c r="MZ154"/>
      <c r="NA154"/>
      <c r="NB154"/>
      <c r="NC154"/>
      <c r="ND154"/>
    </row>
    <row r="155" spans="1:368" s="15" customFormat="1" x14ac:dyDescent="0.2">
      <c r="A155" t="s">
        <v>1768</v>
      </c>
      <c r="B155" t="s">
        <v>1470</v>
      </c>
      <c r="C155" s="10" t="s">
        <v>178</v>
      </c>
      <c r="D155" s="10" t="s">
        <v>178</v>
      </c>
      <c r="E155" s="10" t="s">
        <v>178</v>
      </c>
      <c r="F155" s="10" t="s">
        <v>178</v>
      </c>
      <c r="G155" s="10" t="s">
        <v>178</v>
      </c>
      <c r="H155" s="10" t="s">
        <v>178</v>
      </c>
      <c r="I155" s="10">
        <v>7.9079118096186896E-2</v>
      </c>
      <c r="J155" s="10" t="s">
        <v>178</v>
      </c>
      <c r="K155" s="10" t="s">
        <v>178</v>
      </c>
      <c r="L155" s="10" t="s">
        <v>178</v>
      </c>
      <c r="M155" s="10" t="s">
        <v>178</v>
      </c>
      <c r="N155" s="10" t="s">
        <v>178</v>
      </c>
      <c r="O155" s="10">
        <v>0.19577864596723499</v>
      </c>
      <c r="P155" s="10" t="s">
        <v>178</v>
      </c>
      <c r="Q155" s="10" t="s">
        <v>178</v>
      </c>
      <c r="R155" s="10">
        <v>1.2242990654205601</v>
      </c>
      <c r="S155" s="10" t="s">
        <v>101</v>
      </c>
      <c r="T155" s="10">
        <v>0.26800000000000002</v>
      </c>
      <c r="U155" s="73">
        <v>1</v>
      </c>
      <c r="V155" s="10">
        <v>7.9079118096186896E-2</v>
      </c>
      <c r="W155" s="10">
        <v>7.9079118096186896E-2</v>
      </c>
      <c r="X155" s="10">
        <v>5.4213235224623998E-2</v>
      </c>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c r="FP155"/>
      <c r="FQ155"/>
      <c r="FR155"/>
      <c r="FS155"/>
      <c r="FT155"/>
      <c r="FU155"/>
      <c r="FV155"/>
      <c r="FW155"/>
      <c r="FX155"/>
      <c r="FY155"/>
      <c r="FZ155"/>
      <c r="GA155"/>
      <c r="GB155"/>
      <c r="GC155"/>
      <c r="GD155"/>
      <c r="GE155"/>
      <c r="GF155"/>
      <c r="GG155"/>
      <c r="GH155"/>
      <c r="GI155"/>
      <c r="GJ155"/>
      <c r="GK155"/>
      <c r="GL155"/>
      <c r="GM155"/>
      <c r="GN155"/>
      <c r="GO155"/>
      <c r="GP155"/>
      <c r="GQ155"/>
      <c r="GR155"/>
      <c r="GS155"/>
      <c r="GT155"/>
      <c r="GU155"/>
      <c r="GV155"/>
      <c r="GW155"/>
      <c r="GX155"/>
      <c r="GY155"/>
      <c r="GZ155"/>
      <c r="HA155"/>
      <c r="HB155"/>
      <c r="HC155"/>
      <c r="HD155"/>
      <c r="HE155"/>
      <c r="HF155"/>
      <c r="HG155"/>
      <c r="HH155"/>
      <c r="HI155"/>
      <c r="HJ155"/>
      <c r="HK155"/>
      <c r="HL155"/>
      <c r="HM155"/>
      <c r="HN155"/>
      <c r="HO155"/>
      <c r="HP155"/>
      <c r="HQ155"/>
      <c r="HR155"/>
      <c r="HS155"/>
      <c r="HT155"/>
      <c r="HU155"/>
      <c r="HV155"/>
      <c r="HW155"/>
      <c r="HX155"/>
      <c r="HY155"/>
      <c r="HZ155"/>
      <c r="IA155"/>
      <c r="IB155"/>
      <c r="IC155"/>
      <c r="ID155"/>
      <c r="IE155"/>
      <c r="IF155"/>
      <c r="IG155"/>
      <c r="IH155"/>
      <c r="II155"/>
      <c r="IJ155"/>
      <c r="IK155"/>
      <c r="IL155"/>
      <c r="IM155"/>
      <c r="IN155"/>
      <c r="IO155"/>
      <c r="IP155"/>
      <c r="IQ155"/>
      <c r="IR155"/>
      <c r="IS155"/>
      <c r="IT155"/>
      <c r="IU155"/>
      <c r="IV155"/>
      <c r="IW155"/>
      <c r="IX155"/>
      <c r="IY155"/>
      <c r="IZ155"/>
      <c r="JA155"/>
      <c r="JB155"/>
      <c r="JC155"/>
      <c r="JD155"/>
      <c r="JE155"/>
      <c r="JF155"/>
      <c r="JG155"/>
      <c r="JH155"/>
      <c r="JI155"/>
      <c r="JJ155"/>
      <c r="JK155"/>
      <c r="JL155"/>
      <c r="JM155"/>
      <c r="JN155"/>
      <c r="JO155"/>
      <c r="JP155"/>
      <c r="JQ155"/>
      <c r="JR155"/>
      <c r="JS155"/>
      <c r="JT155"/>
      <c r="JU155"/>
      <c r="JV155"/>
      <c r="JW155"/>
      <c r="JX155"/>
      <c r="JY155"/>
      <c r="JZ155"/>
      <c r="KA155"/>
      <c r="KB155"/>
      <c r="KC155"/>
      <c r="KD155"/>
      <c r="KE155"/>
      <c r="KF155"/>
      <c r="KG155"/>
      <c r="KH155"/>
      <c r="KI155"/>
      <c r="KJ155"/>
      <c r="KK155"/>
      <c r="KL155"/>
      <c r="KM155"/>
      <c r="KN155"/>
      <c r="KO155"/>
      <c r="KP155"/>
      <c r="KQ155"/>
      <c r="KR155"/>
      <c r="KS155"/>
      <c r="KT155"/>
      <c r="KU155"/>
      <c r="KV155"/>
      <c r="KW155"/>
      <c r="KX155"/>
      <c r="KY155"/>
      <c r="KZ155"/>
      <c r="LA155"/>
      <c r="LB155"/>
      <c r="LC155"/>
      <c r="LD155"/>
      <c r="LE155"/>
      <c r="LF155"/>
      <c r="LG155"/>
      <c r="LH155"/>
      <c r="LI155"/>
      <c r="LJ155"/>
      <c r="LK155"/>
      <c r="LL155"/>
      <c r="LM155"/>
      <c r="LN155"/>
      <c r="LO155"/>
      <c r="LP155"/>
      <c r="LQ155"/>
      <c r="LR155"/>
      <c r="LS155"/>
      <c r="LT155"/>
      <c r="LU155"/>
      <c r="LV155"/>
      <c r="LW155"/>
      <c r="LX155"/>
      <c r="LY155"/>
      <c r="LZ155"/>
      <c r="MA155"/>
      <c r="MB155"/>
      <c r="MC155"/>
      <c r="MD155"/>
      <c r="ME155"/>
      <c r="MF155"/>
      <c r="MG155"/>
      <c r="MH155"/>
      <c r="MI155"/>
      <c r="MJ155"/>
      <c r="MK155"/>
      <c r="ML155"/>
      <c r="MM155"/>
      <c r="MN155"/>
      <c r="MO155"/>
      <c r="MP155"/>
      <c r="MQ155"/>
      <c r="MR155"/>
      <c r="MS155"/>
      <c r="MT155"/>
      <c r="MU155"/>
      <c r="MV155"/>
      <c r="MW155"/>
      <c r="MX155"/>
      <c r="MY155"/>
      <c r="MZ155"/>
      <c r="NA155"/>
      <c r="NB155"/>
      <c r="NC155"/>
      <c r="ND155"/>
    </row>
    <row r="156" spans="1:368" s="15" customFormat="1" x14ac:dyDescent="0.2">
      <c r="A156" t="s">
        <v>1775</v>
      </c>
      <c r="B156" t="s">
        <v>1470</v>
      </c>
      <c r="C156" s="10">
        <v>0.24669191879948199</v>
      </c>
      <c r="D156" s="10" t="s">
        <v>178</v>
      </c>
      <c r="E156" s="10">
        <v>0.14120541294307901</v>
      </c>
      <c r="F156" s="10">
        <v>0.78079558104645796</v>
      </c>
      <c r="G156" s="10">
        <v>2.38965368171624E-2</v>
      </c>
      <c r="H156" s="10">
        <v>1.17495778010379</v>
      </c>
      <c r="I156" s="10">
        <v>0.31428619817638598</v>
      </c>
      <c r="J156" s="10">
        <v>0.15934140612605399</v>
      </c>
      <c r="K156" s="10">
        <v>0.15049512605578</v>
      </c>
      <c r="L156" s="10">
        <v>1.51399771632979</v>
      </c>
      <c r="M156" s="10" t="s">
        <v>178</v>
      </c>
      <c r="N156" s="10" t="s">
        <v>178</v>
      </c>
      <c r="O156" s="10" t="s">
        <v>178</v>
      </c>
      <c r="P156" s="10" t="s">
        <v>178</v>
      </c>
      <c r="Q156" s="10">
        <v>1.7466734507351901E-2</v>
      </c>
      <c r="R156" s="10">
        <v>1.8</v>
      </c>
      <c r="S156" s="10" t="s">
        <v>101</v>
      </c>
      <c r="T156" s="10">
        <v>0.16300000000000001</v>
      </c>
      <c r="U156" s="73">
        <v>9</v>
      </c>
      <c r="V156" s="10">
        <v>0.24669191879948199</v>
      </c>
      <c r="W156" s="10">
        <v>0.74007575639844603</v>
      </c>
      <c r="X156" s="10">
        <v>0.58459482571125698</v>
      </c>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c r="GD156"/>
      <c r="GE156"/>
      <c r="GF156"/>
      <c r="GG156"/>
      <c r="GH156"/>
      <c r="GI156"/>
      <c r="GJ156"/>
      <c r="GK156"/>
      <c r="GL156"/>
      <c r="GM156"/>
      <c r="GN156"/>
      <c r="GO156"/>
      <c r="GP156"/>
      <c r="GQ156"/>
      <c r="GR156"/>
      <c r="GS156"/>
      <c r="GT156"/>
      <c r="GU156"/>
      <c r="GV156"/>
      <c r="GW156"/>
      <c r="GX156"/>
      <c r="GY156"/>
      <c r="GZ156"/>
      <c r="HA156"/>
      <c r="HB156"/>
      <c r="HC156"/>
      <c r="HD156"/>
      <c r="HE156"/>
      <c r="HF156"/>
      <c r="HG156"/>
      <c r="HH156"/>
      <c r="HI156"/>
      <c r="HJ156"/>
      <c r="HK156"/>
      <c r="HL156"/>
      <c r="HM156"/>
      <c r="HN156"/>
      <c r="HO156"/>
      <c r="HP156"/>
      <c r="HQ156"/>
      <c r="HR156"/>
      <c r="HS156"/>
      <c r="HT156"/>
      <c r="HU156"/>
      <c r="HV156"/>
      <c r="HW156"/>
      <c r="HX156"/>
      <c r="HY156"/>
      <c r="HZ156"/>
      <c r="IA156"/>
      <c r="IB156"/>
      <c r="IC156"/>
      <c r="ID156"/>
      <c r="IE156"/>
      <c r="IF156"/>
      <c r="IG156"/>
      <c r="IH156"/>
      <c r="II156"/>
      <c r="IJ156"/>
      <c r="IK156"/>
      <c r="IL156"/>
      <c r="IM156"/>
      <c r="IN156"/>
      <c r="IO156"/>
      <c r="IP156"/>
      <c r="IQ156"/>
      <c r="IR156"/>
      <c r="IS156"/>
      <c r="IT156"/>
      <c r="IU156"/>
      <c r="IV156"/>
      <c r="IW156"/>
      <c r="IX156"/>
      <c r="IY156"/>
      <c r="IZ156"/>
      <c r="JA156"/>
      <c r="JB156"/>
      <c r="JC156"/>
      <c r="JD156"/>
      <c r="JE156"/>
      <c r="JF156"/>
      <c r="JG156"/>
      <c r="JH156"/>
      <c r="JI156"/>
      <c r="JJ156"/>
      <c r="JK156"/>
      <c r="JL156"/>
      <c r="JM156"/>
      <c r="JN156"/>
      <c r="JO156"/>
      <c r="JP156"/>
      <c r="JQ156"/>
      <c r="JR156"/>
      <c r="JS156"/>
      <c r="JT156"/>
      <c r="JU156"/>
      <c r="JV156"/>
      <c r="JW156"/>
      <c r="JX156"/>
      <c r="JY156"/>
      <c r="JZ156"/>
      <c r="KA156"/>
      <c r="KB156"/>
      <c r="KC156"/>
      <c r="KD156"/>
      <c r="KE156"/>
      <c r="KF156"/>
      <c r="KG156"/>
      <c r="KH156"/>
      <c r="KI156"/>
      <c r="KJ156"/>
      <c r="KK156"/>
      <c r="KL156"/>
      <c r="KM156"/>
      <c r="KN156"/>
      <c r="KO156"/>
      <c r="KP156"/>
      <c r="KQ156"/>
      <c r="KR156"/>
      <c r="KS156"/>
      <c r="KT156"/>
      <c r="KU156"/>
      <c r="KV156"/>
      <c r="KW156"/>
      <c r="KX156"/>
      <c r="KY156"/>
      <c r="KZ156"/>
      <c r="LA156"/>
      <c r="LB156"/>
      <c r="LC156"/>
      <c r="LD156"/>
      <c r="LE156"/>
      <c r="LF156"/>
      <c r="LG156"/>
      <c r="LH156"/>
      <c r="LI156"/>
      <c r="LJ156"/>
      <c r="LK156"/>
      <c r="LL156"/>
      <c r="LM156"/>
      <c r="LN156"/>
      <c r="LO156"/>
      <c r="LP156"/>
      <c r="LQ156"/>
      <c r="LR156"/>
      <c r="LS156"/>
      <c r="LT156"/>
      <c r="LU156"/>
      <c r="LV156"/>
      <c r="LW156"/>
      <c r="LX156"/>
      <c r="LY156"/>
      <c r="LZ156"/>
      <c r="MA156"/>
      <c r="MB156"/>
      <c r="MC156"/>
      <c r="MD156"/>
      <c r="ME156"/>
      <c r="MF156"/>
      <c r="MG156"/>
      <c r="MH156"/>
      <c r="MI156"/>
      <c r="MJ156"/>
      <c r="MK156"/>
      <c r="ML156"/>
      <c r="MM156"/>
      <c r="MN156"/>
      <c r="MO156"/>
      <c r="MP156"/>
      <c r="MQ156"/>
      <c r="MR156"/>
      <c r="MS156"/>
      <c r="MT156"/>
      <c r="MU156"/>
      <c r="MV156"/>
      <c r="MW156"/>
      <c r="MX156"/>
      <c r="MY156"/>
      <c r="MZ156"/>
      <c r="NA156"/>
      <c r="NB156"/>
      <c r="NC156"/>
      <c r="ND156"/>
    </row>
    <row r="157" spans="1:368" s="15" customFormat="1" x14ac:dyDescent="0.2">
      <c r="A157" t="s">
        <v>1780</v>
      </c>
      <c r="B157" t="s">
        <v>1470</v>
      </c>
      <c r="C157" s="10">
        <v>2.3173204481286001</v>
      </c>
      <c r="D157" s="10">
        <v>1.9297450428243801</v>
      </c>
      <c r="E157" s="10">
        <v>6.1540509802091901</v>
      </c>
      <c r="F157" s="10">
        <v>0.56422486300910502</v>
      </c>
      <c r="G157" s="10" t="s">
        <v>178</v>
      </c>
      <c r="H157" s="10">
        <v>1.83362033062535</v>
      </c>
      <c r="I157" s="10">
        <v>2.0994021263124698</v>
      </c>
      <c r="J157" s="10">
        <v>5.29061269841056E-2</v>
      </c>
      <c r="K157" s="10">
        <v>5.8985917773534098</v>
      </c>
      <c r="L157" s="10">
        <v>0.88462747558303201</v>
      </c>
      <c r="M157" s="10" t="s">
        <v>178</v>
      </c>
      <c r="N157" s="10">
        <v>1.8365368436393199</v>
      </c>
      <c r="O157" s="10" t="s">
        <v>178</v>
      </c>
      <c r="P157" s="10" t="s">
        <v>178</v>
      </c>
      <c r="Q157" s="10">
        <v>2.1122413799483102</v>
      </c>
      <c r="R157" s="10">
        <v>0.105496453900709</v>
      </c>
      <c r="S157" s="10" t="s">
        <v>16</v>
      </c>
      <c r="T157" s="10">
        <v>0.26900000000000002</v>
      </c>
      <c r="U157" s="73">
        <v>10</v>
      </c>
      <c r="V157" s="10">
        <v>1.88314094323185</v>
      </c>
      <c r="W157" s="10">
        <v>5.9550145357305002</v>
      </c>
      <c r="X157" s="10">
        <v>2.3007300058496698</v>
      </c>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c r="EX157"/>
      <c r="EY157"/>
      <c r="EZ157"/>
      <c r="FA157"/>
      <c r="FB157"/>
      <c r="FC157"/>
      <c r="FD157"/>
      <c r="FE157"/>
      <c r="FF157"/>
      <c r="FG157"/>
      <c r="FH157"/>
      <c r="FI157"/>
      <c r="FJ157"/>
      <c r="FK157"/>
      <c r="FL157"/>
      <c r="FM157"/>
      <c r="FN157"/>
      <c r="FO157"/>
      <c r="FP157"/>
      <c r="FQ157"/>
      <c r="FR157"/>
      <c r="FS157"/>
      <c r="FT157"/>
      <c r="FU157"/>
      <c r="FV157"/>
      <c r="FW157"/>
      <c r="FX157"/>
      <c r="FY157"/>
      <c r="FZ157"/>
      <c r="GA157"/>
      <c r="GB157"/>
      <c r="GC157"/>
      <c r="GD157"/>
      <c r="GE157"/>
      <c r="GF157"/>
      <c r="GG157"/>
      <c r="GH157"/>
      <c r="GI157"/>
      <c r="GJ157"/>
      <c r="GK157"/>
      <c r="GL157"/>
      <c r="GM157"/>
      <c r="GN157"/>
      <c r="GO157"/>
      <c r="GP157"/>
      <c r="GQ157"/>
      <c r="GR157"/>
      <c r="GS157"/>
      <c r="GT157"/>
      <c r="GU157"/>
      <c r="GV157"/>
      <c r="GW157"/>
      <c r="GX157"/>
      <c r="GY157"/>
      <c r="GZ157"/>
      <c r="HA157"/>
      <c r="HB157"/>
      <c r="HC157"/>
      <c r="HD157"/>
      <c r="HE157"/>
      <c r="HF157"/>
      <c r="HG157"/>
      <c r="HH157"/>
      <c r="HI157"/>
      <c r="HJ157"/>
      <c r="HK157"/>
      <c r="HL157"/>
      <c r="HM157"/>
      <c r="HN157"/>
      <c r="HO157"/>
      <c r="HP157"/>
      <c r="HQ157"/>
      <c r="HR157"/>
      <c r="HS157"/>
      <c r="HT157"/>
      <c r="HU157"/>
      <c r="HV157"/>
      <c r="HW157"/>
      <c r="HX157"/>
      <c r="HY157"/>
      <c r="HZ157"/>
      <c r="IA157"/>
      <c r="IB157"/>
      <c r="IC157"/>
      <c r="ID157"/>
      <c r="IE157"/>
      <c r="IF157"/>
      <c r="IG157"/>
      <c r="IH157"/>
      <c r="II157"/>
      <c r="IJ157"/>
      <c r="IK157"/>
      <c r="IL157"/>
      <c r="IM157"/>
      <c r="IN157"/>
      <c r="IO157"/>
      <c r="IP157"/>
      <c r="IQ157"/>
      <c r="IR157"/>
      <c r="IS157"/>
      <c r="IT157"/>
      <c r="IU157"/>
      <c r="IV157"/>
      <c r="IW157"/>
      <c r="IX157"/>
      <c r="IY157"/>
      <c r="IZ157"/>
      <c r="JA157"/>
      <c r="JB157"/>
      <c r="JC157"/>
      <c r="JD157"/>
      <c r="JE157"/>
      <c r="JF157"/>
      <c r="JG157"/>
      <c r="JH157"/>
      <c r="JI157"/>
      <c r="JJ157"/>
      <c r="JK157"/>
      <c r="JL157"/>
      <c r="JM157"/>
      <c r="JN157"/>
      <c r="JO157"/>
      <c r="JP157"/>
      <c r="JQ157"/>
      <c r="JR157"/>
      <c r="JS157"/>
      <c r="JT157"/>
      <c r="JU157"/>
      <c r="JV157"/>
      <c r="JW157"/>
      <c r="JX157"/>
      <c r="JY157"/>
      <c r="JZ157"/>
      <c r="KA157"/>
      <c r="KB157"/>
      <c r="KC157"/>
      <c r="KD157"/>
      <c r="KE157"/>
      <c r="KF157"/>
      <c r="KG157"/>
      <c r="KH157"/>
      <c r="KI157"/>
      <c r="KJ157"/>
      <c r="KK157"/>
      <c r="KL157"/>
      <c r="KM157"/>
      <c r="KN157"/>
      <c r="KO157"/>
      <c r="KP157"/>
      <c r="KQ157"/>
      <c r="KR157"/>
      <c r="KS157"/>
      <c r="KT157"/>
      <c r="KU157"/>
      <c r="KV157"/>
      <c r="KW157"/>
      <c r="KX157"/>
      <c r="KY157"/>
      <c r="KZ157"/>
      <c r="LA157"/>
      <c r="LB157"/>
      <c r="LC157"/>
      <c r="LD157"/>
      <c r="LE157"/>
      <c r="LF157"/>
      <c r="LG157"/>
      <c r="LH157"/>
      <c r="LI157"/>
      <c r="LJ157"/>
      <c r="LK157"/>
      <c r="LL157"/>
      <c r="LM157"/>
      <c r="LN157"/>
      <c r="LO157"/>
      <c r="LP157"/>
      <c r="LQ157"/>
      <c r="LR157"/>
      <c r="LS157"/>
      <c r="LT157"/>
      <c r="LU157"/>
      <c r="LV157"/>
      <c r="LW157"/>
      <c r="LX157"/>
      <c r="LY157"/>
      <c r="LZ157"/>
      <c r="MA157"/>
      <c r="MB157"/>
      <c r="MC157"/>
      <c r="MD157"/>
      <c r="ME157"/>
      <c r="MF157"/>
      <c r="MG157"/>
      <c r="MH157"/>
      <c r="MI157"/>
      <c r="MJ157"/>
      <c r="MK157"/>
      <c r="ML157"/>
      <c r="MM157"/>
      <c r="MN157"/>
      <c r="MO157"/>
      <c r="MP157"/>
      <c r="MQ157"/>
      <c r="MR157"/>
      <c r="MS157"/>
      <c r="MT157"/>
      <c r="MU157"/>
      <c r="MV157"/>
      <c r="MW157"/>
      <c r="MX157"/>
      <c r="MY157"/>
      <c r="MZ157"/>
      <c r="NA157"/>
      <c r="NB157"/>
      <c r="NC157"/>
      <c r="ND157"/>
    </row>
    <row r="158" spans="1:368" s="15" customFormat="1" x14ac:dyDescent="0.2">
      <c r="A158" t="s">
        <v>1786</v>
      </c>
      <c r="B158" t="s">
        <v>1470</v>
      </c>
      <c r="C158" s="10" t="s">
        <v>178</v>
      </c>
      <c r="D158" s="10" t="s">
        <v>178</v>
      </c>
      <c r="E158" s="10">
        <v>0.58072628986754105</v>
      </c>
      <c r="F158" s="10" t="s">
        <v>178</v>
      </c>
      <c r="G158" s="10" t="s">
        <v>178</v>
      </c>
      <c r="H158" s="10" t="s">
        <v>178</v>
      </c>
      <c r="I158" s="10" t="s">
        <v>178</v>
      </c>
      <c r="J158" s="10" t="s">
        <v>178</v>
      </c>
      <c r="K158" s="10" t="s">
        <v>178</v>
      </c>
      <c r="L158" s="10" t="s">
        <v>178</v>
      </c>
      <c r="M158" s="10" t="s">
        <v>178</v>
      </c>
      <c r="N158" s="10" t="s">
        <v>178</v>
      </c>
      <c r="O158" s="10" t="s">
        <v>178</v>
      </c>
      <c r="P158" s="10" t="s">
        <v>178</v>
      </c>
      <c r="Q158" s="10" t="s">
        <v>178</v>
      </c>
      <c r="R158" s="10">
        <v>4.2592592592592604</v>
      </c>
      <c r="S158" s="10" t="s">
        <v>22</v>
      </c>
      <c r="T158" s="10">
        <v>0.14799999999999999</v>
      </c>
      <c r="U158" s="73">
        <v>1</v>
      </c>
      <c r="V158" s="10">
        <v>0.58072628986754105</v>
      </c>
      <c r="W158" s="10">
        <v>0.58072628986754105</v>
      </c>
      <c r="X158" s="10">
        <v>0.214197885824262</v>
      </c>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c r="EX158"/>
      <c r="EY158"/>
      <c r="EZ158"/>
      <c r="FA158"/>
      <c r="FB158"/>
      <c r="FC158"/>
      <c r="FD158"/>
      <c r="FE158"/>
      <c r="FF158"/>
      <c r="FG158"/>
      <c r="FH158"/>
      <c r="FI158"/>
      <c r="FJ158"/>
      <c r="FK158"/>
      <c r="FL158"/>
      <c r="FM158"/>
      <c r="FN158"/>
      <c r="FO158"/>
      <c r="FP158"/>
      <c r="FQ158"/>
      <c r="FR158"/>
      <c r="FS158"/>
      <c r="FT158"/>
      <c r="FU158"/>
      <c r="FV158"/>
      <c r="FW158"/>
      <c r="FX158"/>
      <c r="FY158"/>
      <c r="FZ158"/>
      <c r="GA158"/>
      <c r="GB158"/>
      <c r="GC158"/>
      <c r="GD158"/>
      <c r="GE158"/>
      <c r="GF158"/>
      <c r="GG158"/>
      <c r="GH158"/>
      <c r="GI158"/>
      <c r="GJ158"/>
      <c r="GK158"/>
      <c r="GL158"/>
      <c r="GM158"/>
      <c r="GN158"/>
      <c r="GO158"/>
      <c r="GP158"/>
      <c r="GQ158"/>
      <c r="GR158"/>
      <c r="GS158"/>
      <c r="GT158"/>
      <c r="GU158"/>
      <c r="GV158"/>
      <c r="GW158"/>
      <c r="GX158"/>
      <c r="GY158"/>
      <c r="GZ158"/>
      <c r="HA158"/>
      <c r="HB158"/>
      <c r="HC158"/>
      <c r="HD158"/>
      <c r="HE158"/>
      <c r="HF158"/>
      <c r="HG158"/>
      <c r="HH158"/>
      <c r="HI158"/>
      <c r="HJ158"/>
      <c r="HK158"/>
      <c r="HL158"/>
      <c r="HM158"/>
      <c r="HN158"/>
      <c r="HO158"/>
      <c r="HP158"/>
      <c r="HQ158"/>
      <c r="HR158"/>
      <c r="HS158"/>
      <c r="HT158"/>
      <c r="HU158"/>
      <c r="HV158"/>
      <c r="HW158"/>
      <c r="HX158"/>
      <c r="HY158"/>
      <c r="HZ158"/>
      <c r="IA158"/>
      <c r="IB158"/>
      <c r="IC158"/>
      <c r="ID158"/>
      <c r="IE158"/>
      <c r="IF158"/>
      <c r="IG158"/>
      <c r="IH158"/>
      <c r="II158"/>
      <c r="IJ158"/>
      <c r="IK158"/>
      <c r="IL158"/>
      <c r="IM158"/>
      <c r="IN158"/>
      <c r="IO158"/>
      <c r="IP158"/>
      <c r="IQ158"/>
      <c r="IR158"/>
      <c r="IS158"/>
      <c r="IT158"/>
      <c r="IU158"/>
      <c r="IV158"/>
      <c r="IW158"/>
      <c r="IX158"/>
      <c r="IY158"/>
      <c r="IZ158"/>
      <c r="JA158"/>
      <c r="JB158"/>
      <c r="JC158"/>
      <c r="JD158"/>
      <c r="JE158"/>
      <c r="JF158"/>
      <c r="JG158"/>
      <c r="JH158"/>
      <c r="JI158"/>
      <c r="JJ158"/>
      <c r="JK158"/>
      <c r="JL158"/>
      <c r="JM158"/>
      <c r="JN158"/>
      <c r="JO158"/>
      <c r="JP158"/>
      <c r="JQ158"/>
      <c r="JR158"/>
      <c r="JS158"/>
      <c r="JT158"/>
      <c r="JU158"/>
      <c r="JV158"/>
      <c r="JW158"/>
      <c r="JX158"/>
      <c r="JY158"/>
      <c r="JZ158"/>
      <c r="KA158"/>
      <c r="KB158"/>
      <c r="KC158"/>
      <c r="KD158"/>
      <c r="KE158"/>
      <c r="KF158"/>
      <c r="KG158"/>
      <c r="KH158"/>
      <c r="KI158"/>
      <c r="KJ158"/>
      <c r="KK158"/>
      <c r="KL158"/>
      <c r="KM158"/>
      <c r="KN158"/>
      <c r="KO158"/>
      <c r="KP158"/>
      <c r="KQ158"/>
      <c r="KR158"/>
      <c r="KS158"/>
      <c r="KT158"/>
      <c r="KU158"/>
      <c r="KV158"/>
      <c r="KW158"/>
      <c r="KX158"/>
      <c r="KY158"/>
      <c r="KZ158"/>
      <c r="LA158"/>
      <c r="LB158"/>
      <c r="LC158"/>
      <c r="LD158"/>
      <c r="LE158"/>
      <c r="LF158"/>
      <c r="LG158"/>
      <c r="LH158"/>
      <c r="LI158"/>
      <c r="LJ158"/>
      <c r="LK158"/>
      <c r="LL158"/>
      <c r="LM158"/>
      <c r="LN158"/>
      <c r="LO158"/>
      <c r="LP158"/>
      <c r="LQ158"/>
      <c r="LR158"/>
      <c r="LS158"/>
      <c r="LT158"/>
      <c r="LU158"/>
      <c r="LV158"/>
      <c r="LW158"/>
      <c r="LX158"/>
      <c r="LY158"/>
      <c r="LZ158"/>
      <c r="MA158"/>
      <c r="MB158"/>
      <c r="MC158"/>
      <c r="MD158"/>
      <c r="ME158"/>
      <c r="MF158"/>
      <c r="MG158"/>
      <c r="MH158"/>
      <c r="MI158"/>
      <c r="MJ158"/>
      <c r="MK158"/>
      <c r="ML158"/>
      <c r="MM158"/>
      <c r="MN158"/>
      <c r="MO158"/>
      <c r="MP158"/>
      <c r="MQ158"/>
      <c r="MR158"/>
      <c r="MS158"/>
      <c r="MT158"/>
      <c r="MU158"/>
      <c r="MV158"/>
      <c r="MW158"/>
      <c r="MX158"/>
      <c r="MY158"/>
      <c r="MZ158"/>
      <c r="NA158"/>
      <c r="NB158"/>
      <c r="NC158"/>
      <c r="ND158"/>
    </row>
    <row r="159" spans="1:368" s="15" customFormat="1" x14ac:dyDescent="0.2">
      <c r="A159" t="s">
        <v>1791</v>
      </c>
      <c r="B159" t="s">
        <v>1470</v>
      </c>
      <c r="C159" s="10">
        <v>1.1223921843818001</v>
      </c>
      <c r="D159" s="10" t="s">
        <v>178</v>
      </c>
      <c r="E159" s="10" t="s">
        <v>178</v>
      </c>
      <c r="F159" s="10" t="s">
        <v>178</v>
      </c>
      <c r="G159" s="10">
        <v>0.77230415120567397</v>
      </c>
      <c r="H159" s="10">
        <v>0.92162261462885497</v>
      </c>
      <c r="I159" s="10">
        <v>0.421171021074498</v>
      </c>
      <c r="J159" s="10" t="s">
        <v>178</v>
      </c>
      <c r="K159" s="10">
        <v>0.33746158501193002</v>
      </c>
      <c r="L159" s="10">
        <v>0.73170936562173505</v>
      </c>
      <c r="M159" s="10" t="s">
        <v>178</v>
      </c>
      <c r="N159" s="10">
        <v>0.74899619797954298</v>
      </c>
      <c r="O159" s="10" t="s">
        <v>178</v>
      </c>
      <c r="P159" s="10" t="s">
        <v>178</v>
      </c>
      <c r="Q159" s="10" t="s">
        <v>178</v>
      </c>
      <c r="R159" s="10">
        <v>2.3333333333333299</v>
      </c>
      <c r="S159" s="10" t="s">
        <v>22</v>
      </c>
      <c r="T159" s="10">
        <v>0.317</v>
      </c>
      <c r="U159" s="73">
        <v>7</v>
      </c>
      <c r="V159" s="10">
        <v>0.74899619797954298</v>
      </c>
      <c r="W159" s="10">
        <v>1.9816576727867701</v>
      </c>
      <c r="X159" s="10">
        <v>0.93379651758099402</v>
      </c>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c r="EB159"/>
      <c r="EC159"/>
      <c r="ED159"/>
      <c r="EE159"/>
      <c r="EF159"/>
      <c r="EG159"/>
      <c r="EH159"/>
      <c r="EI159"/>
      <c r="EJ159"/>
      <c r="EK159"/>
      <c r="EL159"/>
      <c r="EM159"/>
      <c r="EN159"/>
      <c r="EO159"/>
      <c r="EP159"/>
      <c r="EQ159"/>
      <c r="ER159"/>
      <c r="ES159"/>
      <c r="ET159"/>
      <c r="EU159"/>
      <c r="EV159"/>
      <c r="EW159"/>
      <c r="EX159"/>
      <c r="EY159"/>
      <c r="EZ159"/>
      <c r="FA159"/>
      <c r="FB159"/>
      <c r="FC159"/>
      <c r="FD159"/>
      <c r="FE159"/>
      <c r="FF159"/>
      <c r="FG159"/>
      <c r="FH159"/>
      <c r="FI159"/>
      <c r="FJ159"/>
      <c r="FK159"/>
      <c r="FL159"/>
      <c r="FM159"/>
      <c r="FN159"/>
      <c r="FO159"/>
      <c r="FP159"/>
      <c r="FQ159"/>
      <c r="FR159"/>
      <c r="FS159"/>
      <c r="FT159"/>
      <c r="FU159"/>
      <c r="FV159"/>
      <c r="FW159"/>
      <c r="FX159"/>
      <c r="FY159"/>
      <c r="FZ159"/>
      <c r="GA159"/>
      <c r="GB159"/>
      <c r="GC159"/>
      <c r="GD159"/>
      <c r="GE159"/>
      <c r="GF159"/>
      <c r="GG159"/>
      <c r="GH159"/>
      <c r="GI159"/>
      <c r="GJ159"/>
      <c r="GK159"/>
      <c r="GL159"/>
      <c r="GM159"/>
      <c r="GN159"/>
      <c r="GO159"/>
      <c r="GP159"/>
      <c r="GQ159"/>
      <c r="GR159"/>
      <c r="GS159"/>
      <c r="GT159"/>
      <c r="GU159"/>
      <c r="GV159"/>
      <c r="GW159"/>
      <c r="GX159"/>
      <c r="GY159"/>
      <c r="GZ159"/>
      <c r="HA159"/>
      <c r="HB159"/>
      <c r="HC159"/>
      <c r="HD159"/>
      <c r="HE159"/>
      <c r="HF159"/>
      <c r="HG159"/>
      <c r="HH159"/>
      <c r="HI159"/>
      <c r="HJ159"/>
      <c r="HK159"/>
      <c r="HL159"/>
      <c r="HM159"/>
      <c r="HN159"/>
      <c r="HO159"/>
      <c r="HP159"/>
      <c r="HQ159"/>
      <c r="HR159"/>
      <c r="HS159"/>
      <c r="HT159"/>
      <c r="HU159"/>
      <c r="HV159"/>
      <c r="HW159"/>
      <c r="HX159"/>
      <c r="HY159"/>
      <c r="HZ159"/>
      <c r="IA159"/>
      <c r="IB159"/>
      <c r="IC159"/>
      <c r="ID159"/>
      <c r="IE159"/>
      <c r="IF159"/>
      <c r="IG159"/>
      <c r="IH159"/>
      <c r="II159"/>
      <c r="IJ159"/>
      <c r="IK159"/>
      <c r="IL159"/>
      <c r="IM159"/>
      <c r="IN159"/>
      <c r="IO159"/>
      <c r="IP159"/>
      <c r="IQ159"/>
      <c r="IR159"/>
      <c r="IS159"/>
      <c r="IT159"/>
      <c r="IU159"/>
      <c r="IV159"/>
      <c r="IW159"/>
      <c r="IX159"/>
      <c r="IY159"/>
      <c r="IZ159"/>
      <c r="JA159"/>
      <c r="JB159"/>
      <c r="JC159"/>
      <c r="JD159"/>
      <c r="JE159"/>
      <c r="JF159"/>
      <c r="JG159"/>
      <c r="JH159"/>
      <c r="JI159"/>
      <c r="JJ159"/>
      <c r="JK159"/>
      <c r="JL159"/>
      <c r="JM159"/>
      <c r="JN159"/>
      <c r="JO159"/>
      <c r="JP159"/>
      <c r="JQ159"/>
      <c r="JR159"/>
      <c r="JS159"/>
      <c r="JT159"/>
      <c r="JU159"/>
      <c r="JV159"/>
      <c r="JW159"/>
      <c r="JX159"/>
      <c r="JY159"/>
      <c r="JZ159"/>
      <c r="KA159"/>
      <c r="KB159"/>
      <c r="KC159"/>
      <c r="KD159"/>
      <c r="KE159"/>
      <c r="KF159"/>
      <c r="KG159"/>
      <c r="KH159"/>
      <c r="KI159"/>
      <c r="KJ159"/>
      <c r="KK159"/>
      <c r="KL159"/>
      <c r="KM159"/>
      <c r="KN159"/>
      <c r="KO159"/>
      <c r="KP159"/>
      <c r="KQ159"/>
      <c r="KR159"/>
      <c r="KS159"/>
      <c r="KT159"/>
      <c r="KU159"/>
      <c r="KV159"/>
      <c r="KW159"/>
      <c r="KX159"/>
      <c r="KY159"/>
      <c r="KZ159"/>
      <c r="LA159"/>
      <c r="LB159"/>
      <c r="LC159"/>
      <c r="LD159"/>
      <c r="LE159"/>
      <c r="LF159"/>
      <c r="LG159"/>
      <c r="LH159"/>
      <c r="LI159"/>
      <c r="LJ159"/>
      <c r="LK159"/>
      <c r="LL159"/>
      <c r="LM159"/>
      <c r="LN159"/>
      <c r="LO159"/>
      <c r="LP159"/>
      <c r="LQ159"/>
      <c r="LR159"/>
      <c r="LS159"/>
      <c r="LT159"/>
      <c r="LU159"/>
      <c r="LV159"/>
      <c r="LW159"/>
      <c r="LX159"/>
      <c r="LY159"/>
      <c r="LZ159"/>
      <c r="MA159"/>
      <c r="MB159"/>
      <c r="MC159"/>
      <c r="MD159"/>
      <c r="ME159"/>
      <c r="MF159"/>
      <c r="MG159"/>
      <c r="MH159"/>
      <c r="MI159"/>
      <c r="MJ159"/>
      <c r="MK159"/>
      <c r="ML159"/>
      <c r="MM159"/>
      <c r="MN159"/>
      <c r="MO159"/>
      <c r="MP159"/>
      <c r="MQ159"/>
      <c r="MR159"/>
      <c r="MS159"/>
      <c r="MT159"/>
      <c r="MU159"/>
      <c r="MV159"/>
      <c r="MW159"/>
      <c r="MX159"/>
      <c r="MY159"/>
      <c r="MZ159"/>
      <c r="NA159"/>
      <c r="NB159"/>
      <c r="NC159"/>
      <c r="ND159"/>
    </row>
    <row r="160" spans="1:368" s="15" customFormat="1" x14ac:dyDescent="0.2">
      <c r="A160" t="s">
        <v>1796</v>
      </c>
      <c r="B160" t="s">
        <v>1470</v>
      </c>
      <c r="C160" s="10" t="s">
        <v>178</v>
      </c>
      <c r="D160" s="10" t="s">
        <v>178</v>
      </c>
      <c r="E160" s="10">
        <v>5.7003622241593097E-2</v>
      </c>
      <c r="F160" s="10" t="s">
        <v>178</v>
      </c>
      <c r="G160" s="10" t="s">
        <v>178</v>
      </c>
      <c r="H160" s="10" t="s">
        <v>178</v>
      </c>
      <c r="I160" s="10" t="s">
        <v>178</v>
      </c>
      <c r="J160" s="10" t="s">
        <v>178</v>
      </c>
      <c r="K160" s="10" t="s">
        <v>178</v>
      </c>
      <c r="L160" s="10" t="s">
        <v>178</v>
      </c>
      <c r="M160" s="10" t="s">
        <v>178</v>
      </c>
      <c r="N160" s="10" t="s">
        <v>178</v>
      </c>
      <c r="O160" s="10" t="s">
        <v>178</v>
      </c>
      <c r="P160" s="10" t="s">
        <v>178</v>
      </c>
      <c r="Q160" s="10" t="s">
        <v>178</v>
      </c>
      <c r="R160" s="10">
        <v>0.83870967741935498</v>
      </c>
      <c r="S160" s="10" t="s">
        <v>101</v>
      </c>
      <c r="T160" s="10">
        <v>0.12</v>
      </c>
      <c r="U160" s="73">
        <v>1</v>
      </c>
      <c r="V160" s="10">
        <v>5.7003622241593097E-2</v>
      </c>
      <c r="W160" s="10">
        <v>5.7003622241593097E-2</v>
      </c>
      <c r="X160" s="10">
        <v>2.10254909783043E-2</v>
      </c>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c r="ED160"/>
      <c r="EE160"/>
      <c r="EF160"/>
      <c r="EG160"/>
      <c r="EH160"/>
      <c r="EI160"/>
      <c r="EJ160"/>
      <c r="EK160"/>
      <c r="EL160"/>
      <c r="EM160"/>
      <c r="EN160"/>
      <c r="EO160"/>
      <c r="EP160"/>
      <c r="EQ160"/>
      <c r="ER160"/>
      <c r="ES160"/>
      <c r="ET160"/>
      <c r="EU160"/>
      <c r="EV160"/>
      <c r="EW160"/>
      <c r="EX160"/>
      <c r="EY160"/>
      <c r="EZ160"/>
      <c r="FA160"/>
      <c r="FB160"/>
      <c r="FC160"/>
      <c r="FD160"/>
      <c r="FE160"/>
      <c r="FF160"/>
      <c r="FG160"/>
      <c r="FH160"/>
      <c r="FI160"/>
      <c r="FJ160"/>
      <c r="FK160"/>
      <c r="FL160"/>
      <c r="FM160"/>
      <c r="FN160"/>
      <c r="FO160"/>
      <c r="FP160"/>
      <c r="FQ160"/>
      <c r="FR160"/>
      <c r="FS160"/>
      <c r="FT160"/>
      <c r="FU160"/>
      <c r="FV160"/>
      <c r="FW160"/>
      <c r="FX160"/>
      <c r="FY160"/>
      <c r="FZ160"/>
      <c r="GA160"/>
      <c r="GB160"/>
      <c r="GC160"/>
      <c r="GD160"/>
      <c r="GE160"/>
      <c r="GF160"/>
      <c r="GG160"/>
      <c r="GH160"/>
      <c r="GI160"/>
      <c r="GJ160"/>
      <c r="GK160"/>
      <c r="GL160"/>
      <c r="GM160"/>
      <c r="GN160"/>
      <c r="GO160"/>
      <c r="GP160"/>
      <c r="GQ160"/>
      <c r="GR160"/>
      <c r="GS160"/>
      <c r="GT160"/>
      <c r="GU160"/>
      <c r="GV160"/>
      <c r="GW160"/>
      <c r="GX160"/>
      <c r="GY160"/>
      <c r="GZ160"/>
      <c r="HA160"/>
      <c r="HB160"/>
      <c r="HC160"/>
      <c r="HD160"/>
      <c r="HE160"/>
      <c r="HF160"/>
      <c r="HG160"/>
      <c r="HH160"/>
      <c r="HI160"/>
      <c r="HJ160"/>
      <c r="HK160"/>
      <c r="HL160"/>
      <c r="HM160"/>
      <c r="HN160"/>
      <c r="HO160"/>
      <c r="HP160"/>
      <c r="HQ160"/>
      <c r="HR160"/>
      <c r="HS160"/>
      <c r="HT160"/>
      <c r="HU160"/>
      <c r="HV160"/>
      <c r="HW160"/>
      <c r="HX160"/>
      <c r="HY160"/>
      <c r="HZ160"/>
      <c r="IA160"/>
      <c r="IB160"/>
      <c r="IC160"/>
      <c r="ID160"/>
      <c r="IE160"/>
      <c r="IF160"/>
      <c r="IG160"/>
      <c r="IH160"/>
      <c r="II160"/>
      <c r="IJ160"/>
      <c r="IK160"/>
      <c r="IL160"/>
      <c r="IM160"/>
      <c r="IN160"/>
      <c r="IO160"/>
      <c r="IP160"/>
      <c r="IQ160"/>
      <c r="IR160"/>
      <c r="IS160"/>
      <c r="IT160"/>
      <c r="IU160"/>
      <c r="IV160"/>
      <c r="IW160"/>
      <c r="IX160"/>
      <c r="IY160"/>
      <c r="IZ160"/>
      <c r="JA160"/>
      <c r="JB160"/>
      <c r="JC160"/>
      <c r="JD160"/>
      <c r="JE160"/>
      <c r="JF160"/>
      <c r="JG160"/>
      <c r="JH160"/>
      <c r="JI160"/>
      <c r="JJ160"/>
      <c r="JK160"/>
      <c r="JL160"/>
      <c r="JM160"/>
      <c r="JN160"/>
      <c r="JO160"/>
      <c r="JP160"/>
      <c r="JQ160"/>
      <c r="JR160"/>
      <c r="JS160"/>
      <c r="JT160"/>
      <c r="JU160"/>
      <c r="JV160"/>
      <c r="JW160"/>
      <c r="JX160"/>
      <c r="JY160"/>
      <c r="JZ160"/>
      <c r="KA160"/>
      <c r="KB160"/>
      <c r="KC160"/>
      <c r="KD160"/>
      <c r="KE160"/>
      <c r="KF160"/>
      <c r="KG160"/>
      <c r="KH160"/>
      <c r="KI160"/>
      <c r="KJ160"/>
      <c r="KK160"/>
      <c r="KL160"/>
      <c r="KM160"/>
      <c r="KN160"/>
      <c r="KO160"/>
      <c r="KP160"/>
      <c r="KQ160"/>
      <c r="KR160"/>
      <c r="KS160"/>
      <c r="KT160"/>
      <c r="KU160"/>
      <c r="KV160"/>
      <c r="KW160"/>
      <c r="KX160"/>
      <c r="KY160"/>
      <c r="KZ160"/>
      <c r="LA160"/>
      <c r="LB160"/>
      <c r="LC160"/>
      <c r="LD160"/>
      <c r="LE160"/>
      <c r="LF160"/>
      <c r="LG160"/>
      <c r="LH160"/>
      <c r="LI160"/>
      <c r="LJ160"/>
      <c r="LK160"/>
      <c r="LL160"/>
      <c r="LM160"/>
      <c r="LN160"/>
      <c r="LO160"/>
      <c r="LP160"/>
      <c r="LQ160"/>
      <c r="LR160"/>
      <c r="LS160"/>
      <c r="LT160"/>
      <c r="LU160"/>
      <c r="LV160"/>
      <c r="LW160"/>
      <c r="LX160"/>
      <c r="LY160"/>
      <c r="LZ160"/>
      <c r="MA160"/>
      <c r="MB160"/>
      <c r="MC160"/>
      <c r="MD160"/>
      <c r="ME160"/>
      <c r="MF160"/>
      <c r="MG160"/>
      <c r="MH160"/>
      <c r="MI160"/>
      <c r="MJ160"/>
      <c r="MK160"/>
      <c r="ML160"/>
      <c r="MM160"/>
      <c r="MN160"/>
      <c r="MO160"/>
      <c r="MP160"/>
      <c r="MQ160"/>
      <c r="MR160"/>
      <c r="MS160"/>
      <c r="MT160"/>
      <c r="MU160"/>
      <c r="MV160"/>
      <c r="MW160"/>
      <c r="MX160"/>
      <c r="MY160"/>
      <c r="MZ160"/>
      <c r="NA160"/>
      <c r="NB160"/>
      <c r="NC160"/>
      <c r="ND160"/>
    </row>
    <row r="161" spans="1:368" s="15" customFormat="1" x14ac:dyDescent="0.2">
      <c r="A161" t="s">
        <v>1802</v>
      </c>
      <c r="B161" t="s">
        <v>1470</v>
      </c>
      <c r="C161" s="10">
        <v>3.0571914939876499</v>
      </c>
      <c r="D161" s="10" t="s">
        <v>178</v>
      </c>
      <c r="E161" s="10" t="s">
        <v>178</v>
      </c>
      <c r="F161" s="10" t="s">
        <v>178</v>
      </c>
      <c r="G161" s="10" t="s">
        <v>178</v>
      </c>
      <c r="H161" s="10" t="s">
        <v>178</v>
      </c>
      <c r="I161" s="10">
        <v>0.804545683090792</v>
      </c>
      <c r="J161" s="10" t="s">
        <v>178</v>
      </c>
      <c r="K161" s="10">
        <v>0.26067146359055898</v>
      </c>
      <c r="L161" s="10">
        <v>1.5886605819773201</v>
      </c>
      <c r="M161" s="10" t="s">
        <v>178</v>
      </c>
      <c r="N161" s="10" t="s">
        <v>178</v>
      </c>
      <c r="O161" s="10">
        <v>0</v>
      </c>
      <c r="P161" s="10" t="s">
        <v>178</v>
      </c>
      <c r="Q161" s="10">
        <v>8.6462080309439096E-3</v>
      </c>
      <c r="R161" s="10">
        <v>0.211419068736142</v>
      </c>
      <c r="S161" s="10" t="s">
        <v>16</v>
      </c>
      <c r="T161" s="10">
        <v>0.34</v>
      </c>
      <c r="U161" s="73">
        <v>4</v>
      </c>
      <c r="V161" s="10">
        <v>1.19660313253405</v>
      </c>
      <c r="W161" s="10">
        <v>2.3932062650681099</v>
      </c>
      <c r="X161" s="10">
        <v>0.90343362000251404</v>
      </c>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c r="EF161"/>
      <c r="EG161"/>
      <c r="EH161"/>
      <c r="EI161"/>
      <c r="EJ161"/>
      <c r="EK161"/>
      <c r="EL161"/>
      <c r="EM161"/>
      <c r="EN161"/>
      <c r="EO161"/>
      <c r="EP161"/>
      <c r="EQ161"/>
      <c r="ER161"/>
      <c r="ES161"/>
      <c r="ET161"/>
      <c r="EU161"/>
      <c r="EV161"/>
      <c r="EW161"/>
      <c r="EX161"/>
      <c r="EY161"/>
      <c r="EZ161"/>
      <c r="FA161"/>
      <c r="FB161"/>
      <c r="FC161"/>
      <c r="FD161"/>
      <c r="FE161"/>
      <c r="FF161"/>
      <c r="FG161"/>
      <c r="FH161"/>
      <c r="FI161"/>
      <c r="FJ161"/>
      <c r="FK161"/>
      <c r="FL161"/>
      <c r="FM161"/>
      <c r="FN161"/>
      <c r="FO161"/>
      <c r="FP161"/>
      <c r="FQ161"/>
      <c r="FR161"/>
      <c r="FS161"/>
      <c r="FT161"/>
      <c r="FU161"/>
      <c r="FV161"/>
      <c r="FW161"/>
      <c r="FX161"/>
      <c r="FY161"/>
      <c r="FZ161"/>
      <c r="GA161"/>
      <c r="GB161"/>
      <c r="GC161"/>
      <c r="GD161"/>
      <c r="GE161"/>
      <c r="GF161"/>
      <c r="GG161"/>
      <c r="GH161"/>
      <c r="GI161"/>
      <c r="GJ161"/>
      <c r="GK161"/>
      <c r="GL161"/>
      <c r="GM161"/>
      <c r="GN161"/>
      <c r="GO161"/>
      <c r="GP161"/>
      <c r="GQ161"/>
      <c r="GR161"/>
      <c r="GS161"/>
      <c r="GT161"/>
      <c r="GU161"/>
      <c r="GV161"/>
      <c r="GW161"/>
      <c r="GX161"/>
      <c r="GY161"/>
      <c r="GZ161"/>
      <c r="HA161"/>
      <c r="HB161"/>
      <c r="HC161"/>
      <c r="HD161"/>
      <c r="HE161"/>
      <c r="HF161"/>
      <c r="HG161"/>
      <c r="HH161"/>
      <c r="HI161"/>
      <c r="HJ161"/>
      <c r="HK161"/>
      <c r="HL161"/>
      <c r="HM161"/>
      <c r="HN161"/>
      <c r="HO161"/>
      <c r="HP161"/>
      <c r="HQ161"/>
      <c r="HR161"/>
      <c r="HS161"/>
      <c r="HT161"/>
      <c r="HU161"/>
      <c r="HV161"/>
      <c r="HW161"/>
      <c r="HX161"/>
      <c r="HY161"/>
      <c r="HZ161"/>
      <c r="IA161"/>
      <c r="IB161"/>
      <c r="IC161"/>
      <c r="ID161"/>
      <c r="IE161"/>
      <c r="IF161"/>
      <c r="IG161"/>
      <c r="IH161"/>
      <c r="II161"/>
      <c r="IJ161"/>
      <c r="IK161"/>
      <c r="IL161"/>
      <c r="IM161"/>
      <c r="IN161"/>
      <c r="IO161"/>
      <c r="IP161"/>
      <c r="IQ161"/>
      <c r="IR161"/>
      <c r="IS161"/>
      <c r="IT161"/>
      <c r="IU161"/>
      <c r="IV161"/>
      <c r="IW161"/>
      <c r="IX161"/>
      <c r="IY161"/>
      <c r="IZ161"/>
      <c r="JA161"/>
      <c r="JB161"/>
      <c r="JC161"/>
      <c r="JD161"/>
      <c r="JE161"/>
      <c r="JF161"/>
      <c r="JG161"/>
      <c r="JH161"/>
      <c r="JI161"/>
      <c r="JJ161"/>
      <c r="JK161"/>
      <c r="JL161"/>
      <c r="JM161"/>
      <c r="JN161"/>
      <c r="JO161"/>
      <c r="JP161"/>
      <c r="JQ161"/>
      <c r="JR161"/>
      <c r="JS161"/>
      <c r="JT161"/>
      <c r="JU161"/>
      <c r="JV161"/>
      <c r="JW161"/>
      <c r="JX161"/>
      <c r="JY161"/>
      <c r="JZ161"/>
      <c r="KA161"/>
      <c r="KB161"/>
      <c r="KC161"/>
      <c r="KD161"/>
      <c r="KE161"/>
      <c r="KF161"/>
      <c r="KG161"/>
      <c r="KH161"/>
      <c r="KI161"/>
      <c r="KJ161"/>
      <c r="KK161"/>
      <c r="KL161"/>
      <c r="KM161"/>
      <c r="KN161"/>
      <c r="KO161"/>
      <c r="KP161"/>
      <c r="KQ161"/>
      <c r="KR161"/>
      <c r="KS161"/>
      <c r="KT161"/>
      <c r="KU161"/>
      <c r="KV161"/>
      <c r="KW161"/>
      <c r="KX161"/>
      <c r="KY161"/>
      <c r="KZ161"/>
      <c r="LA161"/>
      <c r="LB161"/>
      <c r="LC161"/>
      <c r="LD161"/>
      <c r="LE161"/>
      <c r="LF161"/>
      <c r="LG161"/>
      <c r="LH161"/>
      <c r="LI161"/>
      <c r="LJ161"/>
      <c r="LK161"/>
      <c r="LL161"/>
      <c r="LM161"/>
      <c r="LN161"/>
      <c r="LO161"/>
      <c r="LP161"/>
      <c r="LQ161"/>
      <c r="LR161"/>
      <c r="LS161"/>
      <c r="LT161"/>
      <c r="LU161"/>
      <c r="LV161"/>
      <c r="LW161"/>
      <c r="LX161"/>
      <c r="LY161"/>
      <c r="LZ161"/>
      <c r="MA161"/>
      <c r="MB161"/>
      <c r="MC161"/>
      <c r="MD161"/>
      <c r="ME161"/>
      <c r="MF161"/>
      <c r="MG161"/>
      <c r="MH161"/>
      <c r="MI161"/>
      <c r="MJ161"/>
      <c r="MK161"/>
      <c r="ML161"/>
      <c r="MM161"/>
      <c r="MN161"/>
      <c r="MO161"/>
      <c r="MP161"/>
      <c r="MQ161"/>
      <c r="MR161"/>
      <c r="MS161"/>
      <c r="MT161"/>
      <c r="MU161"/>
      <c r="MV161"/>
      <c r="MW161"/>
      <c r="MX161"/>
      <c r="MY161"/>
      <c r="MZ161"/>
      <c r="NA161"/>
      <c r="NB161"/>
      <c r="NC161"/>
      <c r="ND161"/>
    </row>
    <row r="162" spans="1:368" s="15" customFormat="1" x14ac:dyDescent="0.2">
      <c r="A162" t="s">
        <v>1807</v>
      </c>
      <c r="B162" t="s">
        <v>1470</v>
      </c>
      <c r="C162" s="10" t="s">
        <v>178</v>
      </c>
      <c r="D162" s="10" t="s">
        <v>178</v>
      </c>
      <c r="E162" s="10" t="s">
        <v>178</v>
      </c>
      <c r="F162" s="10">
        <v>0.13336815775303301</v>
      </c>
      <c r="G162" s="10" t="s">
        <v>178</v>
      </c>
      <c r="H162" s="10">
        <v>2.5409619683198099</v>
      </c>
      <c r="I162" s="10">
        <v>0.82975407138207902</v>
      </c>
      <c r="J162" s="10" t="s">
        <v>178</v>
      </c>
      <c r="K162" s="10" t="s">
        <v>178</v>
      </c>
      <c r="L162" s="10">
        <v>1.02933963899506</v>
      </c>
      <c r="M162" s="10" t="s">
        <v>178</v>
      </c>
      <c r="N162" s="10">
        <v>0.91571218290433898</v>
      </c>
      <c r="O162" s="10">
        <v>8.2348381903107601E-2</v>
      </c>
      <c r="P162" s="10" t="s">
        <v>178</v>
      </c>
      <c r="Q162" s="10" t="s">
        <v>178</v>
      </c>
      <c r="R162" s="10">
        <v>0.17857142857142899</v>
      </c>
      <c r="S162" s="10" t="s">
        <v>16</v>
      </c>
      <c r="T162" s="10">
        <v>0.20899999999999999</v>
      </c>
      <c r="U162" s="73">
        <v>5</v>
      </c>
      <c r="V162" s="10">
        <v>0.91571218290433898</v>
      </c>
      <c r="W162" s="10">
        <v>2.0475946887988199</v>
      </c>
      <c r="X162" s="10">
        <v>1.1223381185641099</v>
      </c>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c r="EX162"/>
      <c r="EY162"/>
      <c r="EZ162"/>
      <c r="FA162"/>
      <c r="FB162"/>
      <c r="FC162"/>
      <c r="FD162"/>
      <c r="FE162"/>
      <c r="FF162"/>
      <c r="FG162"/>
      <c r="FH162"/>
      <c r="FI162"/>
      <c r="FJ162"/>
      <c r="FK162"/>
      <c r="FL162"/>
      <c r="FM162"/>
      <c r="FN162"/>
      <c r="FO162"/>
      <c r="FP162"/>
      <c r="FQ162"/>
      <c r="FR162"/>
      <c r="FS162"/>
      <c r="FT162"/>
      <c r="FU162"/>
      <c r="FV162"/>
      <c r="FW162"/>
      <c r="FX162"/>
      <c r="FY162"/>
      <c r="FZ162"/>
      <c r="GA162"/>
      <c r="GB162"/>
      <c r="GC162"/>
      <c r="GD162"/>
      <c r="GE162"/>
      <c r="GF162"/>
      <c r="GG162"/>
      <c r="GH162"/>
      <c r="GI162"/>
      <c r="GJ162"/>
      <c r="GK162"/>
      <c r="GL162"/>
      <c r="GM162"/>
      <c r="GN162"/>
      <c r="GO162"/>
      <c r="GP162"/>
      <c r="GQ162"/>
      <c r="GR162"/>
      <c r="GS162"/>
      <c r="GT162"/>
      <c r="GU162"/>
      <c r="GV162"/>
      <c r="GW162"/>
      <c r="GX162"/>
      <c r="GY162"/>
      <c r="GZ162"/>
      <c r="HA162"/>
      <c r="HB162"/>
      <c r="HC162"/>
      <c r="HD162"/>
      <c r="HE162"/>
      <c r="HF162"/>
      <c r="HG162"/>
      <c r="HH162"/>
      <c r="HI162"/>
      <c r="HJ162"/>
      <c r="HK162"/>
      <c r="HL162"/>
      <c r="HM162"/>
      <c r="HN162"/>
      <c r="HO162"/>
      <c r="HP162"/>
      <c r="HQ162"/>
      <c r="HR162"/>
      <c r="HS162"/>
      <c r="HT162"/>
      <c r="HU162"/>
      <c r="HV162"/>
      <c r="HW162"/>
      <c r="HX162"/>
      <c r="HY162"/>
      <c r="HZ162"/>
      <c r="IA162"/>
      <c r="IB162"/>
      <c r="IC162"/>
      <c r="ID162"/>
      <c r="IE162"/>
      <c r="IF162"/>
      <c r="IG162"/>
      <c r="IH162"/>
      <c r="II162"/>
      <c r="IJ162"/>
      <c r="IK162"/>
      <c r="IL162"/>
      <c r="IM162"/>
      <c r="IN162"/>
      <c r="IO162"/>
      <c r="IP162"/>
      <c r="IQ162"/>
      <c r="IR162"/>
      <c r="IS162"/>
      <c r="IT162"/>
      <c r="IU162"/>
      <c r="IV162"/>
      <c r="IW162"/>
      <c r="IX162"/>
      <c r="IY162"/>
      <c r="IZ162"/>
      <c r="JA162"/>
      <c r="JB162"/>
      <c r="JC162"/>
      <c r="JD162"/>
      <c r="JE162"/>
      <c r="JF162"/>
      <c r="JG162"/>
      <c r="JH162"/>
      <c r="JI162"/>
      <c r="JJ162"/>
      <c r="JK162"/>
      <c r="JL162"/>
      <c r="JM162"/>
      <c r="JN162"/>
      <c r="JO162"/>
      <c r="JP162"/>
      <c r="JQ162"/>
      <c r="JR162"/>
      <c r="JS162"/>
      <c r="JT162"/>
      <c r="JU162"/>
      <c r="JV162"/>
      <c r="JW162"/>
      <c r="JX162"/>
      <c r="JY162"/>
      <c r="JZ162"/>
      <c r="KA162"/>
      <c r="KB162"/>
      <c r="KC162"/>
      <c r="KD162"/>
      <c r="KE162"/>
      <c r="KF162"/>
      <c r="KG162"/>
      <c r="KH162"/>
      <c r="KI162"/>
      <c r="KJ162"/>
      <c r="KK162"/>
      <c r="KL162"/>
      <c r="KM162"/>
      <c r="KN162"/>
      <c r="KO162"/>
      <c r="KP162"/>
      <c r="KQ162"/>
      <c r="KR162"/>
      <c r="KS162"/>
      <c r="KT162"/>
      <c r="KU162"/>
      <c r="KV162"/>
      <c r="KW162"/>
      <c r="KX162"/>
      <c r="KY162"/>
      <c r="KZ162"/>
      <c r="LA162"/>
      <c r="LB162"/>
      <c r="LC162"/>
      <c r="LD162"/>
      <c r="LE162"/>
      <c r="LF162"/>
      <c r="LG162"/>
      <c r="LH162"/>
      <c r="LI162"/>
      <c r="LJ162"/>
      <c r="LK162"/>
      <c r="LL162"/>
      <c r="LM162"/>
      <c r="LN162"/>
      <c r="LO162"/>
      <c r="LP162"/>
      <c r="LQ162"/>
      <c r="LR162"/>
      <c r="LS162"/>
      <c r="LT162"/>
      <c r="LU162"/>
      <c r="LV162"/>
      <c r="LW162"/>
      <c r="LX162"/>
      <c r="LY162"/>
      <c r="LZ162"/>
      <c r="MA162"/>
      <c r="MB162"/>
      <c r="MC162"/>
      <c r="MD162"/>
      <c r="ME162"/>
      <c r="MF162"/>
      <c r="MG162"/>
      <c r="MH162"/>
      <c r="MI162"/>
      <c r="MJ162"/>
      <c r="MK162"/>
      <c r="ML162"/>
      <c r="MM162"/>
      <c r="MN162"/>
      <c r="MO162"/>
      <c r="MP162"/>
      <c r="MQ162"/>
      <c r="MR162"/>
      <c r="MS162"/>
      <c r="MT162"/>
      <c r="MU162"/>
      <c r="MV162"/>
      <c r="MW162"/>
      <c r="MX162"/>
      <c r="MY162"/>
      <c r="MZ162"/>
      <c r="NA162"/>
      <c r="NB162"/>
      <c r="NC162"/>
      <c r="ND162"/>
    </row>
    <row r="163" spans="1:368" s="15" customFormat="1" x14ac:dyDescent="0.2">
      <c r="A163" t="s">
        <v>1813</v>
      </c>
      <c r="B163" t="s">
        <v>1470</v>
      </c>
      <c r="C163" s="10">
        <v>0.20449166161483801</v>
      </c>
      <c r="D163" s="10" t="s">
        <v>178</v>
      </c>
      <c r="E163" s="10">
        <v>0.134695164590447</v>
      </c>
      <c r="F163" s="10">
        <v>0.34421205278952499</v>
      </c>
      <c r="G163" s="10" t="s">
        <v>178</v>
      </c>
      <c r="H163" s="10">
        <v>2.09985299421932E-2</v>
      </c>
      <c r="I163" s="10">
        <v>0.8061710398777</v>
      </c>
      <c r="J163" s="10" t="s">
        <v>178</v>
      </c>
      <c r="K163" s="10" t="s">
        <v>178</v>
      </c>
      <c r="L163" s="10">
        <v>0.11441243779299901</v>
      </c>
      <c r="M163" s="10" t="s">
        <v>178</v>
      </c>
      <c r="N163" s="10" t="s">
        <v>178</v>
      </c>
      <c r="O163" s="10">
        <v>0.24704514570932301</v>
      </c>
      <c r="P163" s="10">
        <v>1.2080657406206201</v>
      </c>
      <c r="Q163" s="10" t="s">
        <v>178</v>
      </c>
      <c r="R163" s="10">
        <v>0.83722776769509999</v>
      </c>
      <c r="S163" s="10" t="s">
        <v>101</v>
      </c>
      <c r="T163" s="10">
        <v>0.16</v>
      </c>
      <c r="U163" s="73">
        <v>6</v>
      </c>
      <c r="V163" s="10">
        <v>0.169593413102643</v>
      </c>
      <c r="W163" s="10">
        <v>0.41541732583851299</v>
      </c>
      <c r="X163" s="10">
        <v>0.30703974143107698</v>
      </c>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c r="EF163"/>
      <c r="EG163"/>
      <c r="EH163"/>
      <c r="EI163"/>
      <c r="EJ163"/>
      <c r="EK163"/>
      <c r="EL163"/>
      <c r="EM163"/>
      <c r="EN163"/>
      <c r="EO163"/>
      <c r="EP163"/>
      <c r="EQ163"/>
      <c r="ER163"/>
      <c r="ES163"/>
      <c r="ET163"/>
      <c r="EU163"/>
      <c r="EV163"/>
      <c r="EW163"/>
      <c r="EX163"/>
      <c r="EY163"/>
      <c r="EZ163"/>
      <c r="FA163"/>
      <c r="FB163"/>
      <c r="FC163"/>
      <c r="FD163"/>
      <c r="FE163"/>
      <c r="FF163"/>
      <c r="FG163"/>
      <c r="FH163"/>
      <c r="FI163"/>
      <c r="FJ163"/>
      <c r="FK163"/>
      <c r="FL163"/>
      <c r="FM163"/>
      <c r="FN163"/>
      <c r="FO163"/>
      <c r="FP163"/>
      <c r="FQ163"/>
      <c r="FR163"/>
      <c r="FS163"/>
      <c r="FT163"/>
      <c r="FU163"/>
      <c r="FV163"/>
      <c r="FW163"/>
      <c r="FX163"/>
      <c r="FY163"/>
      <c r="FZ163"/>
      <c r="GA163"/>
      <c r="GB163"/>
      <c r="GC163"/>
      <c r="GD163"/>
      <c r="GE163"/>
      <c r="GF163"/>
      <c r="GG163"/>
      <c r="GH163"/>
      <c r="GI163"/>
      <c r="GJ163"/>
      <c r="GK163"/>
      <c r="GL163"/>
      <c r="GM163"/>
      <c r="GN163"/>
      <c r="GO163"/>
      <c r="GP163"/>
      <c r="GQ163"/>
      <c r="GR163"/>
      <c r="GS163"/>
      <c r="GT163"/>
      <c r="GU163"/>
      <c r="GV163"/>
      <c r="GW163"/>
      <c r="GX163"/>
      <c r="GY163"/>
      <c r="GZ163"/>
      <c r="HA163"/>
      <c r="HB163"/>
      <c r="HC163"/>
      <c r="HD163"/>
      <c r="HE163"/>
      <c r="HF163"/>
      <c r="HG163"/>
      <c r="HH163"/>
      <c r="HI163"/>
      <c r="HJ163"/>
      <c r="HK163"/>
      <c r="HL163"/>
      <c r="HM163"/>
      <c r="HN163"/>
      <c r="HO163"/>
      <c r="HP163"/>
      <c r="HQ163"/>
      <c r="HR163"/>
      <c r="HS163"/>
      <c r="HT163"/>
      <c r="HU163"/>
      <c r="HV163"/>
      <c r="HW163"/>
      <c r="HX163"/>
      <c r="HY163"/>
      <c r="HZ163"/>
      <c r="IA163"/>
      <c r="IB163"/>
      <c r="IC163"/>
      <c r="ID163"/>
      <c r="IE163"/>
      <c r="IF163"/>
      <c r="IG163"/>
      <c r="IH163"/>
      <c r="II163"/>
      <c r="IJ163"/>
      <c r="IK163"/>
      <c r="IL163"/>
      <c r="IM163"/>
      <c r="IN163"/>
      <c r="IO163"/>
      <c r="IP163"/>
      <c r="IQ163"/>
      <c r="IR163"/>
      <c r="IS163"/>
      <c r="IT163"/>
      <c r="IU163"/>
      <c r="IV163"/>
      <c r="IW163"/>
      <c r="IX163"/>
      <c r="IY163"/>
      <c r="IZ163"/>
      <c r="JA163"/>
      <c r="JB163"/>
      <c r="JC163"/>
      <c r="JD163"/>
      <c r="JE163"/>
      <c r="JF163"/>
      <c r="JG163"/>
      <c r="JH163"/>
      <c r="JI163"/>
      <c r="JJ163"/>
      <c r="JK163"/>
      <c r="JL163"/>
      <c r="JM163"/>
      <c r="JN163"/>
      <c r="JO163"/>
      <c r="JP163"/>
      <c r="JQ163"/>
      <c r="JR163"/>
      <c r="JS163"/>
      <c r="JT163"/>
      <c r="JU163"/>
      <c r="JV163"/>
      <c r="JW163"/>
      <c r="JX163"/>
      <c r="JY163"/>
      <c r="JZ163"/>
      <c r="KA163"/>
      <c r="KB163"/>
      <c r="KC163"/>
      <c r="KD163"/>
      <c r="KE163"/>
      <c r="KF163"/>
      <c r="KG163"/>
      <c r="KH163"/>
      <c r="KI163"/>
      <c r="KJ163"/>
      <c r="KK163"/>
      <c r="KL163"/>
      <c r="KM163"/>
      <c r="KN163"/>
      <c r="KO163"/>
      <c r="KP163"/>
      <c r="KQ163"/>
      <c r="KR163"/>
      <c r="KS163"/>
      <c r="KT163"/>
      <c r="KU163"/>
      <c r="KV163"/>
      <c r="KW163"/>
      <c r="KX163"/>
      <c r="KY163"/>
      <c r="KZ163"/>
      <c r="LA163"/>
      <c r="LB163"/>
      <c r="LC163"/>
      <c r="LD163"/>
      <c r="LE163"/>
      <c r="LF163"/>
      <c r="LG163"/>
      <c r="LH163"/>
      <c r="LI163"/>
      <c r="LJ163"/>
      <c r="LK163"/>
      <c r="LL163"/>
      <c r="LM163"/>
      <c r="LN163"/>
      <c r="LO163"/>
      <c r="LP163"/>
      <c r="LQ163"/>
      <c r="LR163"/>
      <c r="LS163"/>
      <c r="LT163"/>
      <c r="LU163"/>
      <c r="LV163"/>
      <c r="LW163"/>
      <c r="LX163"/>
      <c r="LY163"/>
      <c r="LZ163"/>
      <c r="MA163"/>
      <c r="MB163"/>
      <c r="MC163"/>
      <c r="MD163"/>
      <c r="ME163"/>
      <c r="MF163"/>
      <c r="MG163"/>
      <c r="MH163"/>
      <c r="MI163"/>
      <c r="MJ163"/>
      <c r="MK163"/>
      <c r="ML163"/>
      <c r="MM163"/>
      <c r="MN163"/>
      <c r="MO163"/>
      <c r="MP163"/>
      <c r="MQ163"/>
      <c r="MR163"/>
      <c r="MS163"/>
      <c r="MT163"/>
      <c r="MU163"/>
      <c r="MV163"/>
      <c r="MW163"/>
      <c r="MX163"/>
      <c r="MY163"/>
      <c r="MZ163"/>
      <c r="NA163"/>
      <c r="NB163"/>
      <c r="NC163"/>
      <c r="ND163"/>
    </row>
    <row r="164" spans="1:368" s="15" customFormat="1" x14ac:dyDescent="0.2">
      <c r="A164" t="s">
        <v>1819</v>
      </c>
      <c r="B164" t="s">
        <v>1470</v>
      </c>
      <c r="C164" s="10" t="s">
        <v>178</v>
      </c>
      <c r="D164" s="10" t="s">
        <v>178</v>
      </c>
      <c r="E164" s="10" t="s">
        <v>178</v>
      </c>
      <c r="F164" s="10" t="s">
        <v>178</v>
      </c>
      <c r="G164" s="10" t="s">
        <v>178</v>
      </c>
      <c r="H164" s="10" t="s">
        <v>178</v>
      </c>
      <c r="I164" s="10" t="s">
        <v>178</v>
      </c>
      <c r="J164" s="10" t="s">
        <v>178</v>
      </c>
      <c r="K164" s="10">
        <v>4.7610835258228998E-2</v>
      </c>
      <c r="L164" s="10" t="s">
        <v>178</v>
      </c>
      <c r="M164" s="10" t="s">
        <v>178</v>
      </c>
      <c r="N164" s="10" t="s">
        <v>178</v>
      </c>
      <c r="O164" s="10" t="s">
        <v>178</v>
      </c>
      <c r="P164" s="10" t="s">
        <v>178</v>
      </c>
      <c r="Q164" s="10" t="s">
        <v>178</v>
      </c>
      <c r="R164" s="10">
        <v>1.25</v>
      </c>
      <c r="S164" s="10" t="s">
        <v>101</v>
      </c>
      <c r="T164" s="10">
        <v>4.1000000000000002E-2</v>
      </c>
      <c r="U164" s="73">
        <v>1</v>
      </c>
      <c r="V164" s="10">
        <v>4.7610835258228998E-2</v>
      </c>
      <c r="W164" s="10">
        <v>4.7610835258228998E-2</v>
      </c>
      <c r="X164" s="10">
        <v>9.2208079055458598E-3</v>
      </c>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c r="ED164"/>
      <c r="EE164"/>
      <c r="EF164"/>
      <c r="EG164"/>
      <c r="EH164"/>
      <c r="EI164"/>
      <c r="EJ164"/>
      <c r="EK164"/>
      <c r="EL164"/>
      <c r="EM164"/>
      <c r="EN164"/>
      <c r="EO164"/>
      <c r="EP164"/>
      <c r="EQ164"/>
      <c r="ER164"/>
      <c r="ES164"/>
      <c r="ET164"/>
      <c r="EU164"/>
      <c r="EV164"/>
      <c r="EW164"/>
      <c r="EX164"/>
      <c r="EY164"/>
      <c r="EZ164"/>
      <c r="FA164"/>
      <c r="FB164"/>
      <c r="FC164"/>
      <c r="FD164"/>
      <c r="FE164"/>
      <c r="FF164"/>
      <c r="FG164"/>
      <c r="FH164"/>
      <c r="FI164"/>
      <c r="FJ164"/>
      <c r="FK164"/>
      <c r="FL164"/>
      <c r="FM164"/>
      <c r="FN164"/>
      <c r="FO164"/>
      <c r="FP164"/>
      <c r="FQ164"/>
      <c r="FR164"/>
      <c r="FS164"/>
      <c r="FT164"/>
      <c r="FU164"/>
      <c r="FV164"/>
      <c r="FW164"/>
      <c r="FX164"/>
      <c r="FY164"/>
      <c r="FZ164"/>
      <c r="GA164"/>
      <c r="GB164"/>
      <c r="GC164"/>
      <c r="GD164"/>
      <c r="GE164"/>
      <c r="GF164"/>
      <c r="GG164"/>
      <c r="GH164"/>
      <c r="GI164"/>
      <c r="GJ164"/>
      <c r="GK164"/>
      <c r="GL164"/>
      <c r="GM164"/>
      <c r="GN164"/>
      <c r="GO164"/>
      <c r="GP164"/>
      <c r="GQ164"/>
      <c r="GR164"/>
      <c r="GS164"/>
      <c r="GT164"/>
      <c r="GU164"/>
      <c r="GV164"/>
      <c r="GW164"/>
      <c r="GX164"/>
      <c r="GY164"/>
      <c r="GZ164"/>
      <c r="HA164"/>
      <c r="HB164"/>
      <c r="HC164"/>
      <c r="HD164"/>
      <c r="HE164"/>
      <c r="HF164"/>
      <c r="HG164"/>
      <c r="HH164"/>
      <c r="HI164"/>
      <c r="HJ164"/>
      <c r="HK164"/>
      <c r="HL164"/>
      <c r="HM164"/>
      <c r="HN164"/>
      <c r="HO164"/>
      <c r="HP164"/>
      <c r="HQ164"/>
      <c r="HR164"/>
      <c r="HS164"/>
      <c r="HT164"/>
      <c r="HU164"/>
      <c r="HV164"/>
      <c r="HW164"/>
      <c r="HX164"/>
      <c r="HY164"/>
      <c r="HZ164"/>
      <c r="IA164"/>
      <c r="IB164"/>
      <c r="IC164"/>
      <c r="ID164"/>
      <c r="IE164"/>
      <c r="IF164"/>
      <c r="IG164"/>
      <c r="IH164"/>
      <c r="II164"/>
      <c r="IJ164"/>
      <c r="IK164"/>
      <c r="IL164"/>
      <c r="IM164"/>
      <c r="IN164"/>
      <c r="IO164"/>
      <c r="IP164"/>
      <c r="IQ164"/>
      <c r="IR164"/>
      <c r="IS164"/>
      <c r="IT164"/>
      <c r="IU164"/>
      <c r="IV164"/>
      <c r="IW164"/>
      <c r="IX164"/>
      <c r="IY164"/>
      <c r="IZ164"/>
      <c r="JA164"/>
      <c r="JB164"/>
      <c r="JC164"/>
      <c r="JD164"/>
      <c r="JE164"/>
      <c r="JF164"/>
      <c r="JG164"/>
      <c r="JH164"/>
      <c r="JI164"/>
      <c r="JJ164"/>
      <c r="JK164"/>
      <c r="JL164"/>
      <c r="JM164"/>
      <c r="JN164"/>
      <c r="JO164"/>
      <c r="JP164"/>
      <c r="JQ164"/>
      <c r="JR164"/>
      <c r="JS164"/>
      <c r="JT164"/>
      <c r="JU164"/>
      <c r="JV164"/>
      <c r="JW164"/>
      <c r="JX164"/>
      <c r="JY164"/>
      <c r="JZ164"/>
      <c r="KA164"/>
      <c r="KB164"/>
      <c r="KC164"/>
      <c r="KD164"/>
      <c r="KE164"/>
      <c r="KF164"/>
      <c r="KG164"/>
      <c r="KH164"/>
      <c r="KI164"/>
      <c r="KJ164"/>
      <c r="KK164"/>
      <c r="KL164"/>
      <c r="KM164"/>
      <c r="KN164"/>
      <c r="KO164"/>
      <c r="KP164"/>
      <c r="KQ164"/>
      <c r="KR164"/>
      <c r="KS164"/>
      <c r="KT164"/>
      <c r="KU164"/>
      <c r="KV164"/>
      <c r="KW164"/>
      <c r="KX164"/>
      <c r="KY164"/>
      <c r="KZ164"/>
      <c r="LA164"/>
      <c r="LB164"/>
      <c r="LC164"/>
      <c r="LD164"/>
      <c r="LE164"/>
      <c r="LF164"/>
      <c r="LG164"/>
      <c r="LH164"/>
      <c r="LI164"/>
      <c r="LJ164"/>
      <c r="LK164"/>
      <c r="LL164"/>
      <c r="LM164"/>
      <c r="LN164"/>
      <c r="LO164"/>
      <c r="LP164"/>
      <c r="LQ164"/>
      <c r="LR164"/>
      <c r="LS164"/>
      <c r="LT164"/>
      <c r="LU164"/>
      <c r="LV164"/>
      <c r="LW164"/>
      <c r="LX164"/>
      <c r="LY164"/>
      <c r="LZ164"/>
      <c r="MA164"/>
      <c r="MB164"/>
      <c r="MC164"/>
      <c r="MD164"/>
      <c r="ME164"/>
      <c r="MF164"/>
      <c r="MG164"/>
      <c r="MH164"/>
      <c r="MI164"/>
      <c r="MJ164"/>
      <c r="MK164"/>
      <c r="ML164"/>
      <c r="MM164"/>
      <c r="MN164"/>
      <c r="MO164"/>
      <c r="MP164"/>
      <c r="MQ164"/>
      <c r="MR164"/>
      <c r="MS164"/>
      <c r="MT164"/>
      <c r="MU164"/>
      <c r="MV164"/>
      <c r="MW164"/>
      <c r="MX164"/>
      <c r="MY164"/>
      <c r="MZ164"/>
      <c r="NA164"/>
      <c r="NB164"/>
      <c r="NC164"/>
      <c r="ND164"/>
    </row>
    <row r="165" spans="1:368" s="15" customFormat="1" x14ac:dyDescent="0.2">
      <c r="A165" t="s">
        <v>1825</v>
      </c>
      <c r="B165" t="s">
        <v>1470</v>
      </c>
      <c r="C165" s="10" t="s">
        <v>178</v>
      </c>
      <c r="D165" s="10" t="s">
        <v>178</v>
      </c>
      <c r="E165" s="10" t="s">
        <v>178</v>
      </c>
      <c r="F165" s="10" t="s">
        <v>178</v>
      </c>
      <c r="G165" s="10">
        <v>0.117650852329483</v>
      </c>
      <c r="H165" s="10" t="s">
        <v>178</v>
      </c>
      <c r="I165" s="10" t="s">
        <v>178</v>
      </c>
      <c r="J165" s="10" t="s">
        <v>178</v>
      </c>
      <c r="K165" s="10" t="s">
        <v>178</v>
      </c>
      <c r="L165" s="10" t="s">
        <v>178</v>
      </c>
      <c r="M165" s="10" t="s">
        <v>178</v>
      </c>
      <c r="N165" s="10">
        <v>0.318814331638132</v>
      </c>
      <c r="O165" s="10" t="s">
        <v>178</v>
      </c>
      <c r="P165" s="10" t="s">
        <v>178</v>
      </c>
      <c r="Q165" s="10" t="s">
        <v>178</v>
      </c>
      <c r="R165" s="10">
        <v>2.52173913043478</v>
      </c>
      <c r="S165" s="10" t="s">
        <v>22</v>
      </c>
      <c r="T165" s="10">
        <v>0.128</v>
      </c>
      <c r="U165" s="73">
        <v>2</v>
      </c>
      <c r="V165" s="10">
        <v>0.21823259198380801</v>
      </c>
      <c r="W165" s="10">
        <v>0.30862749133533501</v>
      </c>
      <c r="X165" s="10">
        <v>0.16463464890242399</v>
      </c>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c r="EE165"/>
      <c r="EF165"/>
      <c r="EG165"/>
      <c r="EH165"/>
      <c r="EI165"/>
      <c r="EJ165"/>
      <c r="EK165"/>
      <c r="EL165"/>
      <c r="EM165"/>
      <c r="EN165"/>
      <c r="EO165"/>
      <c r="EP165"/>
      <c r="EQ165"/>
      <c r="ER165"/>
      <c r="ES165"/>
      <c r="ET165"/>
      <c r="EU165"/>
      <c r="EV165"/>
      <c r="EW165"/>
      <c r="EX165"/>
      <c r="EY165"/>
      <c r="EZ165"/>
      <c r="FA165"/>
      <c r="FB165"/>
      <c r="FC165"/>
      <c r="FD165"/>
      <c r="FE165"/>
      <c r="FF165"/>
      <c r="FG165"/>
      <c r="FH165"/>
      <c r="FI165"/>
      <c r="FJ165"/>
      <c r="FK165"/>
      <c r="FL165"/>
      <c r="FM165"/>
      <c r="FN165"/>
      <c r="FO165"/>
      <c r="FP165"/>
      <c r="FQ165"/>
      <c r="FR165"/>
      <c r="FS165"/>
      <c r="FT165"/>
      <c r="FU165"/>
      <c r="FV165"/>
      <c r="FW165"/>
      <c r="FX165"/>
      <c r="FY165"/>
      <c r="FZ165"/>
      <c r="GA165"/>
      <c r="GB165"/>
      <c r="GC165"/>
      <c r="GD165"/>
      <c r="GE165"/>
      <c r="GF165"/>
      <c r="GG165"/>
      <c r="GH165"/>
      <c r="GI165"/>
      <c r="GJ165"/>
      <c r="GK165"/>
      <c r="GL165"/>
      <c r="GM165"/>
      <c r="GN165"/>
      <c r="GO165"/>
      <c r="GP165"/>
      <c r="GQ165"/>
      <c r="GR165"/>
      <c r="GS165"/>
      <c r="GT165"/>
      <c r="GU165"/>
      <c r="GV165"/>
      <c r="GW165"/>
      <c r="GX165"/>
      <c r="GY165"/>
      <c r="GZ165"/>
      <c r="HA165"/>
      <c r="HB165"/>
      <c r="HC165"/>
      <c r="HD165"/>
      <c r="HE165"/>
      <c r="HF165"/>
      <c r="HG165"/>
      <c r="HH165"/>
      <c r="HI165"/>
      <c r="HJ165"/>
      <c r="HK165"/>
      <c r="HL165"/>
      <c r="HM165"/>
      <c r="HN165"/>
      <c r="HO165"/>
      <c r="HP165"/>
      <c r="HQ165"/>
      <c r="HR165"/>
      <c r="HS165"/>
      <c r="HT165"/>
      <c r="HU165"/>
      <c r="HV165"/>
      <c r="HW165"/>
      <c r="HX165"/>
      <c r="HY165"/>
      <c r="HZ165"/>
      <c r="IA165"/>
      <c r="IB165"/>
      <c r="IC165"/>
      <c r="ID165"/>
      <c r="IE165"/>
      <c r="IF165"/>
      <c r="IG165"/>
      <c r="IH165"/>
      <c r="II165"/>
      <c r="IJ165"/>
      <c r="IK165"/>
      <c r="IL165"/>
      <c r="IM165"/>
      <c r="IN165"/>
      <c r="IO165"/>
      <c r="IP165"/>
      <c r="IQ165"/>
      <c r="IR165"/>
      <c r="IS165"/>
      <c r="IT165"/>
      <c r="IU165"/>
      <c r="IV165"/>
      <c r="IW165"/>
      <c r="IX165"/>
      <c r="IY165"/>
      <c r="IZ165"/>
      <c r="JA165"/>
      <c r="JB165"/>
      <c r="JC165"/>
      <c r="JD165"/>
      <c r="JE165"/>
      <c r="JF165"/>
      <c r="JG165"/>
      <c r="JH165"/>
      <c r="JI165"/>
      <c r="JJ165"/>
      <c r="JK165"/>
      <c r="JL165"/>
      <c r="JM165"/>
      <c r="JN165"/>
      <c r="JO165"/>
      <c r="JP165"/>
      <c r="JQ165"/>
      <c r="JR165"/>
      <c r="JS165"/>
      <c r="JT165"/>
      <c r="JU165"/>
      <c r="JV165"/>
      <c r="JW165"/>
      <c r="JX165"/>
      <c r="JY165"/>
      <c r="JZ165"/>
      <c r="KA165"/>
      <c r="KB165"/>
      <c r="KC165"/>
      <c r="KD165"/>
      <c r="KE165"/>
      <c r="KF165"/>
      <c r="KG165"/>
      <c r="KH165"/>
      <c r="KI165"/>
      <c r="KJ165"/>
      <c r="KK165"/>
      <c r="KL165"/>
      <c r="KM165"/>
      <c r="KN165"/>
      <c r="KO165"/>
      <c r="KP165"/>
      <c r="KQ165"/>
      <c r="KR165"/>
      <c r="KS165"/>
      <c r="KT165"/>
      <c r="KU165"/>
      <c r="KV165"/>
      <c r="KW165"/>
      <c r="KX165"/>
      <c r="KY165"/>
      <c r="KZ165"/>
      <c r="LA165"/>
      <c r="LB165"/>
      <c r="LC165"/>
      <c r="LD165"/>
      <c r="LE165"/>
      <c r="LF165"/>
      <c r="LG165"/>
      <c r="LH165"/>
      <c r="LI165"/>
      <c r="LJ165"/>
      <c r="LK165"/>
      <c r="LL165"/>
      <c r="LM165"/>
      <c r="LN165"/>
      <c r="LO165"/>
      <c r="LP165"/>
      <c r="LQ165"/>
      <c r="LR165"/>
      <c r="LS165"/>
      <c r="LT165"/>
      <c r="LU165"/>
      <c r="LV165"/>
      <c r="LW165"/>
      <c r="LX165"/>
      <c r="LY165"/>
      <c r="LZ165"/>
      <c r="MA165"/>
      <c r="MB165"/>
      <c r="MC165"/>
      <c r="MD165"/>
      <c r="ME165"/>
      <c r="MF165"/>
      <c r="MG165"/>
      <c r="MH165"/>
      <c r="MI165"/>
      <c r="MJ165"/>
      <c r="MK165"/>
      <c r="ML165"/>
      <c r="MM165"/>
      <c r="MN165"/>
      <c r="MO165"/>
      <c r="MP165"/>
      <c r="MQ165"/>
      <c r="MR165"/>
      <c r="MS165"/>
      <c r="MT165"/>
      <c r="MU165"/>
      <c r="MV165"/>
      <c r="MW165"/>
      <c r="MX165"/>
      <c r="MY165"/>
      <c r="MZ165"/>
      <c r="NA165"/>
      <c r="NB165"/>
      <c r="NC165"/>
      <c r="ND165"/>
    </row>
    <row r="166" spans="1:368" s="15" customFormat="1" x14ac:dyDescent="0.2">
      <c r="A166" t="s">
        <v>1831</v>
      </c>
      <c r="B166" t="s">
        <v>1470</v>
      </c>
      <c r="C166" s="10">
        <v>0.22634933163735399</v>
      </c>
      <c r="D166" s="10" t="s">
        <v>178</v>
      </c>
      <c r="E166" s="10">
        <v>0.37389416124678398</v>
      </c>
      <c r="F166" s="10">
        <v>0.15983892696705701</v>
      </c>
      <c r="G166" s="10" t="s">
        <v>178</v>
      </c>
      <c r="H166" s="10" t="s">
        <v>178</v>
      </c>
      <c r="I166" s="10">
        <v>0.278641333092354</v>
      </c>
      <c r="J166" s="10" t="s">
        <v>178</v>
      </c>
      <c r="K166" s="10">
        <v>1.03837627323103</v>
      </c>
      <c r="L166" s="10">
        <v>0.45727176346514298</v>
      </c>
      <c r="M166" s="10" t="s">
        <v>178</v>
      </c>
      <c r="N166" s="10" t="s">
        <v>178</v>
      </c>
      <c r="O166" s="10" t="s">
        <v>178</v>
      </c>
      <c r="P166" s="10">
        <v>6.0539643749873501E-2</v>
      </c>
      <c r="Q166" s="10">
        <v>0.17858942793343199</v>
      </c>
      <c r="R166" s="10">
        <v>0.437611673615247</v>
      </c>
      <c r="S166" s="10" t="s">
        <v>16</v>
      </c>
      <c r="T166" s="10">
        <v>0.11</v>
      </c>
      <c r="U166" s="73">
        <v>6</v>
      </c>
      <c r="V166" s="10">
        <v>0.32626774716956902</v>
      </c>
      <c r="W166" s="10">
        <v>0.79918950009283396</v>
      </c>
      <c r="X166" s="10">
        <v>0.38465950411774702</v>
      </c>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c r="EI166"/>
      <c r="EJ166"/>
      <c r="EK166"/>
      <c r="EL166"/>
      <c r="EM166"/>
      <c r="EN166"/>
      <c r="EO166"/>
      <c r="EP166"/>
      <c r="EQ166"/>
      <c r="ER166"/>
      <c r="ES166"/>
      <c r="ET166"/>
      <c r="EU166"/>
      <c r="EV166"/>
      <c r="EW166"/>
      <c r="EX166"/>
      <c r="EY166"/>
      <c r="EZ166"/>
      <c r="FA166"/>
      <c r="FB166"/>
      <c r="FC166"/>
      <c r="FD166"/>
      <c r="FE166"/>
      <c r="FF166"/>
      <c r="FG166"/>
      <c r="FH166"/>
      <c r="FI166"/>
      <c r="FJ166"/>
      <c r="FK166"/>
      <c r="FL166"/>
      <c r="FM166"/>
      <c r="FN166"/>
      <c r="FO166"/>
      <c r="FP166"/>
      <c r="FQ166"/>
      <c r="FR166"/>
      <c r="FS166"/>
      <c r="FT166"/>
      <c r="FU166"/>
      <c r="FV166"/>
      <c r="FW166"/>
      <c r="FX166"/>
      <c r="FY166"/>
      <c r="FZ166"/>
      <c r="GA166"/>
      <c r="GB166"/>
      <c r="GC166"/>
      <c r="GD166"/>
      <c r="GE166"/>
      <c r="GF166"/>
      <c r="GG166"/>
      <c r="GH166"/>
      <c r="GI166"/>
      <c r="GJ166"/>
      <c r="GK166"/>
      <c r="GL166"/>
      <c r="GM166"/>
      <c r="GN166"/>
      <c r="GO166"/>
      <c r="GP166"/>
      <c r="GQ166"/>
      <c r="GR166"/>
      <c r="GS166"/>
      <c r="GT166"/>
      <c r="GU166"/>
      <c r="GV166"/>
      <c r="GW166"/>
      <c r="GX166"/>
      <c r="GY166"/>
      <c r="GZ166"/>
      <c r="HA166"/>
      <c r="HB166"/>
      <c r="HC166"/>
      <c r="HD166"/>
      <c r="HE166"/>
      <c r="HF166"/>
      <c r="HG166"/>
      <c r="HH166"/>
      <c r="HI166"/>
      <c r="HJ166"/>
      <c r="HK166"/>
      <c r="HL166"/>
      <c r="HM166"/>
      <c r="HN166"/>
      <c r="HO166"/>
      <c r="HP166"/>
      <c r="HQ166"/>
      <c r="HR166"/>
      <c r="HS166"/>
      <c r="HT166"/>
      <c r="HU166"/>
      <c r="HV166"/>
      <c r="HW166"/>
      <c r="HX166"/>
      <c r="HY166"/>
      <c r="HZ166"/>
      <c r="IA166"/>
      <c r="IB166"/>
      <c r="IC166"/>
      <c r="ID166"/>
      <c r="IE166"/>
      <c r="IF166"/>
      <c r="IG166"/>
      <c r="IH166"/>
      <c r="II166"/>
      <c r="IJ166"/>
      <c r="IK166"/>
      <c r="IL166"/>
      <c r="IM166"/>
      <c r="IN166"/>
      <c r="IO166"/>
      <c r="IP166"/>
      <c r="IQ166"/>
      <c r="IR166"/>
      <c r="IS166"/>
      <c r="IT166"/>
      <c r="IU166"/>
      <c r="IV166"/>
      <c r="IW166"/>
      <c r="IX166"/>
      <c r="IY166"/>
      <c r="IZ166"/>
      <c r="JA166"/>
      <c r="JB166"/>
      <c r="JC166"/>
      <c r="JD166"/>
      <c r="JE166"/>
      <c r="JF166"/>
      <c r="JG166"/>
      <c r="JH166"/>
      <c r="JI166"/>
      <c r="JJ166"/>
      <c r="JK166"/>
      <c r="JL166"/>
      <c r="JM166"/>
      <c r="JN166"/>
      <c r="JO166"/>
      <c r="JP166"/>
      <c r="JQ166"/>
      <c r="JR166"/>
      <c r="JS166"/>
      <c r="JT166"/>
      <c r="JU166"/>
      <c r="JV166"/>
      <c r="JW166"/>
      <c r="JX166"/>
      <c r="JY166"/>
      <c r="JZ166"/>
      <c r="KA166"/>
      <c r="KB166"/>
      <c r="KC166"/>
      <c r="KD166"/>
      <c r="KE166"/>
      <c r="KF166"/>
      <c r="KG166"/>
      <c r="KH166"/>
      <c r="KI166"/>
      <c r="KJ166"/>
      <c r="KK166"/>
      <c r="KL166"/>
      <c r="KM166"/>
      <c r="KN166"/>
      <c r="KO166"/>
      <c r="KP166"/>
      <c r="KQ166"/>
      <c r="KR166"/>
      <c r="KS166"/>
      <c r="KT166"/>
      <c r="KU166"/>
      <c r="KV166"/>
      <c r="KW166"/>
      <c r="KX166"/>
      <c r="KY166"/>
      <c r="KZ166"/>
      <c r="LA166"/>
      <c r="LB166"/>
      <c r="LC166"/>
      <c r="LD166"/>
      <c r="LE166"/>
      <c r="LF166"/>
      <c r="LG166"/>
      <c r="LH166"/>
      <c r="LI166"/>
      <c r="LJ166"/>
      <c r="LK166"/>
      <c r="LL166"/>
      <c r="LM166"/>
      <c r="LN166"/>
      <c r="LO166"/>
      <c r="LP166"/>
      <c r="LQ166"/>
      <c r="LR166"/>
      <c r="LS166"/>
      <c r="LT166"/>
      <c r="LU166"/>
      <c r="LV166"/>
      <c r="LW166"/>
      <c r="LX166"/>
      <c r="LY166"/>
      <c r="LZ166"/>
      <c r="MA166"/>
      <c r="MB166"/>
      <c r="MC166"/>
      <c r="MD166"/>
      <c r="ME166"/>
      <c r="MF166"/>
      <c r="MG166"/>
      <c r="MH166"/>
      <c r="MI166"/>
      <c r="MJ166"/>
      <c r="MK166"/>
      <c r="ML166"/>
      <c r="MM166"/>
      <c r="MN166"/>
      <c r="MO166"/>
      <c r="MP166"/>
      <c r="MQ166"/>
      <c r="MR166"/>
      <c r="MS166"/>
      <c r="MT166"/>
      <c r="MU166"/>
      <c r="MV166"/>
      <c r="MW166"/>
      <c r="MX166"/>
      <c r="MY166"/>
      <c r="MZ166"/>
      <c r="NA166"/>
      <c r="NB166"/>
      <c r="NC166"/>
      <c r="ND166"/>
    </row>
    <row r="167" spans="1:368" s="15" customFormat="1" x14ac:dyDescent="0.2">
      <c r="A167" t="s">
        <v>1836</v>
      </c>
      <c r="B167" t="s">
        <v>1470</v>
      </c>
      <c r="C167" s="10">
        <v>1.8357098086128301E-2</v>
      </c>
      <c r="D167" s="10">
        <v>0.24333232631329299</v>
      </c>
      <c r="E167" s="10">
        <v>0.41822678029175803</v>
      </c>
      <c r="F167" s="10">
        <v>0.56621152860433799</v>
      </c>
      <c r="G167" s="10" t="s">
        <v>178</v>
      </c>
      <c r="H167" s="10">
        <v>0.36548870884633</v>
      </c>
      <c r="I167" s="10">
        <v>0.28586158092468</v>
      </c>
      <c r="J167" s="10">
        <v>1.6010199325907799</v>
      </c>
      <c r="K167" s="10">
        <v>1.5690176226287</v>
      </c>
      <c r="L167" s="10">
        <v>0.17301562721576999</v>
      </c>
      <c r="M167" s="10" t="s">
        <v>178</v>
      </c>
      <c r="N167" s="10" t="s">
        <v>178</v>
      </c>
      <c r="O167" s="10">
        <v>3.79785244199191</v>
      </c>
      <c r="P167" s="10" t="s">
        <v>178</v>
      </c>
      <c r="Q167" s="10">
        <v>0.331957495304251</v>
      </c>
      <c r="R167" s="10">
        <v>0.581920903954802</v>
      </c>
      <c r="S167" s="10" t="s">
        <v>101</v>
      </c>
      <c r="T167" s="10">
        <v>0.254</v>
      </c>
      <c r="U167" s="73">
        <v>9</v>
      </c>
      <c r="V167" s="10">
        <v>0.36548870884633</v>
      </c>
      <c r="W167" s="10">
        <v>1.0964661265389899</v>
      </c>
      <c r="X167" s="10">
        <v>0.59657457823405502</v>
      </c>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c r="EI167"/>
      <c r="EJ167"/>
      <c r="EK167"/>
      <c r="EL167"/>
      <c r="EM167"/>
      <c r="EN167"/>
      <c r="EO167"/>
      <c r="EP167"/>
      <c r="EQ167"/>
      <c r="ER167"/>
      <c r="ES167"/>
      <c r="ET167"/>
      <c r="EU167"/>
      <c r="EV167"/>
      <c r="EW167"/>
      <c r="EX167"/>
      <c r="EY167"/>
      <c r="EZ167"/>
      <c r="FA167"/>
      <c r="FB167"/>
      <c r="FC167"/>
      <c r="FD167"/>
      <c r="FE167"/>
      <c r="FF167"/>
      <c r="FG167"/>
      <c r="FH167"/>
      <c r="FI167"/>
      <c r="FJ167"/>
      <c r="FK167"/>
      <c r="FL167"/>
      <c r="FM167"/>
      <c r="FN167"/>
      <c r="FO167"/>
      <c r="FP167"/>
      <c r="FQ167"/>
      <c r="FR167"/>
      <c r="FS167"/>
      <c r="FT167"/>
      <c r="FU167"/>
      <c r="FV167"/>
      <c r="FW167"/>
      <c r="FX167"/>
      <c r="FY167"/>
      <c r="FZ167"/>
      <c r="GA167"/>
      <c r="GB167"/>
      <c r="GC167"/>
      <c r="GD167"/>
      <c r="GE167"/>
      <c r="GF167"/>
      <c r="GG167"/>
      <c r="GH167"/>
      <c r="GI167"/>
      <c r="GJ167"/>
      <c r="GK167"/>
      <c r="GL167"/>
      <c r="GM167"/>
      <c r="GN167"/>
      <c r="GO167"/>
      <c r="GP167"/>
      <c r="GQ167"/>
      <c r="GR167"/>
      <c r="GS167"/>
      <c r="GT167"/>
      <c r="GU167"/>
      <c r="GV167"/>
      <c r="GW167"/>
      <c r="GX167"/>
      <c r="GY167"/>
      <c r="GZ167"/>
      <c r="HA167"/>
      <c r="HB167"/>
      <c r="HC167"/>
      <c r="HD167"/>
      <c r="HE167"/>
      <c r="HF167"/>
      <c r="HG167"/>
      <c r="HH167"/>
      <c r="HI167"/>
      <c r="HJ167"/>
      <c r="HK167"/>
      <c r="HL167"/>
      <c r="HM167"/>
      <c r="HN167"/>
      <c r="HO167"/>
      <c r="HP167"/>
      <c r="HQ167"/>
      <c r="HR167"/>
      <c r="HS167"/>
      <c r="HT167"/>
      <c r="HU167"/>
      <c r="HV167"/>
      <c r="HW167"/>
      <c r="HX167"/>
      <c r="HY167"/>
      <c r="HZ167"/>
      <c r="IA167"/>
      <c r="IB167"/>
      <c r="IC167"/>
      <c r="ID167"/>
      <c r="IE167"/>
      <c r="IF167"/>
      <c r="IG167"/>
      <c r="IH167"/>
      <c r="II167"/>
      <c r="IJ167"/>
      <c r="IK167"/>
      <c r="IL167"/>
      <c r="IM167"/>
      <c r="IN167"/>
      <c r="IO167"/>
      <c r="IP167"/>
      <c r="IQ167"/>
      <c r="IR167"/>
      <c r="IS167"/>
      <c r="IT167"/>
      <c r="IU167"/>
      <c r="IV167"/>
      <c r="IW167"/>
      <c r="IX167"/>
      <c r="IY167"/>
      <c r="IZ167"/>
      <c r="JA167"/>
      <c r="JB167"/>
      <c r="JC167"/>
      <c r="JD167"/>
      <c r="JE167"/>
      <c r="JF167"/>
      <c r="JG167"/>
      <c r="JH167"/>
      <c r="JI167"/>
      <c r="JJ167"/>
      <c r="JK167"/>
      <c r="JL167"/>
      <c r="JM167"/>
      <c r="JN167"/>
      <c r="JO167"/>
      <c r="JP167"/>
      <c r="JQ167"/>
      <c r="JR167"/>
      <c r="JS167"/>
      <c r="JT167"/>
      <c r="JU167"/>
      <c r="JV167"/>
      <c r="JW167"/>
      <c r="JX167"/>
      <c r="JY167"/>
      <c r="JZ167"/>
      <c r="KA167"/>
      <c r="KB167"/>
      <c r="KC167"/>
      <c r="KD167"/>
      <c r="KE167"/>
      <c r="KF167"/>
      <c r="KG167"/>
      <c r="KH167"/>
      <c r="KI167"/>
      <c r="KJ167"/>
      <c r="KK167"/>
      <c r="KL167"/>
      <c r="KM167"/>
      <c r="KN167"/>
      <c r="KO167"/>
      <c r="KP167"/>
      <c r="KQ167"/>
      <c r="KR167"/>
      <c r="KS167"/>
      <c r="KT167"/>
      <c r="KU167"/>
      <c r="KV167"/>
      <c r="KW167"/>
      <c r="KX167"/>
      <c r="KY167"/>
      <c r="KZ167"/>
      <c r="LA167"/>
      <c r="LB167"/>
      <c r="LC167"/>
      <c r="LD167"/>
      <c r="LE167"/>
      <c r="LF167"/>
      <c r="LG167"/>
      <c r="LH167"/>
      <c r="LI167"/>
      <c r="LJ167"/>
      <c r="LK167"/>
      <c r="LL167"/>
      <c r="LM167"/>
      <c r="LN167"/>
      <c r="LO167"/>
      <c r="LP167"/>
      <c r="LQ167"/>
      <c r="LR167"/>
      <c r="LS167"/>
      <c r="LT167"/>
      <c r="LU167"/>
      <c r="LV167"/>
      <c r="LW167"/>
      <c r="LX167"/>
      <c r="LY167"/>
      <c r="LZ167"/>
      <c r="MA167"/>
      <c r="MB167"/>
      <c r="MC167"/>
      <c r="MD167"/>
      <c r="ME167"/>
      <c r="MF167"/>
      <c r="MG167"/>
      <c r="MH167"/>
      <c r="MI167"/>
      <c r="MJ167"/>
      <c r="MK167"/>
      <c r="ML167"/>
      <c r="MM167"/>
      <c r="MN167"/>
      <c r="MO167"/>
      <c r="MP167"/>
      <c r="MQ167"/>
      <c r="MR167"/>
      <c r="MS167"/>
      <c r="MT167"/>
      <c r="MU167"/>
      <c r="MV167"/>
      <c r="MW167"/>
      <c r="MX167"/>
      <c r="MY167"/>
      <c r="MZ167"/>
      <c r="NA167"/>
      <c r="NB167"/>
      <c r="NC167"/>
      <c r="ND167"/>
    </row>
    <row r="168" spans="1:368" s="15" customFormat="1" x14ac:dyDescent="0.2">
      <c r="A168" t="s">
        <v>1841</v>
      </c>
      <c r="B168" t="s">
        <v>1470</v>
      </c>
      <c r="C168" s="10" t="s">
        <v>178</v>
      </c>
      <c r="D168" s="10" t="s">
        <v>178</v>
      </c>
      <c r="E168" s="10">
        <v>0.90468329619624999</v>
      </c>
      <c r="F168" s="10">
        <v>9.8153822997433901E-2</v>
      </c>
      <c r="G168" s="10" t="s">
        <v>178</v>
      </c>
      <c r="H168" s="10">
        <v>9.4848376806476994E-2</v>
      </c>
      <c r="I168" s="10">
        <v>1.5194883220753499</v>
      </c>
      <c r="J168" s="10" t="s">
        <v>178</v>
      </c>
      <c r="K168" s="10" t="s">
        <v>178</v>
      </c>
      <c r="L168" s="10" t="s">
        <v>178</v>
      </c>
      <c r="M168" s="10" t="s">
        <v>178</v>
      </c>
      <c r="N168" s="10">
        <v>9.3127251843225095E-2</v>
      </c>
      <c r="O168" s="10" t="s">
        <v>178</v>
      </c>
      <c r="P168" s="10" t="s">
        <v>178</v>
      </c>
      <c r="Q168" s="10">
        <v>3.1205489874836299</v>
      </c>
      <c r="R168" s="10">
        <v>1.38095238095238</v>
      </c>
      <c r="S168" s="10" t="s">
        <v>101</v>
      </c>
      <c r="T168" s="10">
        <v>0.183</v>
      </c>
      <c r="U168" s="73">
        <v>5</v>
      </c>
      <c r="V168" s="10">
        <v>9.8153822997433901E-2</v>
      </c>
      <c r="W168" s="10">
        <v>0.219478620473744</v>
      </c>
      <c r="X168" s="10">
        <v>0.47225524284774201</v>
      </c>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c r="EI168"/>
      <c r="EJ168"/>
      <c r="EK168"/>
      <c r="EL168"/>
      <c r="EM168"/>
      <c r="EN168"/>
      <c r="EO168"/>
      <c r="EP168"/>
      <c r="EQ168"/>
      <c r="ER168"/>
      <c r="ES168"/>
      <c r="ET168"/>
      <c r="EU168"/>
      <c r="EV168"/>
      <c r="EW168"/>
      <c r="EX168"/>
      <c r="EY168"/>
      <c r="EZ168"/>
      <c r="FA168"/>
      <c r="FB168"/>
      <c r="FC168"/>
      <c r="FD168"/>
      <c r="FE168"/>
      <c r="FF168"/>
      <c r="FG168"/>
      <c r="FH168"/>
      <c r="FI168"/>
      <c r="FJ168"/>
      <c r="FK168"/>
      <c r="FL168"/>
      <c r="FM168"/>
      <c r="FN168"/>
      <c r="FO168"/>
      <c r="FP168"/>
      <c r="FQ168"/>
      <c r="FR168"/>
      <c r="FS168"/>
      <c r="FT168"/>
      <c r="FU168"/>
      <c r="FV168"/>
      <c r="FW168"/>
      <c r="FX168"/>
      <c r="FY168"/>
      <c r="FZ168"/>
      <c r="GA168"/>
      <c r="GB168"/>
      <c r="GC168"/>
      <c r="GD168"/>
      <c r="GE168"/>
      <c r="GF168"/>
      <c r="GG168"/>
      <c r="GH168"/>
      <c r="GI168"/>
      <c r="GJ168"/>
      <c r="GK168"/>
      <c r="GL168"/>
      <c r="GM168"/>
      <c r="GN168"/>
      <c r="GO168"/>
      <c r="GP168"/>
      <c r="GQ168"/>
      <c r="GR168"/>
      <c r="GS168"/>
      <c r="GT168"/>
      <c r="GU168"/>
      <c r="GV168"/>
      <c r="GW168"/>
      <c r="GX168"/>
      <c r="GY168"/>
      <c r="GZ168"/>
      <c r="HA168"/>
      <c r="HB168"/>
      <c r="HC168"/>
      <c r="HD168"/>
      <c r="HE168"/>
      <c r="HF168"/>
      <c r="HG168"/>
      <c r="HH168"/>
      <c r="HI168"/>
      <c r="HJ168"/>
      <c r="HK168"/>
      <c r="HL168"/>
      <c r="HM168"/>
      <c r="HN168"/>
      <c r="HO168"/>
      <c r="HP168"/>
      <c r="HQ168"/>
      <c r="HR168"/>
      <c r="HS168"/>
      <c r="HT168"/>
      <c r="HU168"/>
      <c r="HV168"/>
      <c r="HW168"/>
      <c r="HX168"/>
      <c r="HY168"/>
      <c r="HZ168"/>
      <c r="IA168"/>
      <c r="IB168"/>
      <c r="IC168"/>
      <c r="ID168"/>
      <c r="IE168"/>
      <c r="IF168"/>
      <c r="IG168"/>
      <c r="IH168"/>
      <c r="II168"/>
      <c r="IJ168"/>
      <c r="IK168"/>
      <c r="IL168"/>
      <c r="IM168"/>
      <c r="IN168"/>
      <c r="IO168"/>
      <c r="IP168"/>
      <c r="IQ168"/>
      <c r="IR168"/>
      <c r="IS168"/>
      <c r="IT168"/>
      <c r="IU168"/>
      <c r="IV168"/>
      <c r="IW168"/>
      <c r="IX168"/>
      <c r="IY168"/>
      <c r="IZ168"/>
      <c r="JA168"/>
      <c r="JB168"/>
      <c r="JC168"/>
      <c r="JD168"/>
      <c r="JE168"/>
      <c r="JF168"/>
      <c r="JG168"/>
      <c r="JH168"/>
      <c r="JI168"/>
      <c r="JJ168"/>
      <c r="JK168"/>
      <c r="JL168"/>
      <c r="JM168"/>
      <c r="JN168"/>
      <c r="JO168"/>
      <c r="JP168"/>
      <c r="JQ168"/>
      <c r="JR168"/>
      <c r="JS168"/>
      <c r="JT168"/>
      <c r="JU168"/>
      <c r="JV168"/>
      <c r="JW168"/>
      <c r="JX168"/>
      <c r="JY168"/>
      <c r="JZ168"/>
      <c r="KA168"/>
      <c r="KB168"/>
      <c r="KC168"/>
      <c r="KD168"/>
      <c r="KE168"/>
      <c r="KF168"/>
      <c r="KG168"/>
      <c r="KH168"/>
      <c r="KI168"/>
      <c r="KJ168"/>
      <c r="KK168"/>
      <c r="KL168"/>
      <c r="KM168"/>
      <c r="KN168"/>
      <c r="KO168"/>
      <c r="KP168"/>
      <c r="KQ168"/>
      <c r="KR168"/>
      <c r="KS168"/>
      <c r="KT168"/>
      <c r="KU168"/>
      <c r="KV168"/>
      <c r="KW168"/>
      <c r="KX168"/>
      <c r="KY168"/>
      <c r="KZ168"/>
      <c r="LA168"/>
      <c r="LB168"/>
      <c r="LC168"/>
      <c r="LD168"/>
      <c r="LE168"/>
      <c r="LF168"/>
      <c r="LG168"/>
      <c r="LH168"/>
      <c r="LI168"/>
      <c r="LJ168"/>
      <c r="LK168"/>
      <c r="LL168"/>
      <c r="LM168"/>
      <c r="LN168"/>
      <c r="LO168"/>
      <c r="LP168"/>
      <c r="LQ168"/>
      <c r="LR168"/>
      <c r="LS168"/>
      <c r="LT168"/>
      <c r="LU168"/>
      <c r="LV168"/>
      <c r="LW168"/>
      <c r="LX168"/>
      <c r="LY168"/>
      <c r="LZ168"/>
      <c r="MA168"/>
      <c r="MB168"/>
      <c r="MC168"/>
      <c r="MD168"/>
      <c r="ME168"/>
      <c r="MF168"/>
      <c r="MG168"/>
      <c r="MH168"/>
      <c r="MI168"/>
      <c r="MJ168"/>
      <c r="MK168"/>
      <c r="ML168"/>
      <c r="MM168"/>
      <c r="MN168"/>
      <c r="MO168"/>
      <c r="MP168"/>
      <c r="MQ168"/>
      <c r="MR168"/>
      <c r="MS168"/>
      <c r="MT168"/>
      <c r="MU168"/>
      <c r="MV168"/>
      <c r="MW168"/>
      <c r="MX168"/>
      <c r="MY168"/>
      <c r="MZ168"/>
      <c r="NA168"/>
      <c r="NB168"/>
      <c r="NC168"/>
      <c r="ND168"/>
    </row>
    <row r="169" spans="1:368" s="15" customFormat="1" x14ac:dyDescent="0.2">
      <c r="A169" t="s">
        <v>1846</v>
      </c>
      <c r="B169" t="s">
        <v>1470</v>
      </c>
      <c r="C169" s="10" t="s">
        <v>178</v>
      </c>
      <c r="D169" s="10" t="s">
        <v>178</v>
      </c>
      <c r="E169" s="10" t="s">
        <v>178</v>
      </c>
      <c r="F169" s="10" t="s">
        <v>178</v>
      </c>
      <c r="G169" s="10" t="s">
        <v>178</v>
      </c>
      <c r="H169" s="10" t="s">
        <v>178</v>
      </c>
      <c r="I169" s="10" t="s">
        <v>178</v>
      </c>
      <c r="J169" s="10">
        <v>0</v>
      </c>
      <c r="K169" s="10" t="s">
        <v>178</v>
      </c>
      <c r="L169" s="10" t="s">
        <v>178</v>
      </c>
      <c r="M169" s="10" t="s">
        <v>178</v>
      </c>
      <c r="N169" s="10" t="s">
        <v>178</v>
      </c>
      <c r="O169" s="10" t="s">
        <v>178</v>
      </c>
      <c r="P169" s="10" t="s">
        <v>178</v>
      </c>
      <c r="Q169" s="10">
        <v>0.59446069645974298</v>
      </c>
      <c r="R169" s="10">
        <v>1</v>
      </c>
      <c r="S169" s="10" t="s">
        <v>101</v>
      </c>
      <c r="T169" s="10">
        <v>2.1000000000000001E-2</v>
      </c>
      <c r="U169" s="73">
        <v>1</v>
      </c>
      <c r="V169" s="10">
        <v>0</v>
      </c>
      <c r="W169" s="10">
        <v>0</v>
      </c>
      <c r="X169" s="10">
        <v>0</v>
      </c>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c r="EF169"/>
      <c r="EG169"/>
      <c r="EH169"/>
      <c r="EI169"/>
      <c r="EJ169"/>
      <c r="EK169"/>
      <c r="EL169"/>
      <c r="EM169"/>
      <c r="EN169"/>
      <c r="EO169"/>
      <c r="EP169"/>
      <c r="EQ169"/>
      <c r="ER169"/>
      <c r="ES169"/>
      <c r="ET169"/>
      <c r="EU169"/>
      <c r="EV169"/>
      <c r="EW169"/>
      <c r="EX169"/>
      <c r="EY169"/>
      <c r="EZ169"/>
      <c r="FA169"/>
      <c r="FB169"/>
      <c r="FC169"/>
      <c r="FD169"/>
      <c r="FE169"/>
      <c r="FF169"/>
      <c r="FG169"/>
      <c r="FH169"/>
      <c r="FI169"/>
      <c r="FJ169"/>
      <c r="FK169"/>
      <c r="FL169"/>
      <c r="FM169"/>
      <c r="FN169"/>
      <c r="FO169"/>
      <c r="FP169"/>
      <c r="FQ169"/>
      <c r="FR169"/>
      <c r="FS169"/>
      <c r="FT169"/>
      <c r="FU169"/>
      <c r="FV169"/>
      <c r="FW169"/>
      <c r="FX169"/>
      <c r="FY169"/>
      <c r="FZ169"/>
      <c r="GA169"/>
      <c r="GB169"/>
      <c r="GC169"/>
      <c r="GD169"/>
      <c r="GE169"/>
      <c r="GF169"/>
      <c r="GG169"/>
      <c r="GH169"/>
      <c r="GI169"/>
      <c r="GJ169"/>
      <c r="GK169"/>
      <c r="GL169"/>
      <c r="GM169"/>
      <c r="GN169"/>
      <c r="GO169"/>
      <c r="GP169"/>
      <c r="GQ169"/>
      <c r="GR169"/>
      <c r="GS169"/>
      <c r="GT169"/>
      <c r="GU169"/>
      <c r="GV169"/>
      <c r="GW169"/>
      <c r="GX169"/>
      <c r="GY169"/>
      <c r="GZ169"/>
      <c r="HA169"/>
      <c r="HB169"/>
      <c r="HC169"/>
      <c r="HD169"/>
      <c r="HE169"/>
      <c r="HF169"/>
      <c r="HG169"/>
      <c r="HH169"/>
      <c r="HI169"/>
      <c r="HJ169"/>
      <c r="HK169"/>
      <c r="HL169"/>
      <c r="HM169"/>
      <c r="HN169"/>
      <c r="HO169"/>
      <c r="HP169"/>
      <c r="HQ169"/>
      <c r="HR169"/>
      <c r="HS169"/>
      <c r="HT169"/>
      <c r="HU169"/>
      <c r="HV169"/>
      <c r="HW169"/>
      <c r="HX169"/>
      <c r="HY169"/>
      <c r="HZ169"/>
      <c r="IA169"/>
      <c r="IB169"/>
      <c r="IC169"/>
      <c r="ID169"/>
      <c r="IE169"/>
      <c r="IF169"/>
      <c r="IG169"/>
      <c r="IH169"/>
      <c r="II169"/>
      <c r="IJ169"/>
      <c r="IK169"/>
      <c r="IL169"/>
      <c r="IM169"/>
      <c r="IN169"/>
      <c r="IO169"/>
      <c r="IP169"/>
      <c r="IQ169"/>
      <c r="IR169"/>
      <c r="IS169"/>
      <c r="IT169"/>
      <c r="IU169"/>
      <c r="IV169"/>
      <c r="IW169"/>
      <c r="IX169"/>
      <c r="IY169"/>
      <c r="IZ169"/>
      <c r="JA169"/>
      <c r="JB169"/>
      <c r="JC169"/>
      <c r="JD169"/>
      <c r="JE169"/>
      <c r="JF169"/>
      <c r="JG169"/>
      <c r="JH169"/>
      <c r="JI169"/>
      <c r="JJ169"/>
      <c r="JK169"/>
      <c r="JL169"/>
      <c r="JM169"/>
      <c r="JN169"/>
      <c r="JO169"/>
      <c r="JP169"/>
      <c r="JQ169"/>
      <c r="JR169"/>
      <c r="JS169"/>
      <c r="JT169"/>
      <c r="JU169"/>
      <c r="JV169"/>
      <c r="JW169"/>
      <c r="JX169"/>
      <c r="JY169"/>
      <c r="JZ169"/>
      <c r="KA169"/>
      <c r="KB169"/>
      <c r="KC169"/>
      <c r="KD169"/>
      <c r="KE169"/>
      <c r="KF169"/>
      <c r="KG169"/>
      <c r="KH169"/>
      <c r="KI169"/>
      <c r="KJ169"/>
      <c r="KK169"/>
      <c r="KL169"/>
      <c r="KM169"/>
      <c r="KN169"/>
      <c r="KO169"/>
      <c r="KP169"/>
      <c r="KQ169"/>
      <c r="KR169"/>
      <c r="KS169"/>
      <c r="KT169"/>
      <c r="KU169"/>
      <c r="KV169"/>
      <c r="KW169"/>
      <c r="KX169"/>
      <c r="KY169"/>
      <c r="KZ169"/>
      <c r="LA169"/>
      <c r="LB169"/>
      <c r="LC169"/>
      <c r="LD169"/>
      <c r="LE169"/>
      <c r="LF169"/>
      <c r="LG169"/>
      <c r="LH169"/>
      <c r="LI169"/>
      <c r="LJ169"/>
      <c r="LK169"/>
      <c r="LL169"/>
      <c r="LM169"/>
      <c r="LN169"/>
      <c r="LO169"/>
      <c r="LP169"/>
      <c r="LQ169"/>
      <c r="LR169"/>
      <c r="LS169"/>
      <c r="LT169"/>
      <c r="LU169"/>
      <c r="LV169"/>
      <c r="LW169"/>
      <c r="LX169"/>
      <c r="LY169"/>
      <c r="LZ169"/>
      <c r="MA169"/>
      <c r="MB169"/>
      <c r="MC169"/>
      <c r="MD169"/>
      <c r="ME169"/>
      <c r="MF169"/>
      <c r="MG169"/>
      <c r="MH169"/>
      <c r="MI169"/>
      <c r="MJ169"/>
      <c r="MK169"/>
      <c r="ML169"/>
      <c r="MM169"/>
      <c r="MN169"/>
      <c r="MO169"/>
      <c r="MP169"/>
      <c r="MQ169"/>
      <c r="MR169"/>
      <c r="MS169"/>
      <c r="MT169"/>
      <c r="MU169"/>
      <c r="MV169"/>
      <c r="MW169"/>
      <c r="MX169"/>
      <c r="MY169"/>
      <c r="MZ169"/>
      <c r="NA169"/>
      <c r="NB169"/>
      <c r="NC169"/>
      <c r="ND169"/>
    </row>
    <row r="170" spans="1:368" s="15" customFormat="1" x14ac:dyDescent="0.2">
      <c r="A170" t="s">
        <v>1853</v>
      </c>
      <c r="B170" t="s">
        <v>1470</v>
      </c>
      <c r="C170" s="10" t="s">
        <v>178</v>
      </c>
      <c r="D170" s="10" t="s">
        <v>178</v>
      </c>
      <c r="E170" s="10" t="s">
        <v>178</v>
      </c>
      <c r="F170" s="10" t="s">
        <v>178</v>
      </c>
      <c r="G170" s="10" t="s">
        <v>178</v>
      </c>
      <c r="H170" s="10" t="s">
        <v>178</v>
      </c>
      <c r="I170" s="10" t="s">
        <v>178</v>
      </c>
      <c r="J170" s="10" t="s">
        <v>178</v>
      </c>
      <c r="K170" s="10" t="s">
        <v>178</v>
      </c>
      <c r="L170" s="10" t="s">
        <v>178</v>
      </c>
      <c r="M170" s="10" t="s">
        <v>178</v>
      </c>
      <c r="N170" s="10" t="s">
        <v>178</v>
      </c>
      <c r="O170" s="10">
        <v>0.47801755377334898</v>
      </c>
      <c r="P170" s="10" t="s">
        <v>178</v>
      </c>
      <c r="Q170" s="10" t="s">
        <v>178</v>
      </c>
      <c r="R170" s="10" t="s">
        <v>178</v>
      </c>
      <c r="S170" s="10" t="s">
        <v>101</v>
      </c>
      <c r="T170" s="10" t="s">
        <v>178</v>
      </c>
      <c r="U170" s="73">
        <v>0</v>
      </c>
      <c r="V170" s="10" t="s">
        <v>178</v>
      </c>
      <c r="W170" s="10" t="s">
        <v>178</v>
      </c>
      <c r="X170" s="10" t="s">
        <v>178</v>
      </c>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c r="EI170"/>
      <c r="EJ170"/>
      <c r="EK170"/>
      <c r="EL170"/>
      <c r="EM170"/>
      <c r="EN170"/>
      <c r="EO170"/>
      <c r="EP170"/>
      <c r="EQ170"/>
      <c r="ER170"/>
      <c r="ES170"/>
      <c r="ET170"/>
      <c r="EU170"/>
      <c r="EV170"/>
      <c r="EW170"/>
      <c r="EX170"/>
      <c r="EY170"/>
      <c r="EZ170"/>
      <c r="FA170"/>
      <c r="FB170"/>
      <c r="FC170"/>
      <c r="FD170"/>
      <c r="FE170"/>
      <c r="FF170"/>
      <c r="FG170"/>
      <c r="FH170"/>
      <c r="FI170"/>
      <c r="FJ170"/>
      <c r="FK170"/>
      <c r="FL170"/>
      <c r="FM170"/>
      <c r="FN170"/>
      <c r="FO170"/>
      <c r="FP170"/>
      <c r="FQ170"/>
      <c r="FR170"/>
      <c r="FS170"/>
      <c r="FT170"/>
      <c r="FU170"/>
      <c r="FV170"/>
      <c r="FW170"/>
      <c r="FX170"/>
      <c r="FY170"/>
      <c r="FZ170"/>
      <c r="GA170"/>
      <c r="GB170"/>
      <c r="GC170"/>
      <c r="GD170"/>
      <c r="GE170"/>
      <c r="GF170"/>
      <c r="GG170"/>
      <c r="GH170"/>
      <c r="GI170"/>
      <c r="GJ170"/>
      <c r="GK170"/>
      <c r="GL170"/>
      <c r="GM170"/>
      <c r="GN170"/>
      <c r="GO170"/>
      <c r="GP170"/>
      <c r="GQ170"/>
      <c r="GR170"/>
      <c r="GS170"/>
      <c r="GT170"/>
      <c r="GU170"/>
      <c r="GV170"/>
      <c r="GW170"/>
      <c r="GX170"/>
      <c r="GY170"/>
      <c r="GZ170"/>
      <c r="HA170"/>
      <c r="HB170"/>
      <c r="HC170"/>
      <c r="HD170"/>
      <c r="HE170"/>
      <c r="HF170"/>
      <c r="HG170"/>
      <c r="HH170"/>
      <c r="HI170"/>
      <c r="HJ170"/>
      <c r="HK170"/>
      <c r="HL170"/>
      <c r="HM170"/>
      <c r="HN170"/>
      <c r="HO170"/>
      <c r="HP170"/>
      <c r="HQ170"/>
      <c r="HR170"/>
      <c r="HS170"/>
      <c r="HT170"/>
      <c r="HU170"/>
      <c r="HV170"/>
      <c r="HW170"/>
      <c r="HX170"/>
      <c r="HY170"/>
      <c r="HZ170"/>
      <c r="IA170"/>
      <c r="IB170"/>
      <c r="IC170"/>
      <c r="ID170"/>
      <c r="IE170"/>
      <c r="IF170"/>
      <c r="IG170"/>
      <c r="IH170"/>
      <c r="II170"/>
      <c r="IJ170"/>
      <c r="IK170"/>
      <c r="IL170"/>
      <c r="IM170"/>
      <c r="IN170"/>
      <c r="IO170"/>
      <c r="IP170"/>
      <c r="IQ170"/>
      <c r="IR170"/>
      <c r="IS170"/>
      <c r="IT170"/>
      <c r="IU170"/>
      <c r="IV170"/>
      <c r="IW170"/>
      <c r="IX170"/>
      <c r="IY170"/>
      <c r="IZ170"/>
      <c r="JA170"/>
      <c r="JB170"/>
      <c r="JC170"/>
      <c r="JD170"/>
      <c r="JE170"/>
      <c r="JF170"/>
      <c r="JG170"/>
      <c r="JH170"/>
      <c r="JI170"/>
      <c r="JJ170"/>
      <c r="JK170"/>
      <c r="JL170"/>
      <c r="JM170"/>
      <c r="JN170"/>
      <c r="JO170"/>
      <c r="JP170"/>
      <c r="JQ170"/>
      <c r="JR170"/>
      <c r="JS170"/>
      <c r="JT170"/>
      <c r="JU170"/>
      <c r="JV170"/>
      <c r="JW170"/>
      <c r="JX170"/>
      <c r="JY170"/>
      <c r="JZ170"/>
      <c r="KA170"/>
      <c r="KB170"/>
      <c r="KC170"/>
      <c r="KD170"/>
      <c r="KE170"/>
      <c r="KF170"/>
      <c r="KG170"/>
      <c r="KH170"/>
      <c r="KI170"/>
      <c r="KJ170"/>
      <c r="KK170"/>
      <c r="KL170"/>
      <c r="KM170"/>
      <c r="KN170"/>
      <c r="KO170"/>
      <c r="KP170"/>
      <c r="KQ170"/>
      <c r="KR170"/>
      <c r="KS170"/>
      <c r="KT170"/>
      <c r="KU170"/>
      <c r="KV170"/>
      <c r="KW170"/>
      <c r="KX170"/>
      <c r="KY170"/>
      <c r="KZ170"/>
      <c r="LA170"/>
      <c r="LB170"/>
      <c r="LC170"/>
      <c r="LD170"/>
      <c r="LE170"/>
      <c r="LF170"/>
      <c r="LG170"/>
      <c r="LH170"/>
      <c r="LI170"/>
      <c r="LJ170"/>
      <c r="LK170"/>
      <c r="LL170"/>
      <c r="LM170"/>
      <c r="LN170"/>
      <c r="LO170"/>
      <c r="LP170"/>
      <c r="LQ170"/>
      <c r="LR170"/>
      <c r="LS170"/>
      <c r="LT170"/>
      <c r="LU170"/>
      <c r="LV170"/>
      <c r="LW170"/>
      <c r="LX170"/>
      <c r="LY170"/>
      <c r="LZ170"/>
      <c r="MA170"/>
      <c r="MB170"/>
      <c r="MC170"/>
      <c r="MD170"/>
      <c r="ME170"/>
      <c r="MF170"/>
      <c r="MG170"/>
      <c r="MH170"/>
      <c r="MI170"/>
      <c r="MJ170"/>
      <c r="MK170"/>
      <c r="ML170"/>
      <c r="MM170"/>
      <c r="MN170"/>
      <c r="MO170"/>
      <c r="MP170"/>
      <c r="MQ170"/>
      <c r="MR170"/>
      <c r="MS170"/>
      <c r="MT170"/>
      <c r="MU170"/>
      <c r="MV170"/>
      <c r="MW170"/>
      <c r="MX170"/>
      <c r="MY170"/>
      <c r="MZ170"/>
      <c r="NA170"/>
      <c r="NB170"/>
      <c r="NC170"/>
      <c r="ND170"/>
    </row>
    <row r="171" spans="1:368" s="15" customFormat="1" x14ac:dyDescent="0.2">
      <c r="A171" t="s">
        <v>1859</v>
      </c>
      <c r="B171" t="s">
        <v>1470</v>
      </c>
      <c r="C171" s="10" t="s">
        <v>178</v>
      </c>
      <c r="D171" s="10" t="s">
        <v>178</v>
      </c>
      <c r="E171" s="10">
        <v>0.15588446699000899</v>
      </c>
      <c r="F171" s="10" t="s">
        <v>178</v>
      </c>
      <c r="G171" s="10" t="s">
        <v>178</v>
      </c>
      <c r="H171" s="10" t="s">
        <v>178</v>
      </c>
      <c r="I171" s="10" t="s">
        <v>178</v>
      </c>
      <c r="J171" s="10" t="s">
        <v>178</v>
      </c>
      <c r="K171" s="10" t="s">
        <v>178</v>
      </c>
      <c r="L171" s="10" t="s">
        <v>178</v>
      </c>
      <c r="M171" s="10" t="s">
        <v>178</v>
      </c>
      <c r="N171" s="10" t="s">
        <v>178</v>
      </c>
      <c r="O171" s="10" t="s">
        <v>178</v>
      </c>
      <c r="P171" s="10" t="s">
        <v>178</v>
      </c>
      <c r="Q171" s="10" t="s">
        <v>178</v>
      </c>
      <c r="R171" s="10">
        <v>1.4805194805194799</v>
      </c>
      <c r="S171" s="10" t="s">
        <v>101</v>
      </c>
      <c r="T171" s="10">
        <v>0.14699999999999999</v>
      </c>
      <c r="U171" s="73">
        <v>1</v>
      </c>
      <c r="V171" s="10">
        <v>0.15588446699000899</v>
      </c>
      <c r="W171" s="10">
        <v>0.15588446699000899</v>
      </c>
      <c r="X171" s="10">
        <v>5.7497178696211501E-2</v>
      </c>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c r="EG171"/>
      <c r="EH171"/>
      <c r="EI171"/>
      <c r="EJ171"/>
      <c r="EK171"/>
      <c r="EL171"/>
      <c r="EM171"/>
      <c r="EN171"/>
      <c r="EO171"/>
      <c r="EP171"/>
      <c r="EQ171"/>
      <c r="ER171"/>
      <c r="ES171"/>
      <c r="ET171"/>
      <c r="EU171"/>
      <c r="EV171"/>
      <c r="EW171"/>
      <c r="EX171"/>
      <c r="EY171"/>
      <c r="EZ171"/>
      <c r="FA171"/>
      <c r="FB171"/>
      <c r="FC171"/>
      <c r="FD171"/>
      <c r="FE171"/>
      <c r="FF171"/>
      <c r="FG171"/>
      <c r="FH171"/>
      <c r="FI171"/>
      <c r="FJ171"/>
      <c r="FK171"/>
      <c r="FL171"/>
      <c r="FM171"/>
      <c r="FN171"/>
      <c r="FO171"/>
      <c r="FP171"/>
      <c r="FQ171"/>
      <c r="FR171"/>
      <c r="FS171"/>
      <c r="FT171"/>
      <c r="FU171"/>
      <c r="FV171"/>
      <c r="FW171"/>
      <c r="FX171"/>
      <c r="FY171"/>
      <c r="FZ171"/>
      <c r="GA171"/>
      <c r="GB171"/>
      <c r="GC171"/>
      <c r="GD171"/>
      <c r="GE171"/>
      <c r="GF171"/>
      <c r="GG171"/>
      <c r="GH171"/>
      <c r="GI171"/>
      <c r="GJ171"/>
      <c r="GK171"/>
      <c r="GL171"/>
      <c r="GM171"/>
      <c r="GN171"/>
      <c r="GO171"/>
      <c r="GP171"/>
      <c r="GQ171"/>
      <c r="GR171"/>
      <c r="GS171"/>
      <c r="GT171"/>
      <c r="GU171"/>
      <c r="GV171"/>
      <c r="GW171"/>
      <c r="GX171"/>
      <c r="GY171"/>
      <c r="GZ171"/>
      <c r="HA171"/>
      <c r="HB171"/>
      <c r="HC171"/>
      <c r="HD171"/>
      <c r="HE171"/>
      <c r="HF171"/>
      <c r="HG171"/>
      <c r="HH171"/>
      <c r="HI171"/>
      <c r="HJ171"/>
      <c r="HK171"/>
      <c r="HL171"/>
      <c r="HM171"/>
      <c r="HN171"/>
      <c r="HO171"/>
      <c r="HP171"/>
      <c r="HQ171"/>
      <c r="HR171"/>
      <c r="HS171"/>
      <c r="HT171"/>
      <c r="HU171"/>
      <c r="HV171"/>
      <c r="HW171"/>
      <c r="HX171"/>
      <c r="HY171"/>
      <c r="HZ171"/>
      <c r="IA171"/>
      <c r="IB171"/>
      <c r="IC171"/>
      <c r="ID171"/>
      <c r="IE171"/>
      <c r="IF171"/>
      <c r="IG171"/>
      <c r="IH171"/>
      <c r="II171"/>
      <c r="IJ171"/>
      <c r="IK171"/>
      <c r="IL171"/>
      <c r="IM171"/>
      <c r="IN171"/>
      <c r="IO171"/>
      <c r="IP171"/>
      <c r="IQ171"/>
      <c r="IR171"/>
      <c r="IS171"/>
      <c r="IT171"/>
      <c r="IU171"/>
      <c r="IV171"/>
      <c r="IW171"/>
      <c r="IX171"/>
      <c r="IY171"/>
      <c r="IZ171"/>
      <c r="JA171"/>
      <c r="JB171"/>
      <c r="JC171"/>
      <c r="JD171"/>
      <c r="JE171"/>
      <c r="JF171"/>
      <c r="JG171"/>
      <c r="JH171"/>
      <c r="JI171"/>
      <c r="JJ171"/>
      <c r="JK171"/>
      <c r="JL171"/>
      <c r="JM171"/>
      <c r="JN171"/>
      <c r="JO171"/>
      <c r="JP171"/>
      <c r="JQ171"/>
      <c r="JR171"/>
      <c r="JS171"/>
      <c r="JT171"/>
      <c r="JU171"/>
      <c r="JV171"/>
      <c r="JW171"/>
      <c r="JX171"/>
      <c r="JY171"/>
      <c r="JZ171"/>
      <c r="KA171"/>
      <c r="KB171"/>
      <c r="KC171"/>
      <c r="KD171"/>
      <c r="KE171"/>
      <c r="KF171"/>
      <c r="KG171"/>
      <c r="KH171"/>
      <c r="KI171"/>
      <c r="KJ171"/>
      <c r="KK171"/>
      <c r="KL171"/>
      <c r="KM171"/>
      <c r="KN171"/>
      <c r="KO171"/>
      <c r="KP171"/>
      <c r="KQ171"/>
      <c r="KR171"/>
      <c r="KS171"/>
      <c r="KT171"/>
      <c r="KU171"/>
      <c r="KV171"/>
      <c r="KW171"/>
      <c r="KX171"/>
      <c r="KY171"/>
      <c r="KZ171"/>
      <c r="LA171"/>
      <c r="LB171"/>
      <c r="LC171"/>
      <c r="LD171"/>
      <c r="LE171"/>
      <c r="LF171"/>
      <c r="LG171"/>
      <c r="LH171"/>
      <c r="LI171"/>
      <c r="LJ171"/>
      <c r="LK171"/>
      <c r="LL171"/>
      <c r="LM171"/>
      <c r="LN171"/>
      <c r="LO171"/>
      <c r="LP171"/>
      <c r="LQ171"/>
      <c r="LR171"/>
      <c r="LS171"/>
      <c r="LT171"/>
      <c r="LU171"/>
      <c r="LV171"/>
      <c r="LW171"/>
      <c r="LX171"/>
      <c r="LY171"/>
      <c r="LZ171"/>
      <c r="MA171"/>
      <c r="MB171"/>
      <c r="MC171"/>
      <c r="MD171"/>
      <c r="ME171"/>
      <c r="MF171"/>
      <c r="MG171"/>
      <c r="MH171"/>
      <c r="MI171"/>
      <c r="MJ171"/>
      <c r="MK171"/>
      <c r="ML171"/>
      <c r="MM171"/>
      <c r="MN171"/>
      <c r="MO171"/>
      <c r="MP171"/>
      <c r="MQ171"/>
      <c r="MR171"/>
      <c r="MS171"/>
      <c r="MT171"/>
      <c r="MU171"/>
      <c r="MV171"/>
      <c r="MW171"/>
      <c r="MX171"/>
      <c r="MY171"/>
      <c r="MZ171"/>
      <c r="NA171"/>
      <c r="NB171"/>
      <c r="NC171"/>
      <c r="ND171"/>
    </row>
    <row r="172" spans="1:368" s="15" customFormat="1" x14ac:dyDescent="0.2">
      <c r="A172" t="s">
        <v>1865</v>
      </c>
      <c r="B172" t="s">
        <v>1470</v>
      </c>
      <c r="C172" s="10">
        <v>1.7134073138018999</v>
      </c>
      <c r="D172" s="10" t="s">
        <v>178</v>
      </c>
      <c r="E172" s="10">
        <v>0.55037638427198998</v>
      </c>
      <c r="F172" s="10" t="s">
        <v>178</v>
      </c>
      <c r="G172" s="10" t="s">
        <v>178</v>
      </c>
      <c r="H172" s="10" t="s">
        <v>178</v>
      </c>
      <c r="I172" s="10" t="s">
        <v>178</v>
      </c>
      <c r="J172" s="10" t="s">
        <v>178</v>
      </c>
      <c r="K172" s="10" t="s">
        <v>178</v>
      </c>
      <c r="L172" s="10" t="s">
        <v>178</v>
      </c>
      <c r="M172" s="10" t="s">
        <v>178</v>
      </c>
      <c r="N172" s="10" t="s">
        <v>178</v>
      </c>
      <c r="O172" s="10" t="s">
        <v>178</v>
      </c>
      <c r="P172" s="10" t="s">
        <v>178</v>
      </c>
      <c r="Q172" s="10" t="s">
        <v>178</v>
      </c>
      <c r="R172" s="10">
        <v>3.73088455772114</v>
      </c>
      <c r="S172" s="10" t="s">
        <v>22</v>
      </c>
      <c r="T172" s="10">
        <v>0.222</v>
      </c>
      <c r="U172" s="73">
        <v>2</v>
      </c>
      <c r="V172" s="10">
        <v>1.1318918490369401</v>
      </c>
      <c r="W172" s="10">
        <v>1.60073680404761</v>
      </c>
      <c r="X172" s="10">
        <v>0.40790286426596101</v>
      </c>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c r="EB172"/>
      <c r="EC172"/>
      <c r="ED172"/>
      <c r="EE172"/>
      <c r="EF172"/>
      <c r="EG172"/>
      <c r="EH172"/>
      <c r="EI172"/>
      <c r="EJ172"/>
      <c r="EK172"/>
      <c r="EL172"/>
      <c r="EM172"/>
      <c r="EN172"/>
      <c r="EO172"/>
      <c r="EP172"/>
      <c r="EQ172"/>
      <c r="ER172"/>
      <c r="ES172"/>
      <c r="ET172"/>
      <c r="EU172"/>
      <c r="EV172"/>
      <c r="EW172"/>
      <c r="EX172"/>
      <c r="EY172"/>
      <c r="EZ172"/>
      <c r="FA172"/>
      <c r="FB172"/>
      <c r="FC172"/>
      <c r="FD172"/>
      <c r="FE172"/>
      <c r="FF172"/>
      <c r="FG172"/>
      <c r="FH172"/>
      <c r="FI172"/>
      <c r="FJ172"/>
      <c r="FK172"/>
      <c r="FL172"/>
      <c r="FM172"/>
      <c r="FN172"/>
      <c r="FO172"/>
      <c r="FP172"/>
      <c r="FQ172"/>
      <c r="FR172"/>
      <c r="FS172"/>
      <c r="FT172"/>
      <c r="FU172"/>
      <c r="FV172"/>
      <c r="FW172"/>
      <c r="FX172"/>
      <c r="FY172"/>
      <c r="FZ172"/>
      <c r="GA172"/>
      <c r="GB172"/>
      <c r="GC172"/>
      <c r="GD172"/>
      <c r="GE172"/>
      <c r="GF172"/>
      <c r="GG172"/>
      <c r="GH172"/>
      <c r="GI172"/>
      <c r="GJ172"/>
      <c r="GK172"/>
      <c r="GL172"/>
      <c r="GM172"/>
      <c r="GN172"/>
      <c r="GO172"/>
      <c r="GP172"/>
      <c r="GQ172"/>
      <c r="GR172"/>
      <c r="GS172"/>
      <c r="GT172"/>
      <c r="GU172"/>
      <c r="GV172"/>
      <c r="GW172"/>
      <c r="GX172"/>
      <c r="GY172"/>
      <c r="GZ172"/>
      <c r="HA172"/>
      <c r="HB172"/>
      <c r="HC172"/>
      <c r="HD172"/>
      <c r="HE172"/>
      <c r="HF172"/>
      <c r="HG172"/>
      <c r="HH172"/>
      <c r="HI172"/>
      <c r="HJ172"/>
      <c r="HK172"/>
      <c r="HL172"/>
      <c r="HM172"/>
      <c r="HN172"/>
      <c r="HO172"/>
      <c r="HP172"/>
      <c r="HQ172"/>
      <c r="HR172"/>
      <c r="HS172"/>
      <c r="HT172"/>
      <c r="HU172"/>
      <c r="HV172"/>
      <c r="HW172"/>
      <c r="HX172"/>
      <c r="HY172"/>
      <c r="HZ172"/>
      <c r="IA172"/>
      <c r="IB172"/>
      <c r="IC172"/>
      <c r="ID172"/>
      <c r="IE172"/>
      <c r="IF172"/>
      <c r="IG172"/>
      <c r="IH172"/>
      <c r="II172"/>
      <c r="IJ172"/>
      <c r="IK172"/>
      <c r="IL172"/>
      <c r="IM172"/>
      <c r="IN172"/>
      <c r="IO172"/>
      <c r="IP172"/>
      <c r="IQ172"/>
      <c r="IR172"/>
      <c r="IS172"/>
      <c r="IT172"/>
      <c r="IU172"/>
      <c r="IV172"/>
      <c r="IW172"/>
      <c r="IX172"/>
      <c r="IY172"/>
      <c r="IZ172"/>
      <c r="JA172"/>
      <c r="JB172"/>
      <c r="JC172"/>
      <c r="JD172"/>
      <c r="JE172"/>
      <c r="JF172"/>
      <c r="JG172"/>
      <c r="JH172"/>
      <c r="JI172"/>
      <c r="JJ172"/>
      <c r="JK172"/>
      <c r="JL172"/>
      <c r="JM172"/>
      <c r="JN172"/>
      <c r="JO172"/>
      <c r="JP172"/>
      <c r="JQ172"/>
      <c r="JR172"/>
      <c r="JS172"/>
      <c r="JT172"/>
      <c r="JU172"/>
      <c r="JV172"/>
      <c r="JW172"/>
      <c r="JX172"/>
      <c r="JY172"/>
      <c r="JZ172"/>
      <c r="KA172"/>
      <c r="KB172"/>
      <c r="KC172"/>
      <c r="KD172"/>
      <c r="KE172"/>
      <c r="KF172"/>
      <c r="KG172"/>
      <c r="KH172"/>
      <c r="KI172"/>
      <c r="KJ172"/>
      <c r="KK172"/>
      <c r="KL172"/>
      <c r="KM172"/>
      <c r="KN172"/>
      <c r="KO172"/>
      <c r="KP172"/>
      <c r="KQ172"/>
      <c r="KR172"/>
      <c r="KS172"/>
      <c r="KT172"/>
      <c r="KU172"/>
      <c r="KV172"/>
      <c r="KW172"/>
      <c r="KX172"/>
      <c r="KY172"/>
      <c r="KZ172"/>
      <c r="LA172"/>
      <c r="LB172"/>
      <c r="LC172"/>
      <c r="LD172"/>
      <c r="LE172"/>
      <c r="LF172"/>
      <c r="LG172"/>
      <c r="LH172"/>
      <c r="LI172"/>
      <c r="LJ172"/>
      <c r="LK172"/>
      <c r="LL172"/>
      <c r="LM172"/>
      <c r="LN172"/>
      <c r="LO172"/>
      <c r="LP172"/>
      <c r="LQ172"/>
      <c r="LR172"/>
      <c r="LS172"/>
      <c r="LT172"/>
      <c r="LU172"/>
      <c r="LV172"/>
      <c r="LW172"/>
      <c r="LX172"/>
      <c r="LY172"/>
      <c r="LZ172"/>
      <c r="MA172"/>
      <c r="MB172"/>
      <c r="MC172"/>
      <c r="MD172"/>
      <c r="ME172"/>
      <c r="MF172"/>
      <c r="MG172"/>
      <c r="MH172"/>
      <c r="MI172"/>
      <c r="MJ172"/>
      <c r="MK172"/>
      <c r="ML172"/>
      <c r="MM172"/>
      <c r="MN172"/>
      <c r="MO172"/>
      <c r="MP172"/>
      <c r="MQ172"/>
      <c r="MR172"/>
      <c r="MS172"/>
      <c r="MT172"/>
      <c r="MU172"/>
      <c r="MV172"/>
      <c r="MW172"/>
      <c r="MX172"/>
      <c r="MY172"/>
      <c r="MZ172"/>
      <c r="NA172"/>
      <c r="NB172"/>
      <c r="NC172"/>
      <c r="ND172"/>
    </row>
    <row r="173" spans="1:368" s="15" customFormat="1" x14ac:dyDescent="0.2">
      <c r="A173" t="s">
        <v>1871</v>
      </c>
      <c r="B173" t="s">
        <v>1470</v>
      </c>
      <c r="C173" s="10" t="s">
        <v>178</v>
      </c>
      <c r="D173" s="10" t="s">
        <v>178</v>
      </c>
      <c r="E173" s="10" t="s">
        <v>178</v>
      </c>
      <c r="F173" s="10" t="s">
        <v>178</v>
      </c>
      <c r="G173" s="10" t="s">
        <v>178</v>
      </c>
      <c r="H173" s="10" t="s">
        <v>178</v>
      </c>
      <c r="I173" s="10" t="s">
        <v>178</v>
      </c>
      <c r="J173" s="10" t="s">
        <v>178</v>
      </c>
      <c r="K173" s="10" t="s">
        <v>178</v>
      </c>
      <c r="L173" s="10" t="s">
        <v>178</v>
      </c>
      <c r="M173" s="10" t="s">
        <v>178</v>
      </c>
      <c r="N173" s="10" t="s">
        <v>178</v>
      </c>
      <c r="O173" s="10" t="s">
        <v>178</v>
      </c>
      <c r="P173" s="10" t="s">
        <v>178</v>
      </c>
      <c r="Q173" s="10" t="s">
        <v>178</v>
      </c>
      <c r="R173" s="10" t="s">
        <v>178</v>
      </c>
      <c r="S173" s="10" t="s">
        <v>101</v>
      </c>
      <c r="T173" s="10" t="s">
        <v>178</v>
      </c>
      <c r="U173" s="73">
        <v>0</v>
      </c>
      <c r="V173" s="10" t="s">
        <v>178</v>
      </c>
      <c r="W173" s="10" t="s">
        <v>178</v>
      </c>
      <c r="X173" s="10" t="s">
        <v>178</v>
      </c>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c r="EB173"/>
      <c r="EC173"/>
      <c r="ED173"/>
      <c r="EE173"/>
      <c r="EF173"/>
      <c r="EG173"/>
      <c r="EH173"/>
      <c r="EI173"/>
      <c r="EJ173"/>
      <c r="EK173"/>
      <c r="EL173"/>
      <c r="EM173"/>
      <c r="EN173"/>
      <c r="EO173"/>
      <c r="EP173"/>
      <c r="EQ173"/>
      <c r="ER173"/>
      <c r="ES173"/>
      <c r="ET173"/>
      <c r="EU173"/>
      <c r="EV173"/>
      <c r="EW173"/>
      <c r="EX173"/>
      <c r="EY173"/>
      <c r="EZ173"/>
      <c r="FA173"/>
      <c r="FB173"/>
      <c r="FC173"/>
      <c r="FD173"/>
      <c r="FE173"/>
      <c r="FF173"/>
      <c r="FG173"/>
      <c r="FH173"/>
      <c r="FI173"/>
      <c r="FJ173"/>
      <c r="FK173"/>
      <c r="FL173"/>
      <c r="FM173"/>
      <c r="FN173"/>
      <c r="FO173"/>
      <c r="FP173"/>
      <c r="FQ173"/>
      <c r="FR173"/>
      <c r="FS173"/>
      <c r="FT173"/>
      <c r="FU173"/>
      <c r="FV173"/>
      <c r="FW173"/>
      <c r="FX173"/>
      <c r="FY173"/>
      <c r="FZ173"/>
      <c r="GA173"/>
      <c r="GB173"/>
      <c r="GC173"/>
      <c r="GD173"/>
      <c r="GE173"/>
      <c r="GF173"/>
      <c r="GG173"/>
      <c r="GH173"/>
      <c r="GI173"/>
      <c r="GJ173"/>
      <c r="GK173"/>
      <c r="GL173"/>
      <c r="GM173"/>
      <c r="GN173"/>
      <c r="GO173"/>
      <c r="GP173"/>
      <c r="GQ173"/>
      <c r="GR173"/>
      <c r="GS173"/>
      <c r="GT173"/>
      <c r="GU173"/>
      <c r="GV173"/>
      <c r="GW173"/>
      <c r="GX173"/>
      <c r="GY173"/>
      <c r="GZ173"/>
      <c r="HA173"/>
      <c r="HB173"/>
      <c r="HC173"/>
      <c r="HD173"/>
      <c r="HE173"/>
      <c r="HF173"/>
      <c r="HG173"/>
      <c r="HH173"/>
      <c r="HI173"/>
      <c r="HJ173"/>
      <c r="HK173"/>
      <c r="HL173"/>
      <c r="HM173"/>
      <c r="HN173"/>
      <c r="HO173"/>
      <c r="HP173"/>
      <c r="HQ173"/>
      <c r="HR173"/>
      <c r="HS173"/>
      <c r="HT173"/>
      <c r="HU173"/>
      <c r="HV173"/>
      <c r="HW173"/>
      <c r="HX173"/>
      <c r="HY173"/>
      <c r="HZ173"/>
      <c r="IA173"/>
      <c r="IB173"/>
      <c r="IC173"/>
      <c r="ID173"/>
      <c r="IE173"/>
      <c r="IF173"/>
      <c r="IG173"/>
      <c r="IH173"/>
      <c r="II173"/>
      <c r="IJ173"/>
      <c r="IK173"/>
      <c r="IL173"/>
      <c r="IM173"/>
      <c r="IN173"/>
      <c r="IO173"/>
      <c r="IP173"/>
      <c r="IQ173"/>
      <c r="IR173"/>
      <c r="IS173"/>
      <c r="IT173"/>
      <c r="IU173"/>
      <c r="IV173"/>
      <c r="IW173"/>
      <c r="IX173"/>
      <c r="IY173"/>
      <c r="IZ173"/>
      <c r="JA173"/>
      <c r="JB173"/>
      <c r="JC173"/>
      <c r="JD173"/>
      <c r="JE173"/>
      <c r="JF173"/>
      <c r="JG173"/>
      <c r="JH173"/>
      <c r="JI173"/>
      <c r="JJ173"/>
      <c r="JK173"/>
      <c r="JL173"/>
      <c r="JM173"/>
      <c r="JN173"/>
      <c r="JO173"/>
      <c r="JP173"/>
      <c r="JQ173"/>
      <c r="JR173"/>
      <c r="JS173"/>
      <c r="JT173"/>
      <c r="JU173"/>
      <c r="JV173"/>
      <c r="JW173"/>
      <c r="JX173"/>
      <c r="JY173"/>
      <c r="JZ173"/>
      <c r="KA173"/>
      <c r="KB173"/>
      <c r="KC173"/>
      <c r="KD173"/>
      <c r="KE173"/>
      <c r="KF173"/>
      <c r="KG173"/>
      <c r="KH173"/>
      <c r="KI173"/>
      <c r="KJ173"/>
      <c r="KK173"/>
      <c r="KL173"/>
      <c r="KM173"/>
      <c r="KN173"/>
      <c r="KO173"/>
      <c r="KP173"/>
      <c r="KQ173"/>
      <c r="KR173"/>
      <c r="KS173"/>
      <c r="KT173"/>
      <c r="KU173"/>
      <c r="KV173"/>
      <c r="KW173"/>
      <c r="KX173"/>
      <c r="KY173"/>
      <c r="KZ173"/>
      <c r="LA173"/>
      <c r="LB173"/>
      <c r="LC173"/>
      <c r="LD173"/>
      <c r="LE173"/>
      <c r="LF173"/>
      <c r="LG173"/>
      <c r="LH173"/>
      <c r="LI173"/>
      <c r="LJ173"/>
      <c r="LK173"/>
      <c r="LL173"/>
      <c r="LM173"/>
      <c r="LN173"/>
      <c r="LO173"/>
      <c r="LP173"/>
      <c r="LQ173"/>
      <c r="LR173"/>
      <c r="LS173"/>
      <c r="LT173"/>
      <c r="LU173"/>
      <c r="LV173"/>
      <c r="LW173"/>
      <c r="LX173"/>
      <c r="LY173"/>
      <c r="LZ173"/>
      <c r="MA173"/>
      <c r="MB173"/>
      <c r="MC173"/>
      <c r="MD173"/>
      <c r="ME173"/>
      <c r="MF173"/>
      <c r="MG173"/>
      <c r="MH173"/>
      <c r="MI173"/>
      <c r="MJ173"/>
      <c r="MK173"/>
      <c r="ML173"/>
      <c r="MM173"/>
      <c r="MN173"/>
      <c r="MO173"/>
      <c r="MP173"/>
      <c r="MQ173"/>
      <c r="MR173"/>
      <c r="MS173"/>
      <c r="MT173"/>
      <c r="MU173"/>
      <c r="MV173"/>
      <c r="MW173"/>
      <c r="MX173"/>
      <c r="MY173"/>
      <c r="MZ173"/>
      <c r="NA173"/>
      <c r="NB173"/>
      <c r="NC173"/>
      <c r="ND173"/>
    </row>
    <row r="174" spans="1:368" s="15" customFormat="1" x14ac:dyDescent="0.2">
      <c r="A174" t="s">
        <v>1877</v>
      </c>
      <c r="B174" t="s">
        <v>1470</v>
      </c>
      <c r="C174" s="10">
        <v>7.2467347463720397E-2</v>
      </c>
      <c r="D174" s="10">
        <v>0.11807952863290699</v>
      </c>
      <c r="E174" s="10">
        <v>0.266004637627822</v>
      </c>
      <c r="F174" s="10">
        <v>0.714426392834279</v>
      </c>
      <c r="G174" s="10" t="s">
        <v>178</v>
      </c>
      <c r="H174" s="10">
        <v>0.96616887288568598</v>
      </c>
      <c r="I174" s="10">
        <v>0.20838599409505501</v>
      </c>
      <c r="J174" s="10" t="s">
        <v>178</v>
      </c>
      <c r="K174" s="10" t="s">
        <v>178</v>
      </c>
      <c r="L174" s="10">
        <v>0.54464318529660904</v>
      </c>
      <c r="M174" s="10" t="s">
        <v>178</v>
      </c>
      <c r="N174" s="10" t="s">
        <v>178</v>
      </c>
      <c r="O174" s="10" t="s">
        <v>178</v>
      </c>
      <c r="P174" s="10" t="s">
        <v>178</v>
      </c>
      <c r="Q174" s="10">
        <v>1.7466734507351901E-2</v>
      </c>
      <c r="R174" s="10">
        <v>1.85074626865672</v>
      </c>
      <c r="S174" s="10" t="s">
        <v>101</v>
      </c>
      <c r="T174" s="10">
        <v>0.187</v>
      </c>
      <c r="U174" s="73">
        <v>7</v>
      </c>
      <c r="V174" s="10">
        <v>0.266004637627822</v>
      </c>
      <c r="W174" s="10">
        <v>0.70378211875306995</v>
      </c>
      <c r="X174" s="10">
        <v>0.50293373771530903</v>
      </c>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c r="ED174"/>
      <c r="EE174"/>
      <c r="EF174"/>
      <c r="EG174"/>
      <c r="EH174"/>
      <c r="EI174"/>
      <c r="EJ174"/>
      <c r="EK174"/>
      <c r="EL174"/>
      <c r="EM174"/>
      <c r="EN174"/>
      <c r="EO174"/>
      <c r="EP174"/>
      <c r="EQ174"/>
      <c r="ER174"/>
      <c r="ES174"/>
      <c r="ET174"/>
      <c r="EU174"/>
      <c r="EV174"/>
      <c r="EW174"/>
      <c r="EX174"/>
      <c r="EY174"/>
      <c r="EZ174"/>
      <c r="FA174"/>
      <c r="FB174"/>
      <c r="FC174"/>
      <c r="FD174"/>
      <c r="FE174"/>
      <c r="FF174"/>
      <c r="FG174"/>
      <c r="FH174"/>
      <c r="FI174"/>
      <c r="FJ174"/>
      <c r="FK174"/>
      <c r="FL174"/>
      <c r="FM174"/>
      <c r="FN174"/>
      <c r="FO174"/>
      <c r="FP174"/>
      <c r="FQ174"/>
      <c r="FR174"/>
      <c r="FS174"/>
      <c r="FT174"/>
      <c r="FU174"/>
      <c r="FV174"/>
      <c r="FW174"/>
      <c r="FX174"/>
      <c r="FY174"/>
      <c r="FZ174"/>
      <c r="GA174"/>
      <c r="GB174"/>
      <c r="GC174"/>
      <c r="GD174"/>
      <c r="GE174"/>
      <c r="GF174"/>
      <c r="GG174"/>
      <c r="GH174"/>
      <c r="GI174"/>
      <c r="GJ174"/>
      <c r="GK174"/>
      <c r="GL174"/>
      <c r="GM174"/>
      <c r="GN174"/>
      <c r="GO174"/>
      <c r="GP174"/>
      <c r="GQ174"/>
      <c r="GR174"/>
      <c r="GS174"/>
      <c r="GT174"/>
      <c r="GU174"/>
      <c r="GV174"/>
      <c r="GW174"/>
      <c r="GX174"/>
      <c r="GY174"/>
      <c r="GZ174"/>
      <c r="HA174"/>
      <c r="HB174"/>
      <c r="HC174"/>
      <c r="HD174"/>
      <c r="HE174"/>
      <c r="HF174"/>
      <c r="HG174"/>
      <c r="HH174"/>
      <c r="HI174"/>
      <c r="HJ174"/>
      <c r="HK174"/>
      <c r="HL174"/>
      <c r="HM174"/>
      <c r="HN174"/>
      <c r="HO174"/>
      <c r="HP174"/>
      <c r="HQ174"/>
      <c r="HR174"/>
      <c r="HS174"/>
      <c r="HT174"/>
      <c r="HU174"/>
      <c r="HV174"/>
      <c r="HW174"/>
      <c r="HX174"/>
      <c r="HY174"/>
      <c r="HZ174"/>
      <c r="IA174"/>
      <c r="IB174"/>
      <c r="IC174"/>
      <c r="ID174"/>
      <c r="IE174"/>
      <c r="IF174"/>
      <c r="IG174"/>
      <c r="IH174"/>
      <c r="II174"/>
      <c r="IJ174"/>
      <c r="IK174"/>
      <c r="IL174"/>
      <c r="IM174"/>
      <c r="IN174"/>
      <c r="IO174"/>
      <c r="IP174"/>
      <c r="IQ174"/>
      <c r="IR174"/>
      <c r="IS174"/>
      <c r="IT174"/>
      <c r="IU174"/>
      <c r="IV174"/>
      <c r="IW174"/>
      <c r="IX174"/>
      <c r="IY174"/>
      <c r="IZ174"/>
      <c r="JA174"/>
      <c r="JB174"/>
      <c r="JC174"/>
      <c r="JD174"/>
      <c r="JE174"/>
      <c r="JF174"/>
      <c r="JG174"/>
      <c r="JH174"/>
      <c r="JI174"/>
      <c r="JJ174"/>
      <c r="JK174"/>
      <c r="JL174"/>
      <c r="JM174"/>
      <c r="JN174"/>
      <c r="JO174"/>
      <c r="JP174"/>
      <c r="JQ174"/>
      <c r="JR174"/>
      <c r="JS174"/>
      <c r="JT174"/>
      <c r="JU174"/>
      <c r="JV174"/>
      <c r="JW174"/>
      <c r="JX174"/>
      <c r="JY174"/>
      <c r="JZ174"/>
      <c r="KA174"/>
      <c r="KB174"/>
      <c r="KC174"/>
      <c r="KD174"/>
      <c r="KE174"/>
      <c r="KF174"/>
      <c r="KG174"/>
      <c r="KH174"/>
      <c r="KI174"/>
      <c r="KJ174"/>
      <c r="KK174"/>
      <c r="KL174"/>
      <c r="KM174"/>
      <c r="KN174"/>
      <c r="KO174"/>
      <c r="KP174"/>
      <c r="KQ174"/>
      <c r="KR174"/>
      <c r="KS174"/>
      <c r="KT174"/>
      <c r="KU174"/>
      <c r="KV174"/>
      <c r="KW174"/>
      <c r="KX174"/>
      <c r="KY174"/>
      <c r="KZ174"/>
      <c r="LA174"/>
      <c r="LB174"/>
      <c r="LC174"/>
      <c r="LD174"/>
      <c r="LE174"/>
      <c r="LF174"/>
      <c r="LG174"/>
      <c r="LH174"/>
      <c r="LI174"/>
      <c r="LJ174"/>
      <c r="LK174"/>
      <c r="LL174"/>
      <c r="LM174"/>
      <c r="LN174"/>
      <c r="LO174"/>
      <c r="LP174"/>
      <c r="LQ174"/>
      <c r="LR174"/>
      <c r="LS174"/>
      <c r="LT174"/>
      <c r="LU174"/>
      <c r="LV174"/>
      <c r="LW174"/>
      <c r="LX174"/>
      <c r="LY174"/>
      <c r="LZ174"/>
      <c r="MA174"/>
      <c r="MB174"/>
      <c r="MC174"/>
      <c r="MD174"/>
      <c r="ME174"/>
      <c r="MF174"/>
      <c r="MG174"/>
      <c r="MH174"/>
      <c r="MI174"/>
      <c r="MJ174"/>
      <c r="MK174"/>
      <c r="ML174"/>
      <c r="MM174"/>
      <c r="MN174"/>
      <c r="MO174"/>
      <c r="MP174"/>
      <c r="MQ174"/>
      <c r="MR174"/>
      <c r="MS174"/>
      <c r="MT174"/>
      <c r="MU174"/>
      <c r="MV174"/>
      <c r="MW174"/>
      <c r="MX174"/>
      <c r="MY174"/>
      <c r="MZ174"/>
      <c r="NA174"/>
      <c r="NB174"/>
      <c r="NC174"/>
      <c r="ND174"/>
    </row>
    <row r="175" spans="1:368" s="15" customFormat="1" x14ac:dyDescent="0.2">
      <c r="A175" t="s">
        <v>1883</v>
      </c>
      <c r="B175" t="s">
        <v>1470</v>
      </c>
      <c r="C175" s="10">
        <v>0.82775151315115503</v>
      </c>
      <c r="D175" s="10" t="s">
        <v>178</v>
      </c>
      <c r="E175" s="10">
        <v>0.77485184288362596</v>
      </c>
      <c r="F175" s="10" t="s">
        <v>178</v>
      </c>
      <c r="G175" s="10" t="s">
        <v>178</v>
      </c>
      <c r="H175" s="10" t="s">
        <v>178</v>
      </c>
      <c r="I175" s="10">
        <v>0.98981522605464001</v>
      </c>
      <c r="J175" s="10" t="s">
        <v>178</v>
      </c>
      <c r="K175" s="10">
        <v>0.241311668627059</v>
      </c>
      <c r="L175" s="10" t="s">
        <v>178</v>
      </c>
      <c r="M175" s="10" t="s">
        <v>178</v>
      </c>
      <c r="N175" s="10" t="s">
        <v>178</v>
      </c>
      <c r="O175" s="10" t="s">
        <v>178</v>
      </c>
      <c r="P175" s="10" t="s">
        <v>178</v>
      </c>
      <c r="Q175" s="10" t="s">
        <v>178</v>
      </c>
      <c r="R175" s="10">
        <v>2.7580952380952399</v>
      </c>
      <c r="S175" s="10" t="s">
        <v>22</v>
      </c>
      <c r="T175" s="10">
        <v>0.23200000000000001</v>
      </c>
      <c r="U175" s="73">
        <v>4</v>
      </c>
      <c r="V175" s="10">
        <v>0.80130167801739005</v>
      </c>
      <c r="W175" s="10">
        <v>1.6026033560347801</v>
      </c>
      <c r="X175" s="10">
        <v>0.53823198039520803</v>
      </c>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c r="DQ175"/>
      <c r="DR175"/>
      <c r="DS175"/>
      <c r="DT175"/>
      <c r="DU175"/>
      <c r="DV175"/>
      <c r="DW175"/>
      <c r="DX175"/>
      <c r="DY175"/>
      <c r="DZ175"/>
      <c r="EA175"/>
      <c r="EB175"/>
      <c r="EC175"/>
      <c r="ED175"/>
      <c r="EE175"/>
      <c r="EF175"/>
      <c r="EG175"/>
      <c r="EH175"/>
      <c r="EI175"/>
      <c r="EJ175"/>
      <c r="EK175"/>
      <c r="EL175"/>
      <c r="EM175"/>
      <c r="EN175"/>
      <c r="EO175"/>
      <c r="EP175"/>
      <c r="EQ175"/>
      <c r="ER175"/>
      <c r="ES175"/>
      <c r="ET175"/>
      <c r="EU175"/>
      <c r="EV175"/>
      <c r="EW175"/>
      <c r="EX175"/>
      <c r="EY175"/>
      <c r="EZ175"/>
      <c r="FA175"/>
      <c r="FB175"/>
      <c r="FC175"/>
      <c r="FD175"/>
      <c r="FE175"/>
      <c r="FF175"/>
      <c r="FG175"/>
      <c r="FH175"/>
      <c r="FI175"/>
      <c r="FJ175"/>
      <c r="FK175"/>
      <c r="FL175"/>
      <c r="FM175"/>
      <c r="FN175"/>
      <c r="FO175"/>
      <c r="FP175"/>
      <c r="FQ175"/>
      <c r="FR175"/>
      <c r="FS175"/>
      <c r="FT175"/>
      <c r="FU175"/>
      <c r="FV175"/>
      <c r="FW175"/>
      <c r="FX175"/>
      <c r="FY175"/>
      <c r="FZ175"/>
      <c r="GA175"/>
      <c r="GB175"/>
      <c r="GC175"/>
      <c r="GD175"/>
      <c r="GE175"/>
      <c r="GF175"/>
      <c r="GG175"/>
      <c r="GH175"/>
      <c r="GI175"/>
      <c r="GJ175"/>
      <c r="GK175"/>
      <c r="GL175"/>
      <c r="GM175"/>
      <c r="GN175"/>
      <c r="GO175"/>
      <c r="GP175"/>
      <c r="GQ175"/>
      <c r="GR175"/>
      <c r="GS175"/>
      <c r="GT175"/>
      <c r="GU175"/>
      <c r="GV175"/>
      <c r="GW175"/>
      <c r="GX175"/>
      <c r="GY175"/>
      <c r="GZ175"/>
      <c r="HA175"/>
      <c r="HB175"/>
      <c r="HC175"/>
      <c r="HD175"/>
      <c r="HE175"/>
      <c r="HF175"/>
      <c r="HG175"/>
      <c r="HH175"/>
      <c r="HI175"/>
      <c r="HJ175"/>
      <c r="HK175"/>
      <c r="HL175"/>
      <c r="HM175"/>
      <c r="HN175"/>
      <c r="HO175"/>
      <c r="HP175"/>
      <c r="HQ175"/>
      <c r="HR175"/>
      <c r="HS175"/>
      <c r="HT175"/>
      <c r="HU175"/>
      <c r="HV175"/>
      <c r="HW175"/>
      <c r="HX175"/>
      <c r="HY175"/>
      <c r="HZ175"/>
      <c r="IA175"/>
      <c r="IB175"/>
      <c r="IC175"/>
      <c r="ID175"/>
      <c r="IE175"/>
      <c r="IF175"/>
      <c r="IG175"/>
      <c r="IH175"/>
      <c r="II175"/>
      <c r="IJ175"/>
      <c r="IK175"/>
      <c r="IL175"/>
      <c r="IM175"/>
      <c r="IN175"/>
      <c r="IO175"/>
      <c r="IP175"/>
      <c r="IQ175"/>
      <c r="IR175"/>
      <c r="IS175"/>
      <c r="IT175"/>
      <c r="IU175"/>
      <c r="IV175"/>
      <c r="IW175"/>
      <c r="IX175"/>
      <c r="IY175"/>
      <c r="IZ175"/>
      <c r="JA175"/>
      <c r="JB175"/>
      <c r="JC175"/>
      <c r="JD175"/>
      <c r="JE175"/>
      <c r="JF175"/>
      <c r="JG175"/>
      <c r="JH175"/>
      <c r="JI175"/>
      <c r="JJ175"/>
      <c r="JK175"/>
      <c r="JL175"/>
      <c r="JM175"/>
      <c r="JN175"/>
      <c r="JO175"/>
      <c r="JP175"/>
      <c r="JQ175"/>
      <c r="JR175"/>
      <c r="JS175"/>
      <c r="JT175"/>
      <c r="JU175"/>
      <c r="JV175"/>
      <c r="JW175"/>
      <c r="JX175"/>
      <c r="JY175"/>
      <c r="JZ175"/>
      <c r="KA175"/>
      <c r="KB175"/>
      <c r="KC175"/>
      <c r="KD175"/>
      <c r="KE175"/>
      <c r="KF175"/>
      <c r="KG175"/>
      <c r="KH175"/>
      <c r="KI175"/>
      <c r="KJ175"/>
      <c r="KK175"/>
      <c r="KL175"/>
      <c r="KM175"/>
      <c r="KN175"/>
      <c r="KO175"/>
      <c r="KP175"/>
      <c r="KQ175"/>
      <c r="KR175"/>
      <c r="KS175"/>
      <c r="KT175"/>
      <c r="KU175"/>
      <c r="KV175"/>
      <c r="KW175"/>
      <c r="KX175"/>
      <c r="KY175"/>
      <c r="KZ175"/>
      <c r="LA175"/>
      <c r="LB175"/>
      <c r="LC175"/>
      <c r="LD175"/>
      <c r="LE175"/>
      <c r="LF175"/>
      <c r="LG175"/>
      <c r="LH175"/>
      <c r="LI175"/>
      <c r="LJ175"/>
      <c r="LK175"/>
      <c r="LL175"/>
      <c r="LM175"/>
      <c r="LN175"/>
      <c r="LO175"/>
      <c r="LP175"/>
      <c r="LQ175"/>
      <c r="LR175"/>
      <c r="LS175"/>
      <c r="LT175"/>
      <c r="LU175"/>
      <c r="LV175"/>
      <c r="LW175"/>
      <c r="LX175"/>
      <c r="LY175"/>
      <c r="LZ175"/>
      <c r="MA175"/>
      <c r="MB175"/>
      <c r="MC175"/>
      <c r="MD175"/>
      <c r="ME175"/>
      <c r="MF175"/>
      <c r="MG175"/>
      <c r="MH175"/>
      <c r="MI175"/>
      <c r="MJ175"/>
      <c r="MK175"/>
      <c r="ML175"/>
      <c r="MM175"/>
      <c r="MN175"/>
      <c r="MO175"/>
      <c r="MP175"/>
      <c r="MQ175"/>
      <c r="MR175"/>
      <c r="MS175"/>
      <c r="MT175"/>
      <c r="MU175"/>
      <c r="MV175"/>
      <c r="MW175"/>
      <c r="MX175"/>
      <c r="MY175"/>
      <c r="MZ175"/>
      <c r="NA175"/>
      <c r="NB175"/>
      <c r="NC175"/>
      <c r="ND175"/>
    </row>
    <row r="176" spans="1:368" s="15" customFormat="1" x14ac:dyDescent="0.2">
      <c r="A176" t="s">
        <v>1888</v>
      </c>
      <c r="B176" t="s">
        <v>1470</v>
      </c>
      <c r="C176" s="10" t="s">
        <v>178</v>
      </c>
      <c r="D176" s="10" t="s">
        <v>178</v>
      </c>
      <c r="E176" s="10">
        <v>6.0543447719273197E-2</v>
      </c>
      <c r="F176" s="10" t="s">
        <v>178</v>
      </c>
      <c r="G176" s="10" t="s">
        <v>178</v>
      </c>
      <c r="H176" s="10">
        <v>6.6890423242398994E-2</v>
      </c>
      <c r="I176" s="10">
        <v>0.24919445175179</v>
      </c>
      <c r="J176" s="10" t="s">
        <v>178</v>
      </c>
      <c r="K176" s="10" t="s">
        <v>178</v>
      </c>
      <c r="L176" s="10" t="s">
        <v>178</v>
      </c>
      <c r="M176" s="10" t="s">
        <v>178</v>
      </c>
      <c r="N176" s="10" t="s">
        <v>178</v>
      </c>
      <c r="O176" s="10" t="s">
        <v>178</v>
      </c>
      <c r="P176" s="10" t="s">
        <v>178</v>
      </c>
      <c r="Q176" s="10" t="s">
        <v>178</v>
      </c>
      <c r="R176" s="10">
        <v>1.21428571428571</v>
      </c>
      <c r="S176" s="10" t="s">
        <v>101</v>
      </c>
      <c r="T176" s="10">
        <v>0.191</v>
      </c>
      <c r="U176" s="73">
        <v>3</v>
      </c>
      <c r="V176" s="10">
        <v>6.6890423242398994E-2</v>
      </c>
      <c r="W176" s="10">
        <v>0.115857611595621</v>
      </c>
      <c r="X176" s="10">
        <v>0.110321086760491</v>
      </c>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c r="DQ176"/>
      <c r="DR176"/>
      <c r="DS176"/>
      <c r="DT176"/>
      <c r="DU176"/>
      <c r="DV176"/>
      <c r="DW176"/>
      <c r="DX176"/>
      <c r="DY176"/>
      <c r="DZ176"/>
      <c r="EA176"/>
      <c r="EB176"/>
      <c r="EC176"/>
      <c r="ED176"/>
      <c r="EE176"/>
      <c r="EF176"/>
      <c r="EG176"/>
      <c r="EH176"/>
      <c r="EI176"/>
      <c r="EJ176"/>
      <c r="EK176"/>
      <c r="EL176"/>
      <c r="EM176"/>
      <c r="EN176"/>
      <c r="EO176"/>
      <c r="EP176"/>
      <c r="EQ176"/>
      <c r="ER176"/>
      <c r="ES176"/>
      <c r="ET176"/>
      <c r="EU176"/>
      <c r="EV176"/>
      <c r="EW176"/>
      <c r="EX176"/>
      <c r="EY176"/>
      <c r="EZ176"/>
      <c r="FA176"/>
      <c r="FB176"/>
      <c r="FC176"/>
      <c r="FD176"/>
      <c r="FE176"/>
      <c r="FF176"/>
      <c r="FG176"/>
      <c r="FH176"/>
      <c r="FI176"/>
      <c r="FJ176"/>
      <c r="FK176"/>
      <c r="FL176"/>
      <c r="FM176"/>
      <c r="FN176"/>
      <c r="FO176"/>
      <c r="FP176"/>
      <c r="FQ176"/>
      <c r="FR176"/>
      <c r="FS176"/>
      <c r="FT176"/>
      <c r="FU176"/>
      <c r="FV176"/>
      <c r="FW176"/>
      <c r="FX176"/>
      <c r="FY176"/>
      <c r="FZ176"/>
      <c r="GA176"/>
      <c r="GB176"/>
      <c r="GC176"/>
      <c r="GD176"/>
      <c r="GE176"/>
      <c r="GF176"/>
      <c r="GG176"/>
      <c r="GH176"/>
      <c r="GI176"/>
      <c r="GJ176"/>
      <c r="GK176"/>
      <c r="GL176"/>
      <c r="GM176"/>
      <c r="GN176"/>
      <c r="GO176"/>
      <c r="GP176"/>
      <c r="GQ176"/>
      <c r="GR176"/>
      <c r="GS176"/>
      <c r="GT176"/>
      <c r="GU176"/>
      <c r="GV176"/>
      <c r="GW176"/>
      <c r="GX176"/>
      <c r="GY176"/>
      <c r="GZ176"/>
      <c r="HA176"/>
      <c r="HB176"/>
      <c r="HC176"/>
      <c r="HD176"/>
      <c r="HE176"/>
      <c r="HF176"/>
      <c r="HG176"/>
      <c r="HH176"/>
      <c r="HI176"/>
      <c r="HJ176"/>
      <c r="HK176"/>
      <c r="HL176"/>
      <c r="HM176"/>
      <c r="HN176"/>
      <c r="HO176"/>
      <c r="HP176"/>
      <c r="HQ176"/>
      <c r="HR176"/>
      <c r="HS176"/>
      <c r="HT176"/>
      <c r="HU176"/>
      <c r="HV176"/>
      <c r="HW176"/>
      <c r="HX176"/>
      <c r="HY176"/>
      <c r="HZ176"/>
      <c r="IA176"/>
      <c r="IB176"/>
      <c r="IC176"/>
      <c r="ID176"/>
      <c r="IE176"/>
      <c r="IF176"/>
      <c r="IG176"/>
      <c r="IH176"/>
      <c r="II176"/>
      <c r="IJ176"/>
      <c r="IK176"/>
      <c r="IL176"/>
      <c r="IM176"/>
      <c r="IN176"/>
      <c r="IO176"/>
      <c r="IP176"/>
      <c r="IQ176"/>
      <c r="IR176"/>
      <c r="IS176"/>
      <c r="IT176"/>
      <c r="IU176"/>
      <c r="IV176"/>
      <c r="IW176"/>
      <c r="IX176"/>
      <c r="IY176"/>
      <c r="IZ176"/>
      <c r="JA176"/>
      <c r="JB176"/>
      <c r="JC176"/>
      <c r="JD176"/>
      <c r="JE176"/>
      <c r="JF176"/>
      <c r="JG176"/>
      <c r="JH176"/>
      <c r="JI176"/>
      <c r="JJ176"/>
      <c r="JK176"/>
      <c r="JL176"/>
      <c r="JM176"/>
      <c r="JN176"/>
      <c r="JO176"/>
      <c r="JP176"/>
      <c r="JQ176"/>
      <c r="JR176"/>
      <c r="JS176"/>
      <c r="JT176"/>
      <c r="JU176"/>
      <c r="JV176"/>
      <c r="JW176"/>
      <c r="JX176"/>
      <c r="JY176"/>
      <c r="JZ176"/>
      <c r="KA176"/>
      <c r="KB176"/>
      <c r="KC176"/>
      <c r="KD176"/>
      <c r="KE176"/>
      <c r="KF176"/>
      <c r="KG176"/>
      <c r="KH176"/>
      <c r="KI176"/>
      <c r="KJ176"/>
      <c r="KK176"/>
      <c r="KL176"/>
      <c r="KM176"/>
      <c r="KN176"/>
      <c r="KO176"/>
      <c r="KP176"/>
      <c r="KQ176"/>
      <c r="KR176"/>
      <c r="KS176"/>
      <c r="KT176"/>
      <c r="KU176"/>
      <c r="KV176"/>
      <c r="KW176"/>
      <c r="KX176"/>
      <c r="KY176"/>
      <c r="KZ176"/>
      <c r="LA176"/>
      <c r="LB176"/>
      <c r="LC176"/>
      <c r="LD176"/>
      <c r="LE176"/>
      <c r="LF176"/>
      <c r="LG176"/>
      <c r="LH176"/>
      <c r="LI176"/>
      <c r="LJ176"/>
      <c r="LK176"/>
      <c r="LL176"/>
      <c r="LM176"/>
      <c r="LN176"/>
      <c r="LO176"/>
      <c r="LP176"/>
      <c r="LQ176"/>
      <c r="LR176"/>
      <c r="LS176"/>
      <c r="LT176"/>
      <c r="LU176"/>
      <c r="LV176"/>
      <c r="LW176"/>
      <c r="LX176"/>
      <c r="LY176"/>
      <c r="LZ176"/>
      <c r="MA176"/>
      <c r="MB176"/>
      <c r="MC176"/>
      <c r="MD176"/>
      <c r="ME176"/>
      <c r="MF176"/>
      <c r="MG176"/>
      <c r="MH176"/>
      <c r="MI176"/>
      <c r="MJ176"/>
      <c r="MK176"/>
      <c r="ML176"/>
      <c r="MM176"/>
      <c r="MN176"/>
      <c r="MO176"/>
      <c r="MP176"/>
      <c r="MQ176"/>
      <c r="MR176"/>
      <c r="MS176"/>
      <c r="MT176"/>
      <c r="MU176"/>
      <c r="MV176"/>
      <c r="MW176"/>
      <c r="MX176"/>
      <c r="MY176"/>
      <c r="MZ176"/>
      <c r="NA176"/>
      <c r="NB176"/>
      <c r="NC176"/>
      <c r="ND176"/>
    </row>
    <row r="177" spans="1:368" s="15" customFormat="1" x14ac:dyDescent="0.2">
      <c r="A177" t="s">
        <v>1894</v>
      </c>
      <c r="B177" t="s">
        <v>1470</v>
      </c>
      <c r="C177" s="10">
        <v>0.53897889257985399</v>
      </c>
      <c r="D177" s="10" t="s">
        <v>178</v>
      </c>
      <c r="E177" s="10">
        <v>0.57723008361181805</v>
      </c>
      <c r="F177" s="10" t="s">
        <v>178</v>
      </c>
      <c r="G177" s="10" t="s">
        <v>178</v>
      </c>
      <c r="H177" s="10">
        <v>1.1699682607717301</v>
      </c>
      <c r="I177" s="10">
        <v>1.39819047351492</v>
      </c>
      <c r="J177" s="10" t="s">
        <v>178</v>
      </c>
      <c r="K177" s="10">
        <v>0.73477961055627805</v>
      </c>
      <c r="L177" s="10">
        <v>0.69779792940984098</v>
      </c>
      <c r="M177" s="10" t="s">
        <v>178</v>
      </c>
      <c r="N177" s="10" t="s">
        <v>178</v>
      </c>
      <c r="O177" s="10" t="s">
        <v>178</v>
      </c>
      <c r="P177" s="10" t="s">
        <v>178</v>
      </c>
      <c r="Q177" s="10" t="s">
        <v>178</v>
      </c>
      <c r="R177" s="10">
        <v>3.5688559322033901</v>
      </c>
      <c r="S177" s="10" t="s">
        <v>22</v>
      </c>
      <c r="T177" s="10">
        <v>0.254</v>
      </c>
      <c r="U177" s="73">
        <v>6</v>
      </c>
      <c r="V177" s="10">
        <v>0.71628876998305901</v>
      </c>
      <c r="W177" s="10">
        <v>1.75454199494428</v>
      </c>
      <c r="X177" s="10">
        <v>0.90323487869014196</v>
      </c>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c r="EB177"/>
      <c r="EC177"/>
      <c r="ED177"/>
      <c r="EE177"/>
      <c r="EF177"/>
      <c r="EG177"/>
      <c r="EH177"/>
      <c r="EI177"/>
      <c r="EJ177"/>
      <c r="EK177"/>
      <c r="EL177"/>
      <c r="EM177"/>
      <c r="EN177"/>
      <c r="EO177"/>
      <c r="EP177"/>
      <c r="EQ177"/>
      <c r="ER177"/>
      <c r="ES177"/>
      <c r="ET177"/>
      <c r="EU177"/>
      <c r="EV177"/>
      <c r="EW177"/>
      <c r="EX177"/>
      <c r="EY177"/>
      <c r="EZ177"/>
      <c r="FA177"/>
      <c r="FB177"/>
      <c r="FC177"/>
      <c r="FD177"/>
      <c r="FE177"/>
      <c r="FF177"/>
      <c r="FG177"/>
      <c r="FH177"/>
      <c r="FI177"/>
      <c r="FJ177"/>
      <c r="FK177"/>
      <c r="FL177"/>
      <c r="FM177"/>
      <c r="FN177"/>
      <c r="FO177"/>
      <c r="FP177"/>
      <c r="FQ177"/>
      <c r="FR177"/>
      <c r="FS177"/>
      <c r="FT177"/>
      <c r="FU177"/>
      <c r="FV177"/>
      <c r="FW177"/>
      <c r="FX177"/>
      <c r="FY177"/>
      <c r="FZ177"/>
      <c r="GA177"/>
      <c r="GB177"/>
      <c r="GC177"/>
      <c r="GD177"/>
      <c r="GE177"/>
      <c r="GF177"/>
      <c r="GG177"/>
      <c r="GH177"/>
      <c r="GI177"/>
      <c r="GJ177"/>
      <c r="GK177"/>
      <c r="GL177"/>
      <c r="GM177"/>
      <c r="GN177"/>
      <c r="GO177"/>
      <c r="GP177"/>
      <c r="GQ177"/>
      <c r="GR177"/>
      <c r="GS177"/>
      <c r="GT177"/>
      <c r="GU177"/>
      <c r="GV177"/>
      <c r="GW177"/>
      <c r="GX177"/>
      <c r="GY177"/>
      <c r="GZ177"/>
      <c r="HA177"/>
      <c r="HB177"/>
      <c r="HC177"/>
      <c r="HD177"/>
      <c r="HE177"/>
      <c r="HF177"/>
      <c r="HG177"/>
      <c r="HH177"/>
      <c r="HI177"/>
      <c r="HJ177"/>
      <c r="HK177"/>
      <c r="HL177"/>
      <c r="HM177"/>
      <c r="HN177"/>
      <c r="HO177"/>
      <c r="HP177"/>
      <c r="HQ177"/>
      <c r="HR177"/>
      <c r="HS177"/>
      <c r="HT177"/>
      <c r="HU177"/>
      <c r="HV177"/>
      <c r="HW177"/>
      <c r="HX177"/>
      <c r="HY177"/>
      <c r="HZ177"/>
      <c r="IA177"/>
      <c r="IB177"/>
      <c r="IC177"/>
      <c r="ID177"/>
      <c r="IE177"/>
      <c r="IF177"/>
      <c r="IG177"/>
      <c r="IH177"/>
      <c r="II177"/>
      <c r="IJ177"/>
      <c r="IK177"/>
      <c r="IL177"/>
      <c r="IM177"/>
      <c r="IN177"/>
      <c r="IO177"/>
      <c r="IP177"/>
      <c r="IQ177"/>
      <c r="IR177"/>
      <c r="IS177"/>
      <c r="IT177"/>
      <c r="IU177"/>
      <c r="IV177"/>
      <c r="IW177"/>
      <c r="IX177"/>
      <c r="IY177"/>
      <c r="IZ177"/>
      <c r="JA177"/>
      <c r="JB177"/>
      <c r="JC177"/>
      <c r="JD177"/>
      <c r="JE177"/>
      <c r="JF177"/>
      <c r="JG177"/>
      <c r="JH177"/>
      <c r="JI177"/>
      <c r="JJ177"/>
      <c r="JK177"/>
      <c r="JL177"/>
      <c r="JM177"/>
      <c r="JN177"/>
      <c r="JO177"/>
      <c r="JP177"/>
      <c r="JQ177"/>
      <c r="JR177"/>
      <c r="JS177"/>
      <c r="JT177"/>
      <c r="JU177"/>
      <c r="JV177"/>
      <c r="JW177"/>
      <c r="JX177"/>
      <c r="JY177"/>
      <c r="JZ177"/>
      <c r="KA177"/>
      <c r="KB177"/>
      <c r="KC177"/>
      <c r="KD177"/>
      <c r="KE177"/>
      <c r="KF177"/>
      <c r="KG177"/>
      <c r="KH177"/>
      <c r="KI177"/>
      <c r="KJ177"/>
      <c r="KK177"/>
      <c r="KL177"/>
      <c r="KM177"/>
      <c r="KN177"/>
      <c r="KO177"/>
      <c r="KP177"/>
      <c r="KQ177"/>
      <c r="KR177"/>
      <c r="KS177"/>
      <c r="KT177"/>
      <c r="KU177"/>
      <c r="KV177"/>
      <c r="KW177"/>
      <c r="KX177"/>
      <c r="KY177"/>
      <c r="KZ177"/>
      <c r="LA177"/>
      <c r="LB177"/>
      <c r="LC177"/>
      <c r="LD177"/>
      <c r="LE177"/>
      <c r="LF177"/>
      <c r="LG177"/>
      <c r="LH177"/>
      <c r="LI177"/>
      <c r="LJ177"/>
      <c r="LK177"/>
      <c r="LL177"/>
      <c r="LM177"/>
      <c r="LN177"/>
      <c r="LO177"/>
      <c r="LP177"/>
      <c r="LQ177"/>
      <c r="LR177"/>
      <c r="LS177"/>
      <c r="LT177"/>
      <c r="LU177"/>
      <c r="LV177"/>
      <c r="LW177"/>
      <c r="LX177"/>
      <c r="LY177"/>
      <c r="LZ177"/>
      <c r="MA177"/>
      <c r="MB177"/>
      <c r="MC177"/>
      <c r="MD177"/>
      <c r="ME177"/>
      <c r="MF177"/>
      <c r="MG177"/>
      <c r="MH177"/>
      <c r="MI177"/>
      <c r="MJ177"/>
      <c r="MK177"/>
      <c r="ML177"/>
      <c r="MM177"/>
      <c r="MN177"/>
      <c r="MO177"/>
      <c r="MP177"/>
      <c r="MQ177"/>
      <c r="MR177"/>
      <c r="MS177"/>
      <c r="MT177"/>
      <c r="MU177"/>
      <c r="MV177"/>
      <c r="MW177"/>
      <c r="MX177"/>
      <c r="MY177"/>
      <c r="MZ177"/>
      <c r="NA177"/>
      <c r="NB177"/>
      <c r="NC177"/>
      <c r="ND177"/>
    </row>
    <row r="178" spans="1:368" s="15" customFormat="1" x14ac:dyDescent="0.2">
      <c r="A178" t="s">
        <v>1900</v>
      </c>
      <c r="B178" t="s">
        <v>1470</v>
      </c>
      <c r="C178" s="10" t="s">
        <v>178</v>
      </c>
      <c r="D178" s="10" t="s">
        <v>178</v>
      </c>
      <c r="E178" s="10" t="s">
        <v>178</v>
      </c>
      <c r="F178" s="10" t="s">
        <v>178</v>
      </c>
      <c r="G178" s="10">
        <v>0.76453553511288297</v>
      </c>
      <c r="H178" s="10" t="s">
        <v>178</v>
      </c>
      <c r="I178" s="10" t="s">
        <v>178</v>
      </c>
      <c r="J178" s="10" t="s">
        <v>178</v>
      </c>
      <c r="K178" s="10" t="s">
        <v>178</v>
      </c>
      <c r="L178" s="10" t="s">
        <v>178</v>
      </c>
      <c r="M178" s="10" t="s">
        <v>178</v>
      </c>
      <c r="N178" s="10" t="s">
        <v>178</v>
      </c>
      <c r="O178" s="10" t="s">
        <v>178</v>
      </c>
      <c r="P178" s="10" t="s">
        <v>178</v>
      </c>
      <c r="Q178" s="10" t="s">
        <v>178</v>
      </c>
      <c r="R178" s="10">
        <v>14.875</v>
      </c>
      <c r="S178" s="10" t="s">
        <v>22</v>
      </c>
      <c r="T178" s="10">
        <v>0.27300000000000002</v>
      </c>
      <c r="U178" s="73">
        <v>1</v>
      </c>
      <c r="V178" s="10">
        <v>0.76453553511288297</v>
      </c>
      <c r="W178" s="10">
        <v>0.76453553511288297</v>
      </c>
      <c r="X178" s="10">
        <v>0.73683979867057703</v>
      </c>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c r="EB178"/>
      <c r="EC178"/>
      <c r="ED178"/>
      <c r="EE178"/>
      <c r="EF178"/>
      <c r="EG178"/>
      <c r="EH178"/>
      <c r="EI178"/>
      <c r="EJ178"/>
      <c r="EK178"/>
      <c r="EL178"/>
      <c r="EM178"/>
      <c r="EN178"/>
      <c r="EO178"/>
      <c r="EP178"/>
      <c r="EQ178"/>
      <c r="ER178"/>
      <c r="ES178"/>
      <c r="ET178"/>
      <c r="EU178"/>
      <c r="EV178"/>
      <c r="EW178"/>
      <c r="EX178"/>
      <c r="EY178"/>
      <c r="EZ178"/>
      <c r="FA178"/>
      <c r="FB178"/>
      <c r="FC178"/>
      <c r="FD178"/>
      <c r="FE178"/>
      <c r="FF178"/>
      <c r="FG178"/>
      <c r="FH178"/>
      <c r="FI178"/>
      <c r="FJ178"/>
      <c r="FK178"/>
      <c r="FL178"/>
      <c r="FM178"/>
      <c r="FN178"/>
      <c r="FO178"/>
      <c r="FP178"/>
      <c r="FQ178"/>
      <c r="FR178"/>
      <c r="FS178"/>
      <c r="FT178"/>
      <c r="FU178"/>
      <c r="FV178"/>
      <c r="FW178"/>
      <c r="FX178"/>
      <c r="FY178"/>
      <c r="FZ178"/>
      <c r="GA178"/>
      <c r="GB178"/>
      <c r="GC178"/>
      <c r="GD178"/>
      <c r="GE178"/>
      <c r="GF178"/>
      <c r="GG178"/>
      <c r="GH178"/>
      <c r="GI178"/>
      <c r="GJ178"/>
      <c r="GK178"/>
      <c r="GL178"/>
      <c r="GM178"/>
      <c r="GN178"/>
      <c r="GO178"/>
      <c r="GP178"/>
      <c r="GQ178"/>
      <c r="GR178"/>
      <c r="GS178"/>
      <c r="GT178"/>
      <c r="GU178"/>
      <c r="GV178"/>
      <c r="GW178"/>
      <c r="GX178"/>
      <c r="GY178"/>
      <c r="GZ178"/>
      <c r="HA178"/>
      <c r="HB178"/>
      <c r="HC178"/>
      <c r="HD178"/>
      <c r="HE178"/>
      <c r="HF178"/>
      <c r="HG178"/>
      <c r="HH178"/>
      <c r="HI178"/>
      <c r="HJ178"/>
      <c r="HK178"/>
      <c r="HL178"/>
      <c r="HM178"/>
      <c r="HN178"/>
      <c r="HO178"/>
      <c r="HP178"/>
      <c r="HQ178"/>
      <c r="HR178"/>
      <c r="HS178"/>
      <c r="HT178"/>
      <c r="HU178"/>
      <c r="HV178"/>
      <c r="HW178"/>
      <c r="HX178"/>
      <c r="HY178"/>
      <c r="HZ178"/>
      <c r="IA178"/>
      <c r="IB178"/>
      <c r="IC178"/>
      <c r="ID178"/>
      <c r="IE178"/>
      <c r="IF178"/>
      <c r="IG178"/>
      <c r="IH178"/>
      <c r="II178"/>
      <c r="IJ178"/>
      <c r="IK178"/>
      <c r="IL178"/>
      <c r="IM178"/>
      <c r="IN178"/>
      <c r="IO178"/>
      <c r="IP178"/>
      <c r="IQ178"/>
      <c r="IR178"/>
      <c r="IS178"/>
      <c r="IT178"/>
      <c r="IU178"/>
      <c r="IV178"/>
      <c r="IW178"/>
      <c r="IX178"/>
      <c r="IY178"/>
      <c r="IZ178"/>
      <c r="JA178"/>
      <c r="JB178"/>
      <c r="JC178"/>
      <c r="JD178"/>
      <c r="JE178"/>
      <c r="JF178"/>
      <c r="JG178"/>
      <c r="JH178"/>
      <c r="JI178"/>
      <c r="JJ178"/>
      <c r="JK178"/>
      <c r="JL178"/>
      <c r="JM178"/>
      <c r="JN178"/>
      <c r="JO178"/>
      <c r="JP178"/>
      <c r="JQ178"/>
      <c r="JR178"/>
      <c r="JS178"/>
      <c r="JT178"/>
      <c r="JU178"/>
      <c r="JV178"/>
      <c r="JW178"/>
      <c r="JX178"/>
      <c r="JY178"/>
      <c r="JZ178"/>
      <c r="KA178"/>
      <c r="KB178"/>
      <c r="KC178"/>
      <c r="KD178"/>
      <c r="KE178"/>
      <c r="KF178"/>
      <c r="KG178"/>
      <c r="KH178"/>
      <c r="KI178"/>
      <c r="KJ178"/>
      <c r="KK178"/>
      <c r="KL178"/>
      <c r="KM178"/>
      <c r="KN178"/>
      <c r="KO178"/>
      <c r="KP178"/>
      <c r="KQ178"/>
      <c r="KR178"/>
      <c r="KS178"/>
      <c r="KT178"/>
      <c r="KU178"/>
      <c r="KV178"/>
      <c r="KW178"/>
      <c r="KX178"/>
      <c r="KY178"/>
      <c r="KZ178"/>
      <c r="LA178"/>
      <c r="LB178"/>
      <c r="LC178"/>
      <c r="LD178"/>
      <c r="LE178"/>
      <c r="LF178"/>
      <c r="LG178"/>
      <c r="LH178"/>
      <c r="LI178"/>
      <c r="LJ178"/>
      <c r="LK178"/>
      <c r="LL178"/>
      <c r="LM178"/>
      <c r="LN178"/>
      <c r="LO178"/>
      <c r="LP178"/>
      <c r="LQ178"/>
      <c r="LR178"/>
      <c r="LS178"/>
      <c r="LT178"/>
      <c r="LU178"/>
      <c r="LV178"/>
      <c r="LW178"/>
      <c r="LX178"/>
      <c r="LY178"/>
      <c r="LZ178"/>
      <c r="MA178"/>
      <c r="MB178"/>
      <c r="MC178"/>
      <c r="MD178"/>
      <c r="ME178"/>
      <c r="MF178"/>
      <c r="MG178"/>
      <c r="MH178"/>
      <c r="MI178"/>
      <c r="MJ178"/>
      <c r="MK178"/>
      <c r="ML178"/>
      <c r="MM178"/>
      <c r="MN178"/>
      <c r="MO178"/>
      <c r="MP178"/>
      <c r="MQ178"/>
      <c r="MR178"/>
      <c r="MS178"/>
      <c r="MT178"/>
      <c r="MU178"/>
      <c r="MV178"/>
      <c r="MW178"/>
      <c r="MX178"/>
      <c r="MY178"/>
      <c r="MZ178"/>
      <c r="NA178"/>
      <c r="NB178"/>
      <c r="NC178"/>
      <c r="ND178"/>
    </row>
    <row r="179" spans="1:368" s="15" customFormat="1" x14ac:dyDescent="0.2">
      <c r="A179" t="s">
        <v>1906</v>
      </c>
      <c r="B179" t="s">
        <v>1470</v>
      </c>
      <c r="C179" s="10" t="s">
        <v>178</v>
      </c>
      <c r="D179" s="10" t="s">
        <v>178</v>
      </c>
      <c r="E179" s="10" t="s">
        <v>178</v>
      </c>
      <c r="F179" s="10" t="s">
        <v>178</v>
      </c>
      <c r="G179" s="10" t="s">
        <v>178</v>
      </c>
      <c r="H179" s="10" t="s">
        <v>178</v>
      </c>
      <c r="I179" s="10">
        <v>0.41221666083478098</v>
      </c>
      <c r="J179" s="10">
        <v>0.105318940718444</v>
      </c>
      <c r="K179" s="10" t="s">
        <v>178</v>
      </c>
      <c r="L179" s="10" t="s">
        <v>178</v>
      </c>
      <c r="M179" s="10" t="s">
        <v>178</v>
      </c>
      <c r="N179" s="10" t="s">
        <v>178</v>
      </c>
      <c r="O179" s="10" t="s">
        <v>178</v>
      </c>
      <c r="P179" s="10" t="s">
        <v>178</v>
      </c>
      <c r="Q179" s="10" t="s">
        <v>178</v>
      </c>
      <c r="R179" s="10">
        <v>0.43497267759562802</v>
      </c>
      <c r="S179" s="10" t="s">
        <v>16</v>
      </c>
      <c r="T179" s="10">
        <v>0.2</v>
      </c>
      <c r="U179" s="73">
        <v>2</v>
      </c>
      <c r="V179" s="10">
        <v>0.25876780077661199</v>
      </c>
      <c r="W179" s="10">
        <v>0.36595293336374501</v>
      </c>
      <c r="X179" s="10">
        <v>0.23637957677744001</v>
      </c>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Y179"/>
      <c r="DZ179"/>
      <c r="EA179"/>
      <c r="EB179"/>
      <c r="EC179"/>
      <c r="ED179"/>
      <c r="EE179"/>
      <c r="EF179"/>
      <c r="EG179"/>
      <c r="EH179"/>
      <c r="EI179"/>
      <c r="EJ179"/>
      <c r="EK179"/>
      <c r="EL179"/>
      <c r="EM179"/>
      <c r="EN179"/>
      <c r="EO179"/>
      <c r="EP179"/>
      <c r="EQ179"/>
      <c r="ER179"/>
      <c r="ES179"/>
      <c r="ET179"/>
      <c r="EU179"/>
      <c r="EV179"/>
      <c r="EW179"/>
      <c r="EX179"/>
      <c r="EY179"/>
      <c r="EZ179"/>
      <c r="FA179"/>
      <c r="FB179"/>
      <c r="FC179"/>
      <c r="FD179"/>
      <c r="FE179"/>
      <c r="FF179"/>
      <c r="FG179"/>
      <c r="FH179"/>
      <c r="FI179"/>
      <c r="FJ179"/>
      <c r="FK179"/>
      <c r="FL179"/>
      <c r="FM179"/>
      <c r="FN179"/>
      <c r="FO179"/>
      <c r="FP179"/>
      <c r="FQ179"/>
      <c r="FR179"/>
      <c r="FS179"/>
      <c r="FT179"/>
      <c r="FU179"/>
      <c r="FV179"/>
      <c r="FW179"/>
      <c r="FX179"/>
      <c r="FY179"/>
      <c r="FZ179"/>
      <c r="GA179"/>
      <c r="GB179"/>
      <c r="GC179"/>
      <c r="GD179"/>
      <c r="GE179"/>
      <c r="GF179"/>
      <c r="GG179"/>
      <c r="GH179"/>
      <c r="GI179"/>
      <c r="GJ179"/>
      <c r="GK179"/>
      <c r="GL179"/>
      <c r="GM179"/>
      <c r="GN179"/>
      <c r="GO179"/>
      <c r="GP179"/>
      <c r="GQ179"/>
      <c r="GR179"/>
      <c r="GS179"/>
      <c r="GT179"/>
      <c r="GU179"/>
      <c r="GV179"/>
      <c r="GW179"/>
      <c r="GX179"/>
      <c r="GY179"/>
      <c r="GZ179"/>
      <c r="HA179"/>
      <c r="HB179"/>
      <c r="HC179"/>
      <c r="HD179"/>
      <c r="HE179"/>
      <c r="HF179"/>
      <c r="HG179"/>
      <c r="HH179"/>
      <c r="HI179"/>
      <c r="HJ179"/>
      <c r="HK179"/>
      <c r="HL179"/>
      <c r="HM179"/>
      <c r="HN179"/>
      <c r="HO179"/>
      <c r="HP179"/>
      <c r="HQ179"/>
      <c r="HR179"/>
      <c r="HS179"/>
      <c r="HT179"/>
      <c r="HU179"/>
      <c r="HV179"/>
      <c r="HW179"/>
      <c r="HX179"/>
      <c r="HY179"/>
      <c r="HZ179"/>
      <c r="IA179"/>
      <c r="IB179"/>
      <c r="IC179"/>
      <c r="ID179"/>
      <c r="IE179"/>
      <c r="IF179"/>
      <c r="IG179"/>
      <c r="IH179"/>
      <c r="II179"/>
      <c r="IJ179"/>
      <c r="IK179"/>
      <c r="IL179"/>
      <c r="IM179"/>
      <c r="IN179"/>
      <c r="IO179"/>
      <c r="IP179"/>
      <c r="IQ179"/>
      <c r="IR179"/>
      <c r="IS179"/>
      <c r="IT179"/>
      <c r="IU179"/>
      <c r="IV179"/>
      <c r="IW179"/>
      <c r="IX179"/>
      <c r="IY179"/>
      <c r="IZ179"/>
      <c r="JA179"/>
      <c r="JB179"/>
      <c r="JC179"/>
      <c r="JD179"/>
      <c r="JE179"/>
      <c r="JF179"/>
      <c r="JG179"/>
      <c r="JH179"/>
      <c r="JI179"/>
      <c r="JJ179"/>
      <c r="JK179"/>
      <c r="JL179"/>
      <c r="JM179"/>
      <c r="JN179"/>
      <c r="JO179"/>
      <c r="JP179"/>
      <c r="JQ179"/>
      <c r="JR179"/>
      <c r="JS179"/>
      <c r="JT179"/>
      <c r="JU179"/>
      <c r="JV179"/>
      <c r="JW179"/>
      <c r="JX179"/>
      <c r="JY179"/>
      <c r="JZ179"/>
      <c r="KA179"/>
      <c r="KB179"/>
      <c r="KC179"/>
      <c r="KD179"/>
      <c r="KE179"/>
      <c r="KF179"/>
      <c r="KG179"/>
      <c r="KH179"/>
      <c r="KI179"/>
      <c r="KJ179"/>
      <c r="KK179"/>
      <c r="KL179"/>
      <c r="KM179"/>
      <c r="KN179"/>
      <c r="KO179"/>
      <c r="KP179"/>
      <c r="KQ179"/>
      <c r="KR179"/>
      <c r="KS179"/>
      <c r="KT179"/>
      <c r="KU179"/>
      <c r="KV179"/>
      <c r="KW179"/>
      <c r="KX179"/>
      <c r="KY179"/>
      <c r="KZ179"/>
      <c r="LA179"/>
      <c r="LB179"/>
      <c r="LC179"/>
      <c r="LD179"/>
      <c r="LE179"/>
      <c r="LF179"/>
      <c r="LG179"/>
      <c r="LH179"/>
      <c r="LI179"/>
      <c r="LJ179"/>
      <c r="LK179"/>
      <c r="LL179"/>
      <c r="LM179"/>
      <c r="LN179"/>
      <c r="LO179"/>
      <c r="LP179"/>
      <c r="LQ179"/>
      <c r="LR179"/>
      <c r="LS179"/>
      <c r="LT179"/>
      <c r="LU179"/>
      <c r="LV179"/>
      <c r="LW179"/>
      <c r="LX179"/>
      <c r="LY179"/>
      <c r="LZ179"/>
      <c r="MA179"/>
      <c r="MB179"/>
      <c r="MC179"/>
      <c r="MD179"/>
      <c r="ME179"/>
      <c r="MF179"/>
      <c r="MG179"/>
      <c r="MH179"/>
      <c r="MI179"/>
      <c r="MJ179"/>
      <c r="MK179"/>
      <c r="ML179"/>
      <c r="MM179"/>
      <c r="MN179"/>
      <c r="MO179"/>
      <c r="MP179"/>
      <c r="MQ179"/>
      <c r="MR179"/>
      <c r="MS179"/>
      <c r="MT179"/>
      <c r="MU179"/>
      <c r="MV179"/>
      <c r="MW179"/>
      <c r="MX179"/>
      <c r="MY179"/>
      <c r="MZ179"/>
      <c r="NA179"/>
      <c r="NB179"/>
      <c r="NC179"/>
      <c r="ND179"/>
    </row>
    <row r="180" spans="1:368" s="15" customFormat="1" x14ac:dyDescent="0.2">
      <c r="A180" t="s">
        <v>1912</v>
      </c>
      <c r="B180" t="s">
        <v>1470</v>
      </c>
      <c r="C180" s="10">
        <v>0.10305499379236401</v>
      </c>
      <c r="D180" s="10">
        <v>0</v>
      </c>
      <c r="E180" s="10">
        <v>0.119989574710862</v>
      </c>
      <c r="F180" s="10">
        <v>0.13492549701122999</v>
      </c>
      <c r="G180" s="10" t="s">
        <v>178</v>
      </c>
      <c r="H180" s="10">
        <v>5.58109349407932E-2</v>
      </c>
      <c r="I180" s="10">
        <v>0.35063522041036799</v>
      </c>
      <c r="J180" s="10">
        <v>0.49426987157763502</v>
      </c>
      <c r="K180" s="10" t="s">
        <v>178</v>
      </c>
      <c r="L180" s="10">
        <v>0.12301175701484</v>
      </c>
      <c r="M180" s="10" t="s">
        <v>178</v>
      </c>
      <c r="N180" s="10" t="s">
        <v>178</v>
      </c>
      <c r="O180" s="10" t="s">
        <v>178</v>
      </c>
      <c r="P180" s="10" t="s">
        <v>178</v>
      </c>
      <c r="Q180" s="10" t="s">
        <v>178</v>
      </c>
      <c r="R180" s="10">
        <v>0.92657342657342701</v>
      </c>
      <c r="S180" s="10" t="s">
        <v>101</v>
      </c>
      <c r="T180" s="10">
        <v>0.157</v>
      </c>
      <c r="U180" s="73">
        <v>8</v>
      </c>
      <c r="V180" s="10">
        <v>0.12150066586285101</v>
      </c>
      <c r="W180" s="10">
        <v>0.34365577900121103</v>
      </c>
      <c r="X180" s="10">
        <v>0.248663604309034</v>
      </c>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Y180"/>
      <c r="DZ180"/>
      <c r="EA180"/>
      <c r="EB180"/>
      <c r="EC180"/>
      <c r="ED180"/>
      <c r="EE180"/>
      <c r="EF180"/>
      <c r="EG180"/>
      <c r="EH180"/>
      <c r="EI180"/>
      <c r="EJ180"/>
      <c r="EK180"/>
      <c r="EL180"/>
      <c r="EM180"/>
      <c r="EN180"/>
      <c r="EO180"/>
      <c r="EP180"/>
      <c r="EQ180"/>
      <c r="ER180"/>
      <c r="ES180"/>
      <c r="ET180"/>
      <c r="EU180"/>
      <c r="EV180"/>
      <c r="EW180"/>
      <c r="EX180"/>
      <c r="EY180"/>
      <c r="EZ180"/>
      <c r="FA180"/>
      <c r="FB180"/>
      <c r="FC180"/>
      <c r="FD180"/>
      <c r="FE180"/>
      <c r="FF180"/>
      <c r="FG180"/>
      <c r="FH180"/>
      <c r="FI180"/>
      <c r="FJ180"/>
      <c r="FK180"/>
      <c r="FL180"/>
      <c r="FM180"/>
      <c r="FN180"/>
      <c r="FO180"/>
      <c r="FP180"/>
      <c r="FQ180"/>
      <c r="FR180"/>
      <c r="FS180"/>
      <c r="FT180"/>
      <c r="FU180"/>
      <c r="FV180"/>
      <c r="FW180"/>
      <c r="FX180"/>
      <c r="FY180"/>
      <c r="FZ180"/>
      <c r="GA180"/>
      <c r="GB180"/>
      <c r="GC180"/>
      <c r="GD180"/>
      <c r="GE180"/>
      <c r="GF180"/>
      <c r="GG180"/>
      <c r="GH180"/>
      <c r="GI180"/>
      <c r="GJ180"/>
      <c r="GK180"/>
      <c r="GL180"/>
      <c r="GM180"/>
      <c r="GN180"/>
      <c r="GO180"/>
      <c r="GP180"/>
      <c r="GQ180"/>
      <c r="GR180"/>
      <c r="GS180"/>
      <c r="GT180"/>
      <c r="GU180"/>
      <c r="GV180"/>
      <c r="GW180"/>
      <c r="GX180"/>
      <c r="GY180"/>
      <c r="GZ180"/>
      <c r="HA180"/>
      <c r="HB180"/>
      <c r="HC180"/>
      <c r="HD180"/>
      <c r="HE180"/>
      <c r="HF180"/>
      <c r="HG180"/>
      <c r="HH180"/>
      <c r="HI180"/>
      <c r="HJ180"/>
      <c r="HK180"/>
      <c r="HL180"/>
      <c r="HM180"/>
      <c r="HN180"/>
      <c r="HO180"/>
      <c r="HP180"/>
      <c r="HQ180"/>
      <c r="HR180"/>
      <c r="HS180"/>
      <c r="HT180"/>
      <c r="HU180"/>
      <c r="HV180"/>
      <c r="HW180"/>
      <c r="HX180"/>
      <c r="HY180"/>
      <c r="HZ180"/>
      <c r="IA180"/>
      <c r="IB180"/>
      <c r="IC180"/>
      <c r="ID180"/>
      <c r="IE180"/>
      <c r="IF180"/>
      <c r="IG180"/>
      <c r="IH180"/>
      <c r="II180"/>
      <c r="IJ180"/>
      <c r="IK180"/>
      <c r="IL180"/>
      <c r="IM180"/>
      <c r="IN180"/>
      <c r="IO180"/>
      <c r="IP180"/>
      <c r="IQ180"/>
      <c r="IR180"/>
      <c r="IS180"/>
      <c r="IT180"/>
      <c r="IU180"/>
      <c r="IV180"/>
      <c r="IW180"/>
      <c r="IX180"/>
      <c r="IY180"/>
      <c r="IZ180"/>
      <c r="JA180"/>
      <c r="JB180"/>
      <c r="JC180"/>
      <c r="JD180"/>
      <c r="JE180"/>
      <c r="JF180"/>
      <c r="JG180"/>
      <c r="JH180"/>
      <c r="JI180"/>
      <c r="JJ180"/>
      <c r="JK180"/>
      <c r="JL180"/>
      <c r="JM180"/>
      <c r="JN180"/>
      <c r="JO180"/>
      <c r="JP180"/>
      <c r="JQ180"/>
      <c r="JR180"/>
      <c r="JS180"/>
      <c r="JT180"/>
      <c r="JU180"/>
      <c r="JV180"/>
      <c r="JW180"/>
      <c r="JX180"/>
      <c r="JY180"/>
      <c r="JZ180"/>
      <c r="KA180"/>
      <c r="KB180"/>
      <c r="KC180"/>
      <c r="KD180"/>
      <c r="KE180"/>
      <c r="KF180"/>
      <c r="KG180"/>
      <c r="KH180"/>
      <c r="KI180"/>
      <c r="KJ180"/>
      <c r="KK180"/>
      <c r="KL180"/>
      <c r="KM180"/>
      <c r="KN180"/>
      <c r="KO180"/>
      <c r="KP180"/>
      <c r="KQ180"/>
      <c r="KR180"/>
      <c r="KS180"/>
      <c r="KT180"/>
      <c r="KU180"/>
      <c r="KV180"/>
      <c r="KW180"/>
      <c r="KX180"/>
      <c r="KY180"/>
      <c r="KZ180"/>
      <c r="LA180"/>
      <c r="LB180"/>
      <c r="LC180"/>
      <c r="LD180"/>
      <c r="LE180"/>
      <c r="LF180"/>
      <c r="LG180"/>
      <c r="LH180"/>
      <c r="LI180"/>
      <c r="LJ180"/>
      <c r="LK180"/>
      <c r="LL180"/>
      <c r="LM180"/>
      <c r="LN180"/>
      <c r="LO180"/>
      <c r="LP180"/>
      <c r="LQ180"/>
      <c r="LR180"/>
      <c r="LS180"/>
      <c r="LT180"/>
      <c r="LU180"/>
      <c r="LV180"/>
      <c r="LW180"/>
      <c r="LX180"/>
      <c r="LY180"/>
      <c r="LZ180"/>
      <c r="MA180"/>
      <c r="MB180"/>
      <c r="MC180"/>
      <c r="MD180"/>
      <c r="ME180"/>
      <c r="MF180"/>
      <c r="MG180"/>
      <c r="MH180"/>
      <c r="MI180"/>
      <c r="MJ180"/>
      <c r="MK180"/>
      <c r="ML180"/>
      <c r="MM180"/>
      <c r="MN180"/>
      <c r="MO180"/>
      <c r="MP180"/>
      <c r="MQ180"/>
      <c r="MR180"/>
      <c r="MS180"/>
      <c r="MT180"/>
      <c r="MU180"/>
      <c r="MV180"/>
      <c r="MW180"/>
      <c r="MX180"/>
      <c r="MY180"/>
      <c r="MZ180"/>
      <c r="NA180"/>
      <c r="NB180"/>
      <c r="NC180"/>
      <c r="ND180"/>
    </row>
    <row r="181" spans="1:368" s="15" customFormat="1" x14ac:dyDescent="0.2">
      <c r="A181" t="s">
        <v>1919</v>
      </c>
      <c r="B181" t="s">
        <v>1470</v>
      </c>
      <c r="C181" s="10" t="s">
        <v>178</v>
      </c>
      <c r="D181" s="10" t="s">
        <v>178</v>
      </c>
      <c r="E181" s="10" t="s">
        <v>178</v>
      </c>
      <c r="F181" s="10" t="s">
        <v>178</v>
      </c>
      <c r="G181" s="10" t="s">
        <v>178</v>
      </c>
      <c r="H181" s="10" t="s">
        <v>178</v>
      </c>
      <c r="I181" s="10" t="s">
        <v>178</v>
      </c>
      <c r="J181" s="10" t="s">
        <v>178</v>
      </c>
      <c r="K181" s="10" t="s">
        <v>178</v>
      </c>
      <c r="L181" s="10" t="s">
        <v>178</v>
      </c>
      <c r="M181" s="10" t="s">
        <v>178</v>
      </c>
      <c r="N181" s="10" t="s">
        <v>178</v>
      </c>
      <c r="O181" s="10" t="s">
        <v>178</v>
      </c>
      <c r="P181" s="10" t="s">
        <v>178</v>
      </c>
      <c r="Q181" s="10" t="s">
        <v>178</v>
      </c>
      <c r="R181" s="10" t="s">
        <v>178</v>
      </c>
      <c r="S181" s="10" t="s">
        <v>101</v>
      </c>
      <c r="T181" s="10" t="s">
        <v>178</v>
      </c>
      <c r="U181" s="73">
        <v>0</v>
      </c>
      <c r="V181" s="10" t="s">
        <v>178</v>
      </c>
      <c r="W181" s="10" t="s">
        <v>178</v>
      </c>
      <c r="X181" s="10" t="s">
        <v>178</v>
      </c>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c r="DQ181"/>
      <c r="DR181"/>
      <c r="DS181"/>
      <c r="DT181"/>
      <c r="DU181"/>
      <c r="DV181"/>
      <c r="DW181"/>
      <c r="DX181"/>
      <c r="DY181"/>
      <c r="DZ181"/>
      <c r="EA181"/>
      <c r="EB181"/>
      <c r="EC181"/>
      <c r="ED181"/>
      <c r="EE181"/>
      <c r="EF181"/>
      <c r="EG181"/>
      <c r="EH181"/>
      <c r="EI181"/>
      <c r="EJ181"/>
      <c r="EK181"/>
      <c r="EL181"/>
      <c r="EM181"/>
      <c r="EN181"/>
      <c r="EO181"/>
      <c r="EP181"/>
      <c r="EQ181"/>
      <c r="ER181"/>
      <c r="ES181"/>
      <c r="ET181"/>
      <c r="EU181"/>
      <c r="EV181"/>
      <c r="EW181"/>
      <c r="EX181"/>
      <c r="EY181"/>
      <c r="EZ181"/>
      <c r="FA181"/>
      <c r="FB181"/>
      <c r="FC181"/>
      <c r="FD181"/>
      <c r="FE181"/>
      <c r="FF181"/>
      <c r="FG181"/>
      <c r="FH181"/>
      <c r="FI181"/>
      <c r="FJ181"/>
      <c r="FK181"/>
      <c r="FL181"/>
      <c r="FM181"/>
      <c r="FN181"/>
      <c r="FO181"/>
      <c r="FP181"/>
      <c r="FQ181"/>
      <c r="FR181"/>
      <c r="FS181"/>
      <c r="FT181"/>
      <c r="FU181"/>
      <c r="FV181"/>
      <c r="FW181"/>
      <c r="FX181"/>
      <c r="FY181"/>
      <c r="FZ181"/>
      <c r="GA181"/>
      <c r="GB181"/>
      <c r="GC181"/>
      <c r="GD181"/>
      <c r="GE181"/>
      <c r="GF181"/>
      <c r="GG181"/>
      <c r="GH181"/>
      <c r="GI181"/>
      <c r="GJ181"/>
      <c r="GK181"/>
      <c r="GL181"/>
      <c r="GM181"/>
      <c r="GN181"/>
      <c r="GO181"/>
      <c r="GP181"/>
      <c r="GQ181"/>
      <c r="GR181"/>
      <c r="GS181"/>
      <c r="GT181"/>
      <c r="GU181"/>
      <c r="GV181"/>
      <c r="GW181"/>
      <c r="GX181"/>
      <c r="GY181"/>
      <c r="GZ181"/>
      <c r="HA181"/>
      <c r="HB181"/>
      <c r="HC181"/>
      <c r="HD181"/>
      <c r="HE181"/>
      <c r="HF181"/>
      <c r="HG181"/>
      <c r="HH181"/>
      <c r="HI181"/>
      <c r="HJ181"/>
      <c r="HK181"/>
      <c r="HL181"/>
      <c r="HM181"/>
      <c r="HN181"/>
      <c r="HO181"/>
      <c r="HP181"/>
      <c r="HQ181"/>
      <c r="HR181"/>
      <c r="HS181"/>
      <c r="HT181"/>
      <c r="HU181"/>
      <c r="HV181"/>
      <c r="HW181"/>
      <c r="HX181"/>
      <c r="HY181"/>
      <c r="HZ181"/>
      <c r="IA181"/>
      <c r="IB181"/>
      <c r="IC181"/>
      <c r="ID181"/>
      <c r="IE181"/>
      <c r="IF181"/>
      <c r="IG181"/>
      <c r="IH181"/>
      <c r="II181"/>
      <c r="IJ181"/>
      <c r="IK181"/>
      <c r="IL181"/>
      <c r="IM181"/>
      <c r="IN181"/>
      <c r="IO181"/>
      <c r="IP181"/>
      <c r="IQ181"/>
      <c r="IR181"/>
      <c r="IS181"/>
      <c r="IT181"/>
      <c r="IU181"/>
      <c r="IV181"/>
      <c r="IW181"/>
      <c r="IX181"/>
      <c r="IY181"/>
      <c r="IZ181"/>
      <c r="JA181"/>
      <c r="JB181"/>
      <c r="JC181"/>
      <c r="JD181"/>
      <c r="JE181"/>
      <c r="JF181"/>
      <c r="JG181"/>
      <c r="JH181"/>
      <c r="JI181"/>
      <c r="JJ181"/>
      <c r="JK181"/>
      <c r="JL181"/>
      <c r="JM181"/>
      <c r="JN181"/>
      <c r="JO181"/>
      <c r="JP181"/>
      <c r="JQ181"/>
      <c r="JR181"/>
      <c r="JS181"/>
      <c r="JT181"/>
      <c r="JU181"/>
      <c r="JV181"/>
      <c r="JW181"/>
      <c r="JX181"/>
      <c r="JY181"/>
      <c r="JZ181"/>
      <c r="KA181"/>
      <c r="KB181"/>
      <c r="KC181"/>
      <c r="KD181"/>
      <c r="KE181"/>
      <c r="KF181"/>
      <c r="KG181"/>
      <c r="KH181"/>
      <c r="KI181"/>
      <c r="KJ181"/>
      <c r="KK181"/>
      <c r="KL181"/>
      <c r="KM181"/>
      <c r="KN181"/>
      <c r="KO181"/>
      <c r="KP181"/>
      <c r="KQ181"/>
      <c r="KR181"/>
      <c r="KS181"/>
      <c r="KT181"/>
      <c r="KU181"/>
      <c r="KV181"/>
      <c r="KW181"/>
      <c r="KX181"/>
      <c r="KY181"/>
      <c r="KZ181"/>
      <c r="LA181"/>
      <c r="LB181"/>
      <c r="LC181"/>
      <c r="LD181"/>
      <c r="LE181"/>
      <c r="LF181"/>
      <c r="LG181"/>
      <c r="LH181"/>
      <c r="LI181"/>
      <c r="LJ181"/>
      <c r="LK181"/>
      <c r="LL181"/>
      <c r="LM181"/>
      <c r="LN181"/>
      <c r="LO181"/>
      <c r="LP181"/>
      <c r="LQ181"/>
      <c r="LR181"/>
      <c r="LS181"/>
      <c r="LT181"/>
      <c r="LU181"/>
      <c r="LV181"/>
      <c r="LW181"/>
      <c r="LX181"/>
      <c r="LY181"/>
      <c r="LZ181"/>
      <c r="MA181"/>
      <c r="MB181"/>
      <c r="MC181"/>
      <c r="MD181"/>
      <c r="ME181"/>
      <c r="MF181"/>
      <c r="MG181"/>
      <c r="MH181"/>
      <c r="MI181"/>
      <c r="MJ181"/>
      <c r="MK181"/>
      <c r="ML181"/>
      <c r="MM181"/>
      <c r="MN181"/>
      <c r="MO181"/>
      <c r="MP181"/>
      <c r="MQ181"/>
      <c r="MR181"/>
      <c r="MS181"/>
      <c r="MT181"/>
      <c r="MU181"/>
      <c r="MV181"/>
      <c r="MW181"/>
      <c r="MX181"/>
      <c r="MY181"/>
      <c r="MZ181"/>
      <c r="NA181"/>
      <c r="NB181"/>
      <c r="NC181"/>
      <c r="ND181"/>
    </row>
    <row r="182" spans="1:368" s="15" customFormat="1" x14ac:dyDescent="0.2">
      <c r="A182" t="s">
        <v>1924</v>
      </c>
      <c r="B182" t="s">
        <v>1470</v>
      </c>
      <c r="C182" s="10" t="s">
        <v>178</v>
      </c>
      <c r="D182" s="10" t="s">
        <v>178</v>
      </c>
      <c r="E182" s="10" t="s">
        <v>178</v>
      </c>
      <c r="F182" s="10" t="s">
        <v>178</v>
      </c>
      <c r="G182" s="10" t="s">
        <v>178</v>
      </c>
      <c r="H182" s="10" t="s">
        <v>178</v>
      </c>
      <c r="I182" s="10" t="s">
        <v>178</v>
      </c>
      <c r="J182" s="10" t="s">
        <v>178</v>
      </c>
      <c r="K182" s="10" t="s">
        <v>178</v>
      </c>
      <c r="L182" s="10">
        <v>0.17144958331277099</v>
      </c>
      <c r="M182" s="10" t="s">
        <v>178</v>
      </c>
      <c r="N182" s="10">
        <v>1.95157605125677E-2</v>
      </c>
      <c r="O182" s="10" t="s">
        <v>178</v>
      </c>
      <c r="P182" s="10" t="s">
        <v>178</v>
      </c>
      <c r="Q182" s="10" t="s">
        <v>178</v>
      </c>
      <c r="R182" s="10">
        <v>0.89285714285714302</v>
      </c>
      <c r="S182" s="10" t="s">
        <v>101</v>
      </c>
      <c r="T182" s="10">
        <v>0.17499999999999999</v>
      </c>
      <c r="U182" s="73">
        <v>2</v>
      </c>
      <c r="V182" s="10">
        <v>9.5482671912669306E-2</v>
      </c>
      <c r="W182" s="10">
        <v>0.13503288959051801</v>
      </c>
      <c r="X182" s="10">
        <v>4.6019274510074502E-2</v>
      </c>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c r="DO182"/>
      <c r="DP182"/>
      <c r="DQ182"/>
      <c r="DR182"/>
      <c r="DS182"/>
      <c r="DT182"/>
      <c r="DU182"/>
      <c r="DV182"/>
      <c r="DW182"/>
      <c r="DX182"/>
      <c r="DY182"/>
      <c r="DZ182"/>
      <c r="EA182"/>
      <c r="EB182"/>
      <c r="EC182"/>
      <c r="ED182"/>
      <c r="EE182"/>
      <c r="EF182"/>
      <c r="EG182"/>
      <c r="EH182"/>
      <c r="EI182"/>
      <c r="EJ182"/>
      <c r="EK182"/>
      <c r="EL182"/>
      <c r="EM182"/>
      <c r="EN182"/>
      <c r="EO182"/>
      <c r="EP182"/>
      <c r="EQ182"/>
      <c r="ER182"/>
      <c r="ES182"/>
      <c r="ET182"/>
      <c r="EU182"/>
      <c r="EV182"/>
      <c r="EW182"/>
      <c r="EX182"/>
      <c r="EY182"/>
      <c r="EZ182"/>
      <c r="FA182"/>
      <c r="FB182"/>
      <c r="FC182"/>
      <c r="FD182"/>
      <c r="FE182"/>
      <c r="FF182"/>
      <c r="FG182"/>
      <c r="FH182"/>
      <c r="FI182"/>
      <c r="FJ182"/>
      <c r="FK182"/>
      <c r="FL182"/>
      <c r="FM182"/>
      <c r="FN182"/>
      <c r="FO182"/>
      <c r="FP182"/>
      <c r="FQ182"/>
      <c r="FR182"/>
      <c r="FS182"/>
      <c r="FT182"/>
      <c r="FU182"/>
      <c r="FV182"/>
      <c r="FW182"/>
      <c r="FX182"/>
      <c r="FY182"/>
      <c r="FZ182"/>
      <c r="GA182"/>
      <c r="GB182"/>
      <c r="GC182"/>
      <c r="GD182"/>
      <c r="GE182"/>
      <c r="GF182"/>
      <c r="GG182"/>
      <c r="GH182"/>
      <c r="GI182"/>
      <c r="GJ182"/>
      <c r="GK182"/>
      <c r="GL182"/>
      <c r="GM182"/>
      <c r="GN182"/>
      <c r="GO182"/>
      <c r="GP182"/>
      <c r="GQ182"/>
      <c r="GR182"/>
      <c r="GS182"/>
      <c r="GT182"/>
      <c r="GU182"/>
      <c r="GV182"/>
      <c r="GW182"/>
      <c r="GX182"/>
      <c r="GY182"/>
      <c r="GZ182"/>
      <c r="HA182"/>
      <c r="HB182"/>
      <c r="HC182"/>
      <c r="HD182"/>
      <c r="HE182"/>
      <c r="HF182"/>
      <c r="HG182"/>
      <c r="HH182"/>
      <c r="HI182"/>
      <c r="HJ182"/>
      <c r="HK182"/>
      <c r="HL182"/>
      <c r="HM182"/>
      <c r="HN182"/>
      <c r="HO182"/>
      <c r="HP182"/>
      <c r="HQ182"/>
      <c r="HR182"/>
      <c r="HS182"/>
      <c r="HT182"/>
      <c r="HU182"/>
      <c r="HV182"/>
      <c r="HW182"/>
      <c r="HX182"/>
      <c r="HY182"/>
      <c r="HZ182"/>
      <c r="IA182"/>
      <c r="IB182"/>
      <c r="IC182"/>
      <c r="ID182"/>
      <c r="IE182"/>
      <c r="IF182"/>
      <c r="IG182"/>
      <c r="IH182"/>
      <c r="II182"/>
      <c r="IJ182"/>
      <c r="IK182"/>
      <c r="IL182"/>
      <c r="IM182"/>
      <c r="IN182"/>
      <c r="IO182"/>
      <c r="IP182"/>
      <c r="IQ182"/>
      <c r="IR182"/>
      <c r="IS182"/>
      <c r="IT182"/>
      <c r="IU182"/>
      <c r="IV182"/>
      <c r="IW182"/>
      <c r="IX182"/>
      <c r="IY182"/>
      <c r="IZ182"/>
      <c r="JA182"/>
      <c r="JB182"/>
      <c r="JC182"/>
      <c r="JD182"/>
      <c r="JE182"/>
      <c r="JF182"/>
      <c r="JG182"/>
      <c r="JH182"/>
      <c r="JI182"/>
      <c r="JJ182"/>
      <c r="JK182"/>
      <c r="JL182"/>
      <c r="JM182"/>
      <c r="JN182"/>
      <c r="JO182"/>
      <c r="JP182"/>
      <c r="JQ182"/>
      <c r="JR182"/>
      <c r="JS182"/>
      <c r="JT182"/>
      <c r="JU182"/>
      <c r="JV182"/>
      <c r="JW182"/>
      <c r="JX182"/>
      <c r="JY182"/>
      <c r="JZ182"/>
      <c r="KA182"/>
      <c r="KB182"/>
      <c r="KC182"/>
      <c r="KD182"/>
      <c r="KE182"/>
      <c r="KF182"/>
      <c r="KG182"/>
      <c r="KH182"/>
      <c r="KI182"/>
      <c r="KJ182"/>
      <c r="KK182"/>
      <c r="KL182"/>
      <c r="KM182"/>
      <c r="KN182"/>
      <c r="KO182"/>
      <c r="KP182"/>
      <c r="KQ182"/>
      <c r="KR182"/>
      <c r="KS182"/>
      <c r="KT182"/>
      <c r="KU182"/>
      <c r="KV182"/>
      <c r="KW182"/>
      <c r="KX182"/>
      <c r="KY182"/>
      <c r="KZ182"/>
      <c r="LA182"/>
      <c r="LB182"/>
      <c r="LC182"/>
      <c r="LD182"/>
      <c r="LE182"/>
      <c r="LF182"/>
      <c r="LG182"/>
      <c r="LH182"/>
      <c r="LI182"/>
      <c r="LJ182"/>
      <c r="LK182"/>
      <c r="LL182"/>
      <c r="LM182"/>
      <c r="LN182"/>
      <c r="LO182"/>
      <c r="LP182"/>
      <c r="LQ182"/>
      <c r="LR182"/>
      <c r="LS182"/>
      <c r="LT182"/>
      <c r="LU182"/>
      <c r="LV182"/>
      <c r="LW182"/>
      <c r="LX182"/>
      <c r="LY182"/>
      <c r="LZ182"/>
      <c r="MA182"/>
      <c r="MB182"/>
      <c r="MC182"/>
      <c r="MD182"/>
      <c r="ME182"/>
      <c r="MF182"/>
      <c r="MG182"/>
      <c r="MH182"/>
      <c r="MI182"/>
      <c r="MJ182"/>
      <c r="MK182"/>
      <c r="ML182"/>
      <c r="MM182"/>
      <c r="MN182"/>
      <c r="MO182"/>
      <c r="MP182"/>
      <c r="MQ182"/>
      <c r="MR182"/>
      <c r="MS182"/>
      <c r="MT182"/>
      <c r="MU182"/>
      <c r="MV182"/>
      <c r="MW182"/>
      <c r="MX182"/>
      <c r="MY182"/>
      <c r="MZ182"/>
      <c r="NA182"/>
      <c r="NB182"/>
      <c r="NC182"/>
      <c r="ND182"/>
    </row>
    <row r="183" spans="1:368" s="15" customFormat="1" x14ac:dyDescent="0.2">
      <c r="A183" t="s">
        <v>1930</v>
      </c>
      <c r="B183" t="s">
        <v>1470</v>
      </c>
      <c r="C183" s="10" t="s">
        <v>178</v>
      </c>
      <c r="D183" s="10" t="s">
        <v>178</v>
      </c>
      <c r="E183" s="10" t="s">
        <v>178</v>
      </c>
      <c r="F183" s="10">
        <v>9.8153822997433901E-2</v>
      </c>
      <c r="G183" s="10" t="s">
        <v>178</v>
      </c>
      <c r="H183" s="10">
        <v>0.109185580511982</v>
      </c>
      <c r="I183" s="10" t="s">
        <v>178</v>
      </c>
      <c r="J183" s="10" t="s">
        <v>178</v>
      </c>
      <c r="K183" s="10" t="s">
        <v>178</v>
      </c>
      <c r="L183" s="10">
        <v>0.27034105720855101</v>
      </c>
      <c r="M183" s="10" t="s">
        <v>178</v>
      </c>
      <c r="N183" s="10" t="s">
        <v>178</v>
      </c>
      <c r="O183" s="10" t="s">
        <v>178</v>
      </c>
      <c r="P183" s="10" t="s">
        <v>178</v>
      </c>
      <c r="Q183" s="10" t="s">
        <v>178</v>
      </c>
      <c r="R183" s="10">
        <v>1.45</v>
      </c>
      <c r="S183" s="10" t="s">
        <v>101</v>
      </c>
      <c r="T183" s="10">
        <v>0.16300000000000001</v>
      </c>
      <c r="U183" s="73">
        <v>3</v>
      </c>
      <c r="V183" s="10">
        <v>0.109185580511982</v>
      </c>
      <c r="W183" s="10">
        <v>0.18911497290065499</v>
      </c>
      <c r="X183" s="10">
        <v>0.132154063193449</v>
      </c>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c r="EB183"/>
      <c r="EC183"/>
      <c r="ED183"/>
      <c r="EE183"/>
      <c r="EF183"/>
      <c r="EG183"/>
      <c r="EH183"/>
      <c r="EI183"/>
      <c r="EJ183"/>
      <c r="EK183"/>
      <c r="EL183"/>
      <c r="EM183"/>
      <c r="EN183"/>
      <c r="EO183"/>
      <c r="EP183"/>
      <c r="EQ183"/>
      <c r="ER183"/>
      <c r="ES183"/>
      <c r="ET183"/>
      <c r="EU183"/>
      <c r="EV183"/>
      <c r="EW183"/>
      <c r="EX183"/>
      <c r="EY183"/>
      <c r="EZ183"/>
      <c r="FA183"/>
      <c r="FB183"/>
      <c r="FC183"/>
      <c r="FD183"/>
      <c r="FE183"/>
      <c r="FF183"/>
      <c r="FG183"/>
      <c r="FH183"/>
      <c r="FI183"/>
      <c r="FJ183"/>
      <c r="FK183"/>
      <c r="FL183"/>
      <c r="FM183"/>
      <c r="FN183"/>
      <c r="FO183"/>
      <c r="FP183"/>
      <c r="FQ183"/>
      <c r="FR183"/>
      <c r="FS183"/>
      <c r="FT183"/>
      <c r="FU183"/>
      <c r="FV183"/>
      <c r="FW183"/>
      <c r="FX183"/>
      <c r="FY183"/>
      <c r="FZ183"/>
      <c r="GA183"/>
      <c r="GB183"/>
      <c r="GC183"/>
      <c r="GD183"/>
      <c r="GE183"/>
      <c r="GF183"/>
      <c r="GG183"/>
      <c r="GH183"/>
      <c r="GI183"/>
      <c r="GJ183"/>
      <c r="GK183"/>
      <c r="GL183"/>
      <c r="GM183"/>
      <c r="GN183"/>
      <c r="GO183"/>
      <c r="GP183"/>
      <c r="GQ183"/>
      <c r="GR183"/>
      <c r="GS183"/>
      <c r="GT183"/>
      <c r="GU183"/>
      <c r="GV183"/>
      <c r="GW183"/>
      <c r="GX183"/>
      <c r="GY183"/>
      <c r="GZ183"/>
      <c r="HA183"/>
      <c r="HB183"/>
      <c r="HC183"/>
      <c r="HD183"/>
      <c r="HE183"/>
      <c r="HF183"/>
      <c r="HG183"/>
      <c r="HH183"/>
      <c r="HI183"/>
      <c r="HJ183"/>
      <c r="HK183"/>
      <c r="HL183"/>
      <c r="HM183"/>
      <c r="HN183"/>
      <c r="HO183"/>
      <c r="HP183"/>
      <c r="HQ183"/>
      <c r="HR183"/>
      <c r="HS183"/>
      <c r="HT183"/>
      <c r="HU183"/>
      <c r="HV183"/>
      <c r="HW183"/>
      <c r="HX183"/>
      <c r="HY183"/>
      <c r="HZ183"/>
      <c r="IA183"/>
      <c r="IB183"/>
      <c r="IC183"/>
      <c r="ID183"/>
      <c r="IE183"/>
      <c r="IF183"/>
      <c r="IG183"/>
      <c r="IH183"/>
      <c r="II183"/>
      <c r="IJ183"/>
      <c r="IK183"/>
      <c r="IL183"/>
      <c r="IM183"/>
      <c r="IN183"/>
      <c r="IO183"/>
      <c r="IP183"/>
      <c r="IQ183"/>
      <c r="IR183"/>
      <c r="IS183"/>
      <c r="IT183"/>
      <c r="IU183"/>
      <c r="IV183"/>
      <c r="IW183"/>
      <c r="IX183"/>
      <c r="IY183"/>
      <c r="IZ183"/>
      <c r="JA183"/>
      <c r="JB183"/>
      <c r="JC183"/>
      <c r="JD183"/>
      <c r="JE183"/>
      <c r="JF183"/>
      <c r="JG183"/>
      <c r="JH183"/>
      <c r="JI183"/>
      <c r="JJ183"/>
      <c r="JK183"/>
      <c r="JL183"/>
      <c r="JM183"/>
      <c r="JN183"/>
      <c r="JO183"/>
      <c r="JP183"/>
      <c r="JQ183"/>
      <c r="JR183"/>
      <c r="JS183"/>
      <c r="JT183"/>
      <c r="JU183"/>
      <c r="JV183"/>
      <c r="JW183"/>
      <c r="JX183"/>
      <c r="JY183"/>
      <c r="JZ183"/>
      <c r="KA183"/>
      <c r="KB183"/>
      <c r="KC183"/>
      <c r="KD183"/>
      <c r="KE183"/>
      <c r="KF183"/>
      <c r="KG183"/>
      <c r="KH183"/>
      <c r="KI183"/>
      <c r="KJ183"/>
      <c r="KK183"/>
      <c r="KL183"/>
      <c r="KM183"/>
      <c r="KN183"/>
      <c r="KO183"/>
      <c r="KP183"/>
      <c r="KQ183"/>
      <c r="KR183"/>
      <c r="KS183"/>
      <c r="KT183"/>
      <c r="KU183"/>
      <c r="KV183"/>
      <c r="KW183"/>
      <c r="KX183"/>
      <c r="KY183"/>
      <c r="KZ183"/>
      <c r="LA183"/>
      <c r="LB183"/>
      <c r="LC183"/>
      <c r="LD183"/>
      <c r="LE183"/>
      <c r="LF183"/>
      <c r="LG183"/>
      <c r="LH183"/>
      <c r="LI183"/>
      <c r="LJ183"/>
      <c r="LK183"/>
      <c r="LL183"/>
      <c r="LM183"/>
      <c r="LN183"/>
      <c r="LO183"/>
      <c r="LP183"/>
      <c r="LQ183"/>
      <c r="LR183"/>
      <c r="LS183"/>
      <c r="LT183"/>
      <c r="LU183"/>
      <c r="LV183"/>
      <c r="LW183"/>
      <c r="LX183"/>
      <c r="LY183"/>
      <c r="LZ183"/>
      <c r="MA183"/>
      <c r="MB183"/>
      <c r="MC183"/>
      <c r="MD183"/>
      <c r="ME183"/>
      <c r="MF183"/>
      <c r="MG183"/>
      <c r="MH183"/>
      <c r="MI183"/>
      <c r="MJ183"/>
      <c r="MK183"/>
      <c r="ML183"/>
      <c r="MM183"/>
      <c r="MN183"/>
      <c r="MO183"/>
      <c r="MP183"/>
      <c r="MQ183"/>
      <c r="MR183"/>
      <c r="MS183"/>
      <c r="MT183"/>
      <c r="MU183"/>
      <c r="MV183"/>
      <c r="MW183"/>
      <c r="MX183"/>
      <c r="MY183"/>
      <c r="MZ183"/>
      <c r="NA183"/>
      <c r="NB183"/>
      <c r="NC183"/>
      <c r="ND183"/>
    </row>
    <row r="184" spans="1:368" s="15" customFormat="1" x14ac:dyDescent="0.2">
      <c r="A184" t="s">
        <v>1936</v>
      </c>
      <c r="B184" t="s">
        <v>1470</v>
      </c>
      <c r="C184" s="10" t="s">
        <v>178</v>
      </c>
      <c r="D184" s="10" t="s">
        <v>178</v>
      </c>
      <c r="E184" s="10" t="s">
        <v>178</v>
      </c>
      <c r="F184" s="10" t="s">
        <v>178</v>
      </c>
      <c r="G184" s="10" t="s">
        <v>178</v>
      </c>
      <c r="H184" s="10" t="s">
        <v>178</v>
      </c>
      <c r="I184" s="10" t="s">
        <v>178</v>
      </c>
      <c r="J184" s="10" t="s">
        <v>178</v>
      </c>
      <c r="K184" s="10" t="s">
        <v>178</v>
      </c>
      <c r="L184" s="10" t="s">
        <v>178</v>
      </c>
      <c r="M184" s="10" t="s">
        <v>178</v>
      </c>
      <c r="N184" s="10" t="s">
        <v>178</v>
      </c>
      <c r="O184" s="10" t="s">
        <v>178</v>
      </c>
      <c r="P184" s="10" t="s">
        <v>178</v>
      </c>
      <c r="Q184" s="10" t="s">
        <v>178</v>
      </c>
      <c r="R184" s="10" t="s">
        <v>178</v>
      </c>
      <c r="S184" s="10" t="s">
        <v>101</v>
      </c>
      <c r="T184" s="10" t="s">
        <v>178</v>
      </c>
      <c r="U184" s="73">
        <v>0</v>
      </c>
      <c r="V184" s="10" t="s">
        <v>178</v>
      </c>
      <c r="W184" s="10" t="s">
        <v>178</v>
      </c>
      <c r="X184" s="10" t="s">
        <v>178</v>
      </c>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c r="ED184"/>
      <c r="EE184"/>
      <c r="EF184"/>
      <c r="EG184"/>
      <c r="EH184"/>
      <c r="EI184"/>
      <c r="EJ184"/>
      <c r="EK184"/>
      <c r="EL184"/>
      <c r="EM184"/>
      <c r="EN184"/>
      <c r="EO184"/>
      <c r="EP184"/>
      <c r="EQ184"/>
      <c r="ER184"/>
      <c r="ES184"/>
      <c r="ET184"/>
      <c r="EU184"/>
      <c r="EV184"/>
      <c r="EW184"/>
      <c r="EX184"/>
      <c r="EY184"/>
      <c r="EZ184"/>
      <c r="FA184"/>
      <c r="FB184"/>
      <c r="FC184"/>
      <c r="FD184"/>
      <c r="FE184"/>
      <c r="FF184"/>
      <c r="FG184"/>
      <c r="FH184"/>
      <c r="FI184"/>
      <c r="FJ184"/>
      <c r="FK184"/>
      <c r="FL184"/>
      <c r="FM184"/>
      <c r="FN184"/>
      <c r="FO184"/>
      <c r="FP184"/>
      <c r="FQ184"/>
      <c r="FR184"/>
      <c r="FS184"/>
      <c r="FT184"/>
      <c r="FU184"/>
      <c r="FV184"/>
      <c r="FW184"/>
      <c r="FX184"/>
      <c r="FY184"/>
      <c r="FZ184"/>
      <c r="GA184"/>
      <c r="GB184"/>
      <c r="GC184"/>
      <c r="GD184"/>
      <c r="GE184"/>
      <c r="GF184"/>
      <c r="GG184"/>
      <c r="GH184"/>
      <c r="GI184"/>
      <c r="GJ184"/>
      <c r="GK184"/>
      <c r="GL184"/>
      <c r="GM184"/>
      <c r="GN184"/>
      <c r="GO184"/>
      <c r="GP184"/>
      <c r="GQ184"/>
      <c r="GR184"/>
      <c r="GS184"/>
      <c r="GT184"/>
      <c r="GU184"/>
      <c r="GV184"/>
      <c r="GW184"/>
      <c r="GX184"/>
      <c r="GY184"/>
      <c r="GZ184"/>
      <c r="HA184"/>
      <c r="HB184"/>
      <c r="HC184"/>
      <c r="HD184"/>
      <c r="HE184"/>
      <c r="HF184"/>
      <c r="HG184"/>
      <c r="HH184"/>
      <c r="HI184"/>
      <c r="HJ184"/>
      <c r="HK184"/>
      <c r="HL184"/>
      <c r="HM184"/>
      <c r="HN184"/>
      <c r="HO184"/>
      <c r="HP184"/>
      <c r="HQ184"/>
      <c r="HR184"/>
      <c r="HS184"/>
      <c r="HT184"/>
      <c r="HU184"/>
      <c r="HV184"/>
      <c r="HW184"/>
      <c r="HX184"/>
      <c r="HY184"/>
      <c r="HZ184"/>
      <c r="IA184"/>
      <c r="IB184"/>
      <c r="IC184"/>
      <c r="ID184"/>
      <c r="IE184"/>
      <c r="IF184"/>
      <c r="IG184"/>
      <c r="IH184"/>
      <c r="II184"/>
      <c r="IJ184"/>
      <c r="IK184"/>
      <c r="IL184"/>
      <c r="IM184"/>
      <c r="IN184"/>
      <c r="IO184"/>
      <c r="IP184"/>
      <c r="IQ184"/>
      <c r="IR184"/>
      <c r="IS184"/>
      <c r="IT184"/>
      <c r="IU184"/>
      <c r="IV184"/>
      <c r="IW184"/>
      <c r="IX184"/>
      <c r="IY184"/>
      <c r="IZ184"/>
      <c r="JA184"/>
      <c r="JB184"/>
      <c r="JC184"/>
      <c r="JD184"/>
      <c r="JE184"/>
      <c r="JF184"/>
      <c r="JG184"/>
      <c r="JH184"/>
      <c r="JI184"/>
      <c r="JJ184"/>
      <c r="JK184"/>
      <c r="JL184"/>
      <c r="JM184"/>
      <c r="JN184"/>
      <c r="JO184"/>
      <c r="JP184"/>
      <c r="JQ184"/>
      <c r="JR184"/>
      <c r="JS184"/>
      <c r="JT184"/>
      <c r="JU184"/>
      <c r="JV184"/>
      <c r="JW184"/>
      <c r="JX184"/>
      <c r="JY184"/>
      <c r="JZ184"/>
      <c r="KA184"/>
      <c r="KB184"/>
      <c r="KC184"/>
      <c r="KD184"/>
      <c r="KE184"/>
      <c r="KF184"/>
      <c r="KG184"/>
      <c r="KH184"/>
      <c r="KI184"/>
      <c r="KJ184"/>
      <c r="KK184"/>
      <c r="KL184"/>
      <c r="KM184"/>
      <c r="KN184"/>
      <c r="KO184"/>
      <c r="KP184"/>
      <c r="KQ184"/>
      <c r="KR184"/>
      <c r="KS184"/>
      <c r="KT184"/>
      <c r="KU184"/>
      <c r="KV184"/>
      <c r="KW184"/>
      <c r="KX184"/>
      <c r="KY184"/>
      <c r="KZ184"/>
      <c r="LA184"/>
      <c r="LB184"/>
      <c r="LC184"/>
      <c r="LD184"/>
      <c r="LE184"/>
      <c r="LF184"/>
      <c r="LG184"/>
      <c r="LH184"/>
      <c r="LI184"/>
      <c r="LJ184"/>
      <c r="LK184"/>
      <c r="LL184"/>
      <c r="LM184"/>
      <c r="LN184"/>
      <c r="LO184"/>
      <c r="LP184"/>
      <c r="LQ184"/>
      <c r="LR184"/>
      <c r="LS184"/>
      <c r="LT184"/>
      <c r="LU184"/>
      <c r="LV184"/>
      <c r="LW184"/>
      <c r="LX184"/>
      <c r="LY184"/>
      <c r="LZ184"/>
      <c r="MA184"/>
      <c r="MB184"/>
      <c r="MC184"/>
      <c r="MD184"/>
      <c r="ME184"/>
      <c r="MF184"/>
      <c r="MG184"/>
      <c r="MH184"/>
      <c r="MI184"/>
      <c r="MJ184"/>
      <c r="MK184"/>
      <c r="ML184"/>
      <c r="MM184"/>
      <c r="MN184"/>
      <c r="MO184"/>
      <c r="MP184"/>
      <c r="MQ184"/>
      <c r="MR184"/>
      <c r="MS184"/>
      <c r="MT184"/>
      <c r="MU184"/>
      <c r="MV184"/>
      <c r="MW184"/>
      <c r="MX184"/>
      <c r="MY184"/>
      <c r="MZ184"/>
      <c r="NA184"/>
      <c r="NB184"/>
      <c r="NC184"/>
      <c r="ND184"/>
    </row>
    <row r="185" spans="1:368" s="15" customFormat="1" x14ac:dyDescent="0.2">
      <c r="A185" t="s">
        <v>1940</v>
      </c>
      <c r="B185" t="s">
        <v>1470</v>
      </c>
      <c r="C185" s="10">
        <v>6.2562791453037905E-2</v>
      </c>
      <c r="D185" s="10" t="s">
        <v>178</v>
      </c>
      <c r="E185" s="10">
        <v>0.18070507860089799</v>
      </c>
      <c r="F185" s="10" t="s">
        <v>178</v>
      </c>
      <c r="G185" s="10">
        <v>2.4095035561511602</v>
      </c>
      <c r="H185" s="10" t="s">
        <v>178</v>
      </c>
      <c r="I185" s="10">
        <v>0.85955339969743505</v>
      </c>
      <c r="J185" s="10">
        <v>0.76483874940505803</v>
      </c>
      <c r="K185" s="10">
        <v>0.63100911972134399</v>
      </c>
      <c r="L185" s="10">
        <v>1.8138429667773099</v>
      </c>
      <c r="M185" s="10" t="s">
        <v>178</v>
      </c>
      <c r="N185" s="10" t="s">
        <v>178</v>
      </c>
      <c r="O185" s="10">
        <v>1.56683227854576</v>
      </c>
      <c r="P185" s="10">
        <v>0.24960879531232399</v>
      </c>
      <c r="Q185" s="10" t="s">
        <v>178</v>
      </c>
      <c r="R185" s="10">
        <v>3.4626865671641802</v>
      </c>
      <c r="S185" s="10" t="s">
        <v>22</v>
      </c>
      <c r="T185" s="10">
        <v>0.17199999999999999</v>
      </c>
      <c r="U185" s="73">
        <v>7</v>
      </c>
      <c r="V185" s="10">
        <v>0.76483874940505803</v>
      </c>
      <c r="W185" s="10">
        <v>2.0235731239914299</v>
      </c>
      <c r="X185" s="10">
        <v>1.1504721706862999</v>
      </c>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c r="EA185"/>
      <c r="EB185"/>
      <c r="EC185"/>
      <c r="ED185"/>
      <c r="EE185"/>
      <c r="EF185"/>
      <c r="EG185"/>
      <c r="EH185"/>
      <c r="EI185"/>
      <c r="EJ185"/>
      <c r="EK185"/>
      <c r="EL185"/>
      <c r="EM185"/>
      <c r="EN185"/>
      <c r="EO185"/>
      <c r="EP185"/>
      <c r="EQ185"/>
      <c r="ER185"/>
      <c r="ES185"/>
      <c r="ET185"/>
      <c r="EU185"/>
      <c r="EV185"/>
      <c r="EW185"/>
      <c r="EX185"/>
      <c r="EY185"/>
      <c r="EZ185"/>
      <c r="FA185"/>
      <c r="FB185"/>
      <c r="FC185"/>
      <c r="FD185"/>
      <c r="FE185"/>
      <c r="FF185"/>
      <c r="FG185"/>
      <c r="FH185"/>
      <c r="FI185"/>
      <c r="FJ185"/>
      <c r="FK185"/>
      <c r="FL185"/>
      <c r="FM185"/>
      <c r="FN185"/>
      <c r="FO185"/>
      <c r="FP185"/>
      <c r="FQ185"/>
      <c r="FR185"/>
      <c r="FS185"/>
      <c r="FT185"/>
      <c r="FU185"/>
      <c r="FV185"/>
      <c r="FW185"/>
      <c r="FX185"/>
      <c r="FY185"/>
      <c r="FZ185"/>
      <c r="GA185"/>
      <c r="GB185"/>
      <c r="GC185"/>
      <c r="GD185"/>
      <c r="GE185"/>
      <c r="GF185"/>
      <c r="GG185"/>
      <c r="GH185"/>
      <c r="GI185"/>
      <c r="GJ185"/>
      <c r="GK185"/>
      <c r="GL185"/>
      <c r="GM185"/>
      <c r="GN185"/>
      <c r="GO185"/>
      <c r="GP185"/>
      <c r="GQ185"/>
      <c r="GR185"/>
      <c r="GS185"/>
      <c r="GT185"/>
      <c r="GU185"/>
      <c r="GV185"/>
      <c r="GW185"/>
      <c r="GX185"/>
      <c r="GY185"/>
      <c r="GZ185"/>
      <c r="HA185"/>
      <c r="HB185"/>
      <c r="HC185"/>
      <c r="HD185"/>
      <c r="HE185"/>
      <c r="HF185"/>
      <c r="HG185"/>
      <c r="HH185"/>
      <c r="HI185"/>
      <c r="HJ185"/>
      <c r="HK185"/>
      <c r="HL185"/>
      <c r="HM185"/>
      <c r="HN185"/>
      <c r="HO185"/>
      <c r="HP185"/>
      <c r="HQ185"/>
      <c r="HR185"/>
      <c r="HS185"/>
      <c r="HT185"/>
      <c r="HU185"/>
      <c r="HV185"/>
      <c r="HW185"/>
      <c r="HX185"/>
      <c r="HY185"/>
      <c r="HZ185"/>
      <c r="IA185"/>
      <c r="IB185"/>
      <c r="IC185"/>
      <c r="ID185"/>
      <c r="IE185"/>
      <c r="IF185"/>
      <c r="IG185"/>
      <c r="IH185"/>
      <c r="II185"/>
      <c r="IJ185"/>
      <c r="IK185"/>
      <c r="IL185"/>
      <c r="IM185"/>
      <c r="IN185"/>
      <c r="IO185"/>
      <c r="IP185"/>
      <c r="IQ185"/>
      <c r="IR185"/>
      <c r="IS185"/>
      <c r="IT185"/>
      <c r="IU185"/>
      <c r="IV185"/>
      <c r="IW185"/>
      <c r="IX185"/>
      <c r="IY185"/>
      <c r="IZ185"/>
      <c r="JA185"/>
      <c r="JB185"/>
      <c r="JC185"/>
      <c r="JD185"/>
      <c r="JE185"/>
      <c r="JF185"/>
      <c r="JG185"/>
      <c r="JH185"/>
      <c r="JI185"/>
      <c r="JJ185"/>
      <c r="JK185"/>
      <c r="JL185"/>
      <c r="JM185"/>
      <c r="JN185"/>
      <c r="JO185"/>
      <c r="JP185"/>
      <c r="JQ185"/>
      <c r="JR185"/>
      <c r="JS185"/>
      <c r="JT185"/>
      <c r="JU185"/>
      <c r="JV185"/>
      <c r="JW185"/>
      <c r="JX185"/>
      <c r="JY185"/>
      <c r="JZ185"/>
      <c r="KA185"/>
      <c r="KB185"/>
      <c r="KC185"/>
      <c r="KD185"/>
      <c r="KE185"/>
      <c r="KF185"/>
      <c r="KG185"/>
      <c r="KH185"/>
      <c r="KI185"/>
      <c r="KJ185"/>
      <c r="KK185"/>
      <c r="KL185"/>
      <c r="KM185"/>
      <c r="KN185"/>
      <c r="KO185"/>
      <c r="KP185"/>
      <c r="KQ185"/>
      <c r="KR185"/>
      <c r="KS185"/>
      <c r="KT185"/>
      <c r="KU185"/>
      <c r="KV185"/>
      <c r="KW185"/>
      <c r="KX185"/>
      <c r="KY185"/>
      <c r="KZ185"/>
      <c r="LA185"/>
      <c r="LB185"/>
      <c r="LC185"/>
      <c r="LD185"/>
      <c r="LE185"/>
      <c r="LF185"/>
      <c r="LG185"/>
      <c r="LH185"/>
      <c r="LI185"/>
      <c r="LJ185"/>
      <c r="LK185"/>
      <c r="LL185"/>
      <c r="LM185"/>
      <c r="LN185"/>
      <c r="LO185"/>
      <c r="LP185"/>
      <c r="LQ185"/>
      <c r="LR185"/>
      <c r="LS185"/>
      <c r="LT185"/>
      <c r="LU185"/>
      <c r="LV185"/>
      <c r="LW185"/>
      <c r="LX185"/>
      <c r="LY185"/>
      <c r="LZ185"/>
      <c r="MA185"/>
      <c r="MB185"/>
      <c r="MC185"/>
      <c r="MD185"/>
      <c r="ME185"/>
      <c r="MF185"/>
      <c r="MG185"/>
      <c r="MH185"/>
      <c r="MI185"/>
      <c r="MJ185"/>
      <c r="MK185"/>
      <c r="ML185"/>
      <c r="MM185"/>
      <c r="MN185"/>
      <c r="MO185"/>
      <c r="MP185"/>
      <c r="MQ185"/>
      <c r="MR185"/>
      <c r="MS185"/>
      <c r="MT185"/>
      <c r="MU185"/>
      <c r="MV185"/>
      <c r="MW185"/>
      <c r="MX185"/>
      <c r="MY185"/>
      <c r="MZ185"/>
      <c r="NA185"/>
      <c r="NB185"/>
      <c r="NC185"/>
      <c r="ND185"/>
    </row>
    <row r="186" spans="1:368" s="15" customFormat="1" x14ac:dyDescent="0.2">
      <c r="A186" t="s">
        <v>1946</v>
      </c>
      <c r="B186" t="s">
        <v>1470</v>
      </c>
      <c r="C186" s="10">
        <v>6.2596467524733607E-2</v>
      </c>
      <c r="D186" s="10" t="s">
        <v>178</v>
      </c>
      <c r="E186" s="10">
        <v>0.17081940312798799</v>
      </c>
      <c r="F186" s="10" t="s">
        <v>178</v>
      </c>
      <c r="G186" s="10">
        <v>2.4095035561511602</v>
      </c>
      <c r="H186" s="10">
        <v>3.42288212842882</v>
      </c>
      <c r="I186" s="10">
        <v>0.84266336130241304</v>
      </c>
      <c r="J186" s="10">
        <v>0.76483874940505803</v>
      </c>
      <c r="K186" s="10">
        <v>0.56403063569055001</v>
      </c>
      <c r="L186" s="10">
        <v>1.8934619653270499</v>
      </c>
      <c r="M186" s="10">
        <v>0.76648701784015705</v>
      </c>
      <c r="N186" s="10" t="s">
        <v>178</v>
      </c>
      <c r="O186" s="10" t="s">
        <v>178</v>
      </c>
      <c r="P186" s="10">
        <v>0.24960879531232399</v>
      </c>
      <c r="Q186" s="10">
        <v>0.88092571189528002</v>
      </c>
      <c r="R186" s="10">
        <v>3.3970588235294099</v>
      </c>
      <c r="S186" s="10" t="s">
        <v>22</v>
      </c>
      <c r="T186" s="10">
        <v>0.39100000000000001</v>
      </c>
      <c r="U186" s="73">
        <v>9</v>
      </c>
      <c r="V186" s="10">
        <v>0.76648701784015705</v>
      </c>
      <c r="W186" s="10">
        <v>2.2994610535204698</v>
      </c>
      <c r="X186" s="10">
        <v>1.6306138392834599</v>
      </c>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c r="DQ186"/>
      <c r="DR186"/>
      <c r="DS186"/>
      <c r="DT186"/>
      <c r="DU186"/>
      <c r="DV186"/>
      <c r="DW186"/>
      <c r="DX186"/>
      <c r="DY186"/>
      <c r="DZ186"/>
      <c r="EA186"/>
      <c r="EB186"/>
      <c r="EC186"/>
      <c r="ED186"/>
      <c r="EE186"/>
      <c r="EF186"/>
      <c r="EG186"/>
      <c r="EH186"/>
      <c r="EI186"/>
      <c r="EJ186"/>
      <c r="EK186"/>
      <c r="EL186"/>
      <c r="EM186"/>
      <c r="EN186"/>
      <c r="EO186"/>
      <c r="EP186"/>
      <c r="EQ186"/>
      <c r="ER186"/>
      <c r="ES186"/>
      <c r="ET186"/>
      <c r="EU186"/>
      <c r="EV186"/>
      <c r="EW186"/>
      <c r="EX186"/>
      <c r="EY186"/>
      <c r="EZ186"/>
      <c r="FA186"/>
      <c r="FB186"/>
      <c r="FC186"/>
      <c r="FD186"/>
      <c r="FE186"/>
      <c r="FF186"/>
      <c r="FG186"/>
      <c r="FH186"/>
      <c r="FI186"/>
      <c r="FJ186"/>
      <c r="FK186"/>
      <c r="FL186"/>
      <c r="FM186"/>
      <c r="FN186"/>
      <c r="FO186"/>
      <c r="FP186"/>
      <c r="FQ186"/>
      <c r="FR186"/>
      <c r="FS186"/>
      <c r="FT186"/>
      <c r="FU186"/>
      <c r="FV186"/>
      <c r="FW186"/>
      <c r="FX186"/>
      <c r="FY186"/>
      <c r="FZ186"/>
      <c r="GA186"/>
      <c r="GB186"/>
      <c r="GC186"/>
      <c r="GD186"/>
      <c r="GE186"/>
      <c r="GF186"/>
      <c r="GG186"/>
      <c r="GH186"/>
      <c r="GI186"/>
      <c r="GJ186"/>
      <c r="GK186"/>
      <c r="GL186"/>
      <c r="GM186"/>
      <c r="GN186"/>
      <c r="GO186"/>
      <c r="GP186"/>
      <c r="GQ186"/>
      <c r="GR186"/>
      <c r="GS186"/>
      <c r="GT186"/>
      <c r="GU186"/>
      <c r="GV186"/>
      <c r="GW186"/>
      <c r="GX186"/>
      <c r="GY186"/>
      <c r="GZ186"/>
      <c r="HA186"/>
      <c r="HB186"/>
      <c r="HC186"/>
      <c r="HD186"/>
      <c r="HE186"/>
      <c r="HF186"/>
      <c r="HG186"/>
      <c r="HH186"/>
      <c r="HI186"/>
      <c r="HJ186"/>
      <c r="HK186"/>
      <c r="HL186"/>
      <c r="HM186"/>
      <c r="HN186"/>
      <c r="HO186"/>
      <c r="HP186"/>
      <c r="HQ186"/>
      <c r="HR186"/>
      <c r="HS186"/>
      <c r="HT186"/>
      <c r="HU186"/>
      <c r="HV186"/>
      <c r="HW186"/>
      <c r="HX186"/>
      <c r="HY186"/>
      <c r="HZ186"/>
      <c r="IA186"/>
      <c r="IB186"/>
      <c r="IC186"/>
      <c r="ID186"/>
      <c r="IE186"/>
      <c r="IF186"/>
      <c r="IG186"/>
      <c r="IH186"/>
      <c r="II186"/>
      <c r="IJ186"/>
      <c r="IK186"/>
      <c r="IL186"/>
      <c r="IM186"/>
      <c r="IN186"/>
      <c r="IO186"/>
      <c r="IP186"/>
      <c r="IQ186"/>
      <c r="IR186"/>
      <c r="IS186"/>
      <c r="IT186"/>
      <c r="IU186"/>
      <c r="IV186"/>
      <c r="IW186"/>
      <c r="IX186"/>
      <c r="IY186"/>
      <c r="IZ186"/>
      <c r="JA186"/>
      <c r="JB186"/>
      <c r="JC186"/>
      <c r="JD186"/>
      <c r="JE186"/>
      <c r="JF186"/>
      <c r="JG186"/>
      <c r="JH186"/>
      <c r="JI186"/>
      <c r="JJ186"/>
      <c r="JK186"/>
      <c r="JL186"/>
      <c r="JM186"/>
      <c r="JN186"/>
      <c r="JO186"/>
      <c r="JP186"/>
      <c r="JQ186"/>
      <c r="JR186"/>
      <c r="JS186"/>
      <c r="JT186"/>
      <c r="JU186"/>
      <c r="JV186"/>
      <c r="JW186"/>
      <c r="JX186"/>
      <c r="JY186"/>
      <c r="JZ186"/>
      <c r="KA186"/>
      <c r="KB186"/>
      <c r="KC186"/>
      <c r="KD186"/>
      <c r="KE186"/>
      <c r="KF186"/>
      <c r="KG186"/>
      <c r="KH186"/>
      <c r="KI186"/>
      <c r="KJ186"/>
      <c r="KK186"/>
      <c r="KL186"/>
      <c r="KM186"/>
      <c r="KN186"/>
      <c r="KO186"/>
      <c r="KP186"/>
      <c r="KQ186"/>
      <c r="KR186"/>
      <c r="KS186"/>
      <c r="KT186"/>
      <c r="KU186"/>
      <c r="KV186"/>
      <c r="KW186"/>
      <c r="KX186"/>
      <c r="KY186"/>
      <c r="KZ186"/>
      <c r="LA186"/>
      <c r="LB186"/>
      <c r="LC186"/>
      <c r="LD186"/>
      <c r="LE186"/>
      <c r="LF186"/>
      <c r="LG186"/>
      <c r="LH186"/>
      <c r="LI186"/>
      <c r="LJ186"/>
      <c r="LK186"/>
      <c r="LL186"/>
      <c r="LM186"/>
      <c r="LN186"/>
      <c r="LO186"/>
      <c r="LP186"/>
      <c r="LQ186"/>
      <c r="LR186"/>
      <c r="LS186"/>
      <c r="LT186"/>
      <c r="LU186"/>
      <c r="LV186"/>
      <c r="LW186"/>
      <c r="LX186"/>
      <c r="LY186"/>
      <c r="LZ186"/>
      <c r="MA186"/>
      <c r="MB186"/>
      <c r="MC186"/>
      <c r="MD186"/>
      <c r="ME186"/>
      <c r="MF186"/>
      <c r="MG186"/>
      <c r="MH186"/>
      <c r="MI186"/>
      <c r="MJ186"/>
      <c r="MK186"/>
      <c r="ML186"/>
      <c r="MM186"/>
      <c r="MN186"/>
      <c r="MO186"/>
      <c r="MP186"/>
      <c r="MQ186"/>
      <c r="MR186"/>
      <c r="MS186"/>
      <c r="MT186"/>
      <c r="MU186"/>
      <c r="MV186"/>
      <c r="MW186"/>
      <c r="MX186"/>
      <c r="MY186"/>
      <c r="MZ186"/>
      <c r="NA186"/>
      <c r="NB186"/>
      <c r="NC186"/>
      <c r="ND186"/>
    </row>
    <row r="187" spans="1:368" s="15" customFormat="1" x14ac:dyDescent="0.2">
      <c r="A187" t="s">
        <v>1952</v>
      </c>
      <c r="B187" t="s">
        <v>1470</v>
      </c>
      <c r="C187" s="10" t="s">
        <v>178</v>
      </c>
      <c r="D187" s="10" t="s">
        <v>178</v>
      </c>
      <c r="E187" s="10" t="s">
        <v>178</v>
      </c>
      <c r="F187" s="10" t="s">
        <v>178</v>
      </c>
      <c r="G187" s="10" t="s">
        <v>178</v>
      </c>
      <c r="H187" s="10" t="s">
        <v>178</v>
      </c>
      <c r="I187" s="10" t="s">
        <v>178</v>
      </c>
      <c r="J187" s="10" t="s">
        <v>178</v>
      </c>
      <c r="K187" s="10" t="s">
        <v>178</v>
      </c>
      <c r="L187" s="10" t="s">
        <v>178</v>
      </c>
      <c r="M187" s="10" t="s">
        <v>178</v>
      </c>
      <c r="N187" s="10" t="s">
        <v>178</v>
      </c>
      <c r="O187" s="10" t="s">
        <v>178</v>
      </c>
      <c r="P187" s="10" t="s">
        <v>178</v>
      </c>
      <c r="Q187" s="10" t="s">
        <v>178</v>
      </c>
      <c r="R187" s="10" t="s">
        <v>178</v>
      </c>
      <c r="S187" s="10" t="s">
        <v>101</v>
      </c>
      <c r="T187" s="10" t="s">
        <v>178</v>
      </c>
      <c r="U187" s="73">
        <v>0</v>
      </c>
      <c r="V187" s="10" t="s">
        <v>178</v>
      </c>
      <c r="W187" s="10" t="s">
        <v>178</v>
      </c>
      <c r="X187" s="10" t="s">
        <v>178</v>
      </c>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c r="DQ187"/>
      <c r="DR187"/>
      <c r="DS187"/>
      <c r="DT187"/>
      <c r="DU187"/>
      <c r="DV187"/>
      <c r="DW187"/>
      <c r="DX187"/>
      <c r="DY187"/>
      <c r="DZ187"/>
      <c r="EA187"/>
      <c r="EB187"/>
      <c r="EC187"/>
      <c r="ED187"/>
      <c r="EE187"/>
      <c r="EF187"/>
      <c r="EG187"/>
      <c r="EH187"/>
      <c r="EI187"/>
      <c r="EJ187"/>
      <c r="EK187"/>
      <c r="EL187"/>
      <c r="EM187"/>
      <c r="EN187"/>
      <c r="EO187"/>
      <c r="EP187"/>
      <c r="EQ187"/>
      <c r="ER187"/>
      <c r="ES187"/>
      <c r="ET187"/>
      <c r="EU187"/>
      <c r="EV187"/>
      <c r="EW187"/>
      <c r="EX187"/>
      <c r="EY187"/>
      <c r="EZ187"/>
      <c r="FA187"/>
      <c r="FB187"/>
      <c r="FC187"/>
      <c r="FD187"/>
      <c r="FE187"/>
      <c r="FF187"/>
      <c r="FG187"/>
      <c r="FH187"/>
      <c r="FI187"/>
      <c r="FJ187"/>
      <c r="FK187"/>
      <c r="FL187"/>
      <c r="FM187"/>
      <c r="FN187"/>
      <c r="FO187"/>
      <c r="FP187"/>
      <c r="FQ187"/>
      <c r="FR187"/>
      <c r="FS187"/>
      <c r="FT187"/>
      <c r="FU187"/>
      <c r="FV187"/>
      <c r="FW187"/>
      <c r="FX187"/>
      <c r="FY187"/>
      <c r="FZ187"/>
      <c r="GA187"/>
      <c r="GB187"/>
      <c r="GC187"/>
      <c r="GD187"/>
      <c r="GE187"/>
      <c r="GF187"/>
      <c r="GG187"/>
      <c r="GH187"/>
      <c r="GI187"/>
      <c r="GJ187"/>
      <c r="GK187"/>
      <c r="GL187"/>
      <c r="GM187"/>
      <c r="GN187"/>
      <c r="GO187"/>
      <c r="GP187"/>
      <c r="GQ187"/>
      <c r="GR187"/>
      <c r="GS187"/>
      <c r="GT187"/>
      <c r="GU187"/>
      <c r="GV187"/>
      <c r="GW187"/>
      <c r="GX187"/>
      <c r="GY187"/>
      <c r="GZ187"/>
      <c r="HA187"/>
      <c r="HB187"/>
      <c r="HC187"/>
      <c r="HD187"/>
      <c r="HE187"/>
      <c r="HF187"/>
      <c r="HG187"/>
      <c r="HH187"/>
      <c r="HI187"/>
      <c r="HJ187"/>
      <c r="HK187"/>
      <c r="HL187"/>
      <c r="HM187"/>
      <c r="HN187"/>
      <c r="HO187"/>
      <c r="HP187"/>
      <c r="HQ187"/>
      <c r="HR187"/>
      <c r="HS187"/>
      <c r="HT187"/>
      <c r="HU187"/>
      <c r="HV187"/>
      <c r="HW187"/>
      <c r="HX187"/>
      <c r="HY187"/>
      <c r="HZ187"/>
      <c r="IA187"/>
      <c r="IB187"/>
      <c r="IC187"/>
      <c r="ID187"/>
      <c r="IE187"/>
      <c r="IF187"/>
      <c r="IG187"/>
      <c r="IH187"/>
      <c r="II187"/>
      <c r="IJ187"/>
      <c r="IK187"/>
      <c r="IL187"/>
      <c r="IM187"/>
      <c r="IN187"/>
      <c r="IO187"/>
      <c r="IP187"/>
      <c r="IQ187"/>
      <c r="IR187"/>
      <c r="IS187"/>
      <c r="IT187"/>
      <c r="IU187"/>
      <c r="IV187"/>
      <c r="IW187"/>
      <c r="IX187"/>
      <c r="IY187"/>
      <c r="IZ187"/>
      <c r="JA187"/>
      <c r="JB187"/>
      <c r="JC187"/>
      <c r="JD187"/>
      <c r="JE187"/>
      <c r="JF187"/>
      <c r="JG187"/>
      <c r="JH187"/>
      <c r="JI187"/>
      <c r="JJ187"/>
      <c r="JK187"/>
      <c r="JL187"/>
      <c r="JM187"/>
      <c r="JN187"/>
      <c r="JO187"/>
      <c r="JP187"/>
      <c r="JQ187"/>
      <c r="JR187"/>
      <c r="JS187"/>
      <c r="JT187"/>
      <c r="JU187"/>
      <c r="JV187"/>
      <c r="JW187"/>
      <c r="JX187"/>
      <c r="JY187"/>
      <c r="JZ187"/>
      <c r="KA187"/>
      <c r="KB187"/>
      <c r="KC187"/>
      <c r="KD187"/>
      <c r="KE187"/>
      <c r="KF187"/>
      <c r="KG187"/>
      <c r="KH187"/>
      <c r="KI187"/>
      <c r="KJ187"/>
      <c r="KK187"/>
      <c r="KL187"/>
      <c r="KM187"/>
      <c r="KN187"/>
      <c r="KO187"/>
      <c r="KP187"/>
      <c r="KQ187"/>
      <c r="KR187"/>
      <c r="KS187"/>
      <c r="KT187"/>
      <c r="KU187"/>
      <c r="KV187"/>
      <c r="KW187"/>
      <c r="KX187"/>
      <c r="KY187"/>
      <c r="KZ187"/>
      <c r="LA187"/>
      <c r="LB187"/>
      <c r="LC187"/>
      <c r="LD187"/>
      <c r="LE187"/>
      <c r="LF187"/>
      <c r="LG187"/>
      <c r="LH187"/>
      <c r="LI187"/>
      <c r="LJ187"/>
      <c r="LK187"/>
      <c r="LL187"/>
      <c r="LM187"/>
      <c r="LN187"/>
      <c r="LO187"/>
      <c r="LP187"/>
      <c r="LQ187"/>
      <c r="LR187"/>
      <c r="LS187"/>
      <c r="LT187"/>
      <c r="LU187"/>
      <c r="LV187"/>
      <c r="LW187"/>
      <c r="LX187"/>
      <c r="LY187"/>
      <c r="LZ187"/>
      <c r="MA187"/>
      <c r="MB187"/>
      <c r="MC187"/>
      <c r="MD187"/>
      <c r="ME187"/>
      <c r="MF187"/>
      <c r="MG187"/>
      <c r="MH187"/>
      <c r="MI187"/>
      <c r="MJ187"/>
      <c r="MK187"/>
      <c r="ML187"/>
      <c r="MM187"/>
      <c r="MN187"/>
      <c r="MO187"/>
      <c r="MP187"/>
      <c r="MQ187"/>
      <c r="MR187"/>
      <c r="MS187"/>
      <c r="MT187"/>
      <c r="MU187"/>
      <c r="MV187"/>
      <c r="MW187"/>
      <c r="MX187"/>
      <c r="MY187"/>
      <c r="MZ187"/>
      <c r="NA187"/>
      <c r="NB187"/>
      <c r="NC187"/>
      <c r="ND187"/>
    </row>
    <row r="188" spans="1:368" s="15" customFormat="1" x14ac:dyDescent="0.2">
      <c r="A188" t="s">
        <v>1958</v>
      </c>
      <c r="B188" t="s">
        <v>1470</v>
      </c>
      <c r="C188" s="10" t="s">
        <v>178</v>
      </c>
      <c r="D188" s="10" t="s">
        <v>178</v>
      </c>
      <c r="E188" s="10" t="s">
        <v>178</v>
      </c>
      <c r="F188" s="10" t="s">
        <v>178</v>
      </c>
      <c r="G188" s="10" t="s">
        <v>178</v>
      </c>
      <c r="H188" s="10" t="s">
        <v>178</v>
      </c>
      <c r="I188" s="10" t="s">
        <v>178</v>
      </c>
      <c r="J188" s="10" t="s">
        <v>178</v>
      </c>
      <c r="K188" s="10" t="s">
        <v>178</v>
      </c>
      <c r="L188" s="10" t="s">
        <v>178</v>
      </c>
      <c r="M188" s="10" t="s">
        <v>178</v>
      </c>
      <c r="N188" s="10" t="s">
        <v>178</v>
      </c>
      <c r="O188" s="10">
        <v>0</v>
      </c>
      <c r="P188" s="10" t="s">
        <v>178</v>
      </c>
      <c r="Q188" s="10" t="s">
        <v>178</v>
      </c>
      <c r="R188" s="10" t="s">
        <v>178</v>
      </c>
      <c r="S188" s="10" t="s">
        <v>101</v>
      </c>
      <c r="T188" s="10" t="s">
        <v>178</v>
      </c>
      <c r="U188" s="73">
        <v>0</v>
      </c>
      <c r="V188" s="10" t="s">
        <v>178</v>
      </c>
      <c r="W188" s="10" t="s">
        <v>178</v>
      </c>
      <c r="X188" s="10" t="s">
        <v>178</v>
      </c>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c r="EA188"/>
      <c r="EB188"/>
      <c r="EC188"/>
      <c r="ED188"/>
      <c r="EE188"/>
      <c r="EF188"/>
      <c r="EG188"/>
      <c r="EH188"/>
      <c r="EI188"/>
      <c r="EJ188"/>
      <c r="EK188"/>
      <c r="EL188"/>
      <c r="EM188"/>
      <c r="EN188"/>
      <c r="EO188"/>
      <c r="EP188"/>
      <c r="EQ188"/>
      <c r="ER188"/>
      <c r="ES188"/>
      <c r="ET188"/>
      <c r="EU188"/>
      <c r="EV188"/>
      <c r="EW188"/>
      <c r="EX188"/>
      <c r="EY188"/>
      <c r="EZ188"/>
      <c r="FA188"/>
      <c r="FB188"/>
      <c r="FC188"/>
      <c r="FD188"/>
      <c r="FE188"/>
      <c r="FF188"/>
      <c r="FG188"/>
      <c r="FH188"/>
      <c r="FI188"/>
      <c r="FJ188"/>
      <c r="FK188"/>
      <c r="FL188"/>
      <c r="FM188"/>
      <c r="FN188"/>
      <c r="FO188"/>
      <c r="FP188"/>
      <c r="FQ188"/>
      <c r="FR188"/>
      <c r="FS188"/>
      <c r="FT188"/>
      <c r="FU188"/>
      <c r="FV188"/>
      <c r="FW188"/>
      <c r="FX188"/>
      <c r="FY188"/>
      <c r="FZ188"/>
      <c r="GA188"/>
      <c r="GB188"/>
      <c r="GC188"/>
      <c r="GD188"/>
      <c r="GE188"/>
      <c r="GF188"/>
      <c r="GG188"/>
      <c r="GH188"/>
      <c r="GI188"/>
      <c r="GJ188"/>
      <c r="GK188"/>
      <c r="GL188"/>
      <c r="GM188"/>
      <c r="GN188"/>
      <c r="GO188"/>
      <c r="GP188"/>
      <c r="GQ188"/>
      <c r="GR188"/>
      <c r="GS188"/>
      <c r="GT188"/>
      <c r="GU188"/>
      <c r="GV188"/>
      <c r="GW188"/>
      <c r="GX188"/>
      <c r="GY188"/>
      <c r="GZ188"/>
      <c r="HA188"/>
      <c r="HB188"/>
      <c r="HC188"/>
      <c r="HD188"/>
      <c r="HE188"/>
      <c r="HF188"/>
      <c r="HG188"/>
      <c r="HH188"/>
      <c r="HI188"/>
      <c r="HJ188"/>
      <c r="HK188"/>
      <c r="HL188"/>
      <c r="HM188"/>
      <c r="HN188"/>
      <c r="HO188"/>
      <c r="HP188"/>
      <c r="HQ188"/>
      <c r="HR188"/>
      <c r="HS188"/>
      <c r="HT188"/>
      <c r="HU188"/>
      <c r="HV188"/>
      <c r="HW188"/>
      <c r="HX188"/>
      <c r="HY188"/>
      <c r="HZ188"/>
      <c r="IA188"/>
      <c r="IB188"/>
      <c r="IC188"/>
      <c r="ID188"/>
      <c r="IE188"/>
      <c r="IF188"/>
      <c r="IG188"/>
      <c r="IH188"/>
      <c r="II188"/>
      <c r="IJ188"/>
      <c r="IK188"/>
      <c r="IL188"/>
      <c r="IM188"/>
      <c r="IN188"/>
      <c r="IO188"/>
      <c r="IP188"/>
      <c r="IQ188"/>
      <c r="IR188"/>
      <c r="IS188"/>
      <c r="IT188"/>
      <c r="IU188"/>
      <c r="IV188"/>
      <c r="IW188"/>
      <c r="IX188"/>
      <c r="IY188"/>
      <c r="IZ188"/>
      <c r="JA188"/>
      <c r="JB188"/>
      <c r="JC188"/>
      <c r="JD188"/>
      <c r="JE188"/>
      <c r="JF188"/>
      <c r="JG188"/>
      <c r="JH188"/>
      <c r="JI188"/>
      <c r="JJ188"/>
      <c r="JK188"/>
      <c r="JL188"/>
      <c r="JM188"/>
      <c r="JN188"/>
      <c r="JO188"/>
      <c r="JP188"/>
      <c r="JQ188"/>
      <c r="JR188"/>
      <c r="JS188"/>
      <c r="JT188"/>
      <c r="JU188"/>
      <c r="JV188"/>
      <c r="JW188"/>
      <c r="JX188"/>
      <c r="JY188"/>
      <c r="JZ188"/>
      <c r="KA188"/>
      <c r="KB188"/>
      <c r="KC188"/>
      <c r="KD188"/>
      <c r="KE188"/>
      <c r="KF188"/>
      <c r="KG188"/>
      <c r="KH188"/>
      <c r="KI188"/>
      <c r="KJ188"/>
      <c r="KK188"/>
      <c r="KL188"/>
      <c r="KM188"/>
      <c r="KN188"/>
      <c r="KO188"/>
      <c r="KP188"/>
      <c r="KQ188"/>
      <c r="KR188"/>
      <c r="KS188"/>
      <c r="KT188"/>
      <c r="KU188"/>
      <c r="KV188"/>
      <c r="KW188"/>
      <c r="KX188"/>
      <c r="KY188"/>
      <c r="KZ188"/>
      <c r="LA188"/>
      <c r="LB188"/>
      <c r="LC188"/>
      <c r="LD188"/>
      <c r="LE188"/>
      <c r="LF188"/>
      <c r="LG188"/>
      <c r="LH188"/>
      <c r="LI188"/>
      <c r="LJ188"/>
      <c r="LK188"/>
      <c r="LL188"/>
      <c r="LM188"/>
      <c r="LN188"/>
      <c r="LO188"/>
      <c r="LP188"/>
      <c r="LQ188"/>
      <c r="LR188"/>
      <c r="LS188"/>
      <c r="LT188"/>
      <c r="LU188"/>
      <c r="LV188"/>
      <c r="LW188"/>
      <c r="LX188"/>
      <c r="LY188"/>
      <c r="LZ188"/>
      <c r="MA188"/>
      <c r="MB188"/>
      <c r="MC188"/>
      <c r="MD188"/>
      <c r="ME188"/>
      <c r="MF188"/>
      <c r="MG188"/>
      <c r="MH188"/>
      <c r="MI188"/>
      <c r="MJ188"/>
      <c r="MK188"/>
      <c r="ML188"/>
      <c r="MM188"/>
      <c r="MN188"/>
      <c r="MO188"/>
      <c r="MP188"/>
      <c r="MQ188"/>
      <c r="MR188"/>
      <c r="MS188"/>
      <c r="MT188"/>
      <c r="MU188"/>
      <c r="MV188"/>
      <c r="MW188"/>
      <c r="MX188"/>
      <c r="MY188"/>
      <c r="MZ188"/>
      <c r="NA188"/>
      <c r="NB188"/>
      <c r="NC188"/>
      <c r="ND188"/>
    </row>
    <row r="189" spans="1:368" s="15" customFormat="1" x14ac:dyDescent="0.2">
      <c r="A189" t="s">
        <v>1963</v>
      </c>
      <c r="B189" t="s">
        <v>1470</v>
      </c>
      <c r="C189" s="10" t="s">
        <v>178</v>
      </c>
      <c r="D189" s="10" t="s">
        <v>178</v>
      </c>
      <c r="E189" s="10" t="s">
        <v>178</v>
      </c>
      <c r="F189" s="10" t="s">
        <v>178</v>
      </c>
      <c r="G189" s="10" t="s">
        <v>178</v>
      </c>
      <c r="H189" s="10" t="s">
        <v>178</v>
      </c>
      <c r="I189" s="10" t="s">
        <v>178</v>
      </c>
      <c r="J189" s="10" t="s">
        <v>178</v>
      </c>
      <c r="K189" s="10" t="s">
        <v>178</v>
      </c>
      <c r="L189" s="10" t="s">
        <v>178</v>
      </c>
      <c r="M189" s="10" t="s">
        <v>178</v>
      </c>
      <c r="N189" s="10" t="s">
        <v>178</v>
      </c>
      <c r="O189" s="10" t="s">
        <v>178</v>
      </c>
      <c r="P189" s="10" t="s">
        <v>178</v>
      </c>
      <c r="Q189" s="10" t="s">
        <v>178</v>
      </c>
      <c r="R189" s="10" t="s">
        <v>178</v>
      </c>
      <c r="S189" s="10" t="s">
        <v>101</v>
      </c>
      <c r="T189" s="10" t="s">
        <v>178</v>
      </c>
      <c r="U189" s="73">
        <v>0</v>
      </c>
      <c r="V189" s="10" t="s">
        <v>178</v>
      </c>
      <c r="W189" s="10" t="s">
        <v>178</v>
      </c>
      <c r="X189" s="10" t="s">
        <v>178</v>
      </c>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c r="ED189"/>
      <c r="EE189"/>
      <c r="EF189"/>
      <c r="EG189"/>
      <c r="EH189"/>
      <c r="EI189"/>
      <c r="EJ189"/>
      <c r="EK189"/>
      <c r="EL189"/>
      <c r="EM189"/>
      <c r="EN189"/>
      <c r="EO189"/>
      <c r="EP189"/>
      <c r="EQ189"/>
      <c r="ER189"/>
      <c r="ES189"/>
      <c r="ET189"/>
      <c r="EU189"/>
      <c r="EV189"/>
      <c r="EW189"/>
      <c r="EX189"/>
      <c r="EY189"/>
      <c r="EZ189"/>
      <c r="FA189"/>
      <c r="FB189"/>
      <c r="FC189"/>
      <c r="FD189"/>
      <c r="FE189"/>
      <c r="FF189"/>
      <c r="FG189"/>
      <c r="FH189"/>
      <c r="FI189"/>
      <c r="FJ189"/>
      <c r="FK189"/>
      <c r="FL189"/>
      <c r="FM189"/>
      <c r="FN189"/>
      <c r="FO189"/>
      <c r="FP189"/>
      <c r="FQ189"/>
      <c r="FR189"/>
      <c r="FS189"/>
      <c r="FT189"/>
      <c r="FU189"/>
      <c r="FV189"/>
      <c r="FW189"/>
      <c r="FX189"/>
      <c r="FY189"/>
      <c r="FZ189"/>
      <c r="GA189"/>
      <c r="GB189"/>
      <c r="GC189"/>
      <c r="GD189"/>
      <c r="GE189"/>
      <c r="GF189"/>
      <c r="GG189"/>
      <c r="GH189"/>
      <c r="GI189"/>
      <c r="GJ189"/>
      <c r="GK189"/>
      <c r="GL189"/>
      <c r="GM189"/>
      <c r="GN189"/>
      <c r="GO189"/>
      <c r="GP189"/>
      <c r="GQ189"/>
      <c r="GR189"/>
      <c r="GS189"/>
      <c r="GT189"/>
      <c r="GU189"/>
      <c r="GV189"/>
      <c r="GW189"/>
      <c r="GX189"/>
      <c r="GY189"/>
      <c r="GZ189"/>
      <c r="HA189"/>
      <c r="HB189"/>
      <c r="HC189"/>
      <c r="HD189"/>
      <c r="HE189"/>
      <c r="HF189"/>
      <c r="HG189"/>
      <c r="HH189"/>
      <c r="HI189"/>
      <c r="HJ189"/>
      <c r="HK189"/>
      <c r="HL189"/>
      <c r="HM189"/>
      <c r="HN189"/>
      <c r="HO189"/>
      <c r="HP189"/>
      <c r="HQ189"/>
      <c r="HR189"/>
      <c r="HS189"/>
      <c r="HT189"/>
      <c r="HU189"/>
      <c r="HV189"/>
      <c r="HW189"/>
      <c r="HX189"/>
      <c r="HY189"/>
      <c r="HZ189"/>
      <c r="IA189"/>
      <c r="IB189"/>
      <c r="IC189"/>
      <c r="ID189"/>
      <c r="IE189"/>
      <c r="IF189"/>
      <c r="IG189"/>
      <c r="IH189"/>
      <c r="II189"/>
      <c r="IJ189"/>
      <c r="IK189"/>
      <c r="IL189"/>
      <c r="IM189"/>
      <c r="IN189"/>
      <c r="IO189"/>
      <c r="IP189"/>
      <c r="IQ189"/>
      <c r="IR189"/>
      <c r="IS189"/>
      <c r="IT189"/>
      <c r="IU189"/>
      <c r="IV189"/>
      <c r="IW189"/>
      <c r="IX189"/>
      <c r="IY189"/>
      <c r="IZ189"/>
      <c r="JA189"/>
      <c r="JB189"/>
      <c r="JC189"/>
      <c r="JD189"/>
      <c r="JE189"/>
      <c r="JF189"/>
      <c r="JG189"/>
      <c r="JH189"/>
      <c r="JI189"/>
      <c r="JJ189"/>
      <c r="JK189"/>
      <c r="JL189"/>
      <c r="JM189"/>
      <c r="JN189"/>
      <c r="JO189"/>
      <c r="JP189"/>
      <c r="JQ189"/>
      <c r="JR189"/>
      <c r="JS189"/>
      <c r="JT189"/>
      <c r="JU189"/>
      <c r="JV189"/>
      <c r="JW189"/>
      <c r="JX189"/>
      <c r="JY189"/>
      <c r="JZ189"/>
      <c r="KA189"/>
      <c r="KB189"/>
      <c r="KC189"/>
      <c r="KD189"/>
      <c r="KE189"/>
      <c r="KF189"/>
      <c r="KG189"/>
      <c r="KH189"/>
      <c r="KI189"/>
      <c r="KJ189"/>
      <c r="KK189"/>
      <c r="KL189"/>
      <c r="KM189"/>
      <c r="KN189"/>
      <c r="KO189"/>
      <c r="KP189"/>
      <c r="KQ189"/>
      <c r="KR189"/>
      <c r="KS189"/>
      <c r="KT189"/>
      <c r="KU189"/>
      <c r="KV189"/>
      <c r="KW189"/>
      <c r="KX189"/>
      <c r="KY189"/>
      <c r="KZ189"/>
      <c r="LA189"/>
      <c r="LB189"/>
      <c r="LC189"/>
      <c r="LD189"/>
      <c r="LE189"/>
      <c r="LF189"/>
      <c r="LG189"/>
      <c r="LH189"/>
      <c r="LI189"/>
      <c r="LJ189"/>
      <c r="LK189"/>
      <c r="LL189"/>
      <c r="LM189"/>
      <c r="LN189"/>
      <c r="LO189"/>
      <c r="LP189"/>
      <c r="LQ189"/>
      <c r="LR189"/>
      <c r="LS189"/>
      <c r="LT189"/>
      <c r="LU189"/>
      <c r="LV189"/>
      <c r="LW189"/>
      <c r="LX189"/>
      <c r="LY189"/>
      <c r="LZ189"/>
      <c r="MA189"/>
      <c r="MB189"/>
      <c r="MC189"/>
      <c r="MD189"/>
      <c r="ME189"/>
      <c r="MF189"/>
      <c r="MG189"/>
      <c r="MH189"/>
      <c r="MI189"/>
      <c r="MJ189"/>
      <c r="MK189"/>
      <c r="ML189"/>
      <c r="MM189"/>
      <c r="MN189"/>
      <c r="MO189"/>
      <c r="MP189"/>
      <c r="MQ189"/>
      <c r="MR189"/>
      <c r="MS189"/>
      <c r="MT189"/>
      <c r="MU189"/>
      <c r="MV189"/>
      <c r="MW189"/>
      <c r="MX189"/>
      <c r="MY189"/>
      <c r="MZ189"/>
      <c r="NA189"/>
      <c r="NB189"/>
      <c r="NC189"/>
      <c r="ND189"/>
    </row>
    <row r="190" spans="1:368" s="15" customFormat="1" x14ac:dyDescent="0.2">
      <c r="A190" t="s">
        <v>1969</v>
      </c>
      <c r="B190" t="s">
        <v>1470</v>
      </c>
      <c r="C190" s="10" t="s">
        <v>178</v>
      </c>
      <c r="D190" s="10" t="s">
        <v>178</v>
      </c>
      <c r="E190" s="10" t="s">
        <v>178</v>
      </c>
      <c r="F190" s="10" t="s">
        <v>178</v>
      </c>
      <c r="G190" s="10" t="s">
        <v>178</v>
      </c>
      <c r="H190" s="10" t="s">
        <v>178</v>
      </c>
      <c r="I190" s="10" t="s">
        <v>178</v>
      </c>
      <c r="J190" s="10" t="s">
        <v>178</v>
      </c>
      <c r="K190" s="10" t="s">
        <v>178</v>
      </c>
      <c r="L190" s="10" t="s">
        <v>178</v>
      </c>
      <c r="M190" s="10" t="s">
        <v>178</v>
      </c>
      <c r="N190" s="10" t="s">
        <v>178</v>
      </c>
      <c r="O190" s="10" t="s">
        <v>178</v>
      </c>
      <c r="P190" s="10" t="s">
        <v>178</v>
      </c>
      <c r="Q190" s="10" t="s">
        <v>178</v>
      </c>
      <c r="R190" s="10" t="s">
        <v>178</v>
      </c>
      <c r="S190" s="10" t="s">
        <v>101</v>
      </c>
      <c r="T190" s="10" t="s">
        <v>178</v>
      </c>
      <c r="U190" s="73">
        <v>0</v>
      </c>
      <c r="V190" s="10" t="s">
        <v>178</v>
      </c>
      <c r="W190" s="10" t="s">
        <v>178</v>
      </c>
      <c r="X190" s="10" t="s">
        <v>178</v>
      </c>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c r="DQ190"/>
      <c r="DR190"/>
      <c r="DS190"/>
      <c r="DT190"/>
      <c r="DU190"/>
      <c r="DV190"/>
      <c r="DW190"/>
      <c r="DX190"/>
      <c r="DY190"/>
      <c r="DZ190"/>
      <c r="EA190"/>
      <c r="EB190"/>
      <c r="EC190"/>
      <c r="ED190"/>
      <c r="EE190"/>
      <c r="EF190"/>
      <c r="EG190"/>
      <c r="EH190"/>
      <c r="EI190"/>
      <c r="EJ190"/>
      <c r="EK190"/>
      <c r="EL190"/>
      <c r="EM190"/>
      <c r="EN190"/>
      <c r="EO190"/>
      <c r="EP190"/>
      <c r="EQ190"/>
      <c r="ER190"/>
      <c r="ES190"/>
      <c r="ET190"/>
      <c r="EU190"/>
      <c r="EV190"/>
      <c r="EW190"/>
      <c r="EX190"/>
      <c r="EY190"/>
      <c r="EZ190"/>
      <c r="FA190"/>
      <c r="FB190"/>
      <c r="FC190"/>
      <c r="FD190"/>
      <c r="FE190"/>
      <c r="FF190"/>
      <c r="FG190"/>
      <c r="FH190"/>
      <c r="FI190"/>
      <c r="FJ190"/>
      <c r="FK190"/>
      <c r="FL190"/>
      <c r="FM190"/>
      <c r="FN190"/>
      <c r="FO190"/>
      <c r="FP190"/>
      <c r="FQ190"/>
      <c r="FR190"/>
      <c r="FS190"/>
      <c r="FT190"/>
      <c r="FU190"/>
      <c r="FV190"/>
      <c r="FW190"/>
      <c r="FX190"/>
      <c r="FY190"/>
      <c r="FZ190"/>
      <c r="GA190"/>
      <c r="GB190"/>
      <c r="GC190"/>
      <c r="GD190"/>
      <c r="GE190"/>
      <c r="GF190"/>
      <c r="GG190"/>
      <c r="GH190"/>
      <c r="GI190"/>
      <c r="GJ190"/>
      <c r="GK190"/>
      <c r="GL190"/>
      <c r="GM190"/>
      <c r="GN190"/>
      <c r="GO190"/>
      <c r="GP190"/>
      <c r="GQ190"/>
      <c r="GR190"/>
      <c r="GS190"/>
      <c r="GT190"/>
      <c r="GU190"/>
      <c r="GV190"/>
      <c r="GW190"/>
      <c r="GX190"/>
      <c r="GY190"/>
      <c r="GZ190"/>
      <c r="HA190"/>
      <c r="HB190"/>
      <c r="HC190"/>
      <c r="HD190"/>
      <c r="HE190"/>
      <c r="HF190"/>
      <c r="HG190"/>
      <c r="HH190"/>
      <c r="HI190"/>
      <c r="HJ190"/>
      <c r="HK190"/>
      <c r="HL190"/>
      <c r="HM190"/>
      <c r="HN190"/>
      <c r="HO190"/>
      <c r="HP190"/>
      <c r="HQ190"/>
      <c r="HR190"/>
      <c r="HS190"/>
      <c r="HT190"/>
      <c r="HU190"/>
      <c r="HV190"/>
      <c r="HW190"/>
      <c r="HX190"/>
      <c r="HY190"/>
      <c r="HZ190"/>
      <c r="IA190"/>
      <c r="IB190"/>
      <c r="IC190"/>
      <c r="ID190"/>
      <c r="IE190"/>
      <c r="IF190"/>
      <c r="IG190"/>
      <c r="IH190"/>
      <c r="II190"/>
      <c r="IJ190"/>
      <c r="IK190"/>
      <c r="IL190"/>
      <c r="IM190"/>
      <c r="IN190"/>
      <c r="IO190"/>
      <c r="IP190"/>
      <c r="IQ190"/>
      <c r="IR190"/>
      <c r="IS190"/>
      <c r="IT190"/>
      <c r="IU190"/>
      <c r="IV190"/>
      <c r="IW190"/>
      <c r="IX190"/>
      <c r="IY190"/>
      <c r="IZ190"/>
      <c r="JA190"/>
      <c r="JB190"/>
      <c r="JC190"/>
      <c r="JD190"/>
      <c r="JE190"/>
      <c r="JF190"/>
      <c r="JG190"/>
      <c r="JH190"/>
      <c r="JI190"/>
      <c r="JJ190"/>
      <c r="JK190"/>
      <c r="JL190"/>
      <c r="JM190"/>
      <c r="JN190"/>
      <c r="JO190"/>
      <c r="JP190"/>
      <c r="JQ190"/>
      <c r="JR190"/>
      <c r="JS190"/>
      <c r="JT190"/>
      <c r="JU190"/>
      <c r="JV190"/>
      <c r="JW190"/>
      <c r="JX190"/>
      <c r="JY190"/>
      <c r="JZ190"/>
      <c r="KA190"/>
      <c r="KB190"/>
      <c r="KC190"/>
      <c r="KD190"/>
      <c r="KE190"/>
      <c r="KF190"/>
      <c r="KG190"/>
      <c r="KH190"/>
      <c r="KI190"/>
      <c r="KJ190"/>
      <c r="KK190"/>
      <c r="KL190"/>
      <c r="KM190"/>
      <c r="KN190"/>
      <c r="KO190"/>
      <c r="KP190"/>
      <c r="KQ190"/>
      <c r="KR190"/>
      <c r="KS190"/>
      <c r="KT190"/>
      <c r="KU190"/>
      <c r="KV190"/>
      <c r="KW190"/>
      <c r="KX190"/>
      <c r="KY190"/>
      <c r="KZ190"/>
      <c r="LA190"/>
      <c r="LB190"/>
      <c r="LC190"/>
      <c r="LD190"/>
      <c r="LE190"/>
      <c r="LF190"/>
      <c r="LG190"/>
      <c r="LH190"/>
      <c r="LI190"/>
      <c r="LJ190"/>
      <c r="LK190"/>
      <c r="LL190"/>
      <c r="LM190"/>
      <c r="LN190"/>
      <c r="LO190"/>
      <c r="LP190"/>
      <c r="LQ190"/>
      <c r="LR190"/>
      <c r="LS190"/>
      <c r="LT190"/>
      <c r="LU190"/>
      <c r="LV190"/>
      <c r="LW190"/>
      <c r="LX190"/>
      <c r="LY190"/>
      <c r="LZ190"/>
      <c r="MA190"/>
      <c r="MB190"/>
      <c r="MC190"/>
      <c r="MD190"/>
      <c r="ME190"/>
      <c r="MF190"/>
      <c r="MG190"/>
      <c r="MH190"/>
      <c r="MI190"/>
      <c r="MJ190"/>
      <c r="MK190"/>
      <c r="ML190"/>
      <c r="MM190"/>
      <c r="MN190"/>
      <c r="MO190"/>
      <c r="MP190"/>
      <c r="MQ190"/>
      <c r="MR190"/>
      <c r="MS190"/>
      <c r="MT190"/>
      <c r="MU190"/>
      <c r="MV190"/>
      <c r="MW190"/>
      <c r="MX190"/>
      <c r="MY190"/>
      <c r="MZ190"/>
      <c r="NA190"/>
      <c r="NB190"/>
      <c r="NC190"/>
      <c r="ND190"/>
    </row>
    <row r="191" spans="1:368" s="15" customFormat="1" x14ac:dyDescent="0.2">
      <c r="A191" t="s">
        <v>1975</v>
      </c>
      <c r="B191" t="s">
        <v>1470</v>
      </c>
      <c r="C191" s="10" t="s">
        <v>178</v>
      </c>
      <c r="D191" s="10" t="s">
        <v>178</v>
      </c>
      <c r="E191" s="10" t="s">
        <v>178</v>
      </c>
      <c r="F191" s="10" t="s">
        <v>178</v>
      </c>
      <c r="G191" s="10" t="s">
        <v>178</v>
      </c>
      <c r="H191" s="10" t="s">
        <v>178</v>
      </c>
      <c r="I191" s="10">
        <v>0.52264796861744101</v>
      </c>
      <c r="J191" s="10">
        <v>0.43820804878672098</v>
      </c>
      <c r="K191" s="10" t="s">
        <v>178</v>
      </c>
      <c r="L191" s="10" t="s">
        <v>178</v>
      </c>
      <c r="M191" s="10" t="s">
        <v>178</v>
      </c>
      <c r="N191" s="10" t="s">
        <v>178</v>
      </c>
      <c r="O191" s="10" t="s">
        <v>178</v>
      </c>
      <c r="P191" s="10" t="s">
        <v>178</v>
      </c>
      <c r="Q191" s="10" t="s">
        <v>178</v>
      </c>
      <c r="R191" s="10">
        <v>3.3371212121212102</v>
      </c>
      <c r="S191" s="10" t="s">
        <v>22</v>
      </c>
      <c r="T191" s="10">
        <v>0.24399999999999999</v>
      </c>
      <c r="U191" s="73">
        <v>2</v>
      </c>
      <c r="V191" s="10">
        <v>0.48042800870208102</v>
      </c>
      <c r="W191" s="10">
        <v>0.67942780565038297</v>
      </c>
      <c r="X191" s="10">
        <v>0.399967970327888</v>
      </c>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c r="DQ191"/>
      <c r="DR191"/>
      <c r="DS191"/>
      <c r="DT191"/>
      <c r="DU191"/>
      <c r="DV191"/>
      <c r="DW191"/>
      <c r="DX191"/>
      <c r="DY191"/>
      <c r="DZ191"/>
      <c r="EA191"/>
      <c r="EB191"/>
      <c r="EC191"/>
      <c r="ED191"/>
      <c r="EE191"/>
      <c r="EF191"/>
      <c r="EG191"/>
      <c r="EH191"/>
      <c r="EI191"/>
      <c r="EJ191"/>
      <c r="EK191"/>
      <c r="EL191"/>
      <c r="EM191"/>
      <c r="EN191"/>
      <c r="EO191"/>
      <c r="EP191"/>
      <c r="EQ191"/>
      <c r="ER191"/>
      <c r="ES191"/>
      <c r="ET191"/>
      <c r="EU191"/>
      <c r="EV191"/>
      <c r="EW191"/>
      <c r="EX191"/>
      <c r="EY191"/>
      <c r="EZ191"/>
      <c r="FA191"/>
      <c r="FB191"/>
      <c r="FC191"/>
      <c r="FD191"/>
      <c r="FE191"/>
      <c r="FF191"/>
      <c r="FG191"/>
      <c r="FH191"/>
      <c r="FI191"/>
      <c r="FJ191"/>
      <c r="FK191"/>
      <c r="FL191"/>
      <c r="FM191"/>
      <c r="FN191"/>
      <c r="FO191"/>
      <c r="FP191"/>
      <c r="FQ191"/>
      <c r="FR191"/>
      <c r="FS191"/>
      <c r="FT191"/>
      <c r="FU191"/>
      <c r="FV191"/>
      <c r="FW191"/>
      <c r="FX191"/>
      <c r="FY191"/>
      <c r="FZ191"/>
      <c r="GA191"/>
      <c r="GB191"/>
      <c r="GC191"/>
      <c r="GD191"/>
      <c r="GE191"/>
      <c r="GF191"/>
      <c r="GG191"/>
      <c r="GH191"/>
      <c r="GI191"/>
      <c r="GJ191"/>
      <c r="GK191"/>
      <c r="GL191"/>
      <c r="GM191"/>
      <c r="GN191"/>
      <c r="GO191"/>
      <c r="GP191"/>
      <c r="GQ191"/>
      <c r="GR191"/>
      <c r="GS191"/>
      <c r="GT191"/>
      <c r="GU191"/>
      <c r="GV191"/>
      <c r="GW191"/>
      <c r="GX191"/>
      <c r="GY191"/>
      <c r="GZ191"/>
      <c r="HA191"/>
      <c r="HB191"/>
      <c r="HC191"/>
      <c r="HD191"/>
      <c r="HE191"/>
      <c r="HF191"/>
      <c r="HG191"/>
      <c r="HH191"/>
      <c r="HI191"/>
      <c r="HJ191"/>
      <c r="HK191"/>
      <c r="HL191"/>
      <c r="HM191"/>
      <c r="HN191"/>
      <c r="HO191"/>
      <c r="HP191"/>
      <c r="HQ191"/>
      <c r="HR191"/>
      <c r="HS191"/>
      <c r="HT191"/>
      <c r="HU191"/>
      <c r="HV191"/>
      <c r="HW191"/>
      <c r="HX191"/>
      <c r="HY191"/>
      <c r="HZ191"/>
      <c r="IA191"/>
      <c r="IB191"/>
      <c r="IC191"/>
      <c r="ID191"/>
      <c r="IE191"/>
      <c r="IF191"/>
      <c r="IG191"/>
      <c r="IH191"/>
      <c r="II191"/>
      <c r="IJ191"/>
      <c r="IK191"/>
      <c r="IL191"/>
      <c r="IM191"/>
      <c r="IN191"/>
      <c r="IO191"/>
      <c r="IP191"/>
      <c r="IQ191"/>
      <c r="IR191"/>
      <c r="IS191"/>
      <c r="IT191"/>
      <c r="IU191"/>
      <c r="IV191"/>
      <c r="IW191"/>
      <c r="IX191"/>
      <c r="IY191"/>
      <c r="IZ191"/>
      <c r="JA191"/>
      <c r="JB191"/>
      <c r="JC191"/>
      <c r="JD191"/>
      <c r="JE191"/>
      <c r="JF191"/>
      <c r="JG191"/>
      <c r="JH191"/>
      <c r="JI191"/>
      <c r="JJ191"/>
      <c r="JK191"/>
      <c r="JL191"/>
      <c r="JM191"/>
      <c r="JN191"/>
      <c r="JO191"/>
      <c r="JP191"/>
      <c r="JQ191"/>
      <c r="JR191"/>
      <c r="JS191"/>
      <c r="JT191"/>
      <c r="JU191"/>
      <c r="JV191"/>
      <c r="JW191"/>
      <c r="JX191"/>
      <c r="JY191"/>
      <c r="JZ191"/>
      <c r="KA191"/>
      <c r="KB191"/>
      <c r="KC191"/>
      <c r="KD191"/>
      <c r="KE191"/>
      <c r="KF191"/>
      <c r="KG191"/>
      <c r="KH191"/>
      <c r="KI191"/>
      <c r="KJ191"/>
      <c r="KK191"/>
      <c r="KL191"/>
      <c r="KM191"/>
      <c r="KN191"/>
      <c r="KO191"/>
      <c r="KP191"/>
      <c r="KQ191"/>
      <c r="KR191"/>
      <c r="KS191"/>
      <c r="KT191"/>
      <c r="KU191"/>
      <c r="KV191"/>
      <c r="KW191"/>
      <c r="KX191"/>
      <c r="KY191"/>
      <c r="KZ191"/>
      <c r="LA191"/>
      <c r="LB191"/>
      <c r="LC191"/>
      <c r="LD191"/>
      <c r="LE191"/>
      <c r="LF191"/>
      <c r="LG191"/>
      <c r="LH191"/>
      <c r="LI191"/>
      <c r="LJ191"/>
      <c r="LK191"/>
      <c r="LL191"/>
      <c r="LM191"/>
      <c r="LN191"/>
      <c r="LO191"/>
      <c r="LP191"/>
      <c r="LQ191"/>
      <c r="LR191"/>
      <c r="LS191"/>
      <c r="LT191"/>
      <c r="LU191"/>
      <c r="LV191"/>
      <c r="LW191"/>
      <c r="LX191"/>
      <c r="LY191"/>
      <c r="LZ191"/>
      <c r="MA191"/>
      <c r="MB191"/>
      <c r="MC191"/>
      <c r="MD191"/>
      <c r="ME191"/>
      <c r="MF191"/>
      <c r="MG191"/>
      <c r="MH191"/>
      <c r="MI191"/>
      <c r="MJ191"/>
      <c r="MK191"/>
      <c r="ML191"/>
      <c r="MM191"/>
      <c r="MN191"/>
      <c r="MO191"/>
      <c r="MP191"/>
      <c r="MQ191"/>
      <c r="MR191"/>
      <c r="MS191"/>
      <c r="MT191"/>
      <c r="MU191"/>
      <c r="MV191"/>
      <c r="MW191"/>
      <c r="MX191"/>
      <c r="MY191"/>
      <c r="MZ191"/>
      <c r="NA191"/>
      <c r="NB191"/>
      <c r="NC191"/>
      <c r="ND191"/>
    </row>
    <row r="192" spans="1:368" s="15" customFormat="1" x14ac:dyDescent="0.2">
      <c r="A192" t="s">
        <v>1981</v>
      </c>
      <c r="B192" t="s">
        <v>1470</v>
      </c>
      <c r="C192" s="10">
        <v>0.90953974547408301</v>
      </c>
      <c r="D192" s="10" t="s">
        <v>178</v>
      </c>
      <c r="E192" s="10">
        <v>0.72595110571178101</v>
      </c>
      <c r="F192" s="10">
        <v>0.61331998208970895</v>
      </c>
      <c r="G192" s="10">
        <v>0.53472847577438198</v>
      </c>
      <c r="H192" s="10">
        <v>1.0113980957836599</v>
      </c>
      <c r="I192" s="10">
        <v>0.936736008396445</v>
      </c>
      <c r="J192" s="10" t="s">
        <v>178</v>
      </c>
      <c r="K192" s="10">
        <v>0.60712701962229898</v>
      </c>
      <c r="L192" s="10">
        <v>0.83437052675666801</v>
      </c>
      <c r="M192" s="10">
        <v>1.0264609068922501E-2</v>
      </c>
      <c r="N192" s="10" t="s">
        <v>178</v>
      </c>
      <c r="O192" s="10" t="s">
        <v>178</v>
      </c>
      <c r="P192" s="10">
        <v>1.2642909312278701</v>
      </c>
      <c r="Q192" s="10">
        <v>1.35179796317126</v>
      </c>
      <c r="R192" s="10">
        <v>0.34358974358974398</v>
      </c>
      <c r="S192" s="10" t="s">
        <v>16</v>
      </c>
      <c r="T192" s="10">
        <v>0.27</v>
      </c>
      <c r="U192" s="73">
        <v>9</v>
      </c>
      <c r="V192" s="10">
        <v>0.72595110571178101</v>
      </c>
      <c r="W192" s="10">
        <v>2.17785331713534</v>
      </c>
      <c r="X192" s="10">
        <v>1.05024750936286</v>
      </c>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c r="DQ192"/>
      <c r="DR192"/>
      <c r="DS192"/>
      <c r="DT192"/>
      <c r="DU192"/>
      <c r="DV192"/>
      <c r="DW192"/>
      <c r="DX192"/>
      <c r="DY192"/>
      <c r="DZ192"/>
      <c r="EA192"/>
      <c r="EB192"/>
      <c r="EC192"/>
      <c r="ED192"/>
      <c r="EE192"/>
      <c r="EF192"/>
      <c r="EG192"/>
      <c r="EH192"/>
      <c r="EI192"/>
      <c r="EJ192"/>
      <c r="EK192"/>
      <c r="EL192"/>
      <c r="EM192"/>
      <c r="EN192"/>
      <c r="EO192"/>
      <c r="EP192"/>
      <c r="EQ192"/>
      <c r="ER192"/>
      <c r="ES192"/>
      <c r="ET192"/>
      <c r="EU192"/>
      <c r="EV192"/>
      <c r="EW192"/>
      <c r="EX192"/>
      <c r="EY192"/>
      <c r="EZ192"/>
      <c r="FA192"/>
      <c r="FB192"/>
      <c r="FC192"/>
      <c r="FD192"/>
      <c r="FE192"/>
      <c r="FF192"/>
      <c r="FG192"/>
      <c r="FH192"/>
      <c r="FI192"/>
      <c r="FJ192"/>
      <c r="FK192"/>
      <c r="FL192"/>
      <c r="FM192"/>
      <c r="FN192"/>
      <c r="FO192"/>
      <c r="FP192"/>
      <c r="FQ192"/>
      <c r="FR192"/>
      <c r="FS192"/>
      <c r="FT192"/>
      <c r="FU192"/>
      <c r="FV192"/>
      <c r="FW192"/>
      <c r="FX192"/>
      <c r="FY192"/>
      <c r="FZ192"/>
      <c r="GA192"/>
      <c r="GB192"/>
      <c r="GC192"/>
      <c r="GD192"/>
      <c r="GE192"/>
      <c r="GF192"/>
      <c r="GG192"/>
      <c r="GH192"/>
      <c r="GI192"/>
      <c r="GJ192"/>
      <c r="GK192"/>
      <c r="GL192"/>
      <c r="GM192"/>
      <c r="GN192"/>
      <c r="GO192"/>
      <c r="GP192"/>
      <c r="GQ192"/>
      <c r="GR192"/>
      <c r="GS192"/>
      <c r="GT192"/>
      <c r="GU192"/>
      <c r="GV192"/>
      <c r="GW192"/>
      <c r="GX192"/>
      <c r="GY192"/>
      <c r="GZ192"/>
      <c r="HA192"/>
      <c r="HB192"/>
      <c r="HC192"/>
      <c r="HD192"/>
      <c r="HE192"/>
      <c r="HF192"/>
      <c r="HG192"/>
      <c r="HH192"/>
      <c r="HI192"/>
      <c r="HJ192"/>
      <c r="HK192"/>
      <c r="HL192"/>
      <c r="HM192"/>
      <c r="HN192"/>
      <c r="HO192"/>
      <c r="HP192"/>
      <c r="HQ192"/>
      <c r="HR192"/>
      <c r="HS192"/>
      <c r="HT192"/>
      <c r="HU192"/>
      <c r="HV192"/>
      <c r="HW192"/>
      <c r="HX192"/>
      <c r="HY192"/>
      <c r="HZ192"/>
      <c r="IA192"/>
      <c r="IB192"/>
      <c r="IC192"/>
      <c r="ID192"/>
      <c r="IE192"/>
      <c r="IF192"/>
      <c r="IG192"/>
      <c r="IH192"/>
      <c r="II192"/>
      <c r="IJ192"/>
      <c r="IK192"/>
      <c r="IL192"/>
      <c r="IM192"/>
      <c r="IN192"/>
      <c r="IO192"/>
      <c r="IP192"/>
      <c r="IQ192"/>
      <c r="IR192"/>
      <c r="IS192"/>
      <c r="IT192"/>
      <c r="IU192"/>
      <c r="IV192"/>
      <c r="IW192"/>
      <c r="IX192"/>
      <c r="IY192"/>
      <c r="IZ192"/>
      <c r="JA192"/>
      <c r="JB192"/>
      <c r="JC192"/>
      <c r="JD192"/>
      <c r="JE192"/>
      <c r="JF192"/>
      <c r="JG192"/>
      <c r="JH192"/>
      <c r="JI192"/>
      <c r="JJ192"/>
      <c r="JK192"/>
      <c r="JL192"/>
      <c r="JM192"/>
      <c r="JN192"/>
      <c r="JO192"/>
      <c r="JP192"/>
      <c r="JQ192"/>
      <c r="JR192"/>
      <c r="JS192"/>
      <c r="JT192"/>
      <c r="JU192"/>
      <c r="JV192"/>
      <c r="JW192"/>
      <c r="JX192"/>
      <c r="JY192"/>
      <c r="JZ192"/>
      <c r="KA192"/>
      <c r="KB192"/>
      <c r="KC192"/>
      <c r="KD192"/>
      <c r="KE192"/>
      <c r="KF192"/>
      <c r="KG192"/>
      <c r="KH192"/>
      <c r="KI192"/>
      <c r="KJ192"/>
      <c r="KK192"/>
      <c r="KL192"/>
      <c r="KM192"/>
      <c r="KN192"/>
      <c r="KO192"/>
      <c r="KP192"/>
      <c r="KQ192"/>
      <c r="KR192"/>
      <c r="KS192"/>
      <c r="KT192"/>
      <c r="KU192"/>
      <c r="KV192"/>
      <c r="KW192"/>
      <c r="KX192"/>
      <c r="KY192"/>
      <c r="KZ192"/>
      <c r="LA192"/>
      <c r="LB192"/>
      <c r="LC192"/>
      <c r="LD192"/>
      <c r="LE192"/>
      <c r="LF192"/>
      <c r="LG192"/>
      <c r="LH192"/>
      <c r="LI192"/>
      <c r="LJ192"/>
      <c r="LK192"/>
      <c r="LL192"/>
      <c r="LM192"/>
      <c r="LN192"/>
      <c r="LO192"/>
      <c r="LP192"/>
      <c r="LQ192"/>
      <c r="LR192"/>
      <c r="LS192"/>
      <c r="LT192"/>
      <c r="LU192"/>
      <c r="LV192"/>
      <c r="LW192"/>
      <c r="LX192"/>
      <c r="LY192"/>
      <c r="LZ192"/>
      <c r="MA192"/>
      <c r="MB192"/>
      <c r="MC192"/>
      <c r="MD192"/>
      <c r="ME192"/>
      <c r="MF192"/>
      <c r="MG192"/>
      <c r="MH192"/>
      <c r="MI192"/>
      <c r="MJ192"/>
      <c r="MK192"/>
      <c r="ML192"/>
      <c r="MM192"/>
      <c r="MN192"/>
      <c r="MO192"/>
      <c r="MP192"/>
      <c r="MQ192"/>
      <c r="MR192"/>
      <c r="MS192"/>
      <c r="MT192"/>
      <c r="MU192"/>
      <c r="MV192"/>
      <c r="MW192"/>
      <c r="MX192"/>
      <c r="MY192"/>
      <c r="MZ192"/>
      <c r="NA192"/>
      <c r="NB192"/>
      <c r="NC192"/>
      <c r="ND192"/>
    </row>
    <row r="193" spans="1:368" s="15" customFormat="1" x14ac:dyDescent="0.2">
      <c r="A193" t="s">
        <v>1986</v>
      </c>
      <c r="B193" t="s">
        <v>1470</v>
      </c>
      <c r="C193" s="10">
        <v>6.8978937288447395E-2</v>
      </c>
      <c r="D193" s="10" t="s">
        <v>178</v>
      </c>
      <c r="E193" s="10" t="s">
        <v>178</v>
      </c>
      <c r="F193" s="10" t="s">
        <v>178</v>
      </c>
      <c r="G193" s="10" t="s">
        <v>178</v>
      </c>
      <c r="H193" s="10" t="s">
        <v>178</v>
      </c>
      <c r="I193" s="10" t="s">
        <v>178</v>
      </c>
      <c r="J193" s="10" t="s">
        <v>178</v>
      </c>
      <c r="K193" s="10">
        <v>0.22031117934709801</v>
      </c>
      <c r="L193" s="10" t="s">
        <v>178</v>
      </c>
      <c r="M193" s="10" t="s">
        <v>178</v>
      </c>
      <c r="N193" s="10" t="s">
        <v>178</v>
      </c>
      <c r="O193" s="10">
        <v>0</v>
      </c>
      <c r="P193" s="10" t="s">
        <v>178</v>
      </c>
      <c r="Q193" s="10" t="s">
        <v>178</v>
      </c>
      <c r="R193" s="10">
        <v>0.88401253918495304</v>
      </c>
      <c r="S193" s="10" t="s">
        <v>101</v>
      </c>
      <c r="T193" s="10">
        <v>8.6999999999999994E-2</v>
      </c>
      <c r="U193" s="73">
        <v>2</v>
      </c>
      <c r="V193" s="10">
        <v>0.144645058317773</v>
      </c>
      <c r="W193" s="10">
        <v>0.204559003203241</v>
      </c>
      <c r="X193" s="10">
        <v>4.30115561783527E-2</v>
      </c>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c r="DQ193"/>
      <c r="DR193"/>
      <c r="DS193"/>
      <c r="DT193"/>
      <c r="DU193"/>
      <c r="DV193"/>
      <c r="DW193"/>
      <c r="DX193"/>
      <c r="DY193"/>
      <c r="DZ193"/>
      <c r="EA193"/>
      <c r="EB193"/>
      <c r="EC193"/>
      <c r="ED193"/>
      <c r="EE193"/>
      <c r="EF193"/>
      <c r="EG193"/>
      <c r="EH193"/>
      <c r="EI193"/>
      <c r="EJ193"/>
      <c r="EK193"/>
      <c r="EL193"/>
      <c r="EM193"/>
      <c r="EN193"/>
      <c r="EO193"/>
      <c r="EP193"/>
      <c r="EQ193"/>
      <c r="ER193"/>
      <c r="ES193"/>
      <c r="ET193"/>
      <c r="EU193"/>
      <c r="EV193"/>
      <c r="EW193"/>
      <c r="EX193"/>
      <c r="EY193"/>
      <c r="EZ193"/>
      <c r="FA193"/>
      <c r="FB193"/>
      <c r="FC193"/>
      <c r="FD193"/>
      <c r="FE193"/>
      <c r="FF193"/>
      <c r="FG193"/>
      <c r="FH193"/>
      <c r="FI193"/>
      <c r="FJ193"/>
      <c r="FK193"/>
      <c r="FL193"/>
      <c r="FM193"/>
      <c r="FN193"/>
      <c r="FO193"/>
      <c r="FP193"/>
      <c r="FQ193"/>
      <c r="FR193"/>
      <c r="FS193"/>
      <c r="FT193"/>
      <c r="FU193"/>
      <c r="FV193"/>
      <c r="FW193"/>
      <c r="FX193"/>
      <c r="FY193"/>
      <c r="FZ193"/>
      <c r="GA193"/>
      <c r="GB193"/>
      <c r="GC193"/>
      <c r="GD193"/>
      <c r="GE193"/>
      <c r="GF193"/>
      <c r="GG193"/>
      <c r="GH193"/>
      <c r="GI193"/>
      <c r="GJ193"/>
      <c r="GK193"/>
      <c r="GL193"/>
      <c r="GM193"/>
      <c r="GN193"/>
      <c r="GO193"/>
      <c r="GP193"/>
      <c r="GQ193"/>
      <c r="GR193"/>
      <c r="GS193"/>
      <c r="GT193"/>
      <c r="GU193"/>
      <c r="GV193"/>
      <c r="GW193"/>
      <c r="GX193"/>
      <c r="GY193"/>
      <c r="GZ193"/>
      <c r="HA193"/>
      <c r="HB193"/>
      <c r="HC193"/>
      <c r="HD193"/>
      <c r="HE193"/>
      <c r="HF193"/>
      <c r="HG193"/>
      <c r="HH193"/>
      <c r="HI193"/>
      <c r="HJ193"/>
      <c r="HK193"/>
      <c r="HL193"/>
      <c r="HM193"/>
      <c r="HN193"/>
      <c r="HO193"/>
      <c r="HP193"/>
      <c r="HQ193"/>
      <c r="HR193"/>
      <c r="HS193"/>
      <c r="HT193"/>
      <c r="HU193"/>
      <c r="HV193"/>
      <c r="HW193"/>
      <c r="HX193"/>
      <c r="HY193"/>
      <c r="HZ193"/>
      <c r="IA193"/>
      <c r="IB193"/>
      <c r="IC193"/>
      <c r="ID193"/>
      <c r="IE193"/>
      <c r="IF193"/>
      <c r="IG193"/>
      <c r="IH193"/>
      <c r="II193"/>
      <c r="IJ193"/>
      <c r="IK193"/>
      <c r="IL193"/>
      <c r="IM193"/>
      <c r="IN193"/>
      <c r="IO193"/>
      <c r="IP193"/>
      <c r="IQ193"/>
      <c r="IR193"/>
      <c r="IS193"/>
      <c r="IT193"/>
      <c r="IU193"/>
      <c r="IV193"/>
      <c r="IW193"/>
      <c r="IX193"/>
      <c r="IY193"/>
      <c r="IZ193"/>
      <c r="JA193"/>
      <c r="JB193"/>
      <c r="JC193"/>
      <c r="JD193"/>
      <c r="JE193"/>
      <c r="JF193"/>
      <c r="JG193"/>
      <c r="JH193"/>
      <c r="JI193"/>
      <c r="JJ193"/>
      <c r="JK193"/>
      <c r="JL193"/>
      <c r="JM193"/>
      <c r="JN193"/>
      <c r="JO193"/>
      <c r="JP193"/>
      <c r="JQ193"/>
      <c r="JR193"/>
      <c r="JS193"/>
      <c r="JT193"/>
      <c r="JU193"/>
      <c r="JV193"/>
      <c r="JW193"/>
      <c r="JX193"/>
      <c r="JY193"/>
      <c r="JZ193"/>
      <c r="KA193"/>
      <c r="KB193"/>
      <c r="KC193"/>
      <c r="KD193"/>
      <c r="KE193"/>
      <c r="KF193"/>
      <c r="KG193"/>
      <c r="KH193"/>
      <c r="KI193"/>
      <c r="KJ193"/>
      <c r="KK193"/>
      <c r="KL193"/>
      <c r="KM193"/>
      <c r="KN193"/>
      <c r="KO193"/>
      <c r="KP193"/>
      <c r="KQ193"/>
      <c r="KR193"/>
      <c r="KS193"/>
      <c r="KT193"/>
      <c r="KU193"/>
      <c r="KV193"/>
      <c r="KW193"/>
      <c r="KX193"/>
      <c r="KY193"/>
      <c r="KZ193"/>
      <c r="LA193"/>
      <c r="LB193"/>
      <c r="LC193"/>
      <c r="LD193"/>
      <c r="LE193"/>
      <c r="LF193"/>
      <c r="LG193"/>
      <c r="LH193"/>
      <c r="LI193"/>
      <c r="LJ193"/>
      <c r="LK193"/>
      <c r="LL193"/>
      <c r="LM193"/>
      <c r="LN193"/>
      <c r="LO193"/>
      <c r="LP193"/>
      <c r="LQ193"/>
      <c r="LR193"/>
      <c r="LS193"/>
      <c r="LT193"/>
      <c r="LU193"/>
      <c r="LV193"/>
      <c r="LW193"/>
      <c r="LX193"/>
      <c r="LY193"/>
      <c r="LZ193"/>
      <c r="MA193"/>
      <c r="MB193"/>
      <c r="MC193"/>
      <c r="MD193"/>
      <c r="ME193"/>
      <c r="MF193"/>
      <c r="MG193"/>
      <c r="MH193"/>
      <c r="MI193"/>
      <c r="MJ193"/>
      <c r="MK193"/>
      <c r="ML193"/>
      <c r="MM193"/>
      <c r="MN193"/>
      <c r="MO193"/>
      <c r="MP193"/>
      <c r="MQ193"/>
      <c r="MR193"/>
      <c r="MS193"/>
      <c r="MT193"/>
      <c r="MU193"/>
      <c r="MV193"/>
      <c r="MW193"/>
      <c r="MX193"/>
      <c r="MY193"/>
      <c r="MZ193"/>
      <c r="NA193"/>
      <c r="NB193"/>
      <c r="NC193"/>
      <c r="ND193"/>
    </row>
    <row r="194" spans="1:368" s="15" customFormat="1" x14ac:dyDescent="0.2">
      <c r="A194" t="s">
        <v>1993</v>
      </c>
      <c r="B194" t="s">
        <v>1470</v>
      </c>
      <c r="C194" s="10">
        <v>8.8307073625118401E-2</v>
      </c>
      <c r="D194" s="10" t="s">
        <v>178</v>
      </c>
      <c r="E194" s="10">
        <v>0.602586175366292</v>
      </c>
      <c r="F194" s="10">
        <v>1.644373283974</v>
      </c>
      <c r="G194" s="10" t="s">
        <v>178</v>
      </c>
      <c r="H194" s="10">
        <v>1.0395006549877701E-2</v>
      </c>
      <c r="I194" s="10">
        <v>1.1710038564380001</v>
      </c>
      <c r="J194" s="10" t="s">
        <v>178</v>
      </c>
      <c r="K194" s="10">
        <v>1.7463254525371501</v>
      </c>
      <c r="L194" s="10">
        <v>0.102783090795302</v>
      </c>
      <c r="M194" s="10">
        <v>1.4371021735229701</v>
      </c>
      <c r="N194" s="10">
        <v>0.48920703790509001</v>
      </c>
      <c r="O194" s="10" t="s">
        <v>178</v>
      </c>
      <c r="P194" s="10" t="s">
        <v>178</v>
      </c>
      <c r="Q194" s="10">
        <v>0.47247416305529999</v>
      </c>
      <c r="R194" s="10">
        <v>3.2954545454545499</v>
      </c>
      <c r="S194" s="10" t="s">
        <v>22</v>
      </c>
      <c r="T194" s="10">
        <v>0.20300000000000001</v>
      </c>
      <c r="U194" s="73">
        <v>9</v>
      </c>
      <c r="V194" s="10">
        <v>0.602586175366292</v>
      </c>
      <c r="W194" s="10">
        <v>1.80775852609887</v>
      </c>
      <c r="X194" s="10">
        <v>0.92555648710888705</v>
      </c>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c r="DQ194"/>
      <c r="DR194"/>
      <c r="DS194"/>
      <c r="DT194"/>
      <c r="DU194"/>
      <c r="DV194"/>
      <c r="DW194"/>
      <c r="DX194"/>
      <c r="DY194"/>
      <c r="DZ194"/>
      <c r="EA194"/>
      <c r="EB194"/>
      <c r="EC194"/>
      <c r="ED194"/>
      <c r="EE194"/>
      <c r="EF194"/>
      <c r="EG194"/>
      <c r="EH194"/>
      <c r="EI194"/>
      <c r="EJ194"/>
      <c r="EK194"/>
      <c r="EL194"/>
      <c r="EM194"/>
      <c r="EN194"/>
      <c r="EO194"/>
      <c r="EP194"/>
      <c r="EQ194"/>
      <c r="ER194"/>
      <c r="ES194"/>
      <c r="ET194"/>
      <c r="EU194"/>
      <c r="EV194"/>
      <c r="EW194"/>
      <c r="EX194"/>
      <c r="EY194"/>
      <c r="EZ194"/>
      <c r="FA194"/>
      <c r="FB194"/>
      <c r="FC194"/>
      <c r="FD194"/>
      <c r="FE194"/>
      <c r="FF194"/>
      <c r="FG194"/>
      <c r="FH194"/>
      <c r="FI194"/>
      <c r="FJ194"/>
      <c r="FK194"/>
      <c r="FL194"/>
      <c r="FM194"/>
      <c r="FN194"/>
      <c r="FO194"/>
      <c r="FP194"/>
      <c r="FQ194"/>
      <c r="FR194"/>
      <c r="FS194"/>
      <c r="FT194"/>
      <c r="FU194"/>
      <c r="FV194"/>
      <c r="FW194"/>
      <c r="FX194"/>
      <c r="FY194"/>
      <c r="FZ194"/>
      <c r="GA194"/>
      <c r="GB194"/>
      <c r="GC194"/>
      <c r="GD194"/>
      <c r="GE194"/>
      <c r="GF194"/>
      <c r="GG194"/>
      <c r="GH194"/>
      <c r="GI194"/>
      <c r="GJ194"/>
      <c r="GK194"/>
      <c r="GL194"/>
      <c r="GM194"/>
      <c r="GN194"/>
      <c r="GO194"/>
      <c r="GP194"/>
      <c r="GQ194"/>
      <c r="GR194"/>
      <c r="GS194"/>
      <c r="GT194"/>
      <c r="GU194"/>
      <c r="GV194"/>
      <c r="GW194"/>
      <c r="GX194"/>
      <c r="GY194"/>
      <c r="GZ194"/>
      <c r="HA194"/>
      <c r="HB194"/>
      <c r="HC194"/>
      <c r="HD194"/>
      <c r="HE194"/>
      <c r="HF194"/>
      <c r="HG194"/>
      <c r="HH194"/>
      <c r="HI194"/>
      <c r="HJ194"/>
      <c r="HK194"/>
      <c r="HL194"/>
      <c r="HM194"/>
      <c r="HN194"/>
      <c r="HO194"/>
      <c r="HP194"/>
      <c r="HQ194"/>
      <c r="HR194"/>
      <c r="HS194"/>
      <c r="HT194"/>
      <c r="HU194"/>
      <c r="HV194"/>
      <c r="HW194"/>
      <c r="HX194"/>
      <c r="HY194"/>
      <c r="HZ194"/>
      <c r="IA194"/>
      <c r="IB194"/>
      <c r="IC194"/>
      <c r="ID194"/>
      <c r="IE194"/>
      <c r="IF194"/>
      <c r="IG194"/>
      <c r="IH194"/>
      <c r="II194"/>
      <c r="IJ194"/>
      <c r="IK194"/>
      <c r="IL194"/>
      <c r="IM194"/>
      <c r="IN194"/>
      <c r="IO194"/>
      <c r="IP194"/>
      <c r="IQ194"/>
      <c r="IR194"/>
      <c r="IS194"/>
      <c r="IT194"/>
      <c r="IU194"/>
      <c r="IV194"/>
      <c r="IW194"/>
      <c r="IX194"/>
      <c r="IY194"/>
      <c r="IZ194"/>
      <c r="JA194"/>
      <c r="JB194"/>
      <c r="JC194"/>
      <c r="JD194"/>
      <c r="JE194"/>
      <c r="JF194"/>
      <c r="JG194"/>
      <c r="JH194"/>
      <c r="JI194"/>
      <c r="JJ194"/>
      <c r="JK194"/>
      <c r="JL194"/>
      <c r="JM194"/>
      <c r="JN194"/>
      <c r="JO194"/>
      <c r="JP194"/>
      <c r="JQ194"/>
      <c r="JR194"/>
      <c r="JS194"/>
      <c r="JT194"/>
      <c r="JU194"/>
      <c r="JV194"/>
      <c r="JW194"/>
      <c r="JX194"/>
      <c r="JY194"/>
      <c r="JZ194"/>
      <c r="KA194"/>
      <c r="KB194"/>
      <c r="KC194"/>
      <c r="KD194"/>
      <c r="KE194"/>
      <c r="KF194"/>
      <c r="KG194"/>
      <c r="KH194"/>
      <c r="KI194"/>
      <c r="KJ194"/>
      <c r="KK194"/>
      <c r="KL194"/>
      <c r="KM194"/>
      <c r="KN194"/>
      <c r="KO194"/>
      <c r="KP194"/>
      <c r="KQ194"/>
      <c r="KR194"/>
      <c r="KS194"/>
      <c r="KT194"/>
      <c r="KU194"/>
      <c r="KV194"/>
      <c r="KW194"/>
      <c r="KX194"/>
      <c r="KY194"/>
      <c r="KZ194"/>
      <c r="LA194"/>
      <c r="LB194"/>
      <c r="LC194"/>
      <c r="LD194"/>
      <c r="LE194"/>
      <c r="LF194"/>
      <c r="LG194"/>
      <c r="LH194"/>
      <c r="LI194"/>
      <c r="LJ194"/>
      <c r="LK194"/>
      <c r="LL194"/>
      <c r="LM194"/>
      <c r="LN194"/>
      <c r="LO194"/>
      <c r="LP194"/>
      <c r="LQ194"/>
      <c r="LR194"/>
      <c r="LS194"/>
      <c r="LT194"/>
      <c r="LU194"/>
      <c r="LV194"/>
      <c r="LW194"/>
      <c r="LX194"/>
      <c r="LY194"/>
      <c r="LZ194"/>
      <c r="MA194"/>
      <c r="MB194"/>
      <c r="MC194"/>
      <c r="MD194"/>
      <c r="ME194"/>
      <c r="MF194"/>
      <c r="MG194"/>
      <c r="MH194"/>
      <c r="MI194"/>
      <c r="MJ194"/>
      <c r="MK194"/>
      <c r="ML194"/>
      <c r="MM194"/>
      <c r="MN194"/>
      <c r="MO194"/>
      <c r="MP194"/>
      <c r="MQ194"/>
      <c r="MR194"/>
      <c r="MS194"/>
      <c r="MT194"/>
      <c r="MU194"/>
      <c r="MV194"/>
      <c r="MW194"/>
      <c r="MX194"/>
      <c r="MY194"/>
      <c r="MZ194"/>
      <c r="NA194"/>
      <c r="NB194"/>
      <c r="NC194"/>
      <c r="ND194"/>
    </row>
    <row r="195" spans="1:368" s="15" customFormat="1" x14ac:dyDescent="0.2">
      <c r="A195" t="s">
        <v>2000</v>
      </c>
      <c r="B195" t="s">
        <v>1470</v>
      </c>
      <c r="C195" s="10" t="s">
        <v>178</v>
      </c>
      <c r="D195" s="10" t="s">
        <v>178</v>
      </c>
      <c r="E195" s="10" t="s">
        <v>178</v>
      </c>
      <c r="F195" s="10" t="s">
        <v>178</v>
      </c>
      <c r="G195" s="10" t="s">
        <v>178</v>
      </c>
      <c r="H195" s="10" t="s">
        <v>178</v>
      </c>
      <c r="I195" s="10" t="s">
        <v>178</v>
      </c>
      <c r="J195" s="10" t="s">
        <v>178</v>
      </c>
      <c r="K195" s="10">
        <v>0.428137413230329</v>
      </c>
      <c r="L195" s="10" t="s">
        <v>178</v>
      </c>
      <c r="M195" s="10" t="s">
        <v>178</v>
      </c>
      <c r="N195" s="10" t="s">
        <v>178</v>
      </c>
      <c r="O195" s="10" t="s">
        <v>178</v>
      </c>
      <c r="P195" s="10" t="s">
        <v>178</v>
      </c>
      <c r="Q195" s="10" t="s">
        <v>178</v>
      </c>
      <c r="R195" s="10">
        <v>2.7272727272727302</v>
      </c>
      <c r="S195" s="10" t="s">
        <v>22</v>
      </c>
      <c r="T195" s="10">
        <v>8.3000000000000004E-2</v>
      </c>
      <c r="U195" s="73">
        <v>1</v>
      </c>
      <c r="V195" s="10">
        <v>0.428137413230329</v>
      </c>
      <c r="W195" s="10">
        <v>0.428137413230329</v>
      </c>
      <c r="X195" s="10">
        <v>8.2917529658163999E-2</v>
      </c>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c r="DQ195"/>
      <c r="DR195"/>
      <c r="DS195"/>
      <c r="DT195"/>
      <c r="DU195"/>
      <c r="DV195"/>
      <c r="DW195"/>
      <c r="DX195"/>
      <c r="DY195"/>
      <c r="DZ195"/>
      <c r="EA195"/>
      <c r="EB195"/>
      <c r="EC195"/>
      <c r="ED195"/>
      <c r="EE195"/>
      <c r="EF195"/>
      <c r="EG195"/>
      <c r="EH195"/>
      <c r="EI195"/>
      <c r="EJ195"/>
      <c r="EK195"/>
      <c r="EL195"/>
      <c r="EM195"/>
      <c r="EN195"/>
      <c r="EO195"/>
      <c r="EP195"/>
      <c r="EQ195"/>
      <c r="ER195"/>
      <c r="ES195"/>
      <c r="ET195"/>
      <c r="EU195"/>
      <c r="EV195"/>
      <c r="EW195"/>
      <c r="EX195"/>
      <c r="EY195"/>
      <c r="EZ195"/>
      <c r="FA195"/>
      <c r="FB195"/>
      <c r="FC195"/>
      <c r="FD195"/>
      <c r="FE195"/>
      <c r="FF195"/>
      <c r="FG195"/>
      <c r="FH195"/>
      <c r="FI195"/>
      <c r="FJ195"/>
      <c r="FK195"/>
      <c r="FL195"/>
      <c r="FM195"/>
      <c r="FN195"/>
      <c r="FO195"/>
      <c r="FP195"/>
      <c r="FQ195"/>
      <c r="FR195"/>
      <c r="FS195"/>
      <c r="FT195"/>
      <c r="FU195"/>
      <c r="FV195"/>
      <c r="FW195"/>
      <c r="FX195"/>
      <c r="FY195"/>
      <c r="FZ195"/>
      <c r="GA195"/>
      <c r="GB195"/>
      <c r="GC195"/>
      <c r="GD195"/>
      <c r="GE195"/>
      <c r="GF195"/>
      <c r="GG195"/>
      <c r="GH195"/>
      <c r="GI195"/>
      <c r="GJ195"/>
      <c r="GK195"/>
      <c r="GL195"/>
      <c r="GM195"/>
      <c r="GN195"/>
      <c r="GO195"/>
      <c r="GP195"/>
      <c r="GQ195"/>
      <c r="GR195"/>
      <c r="GS195"/>
      <c r="GT195"/>
      <c r="GU195"/>
      <c r="GV195"/>
      <c r="GW195"/>
      <c r="GX195"/>
      <c r="GY195"/>
      <c r="GZ195"/>
      <c r="HA195"/>
      <c r="HB195"/>
      <c r="HC195"/>
      <c r="HD195"/>
      <c r="HE195"/>
      <c r="HF195"/>
      <c r="HG195"/>
      <c r="HH195"/>
      <c r="HI195"/>
      <c r="HJ195"/>
      <c r="HK195"/>
      <c r="HL195"/>
      <c r="HM195"/>
      <c r="HN195"/>
      <c r="HO195"/>
      <c r="HP195"/>
      <c r="HQ195"/>
      <c r="HR195"/>
      <c r="HS195"/>
      <c r="HT195"/>
      <c r="HU195"/>
      <c r="HV195"/>
      <c r="HW195"/>
      <c r="HX195"/>
      <c r="HY195"/>
      <c r="HZ195"/>
      <c r="IA195"/>
      <c r="IB195"/>
      <c r="IC195"/>
      <c r="ID195"/>
      <c r="IE195"/>
      <c r="IF195"/>
      <c r="IG195"/>
      <c r="IH195"/>
      <c r="II195"/>
      <c r="IJ195"/>
      <c r="IK195"/>
      <c r="IL195"/>
      <c r="IM195"/>
      <c r="IN195"/>
      <c r="IO195"/>
      <c r="IP195"/>
      <c r="IQ195"/>
      <c r="IR195"/>
      <c r="IS195"/>
      <c r="IT195"/>
      <c r="IU195"/>
      <c r="IV195"/>
      <c r="IW195"/>
      <c r="IX195"/>
      <c r="IY195"/>
      <c r="IZ195"/>
      <c r="JA195"/>
      <c r="JB195"/>
      <c r="JC195"/>
      <c r="JD195"/>
      <c r="JE195"/>
      <c r="JF195"/>
      <c r="JG195"/>
      <c r="JH195"/>
      <c r="JI195"/>
      <c r="JJ195"/>
      <c r="JK195"/>
      <c r="JL195"/>
      <c r="JM195"/>
      <c r="JN195"/>
      <c r="JO195"/>
      <c r="JP195"/>
      <c r="JQ195"/>
      <c r="JR195"/>
      <c r="JS195"/>
      <c r="JT195"/>
      <c r="JU195"/>
      <c r="JV195"/>
      <c r="JW195"/>
      <c r="JX195"/>
      <c r="JY195"/>
      <c r="JZ195"/>
      <c r="KA195"/>
      <c r="KB195"/>
      <c r="KC195"/>
      <c r="KD195"/>
      <c r="KE195"/>
      <c r="KF195"/>
      <c r="KG195"/>
      <c r="KH195"/>
      <c r="KI195"/>
      <c r="KJ195"/>
      <c r="KK195"/>
      <c r="KL195"/>
      <c r="KM195"/>
      <c r="KN195"/>
      <c r="KO195"/>
      <c r="KP195"/>
      <c r="KQ195"/>
      <c r="KR195"/>
      <c r="KS195"/>
      <c r="KT195"/>
      <c r="KU195"/>
      <c r="KV195"/>
      <c r="KW195"/>
      <c r="KX195"/>
      <c r="KY195"/>
      <c r="KZ195"/>
      <c r="LA195"/>
      <c r="LB195"/>
      <c r="LC195"/>
      <c r="LD195"/>
      <c r="LE195"/>
      <c r="LF195"/>
      <c r="LG195"/>
      <c r="LH195"/>
      <c r="LI195"/>
      <c r="LJ195"/>
      <c r="LK195"/>
      <c r="LL195"/>
      <c r="LM195"/>
      <c r="LN195"/>
      <c r="LO195"/>
      <c r="LP195"/>
      <c r="LQ195"/>
      <c r="LR195"/>
      <c r="LS195"/>
      <c r="LT195"/>
      <c r="LU195"/>
      <c r="LV195"/>
      <c r="LW195"/>
      <c r="LX195"/>
      <c r="LY195"/>
      <c r="LZ195"/>
      <c r="MA195"/>
      <c r="MB195"/>
      <c r="MC195"/>
      <c r="MD195"/>
      <c r="ME195"/>
      <c r="MF195"/>
      <c r="MG195"/>
      <c r="MH195"/>
      <c r="MI195"/>
      <c r="MJ195"/>
      <c r="MK195"/>
      <c r="ML195"/>
      <c r="MM195"/>
      <c r="MN195"/>
      <c r="MO195"/>
      <c r="MP195"/>
      <c r="MQ195"/>
      <c r="MR195"/>
      <c r="MS195"/>
      <c r="MT195"/>
      <c r="MU195"/>
      <c r="MV195"/>
      <c r="MW195"/>
      <c r="MX195"/>
      <c r="MY195"/>
      <c r="MZ195"/>
      <c r="NA195"/>
      <c r="NB195"/>
      <c r="NC195"/>
      <c r="ND195"/>
    </row>
    <row r="196" spans="1:368" s="15" customFormat="1" x14ac:dyDescent="0.2">
      <c r="A196" t="s">
        <v>2007</v>
      </c>
      <c r="B196" t="s">
        <v>1470</v>
      </c>
      <c r="C196" s="10" t="s">
        <v>178</v>
      </c>
      <c r="D196" s="10" t="s">
        <v>178</v>
      </c>
      <c r="E196" s="10">
        <v>0.88913097757133996</v>
      </c>
      <c r="F196" s="10" t="s">
        <v>178</v>
      </c>
      <c r="G196" s="10" t="s">
        <v>178</v>
      </c>
      <c r="H196" s="10">
        <v>1.1799644450809299</v>
      </c>
      <c r="I196" s="10">
        <v>0.85408625758425205</v>
      </c>
      <c r="J196" s="10" t="s">
        <v>178</v>
      </c>
      <c r="K196" s="10" t="s">
        <v>178</v>
      </c>
      <c r="L196" s="10">
        <v>0.90168293714707803</v>
      </c>
      <c r="M196" s="10" t="s">
        <v>178</v>
      </c>
      <c r="N196" s="10" t="s">
        <v>178</v>
      </c>
      <c r="O196" s="10" t="s">
        <v>178</v>
      </c>
      <c r="P196" s="10" t="s">
        <v>178</v>
      </c>
      <c r="Q196" s="10" t="s">
        <v>178</v>
      </c>
      <c r="R196" s="10">
        <v>0.28027516838000699</v>
      </c>
      <c r="S196" s="10" t="s">
        <v>16</v>
      </c>
      <c r="T196" s="10">
        <v>0.34399999999999997</v>
      </c>
      <c r="U196" s="73">
        <v>4</v>
      </c>
      <c r="V196" s="10">
        <v>0.89540695735920905</v>
      </c>
      <c r="W196" s="10">
        <v>1.7908139147184201</v>
      </c>
      <c r="X196" s="10">
        <v>0.98721172760596398</v>
      </c>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c r="DQ196"/>
      <c r="DR196"/>
      <c r="DS196"/>
      <c r="DT196"/>
      <c r="DU196"/>
      <c r="DV196"/>
      <c r="DW196"/>
      <c r="DX196"/>
      <c r="DY196"/>
      <c r="DZ196"/>
      <c r="EA196"/>
      <c r="EB196"/>
      <c r="EC196"/>
      <c r="ED196"/>
      <c r="EE196"/>
      <c r="EF196"/>
      <c r="EG196"/>
      <c r="EH196"/>
      <c r="EI196"/>
      <c r="EJ196"/>
      <c r="EK196"/>
      <c r="EL196"/>
      <c r="EM196"/>
      <c r="EN196"/>
      <c r="EO196"/>
      <c r="EP196"/>
      <c r="EQ196"/>
      <c r="ER196"/>
      <c r="ES196"/>
      <c r="ET196"/>
      <c r="EU196"/>
      <c r="EV196"/>
      <c r="EW196"/>
      <c r="EX196"/>
      <c r="EY196"/>
      <c r="EZ196"/>
      <c r="FA196"/>
      <c r="FB196"/>
      <c r="FC196"/>
      <c r="FD196"/>
      <c r="FE196"/>
      <c r="FF196"/>
      <c r="FG196"/>
      <c r="FH196"/>
      <c r="FI196"/>
      <c r="FJ196"/>
      <c r="FK196"/>
      <c r="FL196"/>
      <c r="FM196"/>
      <c r="FN196"/>
      <c r="FO196"/>
      <c r="FP196"/>
      <c r="FQ196"/>
      <c r="FR196"/>
      <c r="FS196"/>
      <c r="FT196"/>
      <c r="FU196"/>
      <c r="FV196"/>
      <c r="FW196"/>
      <c r="FX196"/>
      <c r="FY196"/>
      <c r="FZ196"/>
      <c r="GA196"/>
      <c r="GB196"/>
      <c r="GC196"/>
      <c r="GD196"/>
      <c r="GE196"/>
      <c r="GF196"/>
      <c r="GG196"/>
      <c r="GH196"/>
      <c r="GI196"/>
      <c r="GJ196"/>
      <c r="GK196"/>
      <c r="GL196"/>
      <c r="GM196"/>
      <c r="GN196"/>
      <c r="GO196"/>
      <c r="GP196"/>
      <c r="GQ196"/>
      <c r="GR196"/>
      <c r="GS196"/>
      <c r="GT196"/>
      <c r="GU196"/>
      <c r="GV196"/>
      <c r="GW196"/>
      <c r="GX196"/>
      <c r="GY196"/>
      <c r="GZ196"/>
      <c r="HA196"/>
      <c r="HB196"/>
      <c r="HC196"/>
      <c r="HD196"/>
      <c r="HE196"/>
      <c r="HF196"/>
      <c r="HG196"/>
      <c r="HH196"/>
      <c r="HI196"/>
      <c r="HJ196"/>
      <c r="HK196"/>
      <c r="HL196"/>
      <c r="HM196"/>
      <c r="HN196"/>
      <c r="HO196"/>
      <c r="HP196"/>
      <c r="HQ196"/>
      <c r="HR196"/>
      <c r="HS196"/>
      <c r="HT196"/>
      <c r="HU196"/>
      <c r="HV196"/>
      <c r="HW196"/>
      <c r="HX196"/>
      <c r="HY196"/>
      <c r="HZ196"/>
      <c r="IA196"/>
      <c r="IB196"/>
      <c r="IC196"/>
      <c r="ID196"/>
      <c r="IE196"/>
      <c r="IF196"/>
      <c r="IG196"/>
      <c r="IH196"/>
      <c r="II196"/>
      <c r="IJ196"/>
      <c r="IK196"/>
      <c r="IL196"/>
      <c r="IM196"/>
      <c r="IN196"/>
      <c r="IO196"/>
      <c r="IP196"/>
      <c r="IQ196"/>
      <c r="IR196"/>
      <c r="IS196"/>
      <c r="IT196"/>
      <c r="IU196"/>
      <c r="IV196"/>
      <c r="IW196"/>
      <c r="IX196"/>
      <c r="IY196"/>
      <c r="IZ196"/>
      <c r="JA196"/>
      <c r="JB196"/>
      <c r="JC196"/>
      <c r="JD196"/>
      <c r="JE196"/>
      <c r="JF196"/>
      <c r="JG196"/>
      <c r="JH196"/>
      <c r="JI196"/>
      <c r="JJ196"/>
      <c r="JK196"/>
      <c r="JL196"/>
      <c r="JM196"/>
      <c r="JN196"/>
      <c r="JO196"/>
      <c r="JP196"/>
      <c r="JQ196"/>
      <c r="JR196"/>
      <c r="JS196"/>
      <c r="JT196"/>
      <c r="JU196"/>
      <c r="JV196"/>
      <c r="JW196"/>
      <c r="JX196"/>
      <c r="JY196"/>
      <c r="JZ196"/>
      <c r="KA196"/>
      <c r="KB196"/>
      <c r="KC196"/>
      <c r="KD196"/>
      <c r="KE196"/>
      <c r="KF196"/>
      <c r="KG196"/>
      <c r="KH196"/>
      <c r="KI196"/>
      <c r="KJ196"/>
      <c r="KK196"/>
      <c r="KL196"/>
      <c r="KM196"/>
      <c r="KN196"/>
      <c r="KO196"/>
      <c r="KP196"/>
      <c r="KQ196"/>
      <c r="KR196"/>
      <c r="KS196"/>
      <c r="KT196"/>
      <c r="KU196"/>
      <c r="KV196"/>
      <c r="KW196"/>
      <c r="KX196"/>
      <c r="KY196"/>
      <c r="KZ196"/>
      <c r="LA196"/>
      <c r="LB196"/>
      <c r="LC196"/>
      <c r="LD196"/>
      <c r="LE196"/>
      <c r="LF196"/>
      <c r="LG196"/>
      <c r="LH196"/>
      <c r="LI196"/>
      <c r="LJ196"/>
      <c r="LK196"/>
      <c r="LL196"/>
      <c r="LM196"/>
      <c r="LN196"/>
      <c r="LO196"/>
      <c r="LP196"/>
      <c r="LQ196"/>
      <c r="LR196"/>
      <c r="LS196"/>
      <c r="LT196"/>
      <c r="LU196"/>
      <c r="LV196"/>
      <c r="LW196"/>
      <c r="LX196"/>
      <c r="LY196"/>
      <c r="LZ196"/>
      <c r="MA196"/>
      <c r="MB196"/>
      <c r="MC196"/>
      <c r="MD196"/>
      <c r="ME196"/>
      <c r="MF196"/>
      <c r="MG196"/>
      <c r="MH196"/>
      <c r="MI196"/>
      <c r="MJ196"/>
      <c r="MK196"/>
      <c r="ML196"/>
      <c r="MM196"/>
      <c r="MN196"/>
      <c r="MO196"/>
      <c r="MP196"/>
      <c r="MQ196"/>
      <c r="MR196"/>
      <c r="MS196"/>
      <c r="MT196"/>
      <c r="MU196"/>
      <c r="MV196"/>
      <c r="MW196"/>
      <c r="MX196"/>
      <c r="MY196"/>
      <c r="MZ196"/>
      <c r="NA196"/>
      <c r="NB196"/>
      <c r="NC196"/>
      <c r="ND196"/>
    </row>
    <row r="197" spans="1:368" s="15" customFormat="1" x14ac:dyDescent="0.2">
      <c r="A197" t="s">
        <v>2013</v>
      </c>
      <c r="B197" t="s">
        <v>1470</v>
      </c>
      <c r="C197" s="10" t="s">
        <v>178</v>
      </c>
      <c r="D197" s="10" t="s">
        <v>178</v>
      </c>
      <c r="E197" s="10" t="s">
        <v>178</v>
      </c>
      <c r="F197" s="10" t="s">
        <v>178</v>
      </c>
      <c r="G197" s="10" t="s">
        <v>178</v>
      </c>
      <c r="H197" s="10" t="s">
        <v>178</v>
      </c>
      <c r="I197" s="10">
        <v>0.499770700669733</v>
      </c>
      <c r="J197" s="10" t="s">
        <v>178</v>
      </c>
      <c r="K197" s="10" t="s">
        <v>178</v>
      </c>
      <c r="L197" s="10" t="s">
        <v>178</v>
      </c>
      <c r="M197" s="10" t="s">
        <v>178</v>
      </c>
      <c r="N197" s="10" t="s">
        <v>178</v>
      </c>
      <c r="O197" s="10" t="s">
        <v>178</v>
      </c>
      <c r="P197" s="10" t="s">
        <v>178</v>
      </c>
      <c r="Q197" s="10">
        <v>0.74656890999991499</v>
      </c>
      <c r="R197" s="10">
        <v>2.19587628865979</v>
      </c>
      <c r="S197" s="10" t="s">
        <v>22</v>
      </c>
      <c r="T197" s="10">
        <v>0.436</v>
      </c>
      <c r="U197" s="73">
        <v>1</v>
      </c>
      <c r="V197" s="10">
        <v>0.499770700669733</v>
      </c>
      <c r="W197" s="10">
        <v>0.499770700669733</v>
      </c>
      <c r="X197" s="10">
        <v>0.34262125332287702</v>
      </c>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Y197"/>
      <c r="DZ197"/>
      <c r="EA197"/>
      <c r="EB197"/>
      <c r="EC197"/>
      <c r="ED197"/>
      <c r="EE197"/>
      <c r="EF197"/>
      <c r="EG197"/>
      <c r="EH197"/>
      <c r="EI197"/>
      <c r="EJ197"/>
      <c r="EK197"/>
      <c r="EL197"/>
      <c r="EM197"/>
      <c r="EN197"/>
      <c r="EO197"/>
      <c r="EP197"/>
      <c r="EQ197"/>
      <c r="ER197"/>
      <c r="ES197"/>
      <c r="ET197"/>
      <c r="EU197"/>
      <c r="EV197"/>
      <c r="EW197"/>
      <c r="EX197"/>
      <c r="EY197"/>
      <c r="EZ197"/>
      <c r="FA197"/>
      <c r="FB197"/>
      <c r="FC197"/>
      <c r="FD197"/>
      <c r="FE197"/>
      <c r="FF197"/>
      <c r="FG197"/>
      <c r="FH197"/>
      <c r="FI197"/>
      <c r="FJ197"/>
      <c r="FK197"/>
      <c r="FL197"/>
      <c r="FM197"/>
      <c r="FN197"/>
      <c r="FO197"/>
      <c r="FP197"/>
      <c r="FQ197"/>
      <c r="FR197"/>
      <c r="FS197"/>
      <c r="FT197"/>
      <c r="FU197"/>
      <c r="FV197"/>
      <c r="FW197"/>
      <c r="FX197"/>
      <c r="FY197"/>
      <c r="FZ197"/>
      <c r="GA197"/>
      <c r="GB197"/>
      <c r="GC197"/>
      <c r="GD197"/>
      <c r="GE197"/>
      <c r="GF197"/>
      <c r="GG197"/>
      <c r="GH197"/>
      <c r="GI197"/>
      <c r="GJ197"/>
      <c r="GK197"/>
      <c r="GL197"/>
      <c r="GM197"/>
      <c r="GN197"/>
      <c r="GO197"/>
      <c r="GP197"/>
      <c r="GQ197"/>
      <c r="GR197"/>
      <c r="GS197"/>
      <c r="GT197"/>
      <c r="GU197"/>
      <c r="GV197"/>
      <c r="GW197"/>
      <c r="GX197"/>
      <c r="GY197"/>
      <c r="GZ197"/>
      <c r="HA197"/>
      <c r="HB197"/>
      <c r="HC197"/>
      <c r="HD197"/>
      <c r="HE197"/>
      <c r="HF197"/>
      <c r="HG197"/>
      <c r="HH197"/>
      <c r="HI197"/>
      <c r="HJ197"/>
      <c r="HK197"/>
      <c r="HL197"/>
      <c r="HM197"/>
      <c r="HN197"/>
      <c r="HO197"/>
      <c r="HP197"/>
      <c r="HQ197"/>
      <c r="HR197"/>
      <c r="HS197"/>
      <c r="HT197"/>
      <c r="HU197"/>
      <c r="HV197"/>
      <c r="HW197"/>
      <c r="HX197"/>
      <c r="HY197"/>
      <c r="HZ197"/>
      <c r="IA197"/>
      <c r="IB197"/>
      <c r="IC197"/>
      <c r="ID197"/>
      <c r="IE197"/>
      <c r="IF197"/>
      <c r="IG197"/>
      <c r="IH197"/>
      <c r="II197"/>
      <c r="IJ197"/>
      <c r="IK197"/>
      <c r="IL197"/>
      <c r="IM197"/>
      <c r="IN197"/>
      <c r="IO197"/>
      <c r="IP197"/>
      <c r="IQ197"/>
      <c r="IR197"/>
      <c r="IS197"/>
      <c r="IT197"/>
      <c r="IU197"/>
      <c r="IV197"/>
      <c r="IW197"/>
      <c r="IX197"/>
      <c r="IY197"/>
      <c r="IZ197"/>
      <c r="JA197"/>
      <c r="JB197"/>
      <c r="JC197"/>
      <c r="JD197"/>
      <c r="JE197"/>
      <c r="JF197"/>
      <c r="JG197"/>
      <c r="JH197"/>
      <c r="JI197"/>
      <c r="JJ197"/>
      <c r="JK197"/>
      <c r="JL197"/>
      <c r="JM197"/>
      <c r="JN197"/>
      <c r="JO197"/>
      <c r="JP197"/>
      <c r="JQ197"/>
      <c r="JR197"/>
      <c r="JS197"/>
      <c r="JT197"/>
      <c r="JU197"/>
      <c r="JV197"/>
      <c r="JW197"/>
      <c r="JX197"/>
      <c r="JY197"/>
      <c r="JZ197"/>
      <c r="KA197"/>
      <c r="KB197"/>
      <c r="KC197"/>
      <c r="KD197"/>
      <c r="KE197"/>
      <c r="KF197"/>
      <c r="KG197"/>
      <c r="KH197"/>
      <c r="KI197"/>
      <c r="KJ197"/>
      <c r="KK197"/>
      <c r="KL197"/>
      <c r="KM197"/>
      <c r="KN197"/>
      <c r="KO197"/>
      <c r="KP197"/>
      <c r="KQ197"/>
      <c r="KR197"/>
      <c r="KS197"/>
      <c r="KT197"/>
      <c r="KU197"/>
      <c r="KV197"/>
      <c r="KW197"/>
      <c r="KX197"/>
      <c r="KY197"/>
      <c r="KZ197"/>
      <c r="LA197"/>
      <c r="LB197"/>
      <c r="LC197"/>
      <c r="LD197"/>
      <c r="LE197"/>
      <c r="LF197"/>
      <c r="LG197"/>
      <c r="LH197"/>
      <c r="LI197"/>
      <c r="LJ197"/>
      <c r="LK197"/>
      <c r="LL197"/>
      <c r="LM197"/>
      <c r="LN197"/>
      <c r="LO197"/>
      <c r="LP197"/>
      <c r="LQ197"/>
      <c r="LR197"/>
      <c r="LS197"/>
      <c r="LT197"/>
      <c r="LU197"/>
      <c r="LV197"/>
      <c r="LW197"/>
      <c r="LX197"/>
      <c r="LY197"/>
      <c r="LZ197"/>
      <c r="MA197"/>
      <c r="MB197"/>
      <c r="MC197"/>
      <c r="MD197"/>
      <c r="ME197"/>
      <c r="MF197"/>
      <c r="MG197"/>
      <c r="MH197"/>
      <c r="MI197"/>
      <c r="MJ197"/>
      <c r="MK197"/>
      <c r="ML197"/>
      <c r="MM197"/>
      <c r="MN197"/>
      <c r="MO197"/>
      <c r="MP197"/>
      <c r="MQ197"/>
      <c r="MR197"/>
      <c r="MS197"/>
      <c r="MT197"/>
      <c r="MU197"/>
      <c r="MV197"/>
      <c r="MW197"/>
      <c r="MX197"/>
      <c r="MY197"/>
      <c r="MZ197"/>
      <c r="NA197"/>
      <c r="NB197"/>
      <c r="NC197"/>
      <c r="ND197"/>
    </row>
    <row r="198" spans="1:368" s="15" customFormat="1" x14ac:dyDescent="0.2">
      <c r="A198" t="s">
        <v>2020</v>
      </c>
      <c r="B198" t="s">
        <v>1470</v>
      </c>
      <c r="C198" s="10" t="s">
        <v>178</v>
      </c>
      <c r="D198" s="10" t="s">
        <v>178</v>
      </c>
      <c r="E198" s="10">
        <v>1.07550402481841</v>
      </c>
      <c r="F198" s="10" t="s">
        <v>178</v>
      </c>
      <c r="G198" s="10" t="s">
        <v>178</v>
      </c>
      <c r="H198" s="10" t="s">
        <v>178</v>
      </c>
      <c r="I198" s="10">
        <v>1.7129577102373199</v>
      </c>
      <c r="J198" s="10" t="s">
        <v>178</v>
      </c>
      <c r="K198" s="10" t="s">
        <v>178</v>
      </c>
      <c r="L198" s="10" t="s">
        <v>178</v>
      </c>
      <c r="M198" s="10">
        <v>2.1140662169559099</v>
      </c>
      <c r="N198" s="10" t="s">
        <v>178</v>
      </c>
      <c r="O198" s="10" t="s">
        <v>178</v>
      </c>
      <c r="P198" s="10" t="s">
        <v>178</v>
      </c>
      <c r="Q198" s="10">
        <v>3.5575621821406299E-2</v>
      </c>
      <c r="R198" s="10">
        <v>6.2777777777777803</v>
      </c>
      <c r="S198" s="10" t="s">
        <v>22</v>
      </c>
      <c r="T198" s="10">
        <v>0.49099999999999999</v>
      </c>
      <c r="U198" s="73">
        <v>3</v>
      </c>
      <c r="V198" s="10">
        <v>1.7129577102373199</v>
      </c>
      <c r="W198" s="10">
        <v>2.96692978534788</v>
      </c>
      <c r="X198" s="10">
        <v>1.4039029209084299</v>
      </c>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c r="IV198"/>
      <c r="IW198"/>
      <c r="IX198"/>
      <c r="IY198"/>
      <c r="IZ198"/>
      <c r="JA198"/>
      <c r="JB198"/>
      <c r="JC198"/>
      <c r="JD198"/>
      <c r="JE198"/>
      <c r="JF198"/>
      <c r="JG198"/>
      <c r="JH198"/>
      <c r="JI198"/>
      <c r="JJ198"/>
      <c r="JK198"/>
      <c r="JL198"/>
      <c r="JM198"/>
      <c r="JN198"/>
      <c r="JO198"/>
      <c r="JP198"/>
      <c r="JQ198"/>
      <c r="JR198"/>
      <c r="JS198"/>
      <c r="JT198"/>
      <c r="JU198"/>
      <c r="JV198"/>
      <c r="JW198"/>
      <c r="JX198"/>
      <c r="JY198"/>
      <c r="JZ198"/>
      <c r="KA198"/>
      <c r="KB198"/>
      <c r="KC198"/>
      <c r="KD198"/>
      <c r="KE198"/>
      <c r="KF198"/>
      <c r="KG198"/>
      <c r="KH198"/>
      <c r="KI198"/>
      <c r="KJ198"/>
      <c r="KK198"/>
      <c r="KL198"/>
      <c r="KM198"/>
      <c r="KN198"/>
      <c r="KO198"/>
      <c r="KP198"/>
      <c r="KQ198"/>
      <c r="KR198"/>
      <c r="KS198"/>
      <c r="KT198"/>
      <c r="KU198"/>
      <c r="KV198"/>
      <c r="KW198"/>
      <c r="KX198"/>
      <c r="KY198"/>
      <c r="KZ198"/>
      <c r="LA198"/>
      <c r="LB198"/>
      <c r="LC198"/>
      <c r="LD198"/>
      <c r="LE198"/>
      <c r="LF198"/>
      <c r="LG198"/>
      <c r="LH198"/>
      <c r="LI198"/>
      <c r="LJ198"/>
      <c r="LK198"/>
      <c r="LL198"/>
      <c r="LM198"/>
      <c r="LN198"/>
      <c r="LO198"/>
      <c r="LP198"/>
      <c r="LQ198"/>
      <c r="LR198"/>
      <c r="LS198"/>
      <c r="LT198"/>
      <c r="LU198"/>
      <c r="LV198"/>
      <c r="LW198"/>
      <c r="LX198"/>
      <c r="LY198"/>
      <c r="LZ198"/>
      <c r="MA198"/>
      <c r="MB198"/>
      <c r="MC198"/>
      <c r="MD198"/>
      <c r="ME198"/>
      <c r="MF198"/>
      <c r="MG198"/>
      <c r="MH198"/>
      <c r="MI198"/>
      <c r="MJ198"/>
      <c r="MK198"/>
      <c r="ML198"/>
      <c r="MM198"/>
      <c r="MN198"/>
      <c r="MO198"/>
      <c r="MP198"/>
      <c r="MQ198"/>
      <c r="MR198"/>
      <c r="MS198"/>
      <c r="MT198"/>
      <c r="MU198"/>
      <c r="MV198"/>
      <c r="MW198"/>
      <c r="MX198"/>
      <c r="MY198"/>
      <c r="MZ198"/>
      <c r="NA198"/>
      <c r="NB198"/>
      <c r="NC198"/>
      <c r="ND198"/>
    </row>
    <row r="199" spans="1:368" s="15" customFormat="1" x14ac:dyDescent="0.2">
      <c r="A199" t="s">
        <v>2026</v>
      </c>
      <c r="B199" t="s">
        <v>1470</v>
      </c>
      <c r="C199" s="10">
        <v>0.19154583053966401</v>
      </c>
      <c r="D199" s="10" t="s">
        <v>178</v>
      </c>
      <c r="E199" s="10">
        <v>4.0825114666518503E-2</v>
      </c>
      <c r="F199" s="10">
        <v>0.30364272596251202</v>
      </c>
      <c r="G199" s="10">
        <v>0.76075810790371701</v>
      </c>
      <c r="H199" s="10" t="s">
        <v>178</v>
      </c>
      <c r="I199" s="10">
        <v>6.4061933817008407E-2</v>
      </c>
      <c r="J199" s="10" t="s">
        <v>178</v>
      </c>
      <c r="K199" s="10">
        <v>9.9655029804162701E-2</v>
      </c>
      <c r="L199" s="10">
        <v>0.108375477941278</v>
      </c>
      <c r="M199" s="10" t="s">
        <v>178</v>
      </c>
      <c r="N199" s="10">
        <v>0.42405448561909498</v>
      </c>
      <c r="O199" s="10" t="s">
        <v>178</v>
      </c>
      <c r="P199" s="10">
        <v>0.33085170767035099</v>
      </c>
      <c r="Q199" s="10">
        <v>0.52823073170120305</v>
      </c>
      <c r="R199" s="10">
        <v>0.70308590492076695</v>
      </c>
      <c r="S199" s="10" t="s">
        <v>101</v>
      </c>
      <c r="T199" s="10">
        <v>0.154</v>
      </c>
      <c r="U199" s="73">
        <v>8</v>
      </c>
      <c r="V199" s="10">
        <v>0.149960654240471</v>
      </c>
      <c r="W199" s="10">
        <v>0.42415278209843299</v>
      </c>
      <c r="X199" s="10">
        <v>0.36669751928765898</v>
      </c>
      <c r="BY199"/>
      <c r="BZ199"/>
      <c r="CA199"/>
      <c r="CB199"/>
      <c r="CC199"/>
      <c r="CD199"/>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c r="DO199"/>
      <c r="DP199"/>
      <c r="DQ199"/>
      <c r="DR199"/>
      <c r="DS199"/>
      <c r="DT199"/>
      <c r="DU199"/>
      <c r="DV199"/>
      <c r="DW199"/>
      <c r="DX199"/>
      <c r="DY199"/>
      <c r="DZ199"/>
      <c r="EA199"/>
      <c r="EB199"/>
      <c r="EC199"/>
      <c r="ED199"/>
      <c r="EE199"/>
      <c r="EF199"/>
      <c r="EG199"/>
      <c r="EH199"/>
      <c r="EI199"/>
      <c r="EJ199"/>
      <c r="EK199"/>
      <c r="EL199"/>
      <c r="EM199"/>
      <c r="EN199"/>
      <c r="EO199"/>
      <c r="EP199"/>
      <c r="EQ199"/>
      <c r="ER199"/>
      <c r="ES199"/>
      <c r="ET199"/>
      <c r="EU199"/>
      <c r="EV199"/>
      <c r="EW199"/>
      <c r="EX199"/>
      <c r="EY199"/>
      <c r="EZ199"/>
      <c r="FA199"/>
      <c r="FB199"/>
      <c r="FC199"/>
      <c r="FD199"/>
      <c r="FE199"/>
      <c r="FF199"/>
      <c r="FG199"/>
      <c r="FH199"/>
      <c r="FI199"/>
      <c r="FJ199"/>
      <c r="FK199"/>
      <c r="FL199"/>
      <c r="FM199"/>
      <c r="FN199"/>
      <c r="FO199"/>
      <c r="FP199"/>
      <c r="FQ199"/>
      <c r="FR199"/>
      <c r="FS199"/>
      <c r="FT199"/>
      <c r="FU199"/>
      <c r="FV199"/>
      <c r="FW199"/>
      <c r="FX199"/>
      <c r="FY199"/>
      <c r="FZ199"/>
      <c r="GA199"/>
      <c r="GB199"/>
      <c r="GC199"/>
      <c r="GD199"/>
      <c r="GE199"/>
      <c r="GF199"/>
      <c r="GG199"/>
      <c r="GH199"/>
      <c r="GI199"/>
      <c r="GJ199"/>
      <c r="GK199"/>
      <c r="GL199"/>
      <c r="GM199"/>
      <c r="GN199"/>
      <c r="GO199"/>
      <c r="GP199"/>
      <c r="GQ199"/>
      <c r="GR199"/>
      <c r="GS199"/>
      <c r="GT199"/>
      <c r="GU199"/>
      <c r="GV199"/>
      <c r="GW199"/>
      <c r="GX199"/>
      <c r="GY199"/>
      <c r="GZ199"/>
      <c r="HA199"/>
      <c r="HB199"/>
      <c r="HC199"/>
      <c r="HD199"/>
      <c r="HE199"/>
      <c r="HF199"/>
      <c r="HG199"/>
      <c r="HH199"/>
      <c r="HI199"/>
      <c r="HJ199"/>
      <c r="HK199"/>
      <c r="HL199"/>
      <c r="HM199"/>
      <c r="HN199"/>
      <c r="HO199"/>
      <c r="HP199"/>
      <c r="HQ199"/>
      <c r="HR199"/>
      <c r="HS199"/>
      <c r="HT199"/>
      <c r="HU199"/>
      <c r="HV199"/>
      <c r="HW199"/>
      <c r="HX199"/>
      <c r="HY199"/>
      <c r="HZ199"/>
      <c r="IA199"/>
      <c r="IB199"/>
      <c r="IC199"/>
      <c r="ID199"/>
      <c r="IE199"/>
      <c r="IF199"/>
      <c r="IG199"/>
      <c r="IH199"/>
      <c r="II199"/>
      <c r="IJ199"/>
      <c r="IK199"/>
      <c r="IL199"/>
      <c r="IM199"/>
      <c r="IN199"/>
      <c r="IO199"/>
      <c r="IP199"/>
      <c r="IQ199"/>
      <c r="IR199"/>
      <c r="IS199"/>
      <c r="IT199"/>
      <c r="IU199"/>
      <c r="IV199"/>
      <c r="IW199"/>
      <c r="IX199"/>
      <c r="IY199"/>
      <c r="IZ199"/>
      <c r="JA199"/>
      <c r="JB199"/>
      <c r="JC199"/>
      <c r="JD199"/>
      <c r="JE199"/>
      <c r="JF199"/>
      <c r="JG199"/>
      <c r="JH199"/>
      <c r="JI199"/>
      <c r="JJ199"/>
      <c r="JK199"/>
      <c r="JL199"/>
      <c r="JM199"/>
      <c r="JN199"/>
      <c r="JO199"/>
      <c r="JP199"/>
      <c r="JQ199"/>
      <c r="JR199"/>
      <c r="JS199"/>
      <c r="JT199"/>
      <c r="JU199"/>
      <c r="JV199"/>
      <c r="JW199"/>
      <c r="JX199"/>
      <c r="JY199"/>
      <c r="JZ199"/>
      <c r="KA199"/>
      <c r="KB199"/>
      <c r="KC199"/>
      <c r="KD199"/>
      <c r="KE199"/>
      <c r="KF199"/>
      <c r="KG199"/>
      <c r="KH199"/>
      <c r="KI199"/>
      <c r="KJ199"/>
      <c r="KK199"/>
      <c r="KL199"/>
      <c r="KM199"/>
      <c r="KN199"/>
      <c r="KO199"/>
      <c r="KP199"/>
      <c r="KQ199"/>
      <c r="KR199"/>
      <c r="KS199"/>
      <c r="KT199"/>
      <c r="KU199"/>
      <c r="KV199"/>
      <c r="KW199"/>
      <c r="KX199"/>
      <c r="KY199"/>
      <c r="KZ199"/>
      <c r="LA199"/>
      <c r="LB199"/>
      <c r="LC199"/>
      <c r="LD199"/>
      <c r="LE199"/>
      <c r="LF199"/>
      <c r="LG199"/>
      <c r="LH199"/>
      <c r="LI199"/>
      <c r="LJ199"/>
      <c r="LK199"/>
      <c r="LL199"/>
      <c r="LM199"/>
      <c r="LN199"/>
      <c r="LO199"/>
      <c r="LP199"/>
      <c r="LQ199"/>
      <c r="LR199"/>
      <c r="LS199"/>
      <c r="LT199"/>
      <c r="LU199"/>
      <c r="LV199"/>
      <c r="LW199"/>
      <c r="LX199"/>
      <c r="LY199"/>
      <c r="LZ199"/>
      <c r="MA199"/>
      <c r="MB199"/>
      <c r="MC199"/>
      <c r="MD199"/>
      <c r="ME199"/>
      <c r="MF199"/>
      <c r="MG199"/>
      <c r="MH199"/>
      <c r="MI199"/>
      <c r="MJ199"/>
      <c r="MK199"/>
      <c r="ML199"/>
      <c r="MM199"/>
      <c r="MN199"/>
      <c r="MO199"/>
      <c r="MP199"/>
      <c r="MQ199"/>
      <c r="MR199"/>
      <c r="MS199"/>
      <c r="MT199"/>
      <c r="MU199"/>
      <c r="MV199"/>
      <c r="MW199"/>
      <c r="MX199"/>
      <c r="MY199"/>
      <c r="MZ199"/>
      <c r="NA199"/>
      <c r="NB199"/>
      <c r="NC199"/>
      <c r="ND199"/>
    </row>
    <row r="200" spans="1:368" s="15" customFormat="1" x14ac:dyDescent="0.2">
      <c r="A200" t="s">
        <v>2033</v>
      </c>
      <c r="B200" t="s">
        <v>1470</v>
      </c>
      <c r="C200" s="10">
        <v>0.23347044746675799</v>
      </c>
      <c r="D200" s="10">
        <v>1.41835323310636</v>
      </c>
      <c r="E200" s="10">
        <v>1.3551536547851599</v>
      </c>
      <c r="F200" s="10">
        <v>0.58165399219586</v>
      </c>
      <c r="G200" s="10" t="s">
        <v>178</v>
      </c>
      <c r="H200" s="10">
        <v>0.47719450453294199</v>
      </c>
      <c r="I200" s="10">
        <v>1.12495107844457</v>
      </c>
      <c r="J200" s="10" t="s">
        <v>178</v>
      </c>
      <c r="K200" s="10" t="s">
        <v>178</v>
      </c>
      <c r="L200" s="10">
        <v>0.35210315464596997</v>
      </c>
      <c r="M200" s="10" t="s">
        <v>178</v>
      </c>
      <c r="N200" s="10" t="s">
        <v>178</v>
      </c>
      <c r="O200" s="10">
        <v>0.80410415723942696</v>
      </c>
      <c r="P200" s="10" t="s">
        <v>178</v>
      </c>
      <c r="Q200" s="10">
        <v>0.81451442592863998</v>
      </c>
      <c r="R200" s="10">
        <v>3.6708860759493702</v>
      </c>
      <c r="S200" s="10" t="s">
        <v>22</v>
      </c>
      <c r="T200" s="10">
        <v>0.23</v>
      </c>
      <c r="U200" s="73">
        <v>7</v>
      </c>
      <c r="V200" s="10">
        <v>0.58165399219586</v>
      </c>
      <c r="W200" s="10">
        <v>1.53891181243815</v>
      </c>
      <c r="X200" s="10">
        <v>0.92234301589696699</v>
      </c>
      <c r="BY200"/>
      <c r="BZ200"/>
      <c r="CA200"/>
      <c r="CB200"/>
      <c r="CC200"/>
      <c r="CD200"/>
      <c r="CE200"/>
      <c r="CF200"/>
      <c r="CG200"/>
      <c r="CH200"/>
      <c r="CI200"/>
      <c r="CJ200"/>
      <c r="CK200"/>
      <c r="CL200"/>
      <c r="CM200"/>
      <c r="CN200"/>
      <c r="CO200"/>
      <c r="CP200"/>
      <c r="CQ200"/>
      <c r="CR200"/>
      <c r="CS200"/>
      <c r="CT200"/>
      <c r="CU200"/>
      <c r="CV200"/>
      <c r="CW200"/>
      <c r="CX200"/>
      <c r="CY200"/>
      <c r="CZ200"/>
      <c r="DA200"/>
      <c r="DB200"/>
      <c r="DC200"/>
      <c r="DD200"/>
      <c r="DE200"/>
      <c r="DF200"/>
      <c r="DG200"/>
      <c r="DH200"/>
      <c r="DI200"/>
      <c r="DJ200"/>
      <c r="DK200"/>
      <c r="DL200"/>
      <c r="DM200"/>
      <c r="DN200"/>
      <c r="DO200"/>
      <c r="DP200"/>
      <c r="DQ200"/>
      <c r="DR200"/>
      <c r="DS200"/>
      <c r="DT200"/>
      <c r="DU200"/>
      <c r="DV200"/>
      <c r="DW200"/>
      <c r="DX200"/>
      <c r="DY200"/>
      <c r="DZ200"/>
      <c r="EA200"/>
      <c r="EB200"/>
      <c r="EC200"/>
      <c r="ED200"/>
      <c r="EE200"/>
      <c r="EF200"/>
      <c r="EG200"/>
      <c r="EH200"/>
      <c r="EI200"/>
      <c r="EJ200"/>
      <c r="EK200"/>
      <c r="EL200"/>
      <c r="EM200"/>
      <c r="EN200"/>
      <c r="EO200"/>
      <c r="EP200"/>
      <c r="EQ200"/>
      <c r="ER200"/>
      <c r="ES200"/>
      <c r="ET200"/>
      <c r="EU200"/>
      <c r="EV200"/>
      <c r="EW200"/>
      <c r="EX200"/>
      <c r="EY200"/>
      <c r="EZ200"/>
      <c r="FA200"/>
      <c r="FB200"/>
      <c r="FC200"/>
      <c r="FD200"/>
      <c r="FE200"/>
      <c r="FF200"/>
      <c r="FG200"/>
      <c r="FH200"/>
      <c r="FI200"/>
      <c r="FJ200"/>
      <c r="FK200"/>
      <c r="FL200"/>
      <c r="FM200"/>
      <c r="FN200"/>
      <c r="FO200"/>
      <c r="FP200"/>
      <c r="FQ200"/>
      <c r="FR200"/>
      <c r="FS200"/>
      <c r="FT200"/>
      <c r="FU200"/>
      <c r="FV200"/>
      <c r="FW200"/>
      <c r="FX200"/>
      <c r="FY200"/>
      <c r="FZ200"/>
      <c r="GA200"/>
      <c r="GB200"/>
      <c r="GC200"/>
      <c r="GD200"/>
      <c r="GE200"/>
      <c r="GF200"/>
      <c r="GG200"/>
      <c r="GH200"/>
      <c r="GI200"/>
      <c r="GJ200"/>
      <c r="GK200"/>
      <c r="GL200"/>
      <c r="GM200"/>
      <c r="GN200"/>
      <c r="GO200"/>
      <c r="GP200"/>
      <c r="GQ200"/>
      <c r="GR200"/>
      <c r="GS200"/>
      <c r="GT200"/>
      <c r="GU200"/>
      <c r="GV200"/>
      <c r="GW200"/>
      <c r="GX200"/>
      <c r="GY200"/>
      <c r="GZ200"/>
      <c r="HA200"/>
      <c r="HB200"/>
      <c r="HC200"/>
      <c r="HD200"/>
      <c r="HE200"/>
      <c r="HF200"/>
      <c r="HG200"/>
      <c r="HH200"/>
      <c r="HI200"/>
      <c r="HJ200"/>
      <c r="HK200"/>
      <c r="HL200"/>
      <c r="HM200"/>
      <c r="HN200"/>
      <c r="HO200"/>
      <c r="HP200"/>
      <c r="HQ200"/>
      <c r="HR200"/>
      <c r="HS200"/>
      <c r="HT200"/>
      <c r="HU200"/>
      <c r="HV200"/>
      <c r="HW200"/>
      <c r="HX200"/>
      <c r="HY200"/>
      <c r="HZ200"/>
      <c r="IA200"/>
      <c r="IB200"/>
      <c r="IC200"/>
      <c r="ID200"/>
      <c r="IE200"/>
      <c r="IF200"/>
      <c r="IG200"/>
      <c r="IH200"/>
      <c r="II200"/>
      <c r="IJ200"/>
      <c r="IK200"/>
      <c r="IL200"/>
      <c r="IM200"/>
      <c r="IN200"/>
      <c r="IO200"/>
      <c r="IP200"/>
      <c r="IQ200"/>
      <c r="IR200"/>
      <c r="IS200"/>
      <c r="IT200"/>
      <c r="IU200"/>
      <c r="IV200"/>
      <c r="IW200"/>
      <c r="IX200"/>
      <c r="IY200"/>
      <c r="IZ200"/>
      <c r="JA200"/>
      <c r="JB200"/>
      <c r="JC200"/>
      <c r="JD200"/>
      <c r="JE200"/>
      <c r="JF200"/>
      <c r="JG200"/>
      <c r="JH200"/>
      <c r="JI200"/>
      <c r="JJ200"/>
      <c r="JK200"/>
      <c r="JL200"/>
      <c r="JM200"/>
      <c r="JN200"/>
      <c r="JO200"/>
      <c r="JP200"/>
      <c r="JQ200"/>
      <c r="JR200"/>
      <c r="JS200"/>
      <c r="JT200"/>
      <c r="JU200"/>
      <c r="JV200"/>
      <c r="JW200"/>
      <c r="JX200"/>
      <c r="JY200"/>
      <c r="JZ200"/>
      <c r="KA200"/>
      <c r="KB200"/>
      <c r="KC200"/>
      <c r="KD200"/>
      <c r="KE200"/>
      <c r="KF200"/>
      <c r="KG200"/>
      <c r="KH200"/>
      <c r="KI200"/>
      <c r="KJ200"/>
      <c r="KK200"/>
      <c r="KL200"/>
      <c r="KM200"/>
      <c r="KN200"/>
      <c r="KO200"/>
      <c r="KP200"/>
      <c r="KQ200"/>
      <c r="KR200"/>
      <c r="KS200"/>
      <c r="KT200"/>
      <c r="KU200"/>
      <c r="KV200"/>
      <c r="KW200"/>
      <c r="KX200"/>
      <c r="KY200"/>
      <c r="KZ200"/>
      <c r="LA200"/>
      <c r="LB200"/>
      <c r="LC200"/>
      <c r="LD200"/>
      <c r="LE200"/>
      <c r="LF200"/>
      <c r="LG200"/>
      <c r="LH200"/>
      <c r="LI200"/>
      <c r="LJ200"/>
      <c r="LK200"/>
      <c r="LL200"/>
      <c r="LM200"/>
      <c r="LN200"/>
      <c r="LO200"/>
      <c r="LP200"/>
      <c r="LQ200"/>
      <c r="LR200"/>
      <c r="LS200"/>
      <c r="LT200"/>
      <c r="LU200"/>
      <c r="LV200"/>
      <c r="LW200"/>
      <c r="LX200"/>
      <c r="LY200"/>
      <c r="LZ200"/>
      <c r="MA200"/>
      <c r="MB200"/>
      <c r="MC200"/>
      <c r="MD200"/>
      <c r="ME200"/>
      <c r="MF200"/>
      <c r="MG200"/>
      <c r="MH200"/>
      <c r="MI200"/>
      <c r="MJ200"/>
      <c r="MK200"/>
      <c r="ML200"/>
      <c r="MM200"/>
      <c r="MN200"/>
      <c r="MO200"/>
      <c r="MP200"/>
      <c r="MQ200"/>
      <c r="MR200"/>
      <c r="MS200"/>
      <c r="MT200"/>
      <c r="MU200"/>
      <c r="MV200"/>
      <c r="MW200"/>
      <c r="MX200"/>
      <c r="MY200"/>
      <c r="MZ200"/>
      <c r="NA200"/>
      <c r="NB200"/>
      <c r="NC200"/>
      <c r="ND200"/>
    </row>
    <row r="201" spans="1:368" s="15" customFormat="1" x14ac:dyDescent="0.2">
      <c r="A201" t="s">
        <v>2036</v>
      </c>
      <c r="B201" t="s">
        <v>1470</v>
      </c>
      <c r="C201" s="10">
        <v>1.6176145179213599</v>
      </c>
      <c r="D201" s="10" t="s">
        <v>178</v>
      </c>
      <c r="E201" s="10">
        <v>0.57451843671319403</v>
      </c>
      <c r="F201" s="10">
        <v>8.7453318352439802E-2</v>
      </c>
      <c r="G201" s="10" t="s">
        <v>178</v>
      </c>
      <c r="H201" s="10">
        <v>0.57677782123191601</v>
      </c>
      <c r="I201" s="10">
        <v>5.3237332062359199E-2</v>
      </c>
      <c r="J201" s="10">
        <v>5.8714567020482999E-2</v>
      </c>
      <c r="K201" s="10">
        <v>0.196733103123993</v>
      </c>
      <c r="L201" s="10">
        <v>0.26358420901674401</v>
      </c>
      <c r="M201" s="10" t="s">
        <v>178</v>
      </c>
      <c r="N201" s="10">
        <v>1.9358127782400401E-2</v>
      </c>
      <c r="O201" s="10" t="s">
        <v>178</v>
      </c>
      <c r="P201" s="10" t="s">
        <v>178</v>
      </c>
      <c r="Q201" s="10">
        <v>0.51931751930464998</v>
      </c>
      <c r="R201" s="10">
        <v>0.6</v>
      </c>
      <c r="S201" s="10" t="s">
        <v>101</v>
      </c>
      <c r="T201" s="10">
        <v>0.19600000000000001</v>
      </c>
      <c r="U201" s="73">
        <v>9</v>
      </c>
      <c r="V201" s="10">
        <v>0.196733103123993</v>
      </c>
      <c r="W201" s="10">
        <v>0.59019930937197995</v>
      </c>
      <c r="X201" s="10">
        <v>0.363339912931197</v>
      </c>
      <c r="BY201"/>
      <c r="BZ201"/>
      <c r="CA201"/>
      <c r="CB201"/>
      <c r="CC201"/>
      <c r="CD201"/>
      <c r="CE201"/>
      <c r="CF201"/>
      <c r="CG201"/>
      <c r="CH201"/>
      <c r="CI201"/>
      <c r="CJ201"/>
      <c r="CK201"/>
      <c r="CL201"/>
      <c r="CM201"/>
      <c r="CN201"/>
      <c r="CO201"/>
      <c r="CP201"/>
      <c r="CQ201"/>
      <c r="CR201"/>
      <c r="CS201"/>
      <c r="CT201"/>
      <c r="CU201"/>
      <c r="CV201"/>
      <c r="CW201"/>
      <c r="CX201"/>
      <c r="CY201"/>
      <c r="CZ201"/>
      <c r="DA201"/>
      <c r="DB201"/>
      <c r="DC201"/>
      <c r="DD201"/>
      <c r="DE201"/>
      <c r="DF201"/>
      <c r="DG201"/>
      <c r="DH201"/>
      <c r="DI201"/>
      <c r="DJ201"/>
      <c r="DK201"/>
      <c r="DL201"/>
      <c r="DM201"/>
      <c r="DN201"/>
      <c r="DO201"/>
      <c r="DP201"/>
      <c r="DQ201"/>
      <c r="DR201"/>
      <c r="DS201"/>
      <c r="DT201"/>
      <c r="DU201"/>
      <c r="DV201"/>
      <c r="DW201"/>
      <c r="DX201"/>
      <c r="DY201"/>
      <c r="DZ201"/>
      <c r="EA201"/>
      <c r="EB201"/>
      <c r="EC201"/>
      <c r="ED201"/>
      <c r="EE201"/>
      <c r="EF201"/>
      <c r="EG201"/>
      <c r="EH201"/>
      <c r="EI201"/>
      <c r="EJ201"/>
      <c r="EK201"/>
      <c r="EL201"/>
      <c r="EM201"/>
      <c r="EN201"/>
      <c r="EO201"/>
      <c r="EP201"/>
      <c r="EQ201"/>
      <c r="ER201"/>
      <c r="ES201"/>
      <c r="ET201"/>
      <c r="EU201"/>
      <c r="EV201"/>
      <c r="EW201"/>
      <c r="EX201"/>
      <c r="EY201"/>
      <c r="EZ201"/>
      <c r="FA201"/>
      <c r="FB201"/>
      <c r="FC201"/>
      <c r="FD201"/>
      <c r="FE201"/>
      <c r="FF201"/>
      <c r="FG201"/>
      <c r="FH201"/>
      <c r="FI201"/>
      <c r="FJ201"/>
      <c r="FK201"/>
      <c r="FL201"/>
      <c r="FM201"/>
      <c r="FN201"/>
      <c r="FO201"/>
      <c r="FP201"/>
      <c r="FQ201"/>
      <c r="FR201"/>
      <c r="FS201"/>
      <c r="FT201"/>
      <c r="FU201"/>
      <c r="FV201"/>
      <c r="FW201"/>
      <c r="FX201"/>
      <c r="FY201"/>
      <c r="FZ201"/>
      <c r="GA201"/>
      <c r="GB201"/>
      <c r="GC201"/>
      <c r="GD201"/>
      <c r="GE201"/>
      <c r="GF201"/>
      <c r="GG201"/>
      <c r="GH201"/>
      <c r="GI201"/>
      <c r="GJ201"/>
      <c r="GK201"/>
      <c r="GL201"/>
      <c r="GM201"/>
      <c r="GN201"/>
      <c r="GO201"/>
      <c r="GP201"/>
      <c r="GQ201"/>
      <c r="GR201"/>
      <c r="GS201"/>
      <c r="GT201"/>
      <c r="GU201"/>
      <c r="GV201"/>
      <c r="GW201"/>
      <c r="GX201"/>
      <c r="GY201"/>
      <c r="GZ201"/>
      <c r="HA201"/>
      <c r="HB201"/>
      <c r="HC201"/>
      <c r="HD201"/>
      <c r="HE201"/>
      <c r="HF201"/>
      <c r="HG201"/>
      <c r="HH201"/>
      <c r="HI201"/>
      <c r="HJ201"/>
      <c r="HK201"/>
      <c r="HL201"/>
      <c r="HM201"/>
      <c r="HN201"/>
      <c r="HO201"/>
      <c r="HP201"/>
      <c r="HQ201"/>
      <c r="HR201"/>
      <c r="HS201"/>
      <c r="HT201"/>
      <c r="HU201"/>
      <c r="HV201"/>
      <c r="HW201"/>
      <c r="HX201"/>
      <c r="HY201"/>
      <c r="HZ201"/>
      <c r="IA201"/>
      <c r="IB201"/>
      <c r="IC201"/>
      <c r="ID201"/>
      <c r="IE201"/>
      <c r="IF201"/>
      <c r="IG201"/>
      <c r="IH201"/>
      <c r="II201"/>
      <c r="IJ201"/>
      <c r="IK201"/>
      <c r="IL201"/>
      <c r="IM201"/>
      <c r="IN201"/>
      <c r="IO201"/>
      <c r="IP201"/>
      <c r="IQ201"/>
      <c r="IR201"/>
      <c r="IS201"/>
      <c r="IT201"/>
      <c r="IU201"/>
      <c r="IV201"/>
      <c r="IW201"/>
      <c r="IX201"/>
      <c r="IY201"/>
      <c r="IZ201"/>
      <c r="JA201"/>
      <c r="JB201"/>
      <c r="JC201"/>
      <c r="JD201"/>
      <c r="JE201"/>
      <c r="JF201"/>
      <c r="JG201"/>
      <c r="JH201"/>
      <c r="JI201"/>
      <c r="JJ201"/>
      <c r="JK201"/>
      <c r="JL201"/>
      <c r="JM201"/>
      <c r="JN201"/>
      <c r="JO201"/>
      <c r="JP201"/>
      <c r="JQ201"/>
      <c r="JR201"/>
      <c r="JS201"/>
      <c r="JT201"/>
      <c r="JU201"/>
      <c r="JV201"/>
      <c r="JW201"/>
      <c r="JX201"/>
      <c r="JY201"/>
      <c r="JZ201"/>
      <c r="KA201"/>
      <c r="KB201"/>
      <c r="KC201"/>
      <c r="KD201"/>
      <c r="KE201"/>
      <c r="KF201"/>
      <c r="KG201"/>
      <c r="KH201"/>
      <c r="KI201"/>
      <c r="KJ201"/>
      <c r="KK201"/>
      <c r="KL201"/>
      <c r="KM201"/>
      <c r="KN201"/>
      <c r="KO201"/>
      <c r="KP201"/>
      <c r="KQ201"/>
      <c r="KR201"/>
      <c r="KS201"/>
      <c r="KT201"/>
      <c r="KU201"/>
      <c r="KV201"/>
      <c r="KW201"/>
      <c r="KX201"/>
      <c r="KY201"/>
      <c r="KZ201"/>
      <c r="LA201"/>
      <c r="LB201"/>
      <c r="LC201"/>
      <c r="LD201"/>
      <c r="LE201"/>
      <c r="LF201"/>
      <c r="LG201"/>
      <c r="LH201"/>
      <c r="LI201"/>
      <c r="LJ201"/>
      <c r="LK201"/>
      <c r="LL201"/>
      <c r="LM201"/>
      <c r="LN201"/>
      <c r="LO201"/>
      <c r="LP201"/>
      <c r="LQ201"/>
      <c r="LR201"/>
      <c r="LS201"/>
      <c r="LT201"/>
      <c r="LU201"/>
      <c r="LV201"/>
      <c r="LW201"/>
      <c r="LX201"/>
      <c r="LY201"/>
      <c r="LZ201"/>
      <c r="MA201"/>
      <c r="MB201"/>
      <c r="MC201"/>
      <c r="MD201"/>
      <c r="ME201"/>
      <c r="MF201"/>
      <c r="MG201"/>
      <c r="MH201"/>
      <c r="MI201"/>
      <c r="MJ201"/>
      <c r="MK201"/>
      <c r="ML201"/>
      <c r="MM201"/>
      <c r="MN201"/>
      <c r="MO201"/>
      <c r="MP201"/>
      <c r="MQ201"/>
      <c r="MR201"/>
      <c r="MS201"/>
      <c r="MT201"/>
      <c r="MU201"/>
      <c r="MV201"/>
      <c r="MW201"/>
      <c r="MX201"/>
      <c r="MY201"/>
      <c r="MZ201"/>
      <c r="NA201"/>
      <c r="NB201"/>
      <c r="NC201"/>
      <c r="ND201"/>
    </row>
    <row r="202" spans="1:368" s="15" customFormat="1" x14ac:dyDescent="0.2">
      <c r="A202" t="s">
        <v>2040</v>
      </c>
      <c r="B202" t="s">
        <v>1470</v>
      </c>
      <c r="C202" s="10">
        <v>1.67613774889831</v>
      </c>
      <c r="D202" s="10" t="s">
        <v>178</v>
      </c>
      <c r="E202" s="10">
        <v>3.0753566589104802</v>
      </c>
      <c r="F202" s="10">
        <v>3.1303387249975998</v>
      </c>
      <c r="G202" s="10">
        <v>5.0884175003458203E-2</v>
      </c>
      <c r="H202" s="10">
        <v>2.2276141515530501</v>
      </c>
      <c r="I202" s="10">
        <v>2.4073140810728901</v>
      </c>
      <c r="J202" s="10">
        <v>1.61543444698766</v>
      </c>
      <c r="K202" s="10">
        <v>1.5261544491407399</v>
      </c>
      <c r="L202" s="10">
        <v>0.36464782745768998</v>
      </c>
      <c r="M202" s="10" t="s">
        <v>178</v>
      </c>
      <c r="N202" s="10">
        <v>1.86328366137933</v>
      </c>
      <c r="O202" s="10">
        <v>2.1947066201359302</v>
      </c>
      <c r="P202" s="10">
        <v>2.8025381449920301</v>
      </c>
      <c r="Q202" s="10">
        <v>0.68792336817744604</v>
      </c>
      <c r="R202" s="10">
        <v>8.3482142857142794</v>
      </c>
      <c r="S202" s="10" t="s">
        <v>22</v>
      </c>
      <c r="T202" s="10">
        <v>0.32100000000000001</v>
      </c>
      <c r="U202" s="73">
        <v>10</v>
      </c>
      <c r="V202" s="10">
        <v>1.7697107051388199</v>
      </c>
      <c r="W202" s="10">
        <v>5.5963166278213201</v>
      </c>
      <c r="X202" s="10">
        <v>2.1707193353647698</v>
      </c>
      <c r="BY202"/>
      <c r="BZ202"/>
      <c r="CA202"/>
      <c r="CB202"/>
      <c r="CC202"/>
      <c r="CD202"/>
      <c r="CE202"/>
      <c r="CF202"/>
      <c r="CG202"/>
      <c r="CH202"/>
      <c r="CI202"/>
      <c r="CJ202"/>
      <c r="CK202"/>
      <c r="CL202"/>
      <c r="CM202"/>
      <c r="CN202"/>
      <c r="CO202"/>
      <c r="CP202"/>
      <c r="CQ202"/>
      <c r="CR202"/>
      <c r="CS202"/>
      <c r="CT202"/>
      <c r="CU202"/>
      <c r="CV202"/>
      <c r="CW202"/>
      <c r="CX202"/>
      <c r="CY202"/>
      <c r="CZ202"/>
      <c r="DA202"/>
      <c r="DB202"/>
      <c r="DC202"/>
      <c r="DD202"/>
      <c r="DE202"/>
      <c r="DF202"/>
      <c r="DG202"/>
      <c r="DH202"/>
      <c r="DI202"/>
      <c r="DJ202"/>
      <c r="DK202"/>
      <c r="DL202"/>
      <c r="DM202"/>
      <c r="DN202"/>
      <c r="DO202"/>
      <c r="DP202"/>
      <c r="DQ202"/>
      <c r="DR202"/>
      <c r="DS202"/>
      <c r="DT202"/>
      <c r="DU202"/>
      <c r="DV202"/>
      <c r="DW202"/>
      <c r="DX202"/>
      <c r="DY202"/>
      <c r="DZ202"/>
      <c r="EA202"/>
      <c r="EB202"/>
      <c r="EC202"/>
      <c r="ED202"/>
      <c r="EE202"/>
      <c r="EF202"/>
      <c r="EG202"/>
      <c r="EH202"/>
      <c r="EI202"/>
      <c r="EJ202"/>
      <c r="EK202"/>
      <c r="EL202"/>
      <c r="EM202"/>
      <c r="EN202"/>
      <c r="EO202"/>
      <c r="EP202"/>
      <c r="EQ202"/>
      <c r="ER202"/>
      <c r="ES202"/>
      <c r="ET202"/>
      <c r="EU202"/>
      <c r="EV202"/>
      <c r="EW202"/>
      <c r="EX202"/>
      <c r="EY202"/>
      <c r="EZ202"/>
      <c r="FA202"/>
      <c r="FB202"/>
      <c r="FC202"/>
      <c r="FD202"/>
      <c r="FE202"/>
      <c r="FF202"/>
      <c r="FG202"/>
      <c r="FH202"/>
      <c r="FI202"/>
      <c r="FJ202"/>
      <c r="FK202"/>
      <c r="FL202"/>
      <c r="FM202"/>
      <c r="FN202"/>
      <c r="FO202"/>
      <c r="FP202"/>
      <c r="FQ202"/>
      <c r="FR202"/>
      <c r="FS202"/>
      <c r="FT202"/>
      <c r="FU202"/>
      <c r="FV202"/>
      <c r="FW202"/>
      <c r="FX202"/>
      <c r="FY202"/>
      <c r="FZ202"/>
      <c r="GA202"/>
      <c r="GB202"/>
      <c r="GC202"/>
      <c r="GD202"/>
      <c r="GE202"/>
      <c r="GF202"/>
      <c r="GG202"/>
      <c r="GH202"/>
      <c r="GI202"/>
      <c r="GJ202"/>
      <c r="GK202"/>
      <c r="GL202"/>
      <c r="GM202"/>
      <c r="GN202"/>
      <c r="GO202"/>
      <c r="GP202"/>
      <c r="GQ202"/>
      <c r="GR202"/>
      <c r="GS202"/>
      <c r="GT202"/>
      <c r="GU202"/>
      <c r="GV202"/>
      <c r="GW202"/>
      <c r="GX202"/>
      <c r="GY202"/>
      <c r="GZ202"/>
      <c r="HA202"/>
      <c r="HB202"/>
      <c r="HC202"/>
      <c r="HD202"/>
      <c r="HE202"/>
      <c r="HF202"/>
      <c r="HG202"/>
      <c r="HH202"/>
      <c r="HI202"/>
      <c r="HJ202"/>
      <c r="HK202"/>
      <c r="HL202"/>
      <c r="HM202"/>
      <c r="HN202"/>
      <c r="HO202"/>
      <c r="HP202"/>
      <c r="HQ202"/>
      <c r="HR202"/>
      <c r="HS202"/>
      <c r="HT202"/>
      <c r="HU202"/>
      <c r="HV202"/>
      <c r="HW202"/>
      <c r="HX202"/>
      <c r="HY202"/>
      <c r="HZ202"/>
      <c r="IA202"/>
      <c r="IB202"/>
      <c r="IC202"/>
      <c r="ID202"/>
      <c r="IE202"/>
      <c r="IF202"/>
      <c r="IG202"/>
      <c r="IH202"/>
      <c r="II202"/>
      <c r="IJ202"/>
      <c r="IK202"/>
      <c r="IL202"/>
      <c r="IM202"/>
      <c r="IN202"/>
      <c r="IO202"/>
      <c r="IP202"/>
      <c r="IQ202"/>
      <c r="IR202"/>
      <c r="IS202"/>
      <c r="IT202"/>
      <c r="IU202"/>
      <c r="IV202"/>
      <c r="IW202"/>
      <c r="IX202"/>
      <c r="IY202"/>
      <c r="IZ202"/>
      <c r="JA202"/>
      <c r="JB202"/>
      <c r="JC202"/>
      <c r="JD202"/>
      <c r="JE202"/>
      <c r="JF202"/>
      <c r="JG202"/>
      <c r="JH202"/>
      <c r="JI202"/>
      <c r="JJ202"/>
      <c r="JK202"/>
      <c r="JL202"/>
      <c r="JM202"/>
      <c r="JN202"/>
      <c r="JO202"/>
      <c r="JP202"/>
      <c r="JQ202"/>
      <c r="JR202"/>
      <c r="JS202"/>
      <c r="JT202"/>
      <c r="JU202"/>
      <c r="JV202"/>
      <c r="JW202"/>
      <c r="JX202"/>
      <c r="JY202"/>
      <c r="JZ202"/>
      <c r="KA202"/>
      <c r="KB202"/>
      <c r="KC202"/>
      <c r="KD202"/>
      <c r="KE202"/>
      <c r="KF202"/>
      <c r="KG202"/>
      <c r="KH202"/>
      <c r="KI202"/>
      <c r="KJ202"/>
      <c r="KK202"/>
      <c r="KL202"/>
      <c r="KM202"/>
      <c r="KN202"/>
      <c r="KO202"/>
      <c r="KP202"/>
      <c r="KQ202"/>
      <c r="KR202"/>
      <c r="KS202"/>
      <c r="KT202"/>
      <c r="KU202"/>
      <c r="KV202"/>
      <c r="KW202"/>
      <c r="KX202"/>
      <c r="KY202"/>
      <c r="KZ202"/>
      <c r="LA202"/>
      <c r="LB202"/>
      <c r="LC202"/>
      <c r="LD202"/>
      <c r="LE202"/>
      <c r="LF202"/>
      <c r="LG202"/>
      <c r="LH202"/>
      <c r="LI202"/>
      <c r="LJ202"/>
      <c r="LK202"/>
      <c r="LL202"/>
      <c r="LM202"/>
      <c r="LN202"/>
      <c r="LO202"/>
      <c r="LP202"/>
      <c r="LQ202"/>
      <c r="LR202"/>
      <c r="LS202"/>
      <c r="LT202"/>
      <c r="LU202"/>
      <c r="LV202"/>
      <c r="LW202"/>
      <c r="LX202"/>
      <c r="LY202"/>
      <c r="LZ202"/>
      <c r="MA202"/>
      <c r="MB202"/>
      <c r="MC202"/>
      <c r="MD202"/>
      <c r="ME202"/>
      <c r="MF202"/>
      <c r="MG202"/>
      <c r="MH202"/>
      <c r="MI202"/>
      <c r="MJ202"/>
      <c r="MK202"/>
      <c r="ML202"/>
      <c r="MM202"/>
      <c r="MN202"/>
      <c r="MO202"/>
      <c r="MP202"/>
      <c r="MQ202"/>
      <c r="MR202"/>
      <c r="MS202"/>
      <c r="MT202"/>
      <c r="MU202"/>
      <c r="MV202"/>
      <c r="MW202"/>
      <c r="MX202"/>
      <c r="MY202"/>
      <c r="MZ202"/>
      <c r="NA202"/>
      <c r="NB202"/>
      <c r="NC202"/>
      <c r="ND202"/>
    </row>
    <row r="203" spans="1:368" s="15" customFormat="1" x14ac:dyDescent="0.2">
      <c r="A203" t="s">
        <v>2046</v>
      </c>
      <c r="B203" t="s">
        <v>1470</v>
      </c>
      <c r="C203" s="10">
        <v>0.27283702302201601</v>
      </c>
      <c r="D203" s="10" t="s">
        <v>178</v>
      </c>
      <c r="E203" s="10">
        <v>0.197020286458228</v>
      </c>
      <c r="F203" s="10">
        <v>0.16807836587045</v>
      </c>
      <c r="G203" s="10" t="s">
        <v>178</v>
      </c>
      <c r="H203" s="10" t="s">
        <v>178</v>
      </c>
      <c r="I203" s="10">
        <v>0.69593746382884403</v>
      </c>
      <c r="J203" s="10">
        <v>0.69478205243829505</v>
      </c>
      <c r="K203" s="10">
        <v>0.83889716027045702</v>
      </c>
      <c r="L203" s="10">
        <v>0.305264503503206</v>
      </c>
      <c r="M203" s="10" t="s">
        <v>178</v>
      </c>
      <c r="N203" s="10" t="s">
        <v>178</v>
      </c>
      <c r="O203" s="10" t="s">
        <v>178</v>
      </c>
      <c r="P203" s="10">
        <v>1.29632616009253</v>
      </c>
      <c r="Q203" s="10">
        <v>0.163564962179721</v>
      </c>
      <c r="R203" s="10">
        <v>0.48148148148148101</v>
      </c>
      <c r="S203" s="10" t="s">
        <v>16</v>
      </c>
      <c r="T203" s="10">
        <v>0.107</v>
      </c>
      <c r="U203" s="73">
        <v>7</v>
      </c>
      <c r="V203" s="10">
        <v>0.305264503503206</v>
      </c>
      <c r="W203" s="10">
        <v>0.80765396036508896</v>
      </c>
      <c r="X203" s="10">
        <v>0.45153789417761098</v>
      </c>
      <c r="BY203"/>
      <c r="BZ203"/>
      <c r="CA203"/>
      <c r="CB203"/>
      <c r="CC203"/>
      <c r="CD203"/>
      <c r="CE203"/>
      <c r="CF203"/>
      <c r="CG203"/>
      <c r="CH203"/>
      <c r="CI203"/>
      <c r="CJ203"/>
      <c r="CK203"/>
      <c r="CL203"/>
      <c r="CM203"/>
      <c r="CN203"/>
      <c r="CO203"/>
      <c r="CP203"/>
      <c r="CQ203"/>
      <c r="CR203"/>
      <c r="CS203"/>
      <c r="CT203"/>
      <c r="CU203"/>
      <c r="CV203"/>
      <c r="CW203"/>
      <c r="CX203"/>
      <c r="CY203"/>
      <c r="CZ203"/>
      <c r="DA203"/>
      <c r="DB203"/>
      <c r="DC203"/>
      <c r="DD203"/>
      <c r="DE203"/>
      <c r="DF203"/>
      <c r="DG203"/>
      <c r="DH203"/>
      <c r="DI203"/>
      <c r="DJ203"/>
      <c r="DK203"/>
      <c r="DL203"/>
      <c r="DM203"/>
      <c r="DN203"/>
      <c r="DO203"/>
      <c r="DP203"/>
      <c r="DQ203"/>
      <c r="DR203"/>
      <c r="DS203"/>
      <c r="DT203"/>
      <c r="DU203"/>
      <c r="DV203"/>
      <c r="DW203"/>
      <c r="DX203"/>
      <c r="DY203"/>
      <c r="DZ203"/>
      <c r="EA203"/>
      <c r="EB203"/>
      <c r="EC203"/>
      <c r="ED203"/>
      <c r="EE203"/>
      <c r="EF203"/>
      <c r="EG203"/>
      <c r="EH203"/>
      <c r="EI203"/>
      <c r="EJ203"/>
      <c r="EK203"/>
      <c r="EL203"/>
      <c r="EM203"/>
      <c r="EN203"/>
      <c r="EO203"/>
      <c r="EP203"/>
      <c r="EQ203"/>
      <c r="ER203"/>
      <c r="ES203"/>
      <c r="ET203"/>
      <c r="EU203"/>
      <c r="EV203"/>
      <c r="EW203"/>
      <c r="EX203"/>
      <c r="EY203"/>
      <c r="EZ203"/>
      <c r="FA203"/>
      <c r="FB203"/>
      <c r="FC203"/>
      <c r="FD203"/>
      <c r="FE203"/>
      <c r="FF203"/>
      <c r="FG203"/>
      <c r="FH203"/>
      <c r="FI203"/>
      <c r="FJ203"/>
      <c r="FK203"/>
      <c r="FL203"/>
      <c r="FM203"/>
      <c r="FN203"/>
      <c r="FO203"/>
      <c r="FP203"/>
      <c r="FQ203"/>
      <c r="FR203"/>
      <c r="FS203"/>
      <c r="FT203"/>
      <c r="FU203"/>
      <c r="FV203"/>
      <c r="FW203"/>
      <c r="FX203"/>
      <c r="FY203"/>
      <c r="FZ203"/>
      <c r="GA203"/>
      <c r="GB203"/>
      <c r="GC203"/>
      <c r="GD203"/>
      <c r="GE203"/>
      <c r="GF203"/>
      <c r="GG203"/>
      <c r="GH203"/>
      <c r="GI203"/>
      <c r="GJ203"/>
      <c r="GK203"/>
      <c r="GL203"/>
      <c r="GM203"/>
      <c r="GN203"/>
      <c r="GO203"/>
      <c r="GP203"/>
      <c r="GQ203"/>
      <c r="GR203"/>
      <c r="GS203"/>
      <c r="GT203"/>
      <c r="GU203"/>
      <c r="GV203"/>
      <c r="GW203"/>
      <c r="GX203"/>
      <c r="GY203"/>
      <c r="GZ203"/>
      <c r="HA203"/>
      <c r="HB203"/>
      <c r="HC203"/>
      <c r="HD203"/>
      <c r="HE203"/>
      <c r="HF203"/>
      <c r="HG203"/>
      <c r="HH203"/>
      <c r="HI203"/>
      <c r="HJ203"/>
      <c r="HK203"/>
      <c r="HL203"/>
      <c r="HM203"/>
      <c r="HN203"/>
      <c r="HO203"/>
      <c r="HP203"/>
      <c r="HQ203"/>
      <c r="HR203"/>
      <c r="HS203"/>
      <c r="HT203"/>
      <c r="HU203"/>
      <c r="HV203"/>
      <c r="HW203"/>
      <c r="HX203"/>
      <c r="HY203"/>
      <c r="HZ203"/>
      <c r="IA203"/>
      <c r="IB203"/>
      <c r="IC203"/>
      <c r="ID203"/>
      <c r="IE203"/>
      <c r="IF203"/>
      <c r="IG203"/>
      <c r="IH203"/>
      <c r="II203"/>
      <c r="IJ203"/>
      <c r="IK203"/>
      <c r="IL203"/>
      <c r="IM203"/>
      <c r="IN203"/>
      <c r="IO203"/>
      <c r="IP203"/>
      <c r="IQ203"/>
      <c r="IR203"/>
      <c r="IS203"/>
      <c r="IT203"/>
      <c r="IU203"/>
      <c r="IV203"/>
      <c r="IW203"/>
      <c r="IX203"/>
      <c r="IY203"/>
      <c r="IZ203"/>
      <c r="JA203"/>
      <c r="JB203"/>
      <c r="JC203"/>
      <c r="JD203"/>
      <c r="JE203"/>
      <c r="JF203"/>
      <c r="JG203"/>
      <c r="JH203"/>
      <c r="JI203"/>
      <c r="JJ203"/>
      <c r="JK203"/>
      <c r="JL203"/>
      <c r="JM203"/>
      <c r="JN203"/>
      <c r="JO203"/>
      <c r="JP203"/>
      <c r="JQ203"/>
      <c r="JR203"/>
      <c r="JS203"/>
      <c r="JT203"/>
      <c r="JU203"/>
      <c r="JV203"/>
      <c r="JW203"/>
      <c r="JX203"/>
      <c r="JY203"/>
      <c r="JZ203"/>
      <c r="KA203"/>
      <c r="KB203"/>
      <c r="KC203"/>
      <c r="KD203"/>
      <c r="KE203"/>
      <c r="KF203"/>
      <c r="KG203"/>
      <c r="KH203"/>
      <c r="KI203"/>
      <c r="KJ203"/>
      <c r="KK203"/>
      <c r="KL203"/>
      <c r="KM203"/>
      <c r="KN203"/>
      <c r="KO203"/>
      <c r="KP203"/>
      <c r="KQ203"/>
      <c r="KR203"/>
      <c r="KS203"/>
      <c r="KT203"/>
      <c r="KU203"/>
      <c r="KV203"/>
      <c r="KW203"/>
      <c r="KX203"/>
      <c r="KY203"/>
      <c r="KZ203"/>
      <c r="LA203"/>
      <c r="LB203"/>
      <c r="LC203"/>
      <c r="LD203"/>
      <c r="LE203"/>
      <c r="LF203"/>
      <c r="LG203"/>
      <c r="LH203"/>
      <c r="LI203"/>
      <c r="LJ203"/>
      <c r="LK203"/>
      <c r="LL203"/>
      <c r="LM203"/>
      <c r="LN203"/>
      <c r="LO203"/>
      <c r="LP203"/>
      <c r="LQ203"/>
      <c r="LR203"/>
      <c r="LS203"/>
      <c r="LT203"/>
      <c r="LU203"/>
      <c r="LV203"/>
      <c r="LW203"/>
      <c r="LX203"/>
      <c r="LY203"/>
      <c r="LZ203"/>
      <c r="MA203"/>
      <c r="MB203"/>
      <c r="MC203"/>
      <c r="MD203"/>
      <c r="ME203"/>
      <c r="MF203"/>
      <c r="MG203"/>
      <c r="MH203"/>
      <c r="MI203"/>
      <c r="MJ203"/>
      <c r="MK203"/>
      <c r="ML203"/>
      <c r="MM203"/>
      <c r="MN203"/>
      <c r="MO203"/>
      <c r="MP203"/>
      <c r="MQ203"/>
      <c r="MR203"/>
      <c r="MS203"/>
      <c r="MT203"/>
      <c r="MU203"/>
      <c r="MV203"/>
      <c r="MW203"/>
      <c r="MX203"/>
      <c r="MY203"/>
      <c r="MZ203"/>
      <c r="NA203"/>
      <c r="NB203"/>
      <c r="NC203"/>
      <c r="ND203"/>
    </row>
    <row r="204" spans="1:368" s="15" customFormat="1" x14ac:dyDescent="0.2">
      <c r="A204" t="s">
        <v>2052</v>
      </c>
      <c r="B204" t="s">
        <v>1470</v>
      </c>
      <c r="C204" s="10">
        <v>3.4722624375811399</v>
      </c>
      <c r="D204" s="10">
        <v>1.05471129078778</v>
      </c>
      <c r="E204" s="10">
        <v>0.26768532155871899</v>
      </c>
      <c r="F204" s="10">
        <v>2.6067245927668399</v>
      </c>
      <c r="G204" s="10">
        <v>1.50331380184624</v>
      </c>
      <c r="H204" s="10">
        <v>1.39991322895804</v>
      </c>
      <c r="I204" s="10">
        <v>0.63903801941524996</v>
      </c>
      <c r="J204" s="10">
        <v>0.50989249960337202</v>
      </c>
      <c r="K204" s="10">
        <v>0.29164537171274801</v>
      </c>
      <c r="L204" s="10">
        <v>0.884338292357294</v>
      </c>
      <c r="M204" s="10" t="s">
        <v>178</v>
      </c>
      <c r="N204" s="10">
        <v>1.70520625619101</v>
      </c>
      <c r="O204" s="10">
        <v>3.5590378531555502</v>
      </c>
      <c r="P204" s="10">
        <v>0.204774659334194</v>
      </c>
      <c r="Q204" s="10">
        <v>2.2670645946305399</v>
      </c>
      <c r="R204" s="10">
        <v>0.22727272727272699</v>
      </c>
      <c r="S204" s="10" t="s">
        <v>16</v>
      </c>
      <c r="T204" s="10">
        <v>0.33700000000000002</v>
      </c>
      <c r="U204" s="73">
        <v>11</v>
      </c>
      <c r="V204" s="10">
        <v>1.05471129078778</v>
      </c>
      <c r="W204" s="10">
        <v>3.4980816136945001</v>
      </c>
      <c r="X204" s="10">
        <v>1.7349039341835699</v>
      </c>
      <c r="BY204"/>
      <c r="BZ204"/>
      <c r="CA204"/>
      <c r="CB204"/>
      <c r="CC204"/>
      <c r="CD204"/>
      <c r="CE204"/>
      <c r="CF204"/>
      <c r="CG204"/>
      <c r="CH204"/>
      <c r="CI204"/>
      <c r="CJ204"/>
      <c r="CK204"/>
      <c r="CL204"/>
      <c r="CM204"/>
      <c r="CN204"/>
      <c r="CO204"/>
      <c r="CP204"/>
      <c r="CQ204"/>
      <c r="CR204"/>
      <c r="CS204"/>
      <c r="CT204"/>
      <c r="CU204"/>
      <c r="CV204"/>
      <c r="CW204"/>
      <c r="CX204"/>
      <c r="CY204"/>
      <c r="CZ204"/>
      <c r="DA204"/>
      <c r="DB204"/>
      <c r="DC204"/>
      <c r="DD204"/>
      <c r="DE204"/>
      <c r="DF204"/>
      <c r="DG204"/>
      <c r="DH204"/>
      <c r="DI204"/>
      <c r="DJ204"/>
      <c r="DK204"/>
      <c r="DL204"/>
      <c r="DM204"/>
      <c r="DN204"/>
      <c r="DO204"/>
      <c r="DP204"/>
      <c r="DQ204"/>
      <c r="DR204"/>
      <c r="DS204"/>
      <c r="DT204"/>
      <c r="DU204"/>
      <c r="DV204"/>
      <c r="DW204"/>
      <c r="DX204"/>
      <c r="DY204"/>
      <c r="DZ204"/>
      <c r="EA204"/>
      <c r="EB204"/>
      <c r="EC204"/>
      <c r="ED204"/>
      <c r="EE204"/>
      <c r="EF204"/>
      <c r="EG204"/>
      <c r="EH204"/>
      <c r="EI204"/>
      <c r="EJ204"/>
      <c r="EK204"/>
      <c r="EL204"/>
      <c r="EM204"/>
      <c r="EN204"/>
      <c r="EO204"/>
      <c r="EP204"/>
      <c r="EQ204"/>
      <c r="ER204"/>
      <c r="ES204"/>
      <c r="ET204"/>
      <c r="EU204"/>
      <c r="EV204"/>
      <c r="EW204"/>
      <c r="EX204"/>
      <c r="EY204"/>
      <c r="EZ204"/>
      <c r="FA204"/>
      <c r="FB204"/>
      <c r="FC204"/>
      <c r="FD204"/>
      <c r="FE204"/>
      <c r="FF204"/>
      <c r="FG204"/>
      <c r="FH204"/>
      <c r="FI204"/>
      <c r="FJ204"/>
      <c r="FK204"/>
      <c r="FL204"/>
      <c r="FM204"/>
      <c r="FN204"/>
      <c r="FO204"/>
      <c r="FP204"/>
      <c r="FQ204"/>
      <c r="FR204"/>
      <c r="FS204"/>
      <c r="FT204"/>
      <c r="FU204"/>
      <c r="FV204"/>
      <c r="FW204"/>
      <c r="FX204"/>
      <c r="FY204"/>
      <c r="FZ204"/>
      <c r="GA204"/>
      <c r="GB204"/>
      <c r="GC204"/>
      <c r="GD204"/>
      <c r="GE204"/>
      <c r="GF204"/>
      <c r="GG204"/>
      <c r="GH204"/>
      <c r="GI204"/>
      <c r="GJ204"/>
      <c r="GK204"/>
      <c r="GL204"/>
      <c r="GM204"/>
      <c r="GN204"/>
      <c r="GO204"/>
      <c r="GP204"/>
      <c r="GQ204"/>
      <c r="GR204"/>
      <c r="GS204"/>
      <c r="GT204"/>
      <c r="GU204"/>
      <c r="GV204"/>
      <c r="GW204"/>
      <c r="GX204"/>
      <c r="GY204"/>
      <c r="GZ204"/>
      <c r="HA204"/>
      <c r="HB204"/>
      <c r="HC204"/>
      <c r="HD204"/>
      <c r="HE204"/>
      <c r="HF204"/>
      <c r="HG204"/>
      <c r="HH204"/>
      <c r="HI204"/>
      <c r="HJ204"/>
      <c r="HK204"/>
      <c r="HL204"/>
      <c r="HM204"/>
      <c r="HN204"/>
      <c r="HO204"/>
      <c r="HP204"/>
      <c r="HQ204"/>
      <c r="HR204"/>
      <c r="HS204"/>
      <c r="HT204"/>
      <c r="HU204"/>
      <c r="HV204"/>
      <c r="HW204"/>
      <c r="HX204"/>
      <c r="HY204"/>
      <c r="HZ204"/>
      <c r="IA204"/>
      <c r="IB204"/>
      <c r="IC204"/>
      <c r="ID204"/>
      <c r="IE204"/>
      <c r="IF204"/>
      <c r="IG204"/>
      <c r="IH204"/>
      <c r="II204"/>
      <c r="IJ204"/>
      <c r="IK204"/>
      <c r="IL204"/>
      <c r="IM204"/>
      <c r="IN204"/>
      <c r="IO204"/>
      <c r="IP204"/>
      <c r="IQ204"/>
      <c r="IR204"/>
      <c r="IS204"/>
      <c r="IT204"/>
      <c r="IU204"/>
      <c r="IV204"/>
      <c r="IW204"/>
      <c r="IX204"/>
      <c r="IY204"/>
      <c r="IZ204"/>
      <c r="JA204"/>
      <c r="JB204"/>
      <c r="JC204"/>
      <c r="JD204"/>
      <c r="JE204"/>
      <c r="JF204"/>
      <c r="JG204"/>
      <c r="JH204"/>
      <c r="JI204"/>
      <c r="JJ204"/>
      <c r="JK204"/>
      <c r="JL204"/>
      <c r="JM204"/>
      <c r="JN204"/>
      <c r="JO204"/>
      <c r="JP204"/>
      <c r="JQ204"/>
      <c r="JR204"/>
      <c r="JS204"/>
      <c r="JT204"/>
      <c r="JU204"/>
      <c r="JV204"/>
      <c r="JW204"/>
      <c r="JX204"/>
      <c r="JY204"/>
      <c r="JZ204"/>
      <c r="KA204"/>
      <c r="KB204"/>
      <c r="KC204"/>
      <c r="KD204"/>
      <c r="KE204"/>
      <c r="KF204"/>
      <c r="KG204"/>
      <c r="KH204"/>
      <c r="KI204"/>
      <c r="KJ204"/>
      <c r="KK204"/>
      <c r="KL204"/>
      <c r="KM204"/>
      <c r="KN204"/>
      <c r="KO204"/>
      <c r="KP204"/>
      <c r="KQ204"/>
      <c r="KR204"/>
      <c r="KS204"/>
      <c r="KT204"/>
      <c r="KU204"/>
      <c r="KV204"/>
      <c r="KW204"/>
      <c r="KX204"/>
      <c r="KY204"/>
      <c r="KZ204"/>
      <c r="LA204"/>
      <c r="LB204"/>
      <c r="LC204"/>
      <c r="LD204"/>
      <c r="LE204"/>
      <c r="LF204"/>
      <c r="LG204"/>
      <c r="LH204"/>
      <c r="LI204"/>
      <c r="LJ204"/>
      <c r="LK204"/>
      <c r="LL204"/>
      <c r="LM204"/>
      <c r="LN204"/>
      <c r="LO204"/>
      <c r="LP204"/>
      <c r="LQ204"/>
      <c r="LR204"/>
      <c r="LS204"/>
      <c r="LT204"/>
      <c r="LU204"/>
      <c r="LV204"/>
      <c r="LW204"/>
      <c r="LX204"/>
      <c r="LY204"/>
      <c r="LZ204"/>
      <c r="MA204"/>
      <c r="MB204"/>
      <c r="MC204"/>
      <c r="MD204"/>
      <c r="ME204"/>
      <c r="MF204"/>
      <c r="MG204"/>
      <c r="MH204"/>
      <c r="MI204"/>
      <c r="MJ204"/>
      <c r="MK204"/>
      <c r="ML204"/>
      <c r="MM204"/>
      <c r="MN204"/>
      <c r="MO204"/>
      <c r="MP204"/>
      <c r="MQ204"/>
      <c r="MR204"/>
      <c r="MS204"/>
      <c r="MT204"/>
      <c r="MU204"/>
      <c r="MV204"/>
      <c r="MW204"/>
      <c r="MX204"/>
      <c r="MY204"/>
      <c r="MZ204"/>
      <c r="NA204"/>
      <c r="NB204"/>
      <c r="NC204"/>
      <c r="ND204"/>
    </row>
    <row r="205" spans="1:368" s="15" customFormat="1" x14ac:dyDescent="0.2">
      <c r="A205" t="s">
        <v>2058</v>
      </c>
      <c r="B205" t="s">
        <v>1470</v>
      </c>
      <c r="C205" s="10" t="s">
        <v>178</v>
      </c>
      <c r="D205" s="10" t="s">
        <v>178</v>
      </c>
      <c r="E205" s="10" t="s">
        <v>178</v>
      </c>
      <c r="F205" s="10" t="s">
        <v>178</v>
      </c>
      <c r="G205" s="10" t="s">
        <v>178</v>
      </c>
      <c r="H205" s="10" t="s">
        <v>178</v>
      </c>
      <c r="I205" s="10" t="s">
        <v>178</v>
      </c>
      <c r="J205" s="10" t="s">
        <v>178</v>
      </c>
      <c r="K205" s="10" t="s">
        <v>178</v>
      </c>
      <c r="L205" s="10" t="s">
        <v>178</v>
      </c>
      <c r="M205" s="10">
        <v>0.36707600295575099</v>
      </c>
      <c r="N205" s="10" t="s">
        <v>178</v>
      </c>
      <c r="O205" s="10" t="s">
        <v>178</v>
      </c>
      <c r="P205" s="10" t="s">
        <v>178</v>
      </c>
      <c r="Q205" s="10" t="s">
        <v>178</v>
      </c>
      <c r="R205" s="10">
        <v>0.5</v>
      </c>
      <c r="S205" s="10" t="s">
        <v>101</v>
      </c>
      <c r="T205" s="10">
        <v>0.22600000000000001</v>
      </c>
      <c r="U205" s="73">
        <v>1</v>
      </c>
      <c r="V205" s="10">
        <v>0.36707600295575099</v>
      </c>
      <c r="W205" s="10">
        <v>0.36707600295575099</v>
      </c>
      <c r="X205" s="10">
        <v>0.15671153647442199</v>
      </c>
      <c r="BY205"/>
      <c r="BZ205"/>
      <c r="CA205"/>
      <c r="CB205"/>
      <c r="CC205"/>
      <c r="CD205"/>
      <c r="CE205"/>
      <c r="CF205"/>
      <c r="CG205"/>
      <c r="CH205"/>
      <c r="CI205"/>
      <c r="CJ205"/>
      <c r="CK205"/>
      <c r="CL205"/>
      <c r="CM205"/>
      <c r="CN205"/>
      <c r="CO205"/>
      <c r="CP205"/>
      <c r="CQ205"/>
      <c r="CR205"/>
      <c r="CS205"/>
      <c r="CT205"/>
      <c r="CU205"/>
      <c r="CV205"/>
      <c r="CW205"/>
      <c r="CX205"/>
      <c r="CY205"/>
      <c r="CZ205"/>
      <c r="DA205"/>
      <c r="DB205"/>
      <c r="DC205"/>
      <c r="DD205"/>
      <c r="DE205"/>
      <c r="DF205"/>
      <c r="DG205"/>
      <c r="DH205"/>
      <c r="DI205"/>
      <c r="DJ205"/>
      <c r="DK205"/>
      <c r="DL205"/>
      <c r="DM205"/>
      <c r="DN205"/>
      <c r="DO205"/>
      <c r="DP205"/>
      <c r="DQ205"/>
      <c r="DR205"/>
      <c r="DS205"/>
      <c r="DT205"/>
      <c r="DU205"/>
      <c r="DV205"/>
      <c r="DW205"/>
      <c r="DX205"/>
      <c r="DY205"/>
      <c r="DZ205"/>
      <c r="EA205"/>
      <c r="EB205"/>
      <c r="EC205"/>
      <c r="ED205"/>
      <c r="EE205"/>
      <c r="EF205"/>
      <c r="EG205"/>
      <c r="EH205"/>
      <c r="EI205"/>
      <c r="EJ205"/>
      <c r="EK205"/>
      <c r="EL205"/>
      <c r="EM205"/>
      <c r="EN205"/>
      <c r="EO205"/>
      <c r="EP205"/>
      <c r="EQ205"/>
      <c r="ER205"/>
      <c r="ES205"/>
      <c r="ET205"/>
      <c r="EU205"/>
      <c r="EV205"/>
      <c r="EW205"/>
      <c r="EX205"/>
      <c r="EY205"/>
      <c r="EZ205"/>
      <c r="FA205"/>
      <c r="FB205"/>
      <c r="FC205"/>
      <c r="FD205"/>
      <c r="FE205"/>
      <c r="FF205"/>
      <c r="FG205"/>
      <c r="FH205"/>
      <c r="FI205"/>
      <c r="FJ205"/>
      <c r="FK205"/>
      <c r="FL205"/>
      <c r="FM205"/>
      <c r="FN205"/>
      <c r="FO205"/>
      <c r="FP205"/>
      <c r="FQ205"/>
      <c r="FR205"/>
      <c r="FS205"/>
      <c r="FT205"/>
      <c r="FU205"/>
      <c r="FV205"/>
      <c r="FW205"/>
      <c r="FX205"/>
      <c r="FY205"/>
      <c r="FZ205"/>
      <c r="GA205"/>
      <c r="GB205"/>
      <c r="GC205"/>
      <c r="GD205"/>
      <c r="GE205"/>
      <c r="GF205"/>
      <c r="GG205"/>
      <c r="GH205"/>
      <c r="GI205"/>
      <c r="GJ205"/>
      <c r="GK205"/>
      <c r="GL205"/>
      <c r="GM205"/>
      <c r="GN205"/>
      <c r="GO205"/>
      <c r="GP205"/>
      <c r="GQ205"/>
      <c r="GR205"/>
      <c r="GS205"/>
      <c r="GT205"/>
      <c r="GU205"/>
      <c r="GV205"/>
      <c r="GW205"/>
      <c r="GX205"/>
      <c r="GY205"/>
      <c r="GZ205"/>
      <c r="HA205"/>
      <c r="HB205"/>
      <c r="HC205"/>
      <c r="HD205"/>
      <c r="HE205"/>
      <c r="HF205"/>
      <c r="HG205"/>
      <c r="HH205"/>
      <c r="HI205"/>
      <c r="HJ205"/>
      <c r="HK205"/>
      <c r="HL205"/>
      <c r="HM205"/>
      <c r="HN205"/>
      <c r="HO205"/>
      <c r="HP205"/>
      <c r="HQ205"/>
      <c r="HR205"/>
      <c r="HS205"/>
      <c r="HT205"/>
      <c r="HU205"/>
      <c r="HV205"/>
      <c r="HW205"/>
      <c r="HX205"/>
      <c r="HY205"/>
      <c r="HZ205"/>
      <c r="IA205"/>
      <c r="IB205"/>
      <c r="IC205"/>
      <c r="ID205"/>
      <c r="IE205"/>
      <c r="IF205"/>
      <c r="IG205"/>
      <c r="IH205"/>
      <c r="II205"/>
      <c r="IJ205"/>
      <c r="IK205"/>
      <c r="IL205"/>
      <c r="IM205"/>
      <c r="IN205"/>
      <c r="IO205"/>
      <c r="IP205"/>
      <c r="IQ205"/>
      <c r="IR205"/>
      <c r="IS205"/>
      <c r="IT205"/>
      <c r="IU205"/>
      <c r="IV205"/>
      <c r="IW205"/>
      <c r="IX205"/>
      <c r="IY205"/>
      <c r="IZ205"/>
      <c r="JA205"/>
      <c r="JB205"/>
      <c r="JC205"/>
      <c r="JD205"/>
      <c r="JE205"/>
      <c r="JF205"/>
      <c r="JG205"/>
      <c r="JH205"/>
      <c r="JI205"/>
      <c r="JJ205"/>
      <c r="JK205"/>
      <c r="JL205"/>
      <c r="JM205"/>
      <c r="JN205"/>
      <c r="JO205"/>
      <c r="JP205"/>
      <c r="JQ205"/>
      <c r="JR205"/>
      <c r="JS205"/>
      <c r="JT205"/>
      <c r="JU205"/>
      <c r="JV205"/>
      <c r="JW205"/>
      <c r="JX205"/>
      <c r="JY205"/>
      <c r="JZ205"/>
      <c r="KA205"/>
      <c r="KB205"/>
      <c r="KC205"/>
      <c r="KD205"/>
      <c r="KE205"/>
      <c r="KF205"/>
      <c r="KG205"/>
      <c r="KH205"/>
      <c r="KI205"/>
      <c r="KJ205"/>
      <c r="KK205"/>
      <c r="KL205"/>
      <c r="KM205"/>
      <c r="KN205"/>
      <c r="KO205"/>
      <c r="KP205"/>
      <c r="KQ205"/>
      <c r="KR205"/>
      <c r="KS205"/>
      <c r="KT205"/>
      <c r="KU205"/>
      <c r="KV205"/>
      <c r="KW205"/>
      <c r="KX205"/>
      <c r="KY205"/>
      <c r="KZ205"/>
      <c r="LA205"/>
      <c r="LB205"/>
      <c r="LC205"/>
      <c r="LD205"/>
      <c r="LE205"/>
      <c r="LF205"/>
      <c r="LG205"/>
      <c r="LH205"/>
      <c r="LI205"/>
      <c r="LJ205"/>
      <c r="LK205"/>
      <c r="LL205"/>
      <c r="LM205"/>
      <c r="LN205"/>
      <c r="LO205"/>
      <c r="LP205"/>
      <c r="LQ205"/>
      <c r="LR205"/>
      <c r="LS205"/>
      <c r="LT205"/>
      <c r="LU205"/>
      <c r="LV205"/>
      <c r="LW205"/>
      <c r="LX205"/>
      <c r="LY205"/>
      <c r="LZ205"/>
      <c r="MA205"/>
      <c r="MB205"/>
      <c r="MC205"/>
      <c r="MD205"/>
      <c r="ME205"/>
      <c r="MF205"/>
      <c r="MG205"/>
      <c r="MH205"/>
      <c r="MI205"/>
      <c r="MJ205"/>
      <c r="MK205"/>
      <c r="ML205"/>
      <c r="MM205"/>
      <c r="MN205"/>
      <c r="MO205"/>
      <c r="MP205"/>
      <c r="MQ205"/>
      <c r="MR205"/>
      <c r="MS205"/>
      <c r="MT205"/>
      <c r="MU205"/>
      <c r="MV205"/>
      <c r="MW205"/>
      <c r="MX205"/>
      <c r="MY205"/>
      <c r="MZ205"/>
      <c r="NA205"/>
      <c r="NB205"/>
      <c r="NC205"/>
      <c r="ND205"/>
    </row>
    <row r="206" spans="1:368" s="15" customFormat="1" x14ac:dyDescent="0.2">
      <c r="A206" t="s">
        <v>2065</v>
      </c>
      <c r="B206" t="s">
        <v>1470</v>
      </c>
      <c r="C206" s="10">
        <v>1.47495937503872</v>
      </c>
      <c r="D206" s="10" t="s">
        <v>178</v>
      </c>
      <c r="E206" s="10">
        <v>1.8694549363248401</v>
      </c>
      <c r="F206" s="10">
        <v>2.65812643241699</v>
      </c>
      <c r="G206" s="10" t="s">
        <v>178</v>
      </c>
      <c r="H206" s="10">
        <v>1.8718930990966101</v>
      </c>
      <c r="I206" s="10">
        <v>1.4387281567039301</v>
      </c>
      <c r="J206" s="10">
        <v>5.4138297871752998</v>
      </c>
      <c r="K206" s="10" t="s">
        <v>178</v>
      </c>
      <c r="L206" s="10">
        <v>1.48426461037818</v>
      </c>
      <c r="M206" s="10" t="s">
        <v>178</v>
      </c>
      <c r="N206" s="10" t="s">
        <v>178</v>
      </c>
      <c r="O206" s="10" t="s">
        <v>178</v>
      </c>
      <c r="P206" s="10">
        <v>3.49443758928069</v>
      </c>
      <c r="Q206" s="10">
        <v>7.318284436967E-2</v>
      </c>
      <c r="R206" s="10">
        <v>5.1578947368421098</v>
      </c>
      <c r="S206" s="10" t="s">
        <v>22</v>
      </c>
      <c r="T206" s="10">
        <v>0.39300000000000002</v>
      </c>
      <c r="U206" s="73">
        <v>7</v>
      </c>
      <c r="V206" s="10">
        <v>1.8694549363248401</v>
      </c>
      <c r="W206" s="10">
        <v>4.9461128487576298</v>
      </c>
      <c r="X206" s="10">
        <v>2.4846242629600299</v>
      </c>
      <c r="BY206"/>
      <c r="BZ206"/>
      <c r="CA206"/>
      <c r="CB206"/>
      <c r="CC206"/>
      <c r="CD206"/>
      <c r="CE206"/>
      <c r="CF206"/>
      <c r="CG206"/>
      <c r="CH206"/>
      <c r="CI206"/>
      <c r="CJ206"/>
      <c r="CK206"/>
      <c r="CL206"/>
      <c r="CM206"/>
      <c r="CN206"/>
      <c r="CO206"/>
      <c r="CP206"/>
      <c r="CQ206"/>
      <c r="CR206"/>
      <c r="CS206"/>
      <c r="CT206"/>
      <c r="CU206"/>
      <c r="CV206"/>
      <c r="CW206"/>
      <c r="CX206"/>
      <c r="CY206"/>
      <c r="CZ206"/>
      <c r="DA206"/>
      <c r="DB206"/>
      <c r="DC206"/>
      <c r="DD206"/>
      <c r="DE206"/>
      <c r="DF206"/>
      <c r="DG206"/>
      <c r="DH206"/>
      <c r="DI206"/>
      <c r="DJ206"/>
      <c r="DK206"/>
      <c r="DL206"/>
      <c r="DM206"/>
      <c r="DN206"/>
      <c r="DO206"/>
      <c r="DP206"/>
      <c r="DQ206"/>
      <c r="DR206"/>
      <c r="DS206"/>
      <c r="DT206"/>
      <c r="DU206"/>
      <c r="DV206"/>
      <c r="DW206"/>
      <c r="DX206"/>
      <c r="DY206"/>
      <c r="DZ206"/>
      <c r="EA206"/>
      <c r="EB206"/>
      <c r="EC206"/>
      <c r="ED206"/>
      <c r="EE206"/>
      <c r="EF206"/>
      <c r="EG206"/>
      <c r="EH206"/>
      <c r="EI206"/>
      <c r="EJ206"/>
      <c r="EK206"/>
      <c r="EL206"/>
      <c r="EM206"/>
      <c r="EN206"/>
      <c r="EO206"/>
      <c r="EP206"/>
      <c r="EQ206"/>
      <c r="ER206"/>
      <c r="ES206"/>
      <c r="ET206"/>
      <c r="EU206"/>
      <c r="EV206"/>
      <c r="EW206"/>
      <c r="EX206"/>
      <c r="EY206"/>
      <c r="EZ206"/>
      <c r="FA206"/>
      <c r="FB206"/>
      <c r="FC206"/>
      <c r="FD206"/>
      <c r="FE206"/>
      <c r="FF206"/>
      <c r="FG206"/>
      <c r="FH206"/>
      <c r="FI206"/>
      <c r="FJ206"/>
      <c r="FK206"/>
      <c r="FL206"/>
      <c r="FM206"/>
      <c r="FN206"/>
      <c r="FO206"/>
      <c r="FP206"/>
      <c r="FQ206"/>
      <c r="FR206"/>
      <c r="FS206"/>
      <c r="FT206"/>
      <c r="FU206"/>
      <c r="FV206"/>
      <c r="FW206"/>
      <c r="FX206"/>
      <c r="FY206"/>
      <c r="FZ206"/>
      <c r="GA206"/>
      <c r="GB206"/>
      <c r="GC206"/>
      <c r="GD206"/>
      <c r="GE206"/>
      <c r="GF206"/>
      <c r="GG206"/>
      <c r="GH206"/>
      <c r="GI206"/>
      <c r="GJ206"/>
      <c r="GK206"/>
      <c r="GL206"/>
      <c r="GM206"/>
      <c r="GN206"/>
      <c r="GO206"/>
      <c r="GP206"/>
      <c r="GQ206"/>
      <c r="GR206"/>
      <c r="GS206"/>
      <c r="GT206"/>
      <c r="GU206"/>
      <c r="GV206"/>
      <c r="GW206"/>
      <c r="GX206"/>
      <c r="GY206"/>
      <c r="GZ206"/>
      <c r="HA206"/>
      <c r="HB206"/>
      <c r="HC206"/>
      <c r="HD206"/>
      <c r="HE206"/>
      <c r="HF206"/>
      <c r="HG206"/>
      <c r="HH206"/>
      <c r="HI206"/>
      <c r="HJ206"/>
      <c r="HK206"/>
      <c r="HL206"/>
      <c r="HM206"/>
      <c r="HN206"/>
      <c r="HO206"/>
      <c r="HP206"/>
      <c r="HQ206"/>
      <c r="HR206"/>
      <c r="HS206"/>
      <c r="HT206"/>
      <c r="HU206"/>
      <c r="HV206"/>
      <c r="HW206"/>
      <c r="HX206"/>
      <c r="HY206"/>
      <c r="HZ206"/>
      <c r="IA206"/>
      <c r="IB206"/>
      <c r="IC206"/>
      <c r="ID206"/>
      <c r="IE206"/>
      <c r="IF206"/>
      <c r="IG206"/>
      <c r="IH206"/>
      <c r="II206"/>
      <c r="IJ206"/>
      <c r="IK206"/>
      <c r="IL206"/>
      <c r="IM206"/>
      <c r="IN206"/>
      <c r="IO206"/>
      <c r="IP206"/>
      <c r="IQ206"/>
      <c r="IR206"/>
      <c r="IS206"/>
      <c r="IT206"/>
      <c r="IU206"/>
      <c r="IV206"/>
      <c r="IW206"/>
      <c r="IX206"/>
      <c r="IY206"/>
      <c r="IZ206"/>
      <c r="JA206"/>
      <c r="JB206"/>
      <c r="JC206"/>
      <c r="JD206"/>
      <c r="JE206"/>
      <c r="JF206"/>
      <c r="JG206"/>
      <c r="JH206"/>
      <c r="JI206"/>
      <c r="JJ206"/>
      <c r="JK206"/>
      <c r="JL206"/>
      <c r="JM206"/>
      <c r="JN206"/>
      <c r="JO206"/>
      <c r="JP206"/>
      <c r="JQ206"/>
      <c r="JR206"/>
      <c r="JS206"/>
      <c r="JT206"/>
      <c r="JU206"/>
      <c r="JV206"/>
      <c r="JW206"/>
      <c r="JX206"/>
      <c r="JY206"/>
      <c r="JZ206"/>
      <c r="KA206"/>
      <c r="KB206"/>
      <c r="KC206"/>
      <c r="KD206"/>
      <c r="KE206"/>
      <c r="KF206"/>
      <c r="KG206"/>
      <c r="KH206"/>
      <c r="KI206"/>
      <c r="KJ206"/>
      <c r="KK206"/>
      <c r="KL206"/>
      <c r="KM206"/>
      <c r="KN206"/>
      <c r="KO206"/>
      <c r="KP206"/>
      <c r="KQ206"/>
      <c r="KR206"/>
      <c r="KS206"/>
      <c r="KT206"/>
      <c r="KU206"/>
      <c r="KV206"/>
      <c r="KW206"/>
      <c r="KX206"/>
      <c r="KY206"/>
      <c r="KZ206"/>
      <c r="LA206"/>
      <c r="LB206"/>
      <c r="LC206"/>
      <c r="LD206"/>
      <c r="LE206"/>
      <c r="LF206"/>
      <c r="LG206"/>
      <c r="LH206"/>
      <c r="LI206"/>
      <c r="LJ206"/>
      <c r="LK206"/>
      <c r="LL206"/>
      <c r="LM206"/>
      <c r="LN206"/>
      <c r="LO206"/>
      <c r="LP206"/>
      <c r="LQ206"/>
      <c r="LR206"/>
      <c r="LS206"/>
      <c r="LT206"/>
      <c r="LU206"/>
      <c r="LV206"/>
      <c r="LW206"/>
      <c r="LX206"/>
      <c r="LY206"/>
      <c r="LZ206"/>
      <c r="MA206"/>
      <c r="MB206"/>
      <c r="MC206"/>
      <c r="MD206"/>
      <c r="ME206"/>
      <c r="MF206"/>
      <c r="MG206"/>
      <c r="MH206"/>
      <c r="MI206"/>
      <c r="MJ206"/>
      <c r="MK206"/>
      <c r="ML206"/>
      <c r="MM206"/>
      <c r="MN206"/>
      <c r="MO206"/>
      <c r="MP206"/>
      <c r="MQ206"/>
      <c r="MR206"/>
      <c r="MS206"/>
      <c r="MT206"/>
      <c r="MU206"/>
      <c r="MV206"/>
      <c r="MW206"/>
      <c r="MX206"/>
      <c r="MY206"/>
      <c r="MZ206"/>
      <c r="NA206"/>
      <c r="NB206"/>
      <c r="NC206"/>
      <c r="ND206"/>
    </row>
    <row r="207" spans="1:368" s="15" customFormat="1" x14ac:dyDescent="0.2">
      <c r="A207" t="s">
        <v>2072</v>
      </c>
      <c r="B207" t="s">
        <v>1470</v>
      </c>
      <c r="C207" s="10">
        <v>0.48659555943139099</v>
      </c>
      <c r="D207" s="10" t="s">
        <v>178</v>
      </c>
      <c r="E207" s="10">
        <v>0.16190747204373501</v>
      </c>
      <c r="F207" s="10">
        <v>0.14717788703411999</v>
      </c>
      <c r="G207" s="10" t="s">
        <v>178</v>
      </c>
      <c r="H207" s="10">
        <v>0.39923098810881602</v>
      </c>
      <c r="I207" s="10">
        <v>9.0513553097087193E-3</v>
      </c>
      <c r="J207" s="10" t="s">
        <v>178</v>
      </c>
      <c r="K207" s="10">
        <v>1.5403977731491301</v>
      </c>
      <c r="L207" s="10">
        <v>0.61179927311738302</v>
      </c>
      <c r="M207" s="10">
        <v>0.19189535017169401</v>
      </c>
      <c r="N207" s="10">
        <v>7.1258808475437099E-2</v>
      </c>
      <c r="O207" s="10" t="s">
        <v>178</v>
      </c>
      <c r="P207" s="10" t="s">
        <v>178</v>
      </c>
      <c r="Q207" s="10">
        <v>5.2227252118087399</v>
      </c>
      <c r="R207" s="10">
        <v>1.6065573770491799</v>
      </c>
      <c r="S207" s="10" t="s">
        <v>101</v>
      </c>
      <c r="T207" s="10">
        <v>0.185</v>
      </c>
      <c r="U207" s="73">
        <v>9</v>
      </c>
      <c r="V207" s="10">
        <v>0.19189535017169401</v>
      </c>
      <c r="W207" s="10">
        <v>0.57568605051508304</v>
      </c>
      <c r="X207" s="10">
        <v>0.39669206509264099</v>
      </c>
      <c r="BY207"/>
      <c r="BZ207"/>
      <c r="CA207"/>
      <c r="CB207"/>
      <c r="CC207"/>
      <c r="CD207"/>
      <c r="CE207"/>
      <c r="CF207"/>
      <c r="CG207"/>
      <c r="CH207"/>
      <c r="CI207"/>
      <c r="CJ207"/>
      <c r="CK207"/>
      <c r="CL207"/>
      <c r="CM207"/>
      <c r="CN207"/>
      <c r="CO207"/>
      <c r="CP207"/>
      <c r="CQ207"/>
      <c r="CR207"/>
      <c r="CS207"/>
      <c r="CT207"/>
      <c r="CU207"/>
      <c r="CV207"/>
      <c r="CW207"/>
      <c r="CX207"/>
      <c r="CY207"/>
      <c r="CZ207"/>
      <c r="DA207"/>
      <c r="DB207"/>
      <c r="DC207"/>
      <c r="DD207"/>
      <c r="DE207"/>
      <c r="DF207"/>
      <c r="DG207"/>
      <c r="DH207"/>
      <c r="DI207"/>
      <c r="DJ207"/>
      <c r="DK207"/>
      <c r="DL207"/>
      <c r="DM207"/>
      <c r="DN207"/>
      <c r="DO207"/>
      <c r="DP207"/>
      <c r="DQ207"/>
      <c r="DR207"/>
      <c r="DS207"/>
      <c r="DT207"/>
      <c r="DU207"/>
      <c r="DV207"/>
      <c r="DW207"/>
      <c r="DX207"/>
      <c r="DY207"/>
      <c r="DZ207"/>
      <c r="EA207"/>
      <c r="EB207"/>
      <c r="EC207"/>
      <c r="ED207"/>
      <c r="EE207"/>
      <c r="EF207"/>
      <c r="EG207"/>
      <c r="EH207"/>
      <c r="EI207"/>
      <c r="EJ207"/>
      <c r="EK207"/>
      <c r="EL207"/>
      <c r="EM207"/>
      <c r="EN207"/>
      <c r="EO207"/>
      <c r="EP207"/>
      <c r="EQ207"/>
      <c r="ER207"/>
      <c r="ES207"/>
      <c r="ET207"/>
      <c r="EU207"/>
      <c r="EV207"/>
      <c r="EW207"/>
      <c r="EX207"/>
      <c r="EY207"/>
      <c r="EZ207"/>
      <c r="FA207"/>
      <c r="FB207"/>
      <c r="FC207"/>
      <c r="FD207"/>
      <c r="FE207"/>
      <c r="FF207"/>
      <c r="FG207"/>
      <c r="FH207"/>
      <c r="FI207"/>
      <c r="FJ207"/>
      <c r="FK207"/>
      <c r="FL207"/>
      <c r="FM207"/>
      <c r="FN207"/>
      <c r="FO207"/>
      <c r="FP207"/>
      <c r="FQ207"/>
      <c r="FR207"/>
      <c r="FS207"/>
      <c r="FT207"/>
      <c r="FU207"/>
      <c r="FV207"/>
      <c r="FW207"/>
      <c r="FX207"/>
      <c r="FY207"/>
      <c r="FZ207"/>
      <c r="GA207"/>
      <c r="GB207"/>
      <c r="GC207"/>
      <c r="GD207"/>
      <c r="GE207"/>
      <c r="GF207"/>
      <c r="GG207"/>
      <c r="GH207"/>
      <c r="GI207"/>
      <c r="GJ207"/>
      <c r="GK207"/>
      <c r="GL207"/>
      <c r="GM207"/>
      <c r="GN207"/>
      <c r="GO207"/>
      <c r="GP207"/>
      <c r="GQ207"/>
      <c r="GR207"/>
      <c r="GS207"/>
      <c r="GT207"/>
      <c r="GU207"/>
      <c r="GV207"/>
      <c r="GW207"/>
      <c r="GX207"/>
      <c r="GY207"/>
      <c r="GZ207"/>
      <c r="HA207"/>
      <c r="HB207"/>
      <c r="HC207"/>
      <c r="HD207"/>
      <c r="HE207"/>
      <c r="HF207"/>
      <c r="HG207"/>
      <c r="HH207"/>
      <c r="HI207"/>
      <c r="HJ207"/>
      <c r="HK207"/>
      <c r="HL207"/>
      <c r="HM207"/>
      <c r="HN207"/>
      <c r="HO207"/>
      <c r="HP207"/>
      <c r="HQ207"/>
      <c r="HR207"/>
      <c r="HS207"/>
      <c r="HT207"/>
      <c r="HU207"/>
      <c r="HV207"/>
      <c r="HW207"/>
      <c r="HX207"/>
      <c r="HY207"/>
      <c r="HZ207"/>
      <c r="IA207"/>
      <c r="IB207"/>
      <c r="IC207"/>
      <c r="ID207"/>
      <c r="IE207"/>
      <c r="IF207"/>
      <c r="IG207"/>
      <c r="IH207"/>
      <c r="II207"/>
      <c r="IJ207"/>
      <c r="IK207"/>
      <c r="IL207"/>
      <c r="IM207"/>
      <c r="IN207"/>
      <c r="IO207"/>
      <c r="IP207"/>
      <c r="IQ207"/>
      <c r="IR207"/>
      <c r="IS207"/>
      <c r="IT207"/>
      <c r="IU207"/>
      <c r="IV207"/>
      <c r="IW207"/>
      <c r="IX207"/>
      <c r="IY207"/>
      <c r="IZ207"/>
      <c r="JA207"/>
      <c r="JB207"/>
      <c r="JC207"/>
      <c r="JD207"/>
      <c r="JE207"/>
      <c r="JF207"/>
      <c r="JG207"/>
      <c r="JH207"/>
      <c r="JI207"/>
      <c r="JJ207"/>
      <c r="JK207"/>
      <c r="JL207"/>
      <c r="JM207"/>
      <c r="JN207"/>
      <c r="JO207"/>
      <c r="JP207"/>
      <c r="JQ207"/>
      <c r="JR207"/>
      <c r="JS207"/>
      <c r="JT207"/>
      <c r="JU207"/>
      <c r="JV207"/>
      <c r="JW207"/>
      <c r="JX207"/>
      <c r="JY207"/>
      <c r="JZ207"/>
      <c r="KA207"/>
      <c r="KB207"/>
      <c r="KC207"/>
      <c r="KD207"/>
      <c r="KE207"/>
      <c r="KF207"/>
      <c r="KG207"/>
      <c r="KH207"/>
      <c r="KI207"/>
      <c r="KJ207"/>
      <c r="KK207"/>
      <c r="KL207"/>
      <c r="KM207"/>
      <c r="KN207"/>
      <c r="KO207"/>
      <c r="KP207"/>
      <c r="KQ207"/>
      <c r="KR207"/>
      <c r="KS207"/>
      <c r="KT207"/>
      <c r="KU207"/>
      <c r="KV207"/>
      <c r="KW207"/>
      <c r="KX207"/>
      <c r="KY207"/>
      <c r="KZ207"/>
      <c r="LA207"/>
      <c r="LB207"/>
      <c r="LC207"/>
      <c r="LD207"/>
      <c r="LE207"/>
      <c r="LF207"/>
      <c r="LG207"/>
      <c r="LH207"/>
      <c r="LI207"/>
      <c r="LJ207"/>
      <c r="LK207"/>
      <c r="LL207"/>
      <c r="LM207"/>
      <c r="LN207"/>
      <c r="LO207"/>
      <c r="LP207"/>
      <c r="LQ207"/>
      <c r="LR207"/>
      <c r="LS207"/>
      <c r="LT207"/>
      <c r="LU207"/>
      <c r="LV207"/>
      <c r="LW207"/>
      <c r="LX207"/>
      <c r="LY207"/>
      <c r="LZ207"/>
      <c r="MA207"/>
      <c r="MB207"/>
      <c r="MC207"/>
      <c r="MD207"/>
      <c r="ME207"/>
      <c r="MF207"/>
      <c r="MG207"/>
      <c r="MH207"/>
      <c r="MI207"/>
      <c r="MJ207"/>
      <c r="MK207"/>
      <c r="ML207"/>
      <c r="MM207"/>
      <c r="MN207"/>
      <c r="MO207"/>
      <c r="MP207"/>
      <c r="MQ207"/>
      <c r="MR207"/>
      <c r="MS207"/>
      <c r="MT207"/>
      <c r="MU207"/>
      <c r="MV207"/>
      <c r="MW207"/>
      <c r="MX207"/>
      <c r="MY207"/>
      <c r="MZ207"/>
      <c r="NA207"/>
      <c r="NB207"/>
      <c r="NC207"/>
      <c r="ND207"/>
    </row>
    <row r="208" spans="1:368" s="15" customFormat="1" x14ac:dyDescent="0.2">
      <c r="A208" t="s">
        <v>2077</v>
      </c>
      <c r="B208" t="s">
        <v>1470</v>
      </c>
      <c r="C208" s="10">
        <v>1.2166565978306401</v>
      </c>
      <c r="D208" s="10">
        <v>1.9297450428243801</v>
      </c>
      <c r="E208" s="10">
        <v>1.5125685506700901</v>
      </c>
      <c r="F208" s="10">
        <v>1.28886957048266</v>
      </c>
      <c r="G208" s="10">
        <v>4.9099096493124801E-3</v>
      </c>
      <c r="H208" s="10">
        <v>0.28418540081862298</v>
      </c>
      <c r="I208" s="10">
        <v>3.4307190118156998</v>
      </c>
      <c r="J208" s="10" t="s">
        <v>178</v>
      </c>
      <c r="K208" s="10">
        <v>1.1811155475417601</v>
      </c>
      <c r="L208" s="10">
        <v>0.17281909270486101</v>
      </c>
      <c r="M208" s="10">
        <v>1.18196754186113</v>
      </c>
      <c r="N208" s="10">
        <v>1.08206866810979</v>
      </c>
      <c r="O208" s="10">
        <v>0.80410415723942696</v>
      </c>
      <c r="P208" s="10">
        <v>3.6410153374486698</v>
      </c>
      <c r="Q208" s="10">
        <v>1.04352333677455</v>
      </c>
      <c r="R208" s="10">
        <v>3.5</v>
      </c>
      <c r="S208" s="10" t="s">
        <v>22</v>
      </c>
      <c r="T208" s="10">
        <v>0.247</v>
      </c>
      <c r="U208" s="73">
        <v>11</v>
      </c>
      <c r="V208" s="10">
        <v>1.18196754186113</v>
      </c>
      <c r="W208" s="10">
        <v>3.9201428507320601</v>
      </c>
      <c r="X208" s="10">
        <v>1.4715155518544101</v>
      </c>
      <c r="BY208"/>
      <c r="BZ208"/>
      <c r="CA208"/>
      <c r="CB208"/>
      <c r="CC208"/>
      <c r="CD208"/>
      <c r="CE208"/>
      <c r="CF208"/>
      <c r="CG208"/>
      <c r="CH208"/>
      <c r="CI208"/>
      <c r="CJ208"/>
      <c r="CK208"/>
      <c r="CL208"/>
      <c r="CM208"/>
      <c r="CN208"/>
      <c r="CO208"/>
      <c r="CP208"/>
      <c r="CQ208"/>
      <c r="CR208"/>
      <c r="CS208"/>
      <c r="CT208"/>
      <c r="CU208"/>
      <c r="CV208"/>
      <c r="CW208"/>
      <c r="CX208"/>
      <c r="CY208"/>
      <c r="CZ208"/>
      <c r="DA208"/>
      <c r="DB208"/>
      <c r="DC208"/>
      <c r="DD208"/>
      <c r="DE208"/>
      <c r="DF208"/>
      <c r="DG208"/>
      <c r="DH208"/>
      <c r="DI208"/>
      <c r="DJ208"/>
      <c r="DK208"/>
      <c r="DL208"/>
      <c r="DM208"/>
      <c r="DN208"/>
      <c r="DO208"/>
      <c r="DP208"/>
      <c r="DQ208"/>
      <c r="DR208"/>
      <c r="DS208"/>
      <c r="DT208"/>
      <c r="DU208"/>
      <c r="DV208"/>
      <c r="DW208"/>
      <c r="DX208"/>
      <c r="DY208"/>
      <c r="DZ208"/>
      <c r="EA208"/>
      <c r="EB208"/>
      <c r="EC208"/>
      <c r="ED208"/>
      <c r="EE208"/>
      <c r="EF208"/>
      <c r="EG208"/>
      <c r="EH208"/>
      <c r="EI208"/>
      <c r="EJ208"/>
      <c r="EK208"/>
      <c r="EL208"/>
      <c r="EM208"/>
      <c r="EN208"/>
      <c r="EO208"/>
      <c r="EP208"/>
      <c r="EQ208"/>
      <c r="ER208"/>
      <c r="ES208"/>
      <c r="ET208"/>
      <c r="EU208"/>
      <c r="EV208"/>
      <c r="EW208"/>
      <c r="EX208"/>
      <c r="EY208"/>
      <c r="EZ208"/>
      <c r="FA208"/>
      <c r="FB208"/>
      <c r="FC208"/>
      <c r="FD208"/>
      <c r="FE208"/>
      <c r="FF208"/>
      <c r="FG208"/>
      <c r="FH208"/>
      <c r="FI208"/>
      <c r="FJ208"/>
      <c r="FK208"/>
      <c r="FL208"/>
      <c r="FM208"/>
      <c r="FN208"/>
      <c r="FO208"/>
      <c r="FP208"/>
      <c r="FQ208"/>
      <c r="FR208"/>
      <c r="FS208"/>
      <c r="FT208"/>
      <c r="FU208"/>
      <c r="FV208"/>
      <c r="FW208"/>
      <c r="FX208"/>
      <c r="FY208"/>
      <c r="FZ208"/>
      <c r="GA208"/>
      <c r="GB208"/>
      <c r="GC208"/>
      <c r="GD208"/>
      <c r="GE208"/>
      <c r="GF208"/>
      <c r="GG208"/>
      <c r="GH208"/>
      <c r="GI208"/>
      <c r="GJ208"/>
      <c r="GK208"/>
      <c r="GL208"/>
      <c r="GM208"/>
      <c r="GN208"/>
      <c r="GO208"/>
      <c r="GP208"/>
      <c r="GQ208"/>
      <c r="GR208"/>
      <c r="GS208"/>
      <c r="GT208"/>
      <c r="GU208"/>
      <c r="GV208"/>
      <c r="GW208"/>
      <c r="GX208"/>
      <c r="GY208"/>
      <c r="GZ208"/>
      <c r="HA208"/>
      <c r="HB208"/>
      <c r="HC208"/>
      <c r="HD208"/>
      <c r="HE208"/>
      <c r="HF208"/>
      <c r="HG208"/>
      <c r="HH208"/>
      <c r="HI208"/>
      <c r="HJ208"/>
      <c r="HK208"/>
      <c r="HL208"/>
      <c r="HM208"/>
      <c r="HN208"/>
      <c r="HO208"/>
      <c r="HP208"/>
      <c r="HQ208"/>
      <c r="HR208"/>
      <c r="HS208"/>
      <c r="HT208"/>
      <c r="HU208"/>
      <c r="HV208"/>
      <c r="HW208"/>
      <c r="HX208"/>
      <c r="HY208"/>
      <c r="HZ208"/>
      <c r="IA208"/>
      <c r="IB208"/>
      <c r="IC208"/>
      <c r="ID208"/>
      <c r="IE208"/>
      <c r="IF208"/>
      <c r="IG208"/>
      <c r="IH208"/>
      <c r="II208"/>
      <c r="IJ208"/>
      <c r="IK208"/>
      <c r="IL208"/>
      <c r="IM208"/>
      <c r="IN208"/>
      <c r="IO208"/>
      <c r="IP208"/>
      <c r="IQ208"/>
      <c r="IR208"/>
      <c r="IS208"/>
      <c r="IT208"/>
      <c r="IU208"/>
      <c r="IV208"/>
      <c r="IW208"/>
      <c r="IX208"/>
      <c r="IY208"/>
      <c r="IZ208"/>
      <c r="JA208"/>
      <c r="JB208"/>
      <c r="JC208"/>
      <c r="JD208"/>
      <c r="JE208"/>
      <c r="JF208"/>
      <c r="JG208"/>
      <c r="JH208"/>
      <c r="JI208"/>
      <c r="JJ208"/>
      <c r="JK208"/>
      <c r="JL208"/>
      <c r="JM208"/>
      <c r="JN208"/>
      <c r="JO208"/>
      <c r="JP208"/>
      <c r="JQ208"/>
      <c r="JR208"/>
      <c r="JS208"/>
      <c r="JT208"/>
      <c r="JU208"/>
      <c r="JV208"/>
      <c r="JW208"/>
      <c r="JX208"/>
      <c r="JY208"/>
      <c r="JZ208"/>
      <c r="KA208"/>
      <c r="KB208"/>
      <c r="KC208"/>
      <c r="KD208"/>
      <c r="KE208"/>
      <c r="KF208"/>
      <c r="KG208"/>
      <c r="KH208"/>
      <c r="KI208"/>
      <c r="KJ208"/>
      <c r="KK208"/>
      <c r="KL208"/>
      <c r="KM208"/>
      <c r="KN208"/>
      <c r="KO208"/>
      <c r="KP208"/>
      <c r="KQ208"/>
      <c r="KR208"/>
      <c r="KS208"/>
      <c r="KT208"/>
      <c r="KU208"/>
      <c r="KV208"/>
      <c r="KW208"/>
      <c r="KX208"/>
      <c r="KY208"/>
      <c r="KZ208"/>
      <c r="LA208"/>
      <c r="LB208"/>
      <c r="LC208"/>
      <c r="LD208"/>
      <c r="LE208"/>
      <c r="LF208"/>
      <c r="LG208"/>
      <c r="LH208"/>
      <c r="LI208"/>
      <c r="LJ208"/>
      <c r="LK208"/>
      <c r="LL208"/>
      <c r="LM208"/>
      <c r="LN208"/>
      <c r="LO208"/>
      <c r="LP208"/>
      <c r="LQ208"/>
      <c r="LR208"/>
      <c r="LS208"/>
      <c r="LT208"/>
      <c r="LU208"/>
      <c r="LV208"/>
      <c r="LW208"/>
      <c r="LX208"/>
      <c r="LY208"/>
      <c r="LZ208"/>
      <c r="MA208"/>
      <c r="MB208"/>
      <c r="MC208"/>
      <c r="MD208"/>
      <c r="ME208"/>
      <c r="MF208"/>
      <c r="MG208"/>
      <c r="MH208"/>
      <c r="MI208"/>
      <c r="MJ208"/>
      <c r="MK208"/>
      <c r="ML208"/>
      <c r="MM208"/>
      <c r="MN208"/>
      <c r="MO208"/>
      <c r="MP208"/>
      <c r="MQ208"/>
      <c r="MR208"/>
      <c r="MS208"/>
      <c r="MT208"/>
      <c r="MU208"/>
      <c r="MV208"/>
      <c r="MW208"/>
      <c r="MX208"/>
      <c r="MY208"/>
      <c r="MZ208"/>
      <c r="NA208"/>
      <c r="NB208"/>
      <c r="NC208"/>
      <c r="ND208"/>
    </row>
    <row r="209" spans="1:368" s="15" customFormat="1" x14ac:dyDescent="0.2">
      <c r="A209" t="s">
        <v>2084</v>
      </c>
      <c r="B209" t="s">
        <v>1470</v>
      </c>
      <c r="C209" s="10" t="s">
        <v>178</v>
      </c>
      <c r="D209" s="10" t="s">
        <v>178</v>
      </c>
      <c r="E209" s="10">
        <v>1.3489013645822701</v>
      </c>
      <c r="F209" s="10" t="s">
        <v>178</v>
      </c>
      <c r="G209" s="10" t="s">
        <v>178</v>
      </c>
      <c r="H209" s="10" t="s">
        <v>178</v>
      </c>
      <c r="I209" s="10" t="s">
        <v>178</v>
      </c>
      <c r="J209" s="10" t="s">
        <v>178</v>
      </c>
      <c r="K209" s="10" t="s">
        <v>178</v>
      </c>
      <c r="L209" s="10">
        <v>0.152826450206172</v>
      </c>
      <c r="M209" s="10" t="s">
        <v>178</v>
      </c>
      <c r="N209" s="10" t="s">
        <v>178</v>
      </c>
      <c r="O209" s="10" t="s">
        <v>178</v>
      </c>
      <c r="P209" s="10" t="s">
        <v>178</v>
      </c>
      <c r="Q209" s="10" t="s">
        <v>178</v>
      </c>
      <c r="R209" s="10">
        <v>2.7789522058823501</v>
      </c>
      <c r="S209" s="10" t="s">
        <v>22</v>
      </c>
      <c r="T209" s="10">
        <v>0.26300000000000001</v>
      </c>
      <c r="U209" s="73">
        <v>2</v>
      </c>
      <c r="V209" s="10">
        <v>0.75086390739422304</v>
      </c>
      <c r="W209" s="10">
        <v>1.0618819213333699</v>
      </c>
      <c r="X209" s="10">
        <v>0.34960328600830598</v>
      </c>
      <c r="BY209"/>
      <c r="BZ209"/>
      <c r="CA209"/>
      <c r="CB209"/>
      <c r="CC209"/>
      <c r="CD209"/>
      <c r="CE209"/>
      <c r="CF209"/>
      <c r="CG209"/>
      <c r="CH209"/>
      <c r="CI209"/>
      <c r="CJ209"/>
      <c r="CK209"/>
      <c r="CL209"/>
      <c r="CM209"/>
      <c r="CN209"/>
      <c r="CO209"/>
      <c r="CP209"/>
      <c r="CQ209"/>
      <c r="CR209"/>
      <c r="CS209"/>
      <c r="CT209"/>
      <c r="CU209"/>
      <c r="CV209"/>
      <c r="CW209"/>
      <c r="CX209"/>
      <c r="CY209"/>
      <c r="CZ209"/>
      <c r="DA209"/>
      <c r="DB209"/>
      <c r="DC209"/>
      <c r="DD209"/>
      <c r="DE209"/>
      <c r="DF209"/>
      <c r="DG209"/>
      <c r="DH209"/>
      <c r="DI209"/>
      <c r="DJ209"/>
      <c r="DK209"/>
      <c r="DL209"/>
      <c r="DM209"/>
      <c r="DN209"/>
      <c r="DO209"/>
      <c r="DP209"/>
      <c r="DQ209"/>
      <c r="DR209"/>
      <c r="DS209"/>
      <c r="DT209"/>
      <c r="DU209"/>
      <c r="DV209"/>
      <c r="DW209"/>
      <c r="DX209"/>
      <c r="DY209"/>
      <c r="DZ209"/>
      <c r="EA209"/>
      <c r="EB209"/>
      <c r="EC209"/>
      <c r="ED209"/>
      <c r="EE209"/>
      <c r="EF209"/>
      <c r="EG209"/>
      <c r="EH209"/>
      <c r="EI209"/>
      <c r="EJ209"/>
      <c r="EK209"/>
      <c r="EL209"/>
      <c r="EM209"/>
      <c r="EN209"/>
      <c r="EO209"/>
      <c r="EP209"/>
      <c r="EQ209"/>
      <c r="ER209"/>
      <c r="ES209"/>
      <c r="ET209"/>
      <c r="EU209"/>
      <c r="EV209"/>
      <c r="EW209"/>
      <c r="EX209"/>
      <c r="EY209"/>
      <c r="EZ209"/>
      <c r="FA209"/>
      <c r="FB209"/>
      <c r="FC209"/>
      <c r="FD209"/>
      <c r="FE209"/>
      <c r="FF209"/>
      <c r="FG209"/>
      <c r="FH209"/>
      <c r="FI209"/>
      <c r="FJ209"/>
      <c r="FK209"/>
      <c r="FL209"/>
      <c r="FM209"/>
      <c r="FN209"/>
      <c r="FO209"/>
      <c r="FP209"/>
      <c r="FQ209"/>
      <c r="FR209"/>
      <c r="FS209"/>
      <c r="FT209"/>
      <c r="FU209"/>
      <c r="FV209"/>
      <c r="FW209"/>
      <c r="FX209"/>
      <c r="FY209"/>
      <c r="FZ209"/>
      <c r="GA209"/>
      <c r="GB209"/>
      <c r="GC209"/>
      <c r="GD209"/>
      <c r="GE209"/>
      <c r="GF209"/>
      <c r="GG209"/>
      <c r="GH209"/>
      <c r="GI209"/>
      <c r="GJ209"/>
      <c r="GK209"/>
      <c r="GL209"/>
      <c r="GM209"/>
      <c r="GN209"/>
      <c r="GO209"/>
      <c r="GP209"/>
      <c r="GQ209"/>
      <c r="GR209"/>
      <c r="GS209"/>
      <c r="GT209"/>
      <c r="GU209"/>
      <c r="GV209"/>
      <c r="GW209"/>
      <c r="GX209"/>
      <c r="GY209"/>
      <c r="GZ209"/>
      <c r="HA209"/>
      <c r="HB209"/>
      <c r="HC209"/>
      <c r="HD209"/>
      <c r="HE209"/>
      <c r="HF209"/>
      <c r="HG209"/>
      <c r="HH209"/>
      <c r="HI209"/>
      <c r="HJ209"/>
      <c r="HK209"/>
      <c r="HL209"/>
      <c r="HM209"/>
      <c r="HN209"/>
      <c r="HO209"/>
      <c r="HP209"/>
      <c r="HQ209"/>
      <c r="HR209"/>
      <c r="HS209"/>
      <c r="HT209"/>
      <c r="HU209"/>
      <c r="HV209"/>
      <c r="HW209"/>
      <c r="HX209"/>
      <c r="HY209"/>
      <c r="HZ209"/>
      <c r="IA209"/>
      <c r="IB209"/>
      <c r="IC209"/>
      <c r="ID209"/>
      <c r="IE209"/>
      <c r="IF209"/>
      <c r="IG209"/>
      <c r="IH209"/>
      <c r="II209"/>
      <c r="IJ209"/>
      <c r="IK209"/>
      <c r="IL209"/>
      <c r="IM209"/>
      <c r="IN209"/>
      <c r="IO209"/>
      <c r="IP209"/>
      <c r="IQ209"/>
      <c r="IR209"/>
      <c r="IS209"/>
      <c r="IT209"/>
      <c r="IU209"/>
      <c r="IV209"/>
      <c r="IW209"/>
      <c r="IX209"/>
      <c r="IY209"/>
      <c r="IZ209"/>
      <c r="JA209"/>
      <c r="JB209"/>
      <c r="JC209"/>
      <c r="JD209"/>
      <c r="JE209"/>
      <c r="JF209"/>
      <c r="JG209"/>
      <c r="JH209"/>
      <c r="JI209"/>
      <c r="JJ209"/>
      <c r="JK209"/>
      <c r="JL209"/>
      <c r="JM209"/>
      <c r="JN209"/>
      <c r="JO209"/>
      <c r="JP209"/>
      <c r="JQ209"/>
      <c r="JR209"/>
      <c r="JS209"/>
      <c r="JT209"/>
      <c r="JU209"/>
      <c r="JV209"/>
      <c r="JW209"/>
      <c r="JX209"/>
      <c r="JY209"/>
      <c r="JZ209"/>
      <c r="KA209"/>
      <c r="KB209"/>
      <c r="KC209"/>
      <c r="KD209"/>
      <c r="KE209"/>
      <c r="KF209"/>
      <c r="KG209"/>
      <c r="KH209"/>
      <c r="KI209"/>
      <c r="KJ209"/>
      <c r="KK209"/>
      <c r="KL209"/>
      <c r="KM209"/>
      <c r="KN209"/>
      <c r="KO209"/>
      <c r="KP209"/>
      <c r="KQ209"/>
      <c r="KR209"/>
      <c r="KS209"/>
      <c r="KT209"/>
      <c r="KU209"/>
      <c r="KV209"/>
      <c r="KW209"/>
      <c r="KX209"/>
      <c r="KY209"/>
      <c r="KZ209"/>
      <c r="LA209"/>
      <c r="LB209"/>
      <c r="LC209"/>
      <c r="LD209"/>
      <c r="LE209"/>
      <c r="LF209"/>
      <c r="LG209"/>
      <c r="LH209"/>
      <c r="LI209"/>
      <c r="LJ209"/>
      <c r="LK209"/>
      <c r="LL209"/>
      <c r="LM209"/>
      <c r="LN209"/>
      <c r="LO209"/>
      <c r="LP209"/>
      <c r="LQ209"/>
      <c r="LR209"/>
      <c r="LS209"/>
      <c r="LT209"/>
      <c r="LU209"/>
      <c r="LV209"/>
      <c r="LW209"/>
      <c r="LX209"/>
      <c r="LY209"/>
      <c r="LZ209"/>
      <c r="MA209"/>
      <c r="MB209"/>
      <c r="MC209"/>
      <c r="MD209"/>
      <c r="ME209"/>
      <c r="MF209"/>
      <c r="MG209"/>
      <c r="MH209"/>
      <c r="MI209"/>
      <c r="MJ209"/>
      <c r="MK209"/>
      <c r="ML209"/>
      <c r="MM209"/>
      <c r="MN209"/>
      <c r="MO209"/>
      <c r="MP209"/>
      <c r="MQ209"/>
      <c r="MR209"/>
      <c r="MS209"/>
      <c r="MT209"/>
      <c r="MU209"/>
      <c r="MV209"/>
      <c r="MW209"/>
      <c r="MX209"/>
      <c r="MY209"/>
      <c r="MZ209"/>
      <c r="NA209"/>
      <c r="NB209"/>
      <c r="NC209"/>
      <c r="ND209"/>
    </row>
    <row r="210" spans="1:368" s="15" customFormat="1" x14ac:dyDescent="0.2">
      <c r="A210" t="s">
        <v>2089</v>
      </c>
      <c r="B210" t="s">
        <v>1470</v>
      </c>
      <c r="C210" s="10">
        <v>1.88386682192871</v>
      </c>
      <c r="D210" s="10">
        <v>1.6148662998033001</v>
      </c>
      <c r="E210" s="10">
        <v>0.71743568162778304</v>
      </c>
      <c r="F210" s="10">
        <v>9.7399056977221302E-2</v>
      </c>
      <c r="G210" s="10" t="s">
        <v>178</v>
      </c>
      <c r="H210" s="10">
        <v>1.01547026610631</v>
      </c>
      <c r="I210" s="10">
        <v>5.0080704813955698E-2</v>
      </c>
      <c r="J210" s="10" t="s">
        <v>178</v>
      </c>
      <c r="K210" s="10">
        <v>4.5877225362283801E-2</v>
      </c>
      <c r="L210" s="10">
        <v>0.41673731353696303</v>
      </c>
      <c r="M210" s="10">
        <v>2.3194594943775901</v>
      </c>
      <c r="N210" s="10" t="s">
        <v>178</v>
      </c>
      <c r="O210" s="10" t="s">
        <v>178</v>
      </c>
      <c r="P210" s="10" t="s">
        <v>178</v>
      </c>
      <c r="Q210" s="10">
        <v>0.80738504090283403</v>
      </c>
      <c r="R210" s="10">
        <v>0.34031413612565398</v>
      </c>
      <c r="S210" s="10" t="s">
        <v>16</v>
      </c>
      <c r="T210" s="10">
        <v>0.247</v>
      </c>
      <c r="U210" s="73">
        <v>9</v>
      </c>
      <c r="V210" s="10">
        <v>0.71743568162778304</v>
      </c>
      <c r="W210" s="10">
        <v>2.1523070448833499</v>
      </c>
      <c r="X210" s="10">
        <v>0.87109312866845301</v>
      </c>
      <c r="BY210"/>
      <c r="BZ210"/>
      <c r="CA210"/>
      <c r="CB210"/>
      <c r="CC210"/>
      <c r="CD210"/>
      <c r="CE210"/>
      <c r="CF210"/>
      <c r="CG210"/>
      <c r="CH210"/>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c r="DO210"/>
      <c r="DP210"/>
      <c r="DQ210"/>
      <c r="DR210"/>
      <c r="DS210"/>
      <c r="DT210"/>
      <c r="DU210"/>
      <c r="DV210"/>
      <c r="DW210"/>
      <c r="DX210"/>
      <c r="DY210"/>
      <c r="DZ210"/>
      <c r="EA210"/>
      <c r="EB210"/>
      <c r="EC210"/>
      <c r="ED210"/>
      <c r="EE210"/>
      <c r="EF210"/>
      <c r="EG210"/>
      <c r="EH210"/>
      <c r="EI210"/>
      <c r="EJ210"/>
      <c r="EK210"/>
      <c r="EL210"/>
      <c r="EM210"/>
      <c r="EN210"/>
      <c r="EO210"/>
      <c r="EP210"/>
      <c r="EQ210"/>
      <c r="ER210"/>
      <c r="ES210"/>
      <c r="ET210"/>
      <c r="EU210"/>
      <c r="EV210"/>
      <c r="EW210"/>
      <c r="EX210"/>
      <c r="EY210"/>
      <c r="EZ210"/>
      <c r="FA210"/>
      <c r="FB210"/>
      <c r="FC210"/>
      <c r="FD210"/>
      <c r="FE210"/>
      <c r="FF210"/>
      <c r="FG210"/>
      <c r="FH210"/>
      <c r="FI210"/>
      <c r="FJ210"/>
      <c r="FK210"/>
      <c r="FL210"/>
      <c r="FM210"/>
      <c r="FN210"/>
      <c r="FO210"/>
      <c r="FP210"/>
      <c r="FQ210"/>
      <c r="FR210"/>
      <c r="FS210"/>
      <c r="FT210"/>
      <c r="FU210"/>
      <c r="FV210"/>
      <c r="FW210"/>
      <c r="FX210"/>
      <c r="FY210"/>
      <c r="FZ210"/>
      <c r="GA210"/>
      <c r="GB210"/>
      <c r="GC210"/>
      <c r="GD210"/>
      <c r="GE210"/>
      <c r="GF210"/>
      <c r="GG210"/>
      <c r="GH210"/>
      <c r="GI210"/>
      <c r="GJ210"/>
      <c r="GK210"/>
      <c r="GL210"/>
      <c r="GM210"/>
      <c r="GN210"/>
      <c r="GO210"/>
      <c r="GP210"/>
      <c r="GQ210"/>
      <c r="GR210"/>
      <c r="GS210"/>
      <c r="GT210"/>
      <c r="GU210"/>
      <c r="GV210"/>
      <c r="GW210"/>
      <c r="GX210"/>
      <c r="GY210"/>
      <c r="GZ210"/>
      <c r="HA210"/>
      <c r="HB210"/>
      <c r="HC210"/>
      <c r="HD210"/>
      <c r="HE210"/>
      <c r="HF210"/>
      <c r="HG210"/>
      <c r="HH210"/>
      <c r="HI210"/>
      <c r="HJ210"/>
      <c r="HK210"/>
      <c r="HL210"/>
      <c r="HM210"/>
      <c r="HN210"/>
      <c r="HO210"/>
      <c r="HP210"/>
      <c r="HQ210"/>
      <c r="HR210"/>
      <c r="HS210"/>
      <c r="HT210"/>
      <c r="HU210"/>
      <c r="HV210"/>
      <c r="HW210"/>
      <c r="HX210"/>
      <c r="HY210"/>
      <c r="HZ210"/>
      <c r="IA210"/>
      <c r="IB210"/>
      <c r="IC210"/>
      <c r="ID210"/>
      <c r="IE210"/>
      <c r="IF210"/>
      <c r="IG210"/>
      <c r="IH210"/>
      <c r="II210"/>
      <c r="IJ210"/>
      <c r="IK210"/>
      <c r="IL210"/>
      <c r="IM210"/>
      <c r="IN210"/>
      <c r="IO210"/>
      <c r="IP210"/>
      <c r="IQ210"/>
      <c r="IR210"/>
      <c r="IS210"/>
      <c r="IT210"/>
      <c r="IU210"/>
      <c r="IV210"/>
      <c r="IW210"/>
      <c r="IX210"/>
      <c r="IY210"/>
      <c r="IZ210"/>
      <c r="JA210"/>
      <c r="JB210"/>
      <c r="JC210"/>
      <c r="JD210"/>
      <c r="JE210"/>
      <c r="JF210"/>
      <c r="JG210"/>
      <c r="JH210"/>
      <c r="JI210"/>
      <c r="JJ210"/>
      <c r="JK210"/>
      <c r="JL210"/>
      <c r="JM210"/>
      <c r="JN210"/>
      <c r="JO210"/>
      <c r="JP210"/>
      <c r="JQ210"/>
      <c r="JR210"/>
      <c r="JS210"/>
      <c r="JT210"/>
      <c r="JU210"/>
      <c r="JV210"/>
      <c r="JW210"/>
      <c r="JX210"/>
      <c r="JY210"/>
      <c r="JZ210"/>
      <c r="KA210"/>
      <c r="KB210"/>
      <c r="KC210"/>
      <c r="KD210"/>
      <c r="KE210"/>
      <c r="KF210"/>
      <c r="KG210"/>
      <c r="KH210"/>
      <c r="KI210"/>
      <c r="KJ210"/>
      <c r="KK210"/>
      <c r="KL210"/>
      <c r="KM210"/>
      <c r="KN210"/>
      <c r="KO210"/>
      <c r="KP210"/>
      <c r="KQ210"/>
      <c r="KR210"/>
      <c r="KS210"/>
      <c r="KT210"/>
      <c r="KU210"/>
      <c r="KV210"/>
      <c r="KW210"/>
      <c r="KX210"/>
      <c r="KY210"/>
      <c r="KZ210"/>
      <c r="LA210"/>
      <c r="LB210"/>
      <c r="LC210"/>
      <c r="LD210"/>
      <c r="LE210"/>
      <c r="LF210"/>
      <c r="LG210"/>
      <c r="LH210"/>
      <c r="LI210"/>
      <c r="LJ210"/>
      <c r="LK210"/>
      <c r="LL210"/>
      <c r="LM210"/>
      <c r="LN210"/>
      <c r="LO210"/>
      <c r="LP210"/>
      <c r="LQ210"/>
      <c r="LR210"/>
      <c r="LS210"/>
      <c r="LT210"/>
      <c r="LU210"/>
      <c r="LV210"/>
      <c r="LW210"/>
      <c r="LX210"/>
      <c r="LY210"/>
      <c r="LZ210"/>
      <c r="MA210"/>
      <c r="MB210"/>
      <c r="MC210"/>
      <c r="MD210"/>
      <c r="ME210"/>
      <c r="MF210"/>
      <c r="MG210"/>
      <c r="MH210"/>
      <c r="MI210"/>
      <c r="MJ210"/>
      <c r="MK210"/>
      <c r="ML210"/>
      <c r="MM210"/>
      <c r="MN210"/>
      <c r="MO210"/>
      <c r="MP210"/>
      <c r="MQ210"/>
      <c r="MR210"/>
      <c r="MS210"/>
      <c r="MT210"/>
      <c r="MU210"/>
      <c r="MV210"/>
      <c r="MW210"/>
      <c r="MX210"/>
      <c r="MY210"/>
      <c r="MZ210"/>
      <c r="NA210"/>
      <c r="NB210"/>
      <c r="NC210"/>
      <c r="ND210"/>
    </row>
    <row r="211" spans="1:368" s="15" customFormat="1" x14ac:dyDescent="0.2">
      <c r="A211" t="s">
        <v>2094</v>
      </c>
      <c r="B211" t="s">
        <v>1470</v>
      </c>
      <c r="C211" s="10" t="s">
        <v>178</v>
      </c>
      <c r="D211" s="10" t="s">
        <v>178</v>
      </c>
      <c r="E211" s="10">
        <v>8.9241522432391904E-2</v>
      </c>
      <c r="F211" s="10" t="s">
        <v>178</v>
      </c>
      <c r="G211" s="10" t="s">
        <v>178</v>
      </c>
      <c r="H211" s="10" t="s">
        <v>178</v>
      </c>
      <c r="I211" s="10">
        <v>0.61656736089036301</v>
      </c>
      <c r="J211" s="10" t="s">
        <v>178</v>
      </c>
      <c r="K211" s="10">
        <v>0.53124508771310397</v>
      </c>
      <c r="L211" s="10" t="s">
        <v>178</v>
      </c>
      <c r="M211" s="10" t="s">
        <v>178</v>
      </c>
      <c r="N211" s="10" t="s">
        <v>178</v>
      </c>
      <c r="O211" s="10" t="s">
        <v>178</v>
      </c>
      <c r="P211" s="10" t="s">
        <v>178</v>
      </c>
      <c r="Q211" s="10" t="s">
        <v>178</v>
      </c>
      <c r="R211" s="10">
        <v>2.7012987012987</v>
      </c>
      <c r="S211" s="10" t="s">
        <v>22</v>
      </c>
      <c r="T211" s="10">
        <v>0.15</v>
      </c>
      <c r="U211" s="73">
        <v>3</v>
      </c>
      <c r="V211" s="10">
        <v>0.53124508771310397</v>
      </c>
      <c r="W211" s="10">
        <v>0.920143483190481</v>
      </c>
      <c r="X211" s="10">
        <v>0.315500521859508</v>
      </c>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c r="DQ211"/>
      <c r="DR211"/>
      <c r="DS211"/>
      <c r="DT211"/>
      <c r="DU211"/>
      <c r="DV211"/>
      <c r="DW211"/>
      <c r="DX211"/>
      <c r="DY211"/>
      <c r="DZ211"/>
      <c r="EA211"/>
      <c r="EB211"/>
      <c r="EC211"/>
      <c r="ED211"/>
      <c r="EE211"/>
      <c r="EF211"/>
      <c r="EG211"/>
      <c r="EH211"/>
      <c r="EI211"/>
      <c r="EJ211"/>
      <c r="EK211"/>
      <c r="EL211"/>
      <c r="EM211"/>
      <c r="EN211"/>
      <c r="EO211"/>
      <c r="EP211"/>
      <c r="EQ211"/>
      <c r="ER211"/>
      <c r="ES211"/>
      <c r="ET211"/>
      <c r="EU211"/>
      <c r="EV211"/>
      <c r="EW211"/>
      <c r="EX211"/>
      <c r="EY211"/>
      <c r="EZ211"/>
      <c r="FA211"/>
      <c r="FB211"/>
      <c r="FC211"/>
      <c r="FD211"/>
      <c r="FE211"/>
      <c r="FF211"/>
      <c r="FG211"/>
      <c r="FH211"/>
      <c r="FI211"/>
      <c r="FJ211"/>
      <c r="FK211"/>
      <c r="FL211"/>
      <c r="FM211"/>
      <c r="FN211"/>
      <c r="FO211"/>
      <c r="FP211"/>
      <c r="FQ211"/>
      <c r="FR211"/>
      <c r="FS211"/>
      <c r="FT211"/>
      <c r="FU211"/>
      <c r="FV211"/>
      <c r="FW211"/>
      <c r="FX211"/>
      <c r="FY211"/>
      <c r="FZ211"/>
      <c r="GA211"/>
      <c r="GB211"/>
      <c r="GC211"/>
      <c r="GD211"/>
      <c r="GE211"/>
      <c r="GF211"/>
      <c r="GG211"/>
      <c r="GH211"/>
      <c r="GI211"/>
      <c r="GJ211"/>
      <c r="GK211"/>
      <c r="GL211"/>
      <c r="GM211"/>
      <c r="GN211"/>
      <c r="GO211"/>
      <c r="GP211"/>
      <c r="GQ211"/>
      <c r="GR211"/>
      <c r="GS211"/>
      <c r="GT211"/>
      <c r="GU211"/>
      <c r="GV211"/>
      <c r="GW211"/>
      <c r="GX211"/>
      <c r="GY211"/>
      <c r="GZ211"/>
      <c r="HA211"/>
      <c r="HB211"/>
      <c r="HC211"/>
      <c r="HD211"/>
      <c r="HE211"/>
      <c r="HF211"/>
      <c r="HG211"/>
      <c r="HH211"/>
      <c r="HI211"/>
      <c r="HJ211"/>
      <c r="HK211"/>
      <c r="HL211"/>
      <c r="HM211"/>
      <c r="HN211"/>
      <c r="HO211"/>
      <c r="HP211"/>
      <c r="HQ211"/>
      <c r="HR211"/>
      <c r="HS211"/>
      <c r="HT211"/>
      <c r="HU211"/>
      <c r="HV211"/>
      <c r="HW211"/>
      <c r="HX211"/>
      <c r="HY211"/>
      <c r="HZ211"/>
      <c r="IA211"/>
      <c r="IB211"/>
      <c r="IC211"/>
      <c r="ID211"/>
      <c r="IE211"/>
      <c r="IF211"/>
      <c r="IG211"/>
      <c r="IH211"/>
      <c r="II211"/>
      <c r="IJ211"/>
      <c r="IK211"/>
      <c r="IL211"/>
      <c r="IM211"/>
      <c r="IN211"/>
      <c r="IO211"/>
      <c r="IP211"/>
      <c r="IQ211"/>
      <c r="IR211"/>
      <c r="IS211"/>
      <c r="IT211"/>
      <c r="IU211"/>
      <c r="IV211"/>
      <c r="IW211"/>
      <c r="IX211"/>
      <c r="IY211"/>
      <c r="IZ211"/>
      <c r="JA211"/>
      <c r="JB211"/>
      <c r="JC211"/>
      <c r="JD211"/>
      <c r="JE211"/>
      <c r="JF211"/>
      <c r="JG211"/>
      <c r="JH211"/>
      <c r="JI211"/>
      <c r="JJ211"/>
      <c r="JK211"/>
      <c r="JL211"/>
      <c r="JM211"/>
      <c r="JN211"/>
      <c r="JO211"/>
      <c r="JP211"/>
      <c r="JQ211"/>
      <c r="JR211"/>
      <c r="JS211"/>
      <c r="JT211"/>
      <c r="JU211"/>
      <c r="JV211"/>
      <c r="JW211"/>
      <c r="JX211"/>
      <c r="JY211"/>
      <c r="JZ211"/>
      <c r="KA211"/>
      <c r="KB211"/>
      <c r="KC211"/>
      <c r="KD211"/>
      <c r="KE211"/>
      <c r="KF211"/>
      <c r="KG211"/>
      <c r="KH211"/>
      <c r="KI211"/>
      <c r="KJ211"/>
      <c r="KK211"/>
      <c r="KL211"/>
      <c r="KM211"/>
      <c r="KN211"/>
      <c r="KO211"/>
      <c r="KP211"/>
      <c r="KQ211"/>
      <c r="KR211"/>
      <c r="KS211"/>
      <c r="KT211"/>
      <c r="KU211"/>
      <c r="KV211"/>
      <c r="KW211"/>
      <c r="KX211"/>
      <c r="KY211"/>
      <c r="KZ211"/>
      <c r="LA211"/>
      <c r="LB211"/>
      <c r="LC211"/>
      <c r="LD211"/>
      <c r="LE211"/>
      <c r="LF211"/>
      <c r="LG211"/>
      <c r="LH211"/>
      <c r="LI211"/>
      <c r="LJ211"/>
      <c r="LK211"/>
      <c r="LL211"/>
      <c r="LM211"/>
      <c r="LN211"/>
      <c r="LO211"/>
      <c r="LP211"/>
      <c r="LQ211"/>
      <c r="LR211"/>
      <c r="LS211"/>
      <c r="LT211"/>
      <c r="LU211"/>
      <c r="LV211"/>
      <c r="LW211"/>
      <c r="LX211"/>
      <c r="LY211"/>
      <c r="LZ211"/>
      <c r="MA211"/>
      <c r="MB211"/>
      <c r="MC211"/>
      <c r="MD211"/>
      <c r="ME211"/>
      <c r="MF211"/>
      <c r="MG211"/>
      <c r="MH211"/>
      <c r="MI211"/>
      <c r="MJ211"/>
      <c r="MK211"/>
      <c r="ML211"/>
      <c r="MM211"/>
      <c r="MN211"/>
      <c r="MO211"/>
      <c r="MP211"/>
      <c r="MQ211"/>
      <c r="MR211"/>
      <c r="MS211"/>
      <c r="MT211"/>
      <c r="MU211"/>
      <c r="MV211"/>
      <c r="MW211"/>
      <c r="MX211"/>
      <c r="MY211"/>
      <c r="MZ211"/>
      <c r="NA211"/>
      <c r="NB211"/>
      <c r="NC211"/>
      <c r="ND211"/>
    </row>
    <row r="212" spans="1:368" s="15" customFormat="1" x14ac:dyDescent="0.2">
      <c r="A212" t="s">
        <v>2100</v>
      </c>
      <c r="B212" t="s">
        <v>1470</v>
      </c>
      <c r="C212" s="10">
        <v>2.4326877954529902</v>
      </c>
      <c r="D212" s="10">
        <v>0.67939810427470204</v>
      </c>
      <c r="E212" s="10">
        <v>1.1392689719907101</v>
      </c>
      <c r="F212" s="10">
        <v>8.5126803516379496E-2</v>
      </c>
      <c r="G212" s="10" t="s">
        <v>178</v>
      </c>
      <c r="H212" s="10">
        <v>4.95160686649377</v>
      </c>
      <c r="I212" s="10">
        <v>0.14320824507520999</v>
      </c>
      <c r="J212" s="10" t="s">
        <v>178</v>
      </c>
      <c r="K212" s="10">
        <v>4.5235220166040098E-2</v>
      </c>
      <c r="L212" s="10">
        <v>7.20785813709014</v>
      </c>
      <c r="M212" s="10" t="s">
        <v>178</v>
      </c>
      <c r="N212" s="10" t="s">
        <v>178</v>
      </c>
      <c r="O212" s="10" t="s">
        <v>178</v>
      </c>
      <c r="P212" s="10" t="s">
        <v>178</v>
      </c>
      <c r="Q212" s="10">
        <v>3.5795509839757302E-2</v>
      </c>
      <c r="R212" s="10">
        <v>4.2226890756302504</v>
      </c>
      <c r="S212" s="10" t="s">
        <v>22</v>
      </c>
      <c r="T212" s="10">
        <v>0.26800000000000002</v>
      </c>
      <c r="U212" s="73">
        <v>8</v>
      </c>
      <c r="V212" s="10">
        <v>0.90933353813270801</v>
      </c>
      <c r="W212" s="10">
        <v>2.5719836446959699</v>
      </c>
      <c r="X212" s="10">
        <v>1.61950144300511</v>
      </c>
      <c r="BY212"/>
      <c r="BZ212"/>
      <c r="CA212"/>
      <c r="CB212"/>
      <c r="CC212"/>
      <c r="CD212"/>
      <c r="CE212"/>
      <c r="CF212"/>
      <c r="CG212"/>
      <c r="CH212"/>
      <c r="CI212"/>
      <c r="CJ212"/>
      <c r="CK212"/>
      <c r="CL212"/>
      <c r="CM212"/>
      <c r="CN212"/>
      <c r="CO212"/>
      <c r="CP212"/>
      <c r="CQ212"/>
      <c r="CR212"/>
      <c r="CS212"/>
      <c r="CT212"/>
      <c r="CU212"/>
      <c r="CV212"/>
      <c r="CW212"/>
      <c r="CX212"/>
      <c r="CY212"/>
      <c r="CZ212"/>
      <c r="DA212"/>
      <c r="DB212"/>
      <c r="DC212"/>
      <c r="DD212"/>
      <c r="DE212"/>
      <c r="DF212"/>
      <c r="DG212"/>
      <c r="DH212"/>
      <c r="DI212"/>
      <c r="DJ212"/>
      <c r="DK212"/>
      <c r="DL212"/>
      <c r="DM212"/>
      <c r="DN212"/>
      <c r="DO212"/>
      <c r="DP212"/>
      <c r="DQ212"/>
      <c r="DR212"/>
      <c r="DS212"/>
      <c r="DT212"/>
      <c r="DU212"/>
      <c r="DV212"/>
      <c r="DW212"/>
      <c r="DX212"/>
      <c r="DY212"/>
      <c r="DZ212"/>
      <c r="EA212"/>
      <c r="EB212"/>
      <c r="EC212"/>
      <c r="ED212"/>
      <c r="EE212"/>
      <c r="EF212"/>
      <c r="EG212"/>
      <c r="EH212"/>
      <c r="EI212"/>
      <c r="EJ212"/>
      <c r="EK212"/>
      <c r="EL212"/>
      <c r="EM212"/>
      <c r="EN212"/>
      <c r="EO212"/>
      <c r="EP212"/>
      <c r="EQ212"/>
      <c r="ER212"/>
      <c r="ES212"/>
      <c r="ET212"/>
      <c r="EU212"/>
      <c r="EV212"/>
      <c r="EW212"/>
      <c r="EX212"/>
      <c r="EY212"/>
      <c r="EZ212"/>
      <c r="FA212"/>
      <c r="FB212"/>
      <c r="FC212"/>
      <c r="FD212"/>
      <c r="FE212"/>
      <c r="FF212"/>
      <c r="FG212"/>
      <c r="FH212"/>
      <c r="FI212"/>
      <c r="FJ212"/>
      <c r="FK212"/>
      <c r="FL212"/>
      <c r="FM212"/>
      <c r="FN212"/>
      <c r="FO212"/>
      <c r="FP212"/>
      <c r="FQ212"/>
      <c r="FR212"/>
      <c r="FS212"/>
      <c r="FT212"/>
      <c r="FU212"/>
      <c r="FV212"/>
      <c r="FW212"/>
      <c r="FX212"/>
      <c r="FY212"/>
      <c r="FZ212"/>
      <c r="GA212"/>
      <c r="GB212"/>
      <c r="GC212"/>
      <c r="GD212"/>
      <c r="GE212"/>
      <c r="GF212"/>
      <c r="GG212"/>
      <c r="GH212"/>
      <c r="GI212"/>
      <c r="GJ212"/>
      <c r="GK212"/>
      <c r="GL212"/>
      <c r="GM212"/>
      <c r="GN212"/>
      <c r="GO212"/>
      <c r="GP212"/>
      <c r="GQ212"/>
      <c r="GR212"/>
      <c r="GS212"/>
      <c r="GT212"/>
      <c r="GU212"/>
      <c r="GV212"/>
      <c r="GW212"/>
      <c r="GX212"/>
      <c r="GY212"/>
      <c r="GZ212"/>
      <c r="HA212"/>
      <c r="HB212"/>
      <c r="HC212"/>
      <c r="HD212"/>
      <c r="HE212"/>
      <c r="HF212"/>
      <c r="HG212"/>
      <c r="HH212"/>
      <c r="HI212"/>
      <c r="HJ212"/>
      <c r="HK212"/>
      <c r="HL212"/>
      <c r="HM212"/>
      <c r="HN212"/>
      <c r="HO212"/>
      <c r="HP212"/>
      <c r="HQ212"/>
      <c r="HR212"/>
      <c r="HS212"/>
      <c r="HT212"/>
      <c r="HU212"/>
      <c r="HV212"/>
      <c r="HW212"/>
      <c r="HX212"/>
      <c r="HY212"/>
      <c r="HZ212"/>
      <c r="IA212"/>
      <c r="IB212"/>
      <c r="IC212"/>
      <c r="ID212"/>
      <c r="IE212"/>
      <c r="IF212"/>
      <c r="IG212"/>
      <c r="IH212"/>
      <c r="II212"/>
      <c r="IJ212"/>
      <c r="IK212"/>
      <c r="IL212"/>
      <c r="IM212"/>
      <c r="IN212"/>
      <c r="IO212"/>
      <c r="IP212"/>
      <c r="IQ212"/>
      <c r="IR212"/>
      <c r="IS212"/>
      <c r="IT212"/>
      <c r="IU212"/>
      <c r="IV212"/>
      <c r="IW212"/>
      <c r="IX212"/>
      <c r="IY212"/>
      <c r="IZ212"/>
      <c r="JA212"/>
      <c r="JB212"/>
      <c r="JC212"/>
      <c r="JD212"/>
      <c r="JE212"/>
      <c r="JF212"/>
      <c r="JG212"/>
      <c r="JH212"/>
      <c r="JI212"/>
      <c r="JJ212"/>
      <c r="JK212"/>
      <c r="JL212"/>
      <c r="JM212"/>
      <c r="JN212"/>
      <c r="JO212"/>
      <c r="JP212"/>
      <c r="JQ212"/>
      <c r="JR212"/>
      <c r="JS212"/>
      <c r="JT212"/>
      <c r="JU212"/>
      <c r="JV212"/>
      <c r="JW212"/>
      <c r="JX212"/>
      <c r="JY212"/>
      <c r="JZ212"/>
      <c r="KA212"/>
      <c r="KB212"/>
      <c r="KC212"/>
      <c r="KD212"/>
      <c r="KE212"/>
      <c r="KF212"/>
      <c r="KG212"/>
      <c r="KH212"/>
      <c r="KI212"/>
      <c r="KJ212"/>
      <c r="KK212"/>
      <c r="KL212"/>
      <c r="KM212"/>
      <c r="KN212"/>
      <c r="KO212"/>
      <c r="KP212"/>
      <c r="KQ212"/>
      <c r="KR212"/>
      <c r="KS212"/>
      <c r="KT212"/>
      <c r="KU212"/>
      <c r="KV212"/>
      <c r="KW212"/>
      <c r="KX212"/>
      <c r="KY212"/>
      <c r="KZ212"/>
      <c r="LA212"/>
      <c r="LB212"/>
      <c r="LC212"/>
      <c r="LD212"/>
      <c r="LE212"/>
      <c r="LF212"/>
      <c r="LG212"/>
      <c r="LH212"/>
      <c r="LI212"/>
      <c r="LJ212"/>
      <c r="LK212"/>
      <c r="LL212"/>
      <c r="LM212"/>
      <c r="LN212"/>
      <c r="LO212"/>
      <c r="LP212"/>
      <c r="LQ212"/>
      <c r="LR212"/>
      <c r="LS212"/>
      <c r="LT212"/>
      <c r="LU212"/>
      <c r="LV212"/>
      <c r="LW212"/>
      <c r="LX212"/>
      <c r="LY212"/>
      <c r="LZ212"/>
      <c r="MA212"/>
      <c r="MB212"/>
      <c r="MC212"/>
      <c r="MD212"/>
      <c r="ME212"/>
      <c r="MF212"/>
      <c r="MG212"/>
      <c r="MH212"/>
      <c r="MI212"/>
      <c r="MJ212"/>
      <c r="MK212"/>
      <c r="ML212"/>
      <c r="MM212"/>
      <c r="MN212"/>
      <c r="MO212"/>
      <c r="MP212"/>
      <c r="MQ212"/>
      <c r="MR212"/>
      <c r="MS212"/>
      <c r="MT212"/>
      <c r="MU212"/>
      <c r="MV212"/>
      <c r="MW212"/>
      <c r="MX212"/>
      <c r="MY212"/>
      <c r="MZ212"/>
      <c r="NA212"/>
      <c r="NB212"/>
      <c r="NC212"/>
      <c r="ND212"/>
    </row>
    <row r="213" spans="1:368" s="15" customFormat="1" x14ac:dyDescent="0.2">
      <c r="A213" t="s">
        <v>2106</v>
      </c>
      <c r="B213" t="s">
        <v>1470</v>
      </c>
      <c r="C213" s="10">
        <v>0.18314653615428</v>
      </c>
      <c r="D213" s="10">
        <v>0.42799163199898899</v>
      </c>
      <c r="E213" s="10">
        <v>4.4517849890966903E-2</v>
      </c>
      <c r="F213" s="10">
        <v>0.91580826872299703</v>
      </c>
      <c r="G213" s="10">
        <v>1.3023012487147601</v>
      </c>
      <c r="H213" s="10">
        <v>9.2422022854554295E-2</v>
      </c>
      <c r="I213" s="10">
        <v>0.59879052596756399</v>
      </c>
      <c r="J213" s="10" t="s">
        <v>178</v>
      </c>
      <c r="K213" s="10" t="s">
        <v>178</v>
      </c>
      <c r="L213" s="10" t="s">
        <v>178</v>
      </c>
      <c r="M213" s="10" t="s">
        <v>178</v>
      </c>
      <c r="N213" s="10" t="s">
        <v>178</v>
      </c>
      <c r="O213" s="10" t="s">
        <v>178</v>
      </c>
      <c r="P213" s="10" t="s">
        <v>178</v>
      </c>
      <c r="Q213" s="10">
        <v>0.69462445300838205</v>
      </c>
      <c r="R213" s="10">
        <v>2.28571428571429</v>
      </c>
      <c r="S213" s="10" t="s">
        <v>22</v>
      </c>
      <c r="T213" s="10">
        <v>0.191</v>
      </c>
      <c r="U213" s="73">
        <v>7</v>
      </c>
      <c r="V213" s="10">
        <v>0.42799163199898899</v>
      </c>
      <c r="W213" s="10">
        <v>1.132359421486</v>
      </c>
      <c r="X213" s="10">
        <v>0.70997393892541605</v>
      </c>
      <c r="BY213"/>
      <c r="BZ213"/>
      <c r="CA213"/>
      <c r="CB213"/>
      <c r="CC213"/>
      <c r="CD213"/>
      <c r="CE213"/>
      <c r="CF213"/>
      <c r="CG213"/>
      <c r="CH213"/>
      <c r="CI213"/>
      <c r="CJ213"/>
      <c r="CK213"/>
      <c r="CL213"/>
      <c r="CM213"/>
      <c r="CN213"/>
      <c r="CO213"/>
      <c r="CP213"/>
      <c r="CQ213"/>
      <c r="CR213"/>
      <c r="CS213"/>
      <c r="CT213"/>
      <c r="CU213"/>
      <c r="CV213"/>
      <c r="CW213"/>
      <c r="CX213"/>
      <c r="CY213"/>
      <c r="CZ213"/>
      <c r="DA213"/>
      <c r="DB213"/>
      <c r="DC213"/>
      <c r="DD213"/>
      <c r="DE213"/>
      <c r="DF213"/>
      <c r="DG213"/>
      <c r="DH213"/>
      <c r="DI213"/>
      <c r="DJ213"/>
      <c r="DK213"/>
      <c r="DL213"/>
      <c r="DM213"/>
      <c r="DN213"/>
      <c r="DO213"/>
      <c r="DP213"/>
      <c r="DQ213"/>
      <c r="DR213"/>
      <c r="DS213"/>
      <c r="DT213"/>
      <c r="DU213"/>
      <c r="DV213"/>
      <c r="DW213"/>
      <c r="DX213"/>
      <c r="DY213"/>
      <c r="DZ213"/>
      <c r="EA213"/>
      <c r="EB213"/>
      <c r="EC213"/>
      <c r="ED213"/>
      <c r="EE213"/>
      <c r="EF213"/>
      <c r="EG213"/>
      <c r="EH213"/>
      <c r="EI213"/>
      <c r="EJ213"/>
      <c r="EK213"/>
      <c r="EL213"/>
      <c r="EM213"/>
      <c r="EN213"/>
      <c r="EO213"/>
      <c r="EP213"/>
      <c r="EQ213"/>
      <c r="ER213"/>
      <c r="ES213"/>
      <c r="ET213"/>
      <c r="EU213"/>
      <c r="EV213"/>
      <c r="EW213"/>
      <c r="EX213"/>
      <c r="EY213"/>
      <c r="EZ213"/>
      <c r="FA213"/>
      <c r="FB213"/>
      <c r="FC213"/>
      <c r="FD213"/>
      <c r="FE213"/>
      <c r="FF213"/>
      <c r="FG213"/>
      <c r="FH213"/>
      <c r="FI213"/>
      <c r="FJ213"/>
      <c r="FK213"/>
      <c r="FL213"/>
      <c r="FM213"/>
      <c r="FN213"/>
      <c r="FO213"/>
      <c r="FP213"/>
      <c r="FQ213"/>
      <c r="FR213"/>
      <c r="FS213"/>
      <c r="FT213"/>
      <c r="FU213"/>
      <c r="FV213"/>
      <c r="FW213"/>
      <c r="FX213"/>
      <c r="FY213"/>
      <c r="FZ213"/>
      <c r="GA213"/>
      <c r="GB213"/>
      <c r="GC213"/>
      <c r="GD213"/>
      <c r="GE213"/>
      <c r="GF213"/>
      <c r="GG213"/>
      <c r="GH213"/>
      <c r="GI213"/>
      <c r="GJ213"/>
      <c r="GK213"/>
      <c r="GL213"/>
      <c r="GM213"/>
      <c r="GN213"/>
      <c r="GO213"/>
      <c r="GP213"/>
      <c r="GQ213"/>
      <c r="GR213"/>
      <c r="GS213"/>
      <c r="GT213"/>
      <c r="GU213"/>
      <c r="GV213"/>
      <c r="GW213"/>
      <c r="GX213"/>
      <c r="GY213"/>
      <c r="GZ213"/>
      <c r="HA213"/>
      <c r="HB213"/>
      <c r="HC213"/>
      <c r="HD213"/>
      <c r="HE213"/>
      <c r="HF213"/>
      <c r="HG213"/>
      <c r="HH213"/>
      <c r="HI213"/>
      <c r="HJ213"/>
      <c r="HK213"/>
      <c r="HL213"/>
      <c r="HM213"/>
      <c r="HN213"/>
      <c r="HO213"/>
      <c r="HP213"/>
      <c r="HQ213"/>
      <c r="HR213"/>
      <c r="HS213"/>
      <c r="HT213"/>
      <c r="HU213"/>
      <c r="HV213"/>
      <c r="HW213"/>
      <c r="HX213"/>
      <c r="HY213"/>
      <c r="HZ213"/>
      <c r="IA213"/>
      <c r="IB213"/>
      <c r="IC213"/>
      <c r="ID213"/>
      <c r="IE213"/>
      <c r="IF213"/>
      <c r="IG213"/>
      <c r="IH213"/>
      <c r="II213"/>
      <c r="IJ213"/>
      <c r="IK213"/>
      <c r="IL213"/>
      <c r="IM213"/>
      <c r="IN213"/>
      <c r="IO213"/>
      <c r="IP213"/>
      <c r="IQ213"/>
      <c r="IR213"/>
      <c r="IS213"/>
      <c r="IT213"/>
      <c r="IU213"/>
      <c r="IV213"/>
      <c r="IW213"/>
      <c r="IX213"/>
      <c r="IY213"/>
      <c r="IZ213"/>
      <c r="JA213"/>
      <c r="JB213"/>
      <c r="JC213"/>
      <c r="JD213"/>
      <c r="JE213"/>
      <c r="JF213"/>
      <c r="JG213"/>
      <c r="JH213"/>
      <c r="JI213"/>
      <c r="JJ213"/>
      <c r="JK213"/>
      <c r="JL213"/>
      <c r="JM213"/>
      <c r="JN213"/>
      <c r="JO213"/>
      <c r="JP213"/>
      <c r="JQ213"/>
      <c r="JR213"/>
      <c r="JS213"/>
      <c r="JT213"/>
      <c r="JU213"/>
      <c r="JV213"/>
      <c r="JW213"/>
      <c r="JX213"/>
      <c r="JY213"/>
      <c r="JZ213"/>
      <c r="KA213"/>
      <c r="KB213"/>
      <c r="KC213"/>
      <c r="KD213"/>
      <c r="KE213"/>
      <c r="KF213"/>
      <c r="KG213"/>
      <c r="KH213"/>
      <c r="KI213"/>
      <c r="KJ213"/>
      <c r="KK213"/>
      <c r="KL213"/>
      <c r="KM213"/>
      <c r="KN213"/>
      <c r="KO213"/>
      <c r="KP213"/>
      <c r="KQ213"/>
      <c r="KR213"/>
      <c r="KS213"/>
      <c r="KT213"/>
      <c r="KU213"/>
      <c r="KV213"/>
      <c r="KW213"/>
      <c r="KX213"/>
      <c r="KY213"/>
      <c r="KZ213"/>
      <c r="LA213"/>
      <c r="LB213"/>
      <c r="LC213"/>
      <c r="LD213"/>
      <c r="LE213"/>
      <c r="LF213"/>
      <c r="LG213"/>
      <c r="LH213"/>
      <c r="LI213"/>
      <c r="LJ213"/>
      <c r="LK213"/>
      <c r="LL213"/>
      <c r="LM213"/>
      <c r="LN213"/>
      <c r="LO213"/>
      <c r="LP213"/>
      <c r="LQ213"/>
      <c r="LR213"/>
      <c r="LS213"/>
      <c r="LT213"/>
      <c r="LU213"/>
      <c r="LV213"/>
      <c r="LW213"/>
      <c r="LX213"/>
      <c r="LY213"/>
      <c r="LZ213"/>
      <c r="MA213"/>
      <c r="MB213"/>
      <c r="MC213"/>
      <c r="MD213"/>
      <c r="ME213"/>
      <c r="MF213"/>
      <c r="MG213"/>
      <c r="MH213"/>
      <c r="MI213"/>
      <c r="MJ213"/>
      <c r="MK213"/>
      <c r="ML213"/>
      <c r="MM213"/>
      <c r="MN213"/>
      <c r="MO213"/>
      <c r="MP213"/>
      <c r="MQ213"/>
      <c r="MR213"/>
      <c r="MS213"/>
      <c r="MT213"/>
      <c r="MU213"/>
      <c r="MV213"/>
      <c r="MW213"/>
      <c r="MX213"/>
      <c r="MY213"/>
      <c r="MZ213"/>
      <c r="NA213"/>
      <c r="NB213"/>
      <c r="NC213"/>
      <c r="ND213"/>
    </row>
    <row r="214" spans="1:368" s="15" customFormat="1" x14ac:dyDescent="0.2">
      <c r="A214" t="s">
        <v>2112</v>
      </c>
      <c r="B214" t="s">
        <v>1470</v>
      </c>
      <c r="C214" s="10">
        <v>0.52174768880813105</v>
      </c>
      <c r="D214" s="10" t="s">
        <v>178</v>
      </c>
      <c r="E214" s="10">
        <v>0.55592189695740901</v>
      </c>
      <c r="F214" s="10">
        <v>2.1224432251916898E-2</v>
      </c>
      <c r="G214" s="10">
        <v>3.40338230267778E-2</v>
      </c>
      <c r="H214" s="10">
        <v>1.46073125524481</v>
      </c>
      <c r="I214" s="10">
        <v>1.24429852908442</v>
      </c>
      <c r="J214" s="10" t="s">
        <v>178</v>
      </c>
      <c r="K214" s="10">
        <v>0.47484662206256201</v>
      </c>
      <c r="L214" s="10">
        <v>0.64815152974260704</v>
      </c>
      <c r="M214" s="10" t="s">
        <v>178</v>
      </c>
      <c r="N214" s="10">
        <v>0.14290013130950799</v>
      </c>
      <c r="O214" s="10">
        <v>0.16469676380621501</v>
      </c>
      <c r="P214" s="10">
        <v>4.4534319642745999</v>
      </c>
      <c r="Q214" s="10">
        <v>0.67964451353170396</v>
      </c>
      <c r="R214" s="10">
        <v>2.48648648648649</v>
      </c>
      <c r="S214" s="10" t="s">
        <v>22</v>
      </c>
      <c r="T214" s="10">
        <v>0.17799999999999999</v>
      </c>
      <c r="U214" s="73">
        <v>9</v>
      </c>
      <c r="V214" s="10">
        <v>0.52174768880813105</v>
      </c>
      <c r="W214" s="10">
        <v>1.5652430664243899</v>
      </c>
      <c r="X214" s="10">
        <v>0.632122254141399</v>
      </c>
      <c r="BY214"/>
      <c r="BZ214"/>
      <c r="CA214"/>
      <c r="CB214"/>
      <c r="CC214"/>
      <c r="CD214"/>
      <c r="CE214"/>
      <c r="CF214"/>
      <c r="CG214"/>
      <c r="CH214"/>
      <c r="CI214"/>
      <c r="CJ214"/>
      <c r="CK214"/>
      <c r="CL214"/>
      <c r="CM214"/>
      <c r="CN214"/>
      <c r="CO214"/>
      <c r="CP214"/>
      <c r="CQ214"/>
      <c r="CR214"/>
      <c r="CS214"/>
      <c r="CT214"/>
      <c r="CU214"/>
      <c r="CV214"/>
      <c r="CW214"/>
      <c r="CX214"/>
      <c r="CY214"/>
      <c r="CZ214"/>
      <c r="DA214"/>
      <c r="DB214"/>
      <c r="DC214"/>
      <c r="DD214"/>
      <c r="DE214"/>
      <c r="DF214"/>
      <c r="DG214"/>
      <c r="DH214"/>
      <c r="DI214"/>
      <c r="DJ214"/>
      <c r="DK214"/>
      <c r="DL214"/>
      <c r="DM214"/>
      <c r="DN214"/>
      <c r="DO214"/>
      <c r="DP214"/>
      <c r="DQ214"/>
      <c r="DR214"/>
      <c r="DS214"/>
      <c r="DT214"/>
      <c r="DU214"/>
      <c r="DV214"/>
      <c r="DW214"/>
      <c r="DX214"/>
      <c r="DY214"/>
      <c r="DZ214"/>
      <c r="EA214"/>
      <c r="EB214"/>
      <c r="EC214"/>
      <c r="ED214"/>
      <c r="EE214"/>
      <c r="EF214"/>
      <c r="EG214"/>
      <c r="EH214"/>
      <c r="EI214"/>
      <c r="EJ214"/>
      <c r="EK214"/>
      <c r="EL214"/>
      <c r="EM214"/>
      <c r="EN214"/>
      <c r="EO214"/>
      <c r="EP214"/>
      <c r="EQ214"/>
      <c r="ER214"/>
      <c r="ES214"/>
      <c r="ET214"/>
      <c r="EU214"/>
      <c r="EV214"/>
      <c r="EW214"/>
      <c r="EX214"/>
      <c r="EY214"/>
      <c r="EZ214"/>
      <c r="FA214"/>
      <c r="FB214"/>
      <c r="FC214"/>
      <c r="FD214"/>
      <c r="FE214"/>
      <c r="FF214"/>
      <c r="FG214"/>
      <c r="FH214"/>
      <c r="FI214"/>
      <c r="FJ214"/>
      <c r="FK214"/>
      <c r="FL214"/>
      <c r="FM214"/>
      <c r="FN214"/>
      <c r="FO214"/>
      <c r="FP214"/>
      <c r="FQ214"/>
      <c r="FR214"/>
      <c r="FS214"/>
      <c r="FT214"/>
      <c r="FU214"/>
      <c r="FV214"/>
      <c r="FW214"/>
      <c r="FX214"/>
      <c r="FY214"/>
      <c r="FZ214"/>
      <c r="GA214"/>
      <c r="GB214"/>
      <c r="GC214"/>
      <c r="GD214"/>
      <c r="GE214"/>
      <c r="GF214"/>
      <c r="GG214"/>
      <c r="GH214"/>
      <c r="GI214"/>
      <c r="GJ214"/>
      <c r="GK214"/>
      <c r="GL214"/>
      <c r="GM214"/>
      <c r="GN214"/>
      <c r="GO214"/>
      <c r="GP214"/>
      <c r="GQ214"/>
      <c r="GR214"/>
      <c r="GS214"/>
      <c r="GT214"/>
      <c r="GU214"/>
      <c r="GV214"/>
      <c r="GW214"/>
      <c r="GX214"/>
      <c r="GY214"/>
      <c r="GZ214"/>
      <c r="HA214"/>
      <c r="HB214"/>
      <c r="HC214"/>
      <c r="HD214"/>
      <c r="HE214"/>
      <c r="HF214"/>
      <c r="HG214"/>
      <c r="HH214"/>
      <c r="HI214"/>
      <c r="HJ214"/>
      <c r="HK214"/>
      <c r="HL214"/>
      <c r="HM214"/>
      <c r="HN214"/>
      <c r="HO214"/>
      <c r="HP214"/>
      <c r="HQ214"/>
      <c r="HR214"/>
      <c r="HS214"/>
      <c r="HT214"/>
      <c r="HU214"/>
      <c r="HV214"/>
      <c r="HW214"/>
      <c r="HX214"/>
      <c r="HY214"/>
      <c r="HZ214"/>
      <c r="IA214"/>
      <c r="IB214"/>
      <c r="IC214"/>
      <c r="ID214"/>
      <c r="IE214"/>
      <c r="IF214"/>
      <c r="IG214"/>
      <c r="IH214"/>
      <c r="II214"/>
      <c r="IJ214"/>
      <c r="IK214"/>
      <c r="IL214"/>
      <c r="IM214"/>
      <c r="IN214"/>
      <c r="IO214"/>
      <c r="IP214"/>
      <c r="IQ214"/>
      <c r="IR214"/>
      <c r="IS214"/>
      <c r="IT214"/>
      <c r="IU214"/>
      <c r="IV214"/>
      <c r="IW214"/>
      <c r="IX214"/>
      <c r="IY214"/>
      <c r="IZ214"/>
      <c r="JA214"/>
      <c r="JB214"/>
      <c r="JC214"/>
      <c r="JD214"/>
      <c r="JE214"/>
      <c r="JF214"/>
      <c r="JG214"/>
      <c r="JH214"/>
      <c r="JI214"/>
      <c r="JJ214"/>
      <c r="JK214"/>
      <c r="JL214"/>
      <c r="JM214"/>
      <c r="JN214"/>
      <c r="JO214"/>
      <c r="JP214"/>
      <c r="JQ214"/>
      <c r="JR214"/>
      <c r="JS214"/>
      <c r="JT214"/>
      <c r="JU214"/>
      <c r="JV214"/>
      <c r="JW214"/>
      <c r="JX214"/>
      <c r="JY214"/>
      <c r="JZ214"/>
      <c r="KA214"/>
      <c r="KB214"/>
      <c r="KC214"/>
      <c r="KD214"/>
      <c r="KE214"/>
      <c r="KF214"/>
      <c r="KG214"/>
      <c r="KH214"/>
      <c r="KI214"/>
      <c r="KJ214"/>
      <c r="KK214"/>
      <c r="KL214"/>
      <c r="KM214"/>
      <c r="KN214"/>
      <c r="KO214"/>
      <c r="KP214"/>
      <c r="KQ214"/>
      <c r="KR214"/>
      <c r="KS214"/>
      <c r="KT214"/>
      <c r="KU214"/>
      <c r="KV214"/>
      <c r="KW214"/>
      <c r="KX214"/>
      <c r="KY214"/>
      <c r="KZ214"/>
      <c r="LA214"/>
      <c r="LB214"/>
      <c r="LC214"/>
      <c r="LD214"/>
      <c r="LE214"/>
      <c r="LF214"/>
      <c r="LG214"/>
      <c r="LH214"/>
      <c r="LI214"/>
      <c r="LJ214"/>
      <c r="LK214"/>
      <c r="LL214"/>
      <c r="LM214"/>
      <c r="LN214"/>
      <c r="LO214"/>
      <c r="LP214"/>
      <c r="LQ214"/>
      <c r="LR214"/>
      <c r="LS214"/>
      <c r="LT214"/>
      <c r="LU214"/>
      <c r="LV214"/>
      <c r="LW214"/>
      <c r="LX214"/>
      <c r="LY214"/>
      <c r="LZ214"/>
      <c r="MA214"/>
      <c r="MB214"/>
      <c r="MC214"/>
      <c r="MD214"/>
      <c r="ME214"/>
      <c r="MF214"/>
      <c r="MG214"/>
      <c r="MH214"/>
      <c r="MI214"/>
      <c r="MJ214"/>
      <c r="MK214"/>
      <c r="ML214"/>
      <c r="MM214"/>
      <c r="MN214"/>
      <c r="MO214"/>
      <c r="MP214"/>
      <c r="MQ214"/>
      <c r="MR214"/>
      <c r="MS214"/>
      <c r="MT214"/>
      <c r="MU214"/>
      <c r="MV214"/>
      <c r="MW214"/>
      <c r="MX214"/>
      <c r="MY214"/>
      <c r="MZ214"/>
      <c r="NA214"/>
      <c r="NB214"/>
      <c r="NC214"/>
      <c r="ND214"/>
    </row>
    <row r="215" spans="1:368" s="15" customFormat="1" x14ac:dyDescent="0.2">
      <c r="A215" t="s">
        <v>2118</v>
      </c>
      <c r="B215" t="s">
        <v>1470</v>
      </c>
      <c r="C215" s="10" t="s">
        <v>178</v>
      </c>
      <c r="D215" s="10" t="s">
        <v>178</v>
      </c>
      <c r="E215" s="10">
        <v>0.14974858059176499</v>
      </c>
      <c r="F215" s="10">
        <v>0.13229049831359599</v>
      </c>
      <c r="G215" s="10" t="s">
        <v>178</v>
      </c>
      <c r="H215" s="10">
        <v>0.37138765498110898</v>
      </c>
      <c r="I215" s="10">
        <v>1.27127047501351</v>
      </c>
      <c r="J215" s="10">
        <v>0.45459027633955601</v>
      </c>
      <c r="K215" s="10" t="s">
        <v>178</v>
      </c>
      <c r="L215" s="10">
        <v>0.87406522590470703</v>
      </c>
      <c r="M215" s="10" t="s">
        <v>178</v>
      </c>
      <c r="N215" s="10">
        <v>1.31356900228941</v>
      </c>
      <c r="O215" s="10">
        <v>0</v>
      </c>
      <c r="P215" s="10" t="s">
        <v>178</v>
      </c>
      <c r="Q215" s="10" t="s">
        <v>178</v>
      </c>
      <c r="R215" s="10">
        <v>3.56</v>
      </c>
      <c r="S215" s="10" t="s">
        <v>22</v>
      </c>
      <c r="T215" s="10">
        <v>0.22500000000000001</v>
      </c>
      <c r="U215" s="73">
        <v>7</v>
      </c>
      <c r="V215" s="10">
        <v>0.45459027633955601</v>
      </c>
      <c r="W215" s="10">
        <v>1.2027328196225999</v>
      </c>
      <c r="X215" s="10">
        <v>0.78972771800644703</v>
      </c>
      <c r="BY215"/>
      <c r="BZ215"/>
      <c r="CA215"/>
      <c r="CB215"/>
      <c r="CC215"/>
      <c r="CD215"/>
      <c r="CE215"/>
      <c r="CF215"/>
      <c r="CG215"/>
      <c r="CH215"/>
      <c r="CI215"/>
      <c r="CJ215"/>
      <c r="CK215"/>
      <c r="CL215"/>
      <c r="CM215"/>
      <c r="CN215"/>
      <c r="CO215"/>
      <c r="CP215"/>
      <c r="CQ215"/>
      <c r="CR215"/>
      <c r="CS215"/>
      <c r="CT215"/>
      <c r="CU215"/>
      <c r="CV215"/>
      <c r="CW215"/>
      <c r="CX215"/>
      <c r="CY215"/>
      <c r="CZ215"/>
      <c r="DA215"/>
      <c r="DB215"/>
      <c r="DC215"/>
      <c r="DD215"/>
      <c r="DE215"/>
      <c r="DF215"/>
      <c r="DG215"/>
      <c r="DH215"/>
      <c r="DI215"/>
      <c r="DJ215"/>
      <c r="DK215"/>
      <c r="DL215"/>
      <c r="DM215"/>
      <c r="DN215"/>
      <c r="DO215"/>
      <c r="DP215"/>
      <c r="DQ215"/>
      <c r="DR215"/>
      <c r="DS215"/>
      <c r="DT215"/>
      <c r="DU215"/>
      <c r="DV215"/>
      <c r="DW215"/>
      <c r="DX215"/>
      <c r="DY215"/>
      <c r="DZ215"/>
      <c r="EA215"/>
      <c r="EB215"/>
      <c r="EC215"/>
      <c r="ED215"/>
      <c r="EE215"/>
      <c r="EF215"/>
      <c r="EG215"/>
      <c r="EH215"/>
      <c r="EI215"/>
      <c r="EJ215"/>
      <c r="EK215"/>
      <c r="EL215"/>
      <c r="EM215"/>
      <c r="EN215"/>
      <c r="EO215"/>
      <c r="EP215"/>
      <c r="EQ215"/>
      <c r="ER215"/>
      <c r="ES215"/>
      <c r="ET215"/>
      <c r="EU215"/>
      <c r="EV215"/>
      <c r="EW215"/>
      <c r="EX215"/>
      <c r="EY215"/>
      <c r="EZ215"/>
      <c r="FA215"/>
      <c r="FB215"/>
      <c r="FC215"/>
      <c r="FD215"/>
      <c r="FE215"/>
      <c r="FF215"/>
      <c r="FG215"/>
      <c r="FH215"/>
      <c r="FI215"/>
      <c r="FJ215"/>
      <c r="FK215"/>
      <c r="FL215"/>
      <c r="FM215"/>
      <c r="FN215"/>
      <c r="FO215"/>
      <c r="FP215"/>
      <c r="FQ215"/>
      <c r="FR215"/>
      <c r="FS215"/>
      <c r="FT215"/>
      <c r="FU215"/>
      <c r="FV215"/>
      <c r="FW215"/>
      <c r="FX215"/>
      <c r="FY215"/>
      <c r="FZ215"/>
      <c r="GA215"/>
      <c r="GB215"/>
      <c r="GC215"/>
      <c r="GD215"/>
      <c r="GE215"/>
      <c r="GF215"/>
      <c r="GG215"/>
      <c r="GH215"/>
      <c r="GI215"/>
      <c r="GJ215"/>
      <c r="GK215"/>
      <c r="GL215"/>
      <c r="GM215"/>
      <c r="GN215"/>
      <c r="GO215"/>
      <c r="GP215"/>
      <c r="GQ215"/>
      <c r="GR215"/>
      <c r="GS215"/>
      <c r="GT215"/>
      <c r="GU215"/>
      <c r="GV215"/>
      <c r="GW215"/>
      <c r="GX215"/>
      <c r="GY215"/>
      <c r="GZ215"/>
      <c r="HA215"/>
      <c r="HB215"/>
      <c r="HC215"/>
      <c r="HD215"/>
      <c r="HE215"/>
      <c r="HF215"/>
      <c r="HG215"/>
      <c r="HH215"/>
      <c r="HI215"/>
      <c r="HJ215"/>
      <c r="HK215"/>
      <c r="HL215"/>
      <c r="HM215"/>
      <c r="HN215"/>
      <c r="HO215"/>
      <c r="HP215"/>
      <c r="HQ215"/>
      <c r="HR215"/>
      <c r="HS215"/>
      <c r="HT215"/>
      <c r="HU215"/>
      <c r="HV215"/>
      <c r="HW215"/>
      <c r="HX215"/>
      <c r="HY215"/>
      <c r="HZ215"/>
      <c r="IA215"/>
      <c r="IB215"/>
      <c r="IC215"/>
      <c r="ID215"/>
      <c r="IE215"/>
      <c r="IF215"/>
      <c r="IG215"/>
      <c r="IH215"/>
      <c r="II215"/>
      <c r="IJ215"/>
      <c r="IK215"/>
      <c r="IL215"/>
      <c r="IM215"/>
      <c r="IN215"/>
      <c r="IO215"/>
      <c r="IP215"/>
      <c r="IQ215"/>
      <c r="IR215"/>
      <c r="IS215"/>
      <c r="IT215"/>
      <c r="IU215"/>
      <c r="IV215"/>
      <c r="IW215"/>
      <c r="IX215"/>
      <c r="IY215"/>
      <c r="IZ215"/>
      <c r="JA215"/>
      <c r="JB215"/>
      <c r="JC215"/>
      <c r="JD215"/>
      <c r="JE215"/>
      <c r="JF215"/>
      <c r="JG215"/>
      <c r="JH215"/>
      <c r="JI215"/>
      <c r="JJ215"/>
      <c r="JK215"/>
      <c r="JL215"/>
      <c r="JM215"/>
      <c r="JN215"/>
      <c r="JO215"/>
      <c r="JP215"/>
      <c r="JQ215"/>
      <c r="JR215"/>
      <c r="JS215"/>
      <c r="JT215"/>
      <c r="JU215"/>
      <c r="JV215"/>
      <c r="JW215"/>
      <c r="JX215"/>
      <c r="JY215"/>
      <c r="JZ215"/>
      <c r="KA215"/>
      <c r="KB215"/>
      <c r="KC215"/>
      <c r="KD215"/>
      <c r="KE215"/>
      <c r="KF215"/>
      <c r="KG215"/>
      <c r="KH215"/>
      <c r="KI215"/>
      <c r="KJ215"/>
      <c r="KK215"/>
      <c r="KL215"/>
      <c r="KM215"/>
      <c r="KN215"/>
      <c r="KO215"/>
      <c r="KP215"/>
      <c r="KQ215"/>
      <c r="KR215"/>
      <c r="KS215"/>
      <c r="KT215"/>
      <c r="KU215"/>
      <c r="KV215"/>
      <c r="KW215"/>
      <c r="KX215"/>
      <c r="KY215"/>
      <c r="KZ215"/>
      <c r="LA215"/>
      <c r="LB215"/>
      <c r="LC215"/>
      <c r="LD215"/>
      <c r="LE215"/>
      <c r="LF215"/>
      <c r="LG215"/>
      <c r="LH215"/>
      <c r="LI215"/>
      <c r="LJ215"/>
      <c r="LK215"/>
      <c r="LL215"/>
      <c r="LM215"/>
      <c r="LN215"/>
      <c r="LO215"/>
      <c r="LP215"/>
      <c r="LQ215"/>
      <c r="LR215"/>
      <c r="LS215"/>
      <c r="LT215"/>
      <c r="LU215"/>
      <c r="LV215"/>
      <c r="LW215"/>
      <c r="LX215"/>
      <c r="LY215"/>
      <c r="LZ215"/>
      <c r="MA215"/>
      <c r="MB215"/>
      <c r="MC215"/>
      <c r="MD215"/>
      <c r="ME215"/>
      <c r="MF215"/>
      <c r="MG215"/>
      <c r="MH215"/>
      <c r="MI215"/>
      <c r="MJ215"/>
      <c r="MK215"/>
      <c r="ML215"/>
      <c r="MM215"/>
      <c r="MN215"/>
      <c r="MO215"/>
      <c r="MP215"/>
      <c r="MQ215"/>
      <c r="MR215"/>
      <c r="MS215"/>
      <c r="MT215"/>
      <c r="MU215"/>
      <c r="MV215"/>
      <c r="MW215"/>
      <c r="MX215"/>
      <c r="MY215"/>
      <c r="MZ215"/>
      <c r="NA215"/>
      <c r="NB215"/>
      <c r="NC215"/>
      <c r="ND215"/>
    </row>
    <row r="216" spans="1:368" s="15" customFormat="1" x14ac:dyDescent="0.2">
      <c r="A216" t="s">
        <v>2124</v>
      </c>
      <c r="B216" t="s">
        <v>1470</v>
      </c>
      <c r="C216" s="10">
        <v>6.2434150493462799E-2</v>
      </c>
      <c r="D216" s="10" t="s">
        <v>178</v>
      </c>
      <c r="E216" s="10">
        <v>0.52644789530953795</v>
      </c>
      <c r="F216" s="10">
        <v>1.02710916281612</v>
      </c>
      <c r="G216" s="10" t="s">
        <v>178</v>
      </c>
      <c r="H216" s="10">
        <v>0.96616887288568598</v>
      </c>
      <c r="I216" s="10">
        <v>0.13208063029589601</v>
      </c>
      <c r="J216" s="10">
        <v>0.80620912022418501</v>
      </c>
      <c r="K216" s="10" t="s">
        <v>178</v>
      </c>
      <c r="L216" s="10">
        <v>0.45036662497973101</v>
      </c>
      <c r="M216" s="10">
        <v>0.25218893232552803</v>
      </c>
      <c r="N216" s="10">
        <v>0.32952043606824399</v>
      </c>
      <c r="O216" s="10" t="s">
        <v>178</v>
      </c>
      <c r="P216" s="10">
        <v>0.12427994463025401</v>
      </c>
      <c r="Q216" s="10">
        <v>0.115521027531249</v>
      </c>
      <c r="R216" s="10">
        <v>2.52</v>
      </c>
      <c r="S216" s="10" t="s">
        <v>22</v>
      </c>
      <c r="T216" s="10">
        <v>0.20599999999999999</v>
      </c>
      <c r="U216" s="73">
        <v>9</v>
      </c>
      <c r="V216" s="10">
        <v>0.45036662497973101</v>
      </c>
      <c r="W216" s="10">
        <v>1.35109987493919</v>
      </c>
      <c r="X216" s="10">
        <v>0.70213952990045803</v>
      </c>
      <c r="BY216"/>
      <c r="BZ216"/>
      <c r="CA216"/>
      <c r="CB216"/>
      <c r="CC216"/>
      <c r="CD216"/>
      <c r="CE216"/>
      <c r="CF216"/>
      <c r="CG216"/>
      <c r="CH216"/>
      <c r="CI216"/>
      <c r="CJ216"/>
      <c r="CK216"/>
      <c r="CL216"/>
      <c r="CM216"/>
      <c r="CN216"/>
      <c r="CO216"/>
      <c r="CP216"/>
      <c r="CQ216"/>
      <c r="CR216"/>
      <c r="CS216"/>
      <c r="CT216"/>
      <c r="CU216"/>
      <c r="CV216"/>
      <c r="CW216"/>
      <c r="CX216"/>
      <c r="CY216"/>
      <c r="CZ216"/>
      <c r="DA216"/>
      <c r="DB216"/>
      <c r="DC216"/>
      <c r="DD216"/>
      <c r="DE216"/>
      <c r="DF216"/>
      <c r="DG216"/>
      <c r="DH216"/>
      <c r="DI216"/>
      <c r="DJ216"/>
      <c r="DK216"/>
      <c r="DL216"/>
      <c r="DM216"/>
      <c r="DN216"/>
      <c r="DO216"/>
      <c r="DP216"/>
      <c r="DQ216"/>
      <c r="DR216"/>
      <c r="DS216"/>
      <c r="DT216"/>
      <c r="DU216"/>
      <c r="DV216"/>
      <c r="DW216"/>
      <c r="DX216"/>
      <c r="DY216"/>
      <c r="DZ216"/>
      <c r="EA216"/>
      <c r="EB216"/>
      <c r="EC216"/>
      <c r="ED216"/>
      <c r="EE216"/>
      <c r="EF216"/>
      <c r="EG216"/>
      <c r="EH216"/>
      <c r="EI216"/>
      <c r="EJ216"/>
      <c r="EK216"/>
      <c r="EL216"/>
      <c r="EM216"/>
      <c r="EN216"/>
      <c r="EO216"/>
      <c r="EP216"/>
      <c r="EQ216"/>
      <c r="ER216"/>
      <c r="ES216"/>
      <c r="ET216"/>
      <c r="EU216"/>
      <c r="EV216"/>
      <c r="EW216"/>
      <c r="EX216"/>
      <c r="EY216"/>
      <c r="EZ216"/>
      <c r="FA216"/>
      <c r="FB216"/>
      <c r="FC216"/>
      <c r="FD216"/>
      <c r="FE216"/>
      <c r="FF216"/>
      <c r="FG216"/>
      <c r="FH216"/>
      <c r="FI216"/>
      <c r="FJ216"/>
      <c r="FK216"/>
      <c r="FL216"/>
      <c r="FM216"/>
      <c r="FN216"/>
      <c r="FO216"/>
      <c r="FP216"/>
      <c r="FQ216"/>
      <c r="FR216"/>
      <c r="FS216"/>
      <c r="FT216"/>
      <c r="FU216"/>
      <c r="FV216"/>
      <c r="FW216"/>
      <c r="FX216"/>
      <c r="FY216"/>
      <c r="FZ216"/>
      <c r="GA216"/>
      <c r="GB216"/>
      <c r="GC216"/>
      <c r="GD216"/>
      <c r="GE216"/>
      <c r="GF216"/>
      <c r="GG216"/>
      <c r="GH216"/>
      <c r="GI216"/>
      <c r="GJ216"/>
      <c r="GK216"/>
      <c r="GL216"/>
      <c r="GM216"/>
      <c r="GN216"/>
      <c r="GO216"/>
      <c r="GP216"/>
      <c r="GQ216"/>
      <c r="GR216"/>
      <c r="GS216"/>
      <c r="GT216"/>
      <c r="GU216"/>
      <c r="GV216"/>
      <c r="GW216"/>
      <c r="GX216"/>
      <c r="GY216"/>
      <c r="GZ216"/>
      <c r="HA216"/>
      <c r="HB216"/>
      <c r="HC216"/>
      <c r="HD216"/>
      <c r="HE216"/>
      <c r="HF216"/>
      <c r="HG216"/>
      <c r="HH216"/>
      <c r="HI216"/>
      <c r="HJ216"/>
      <c r="HK216"/>
      <c r="HL216"/>
      <c r="HM216"/>
      <c r="HN216"/>
      <c r="HO216"/>
      <c r="HP216"/>
      <c r="HQ216"/>
      <c r="HR216"/>
      <c r="HS216"/>
      <c r="HT216"/>
      <c r="HU216"/>
      <c r="HV216"/>
      <c r="HW216"/>
      <c r="HX216"/>
      <c r="HY216"/>
      <c r="HZ216"/>
      <c r="IA216"/>
      <c r="IB216"/>
      <c r="IC216"/>
      <c r="ID216"/>
      <c r="IE216"/>
      <c r="IF216"/>
      <c r="IG216"/>
      <c r="IH216"/>
      <c r="II216"/>
      <c r="IJ216"/>
      <c r="IK216"/>
      <c r="IL216"/>
      <c r="IM216"/>
      <c r="IN216"/>
      <c r="IO216"/>
      <c r="IP216"/>
      <c r="IQ216"/>
      <c r="IR216"/>
      <c r="IS216"/>
      <c r="IT216"/>
      <c r="IU216"/>
      <c r="IV216"/>
      <c r="IW216"/>
      <c r="IX216"/>
      <c r="IY216"/>
      <c r="IZ216"/>
      <c r="JA216"/>
      <c r="JB216"/>
      <c r="JC216"/>
      <c r="JD216"/>
      <c r="JE216"/>
      <c r="JF216"/>
      <c r="JG216"/>
      <c r="JH216"/>
      <c r="JI216"/>
      <c r="JJ216"/>
      <c r="JK216"/>
      <c r="JL216"/>
      <c r="JM216"/>
      <c r="JN216"/>
      <c r="JO216"/>
      <c r="JP216"/>
      <c r="JQ216"/>
      <c r="JR216"/>
      <c r="JS216"/>
      <c r="JT216"/>
      <c r="JU216"/>
      <c r="JV216"/>
      <c r="JW216"/>
      <c r="JX216"/>
      <c r="JY216"/>
      <c r="JZ216"/>
      <c r="KA216"/>
      <c r="KB216"/>
      <c r="KC216"/>
      <c r="KD216"/>
      <c r="KE216"/>
      <c r="KF216"/>
      <c r="KG216"/>
      <c r="KH216"/>
      <c r="KI216"/>
      <c r="KJ216"/>
      <c r="KK216"/>
      <c r="KL216"/>
      <c r="KM216"/>
      <c r="KN216"/>
      <c r="KO216"/>
      <c r="KP216"/>
      <c r="KQ216"/>
      <c r="KR216"/>
      <c r="KS216"/>
      <c r="KT216"/>
      <c r="KU216"/>
      <c r="KV216"/>
      <c r="KW216"/>
      <c r="KX216"/>
      <c r="KY216"/>
      <c r="KZ216"/>
      <c r="LA216"/>
      <c r="LB216"/>
      <c r="LC216"/>
      <c r="LD216"/>
      <c r="LE216"/>
      <c r="LF216"/>
      <c r="LG216"/>
      <c r="LH216"/>
      <c r="LI216"/>
      <c r="LJ216"/>
      <c r="LK216"/>
      <c r="LL216"/>
      <c r="LM216"/>
      <c r="LN216"/>
      <c r="LO216"/>
      <c r="LP216"/>
      <c r="LQ216"/>
      <c r="LR216"/>
      <c r="LS216"/>
      <c r="LT216"/>
      <c r="LU216"/>
      <c r="LV216"/>
      <c r="LW216"/>
      <c r="LX216"/>
      <c r="LY216"/>
      <c r="LZ216"/>
      <c r="MA216"/>
      <c r="MB216"/>
      <c r="MC216"/>
      <c r="MD216"/>
      <c r="ME216"/>
      <c r="MF216"/>
      <c r="MG216"/>
      <c r="MH216"/>
      <c r="MI216"/>
      <c r="MJ216"/>
      <c r="MK216"/>
      <c r="ML216"/>
      <c r="MM216"/>
      <c r="MN216"/>
      <c r="MO216"/>
      <c r="MP216"/>
      <c r="MQ216"/>
      <c r="MR216"/>
      <c r="MS216"/>
      <c r="MT216"/>
      <c r="MU216"/>
      <c r="MV216"/>
      <c r="MW216"/>
      <c r="MX216"/>
      <c r="MY216"/>
      <c r="MZ216"/>
      <c r="NA216"/>
      <c r="NB216"/>
      <c r="NC216"/>
      <c r="ND216"/>
    </row>
    <row r="217" spans="1:368" s="15" customFormat="1" x14ac:dyDescent="0.2">
      <c r="A217" t="s">
        <v>2130</v>
      </c>
      <c r="B217" t="s">
        <v>1470</v>
      </c>
      <c r="C217" s="10">
        <v>0.241198090999582</v>
      </c>
      <c r="D217" s="10">
        <v>2.3962470587970301</v>
      </c>
      <c r="E217" s="10">
        <v>0.19326304347622</v>
      </c>
      <c r="F217" s="10">
        <v>9.0173087234456106E-2</v>
      </c>
      <c r="G217" s="10">
        <v>0.926103432287817</v>
      </c>
      <c r="H217" s="10">
        <v>0.28094391549545999</v>
      </c>
      <c r="I217" s="10">
        <v>1.06369474228814</v>
      </c>
      <c r="J217" s="10" t="s">
        <v>178</v>
      </c>
      <c r="K217" s="10">
        <v>1.50796079222724</v>
      </c>
      <c r="L217" s="10">
        <v>0.77896766780077498</v>
      </c>
      <c r="M217" s="10" t="s">
        <v>178</v>
      </c>
      <c r="N217" s="10" t="s">
        <v>178</v>
      </c>
      <c r="O217" s="10" t="s">
        <v>178</v>
      </c>
      <c r="P217" s="10" t="s">
        <v>178</v>
      </c>
      <c r="Q217" s="10">
        <v>1.7206847510700101</v>
      </c>
      <c r="R217" s="10">
        <v>2</v>
      </c>
      <c r="S217" s="10" t="s">
        <v>101</v>
      </c>
      <c r="T217" s="10">
        <v>0.22500000000000001</v>
      </c>
      <c r="U217" s="73">
        <v>9</v>
      </c>
      <c r="V217" s="10">
        <v>0.77896766780077498</v>
      </c>
      <c r="W217" s="10">
        <v>2.3369030034023299</v>
      </c>
      <c r="X217" s="10">
        <v>0.98402687102032305</v>
      </c>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c r="DQ217"/>
      <c r="DR217"/>
      <c r="DS217"/>
      <c r="DT217"/>
      <c r="DU217"/>
      <c r="DV217"/>
      <c r="DW217"/>
      <c r="DX217"/>
      <c r="DY217"/>
      <c r="DZ217"/>
      <c r="EA217"/>
      <c r="EB217"/>
      <c r="EC217"/>
      <c r="ED217"/>
      <c r="EE217"/>
      <c r="EF217"/>
      <c r="EG217"/>
      <c r="EH217"/>
      <c r="EI217"/>
      <c r="EJ217"/>
      <c r="EK217"/>
      <c r="EL217"/>
      <c r="EM217"/>
      <c r="EN217"/>
      <c r="EO217"/>
      <c r="EP217"/>
      <c r="EQ217"/>
      <c r="ER217"/>
      <c r="ES217"/>
      <c r="ET217"/>
      <c r="EU217"/>
      <c r="EV217"/>
      <c r="EW217"/>
      <c r="EX217"/>
      <c r="EY217"/>
      <c r="EZ217"/>
      <c r="FA217"/>
      <c r="FB217"/>
      <c r="FC217"/>
      <c r="FD217"/>
      <c r="FE217"/>
      <c r="FF217"/>
      <c r="FG217"/>
      <c r="FH217"/>
      <c r="FI217"/>
      <c r="FJ217"/>
      <c r="FK217"/>
      <c r="FL217"/>
      <c r="FM217"/>
      <c r="FN217"/>
      <c r="FO217"/>
      <c r="FP217"/>
      <c r="FQ217"/>
      <c r="FR217"/>
      <c r="FS217"/>
      <c r="FT217"/>
      <c r="FU217"/>
      <c r="FV217"/>
      <c r="FW217"/>
      <c r="FX217"/>
      <c r="FY217"/>
      <c r="FZ217"/>
      <c r="GA217"/>
      <c r="GB217"/>
      <c r="GC217"/>
      <c r="GD217"/>
      <c r="GE217"/>
      <c r="GF217"/>
      <c r="GG217"/>
      <c r="GH217"/>
      <c r="GI217"/>
      <c r="GJ217"/>
      <c r="GK217"/>
      <c r="GL217"/>
      <c r="GM217"/>
      <c r="GN217"/>
      <c r="GO217"/>
      <c r="GP217"/>
      <c r="GQ217"/>
      <c r="GR217"/>
      <c r="GS217"/>
      <c r="GT217"/>
      <c r="GU217"/>
      <c r="GV217"/>
      <c r="GW217"/>
      <c r="GX217"/>
      <c r="GY217"/>
      <c r="GZ217"/>
      <c r="HA217"/>
      <c r="HB217"/>
      <c r="HC217"/>
      <c r="HD217"/>
      <c r="HE217"/>
      <c r="HF217"/>
      <c r="HG217"/>
      <c r="HH217"/>
      <c r="HI217"/>
      <c r="HJ217"/>
      <c r="HK217"/>
      <c r="HL217"/>
      <c r="HM217"/>
      <c r="HN217"/>
      <c r="HO217"/>
      <c r="HP217"/>
      <c r="HQ217"/>
      <c r="HR217"/>
      <c r="HS217"/>
      <c r="HT217"/>
      <c r="HU217"/>
      <c r="HV217"/>
      <c r="HW217"/>
      <c r="HX217"/>
      <c r="HY217"/>
      <c r="HZ217"/>
      <c r="IA217"/>
      <c r="IB217"/>
      <c r="IC217"/>
      <c r="ID217"/>
      <c r="IE217"/>
      <c r="IF217"/>
      <c r="IG217"/>
      <c r="IH217"/>
      <c r="II217"/>
      <c r="IJ217"/>
      <c r="IK217"/>
      <c r="IL217"/>
      <c r="IM217"/>
      <c r="IN217"/>
      <c r="IO217"/>
      <c r="IP217"/>
      <c r="IQ217"/>
      <c r="IR217"/>
      <c r="IS217"/>
      <c r="IT217"/>
      <c r="IU217"/>
      <c r="IV217"/>
      <c r="IW217"/>
      <c r="IX217"/>
      <c r="IY217"/>
      <c r="IZ217"/>
      <c r="JA217"/>
      <c r="JB217"/>
      <c r="JC217"/>
      <c r="JD217"/>
      <c r="JE217"/>
      <c r="JF217"/>
      <c r="JG217"/>
      <c r="JH217"/>
      <c r="JI217"/>
      <c r="JJ217"/>
      <c r="JK217"/>
      <c r="JL217"/>
      <c r="JM217"/>
      <c r="JN217"/>
      <c r="JO217"/>
      <c r="JP217"/>
      <c r="JQ217"/>
      <c r="JR217"/>
      <c r="JS217"/>
      <c r="JT217"/>
      <c r="JU217"/>
      <c r="JV217"/>
      <c r="JW217"/>
      <c r="JX217"/>
      <c r="JY217"/>
      <c r="JZ217"/>
      <c r="KA217"/>
      <c r="KB217"/>
      <c r="KC217"/>
      <c r="KD217"/>
      <c r="KE217"/>
      <c r="KF217"/>
      <c r="KG217"/>
      <c r="KH217"/>
      <c r="KI217"/>
      <c r="KJ217"/>
      <c r="KK217"/>
      <c r="KL217"/>
      <c r="KM217"/>
      <c r="KN217"/>
      <c r="KO217"/>
      <c r="KP217"/>
      <c r="KQ217"/>
      <c r="KR217"/>
      <c r="KS217"/>
      <c r="KT217"/>
      <c r="KU217"/>
      <c r="KV217"/>
      <c r="KW217"/>
      <c r="KX217"/>
      <c r="KY217"/>
      <c r="KZ217"/>
      <c r="LA217"/>
      <c r="LB217"/>
      <c r="LC217"/>
      <c r="LD217"/>
      <c r="LE217"/>
      <c r="LF217"/>
      <c r="LG217"/>
      <c r="LH217"/>
      <c r="LI217"/>
      <c r="LJ217"/>
      <c r="LK217"/>
      <c r="LL217"/>
      <c r="LM217"/>
      <c r="LN217"/>
      <c r="LO217"/>
      <c r="LP217"/>
      <c r="LQ217"/>
      <c r="LR217"/>
      <c r="LS217"/>
      <c r="LT217"/>
      <c r="LU217"/>
      <c r="LV217"/>
      <c r="LW217"/>
      <c r="LX217"/>
      <c r="LY217"/>
      <c r="LZ217"/>
      <c r="MA217"/>
      <c r="MB217"/>
      <c r="MC217"/>
      <c r="MD217"/>
      <c r="ME217"/>
      <c r="MF217"/>
      <c r="MG217"/>
      <c r="MH217"/>
      <c r="MI217"/>
      <c r="MJ217"/>
      <c r="MK217"/>
      <c r="ML217"/>
      <c r="MM217"/>
      <c r="MN217"/>
      <c r="MO217"/>
      <c r="MP217"/>
      <c r="MQ217"/>
      <c r="MR217"/>
      <c r="MS217"/>
      <c r="MT217"/>
      <c r="MU217"/>
      <c r="MV217"/>
      <c r="MW217"/>
      <c r="MX217"/>
      <c r="MY217"/>
      <c r="MZ217"/>
      <c r="NA217"/>
      <c r="NB217"/>
      <c r="NC217"/>
      <c r="ND217"/>
    </row>
    <row r="218" spans="1:368" s="15" customFormat="1" x14ac:dyDescent="0.2">
      <c r="A218" t="s">
        <v>2137</v>
      </c>
      <c r="B218" t="s">
        <v>1470</v>
      </c>
      <c r="C218" s="10">
        <v>1.5544838106643299</v>
      </c>
      <c r="D218" s="10">
        <v>0.74652157091941096</v>
      </c>
      <c r="E218" s="10" t="s">
        <v>178</v>
      </c>
      <c r="F218" s="10" t="s">
        <v>178</v>
      </c>
      <c r="G218" s="10" t="s">
        <v>178</v>
      </c>
      <c r="H218" s="10" t="s">
        <v>178</v>
      </c>
      <c r="I218" s="10" t="s">
        <v>178</v>
      </c>
      <c r="J218" s="10" t="s">
        <v>178</v>
      </c>
      <c r="K218" s="10">
        <v>0.21586755636282801</v>
      </c>
      <c r="L218" s="10">
        <v>6.4147560269403101</v>
      </c>
      <c r="M218" s="10" t="s">
        <v>178</v>
      </c>
      <c r="N218" s="10" t="s">
        <v>178</v>
      </c>
      <c r="O218" s="10" t="s">
        <v>178</v>
      </c>
      <c r="P218" s="10" t="s">
        <v>178</v>
      </c>
      <c r="Q218" s="10">
        <v>0.12878110356729799</v>
      </c>
      <c r="R218" s="10">
        <v>3.3768115942028998</v>
      </c>
      <c r="S218" s="10" t="s">
        <v>22</v>
      </c>
      <c r="T218" s="10">
        <v>0.24099999999999999</v>
      </c>
      <c r="U218" s="73">
        <v>4</v>
      </c>
      <c r="V218" s="10">
        <v>1.1505026907918701</v>
      </c>
      <c r="W218" s="10">
        <v>2.3010053815837401</v>
      </c>
      <c r="X218" s="10">
        <v>1.07513835100064</v>
      </c>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c r="DQ218"/>
      <c r="DR218"/>
      <c r="DS218"/>
      <c r="DT218"/>
      <c r="DU218"/>
      <c r="DV218"/>
      <c r="DW218"/>
      <c r="DX218"/>
      <c r="DY218"/>
      <c r="DZ218"/>
      <c r="EA218"/>
      <c r="EB218"/>
      <c r="EC218"/>
      <c r="ED218"/>
      <c r="EE218"/>
      <c r="EF218"/>
      <c r="EG218"/>
      <c r="EH218"/>
      <c r="EI218"/>
      <c r="EJ218"/>
      <c r="EK218"/>
      <c r="EL218"/>
      <c r="EM218"/>
      <c r="EN218"/>
      <c r="EO218"/>
      <c r="EP218"/>
      <c r="EQ218"/>
      <c r="ER218"/>
      <c r="ES218"/>
      <c r="ET218"/>
      <c r="EU218"/>
      <c r="EV218"/>
      <c r="EW218"/>
      <c r="EX218"/>
      <c r="EY218"/>
      <c r="EZ218"/>
      <c r="FA218"/>
      <c r="FB218"/>
      <c r="FC218"/>
      <c r="FD218"/>
      <c r="FE218"/>
      <c r="FF218"/>
      <c r="FG218"/>
      <c r="FH218"/>
      <c r="FI218"/>
      <c r="FJ218"/>
      <c r="FK218"/>
      <c r="FL218"/>
      <c r="FM218"/>
      <c r="FN218"/>
      <c r="FO218"/>
      <c r="FP218"/>
      <c r="FQ218"/>
      <c r="FR218"/>
      <c r="FS218"/>
      <c r="FT218"/>
      <c r="FU218"/>
      <c r="FV218"/>
      <c r="FW218"/>
      <c r="FX218"/>
      <c r="FY218"/>
      <c r="FZ218"/>
      <c r="GA218"/>
      <c r="GB218"/>
      <c r="GC218"/>
      <c r="GD218"/>
      <c r="GE218"/>
      <c r="GF218"/>
      <c r="GG218"/>
      <c r="GH218"/>
      <c r="GI218"/>
      <c r="GJ218"/>
      <c r="GK218"/>
      <c r="GL218"/>
      <c r="GM218"/>
      <c r="GN218"/>
      <c r="GO218"/>
      <c r="GP218"/>
      <c r="GQ218"/>
      <c r="GR218"/>
      <c r="GS218"/>
      <c r="GT218"/>
      <c r="GU218"/>
      <c r="GV218"/>
      <c r="GW218"/>
      <c r="GX218"/>
      <c r="GY218"/>
      <c r="GZ218"/>
      <c r="HA218"/>
      <c r="HB218"/>
      <c r="HC218"/>
      <c r="HD218"/>
      <c r="HE218"/>
      <c r="HF218"/>
      <c r="HG218"/>
      <c r="HH218"/>
      <c r="HI218"/>
      <c r="HJ218"/>
      <c r="HK218"/>
      <c r="HL218"/>
      <c r="HM218"/>
      <c r="HN218"/>
      <c r="HO218"/>
      <c r="HP218"/>
      <c r="HQ218"/>
      <c r="HR218"/>
      <c r="HS218"/>
      <c r="HT218"/>
      <c r="HU218"/>
      <c r="HV218"/>
      <c r="HW218"/>
      <c r="HX218"/>
      <c r="HY218"/>
      <c r="HZ218"/>
      <c r="IA218"/>
      <c r="IB218"/>
      <c r="IC218"/>
      <c r="ID218"/>
      <c r="IE218"/>
      <c r="IF218"/>
      <c r="IG218"/>
      <c r="IH218"/>
      <c r="II218"/>
      <c r="IJ218"/>
      <c r="IK218"/>
      <c r="IL218"/>
      <c r="IM218"/>
      <c r="IN218"/>
      <c r="IO218"/>
      <c r="IP218"/>
      <c r="IQ218"/>
      <c r="IR218"/>
      <c r="IS218"/>
      <c r="IT218"/>
      <c r="IU218"/>
      <c r="IV218"/>
      <c r="IW218"/>
      <c r="IX218"/>
      <c r="IY218"/>
      <c r="IZ218"/>
      <c r="JA218"/>
      <c r="JB218"/>
      <c r="JC218"/>
      <c r="JD218"/>
      <c r="JE218"/>
      <c r="JF218"/>
      <c r="JG218"/>
      <c r="JH218"/>
      <c r="JI218"/>
      <c r="JJ218"/>
      <c r="JK218"/>
      <c r="JL218"/>
      <c r="JM218"/>
      <c r="JN218"/>
      <c r="JO218"/>
      <c r="JP218"/>
      <c r="JQ218"/>
      <c r="JR218"/>
      <c r="JS218"/>
      <c r="JT218"/>
      <c r="JU218"/>
      <c r="JV218"/>
      <c r="JW218"/>
      <c r="JX218"/>
      <c r="JY218"/>
      <c r="JZ218"/>
      <c r="KA218"/>
      <c r="KB218"/>
      <c r="KC218"/>
      <c r="KD218"/>
      <c r="KE218"/>
      <c r="KF218"/>
      <c r="KG218"/>
      <c r="KH218"/>
      <c r="KI218"/>
      <c r="KJ218"/>
      <c r="KK218"/>
      <c r="KL218"/>
      <c r="KM218"/>
      <c r="KN218"/>
      <c r="KO218"/>
      <c r="KP218"/>
      <c r="KQ218"/>
      <c r="KR218"/>
      <c r="KS218"/>
      <c r="KT218"/>
      <c r="KU218"/>
      <c r="KV218"/>
      <c r="KW218"/>
      <c r="KX218"/>
      <c r="KY218"/>
      <c r="KZ218"/>
      <c r="LA218"/>
      <c r="LB218"/>
      <c r="LC218"/>
      <c r="LD218"/>
      <c r="LE218"/>
      <c r="LF218"/>
      <c r="LG218"/>
      <c r="LH218"/>
      <c r="LI218"/>
      <c r="LJ218"/>
      <c r="LK218"/>
      <c r="LL218"/>
      <c r="LM218"/>
      <c r="LN218"/>
      <c r="LO218"/>
      <c r="LP218"/>
      <c r="LQ218"/>
      <c r="LR218"/>
      <c r="LS218"/>
      <c r="LT218"/>
      <c r="LU218"/>
      <c r="LV218"/>
      <c r="LW218"/>
      <c r="LX218"/>
      <c r="LY218"/>
      <c r="LZ218"/>
      <c r="MA218"/>
      <c r="MB218"/>
      <c r="MC218"/>
      <c r="MD218"/>
      <c r="ME218"/>
      <c r="MF218"/>
      <c r="MG218"/>
      <c r="MH218"/>
      <c r="MI218"/>
      <c r="MJ218"/>
      <c r="MK218"/>
      <c r="ML218"/>
      <c r="MM218"/>
      <c r="MN218"/>
      <c r="MO218"/>
      <c r="MP218"/>
      <c r="MQ218"/>
      <c r="MR218"/>
      <c r="MS218"/>
      <c r="MT218"/>
      <c r="MU218"/>
      <c r="MV218"/>
      <c r="MW218"/>
      <c r="MX218"/>
      <c r="MY218"/>
      <c r="MZ218"/>
      <c r="NA218"/>
      <c r="NB218"/>
      <c r="NC218"/>
      <c r="ND218"/>
    </row>
    <row r="219" spans="1:368" s="15" customFormat="1" x14ac:dyDescent="0.2">
      <c r="A219" t="s">
        <v>2139</v>
      </c>
      <c r="B219" t="s">
        <v>1470</v>
      </c>
      <c r="C219" s="10" t="s">
        <v>178</v>
      </c>
      <c r="D219" s="10" t="s">
        <v>178</v>
      </c>
      <c r="E219" s="10">
        <v>0.16564964604114801</v>
      </c>
      <c r="F219" s="10" t="s">
        <v>178</v>
      </c>
      <c r="G219" s="10" t="s">
        <v>178</v>
      </c>
      <c r="H219" s="10" t="s">
        <v>178</v>
      </c>
      <c r="I219" s="10">
        <v>0.181529323245185</v>
      </c>
      <c r="J219" s="10" t="s">
        <v>178</v>
      </c>
      <c r="K219" s="10" t="s">
        <v>178</v>
      </c>
      <c r="L219" s="10">
        <v>5.8520659490606003E-2</v>
      </c>
      <c r="M219" s="10" t="s">
        <v>178</v>
      </c>
      <c r="N219" s="10" t="s">
        <v>178</v>
      </c>
      <c r="O219" s="10" t="s">
        <v>178</v>
      </c>
      <c r="P219" s="10" t="s">
        <v>178</v>
      </c>
      <c r="Q219" s="10">
        <v>1.13611058039136</v>
      </c>
      <c r="R219" s="10">
        <v>0.69461077844311403</v>
      </c>
      <c r="S219" s="10" t="s">
        <v>101</v>
      </c>
      <c r="T219" s="10">
        <v>0.157</v>
      </c>
      <c r="U219" s="73">
        <v>3</v>
      </c>
      <c r="V219" s="10">
        <v>0.16564964604114801</v>
      </c>
      <c r="W219" s="10">
        <v>0.28691360319907</v>
      </c>
      <c r="X219" s="10">
        <v>0.116110842423173</v>
      </c>
      <c r="BY219"/>
      <c r="BZ219"/>
      <c r="CA219"/>
      <c r="CB219"/>
      <c r="CC219"/>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c r="DO219"/>
      <c r="DP219"/>
      <c r="DQ219"/>
      <c r="DR219"/>
      <c r="DS219"/>
      <c r="DT219"/>
      <c r="DU219"/>
      <c r="DV219"/>
      <c r="DW219"/>
      <c r="DX219"/>
      <c r="DY219"/>
      <c r="DZ219"/>
      <c r="EA219"/>
      <c r="EB219"/>
      <c r="EC219"/>
      <c r="ED219"/>
      <c r="EE219"/>
      <c r="EF219"/>
      <c r="EG219"/>
      <c r="EH219"/>
      <c r="EI219"/>
      <c r="EJ219"/>
      <c r="EK219"/>
      <c r="EL219"/>
      <c r="EM219"/>
      <c r="EN219"/>
      <c r="EO219"/>
      <c r="EP219"/>
      <c r="EQ219"/>
      <c r="ER219"/>
      <c r="ES219"/>
      <c r="ET219"/>
      <c r="EU219"/>
      <c r="EV219"/>
      <c r="EW219"/>
      <c r="EX219"/>
      <c r="EY219"/>
      <c r="EZ219"/>
      <c r="FA219"/>
      <c r="FB219"/>
      <c r="FC219"/>
      <c r="FD219"/>
      <c r="FE219"/>
      <c r="FF219"/>
      <c r="FG219"/>
      <c r="FH219"/>
      <c r="FI219"/>
      <c r="FJ219"/>
      <c r="FK219"/>
      <c r="FL219"/>
      <c r="FM219"/>
      <c r="FN219"/>
      <c r="FO219"/>
      <c r="FP219"/>
      <c r="FQ219"/>
      <c r="FR219"/>
      <c r="FS219"/>
      <c r="FT219"/>
      <c r="FU219"/>
      <c r="FV219"/>
      <c r="FW219"/>
      <c r="FX219"/>
      <c r="FY219"/>
      <c r="FZ219"/>
      <c r="GA219"/>
      <c r="GB219"/>
      <c r="GC219"/>
      <c r="GD219"/>
      <c r="GE219"/>
      <c r="GF219"/>
      <c r="GG219"/>
      <c r="GH219"/>
      <c r="GI219"/>
      <c r="GJ219"/>
      <c r="GK219"/>
      <c r="GL219"/>
      <c r="GM219"/>
      <c r="GN219"/>
      <c r="GO219"/>
      <c r="GP219"/>
      <c r="GQ219"/>
      <c r="GR219"/>
      <c r="GS219"/>
      <c r="GT219"/>
      <c r="GU219"/>
      <c r="GV219"/>
      <c r="GW219"/>
      <c r="GX219"/>
      <c r="GY219"/>
      <c r="GZ219"/>
      <c r="HA219"/>
      <c r="HB219"/>
      <c r="HC219"/>
      <c r="HD219"/>
      <c r="HE219"/>
      <c r="HF219"/>
      <c r="HG219"/>
      <c r="HH219"/>
      <c r="HI219"/>
      <c r="HJ219"/>
      <c r="HK219"/>
      <c r="HL219"/>
      <c r="HM219"/>
      <c r="HN219"/>
      <c r="HO219"/>
      <c r="HP219"/>
      <c r="HQ219"/>
      <c r="HR219"/>
      <c r="HS219"/>
      <c r="HT219"/>
      <c r="HU219"/>
      <c r="HV219"/>
      <c r="HW219"/>
      <c r="HX219"/>
      <c r="HY219"/>
      <c r="HZ219"/>
      <c r="IA219"/>
      <c r="IB219"/>
      <c r="IC219"/>
      <c r="ID219"/>
      <c r="IE219"/>
      <c r="IF219"/>
      <c r="IG219"/>
      <c r="IH219"/>
      <c r="II219"/>
      <c r="IJ219"/>
      <c r="IK219"/>
      <c r="IL219"/>
      <c r="IM219"/>
      <c r="IN219"/>
      <c r="IO219"/>
      <c r="IP219"/>
      <c r="IQ219"/>
      <c r="IR219"/>
      <c r="IS219"/>
      <c r="IT219"/>
      <c r="IU219"/>
      <c r="IV219"/>
      <c r="IW219"/>
      <c r="IX219"/>
      <c r="IY219"/>
      <c r="IZ219"/>
      <c r="JA219"/>
      <c r="JB219"/>
      <c r="JC219"/>
      <c r="JD219"/>
      <c r="JE219"/>
      <c r="JF219"/>
      <c r="JG219"/>
      <c r="JH219"/>
      <c r="JI219"/>
      <c r="JJ219"/>
      <c r="JK219"/>
      <c r="JL219"/>
      <c r="JM219"/>
      <c r="JN219"/>
      <c r="JO219"/>
      <c r="JP219"/>
      <c r="JQ219"/>
      <c r="JR219"/>
      <c r="JS219"/>
      <c r="JT219"/>
      <c r="JU219"/>
      <c r="JV219"/>
      <c r="JW219"/>
      <c r="JX219"/>
      <c r="JY219"/>
      <c r="JZ219"/>
      <c r="KA219"/>
      <c r="KB219"/>
      <c r="KC219"/>
      <c r="KD219"/>
      <c r="KE219"/>
      <c r="KF219"/>
      <c r="KG219"/>
      <c r="KH219"/>
      <c r="KI219"/>
      <c r="KJ219"/>
      <c r="KK219"/>
      <c r="KL219"/>
      <c r="KM219"/>
      <c r="KN219"/>
      <c r="KO219"/>
      <c r="KP219"/>
      <c r="KQ219"/>
      <c r="KR219"/>
      <c r="KS219"/>
      <c r="KT219"/>
      <c r="KU219"/>
      <c r="KV219"/>
      <c r="KW219"/>
      <c r="KX219"/>
      <c r="KY219"/>
      <c r="KZ219"/>
      <c r="LA219"/>
      <c r="LB219"/>
      <c r="LC219"/>
      <c r="LD219"/>
      <c r="LE219"/>
      <c r="LF219"/>
      <c r="LG219"/>
      <c r="LH219"/>
      <c r="LI219"/>
      <c r="LJ219"/>
      <c r="LK219"/>
      <c r="LL219"/>
      <c r="LM219"/>
      <c r="LN219"/>
      <c r="LO219"/>
      <c r="LP219"/>
      <c r="LQ219"/>
      <c r="LR219"/>
      <c r="LS219"/>
      <c r="LT219"/>
      <c r="LU219"/>
      <c r="LV219"/>
      <c r="LW219"/>
      <c r="LX219"/>
      <c r="LY219"/>
      <c r="LZ219"/>
      <c r="MA219"/>
      <c r="MB219"/>
      <c r="MC219"/>
      <c r="MD219"/>
      <c r="ME219"/>
      <c r="MF219"/>
      <c r="MG219"/>
      <c r="MH219"/>
      <c r="MI219"/>
      <c r="MJ219"/>
      <c r="MK219"/>
      <c r="ML219"/>
      <c r="MM219"/>
      <c r="MN219"/>
      <c r="MO219"/>
      <c r="MP219"/>
      <c r="MQ219"/>
      <c r="MR219"/>
      <c r="MS219"/>
      <c r="MT219"/>
      <c r="MU219"/>
      <c r="MV219"/>
      <c r="MW219"/>
      <c r="MX219"/>
      <c r="MY219"/>
      <c r="MZ219"/>
      <c r="NA219"/>
      <c r="NB219"/>
      <c r="NC219"/>
      <c r="ND219"/>
    </row>
    <row r="220" spans="1:368" s="15" customFormat="1" x14ac:dyDescent="0.2">
      <c r="A220" t="s">
        <v>2145</v>
      </c>
      <c r="B220" t="s">
        <v>1470</v>
      </c>
      <c r="C220" s="10">
        <v>0.80716735682901897</v>
      </c>
      <c r="D220" s="10">
        <v>2.05402213894524</v>
      </c>
      <c r="E220" s="10">
        <v>0.669155755582581</v>
      </c>
      <c r="F220" s="10">
        <v>0.68473944187741398</v>
      </c>
      <c r="G220" s="10">
        <v>0.400850800224818</v>
      </c>
      <c r="H220" s="10">
        <v>1.2339239691789701</v>
      </c>
      <c r="I220" s="10">
        <v>0.71241793808477105</v>
      </c>
      <c r="J220" s="10">
        <v>0.87222389258614696</v>
      </c>
      <c r="K220" s="10">
        <v>1.1365054819537601</v>
      </c>
      <c r="L220" s="10">
        <v>0.74609072318498604</v>
      </c>
      <c r="M220" s="10">
        <v>0.265527268124575</v>
      </c>
      <c r="N220" s="10">
        <v>0.27806449667439398</v>
      </c>
      <c r="O220" s="10" t="s">
        <v>178</v>
      </c>
      <c r="P220" s="10">
        <v>2.2776073160881398</v>
      </c>
      <c r="Q220" s="10">
        <v>4.2138947723413898</v>
      </c>
      <c r="R220" s="10">
        <v>4.0178571428571397</v>
      </c>
      <c r="S220" s="10" t="s">
        <v>22</v>
      </c>
      <c r="T220" s="10">
        <v>0.188</v>
      </c>
      <c r="U220" s="73">
        <v>12</v>
      </c>
      <c r="V220" s="10">
        <v>0.72925433063487799</v>
      </c>
      <c r="W220" s="10">
        <v>2.5262111045984801</v>
      </c>
      <c r="X220" s="10">
        <v>1.1951363171852301</v>
      </c>
      <c r="BY220"/>
      <c r="BZ220"/>
      <c r="CA220"/>
      <c r="CB220"/>
      <c r="CC220"/>
      <c r="CD220"/>
      <c r="CE220"/>
      <c r="CF220"/>
      <c r="CG220"/>
      <c r="CH220"/>
      <c r="CI220"/>
      <c r="CJ220"/>
      <c r="CK220"/>
      <c r="CL220"/>
      <c r="CM220"/>
      <c r="CN220"/>
      <c r="CO220"/>
      <c r="CP220"/>
      <c r="CQ220"/>
      <c r="CR220"/>
      <c r="CS220"/>
      <c r="CT220"/>
      <c r="CU220"/>
      <c r="CV220"/>
      <c r="CW220"/>
      <c r="CX220"/>
      <c r="CY220"/>
      <c r="CZ220"/>
      <c r="DA220"/>
      <c r="DB220"/>
      <c r="DC220"/>
      <c r="DD220"/>
      <c r="DE220"/>
      <c r="DF220"/>
      <c r="DG220"/>
      <c r="DH220"/>
      <c r="DI220"/>
      <c r="DJ220"/>
      <c r="DK220"/>
      <c r="DL220"/>
      <c r="DM220"/>
      <c r="DN220"/>
      <c r="DO220"/>
      <c r="DP220"/>
      <c r="DQ220"/>
      <c r="DR220"/>
      <c r="DS220"/>
      <c r="DT220"/>
      <c r="DU220"/>
      <c r="DV220"/>
      <c r="DW220"/>
      <c r="DX220"/>
      <c r="DY220"/>
      <c r="DZ220"/>
      <c r="EA220"/>
      <c r="EB220"/>
      <c r="EC220"/>
      <c r="ED220"/>
      <c r="EE220"/>
      <c r="EF220"/>
      <c r="EG220"/>
      <c r="EH220"/>
      <c r="EI220"/>
      <c r="EJ220"/>
      <c r="EK220"/>
      <c r="EL220"/>
      <c r="EM220"/>
      <c r="EN220"/>
      <c r="EO220"/>
      <c r="EP220"/>
      <c r="EQ220"/>
      <c r="ER220"/>
      <c r="ES220"/>
      <c r="ET220"/>
      <c r="EU220"/>
      <c r="EV220"/>
      <c r="EW220"/>
      <c r="EX220"/>
      <c r="EY220"/>
      <c r="EZ220"/>
      <c r="FA220"/>
      <c r="FB220"/>
      <c r="FC220"/>
      <c r="FD220"/>
      <c r="FE220"/>
      <c r="FF220"/>
      <c r="FG220"/>
      <c r="FH220"/>
      <c r="FI220"/>
      <c r="FJ220"/>
      <c r="FK220"/>
      <c r="FL220"/>
      <c r="FM220"/>
      <c r="FN220"/>
      <c r="FO220"/>
      <c r="FP220"/>
      <c r="FQ220"/>
      <c r="FR220"/>
      <c r="FS220"/>
      <c r="FT220"/>
      <c r="FU220"/>
      <c r="FV220"/>
      <c r="FW220"/>
      <c r="FX220"/>
      <c r="FY220"/>
      <c r="FZ220"/>
      <c r="GA220"/>
      <c r="GB220"/>
      <c r="GC220"/>
      <c r="GD220"/>
      <c r="GE220"/>
      <c r="GF220"/>
      <c r="GG220"/>
      <c r="GH220"/>
      <c r="GI220"/>
      <c r="GJ220"/>
      <c r="GK220"/>
      <c r="GL220"/>
      <c r="GM220"/>
      <c r="GN220"/>
      <c r="GO220"/>
      <c r="GP220"/>
      <c r="GQ220"/>
      <c r="GR220"/>
      <c r="GS220"/>
      <c r="GT220"/>
      <c r="GU220"/>
      <c r="GV220"/>
      <c r="GW220"/>
      <c r="GX220"/>
      <c r="GY220"/>
      <c r="GZ220"/>
      <c r="HA220"/>
      <c r="HB220"/>
      <c r="HC220"/>
      <c r="HD220"/>
      <c r="HE220"/>
      <c r="HF220"/>
      <c r="HG220"/>
      <c r="HH220"/>
      <c r="HI220"/>
      <c r="HJ220"/>
      <c r="HK220"/>
      <c r="HL220"/>
      <c r="HM220"/>
      <c r="HN220"/>
      <c r="HO220"/>
      <c r="HP220"/>
      <c r="HQ220"/>
      <c r="HR220"/>
      <c r="HS220"/>
      <c r="HT220"/>
      <c r="HU220"/>
      <c r="HV220"/>
      <c r="HW220"/>
      <c r="HX220"/>
      <c r="HY220"/>
      <c r="HZ220"/>
      <c r="IA220"/>
      <c r="IB220"/>
      <c r="IC220"/>
      <c r="ID220"/>
      <c r="IE220"/>
      <c r="IF220"/>
      <c r="IG220"/>
      <c r="IH220"/>
      <c r="II220"/>
      <c r="IJ220"/>
      <c r="IK220"/>
      <c r="IL220"/>
      <c r="IM220"/>
      <c r="IN220"/>
      <c r="IO220"/>
      <c r="IP220"/>
      <c r="IQ220"/>
      <c r="IR220"/>
      <c r="IS220"/>
      <c r="IT220"/>
      <c r="IU220"/>
      <c r="IV220"/>
      <c r="IW220"/>
      <c r="IX220"/>
      <c r="IY220"/>
      <c r="IZ220"/>
      <c r="JA220"/>
      <c r="JB220"/>
      <c r="JC220"/>
      <c r="JD220"/>
      <c r="JE220"/>
      <c r="JF220"/>
      <c r="JG220"/>
      <c r="JH220"/>
      <c r="JI220"/>
      <c r="JJ220"/>
      <c r="JK220"/>
      <c r="JL220"/>
      <c r="JM220"/>
      <c r="JN220"/>
      <c r="JO220"/>
      <c r="JP220"/>
      <c r="JQ220"/>
      <c r="JR220"/>
      <c r="JS220"/>
      <c r="JT220"/>
      <c r="JU220"/>
      <c r="JV220"/>
      <c r="JW220"/>
      <c r="JX220"/>
      <c r="JY220"/>
      <c r="JZ220"/>
      <c r="KA220"/>
      <c r="KB220"/>
      <c r="KC220"/>
      <c r="KD220"/>
      <c r="KE220"/>
      <c r="KF220"/>
      <c r="KG220"/>
      <c r="KH220"/>
      <c r="KI220"/>
      <c r="KJ220"/>
      <c r="KK220"/>
      <c r="KL220"/>
      <c r="KM220"/>
      <c r="KN220"/>
      <c r="KO220"/>
      <c r="KP220"/>
      <c r="KQ220"/>
      <c r="KR220"/>
      <c r="KS220"/>
      <c r="KT220"/>
      <c r="KU220"/>
      <c r="KV220"/>
      <c r="KW220"/>
      <c r="KX220"/>
      <c r="KY220"/>
      <c r="KZ220"/>
      <c r="LA220"/>
      <c r="LB220"/>
      <c r="LC220"/>
      <c r="LD220"/>
      <c r="LE220"/>
      <c r="LF220"/>
      <c r="LG220"/>
      <c r="LH220"/>
      <c r="LI220"/>
      <c r="LJ220"/>
      <c r="LK220"/>
      <c r="LL220"/>
      <c r="LM220"/>
      <c r="LN220"/>
      <c r="LO220"/>
      <c r="LP220"/>
      <c r="LQ220"/>
      <c r="LR220"/>
      <c r="LS220"/>
      <c r="LT220"/>
      <c r="LU220"/>
      <c r="LV220"/>
      <c r="LW220"/>
      <c r="LX220"/>
      <c r="LY220"/>
      <c r="LZ220"/>
      <c r="MA220"/>
      <c r="MB220"/>
      <c r="MC220"/>
      <c r="MD220"/>
      <c r="ME220"/>
      <c r="MF220"/>
      <c r="MG220"/>
      <c r="MH220"/>
      <c r="MI220"/>
      <c r="MJ220"/>
      <c r="MK220"/>
      <c r="ML220"/>
      <c r="MM220"/>
      <c r="MN220"/>
      <c r="MO220"/>
      <c r="MP220"/>
      <c r="MQ220"/>
      <c r="MR220"/>
      <c r="MS220"/>
      <c r="MT220"/>
      <c r="MU220"/>
      <c r="MV220"/>
      <c r="MW220"/>
      <c r="MX220"/>
      <c r="MY220"/>
      <c r="MZ220"/>
      <c r="NA220"/>
      <c r="NB220"/>
      <c r="NC220"/>
      <c r="ND220"/>
    </row>
    <row r="221" spans="1:368" s="15" customFormat="1" x14ac:dyDescent="0.2">
      <c r="A221" t="s">
        <v>2151</v>
      </c>
      <c r="B221" t="s">
        <v>1470</v>
      </c>
      <c r="C221" s="10">
        <v>7.1254694548616201E-2</v>
      </c>
      <c r="D221" s="10" t="s">
        <v>178</v>
      </c>
      <c r="E221" s="10">
        <v>0.33441736008710099</v>
      </c>
      <c r="F221" s="10">
        <v>1.10458596741788</v>
      </c>
      <c r="G221" s="10">
        <v>1.5019815878162299</v>
      </c>
      <c r="H221" s="10">
        <v>6.6693070754811706E-2</v>
      </c>
      <c r="I221" s="10">
        <v>0.47800817547679098</v>
      </c>
      <c r="J221" s="10" t="s">
        <v>178</v>
      </c>
      <c r="K221" s="10">
        <v>0.22162396841545801</v>
      </c>
      <c r="L221" s="10" t="s">
        <v>178</v>
      </c>
      <c r="M221" s="10" t="s">
        <v>178</v>
      </c>
      <c r="N221" s="10" t="s">
        <v>178</v>
      </c>
      <c r="O221" s="10" t="s">
        <v>178</v>
      </c>
      <c r="P221" s="10" t="s">
        <v>178</v>
      </c>
      <c r="Q221" s="10">
        <v>0.74329246735473198</v>
      </c>
      <c r="R221" s="10">
        <v>2.1</v>
      </c>
      <c r="S221" s="10" t="s">
        <v>22</v>
      </c>
      <c r="T221" s="10">
        <v>0.19700000000000001</v>
      </c>
      <c r="U221" s="73">
        <v>7</v>
      </c>
      <c r="V221" s="10">
        <v>0.33441736008710099</v>
      </c>
      <c r="W221" s="10">
        <v>0.88478516889320702</v>
      </c>
      <c r="X221" s="10">
        <v>0.75822211178221199</v>
      </c>
      <c r="BY221"/>
      <c r="BZ221"/>
      <c r="CA221"/>
      <c r="CB221"/>
      <c r="CC221"/>
      <c r="CD221"/>
      <c r="CE221"/>
      <c r="CF221"/>
      <c r="CG221"/>
      <c r="CH221"/>
      <c r="CI221"/>
      <c r="CJ221"/>
      <c r="CK221"/>
      <c r="CL221"/>
      <c r="CM221"/>
      <c r="CN221"/>
      <c r="CO221"/>
      <c r="CP221"/>
      <c r="CQ221"/>
      <c r="CR221"/>
      <c r="CS221"/>
      <c r="CT221"/>
      <c r="CU221"/>
      <c r="CV221"/>
      <c r="CW221"/>
      <c r="CX221"/>
      <c r="CY221"/>
      <c r="CZ221"/>
      <c r="DA221"/>
      <c r="DB221"/>
      <c r="DC221"/>
      <c r="DD221"/>
      <c r="DE221"/>
      <c r="DF221"/>
      <c r="DG221"/>
      <c r="DH221"/>
      <c r="DI221"/>
      <c r="DJ221"/>
      <c r="DK221"/>
      <c r="DL221"/>
      <c r="DM221"/>
      <c r="DN221"/>
      <c r="DO221"/>
      <c r="DP221"/>
      <c r="DQ221"/>
      <c r="DR221"/>
      <c r="DS221"/>
      <c r="DT221"/>
      <c r="DU221"/>
      <c r="DV221"/>
      <c r="DW221"/>
      <c r="DX221"/>
      <c r="DY221"/>
      <c r="DZ221"/>
      <c r="EA221"/>
      <c r="EB221"/>
      <c r="EC221"/>
      <c r="ED221"/>
      <c r="EE221"/>
      <c r="EF221"/>
      <c r="EG221"/>
      <c r="EH221"/>
      <c r="EI221"/>
      <c r="EJ221"/>
      <c r="EK221"/>
      <c r="EL221"/>
      <c r="EM221"/>
      <c r="EN221"/>
      <c r="EO221"/>
      <c r="EP221"/>
      <c r="EQ221"/>
      <c r="ER221"/>
      <c r="ES221"/>
      <c r="ET221"/>
      <c r="EU221"/>
      <c r="EV221"/>
      <c r="EW221"/>
      <c r="EX221"/>
      <c r="EY221"/>
      <c r="EZ221"/>
      <c r="FA221"/>
      <c r="FB221"/>
      <c r="FC221"/>
      <c r="FD221"/>
      <c r="FE221"/>
      <c r="FF221"/>
      <c r="FG221"/>
      <c r="FH221"/>
      <c r="FI221"/>
      <c r="FJ221"/>
      <c r="FK221"/>
      <c r="FL221"/>
      <c r="FM221"/>
      <c r="FN221"/>
      <c r="FO221"/>
      <c r="FP221"/>
      <c r="FQ221"/>
      <c r="FR221"/>
      <c r="FS221"/>
      <c r="FT221"/>
      <c r="FU221"/>
      <c r="FV221"/>
      <c r="FW221"/>
      <c r="FX221"/>
      <c r="FY221"/>
      <c r="FZ221"/>
      <c r="GA221"/>
      <c r="GB221"/>
      <c r="GC221"/>
      <c r="GD221"/>
      <c r="GE221"/>
      <c r="GF221"/>
      <c r="GG221"/>
      <c r="GH221"/>
      <c r="GI221"/>
      <c r="GJ221"/>
      <c r="GK221"/>
      <c r="GL221"/>
      <c r="GM221"/>
      <c r="GN221"/>
      <c r="GO221"/>
      <c r="GP221"/>
      <c r="GQ221"/>
      <c r="GR221"/>
      <c r="GS221"/>
      <c r="GT221"/>
      <c r="GU221"/>
      <c r="GV221"/>
      <c r="GW221"/>
      <c r="GX221"/>
      <c r="GY221"/>
      <c r="GZ221"/>
      <c r="HA221"/>
      <c r="HB221"/>
      <c r="HC221"/>
      <c r="HD221"/>
      <c r="HE221"/>
      <c r="HF221"/>
      <c r="HG221"/>
      <c r="HH221"/>
      <c r="HI221"/>
      <c r="HJ221"/>
      <c r="HK221"/>
      <c r="HL221"/>
      <c r="HM221"/>
      <c r="HN221"/>
      <c r="HO221"/>
      <c r="HP221"/>
      <c r="HQ221"/>
      <c r="HR221"/>
      <c r="HS221"/>
      <c r="HT221"/>
      <c r="HU221"/>
      <c r="HV221"/>
      <c r="HW221"/>
      <c r="HX221"/>
      <c r="HY221"/>
      <c r="HZ221"/>
      <c r="IA221"/>
      <c r="IB221"/>
      <c r="IC221"/>
      <c r="ID221"/>
      <c r="IE221"/>
      <c r="IF221"/>
      <c r="IG221"/>
      <c r="IH221"/>
      <c r="II221"/>
      <c r="IJ221"/>
      <c r="IK221"/>
      <c r="IL221"/>
      <c r="IM221"/>
      <c r="IN221"/>
      <c r="IO221"/>
      <c r="IP221"/>
      <c r="IQ221"/>
      <c r="IR221"/>
      <c r="IS221"/>
      <c r="IT221"/>
      <c r="IU221"/>
      <c r="IV221"/>
      <c r="IW221"/>
      <c r="IX221"/>
      <c r="IY221"/>
      <c r="IZ221"/>
      <c r="JA221"/>
      <c r="JB221"/>
      <c r="JC221"/>
      <c r="JD221"/>
      <c r="JE221"/>
      <c r="JF221"/>
      <c r="JG221"/>
      <c r="JH221"/>
      <c r="JI221"/>
      <c r="JJ221"/>
      <c r="JK221"/>
      <c r="JL221"/>
      <c r="JM221"/>
      <c r="JN221"/>
      <c r="JO221"/>
      <c r="JP221"/>
      <c r="JQ221"/>
      <c r="JR221"/>
      <c r="JS221"/>
      <c r="JT221"/>
      <c r="JU221"/>
      <c r="JV221"/>
      <c r="JW221"/>
      <c r="JX221"/>
      <c r="JY221"/>
      <c r="JZ221"/>
      <c r="KA221"/>
      <c r="KB221"/>
      <c r="KC221"/>
      <c r="KD221"/>
      <c r="KE221"/>
      <c r="KF221"/>
      <c r="KG221"/>
      <c r="KH221"/>
      <c r="KI221"/>
      <c r="KJ221"/>
      <c r="KK221"/>
      <c r="KL221"/>
      <c r="KM221"/>
      <c r="KN221"/>
      <c r="KO221"/>
      <c r="KP221"/>
      <c r="KQ221"/>
      <c r="KR221"/>
      <c r="KS221"/>
      <c r="KT221"/>
      <c r="KU221"/>
      <c r="KV221"/>
      <c r="KW221"/>
      <c r="KX221"/>
      <c r="KY221"/>
      <c r="KZ221"/>
      <c r="LA221"/>
      <c r="LB221"/>
      <c r="LC221"/>
      <c r="LD221"/>
      <c r="LE221"/>
      <c r="LF221"/>
      <c r="LG221"/>
      <c r="LH221"/>
      <c r="LI221"/>
      <c r="LJ221"/>
      <c r="LK221"/>
      <c r="LL221"/>
      <c r="LM221"/>
      <c r="LN221"/>
      <c r="LO221"/>
      <c r="LP221"/>
      <c r="LQ221"/>
      <c r="LR221"/>
      <c r="LS221"/>
      <c r="LT221"/>
      <c r="LU221"/>
      <c r="LV221"/>
      <c r="LW221"/>
      <c r="LX221"/>
      <c r="LY221"/>
      <c r="LZ221"/>
      <c r="MA221"/>
      <c r="MB221"/>
      <c r="MC221"/>
      <c r="MD221"/>
      <c r="ME221"/>
      <c r="MF221"/>
      <c r="MG221"/>
      <c r="MH221"/>
      <c r="MI221"/>
      <c r="MJ221"/>
      <c r="MK221"/>
      <c r="ML221"/>
      <c r="MM221"/>
      <c r="MN221"/>
      <c r="MO221"/>
      <c r="MP221"/>
      <c r="MQ221"/>
      <c r="MR221"/>
      <c r="MS221"/>
      <c r="MT221"/>
      <c r="MU221"/>
      <c r="MV221"/>
      <c r="MW221"/>
      <c r="MX221"/>
      <c r="MY221"/>
      <c r="MZ221"/>
      <c r="NA221"/>
      <c r="NB221"/>
      <c r="NC221"/>
      <c r="ND221"/>
    </row>
    <row r="222" spans="1:368" s="15" customFormat="1" x14ac:dyDescent="0.2">
      <c r="A222" t="s">
        <v>2156</v>
      </c>
      <c r="B222" t="s">
        <v>1470</v>
      </c>
      <c r="C222" s="10">
        <v>0.107097549647815</v>
      </c>
      <c r="D222" s="10" t="s">
        <v>178</v>
      </c>
      <c r="E222" s="10">
        <v>1.7938539724835601E-2</v>
      </c>
      <c r="F222" s="10">
        <v>0.24119173621751999</v>
      </c>
      <c r="G222" s="10" t="s">
        <v>178</v>
      </c>
      <c r="H222" s="10">
        <v>0.14790748983355601</v>
      </c>
      <c r="I222" s="10">
        <v>0.14860377134943001</v>
      </c>
      <c r="J222" s="10" t="s">
        <v>178</v>
      </c>
      <c r="K222" s="10">
        <v>0.16463246628391101</v>
      </c>
      <c r="L222" s="10">
        <v>0.108375477941278</v>
      </c>
      <c r="M222" s="10">
        <v>0.21794707328146901</v>
      </c>
      <c r="N222" s="10">
        <v>0.39474917758330402</v>
      </c>
      <c r="O222" s="10" t="s">
        <v>178</v>
      </c>
      <c r="P222" s="10">
        <v>0.163844300000003</v>
      </c>
      <c r="Q222" s="10">
        <v>0.58988328006742496</v>
      </c>
      <c r="R222" s="10">
        <v>0.72727272727272696</v>
      </c>
      <c r="S222" s="10" t="s">
        <v>101</v>
      </c>
      <c r="T222" s="10">
        <v>0.14399999999999999</v>
      </c>
      <c r="U222" s="73">
        <v>9</v>
      </c>
      <c r="V222" s="10">
        <v>0.14860377134943001</v>
      </c>
      <c r="W222" s="10">
        <v>0.445811314048291</v>
      </c>
      <c r="X222" s="10">
        <v>0.229856073801708</v>
      </c>
      <c r="BY222"/>
      <c r="BZ222"/>
      <c r="CA222"/>
      <c r="CB222"/>
      <c r="CC222"/>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c r="DO222"/>
      <c r="DP222"/>
      <c r="DQ222"/>
      <c r="DR222"/>
      <c r="DS222"/>
      <c r="DT222"/>
      <c r="DU222"/>
      <c r="DV222"/>
      <c r="DW222"/>
      <c r="DX222"/>
      <c r="DY222"/>
      <c r="DZ222"/>
      <c r="EA222"/>
      <c r="EB222"/>
      <c r="EC222"/>
      <c r="ED222"/>
      <c r="EE222"/>
      <c r="EF222"/>
      <c r="EG222"/>
      <c r="EH222"/>
      <c r="EI222"/>
      <c r="EJ222"/>
      <c r="EK222"/>
      <c r="EL222"/>
      <c r="EM222"/>
      <c r="EN222"/>
      <c r="EO222"/>
      <c r="EP222"/>
      <c r="EQ222"/>
      <c r="ER222"/>
      <c r="ES222"/>
      <c r="ET222"/>
      <c r="EU222"/>
      <c r="EV222"/>
      <c r="EW222"/>
      <c r="EX222"/>
      <c r="EY222"/>
      <c r="EZ222"/>
      <c r="FA222"/>
      <c r="FB222"/>
      <c r="FC222"/>
      <c r="FD222"/>
      <c r="FE222"/>
      <c r="FF222"/>
      <c r="FG222"/>
      <c r="FH222"/>
      <c r="FI222"/>
      <c r="FJ222"/>
      <c r="FK222"/>
      <c r="FL222"/>
      <c r="FM222"/>
      <c r="FN222"/>
      <c r="FO222"/>
      <c r="FP222"/>
      <c r="FQ222"/>
      <c r="FR222"/>
      <c r="FS222"/>
      <c r="FT222"/>
      <c r="FU222"/>
      <c r="FV222"/>
      <c r="FW222"/>
      <c r="FX222"/>
      <c r="FY222"/>
      <c r="FZ222"/>
      <c r="GA222"/>
      <c r="GB222"/>
      <c r="GC222"/>
      <c r="GD222"/>
      <c r="GE222"/>
      <c r="GF222"/>
      <c r="GG222"/>
      <c r="GH222"/>
      <c r="GI222"/>
      <c r="GJ222"/>
      <c r="GK222"/>
      <c r="GL222"/>
      <c r="GM222"/>
      <c r="GN222"/>
      <c r="GO222"/>
      <c r="GP222"/>
      <c r="GQ222"/>
      <c r="GR222"/>
      <c r="GS222"/>
      <c r="GT222"/>
      <c r="GU222"/>
      <c r="GV222"/>
      <c r="GW222"/>
      <c r="GX222"/>
      <c r="GY222"/>
      <c r="GZ222"/>
      <c r="HA222"/>
      <c r="HB222"/>
      <c r="HC222"/>
      <c r="HD222"/>
      <c r="HE222"/>
      <c r="HF222"/>
      <c r="HG222"/>
      <c r="HH222"/>
      <c r="HI222"/>
      <c r="HJ222"/>
      <c r="HK222"/>
      <c r="HL222"/>
      <c r="HM222"/>
      <c r="HN222"/>
      <c r="HO222"/>
      <c r="HP222"/>
      <c r="HQ222"/>
      <c r="HR222"/>
      <c r="HS222"/>
      <c r="HT222"/>
      <c r="HU222"/>
      <c r="HV222"/>
      <c r="HW222"/>
      <c r="HX222"/>
      <c r="HY222"/>
      <c r="HZ222"/>
      <c r="IA222"/>
      <c r="IB222"/>
      <c r="IC222"/>
      <c r="ID222"/>
      <c r="IE222"/>
      <c r="IF222"/>
      <c r="IG222"/>
      <c r="IH222"/>
      <c r="II222"/>
      <c r="IJ222"/>
      <c r="IK222"/>
      <c r="IL222"/>
      <c r="IM222"/>
      <c r="IN222"/>
      <c r="IO222"/>
      <c r="IP222"/>
      <c r="IQ222"/>
      <c r="IR222"/>
      <c r="IS222"/>
      <c r="IT222"/>
      <c r="IU222"/>
      <c r="IV222"/>
      <c r="IW222"/>
      <c r="IX222"/>
      <c r="IY222"/>
      <c r="IZ222"/>
      <c r="JA222"/>
      <c r="JB222"/>
      <c r="JC222"/>
      <c r="JD222"/>
      <c r="JE222"/>
      <c r="JF222"/>
      <c r="JG222"/>
      <c r="JH222"/>
      <c r="JI222"/>
      <c r="JJ222"/>
      <c r="JK222"/>
      <c r="JL222"/>
      <c r="JM222"/>
      <c r="JN222"/>
      <c r="JO222"/>
      <c r="JP222"/>
      <c r="JQ222"/>
      <c r="JR222"/>
      <c r="JS222"/>
      <c r="JT222"/>
      <c r="JU222"/>
      <c r="JV222"/>
      <c r="JW222"/>
      <c r="JX222"/>
      <c r="JY222"/>
      <c r="JZ222"/>
      <c r="KA222"/>
      <c r="KB222"/>
      <c r="KC222"/>
      <c r="KD222"/>
      <c r="KE222"/>
      <c r="KF222"/>
      <c r="KG222"/>
      <c r="KH222"/>
      <c r="KI222"/>
      <c r="KJ222"/>
      <c r="KK222"/>
      <c r="KL222"/>
      <c r="KM222"/>
      <c r="KN222"/>
      <c r="KO222"/>
      <c r="KP222"/>
      <c r="KQ222"/>
      <c r="KR222"/>
      <c r="KS222"/>
      <c r="KT222"/>
      <c r="KU222"/>
      <c r="KV222"/>
      <c r="KW222"/>
      <c r="KX222"/>
      <c r="KY222"/>
      <c r="KZ222"/>
      <c r="LA222"/>
      <c r="LB222"/>
      <c r="LC222"/>
      <c r="LD222"/>
      <c r="LE222"/>
      <c r="LF222"/>
      <c r="LG222"/>
      <c r="LH222"/>
      <c r="LI222"/>
      <c r="LJ222"/>
      <c r="LK222"/>
      <c r="LL222"/>
      <c r="LM222"/>
      <c r="LN222"/>
      <c r="LO222"/>
      <c r="LP222"/>
      <c r="LQ222"/>
      <c r="LR222"/>
      <c r="LS222"/>
      <c r="LT222"/>
      <c r="LU222"/>
      <c r="LV222"/>
      <c r="LW222"/>
      <c r="LX222"/>
      <c r="LY222"/>
      <c r="LZ222"/>
      <c r="MA222"/>
      <c r="MB222"/>
      <c r="MC222"/>
      <c r="MD222"/>
      <c r="ME222"/>
      <c r="MF222"/>
      <c r="MG222"/>
      <c r="MH222"/>
      <c r="MI222"/>
      <c r="MJ222"/>
      <c r="MK222"/>
      <c r="ML222"/>
      <c r="MM222"/>
      <c r="MN222"/>
      <c r="MO222"/>
      <c r="MP222"/>
      <c r="MQ222"/>
      <c r="MR222"/>
      <c r="MS222"/>
      <c r="MT222"/>
      <c r="MU222"/>
      <c r="MV222"/>
      <c r="MW222"/>
      <c r="MX222"/>
      <c r="MY222"/>
      <c r="MZ222"/>
      <c r="NA222"/>
      <c r="NB222"/>
      <c r="NC222"/>
      <c r="ND222"/>
    </row>
    <row r="223" spans="1:368" s="15" customFormat="1" x14ac:dyDescent="0.2">
      <c r="A223" t="s">
        <v>2161</v>
      </c>
      <c r="B223" t="s">
        <v>1470</v>
      </c>
      <c r="C223" s="10">
        <v>1.3324041519102601</v>
      </c>
      <c r="D223" s="10" t="s">
        <v>178</v>
      </c>
      <c r="E223" s="10">
        <v>1.8748224469477099</v>
      </c>
      <c r="F223" s="10">
        <v>2.6850231824617299</v>
      </c>
      <c r="G223" s="10">
        <v>0.18248037051993499</v>
      </c>
      <c r="H223" s="10" t="s">
        <v>178</v>
      </c>
      <c r="I223" s="10">
        <v>1.5100943961143001</v>
      </c>
      <c r="J223" s="10">
        <v>6.3566069038469397</v>
      </c>
      <c r="K223" s="10">
        <v>0.62368766162041001</v>
      </c>
      <c r="L223" s="10">
        <v>1.24608442604185</v>
      </c>
      <c r="M223" s="10" t="s">
        <v>178</v>
      </c>
      <c r="N223" s="10" t="s">
        <v>178</v>
      </c>
      <c r="O223" s="10">
        <v>0.63860243764379299</v>
      </c>
      <c r="P223" s="10">
        <v>5.0438267771018896</v>
      </c>
      <c r="Q223" s="10">
        <v>3.5409476656347499E-2</v>
      </c>
      <c r="R223" s="10">
        <v>3.4932432432432399</v>
      </c>
      <c r="S223" s="10" t="s">
        <v>22</v>
      </c>
      <c r="T223" s="10">
        <v>0.34200000000000003</v>
      </c>
      <c r="U223" s="73">
        <v>8</v>
      </c>
      <c r="V223" s="10">
        <v>1.42124927401228</v>
      </c>
      <c r="W223" s="10">
        <v>4.0198999976421597</v>
      </c>
      <c r="X223" s="10">
        <v>1.9195239387995</v>
      </c>
      <c r="BY22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c r="DQ223"/>
      <c r="DR223"/>
      <c r="DS223"/>
      <c r="DT223"/>
      <c r="DU223"/>
      <c r="DV223"/>
      <c r="DW223"/>
      <c r="DX223"/>
      <c r="DY223"/>
      <c r="DZ223"/>
      <c r="EA223"/>
      <c r="EB223"/>
      <c r="EC223"/>
      <c r="ED223"/>
      <c r="EE223"/>
      <c r="EF223"/>
      <c r="EG223"/>
      <c r="EH223"/>
      <c r="EI223"/>
      <c r="EJ223"/>
      <c r="EK223"/>
      <c r="EL223"/>
      <c r="EM223"/>
      <c r="EN223"/>
      <c r="EO223"/>
      <c r="EP223"/>
      <c r="EQ223"/>
      <c r="ER223"/>
      <c r="ES223"/>
      <c r="ET223"/>
      <c r="EU223"/>
      <c r="EV223"/>
      <c r="EW223"/>
      <c r="EX223"/>
      <c r="EY223"/>
      <c r="EZ223"/>
      <c r="FA223"/>
      <c r="FB223"/>
      <c r="FC223"/>
      <c r="FD223"/>
      <c r="FE223"/>
      <c r="FF223"/>
      <c r="FG223"/>
      <c r="FH223"/>
      <c r="FI223"/>
      <c r="FJ223"/>
      <c r="FK223"/>
      <c r="FL223"/>
      <c r="FM223"/>
      <c r="FN223"/>
      <c r="FO223"/>
      <c r="FP223"/>
      <c r="FQ223"/>
      <c r="FR223"/>
      <c r="FS223"/>
      <c r="FT223"/>
      <c r="FU223"/>
      <c r="FV223"/>
      <c r="FW223"/>
      <c r="FX223"/>
      <c r="FY223"/>
      <c r="FZ223"/>
      <c r="GA223"/>
      <c r="GB223"/>
      <c r="GC223"/>
      <c r="GD223"/>
      <c r="GE223"/>
      <c r="GF223"/>
      <c r="GG223"/>
      <c r="GH223"/>
      <c r="GI223"/>
      <c r="GJ223"/>
      <c r="GK223"/>
      <c r="GL223"/>
      <c r="GM223"/>
      <c r="GN223"/>
      <c r="GO223"/>
      <c r="GP223"/>
      <c r="GQ223"/>
      <c r="GR223"/>
      <c r="GS223"/>
      <c r="GT223"/>
      <c r="GU223"/>
      <c r="GV223"/>
      <c r="GW223"/>
      <c r="GX223"/>
      <c r="GY223"/>
      <c r="GZ223"/>
      <c r="HA223"/>
      <c r="HB223"/>
      <c r="HC223"/>
      <c r="HD223"/>
      <c r="HE223"/>
      <c r="HF223"/>
      <c r="HG223"/>
      <c r="HH223"/>
      <c r="HI223"/>
      <c r="HJ223"/>
      <c r="HK223"/>
      <c r="HL223"/>
      <c r="HM223"/>
      <c r="HN223"/>
      <c r="HO223"/>
      <c r="HP223"/>
      <c r="HQ223"/>
      <c r="HR223"/>
      <c r="HS223"/>
      <c r="HT223"/>
      <c r="HU223"/>
      <c r="HV223"/>
      <c r="HW223"/>
      <c r="HX223"/>
      <c r="HY223"/>
      <c r="HZ223"/>
      <c r="IA223"/>
      <c r="IB223"/>
      <c r="IC223"/>
      <c r="ID223"/>
      <c r="IE223"/>
      <c r="IF223"/>
      <c r="IG223"/>
      <c r="IH223"/>
      <c r="II223"/>
      <c r="IJ223"/>
      <c r="IK223"/>
      <c r="IL223"/>
      <c r="IM223"/>
      <c r="IN223"/>
      <c r="IO223"/>
      <c r="IP223"/>
      <c r="IQ223"/>
      <c r="IR223"/>
      <c r="IS223"/>
      <c r="IT223"/>
      <c r="IU223"/>
      <c r="IV223"/>
      <c r="IW223"/>
      <c r="IX223"/>
      <c r="IY223"/>
      <c r="IZ223"/>
      <c r="JA223"/>
      <c r="JB223"/>
      <c r="JC223"/>
      <c r="JD223"/>
      <c r="JE223"/>
      <c r="JF223"/>
      <c r="JG223"/>
      <c r="JH223"/>
      <c r="JI223"/>
      <c r="JJ223"/>
      <c r="JK223"/>
      <c r="JL223"/>
      <c r="JM223"/>
      <c r="JN223"/>
      <c r="JO223"/>
      <c r="JP223"/>
      <c r="JQ223"/>
      <c r="JR223"/>
      <c r="JS223"/>
      <c r="JT223"/>
      <c r="JU223"/>
      <c r="JV223"/>
      <c r="JW223"/>
      <c r="JX223"/>
      <c r="JY223"/>
      <c r="JZ223"/>
      <c r="KA223"/>
      <c r="KB223"/>
      <c r="KC223"/>
      <c r="KD223"/>
      <c r="KE223"/>
      <c r="KF223"/>
      <c r="KG223"/>
      <c r="KH223"/>
      <c r="KI223"/>
      <c r="KJ223"/>
      <c r="KK223"/>
      <c r="KL223"/>
      <c r="KM223"/>
      <c r="KN223"/>
      <c r="KO223"/>
      <c r="KP223"/>
      <c r="KQ223"/>
      <c r="KR223"/>
      <c r="KS223"/>
      <c r="KT223"/>
      <c r="KU223"/>
      <c r="KV223"/>
      <c r="KW223"/>
      <c r="KX223"/>
      <c r="KY223"/>
      <c r="KZ223"/>
      <c r="LA223"/>
      <c r="LB223"/>
      <c r="LC223"/>
      <c r="LD223"/>
      <c r="LE223"/>
      <c r="LF223"/>
      <c r="LG223"/>
      <c r="LH223"/>
      <c r="LI223"/>
      <c r="LJ223"/>
      <c r="LK223"/>
      <c r="LL223"/>
      <c r="LM223"/>
      <c r="LN223"/>
      <c r="LO223"/>
      <c r="LP223"/>
      <c r="LQ223"/>
      <c r="LR223"/>
      <c r="LS223"/>
      <c r="LT223"/>
      <c r="LU223"/>
      <c r="LV223"/>
      <c r="LW223"/>
      <c r="LX223"/>
      <c r="LY223"/>
      <c r="LZ223"/>
      <c r="MA223"/>
      <c r="MB223"/>
      <c r="MC223"/>
      <c r="MD223"/>
      <c r="ME223"/>
      <c r="MF223"/>
      <c r="MG223"/>
      <c r="MH223"/>
      <c r="MI223"/>
      <c r="MJ223"/>
      <c r="MK223"/>
      <c r="ML223"/>
      <c r="MM223"/>
      <c r="MN223"/>
      <c r="MO223"/>
      <c r="MP223"/>
      <c r="MQ223"/>
      <c r="MR223"/>
      <c r="MS223"/>
      <c r="MT223"/>
      <c r="MU223"/>
      <c r="MV223"/>
      <c r="MW223"/>
      <c r="MX223"/>
      <c r="MY223"/>
      <c r="MZ223"/>
      <c r="NA223"/>
      <c r="NB223"/>
      <c r="NC223"/>
      <c r="ND223"/>
    </row>
    <row r="224" spans="1:368" s="15" customFormat="1" x14ac:dyDescent="0.2">
      <c r="A224" t="s">
        <v>2167</v>
      </c>
      <c r="B224" t="s">
        <v>1470</v>
      </c>
      <c r="C224" s="10" t="s">
        <v>178</v>
      </c>
      <c r="D224" s="10" t="s">
        <v>178</v>
      </c>
      <c r="E224" s="10" t="s">
        <v>178</v>
      </c>
      <c r="F224" s="10" t="s">
        <v>178</v>
      </c>
      <c r="G224" s="10" t="s">
        <v>178</v>
      </c>
      <c r="H224" s="10" t="s">
        <v>178</v>
      </c>
      <c r="I224" s="10">
        <v>2.1560703530758998</v>
      </c>
      <c r="J224" s="10" t="s">
        <v>178</v>
      </c>
      <c r="K224" s="10" t="s">
        <v>178</v>
      </c>
      <c r="L224" s="10" t="s">
        <v>178</v>
      </c>
      <c r="M224" s="10" t="s">
        <v>178</v>
      </c>
      <c r="N224" s="10" t="s">
        <v>178</v>
      </c>
      <c r="O224" s="10" t="s">
        <v>178</v>
      </c>
      <c r="P224" s="10" t="s">
        <v>178</v>
      </c>
      <c r="Q224" s="10" t="s">
        <v>178</v>
      </c>
      <c r="R224" s="10">
        <v>8.7631578947368407</v>
      </c>
      <c r="S224" s="10" t="s">
        <v>22</v>
      </c>
      <c r="T224" s="10">
        <v>0.68100000000000005</v>
      </c>
      <c r="U224" s="73">
        <v>1</v>
      </c>
      <c r="V224" s="10">
        <v>2.1560703530758998</v>
      </c>
      <c r="W224" s="10">
        <v>2.1560703530758998</v>
      </c>
      <c r="X224" s="10">
        <v>1.4781089120135</v>
      </c>
      <c r="BY224"/>
      <c r="BZ224"/>
      <c r="CA224"/>
      <c r="CB224"/>
      <c r="CC224"/>
      <c r="CD224"/>
      <c r="CE224"/>
      <c r="CF224"/>
      <c r="CG224"/>
      <c r="CH224"/>
      <c r="CI224"/>
      <c r="CJ224"/>
      <c r="CK224"/>
      <c r="CL224"/>
      <c r="CM224"/>
      <c r="CN224"/>
      <c r="CO224"/>
      <c r="CP224"/>
      <c r="CQ224"/>
      <c r="CR224"/>
      <c r="CS224"/>
      <c r="CT224"/>
      <c r="CU224"/>
      <c r="CV224"/>
      <c r="CW224"/>
      <c r="CX224"/>
      <c r="CY224"/>
      <c r="CZ224"/>
      <c r="DA224"/>
      <c r="DB224"/>
      <c r="DC224"/>
      <c r="DD224"/>
      <c r="DE224"/>
      <c r="DF224"/>
      <c r="DG224"/>
      <c r="DH224"/>
      <c r="DI224"/>
      <c r="DJ224"/>
      <c r="DK224"/>
      <c r="DL224"/>
      <c r="DM224"/>
      <c r="DN224"/>
      <c r="DO224"/>
      <c r="DP224"/>
      <c r="DQ224"/>
      <c r="DR224"/>
      <c r="DS224"/>
      <c r="DT224"/>
      <c r="DU224"/>
      <c r="DV224"/>
      <c r="DW224"/>
      <c r="DX224"/>
      <c r="DY224"/>
      <c r="DZ224"/>
      <c r="EA224"/>
      <c r="EB224"/>
      <c r="EC224"/>
      <c r="ED224"/>
      <c r="EE224"/>
      <c r="EF224"/>
      <c r="EG224"/>
      <c r="EH224"/>
      <c r="EI224"/>
      <c r="EJ224"/>
      <c r="EK224"/>
      <c r="EL224"/>
      <c r="EM224"/>
      <c r="EN224"/>
      <c r="EO224"/>
      <c r="EP224"/>
      <c r="EQ224"/>
      <c r="ER224"/>
      <c r="ES224"/>
      <c r="ET224"/>
      <c r="EU224"/>
      <c r="EV224"/>
      <c r="EW224"/>
      <c r="EX224"/>
      <c r="EY224"/>
      <c r="EZ224"/>
      <c r="FA224"/>
      <c r="FB224"/>
      <c r="FC224"/>
      <c r="FD224"/>
      <c r="FE224"/>
      <c r="FF224"/>
      <c r="FG224"/>
      <c r="FH224"/>
      <c r="FI224"/>
      <c r="FJ224"/>
      <c r="FK224"/>
      <c r="FL224"/>
      <c r="FM224"/>
      <c r="FN224"/>
      <c r="FO224"/>
      <c r="FP224"/>
      <c r="FQ224"/>
      <c r="FR224"/>
      <c r="FS224"/>
      <c r="FT224"/>
      <c r="FU224"/>
      <c r="FV224"/>
      <c r="FW224"/>
      <c r="FX224"/>
      <c r="FY224"/>
      <c r="FZ224"/>
      <c r="GA224"/>
      <c r="GB224"/>
      <c r="GC224"/>
      <c r="GD224"/>
      <c r="GE224"/>
      <c r="GF224"/>
      <c r="GG224"/>
      <c r="GH224"/>
      <c r="GI224"/>
      <c r="GJ224"/>
      <c r="GK224"/>
      <c r="GL224"/>
      <c r="GM224"/>
      <c r="GN224"/>
      <c r="GO224"/>
      <c r="GP224"/>
      <c r="GQ224"/>
      <c r="GR224"/>
      <c r="GS224"/>
      <c r="GT224"/>
      <c r="GU224"/>
      <c r="GV224"/>
      <c r="GW224"/>
      <c r="GX224"/>
      <c r="GY224"/>
      <c r="GZ224"/>
      <c r="HA224"/>
      <c r="HB224"/>
      <c r="HC224"/>
      <c r="HD224"/>
      <c r="HE224"/>
      <c r="HF224"/>
      <c r="HG224"/>
      <c r="HH224"/>
      <c r="HI224"/>
      <c r="HJ224"/>
      <c r="HK224"/>
      <c r="HL224"/>
      <c r="HM224"/>
      <c r="HN224"/>
      <c r="HO224"/>
      <c r="HP224"/>
      <c r="HQ224"/>
      <c r="HR224"/>
      <c r="HS224"/>
      <c r="HT224"/>
      <c r="HU224"/>
      <c r="HV224"/>
      <c r="HW224"/>
      <c r="HX224"/>
      <c r="HY224"/>
      <c r="HZ224"/>
      <c r="IA224"/>
      <c r="IB224"/>
      <c r="IC224"/>
      <c r="ID224"/>
      <c r="IE224"/>
      <c r="IF224"/>
      <c r="IG224"/>
      <c r="IH224"/>
      <c r="II224"/>
      <c r="IJ224"/>
      <c r="IK224"/>
      <c r="IL224"/>
      <c r="IM224"/>
      <c r="IN224"/>
      <c r="IO224"/>
      <c r="IP224"/>
      <c r="IQ224"/>
      <c r="IR224"/>
      <c r="IS224"/>
      <c r="IT224"/>
      <c r="IU224"/>
      <c r="IV224"/>
      <c r="IW224"/>
      <c r="IX224"/>
      <c r="IY224"/>
      <c r="IZ224"/>
      <c r="JA224"/>
      <c r="JB224"/>
      <c r="JC224"/>
      <c r="JD224"/>
      <c r="JE224"/>
      <c r="JF224"/>
      <c r="JG224"/>
      <c r="JH224"/>
      <c r="JI224"/>
      <c r="JJ224"/>
      <c r="JK224"/>
      <c r="JL224"/>
      <c r="JM224"/>
      <c r="JN224"/>
      <c r="JO224"/>
      <c r="JP224"/>
      <c r="JQ224"/>
      <c r="JR224"/>
      <c r="JS224"/>
      <c r="JT224"/>
      <c r="JU224"/>
      <c r="JV224"/>
      <c r="JW224"/>
      <c r="JX224"/>
      <c r="JY224"/>
      <c r="JZ224"/>
      <c r="KA224"/>
      <c r="KB224"/>
      <c r="KC224"/>
      <c r="KD224"/>
      <c r="KE224"/>
      <c r="KF224"/>
      <c r="KG224"/>
      <c r="KH224"/>
      <c r="KI224"/>
      <c r="KJ224"/>
      <c r="KK224"/>
      <c r="KL224"/>
      <c r="KM224"/>
      <c r="KN224"/>
      <c r="KO224"/>
      <c r="KP224"/>
      <c r="KQ224"/>
      <c r="KR224"/>
      <c r="KS224"/>
      <c r="KT224"/>
      <c r="KU224"/>
      <c r="KV224"/>
      <c r="KW224"/>
      <c r="KX224"/>
      <c r="KY224"/>
      <c r="KZ224"/>
      <c r="LA224"/>
      <c r="LB224"/>
      <c r="LC224"/>
      <c r="LD224"/>
      <c r="LE224"/>
      <c r="LF224"/>
      <c r="LG224"/>
      <c r="LH224"/>
      <c r="LI224"/>
      <c r="LJ224"/>
      <c r="LK224"/>
      <c r="LL224"/>
      <c r="LM224"/>
      <c r="LN224"/>
      <c r="LO224"/>
      <c r="LP224"/>
      <c r="LQ224"/>
      <c r="LR224"/>
      <c r="LS224"/>
      <c r="LT224"/>
      <c r="LU224"/>
      <c r="LV224"/>
      <c r="LW224"/>
      <c r="LX224"/>
      <c r="LY224"/>
      <c r="LZ224"/>
      <c r="MA224"/>
      <c r="MB224"/>
      <c r="MC224"/>
      <c r="MD224"/>
      <c r="ME224"/>
      <c r="MF224"/>
      <c r="MG224"/>
      <c r="MH224"/>
      <c r="MI224"/>
      <c r="MJ224"/>
      <c r="MK224"/>
      <c r="ML224"/>
      <c r="MM224"/>
      <c r="MN224"/>
      <c r="MO224"/>
      <c r="MP224"/>
      <c r="MQ224"/>
      <c r="MR224"/>
      <c r="MS224"/>
      <c r="MT224"/>
      <c r="MU224"/>
      <c r="MV224"/>
      <c r="MW224"/>
      <c r="MX224"/>
      <c r="MY224"/>
      <c r="MZ224"/>
      <c r="NA224"/>
      <c r="NB224"/>
      <c r="NC224"/>
      <c r="ND224"/>
    </row>
    <row r="225" spans="1:368" s="15" customFormat="1" x14ac:dyDescent="0.2">
      <c r="A225" t="s">
        <v>2174</v>
      </c>
      <c r="B225" t="s">
        <v>1470</v>
      </c>
      <c r="C225" s="10">
        <v>2.9389933455557302</v>
      </c>
      <c r="D225" s="10">
        <v>3.15978755596355</v>
      </c>
      <c r="E225" s="10">
        <v>4.6275125675390196</v>
      </c>
      <c r="F225" s="10">
        <v>2.2692437239114498</v>
      </c>
      <c r="G225" s="10" t="s">
        <v>178</v>
      </c>
      <c r="H225" s="10">
        <v>1.20015981470203</v>
      </c>
      <c r="I225" s="10">
        <v>1.2024105433488199</v>
      </c>
      <c r="J225" s="10" t="s">
        <v>178</v>
      </c>
      <c r="K225" s="10">
        <v>3.0480795125719098</v>
      </c>
      <c r="L225" s="10">
        <v>5.2382060077463697</v>
      </c>
      <c r="M225" s="10">
        <v>2.6041875427242398</v>
      </c>
      <c r="N225" s="10">
        <v>4.9669523475025299</v>
      </c>
      <c r="O225" s="10">
        <v>4.28384208647714</v>
      </c>
      <c r="P225" s="10">
        <v>0.65136624106265095</v>
      </c>
      <c r="Q225" s="10">
        <v>1.62277697128492</v>
      </c>
      <c r="R225" s="10">
        <v>6.09769018859928E-2</v>
      </c>
      <c r="S225" s="10" t="s">
        <v>16</v>
      </c>
      <c r="T225" s="10">
        <v>0.47699999999999998</v>
      </c>
      <c r="U225" s="73">
        <v>10</v>
      </c>
      <c r="V225" s="10">
        <v>2.9935364290638198</v>
      </c>
      <c r="W225" s="10">
        <v>9.4663933745287299</v>
      </c>
      <c r="X225" s="10">
        <v>3.71935091115785</v>
      </c>
      <c r="BY225"/>
      <c r="BZ225"/>
      <c r="CA225"/>
      <c r="CB225"/>
      <c r="CC225"/>
      <c r="CD225"/>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c r="DO225"/>
      <c r="DP225"/>
      <c r="DQ225"/>
      <c r="DR225"/>
      <c r="DS225"/>
      <c r="DT225"/>
      <c r="DU225"/>
      <c r="DV225"/>
      <c r="DW225"/>
      <c r="DX225"/>
      <c r="DY225"/>
      <c r="DZ225"/>
      <c r="EA225"/>
      <c r="EB225"/>
      <c r="EC225"/>
      <c r="ED225"/>
      <c r="EE225"/>
      <c r="EF225"/>
      <c r="EG225"/>
      <c r="EH225"/>
      <c r="EI225"/>
      <c r="EJ225"/>
      <c r="EK225"/>
      <c r="EL225"/>
      <c r="EM225"/>
      <c r="EN225"/>
      <c r="EO225"/>
      <c r="EP225"/>
      <c r="EQ225"/>
      <c r="ER225"/>
      <c r="ES225"/>
      <c r="ET225"/>
      <c r="EU225"/>
      <c r="EV225"/>
      <c r="EW225"/>
      <c r="EX225"/>
      <c r="EY225"/>
      <c r="EZ225"/>
      <c r="FA225"/>
      <c r="FB225"/>
      <c r="FC225"/>
      <c r="FD225"/>
      <c r="FE225"/>
      <c r="FF225"/>
      <c r="FG225"/>
      <c r="FH225"/>
      <c r="FI225"/>
      <c r="FJ225"/>
      <c r="FK225"/>
      <c r="FL225"/>
      <c r="FM225"/>
      <c r="FN225"/>
      <c r="FO225"/>
      <c r="FP225"/>
      <c r="FQ225"/>
      <c r="FR225"/>
      <c r="FS225"/>
      <c r="FT225"/>
      <c r="FU225"/>
      <c r="FV225"/>
      <c r="FW225"/>
      <c r="FX225"/>
      <c r="FY225"/>
      <c r="FZ225"/>
      <c r="GA225"/>
      <c r="GB225"/>
      <c r="GC225"/>
      <c r="GD225"/>
      <c r="GE225"/>
      <c r="GF225"/>
      <c r="GG225"/>
      <c r="GH225"/>
      <c r="GI225"/>
      <c r="GJ225"/>
      <c r="GK225"/>
      <c r="GL225"/>
      <c r="GM225"/>
      <c r="GN225"/>
      <c r="GO225"/>
      <c r="GP225"/>
      <c r="GQ225"/>
      <c r="GR225"/>
      <c r="GS225"/>
      <c r="GT225"/>
      <c r="GU225"/>
      <c r="GV225"/>
      <c r="GW225"/>
      <c r="GX225"/>
      <c r="GY225"/>
      <c r="GZ225"/>
      <c r="HA225"/>
      <c r="HB225"/>
      <c r="HC225"/>
      <c r="HD225"/>
      <c r="HE225"/>
      <c r="HF225"/>
      <c r="HG225"/>
      <c r="HH225"/>
      <c r="HI225"/>
      <c r="HJ225"/>
      <c r="HK225"/>
      <c r="HL225"/>
      <c r="HM225"/>
      <c r="HN225"/>
      <c r="HO225"/>
      <c r="HP225"/>
      <c r="HQ225"/>
      <c r="HR225"/>
      <c r="HS225"/>
      <c r="HT225"/>
      <c r="HU225"/>
      <c r="HV225"/>
      <c r="HW225"/>
      <c r="HX225"/>
      <c r="HY225"/>
      <c r="HZ225"/>
      <c r="IA225"/>
      <c r="IB225"/>
      <c r="IC225"/>
      <c r="ID225"/>
      <c r="IE225"/>
      <c r="IF225"/>
      <c r="IG225"/>
      <c r="IH225"/>
      <c r="II225"/>
      <c r="IJ225"/>
      <c r="IK225"/>
      <c r="IL225"/>
      <c r="IM225"/>
      <c r="IN225"/>
      <c r="IO225"/>
      <c r="IP225"/>
      <c r="IQ225"/>
      <c r="IR225"/>
      <c r="IS225"/>
      <c r="IT225"/>
      <c r="IU225"/>
      <c r="IV225"/>
      <c r="IW225"/>
      <c r="IX225"/>
      <c r="IY225"/>
      <c r="IZ225"/>
      <c r="JA225"/>
      <c r="JB225"/>
      <c r="JC225"/>
      <c r="JD225"/>
      <c r="JE225"/>
      <c r="JF225"/>
      <c r="JG225"/>
      <c r="JH225"/>
      <c r="JI225"/>
      <c r="JJ225"/>
      <c r="JK225"/>
      <c r="JL225"/>
      <c r="JM225"/>
      <c r="JN225"/>
      <c r="JO225"/>
      <c r="JP225"/>
      <c r="JQ225"/>
      <c r="JR225"/>
      <c r="JS225"/>
      <c r="JT225"/>
      <c r="JU225"/>
      <c r="JV225"/>
      <c r="JW225"/>
      <c r="JX225"/>
      <c r="JY225"/>
      <c r="JZ225"/>
      <c r="KA225"/>
      <c r="KB225"/>
      <c r="KC225"/>
      <c r="KD225"/>
      <c r="KE225"/>
      <c r="KF225"/>
      <c r="KG225"/>
      <c r="KH225"/>
      <c r="KI225"/>
      <c r="KJ225"/>
      <c r="KK225"/>
      <c r="KL225"/>
      <c r="KM225"/>
      <c r="KN225"/>
      <c r="KO225"/>
      <c r="KP225"/>
      <c r="KQ225"/>
      <c r="KR225"/>
      <c r="KS225"/>
      <c r="KT225"/>
      <c r="KU225"/>
      <c r="KV225"/>
      <c r="KW225"/>
      <c r="KX225"/>
      <c r="KY225"/>
      <c r="KZ225"/>
      <c r="LA225"/>
      <c r="LB225"/>
      <c r="LC225"/>
      <c r="LD225"/>
      <c r="LE225"/>
      <c r="LF225"/>
      <c r="LG225"/>
      <c r="LH225"/>
      <c r="LI225"/>
      <c r="LJ225"/>
      <c r="LK225"/>
      <c r="LL225"/>
      <c r="LM225"/>
      <c r="LN225"/>
      <c r="LO225"/>
      <c r="LP225"/>
      <c r="LQ225"/>
      <c r="LR225"/>
      <c r="LS225"/>
      <c r="LT225"/>
      <c r="LU225"/>
      <c r="LV225"/>
      <c r="LW225"/>
      <c r="LX225"/>
      <c r="LY225"/>
      <c r="LZ225"/>
      <c r="MA225"/>
      <c r="MB225"/>
      <c r="MC225"/>
      <c r="MD225"/>
      <c r="ME225"/>
      <c r="MF225"/>
      <c r="MG225"/>
      <c r="MH225"/>
      <c r="MI225"/>
      <c r="MJ225"/>
      <c r="MK225"/>
      <c r="ML225"/>
      <c r="MM225"/>
      <c r="MN225"/>
      <c r="MO225"/>
      <c r="MP225"/>
      <c r="MQ225"/>
      <c r="MR225"/>
      <c r="MS225"/>
      <c r="MT225"/>
      <c r="MU225"/>
      <c r="MV225"/>
      <c r="MW225"/>
      <c r="MX225"/>
      <c r="MY225"/>
      <c r="MZ225"/>
      <c r="NA225"/>
      <c r="NB225"/>
      <c r="NC225"/>
      <c r="ND225"/>
    </row>
    <row r="226" spans="1:368" s="15" customFormat="1" x14ac:dyDescent="0.2">
      <c r="A226" t="s">
        <v>2180</v>
      </c>
      <c r="B226" t="s">
        <v>1470</v>
      </c>
      <c r="C226" s="10">
        <v>0.400103725944289</v>
      </c>
      <c r="D226" s="10" t="s">
        <v>178</v>
      </c>
      <c r="E226" s="10">
        <v>2.08542376883207</v>
      </c>
      <c r="F226" s="10">
        <v>1.9916370933108001</v>
      </c>
      <c r="G226" s="10" t="s">
        <v>178</v>
      </c>
      <c r="H226" s="10">
        <v>1.0113980957836599</v>
      </c>
      <c r="I226" s="10">
        <v>2.1360539920856101E-2</v>
      </c>
      <c r="J226" s="10" t="s">
        <v>178</v>
      </c>
      <c r="K226" s="10">
        <v>0.68679272025521798</v>
      </c>
      <c r="L226" s="10" t="s">
        <v>178</v>
      </c>
      <c r="M226" s="10" t="s">
        <v>178</v>
      </c>
      <c r="N226" s="10">
        <v>0.450845189376127</v>
      </c>
      <c r="O226" s="10">
        <v>0.47801755377334898</v>
      </c>
      <c r="P226" s="10" t="s">
        <v>178</v>
      </c>
      <c r="Q226" s="10">
        <v>0.13951571807052199</v>
      </c>
      <c r="R226" s="10">
        <v>5</v>
      </c>
      <c r="S226" s="10" t="s">
        <v>22</v>
      </c>
      <c r="T226" s="10">
        <v>0.27</v>
      </c>
      <c r="U226" s="73">
        <v>7</v>
      </c>
      <c r="V226" s="10">
        <v>0.68679272025521798</v>
      </c>
      <c r="W226" s="10">
        <v>1.8170827400448599</v>
      </c>
      <c r="X226" s="10">
        <v>1.0379113855261499</v>
      </c>
      <c r="BY226"/>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DO226"/>
      <c r="DP226"/>
      <c r="DQ226"/>
      <c r="DR226"/>
      <c r="DS226"/>
      <c r="DT226"/>
      <c r="DU226"/>
      <c r="DV226"/>
      <c r="DW226"/>
      <c r="DX226"/>
      <c r="DY226"/>
      <c r="DZ226"/>
      <c r="EA226"/>
      <c r="EB226"/>
      <c r="EC226"/>
      <c r="ED226"/>
      <c r="EE226"/>
      <c r="EF226"/>
      <c r="EG226"/>
      <c r="EH226"/>
      <c r="EI226"/>
      <c r="EJ226"/>
      <c r="EK226"/>
      <c r="EL226"/>
      <c r="EM226"/>
      <c r="EN226"/>
      <c r="EO226"/>
      <c r="EP226"/>
      <c r="EQ226"/>
      <c r="ER226"/>
      <c r="ES226"/>
      <c r="ET226"/>
      <c r="EU226"/>
      <c r="EV226"/>
      <c r="EW226"/>
      <c r="EX226"/>
      <c r="EY226"/>
      <c r="EZ226"/>
      <c r="FA226"/>
      <c r="FB226"/>
      <c r="FC226"/>
      <c r="FD226"/>
      <c r="FE226"/>
      <c r="FF226"/>
      <c r="FG226"/>
      <c r="FH226"/>
      <c r="FI226"/>
      <c r="FJ226"/>
      <c r="FK226"/>
      <c r="FL226"/>
      <c r="FM226"/>
      <c r="FN226"/>
      <c r="FO226"/>
      <c r="FP226"/>
      <c r="FQ226"/>
      <c r="FR226"/>
      <c r="FS226"/>
      <c r="FT226"/>
      <c r="FU226"/>
      <c r="FV226"/>
      <c r="FW226"/>
      <c r="FX226"/>
      <c r="FY226"/>
      <c r="FZ226"/>
      <c r="GA226"/>
      <c r="GB226"/>
      <c r="GC226"/>
      <c r="GD226"/>
      <c r="GE226"/>
      <c r="GF226"/>
      <c r="GG226"/>
      <c r="GH226"/>
      <c r="GI226"/>
      <c r="GJ226"/>
      <c r="GK226"/>
      <c r="GL226"/>
      <c r="GM226"/>
      <c r="GN226"/>
      <c r="GO226"/>
      <c r="GP226"/>
      <c r="GQ226"/>
      <c r="GR226"/>
      <c r="GS226"/>
      <c r="GT226"/>
      <c r="GU226"/>
      <c r="GV226"/>
      <c r="GW226"/>
      <c r="GX226"/>
      <c r="GY226"/>
      <c r="GZ226"/>
      <c r="HA226"/>
      <c r="HB226"/>
      <c r="HC226"/>
      <c r="HD226"/>
      <c r="HE226"/>
      <c r="HF226"/>
      <c r="HG226"/>
      <c r="HH226"/>
      <c r="HI226"/>
      <c r="HJ226"/>
      <c r="HK226"/>
      <c r="HL226"/>
      <c r="HM226"/>
      <c r="HN226"/>
      <c r="HO226"/>
      <c r="HP226"/>
      <c r="HQ226"/>
      <c r="HR226"/>
      <c r="HS226"/>
      <c r="HT226"/>
      <c r="HU226"/>
      <c r="HV226"/>
      <c r="HW226"/>
      <c r="HX226"/>
      <c r="HY226"/>
      <c r="HZ226"/>
      <c r="IA226"/>
      <c r="IB226"/>
      <c r="IC226"/>
      <c r="ID226"/>
      <c r="IE226"/>
      <c r="IF226"/>
      <c r="IG226"/>
      <c r="IH226"/>
      <c r="II226"/>
      <c r="IJ226"/>
      <c r="IK226"/>
      <c r="IL226"/>
      <c r="IM226"/>
      <c r="IN226"/>
      <c r="IO226"/>
      <c r="IP226"/>
      <c r="IQ226"/>
      <c r="IR226"/>
      <c r="IS226"/>
      <c r="IT226"/>
      <c r="IU226"/>
      <c r="IV226"/>
      <c r="IW226"/>
      <c r="IX226"/>
      <c r="IY226"/>
      <c r="IZ226"/>
      <c r="JA226"/>
      <c r="JB226"/>
      <c r="JC226"/>
      <c r="JD226"/>
      <c r="JE226"/>
      <c r="JF226"/>
      <c r="JG226"/>
      <c r="JH226"/>
      <c r="JI226"/>
      <c r="JJ226"/>
      <c r="JK226"/>
      <c r="JL226"/>
      <c r="JM226"/>
      <c r="JN226"/>
      <c r="JO226"/>
      <c r="JP226"/>
      <c r="JQ226"/>
      <c r="JR226"/>
      <c r="JS226"/>
      <c r="JT226"/>
      <c r="JU226"/>
      <c r="JV226"/>
      <c r="JW226"/>
      <c r="JX226"/>
      <c r="JY226"/>
      <c r="JZ226"/>
      <c r="KA226"/>
      <c r="KB226"/>
      <c r="KC226"/>
      <c r="KD226"/>
      <c r="KE226"/>
      <c r="KF226"/>
      <c r="KG226"/>
      <c r="KH226"/>
      <c r="KI226"/>
      <c r="KJ226"/>
      <c r="KK226"/>
      <c r="KL226"/>
      <c r="KM226"/>
      <c r="KN226"/>
      <c r="KO226"/>
      <c r="KP226"/>
      <c r="KQ226"/>
      <c r="KR226"/>
      <c r="KS226"/>
      <c r="KT226"/>
      <c r="KU226"/>
      <c r="KV226"/>
      <c r="KW226"/>
      <c r="KX226"/>
      <c r="KY226"/>
      <c r="KZ226"/>
      <c r="LA226"/>
      <c r="LB226"/>
      <c r="LC226"/>
      <c r="LD226"/>
      <c r="LE226"/>
      <c r="LF226"/>
      <c r="LG226"/>
      <c r="LH226"/>
      <c r="LI226"/>
      <c r="LJ226"/>
      <c r="LK226"/>
      <c r="LL226"/>
      <c r="LM226"/>
      <c r="LN226"/>
      <c r="LO226"/>
      <c r="LP226"/>
      <c r="LQ226"/>
      <c r="LR226"/>
      <c r="LS226"/>
      <c r="LT226"/>
      <c r="LU226"/>
      <c r="LV226"/>
      <c r="LW226"/>
      <c r="LX226"/>
      <c r="LY226"/>
      <c r="LZ226"/>
      <c r="MA226"/>
      <c r="MB226"/>
      <c r="MC226"/>
      <c r="MD226"/>
      <c r="ME226"/>
      <c r="MF226"/>
      <c r="MG226"/>
      <c r="MH226"/>
      <c r="MI226"/>
      <c r="MJ226"/>
      <c r="MK226"/>
      <c r="ML226"/>
      <c r="MM226"/>
      <c r="MN226"/>
      <c r="MO226"/>
      <c r="MP226"/>
      <c r="MQ226"/>
      <c r="MR226"/>
      <c r="MS226"/>
      <c r="MT226"/>
      <c r="MU226"/>
      <c r="MV226"/>
      <c r="MW226"/>
      <c r="MX226"/>
      <c r="MY226"/>
      <c r="MZ226"/>
      <c r="NA226"/>
      <c r="NB226"/>
      <c r="NC226"/>
      <c r="ND226"/>
    </row>
    <row r="227" spans="1:368" s="15" customFormat="1" x14ac:dyDescent="0.2">
      <c r="A227" t="s">
        <v>2187</v>
      </c>
      <c r="B227" t="s">
        <v>1470</v>
      </c>
      <c r="C227" s="10">
        <v>0.43192257129349998</v>
      </c>
      <c r="D227" s="10">
        <v>0.179429588867033</v>
      </c>
      <c r="E227" s="10" t="s">
        <v>178</v>
      </c>
      <c r="F227" s="10" t="s">
        <v>178</v>
      </c>
      <c r="G227" s="10" t="s">
        <v>178</v>
      </c>
      <c r="H227" s="10" t="s">
        <v>178</v>
      </c>
      <c r="I227" s="10" t="s">
        <v>178</v>
      </c>
      <c r="J227" s="10" t="s">
        <v>178</v>
      </c>
      <c r="K227" s="10">
        <v>0.48265911049772697</v>
      </c>
      <c r="L227" s="10" t="s">
        <v>178</v>
      </c>
      <c r="M227" s="10" t="s">
        <v>178</v>
      </c>
      <c r="N227" s="10" t="s">
        <v>178</v>
      </c>
      <c r="O227" s="10" t="s">
        <v>178</v>
      </c>
      <c r="P227" s="10" t="s">
        <v>178</v>
      </c>
      <c r="Q227" s="10">
        <v>8.4876448473629906E-2</v>
      </c>
      <c r="R227" s="10">
        <v>2</v>
      </c>
      <c r="S227" s="10" t="s">
        <v>101</v>
      </c>
      <c r="T227" s="10">
        <v>8.2000000000000003E-2</v>
      </c>
      <c r="U227" s="73">
        <v>3</v>
      </c>
      <c r="V227" s="10">
        <v>0.43192257129349998</v>
      </c>
      <c r="W227" s="10">
        <v>0.74811183841613205</v>
      </c>
      <c r="X227" s="10">
        <v>0.15319246853408</v>
      </c>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c r="DQ227"/>
      <c r="DR227"/>
      <c r="DS227"/>
      <c r="DT227"/>
      <c r="DU227"/>
      <c r="DV227"/>
      <c r="DW227"/>
      <c r="DX227"/>
      <c r="DY227"/>
      <c r="DZ227"/>
      <c r="EA227"/>
      <c r="EB227"/>
      <c r="EC227"/>
      <c r="ED227"/>
      <c r="EE227"/>
      <c r="EF227"/>
      <c r="EG227"/>
      <c r="EH227"/>
      <c r="EI227"/>
      <c r="EJ227"/>
      <c r="EK227"/>
      <c r="EL227"/>
      <c r="EM227"/>
      <c r="EN227"/>
      <c r="EO227"/>
      <c r="EP227"/>
      <c r="EQ227"/>
      <c r="ER227"/>
      <c r="ES227"/>
      <c r="ET227"/>
      <c r="EU227"/>
      <c r="EV227"/>
      <c r="EW227"/>
      <c r="EX227"/>
      <c r="EY227"/>
      <c r="EZ227"/>
      <c r="FA227"/>
      <c r="FB227"/>
      <c r="FC227"/>
      <c r="FD227"/>
      <c r="FE227"/>
      <c r="FF227"/>
      <c r="FG227"/>
      <c r="FH227"/>
      <c r="FI227"/>
      <c r="FJ227"/>
      <c r="FK227"/>
      <c r="FL227"/>
      <c r="FM227"/>
      <c r="FN227"/>
      <c r="FO227"/>
      <c r="FP227"/>
      <c r="FQ227"/>
      <c r="FR227"/>
      <c r="FS227"/>
      <c r="FT227"/>
      <c r="FU227"/>
      <c r="FV227"/>
      <c r="FW227"/>
      <c r="FX227"/>
      <c r="FY227"/>
      <c r="FZ227"/>
      <c r="GA227"/>
      <c r="GB227"/>
      <c r="GC227"/>
      <c r="GD227"/>
      <c r="GE227"/>
      <c r="GF227"/>
      <c r="GG227"/>
      <c r="GH227"/>
      <c r="GI227"/>
      <c r="GJ227"/>
      <c r="GK227"/>
      <c r="GL227"/>
      <c r="GM227"/>
      <c r="GN227"/>
      <c r="GO227"/>
      <c r="GP227"/>
      <c r="GQ227"/>
      <c r="GR227"/>
      <c r="GS227"/>
      <c r="GT227"/>
      <c r="GU227"/>
      <c r="GV227"/>
      <c r="GW227"/>
      <c r="GX227"/>
      <c r="GY227"/>
      <c r="GZ227"/>
      <c r="HA227"/>
      <c r="HB227"/>
      <c r="HC227"/>
      <c r="HD227"/>
      <c r="HE227"/>
      <c r="HF227"/>
      <c r="HG227"/>
      <c r="HH227"/>
      <c r="HI227"/>
      <c r="HJ227"/>
      <c r="HK227"/>
      <c r="HL227"/>
      <c r="HM227"/>
      <c r="HN227"/>
      <c r="HO227"/>
      <c r="HP227"/>
      <c r="HQ227"/>
      <c r="HR227"/>
      <c r="HS227"/>
      <c r="HT227"/>
      <c r="HU227"/>
      <c r="HV227"/>
      <c r="HW227"/>
      <c r="HX227"/>
      <c r="HY227"/>
      <c r="HZ227"/>
      <c r="IA227"/>
      <c r="IB227"/>
      <c r="IC227"/>
      <c r="ID227"/>
      <c r="IE227"/>
      <c r="IF227"/>
      <c r="IG227"/>
      <c r="IH227"/>
      <c r="II227"/>
      <c r="IJ227"/>
      <c r="IK227"/>
      <c r="IL227"/>
      <c r="IM227"/>
      <c r="IN227"/>
      <c r="IO227"/>
      <c r="IP227"/>
      <c r="IQ227"/>
      <c r="IR227"/>
      <c r="IS227"/>
      <c r="IT227"/>
      <c r="IU227"/>
      <c r="IV227"/>
      <c r="IW227"/>
      <c r="IX227"/>
      <c r="IY227"/>
      <c r="IZ227"/>
      <c r="JA227"/>
      <c r="JB227"/>
      <c r="JC227"/>
      <c r="JD227"/>
      <c r="JE227"/>
      <c r="JF227"/>
      <c r="JG227"/>
      <c r="JH227"/>
      <c r="JI227"/>
      <c r="JJ227"/>
      <c r="JK227"/>
      <c r="JL227"/>
      <c r="JM227"/>
      <c r="JN227"/>
      <c r="JO227"/>
      <c r="JP227"/>
      <c r="JQ227"/>
      <c r="JR227"/>
      <c r="JS227"/>
      <c r="JT227"/>
      <c r="JU227"/>
      <c r="JV227"/>
      <c r="JW227"/>
      <c r="JX227"/>
      <c r="JY227"/>
      <c r="JZ227"/>
      <c r="KA227"/>
      <c r="KB227"/>
      <c r="KC227"/>
      <c r="KD227"/>
      <c r="KE227"/>
      <c r="KF227"/>
      <c r="KG227"/>
      <c r="KH227"/>
      <c r="KI227"/>
      <c r="KJ227"/>
      <c r="KK227"/>
      <c r="KL227"/>
      <c r="KM227"/>
      <c r="KN227"/>
      <c r="KO227"/>
      <c r="KP227"/>
      <c r="KQ227"/>
      <c r="KR227"/>
      <c r="KS227"/>
      <c r="KT227"/>
      <c r="KU227"/>
      <c r="KV227"/>
      <c r="KW227"/>
      <c r="KX227"/>
      <c r="KY227"/>
      <c r="KZ227"/>
      <c r="LA227"/>
      <c r="LB227"/>
      <c r="LC227"/>
      <c r="LD227"/>
      <c r="LE227"/>
      <c r="LF227"/>
      <c r="LG227"/>
      <c r="LH227"/>
      <c r="LI227"/>
      <c r="LJ227"/>
      <c r="LK227"/>
      <c r="LL227"/>
      <c r="LM227"/>
      <c r="LN227"/>
      <c r="LO227"/>
      <c r="LP227"/>
      <c r="LQ227"/>
      <c r="LR227"/>
      <c r="LS227"/>
      <c r="LT227"/>
      <c r="LU227"/>
      <c r="LV227"/>
      <c r="LW227"/>
      <c r="LX227"/>
      <c r="LY227"/>
      <c r="LZ227"/>
      <c r="MA227"/>
      <c r="MB227"/>
      <c r="MC227"/>
      <c r="MD227"/>
      <c r="ME227"/>
      <c r="MF227"/>
      <c r="MG227"/>
      <c r="MH227"/>
      <c r="MI227"/>
      <c r="MJ227"/>
      <c r="MK227"/>
      <c r="ML227"/>
      <c r="MM227"/>
      <c r="MN227"/>
      <c r="MO227"/>
      <c r="MP227"/>
      <c r="MQ227"/>
      <c r="MR227"/>
      <c r="MS227"/>
      <c r="MT227"/>
      <c r="MU227"/>
      <c r="MV227"/>
      <c r="MW227"/>
      <c r="MX227"/>
      <c r="MY227"/>
      <c r="MZ227"/>
      <c r="NA227"/>
      <c r="NB227"/>
      <c r="NC227"/>
      <c r="ND227"/>
    </row>
    <row r="228" spans="1:368" s="15" customFormat="1" x14ac:dyDescent="0.2">
      <c r="A228" t="s">
        <v>2194</v>
      </c>
      <c r="B228" t="s">
        <v>1470</v>
      </c>
      <c r="C228" s="10">
        <v>1.7871700587452</v>
      </c>
      <c r="D228" s="10" t="s">
        <v>178</v>
      </c>
      <c r="E228" s="10">
        <v>3.7757509294927298</v>
      </c>
      <c r="F228" s="10">
        <v>3.3186310156055598</v>
      </c>
      <c r="G228" s="10" t="s">
        <v>178</v>
      </c>
      <c r="H228" s="10">
        <v>2.3477174737381801</v>
      </c>
      <c r="I228" s="10">
        <v>2.6528720700004502</v>
      </c>
      <c r="J228" s="10">
        <v>2.0456562435280001</v>
      </c>
      <c r="K228" s="10">
        <v>1.8335955721052499</v>
      </c>
      <c r="L228" s="10">
        <v>0.40512338194478598</v>
      </c>
      <c r="M228" s="10" t="s">
        <v>178</v>
      </c>
      <c r="N228" s="10" t="s">
        <v>178</v>
      </c>
      <c r="O228" s="10">
        <v>1.77129516670623</v>
      </c>
      <c r="P228" s="10" t="s">
        <v>178</v>
      </c>
      <c r="Q228" s="10">
        <v>0.89015529907064495</v>
      </c>
      <c r="R228" s="10">
        <v>14.632142857142901</v>
      </c>
      <c r="S228" s="10" t="s">
        <v>22</v>
      </c>
      <c r="T228" s="10">
        <v>0.36299999999999999</v>
      </c>
      <c r="U228" s="73">
        <v>8</v>
      </c>
      <c r="V228" s="10">
        <v>2.1966868586330901</v>
      </c>
      <c r="W228" s="10">
        <v>6.2131686955313299</v>
      </c>
      <c r="X228" s="10">
        <v>2.63421415789368</v>
      </c>
      <c r="BY228"/>
      <c r="BZ228"/>
      <c r="CA228"/>
      <c r="CB228"/>
      <c r="CC228"/>
      <c r="CD228"/>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c r="DO228"/>
      <c r="DP228"/>
      <c r="DQ228"/>
      <c r="DR228"/>
      <c r="DS228"/>
      <c r="DT228"/>
      <c r="DU228"/>
      <c r="DV228"/>
      <c r="DW228"/>
      <c r="DX228"/>
      <c r="DY228"/>
      <c r="DZ228"/>
      <c r="EA228"/>
      <c r="EB228"/>
      <c r="EC228"/>
      <c r="ED228"/>
      <c r="EE228"/>
      <c r="EF228"/>
      <c r="EG228"/>
      <c r="EH228"/>
      <c r="EI228"/>
      <c r="EJ228"/>
      <c r="EK228"/>
      <c r="EL228"/>
      <c r="EM228"/>
      <c r="EN228"/>
      <c r="EO228"/>
      <c r="EP228"/>
      <c r="EQ228"/>
      <c r="ER228"/>
      <c r="ES228"/>
      <c r="ET228"/>
      <c r="EU228"/>
      <c r="EV228"/>
      <c r="EW228"/>
      <c r="EX228"/>
      <c r="EY228"/>
      <c r="EZ228"/>
      <c r="FA228"/>
      <c r="FB228"/>
      <c r="FC228"/>
      <c r="FD228"/>
      <c r="FE228"/>
      <c r="FF228"/>
      <c r="FG228"/>
      <c r="FH228"/>
      <c r="FI228"/>
      <c r="FJ228"/>
      <c r="FK228"/>
      <c r="FL228"/>
      <c r="FM228"/>
      <c r="FN228"/>
      <c r="FO228"/>
      <c r="FP228"/>
      <c r="FQ228"/>
      <c r="FR228"/>
      <c r="FS228"/>
      <c r="FT228"/>
      <c r="FU228"/>
      <c r="FV228"/>
      <c r="FW228"/>
      <c r="FX228"/>
      <c r="FY228"/>
      <c r="FZ228"/>
      <c r="GA228"/>
      <c r="GB228"/>
      <c r="GC228"/>
      <c r="GD228"/>
      <c r="GE228"/>
      <c r="GF228"/>
      <c r="GG228"/>
      <c r="GH228"/>
      <c r="GI228"/>
      <c r="GJ228"/>
      <c r="GK228"/>
      <c r="GL228"/>
      <c r="GM228"/>
      <c r="GN228"/>
      <c r="GO228"/>
      <c r="GP228"/>
      <c r="GQ228"/>
      <c r="GR228"/>
      <c r="GS228"/>
      <c r="GT228"/>
      <c r="GU228"/>
      <c r="GV228"/>
      <c r="GW228"/>
      <c r="GX228"/>
      <c r="GY228"/>
      <c r="GZ228"/>
      <c r="HA228"/>
      <c r="HB228"/>
      <c r="HC228"/>
      <c r="HD228"/>
      <c r="HE228"/>
      <c r="HF228"/>
      <c r="HG228"/>
      <c r="HH228"/>
      <c r="HI228"/>
      <c r="HJ228"/>
      <c r="HK228"/>
      <c r="HL228"/>
      <c r="HM228"/>
      <c r="HN228"/>
      <c r="HO228"/>
      <c r="HP228"/>
      <c r="HQ228"/>
      <c r="HR228"/>
      <c r="HS228"/>
      <c r="HT228"/>
      <c r="HU228"/>
      <c r="HV228"/>
      <c r="HW228"/>
      <c r="HX228"/>
      <c r="HY228"/>
      <c r="HZ228"/>
      <c r="IA228"/>
      <c r="IB228"/>
      <c r="IC228"/>
      <c r="ID228"/>
      <c r="IE228"/>
      <c r="IF228"/>
      <c r="IG228"/>
      <c r="IH228"/>
      <c r="II228"/>
      <c r="IJ228"/>
      <c r="IK228"/>
      <c r="IL228"/>
      <c r="IM228"/>
      <c r="IN228"/>
      <c r="IO228"/>
      <c r="IP228"/>
      <c r="IQ228"/>
      <c r="IR228"/>
      <c r="IS228"/>
      <c r="IT228"/>
      <c r="IU228"/>
      <c r="IV228"/>
      <c r="IW228"/>
      <c r="IX228"/>
      <c r="IY228"/>
      <c r="IZ228"/>
      <c r="JA228"/>
      <c r="JB228"/>
      <c r="JC228"/>
      <c r="JD228"/>
      <c r="JE228"/>
      <c r="JF228"/>
      <c r="JG228"/>
      <c r="JH228"/>
      <c r="JI228"/>
      <c r="JJ228"/>
      <c r="JK228"/>
      <c r="JL228"/>
      <c r="JM228"/>
      <c r="JN228"/>
      <c r="JO228"/>
      <c r="JP228"/>
      <c r="JQ228"/>
      <c r="JR228"/>
      <c r="JS228"/>
      <c r="JT228"/>
      <c r="JU228"/>
      <c r="JV228"/>
      <c r="JW228"/>
      <c r="JX228"/>
      <c r="JY228"/>
      <c r="JZ228"/>
      <c r="KA228"/>
      <c r="KB228"/>
      <c r="KC228"/>
      <c r="KD228"/>
      <c r="KE228"/>
      <c r="KF228"/>
      <c r="KG228"/>
      <c r="KH228"/>
      <c r="KI228"/>
      <c r="KJ228"/>
      <c r="KK228"/>
      <c r="KL228"/>
      <c r="KM228"/>
      <c r="KN228"/>
      <c r="KO228"/>
      <c r="KP228"/>
      <c r="KQ228"/>
      <c r="KR228"/>
      <c r="KS228"/>
      <c r="KT228"/>
      <c r="KU228"/>
      <c r="KV228"/>
      <c r="KW228"/>
      <c r="KX228"/>
      <c r="KY228"/>
      <c r="KZ228"/>
      <c r="LA228"/>
      <c r="LB228"/>
      <c r="LC228"/>
      <c r="LD228"/>
      <c r="LE228"/>
      <c r="LF228"/>
      <c r="LG228"/>
      <c r="LH228"/>
      <c r="LI228"/>
      <c r="LJ228"/>
      <c r="LK228"/>
      <c r="LL228"/>
      <c r="LM228"/>
      <c r="LN228"/>
      <c r="LO228"/>
      <c r="LP228"/>
      <c r="LQ228"/>
      <c r="LR228"/>
      <c r="LS228"/>
      <c r="LT228"/>
      <c r="LU228"/>
      <c r="LV228"/>
      <c r="LW228"/>
      <c r="LX228"/>
      <c r="LY228"/>
      <c r="LZ228"/>
      <c r="MA228"/>
      <c r="MB228"/>
      <c r="MC228"/>
      <c r="MD228"/>
      <c r="ME228"/>
      <c r="MF228"/>
      <c r="MG228"/>
      <c r="MH228"/>
      <c r="MI228"/>
      <c r="MJ228"/>
      <c r="MK228"/>
      <c r="ML228"/>
      <c r="MM228"/>
      <c r="MN228"/>
      <c r="MO228"/>
      <c r="MP228"/>
      <c r="MQ228"/>
      <c r="MR228"/>
      <c r="MS228"/>
      <c r="MT228"/>
      <c r="MU228"/>
      <c r="MV228"/>
      <c r="MW228"/>
      <c r="MX228"/>
      <c r="MY228"/>
      <c r="MZ228"/>
      <c r="NA228"/>
      <c r="NB228"/>
      <c r="NC228"/>
      <c r="ND228"/>
    </row>
    <row r="229" spans="1:368" s="15" customFormat="1" x14ac:dyDescent="0.2">
      <c r="A229" t="s">
        <v>2200</v>
      </c>
      <c r="B229" t="s">
        <v>1470</v>
      </c>
      <c r="C229" s="10">
        <v>1.85367060524335</v>
      </c>
      <c r="D229" s="10" t="s">
        <v>178</v>
      </c>
      <c r="E229" s="10">
        <v>0.669155755582581</v>
      </c>
      <c r="F229" s="10">
        <v>0.14201186730109799</v>
      </c>
      <c r="G229" s="10">
        <v>2.5773024540075601E-2</v>
      </c>
      <c r="H229" s="10">
        <v>3.8289392736693899</v>
      </c>
      <c r="I229" s="10">
        <v>2.3552980583494199</v>
      </c>
      <c r="J229" s="10" t="s">
        <v>178</v>
      </c>
      <c r="K229" s="10">
        <v>1.03837627323103</v>
      </c>
      <c r="L229" s="10">
        <v>4.0500911035928997</v>
      </c>
      <c r="M229" s="10" t="s">
        <v>178</v>
      </c>
      <c r="N229" s="10">
        <v>0.57269775476176898</v>
      </c>
      <c r="O229" s="10" t="s">
        <v>178</v>
      </c>
      <c r="P229" s="10">
        <v>6.0539643749873501E-2</v>
      </c>
      <c r="Q229" s="10">
        <v>9.61782721586317E-2</v>
      </c>
      <c r="R229" s="10">
        <v>0.16666666666666699</v>
      </c>
      <c r="S229" s="10" t="s">
        <v>16</v>
      </c>
      <c r="T229" s="10">
        <v>0.222</v>
      </c>
      <c r="U229" s="73">
        <v>9</v>
      </c>
      <c r="V229" s="10">
        <v>1.03837627323103</v>
      </c>
      <c r="W229" s="10">
        <v>3.1151288196930902</v>
      </c>
      <c r="X229" s="10">
        <v>1.66893229167558</v>
      </c>
      <c r="BY229"/>
      <c r="BZ229"/>
      <c r="CA229"/>
      <c r="CB229"/>
      <c r="CC229"/>
      <c r="CD229"/>
      <c r="CE229"/>
      <c r="CF229"/>
      <c r="CG229"/>
      <c r="CH229"/>
      <c r="CI229"/>
      <c r="CJ229"/>
      <c r="CK229"/>
      <c r="CL229"/>
      <c r="CM229"/>
      <c r="CN229"/>
      <c r="CO229"/>
      <c r="CP229"/>
      <c r="CQ229"/>
      <c r="CR229"/>
      <c r="CS229"/>
      <c r="CT229"/>
      <c r="CU229"/>
      <c r="CV229"/>
      <c r="CW229"/>
      <c r="CX229"/>
      <c r="CY229"/>
      <c r="CZ229"/>
      <c r="DA229"/>
      <c r="DB229"/>
      <c r="DC229"/>
      <c r="DD229"/>
      <c r="DE229"/>
      <c r="DF229"/>
      <c r="DG229"/>
      <c r="DH229"/>
      <c r="DI229"/>
      <c r="DJ229"/>
      <c r="DK229"/>
      <c r="DL229"/>
      <c r="DM229"/>
      <c r="DN229"/>
      <c r="DO229"/>
      <c r="DP229"/>
      <c r="DQ229"/>
      <c r="DR229"/>
      <c r="DS229"/>
      <c r="DT229"/>
      <c r="DU229"/>
      <c r="DV229"/>
      <c r="DW229"/>
      <c r="DX229"/>
      <c r="DY229"/>
      <c r="DZ229"/>
      <c r="EA229"/>
      <c r="EB229"/>
      <c r="EC229"/>
      <c r="ED229"/>
      <c r="EE229"/>
      <c r="EF229"/>
      <c r="EG229"/>
      <c r="EH229"/>
      <c r="EI229"/>
      <c r="EJ229"/>
      <c r="EK229"/>
      <c r="EL229"/>
      <c r="EM229"/>
      <c r="EN229"/>
      <c r="EO229"/>
      <c r="EP229"/>
      <c r="EQ229"/>
      <c r="ER229"/>
      <c r="ES229"/>
      <c r="ET229"/>
      <c r="EU229"/>
      <c r="EV229"/>
      <c r="EW229"/>
      <c r="EX229"/>
      <c r="EY229"/>
      <c r="EZ229"/>
      <c r="FA229"/>
      <c r="FB229"/>
      <c r="FC229"/>
      <c r="FD229"/>
      <c r="FE229"/>
      <c r="FF229"/>
      <c r="FG229"/>
      <c r="FH229"/>
      <c r="FI229"/>
      <c r="FJ229"/>
      <c r="FK229"/>
      <c r="FL229"/>
      <c r="FM229"/>
      <c r="FN229"/>
      <c r="FO229"/>
      <c r="FP229"/>
      <c r="FQ229"/>
      <c r="FR229"/>
      <c r="FS229"/>
      <c r="FT229"/>
      <c r="FU229"/>
      <c r="FV229"/>
      <c r="FW229"/>
      <c r="FX229"/>
      <c r="FY229"/>
      <c r="FZ229"/>
      <c r="GA229"/>
      <c r="GB229"/>
      <c r="GC229"/>
      <c r="GD229"/>
      <c r="GE229"/>
      <c r="GF229"/>
      <c r="GG229"/>
      <c r="GH229"/>
      <c r="GI229"/>
      <c r="GJ229"/>
      <c r="GK229"/>
      <c r="GL229"/>
      <c r="GM229"/>
      <c r="GN229"/>
      <c r="GO229"/>
      <c r="GP229"/>
      <c r="GQ229"/>
      <c r="GR229"/>
      <c r="GS229"/>
      <c r="GT229"/>
      <c r="GU229"/>
      <c r="GV229"/>
      <c r="GW229"/>
      <c r="GX229"/>
      <c r="GY229"/>
      <c r="GZ229"/>
      <c r="HA229"/>
      <c r="HB229"/>
      <c r="HC229"/>
      <c r="HD229"/>
      <c r="HE229"/>
      <c r="HF229"/>
      <c r="HG229"/>
      <c r="HH229"/>
      <c r="HI229"/>
      <c r="HJ229"/>
      <c r="HK229"/>
      <c r="HL229"/>
      <c r="HM229"/>
      <c r="HN229"/>
      <c r="HO229"/>
      <c r="HP229"/>
      <c r="HQ229"/>
      <c r="HR229"/>
      <c r="HS229"/>
      <c r="HT229"/>
      <c r="HU229"/>
      <c r="HV229"/>
      <c r="HW229"/>
      <c r="HX229"/>
      <c r="HY229"/>
      <c r="HZ229"/>
      <c r="IA229"/>
      <c r="IB229"/>
      <c r="IC229"/>
      <c r="ID229"/>
      <c r="IE229"/>
      <c r="IF229"/>
      <c r="IG229"/>
      <c r="IH229"/>
      <c r="II229"/>
      <c r="IJ229"/>
      <c r="IK229"/>
      <c r="IL229"/>
      <c r="IM229"/>
      <c r="IN229"/>
      <c r="IO229"/>
      <c r="IP229"/>
      <c r="IQ229"/>
      <c r="IR229"/>
      <c r="IS229"/>
      <c r="IT229"/>
      <c r="IU229"/>
      <c r="IV229"/>
      <c r="IW229"/>
      <c r="IX229"/>
      <c r="IY229"/>
      <c r="IZ229"/>
      <c r="JA229"/>
      <c r="JB229"/>
      <c r="JC229"/>
      <c r="JD229"/>
      <c r="JE229"/>
      <c r="JF229"/>
      <c r="JG229"/>
      <c r="JH229"/>
      <c r="JI229"/>
      <c r="JJ229"/>
      <c r="JK229"/>
      <c r="JL229"/>
      <c r="JM229"/>
      <c r="JN229"/>
      <c r="JO229"/>
      <c r="JP229"/>
      <c r="JQ229"/>
      <c r="JR229"/>
      <c r="JS229"/>
      <c r="JT229"/>
      <c r="JU229"/>
      <c r="JV229"/>
      <c r="JW229"/>
      <c r="JX229"/>
      <c r="JY229"/>
      <c r="JZ229"/>
      <c r="KA229"/>
      <c r="KB229"/>
      <c r="KC229"/>
      <c r="KD229"/>
      <c r="KE229"/>
      <c r="KF229"/>
      <c r="KG229"/>
      <c r="KH229"/>
      <c r="KI229"/>
      <c r="KJ229"/>
      <c r="KK229"/>
      <c r="KL229"/>
      <c r="KM229"/>
      <c r="KN229"/>
      <c r="KO229"/>
      <c r="KP229"/>
      <c r="KQ229"/>
      <c r="KR229"/>
      <c r="KS229"/>
      <c r="KT229"/>
      <c r="KU229"/>
      <c r="KV229"/>
      <c r="KW229"/>
      <c r="KX229"/>
      <c r="KY229"/>
      <c r="KZ229"/>
      <c r="LA229"/>
      <c r="LB229"/>
      <c r="LC229"/>
      <c r="LD229"/>
      <c r="LE229"/>
      <c r="LF229"/>
      <c r="LG229"/>
      <c r="LH229"/>
      <c r="LI229"/>
      <c r="LJ229"/>
      <c r="LK229"/>
      <c r="LL229"/>
      <c r="LM229"/>
      <c r="LN229"/>
      <c r="LO229"/>
      <c r="LP229"/>
      <c r="LQ229"/>
      <c r="LR229"/>
      <c r="LS229"/>
      <c r="LT229"/>
      <c r="LU229"/>
      <c r="LV229"/>
      <c r="LW229"/>
      <c r="LX229"/>
      <c r="LY229"/>
      <c r="LZ229"/>
      <c r="MA229"/>
      <c r="MB229"/>
      <c r="MC229"/>
      <c r="MD229"/>
      <c r="ME229"/>
      <c r="MF229"/>
      <c r="MG229"/>
      <c r="MH229"/>
      <c r="MI229"/>
      <c r="MJ229"/>
      <c r="MK229"/>
      <c r="ML229"/>
      <c r="MM229"/>
      <c r="MN229"/>
      <c r="MO229"/>
      <c r="MP229"/>
      <c r="MQ229"/>
      <c r="MR229"/>
      <c r="MS229"/>
      <c r="MT229"/>
      <c r="MU229"/>
      <c r="MV229"/>
      <c r="MW229"/>
      <c r="MX229"/>
      <c r="MY229"/>
      <c r="MZ229"/>
      <c r="NA229"/>
      <c r="NB229"/>
      <c r="NC229"/>
      <c r="ND229"/>
    </row>
    <row r="230" spans="1:368" s="15" customFormat="1" x14ac:dyDescent="0.2">
      <c r="A230" t="s">
        <v>2207</v>
      </c>
      <c r="B230" t="s">
        <v>1470</v>
      </c>
      <c r="C230" s="10">
        <v>0.95199315297490394</v>
      </c>
      <c r="D230" s="10" t="s">
        <v>178</v>
      </c>
      <c r="E230" s="10">
        <v>2.1473229963859901</v>
      </c>
      <c r="F230" s="10">
        <v>1.01207678448259</v>
      </c>
      <c r="G230" s="10">
        <v>0.63342441188448095</v>
      </c>
      <c r="H230" s="10">
        <v>0.69140585146960498</v>
      </c>
      <c r="I230" s="10">
        <v>2.1655324746630402</v>
      </c>
      <c r="J230" s="10" t="s">
        <v>178</v>
      </c>
      <c r="K230" s="10">
        <v>4.4064662477135502E-2</v>
      </c>
      <c r="L230" s="10">
        <v>1.1845881465922901</v>
      </c>
      <c r="M230" s="10">
        <v>1.1822625761063399</v>
      </c>
      <c r="N230" s="10">
        <v>0.36299509672865099</v>
      </c>
      <c r="O230" s="10">
        <v>4.0394967580257104</v>
      </c>
      <c r="P230" s="10">
        <v>0.120612131321016</v>
      </c>
      <c r="Q230" s="10">
        <v>5.3934529085903703E-2</v>
      </c>
      <c r="R230" s="10">
        <v>3.4352678571428599</v>
      </c>
      <c r="S230" s="10" t="s">
        <v>22</v>
      </c>
      <c r="T230" s="10">
        <v>0.38</v>
      </c>
      <c r="U230" s="73">
        <v>10</v>
      </c>
      <c r="V230" s="10">
        <v>0.98203496872874896</v>
      </c>
      <c r="W230" s="10">
        <v>3.10546724311508</v>
      </c>
      <c r="X230" s="10">
        <v>1.4595426965042799</v>
      </c>
      <c r="BY230"/>
      <c r="BZ230"/>
      <c r="CA230"/>
      <c r="CB230"/>
      <c r="CC230"/>
      <c r="CD230"/>
      <c r="CE230"/>
      <c r="CF230"/>
      <c r="CG230"/>
      <c r="CH230"/>
      <c r="CI230"/>
      <c r="CJ230"/>
      <c r="CK230"/>
      <c r="CL230"/>
      <c r="CM230"/>
      <c r="CN230"/>
      <c r="CO230"/>
      <c r="CP230"/>
      <c r="CQ230"/>
      <c r="CR230"/>
      <c r="CS230"/>
      <c r="CT230"/>
      <c r="CU230"/>
      <c r="CV230"/>
      <c r="CW230"/>
      <c r="CX230"/>
      <c r="CY230"/>
      <c r="CZ230"/>
      <c r="DA230"/>
      <c r="DB230"/>
      <c r="DC230"/>
      <c r="DD230"/>
      <c r="DE230"/>
      <c r="DF230"/>
      <c r="DG230"/>
      <c r="DH230"/>
      <c r="DI230"/>
      <c r="DJ230"/>
      <c r="DK230"/>
      <c r="DL230"/>
      <c r="DM230"/>
      <c r="DN230"/>
      <c r="DO230"/>
      <c r="DP230"/>
      <c r="DQ230"/>
      <c r="DR230"/>
      <c r="DS230"/>
      <c r="DT230"/>
      <c r="DU230"/>
      <c r="DV230"/>
      <c r="DW230"/>
      <c r="DX230"/>
      <c r="DY230"/>
      <c r="DZ230"/>
      <c r="EA230"/>
      <c r="EB230"/>
      <c r="EC230"/>
      <c r="ED230"/>
      <c r="EE230"/>
      <c r="EF230"/>
      <c r="EG230"/>
      <c r="EH230"/>
      <c r="EI230"/>
      <c r="EJ230"/>
      <c r="EK230"/>
      <c r="EL230"/>
      <c r="EM230"/>
      <c r="EN230"/>
      <c r="EO230"/>
      <c r="EP230"/>
      <c r="EQ230"/>
      <c r="ER230"/>
      <c r="ES230"/>
      <c r="ET230"/>
      <c r="EU230"/>
      <c r="EV230"/>
      <c r="EW230"/>
      <c r="EX230"/>
      <c r="EY230"/>
      <c r="EZ230"/>
      <c r="FA230"/>
      <c r="FB230"/>
      <c r="FC230"/>
      <c r="FD230"/>
      <c r="FE230"/>
      <c r="FF230"/>
      <c r="FG230"/>
      <c r="FH230"/>
      <c r="FI230"/>
      <c r="FJ230"/>
      <c r="FK230"/>
      <c r="FL230"/>
      <c r="FM230"/>
      <c r="FN230"/>
      <c r="FO230"/>
      <c r="FP230"/>
      <c r="FQ230"/>
      <c r="FR230"/>
      <c r="FS230"/>
      <c r="FT230"/>
      <c r="FU230"/>
      <c r="FV230"/>
      <c r="FW230"/>
      <c r="FX230"/>
      <c r="FY230"/>
      <c r="FZ230"/>
      <c r="GA230"/>
      <c r="GB230"/>
      <c r="GC230"/>
      <c r="GD230"/>
      <c r="GE230"/>
      <c r="GF230"/>
      <c r="GG230"/>
      <c r="GH230"/>
      <c r="GI230"/>
      <c r="GJ230"/>
      <c r="GK230"/>
      <c r="GL230"/>
      <c r="GM230"/>
      <c r="GN230"/>
      <c r="GO230"/>
      <c r="GP230"/>
      <c r="GQ230"/>
      <c r="GR230"/>
      <c r="GS230"/>
      <c r="GT230"/>
      <c r="GU230"/>
      <c r="GV230"/>
      <c r="GW230"/>
      <c r="GX230"/>
      <c r="GY230"/>
      <c r="GZ230"/>
      <c r="HA230"/>
      <c r="HB230"/>
      <c r="HC230"/>
      <c r="HD230"/>
      <c r="HE230"/>
      <c r="HF230"/>
      <c r="HG230"/>
      <c r="HH230"/>
      <c r="HI230"/>
      <c r="HJ230"/>
      <c r="HK230"/>
      <c r="HL230"/>
      <c r="HM230"/>
      <c r="HN230"/>
      <c r="HO230"/>
      <c r="HP230"/>
      <c r="HQ230"/>
      <c r="HR230"/>
      <c r="HS230"/>
      <c r="HT230"/>
      <c r="HU230"/>
      <c r="HV230"/>
      <c r="HW230"/>
      <c r="HX230"/>
      <c r="HY230"/>
      <c r="HZ230"/>
      <c r="IA230"/>
      <c r="IB230"/>
      <c r="IC230"/>
      <c r="ID230"/>
      <c r="IE230"/>
      <c r="IF230"/>
      <c r="IG230"/>
      <c r="IH230"/>
      <c r="II230"/>
      <c r="IJ230"/>
      <c r="IK230"/>
      <c r="IL230"/>
      <c r="IM230"/>
      <c r="IN230"/>
      <c r="IO230"/>
      <c r="IP230"/>
      <c r="IQ230"/>
      <c r="IR230"/>
      <c r="IS230"/>
      <c r="IT230"/>
      <c r="IU230"/>
      <c r="IV230"/>
      <c r="IW230"/>
      <c r="IX230"/>
      <c r="IY230"/>
      <c r="IZ230"/>
      <c r="JA230"/>
      <c r="JB230"/>
      <c r="JC230"/>
      <c r="JD230"/>
      <c r="JE230"/>
      <c r="JF230"/>
      <c r="JG230"/>
      <c r="JH230"/>
      <c r="JI230"/>
      <c r="JJ230"/>
      <c r="JK230"/>
      <c r="JL230"/>
      <c r="JM230"/>
      <c r="JN230"/>
      <c r="JO230"/>
      <c r="JP230"/>
      <c r="JQ230"/>
      <c r="JR230"/>
      <c r="JS230"/>
      <c r="JT230"/>
      <c r="JU230"/>
      <c r="JV230"/>
      <c r="JW230"/>
      <c r="JX230"/>
      <c r="JY230"/>
      <c r="JZ230"/>
      <c r="KA230"/>
      <c r="KB230"/>
      <c r="KC230"/>
      <c r="KD230"/>
      <c r="KE230"/>
      <c r="KF230"/>
      <c r="KG230"/>
      <c r="KH230"/>
      <c r="KI230"/>
      <c r="KJ230"/>
      <c r="KK230"/>
      <c r="KL230"/>
      <c r="KM230"/>
      <c r="KN230"/>
      <c r="KO230"/>
      <c r="KP230"/>
      <c r="KQ230"/>
      <c r="KR230"/>
      <c r="KS230"/>
      <c r="KT230"/>
      <c r="KU230"/>
      <c r="KV230"/>
      <c r="KW230"/>
      <c r="KX230"/>
      <c r="KY230"/>
      <c r="KZ230"/>
      <c r="LA230"/>
      <c r="LB230"/>
      <c r="LC230"/>
      <c r="LD230"/>
      <c r="LE230"/>
      <c r="LF230"/>
      <c r="LG230"/>
      <c r="LH230"/>
      <c r="LI230"/>
      <c r="LJ230"/>
      <c r="LK230"/>
      <c r="LL230"/>
      <c r="LM230"/>
      <c r="LN230"/>
      <c r="LO230"/>
      <c r="LP230"/>
      <c r="LQ230"/>
      <c r="LR230"/>
      <c r="LS230"/>
      <c r="LT230"/>
      <c r="LU230"/>
      <c r="LV230"/>
      <c r="LW230"/>
      <c r="LX230"/>
      <c r="LY230"/>
      <c r="LZ230"/>
      <c r="MA230"/>
      <c r="MB230"/>
      <c r="MC230"/>
      <c r="MD230"/>
      <c r="ME230"/>
      <c r="MF230"/>
      <c r="MG230"/>
      <c r="MH230"/>
      <c r="MI230"/>
      <c r="MJ230"/>
      <c r="MK230"/>
      <c r="ML230"/>
      <c r="MM230"/>
      <c r="MN230"/>
      <c r="MO230"/>
      <c r="MP230"/>
      <c r="MQ230"/>
      <c r="MR230"/>
      <c r="MS230"/>
      <c r="MT230"/>
      <c r="MU230"/>
      <c r="MV230"/>
      <c r="MW230"/>
      <c r="MX230"/>
      <c r="MY230"/>
      <c r="MZ230"/>
      <c r="NA230"/>
      <c r="NB230"/>
      <c r="NC230"/>
      <c r="ND230"/>
    </row>
    <row r="231" spans="1:368" s="15" customFormat="1" x14ac:dyDescent="0.2">
      <c r="A231" t="s">
        <v>2213</v>
      </c>
      <c r="B231" t="s">
        <v>1470</v>
      </c>
      <c r="C231" s="10">
        <v>1.9330015587513401</v>
      </c>
      <c r="D231" s="10">
        <v>0</v>
      </c>
      <c r="E231" s="10">
        <v>0.68129073801435602</v>
      </c>
      <c r="F231" s="10">
        <v>0.114148453307965</v>
      </c>
      <c r="G231" s="10">
        <v>5.5041384294693403</v>
      </c>
      <c r="H231" s="10">
        <v>3.4166304784958501</v>
      </c>
      <c r="I231" s="10">
        <v>0.200038413711179</v>
      </c>
      <c r="J231" s="10" t="s">
        <v>178</v>
      </c>
      <c r="K231" s="10">
        <v>0.134010080269546</v>
      </c>
      <c r="L231" s="10">
        <v>6.2358362481837704</v>
      </c>
      <c r="M231" s="10">
        <v>2.141039076187</v>
      </c>
      <c r="N231" s="10">
        <v>1.2491762523459</v>
      </c>
      <c r="O231" s="10" t="s">
        <v>178</v>
      </c>
      <c r="P231" s="10">
        <v>0.17116167833040599</v>
      </c>
      <c r="Q231" s="10">
        <v>0</v>
      </c>
      <c r="R231" s="10">
        <v>4.8823529411764701</v>
      </c>
      <c r="S231" s="10" t="s">
        <v>22</v>
      </c>
      <c r="T231" s="10">
        <v>0.27100000000000002</v>
      </c>
      <c r="U231" s="73">
        <v>11</v>
      </c>
      <c r="V231" s="10">
        <v>1.2491762523459</v>
      </c>
      <c r="W231" s="10">
        <v>4.1430489260536696</v>
      </c>
      <c r="X231" s="10">
        <v>2.2872324883990101</v>
      </c>
      <c r="BY231"/>
      <c r="BZ231"/>
      <c r="CA231"/>
      <c r="CB231"/>
      <c r="CC231"/>
      <c r="CD231"/>
      <c r="CE231"/>
      <c r="CF231"/>
      <c r="CG231"/>
      <c r="CH231"/>
      <c r="CI231"/>
      <c r="CJ231"/>
      <c r="CK231"/>
      <c r="CL231"/>
      <c r="CM231"/>
      <c r="CN231"/>
      <c r="CO231"/>
      <c r="CP231"/>
      <c r="CQ231"/>
      <c r="CR231"/>
      <c r="CS231"/>
      <c r="CT231"/>
      <c r="CU231"/>
      <c r="CV231"/>
      <c r="CW231"/>
      <c r="CX231"/>
      <c r="CY231"/>
      <c r="CZ231"/>
      <c r="DA231"/>
      <c r="DB231"/>
      <c r="DC231"/>
      <c r="DD231"/>
      <c r="DE231"/>
      <c r="DF231"/>
      <c r="DG231"/>
      <c r="DH231"/>
      <c r="DI231"/>
      <c r="DJ231"/>
      <c r="DK231"/>
      <c r="DL231"/>
      <c r="DM231"/>
      <c r="DN231"/>
      <c r="DO231"/>
      <c r="DP231"/>
      <c r="DQ231"/>
      <c r="DR231"/>
      <c r="DS231"/>
      <c r="DT231"/>
      <c r="DU231"/>
      <c r="DV231"/>
      <c r="DW231"/>
      <c r="DX231"/>
      <c r="DY231"/>
      <c r="DZ231"/>
      <c r="EA231"/>
      <c r="EB231"/>
      <c r="EC231"/>
      <c r="ED231"/>
      <c r="EE231"/>
      <c r="EF231"/>
      <c r="EG231"/>
      <c r="EH231"/>
      <c r="EI231"/>
      <c r="EJ231"/>
      <c r="EK231"/>
      <c r="EL231"/>
      <c r="EM231"/>
      <c r="EN231"/>
      <c r="EO231"/>
      <c r="EP231"/>
      <c r="EQ231"/>
      <c r="ER231"/>
      <c r="ES231"/>
      <c r="ET231"/>
      <c r="EU231"/>
      <c r="EV231"/>
      <c r="EW231"/>
      <c r="EX231"/>
      <c r="EY231"/>
      <c r="EZ231"/>
      <c r="FA231"/>
      <c r="FB231"/>
      <c r="FC231"/>
      <c r="FD231"/>
      <c r="FE231"/>
      <c r="FF231"/>
      <c r="FG231"/>
      <c r="FH231"/>
      <c r="FI231"/>
      <c r="FJ231"/>
      <c r="FK231"/>
      <c r="FL231"/>
      <c r="FM231"/>
      <c r="FN231"/>
      <c r="FO231"/>
      <c r="FP231"/>
      <c r="FQ231"/>
      <c r="FR231"/>
      <c r="FS231"/>
      <c r="FT231"/>
      <c r="FU231"/>
      <c r="FV231"/>
      <c r="FW231"/>
      <c r="FX231"/>
      <c r="FY231"/>
      <c r="FZ231"/>
      <c r="GA231"/>
      <c r="GB231"/>
      <c r="GC231"/>
      <c r="GD231"/>
      <c r="GE231"/>
      <c r="GF231"/>
      <c r="GG231"/>
      <c r="GH231"/>
      <c r="GI231"/>
      <c r="GJ231"/>
      <c r="GK231"/>
      <c r="GL231"/>
      <c r="GM231"/>
      <c r="GN231"/>
      <c r="GO231"/>
      <c r="GP231"/>
      <c r="GQ231"/>
      <c r="GR231"/>
      <c r="GS231"/>
      <c r="GT231"/>
      <c r="GU231"/>
      <c r="GV231"/>
      <c r="GW231"/>
      <c r="GX231"/>
      <c r="GY231"/>
      <c r="GZ231"/>
      <c r="HA231"/>
      <c r="HB231"/>
      <c r="HC231"/>
      <c r="HD231"/>
      <c r="HE231"/>
      <c r="HF231"/>
      <c r="HG231"/>
      <c r="HH231"/>
      <c r="HI231"/>
      <c r="HJ231"/>
      <c r="HK231"/>
      <c r="HL231"/>
      <c r="HM231"/>
      <c r="HN231"/>
      <c r="HO231"/>
      <c r="HP231"/>
      <c r="HQ231"/>
      <c r="HR231"/>
      <c r="HS231"/>
      <c r="HT231"/>
      <c r="HU231"/>
      <c r="HV231"/>
      <c r="HW231"/>
      <c r="HX231"/>
      <c r="HY231"/>
      <c r="HZ231"/>
      <c r="IA231"/>
      <c r="IB231"/>
      <c r="IC231"/>
      <c r="ID231"/>
      <c r="IE231"/>
      <c r="IF231"/>
      <c r="IG231"/>
      <c r="IH231"/>
      <c r="II231"/>
      <c r="IJ231"/>
      <c r="IK231"/>
      <c r="IL231"/>
      <c r="IM231"/>
      <c r="IN231"/>
      <c r="IO231"/>
      <c r="IP231"/>
      <c r="IQ231"/>
      <c r="IR231"/>
      <c r="IS231"/>
      <c r="IT231"/>
      <c r="IU231"/>
      <c r="IV231"/>
      <c r="IW231"/>
      <c r="IX231"/>
      <c r="IY231"/>
      <c r="IZ231"/>
      <c r="JA231"/>
      <c r="JB231"/>
      <c r="JC231"/>
      <c r="JD231"/>
      <c r="JE231"/>
      <c r="JF231"/>
      <c r="JG231"/>
      <c r="JH231"/>
      <c r="JI231"/>
      <c r="JJ231"/>
      <c r="JK231"/>
      <c r="JL231"/>
      <c r="JM231"/>
      <c r="JN231"/>
      <c r="JO231"/>
      <c r="JP231"/>
      <c r="JQ231"/>
      <c r="JR231"/>
      <c r="JS231"/>
      <c r="JT231"/>
      <c r="JU231"/>
      <c r="JV231"/>
      <c r="JW231"/>
      <c r="JX231"/>
      <c r="JY231"/>
      <c r="JZ231"/>
      <c r="KA231"/>
      <c r="KB231"/>
      <c r="KC231"/>
      <c r="KD231"/>
      <c r="KE231"/>
      <c r="KF231"/>
      <c r="KG231"/>
      <c r="KH231"/>
      <c r="KI231"/>
      <c r="KJ231"/>
      <c r="KK231"/>
      <c r="KL231"/>
      <c r="KM231"/>
      <c r="KN231"/>
      <c r="KO231"/>
      <c r="KP231"/>
      <c r="KQ231"/>
      <c r="KR231"/>
      <c r="KS231"/>
      <c r="KT231"/>
      <c r="KU231"/>
      <c r="KV231"/>
      <c r="KW231"/>
      <c r="KX231"/>
      <c r="KY231"/>
      <c r="KZ231"/>
      <c r="LA231"/>
      <c r="LB231"/>
      <c r="LC231"/>
      <c r="LD231"/>
      <c r="LE231"/>
      <c r="LF231"/>
      <c r="LG231"/>
      <c r="LH231"/>
      <c r="LI231"/>
      <c r="LJ231"/>
      <c r="LK231"/>
      <c r="LL231"/>
      <c r="LM231"/>
      <c r="LN231"/>
      <c r="LO231"/>
      <c r="LP231"/>
      <c r="LQ231"/>
      <c r="LR231"/>
      <c r="LS231"/>
      <c r="LT231"/>
      <c r="LU231"/>
      <c r="LV231"/>
      <c r="LW231"/>
      <c r="LX231"/>
      <c r="LY231"/>
      <c r="LZ231"/>
      <c r="MA231"/>
      <c r="MB231"/>
      <c r="MC231"/>
      <c r="MD231"/>
      <c r="ME231"/>
      <c r="MF231"/>
      <c r="MG231"/>
      <c r="MH231"/>
      <c r="MI231"/>
      <c r="MJ231"/>
      <c r="MK231"/>
      <c r="ML231"/>
      <c r="MM231"/>
      <c r="MN231"/>
      <c r="MO231"/>
      <c r="MP231"/>
      <c r="MQ231"/>
      <c r="MR231"/>
      <c r="MS231"/>
      <c r="MT231"/>
      <c r="MU231"/>
      <c r="MV231"/>
      <c r="MW231"/>
      <c r="MX231"/>
      <c r="MY231"/>
      <c r="MZ231"/>
      <c r="NA231"/>
      <c r="NB231"/>
      <c r="NC231"/>
      <c r="ND231"/>
    </row>
    <row r="232" spans="1:368" s="15" customFormat="1" x14ac:dyDescent="0.2">
      <c r="A232" t="s">
        <v>2219</v>
      </c>
      <c r="B232" t="s">
        <v>1470</v>
      </c>
      <c r="C232" s="10">
        <v>0.70905600983346295</v>
      </c>
      <c r="D232" s="10">
        <v>0.48808962999814398</v>
      </c>
      <c r="E232" s="10">
        <v>0.33688995138891897</v>
      </c>
      <c r="F232" s="10">
        <v>0.15140033576773201</v>
      </c>
      <c r="G232" s="10">
        <v>1.9695526825814502E-2</v>
      </c>
      <c r="H232" s="10">
        <v>0.13884875135277999</v>
      </c>
      <c r="I232" s="10">
        <v>1.9341522143757499</v>
      </c>
      <c r="J232" s="10">
        <v>1.21852105400977</v>
      </c>
      <c r="K232" s="10">
        <v>0.66190282668882405</v>
      </c>
      <c r="L232" s="10">
        <v>0.28963838796049801</v>
      </c>
      <c r="M232" s="10" t="s">
        <v>178</v>
      </c>
      <c r="N232" s="10">
        <v>0.15534413586953699</v>
      </c>
      <c r="O232" s="10" t="s">
        <v>178</v>
      </c>
      <c r="P232" s="10" t="s">
        <v>178</v>
      </c>
      <c r="Q232" s="10">
        <v>2.6402069217630299E-2</v>
      </c>
      <c r="R232" s="10">
        <v>0.70833333333333304</v>
      </c>
      <c r="S232" s="10" t="s">
        <v>101</v>
      </c>
      <c r="T232" s="10">
        <v>0.16700000000000001</v>
      </c>
      <c r="U232" s="73">
        <v>11</v>
      </c>
      <c r="V232" s="10">
        <v>0.33688995138891897</v>
      </c>
      <c r="W232" s="10">
        <v>1.1173375643981101</v>
      </c>
      <c r="X232" s="10">
        <v>0.60682210207680898</v>
      </c>
      <c r="BY232"/>
      <c r="BZ232"/>
      <c r="CA232"/>
      <c r="CB232"/>
      <c r="CC232"/>
      <c r="CD232"/>
      <c r="CE232"/>
      <c r="CF232"/>
      <c r="CG232"/>
      <c r="CH232"/>
      <c r="CI232"/>
      <c r="CJ232"/>
      <c r="CK232"/>
      <c r="CL232"/>
      <c r="CM232"/>
      <c r="CN232"/>
      <c r="CO232"/>
      <c r="CP232"/>
      <c r="CQ232"/>
      <c r="CR232"/>
      <c r="CS232"/>
      <c r="CT232"/>
      <c r="CU232"/>
      <c r="CV232"/>
      <c r="CW232"/>
      <c r="CX232"/>
      <c r="CY232"/>
      <c r="CZ232"/>
      <c r="DA232"/>
      <c r="DB232"/>
      <c r="DC232"/>
      <c r="DD232"/>
      <c r="DE232"/>
      <c r="DF232"/>
      <c r="DG232"/>
      <c r="DH232"/>
      <c r="DI232"/>
      <c r="DJ232"/>
      <c r="DK232"/>
      <c r="DL232"/>
      <c r="DM232"/>
      <c r="DN232"/>
      <c r="DO232"/>
      <c r="DP232"/>
      <c r="DQ232"/>
      <c r="DR232"/>
      <c r="DS232"/>
      <c r="DT232"/>
      <c r="DU232"/>
      <c r="DV232"/>
      <c r="DW232"/>
      <c r="DX232"/>
      <c r="DY232"/>
      <c r="DZ232"/>
      <c r="EA232"/>
      <c r="EB232"/>
      <c r="EC232"/>
      <c r="ED232"/>
      <c r="EE232"/>
      <c r="EF232"/>
      <c r="EG232"/>
      <c r="EH232"/>
      <c r="EI232"/>
      <c r="EJ232"/>
      <c r="EK232"/>
      <c r="EL232"/>
      <c r="EM232"/>
      <c r="EN232"/>
      <c r="EO232"/>
      <c r="EP232"/>
      <c r="EQ232"/>
      <c r="ER232"/>
      <c r="ES232"/>
      <c r="ET232"/>
      <c r="EU232"/>
      <c r="EV232"/>
      <c r="EW232"/>
      <c r="EX232"/>
      <c r="EY232"/>
      <c r="EZ232"/>
      <c r="FA232"/>
      <c r="FB232"/>
      <c r="FC232"/>
      <c r="FD232"/>
      <c r="FE232"/>
      <c r="FF232"/>
      <c r="FG232"/>
      <c r="FH232"/>
      <c r="FI232"/>
      <c r="FJ232"/>
      <c r="FK232"/>
      <c r="FL232"/>
      <c r="FM232"/>
      <c r="FN232"/>
      <c r="FO232"/>
      <c r="FP232"/>
      <c r="FQ232"/>
      <c r="FR232"/>
      <c r="FS232"/>
      <c r="FT232"/>
      <c r="FU232"/>
      <c r="FV232"/>
      <c r="FW232"/>
      <c r="FX232"/>
      <c r="FY232"/>
      <c r="FZ232"/>
      <c r="GA232"/>
      <c r="GB232"/>
      <c r="GC232"/>
      <c r="GD232"/>
      <c r="GE232"/>
      <c r="GF232"/>
      <c r="GG232"/>
      <c r="GH232"/>
      <c r="GI232"/>
      <c r="GJ232"/>
      <c r="GK232"/>
      <c r="GL232"/>
      <c r="GM232"/>
      <c r="GN232"/>
      <c r="GO232"/>
      <c r="GP232"/>
      <c r="GQ232"/>
      <c r="GR232"/>
      <c r="GS232"/>
      <c r="GT232"/>
      <c r="GU232"/>
      <c r="GV232"/>
      <c r="GW232"/>
      <c r="GX232"/>
      <c r="GY232"/>
      <c r="GZ232"/>
      <c r="HA232"/>
      <c r="HB232"/>
      <c r="HC232"/>
      <c r="HD232"/>
      <c r="HE232"/>
      <c r="HF232"/>
      <c r="HG232"/>
      <c r="HH232"/>
      <c r="HI232"/>
      <c r="HJ232"/>
      <c r="HK232"/>
      <c r="HL232"/>
      <c r="HM232"/>
      <c r="HN232"/>
      <c r="HO232"/>
      <c r="HP232"/>
      <c r="HQ232"/>
      <c r="HR232"/>
      <c r="HS232"/>
      <c r="HT232"/>
      <c r="HU232"/>
      <c r="HV232"/>
      <c r="HW232"/>
      <c r="HX232"/>
      <c r="HY232"/>
      <c r="HZ232"/>
      <c r="IA232"/>
      <c r="IB232"/>
      <c r="IC232"/>
      <c r="ID232"/>
      <c r="IE232"/>
      <c r="IF232"/>
      <c r="IG232"/>
      <c r="IH232"/>
      <c r="II232"/>
      <c r="IJ232"/>
      <c r="IK232"/>
      <c r="IL232"/>
      <c r="IM232"/>
      <c r="IN232"/>
      <c r="IO232"/>
      <c r="IP232"/>
      <c r="IQ232"/>
      <c r="IR232"/>
      <c r="IS232"/>
      <c r="IT232"/>
      <c r="IU232"/>
      <c r="IV232"/>
      <c r="IW232"/>
      <c r="IX232"/>
      <c r="IY232"/>
      <c r="IZ232"/>
      <c r="JA232"/>
      <c r="JB232"/>
      <c r="JC232"/>
      <c r="JD232"/>
      <c r="JE232"/>
      <c r="JF232"/>
      <c r="JG232"/>
      <c r="JH232"/>
      <c r="JI232"/>
      <c r="JJ232"/>
      <c r="JK232"/>
      <c r="JL232"/>
      <c r="JM232"/>
      <c r="JN232"/>
      <c r="JO232"/>
      <c r="JP232"/>
      <c r="JQ232"/>
      <c r="JR232"/>
      <c r="JS232"/>
      <c r="JT232"/>
      <c r="JU232"/>
      <c r="JV232"/>
      <c r="JW232"/>
      <c r="JX232"/>
      <c r="JY232"/>
      <c r="JZ232"/>
      <c r="KA232"/>
      <c r="KB232"/>
      <c r="KC232"/>
      <c r="KD232"/>
      <c r="KE232"/>
      <c r="KF232"/>
      <c r="KG232"/>
      <c r="KH232"/>
      <c r="KI232"/>
      <c r="KJ232"/>
      <c r="KK232"/>
      <c r="KL232"/>
      <c r="KM232"/>
      <c r="KN232"/>
      <c r="KO232"/>
      <c r="KP232"/>
      <c r="KQ232"/>
      <c r="KR232"/>
      <c r="KS232"/>
      <c r="KT232"/>
      <c r="KU232"/>
      <c r="KV232"/>
      <c r="KW232"/>
      <c r="KX232"/>
      <c r="KY232"/>
      <c r="KZ232"/>
      <c r="LA232"/>
      <c r="LB232"/>
      <c r="LC232"/>
      <c r="LD232"/>
      <c r="LE232"/>
      <c r="LF232"/>
      <c r="LG232"/>
      <c r="LH232"/>
      <c r="LI232"/>
      <c r="LJ232"/>
      <c r="LK232"/>
      <c r="LL232"/>
      <c r="LM232"/>
      <c r="LN232"/>
      <c r="LO232"/>
      <c r="LP232"/>
      <c r="LQ232"/>
      <c r="LR232"/>
      <c r="LS232"/>
      <c r="LT232"/>
      <c r="LU232"/>
      <c r="LV232"/>
      <c r="LW232"/>
      <c r="LX232"/>
      <c r="LY232"/>
      <c r="LZ232"/>
      <c r="MA232"/>
      <c r="MB232"/>
      <c r="MC232"/>
      <c r="MD232"/>
      <c r="ME232"/>
      <c r="MF232"/>
      <c r="MG232"/>
      <c r="MH232"/>
      <c r="MI232"/>
      <c r="MJ232"/>
      <c r="MK232"/>
      <c r="ML232"/>
      <c r="MM232"/>
      <c r="MN232"/>
      <c r="MO232"/>
      <c r="MP232"/>
      <c r="MQ232"/>
      <c r="MR232"/>
      <c r="MS232"/>
      <c r="MT232"/>
      <c r="MU232"/>
      <c r="MV232"/>
      <c r="MW232"/>
      <c r="MX232"/>
      <c r="MY232"/>
      <c r="MZ232"/>
      <c r="NA232"/>
      <c r="NB232"/>
      <c r="NC232"/>
      <c r="ND232"/>
    </row>
    <row r="233" spans="1:368" s="15" customFormat="1" x14ac:dyDescent="0.2">
      <c r="A233" t="s">
        <v>2225</v>
      </c>
      <c r="B233" t="s">
        <v>1470</v>
      </c>
      <c r="C233" s="10">
        <v>2.7371378947077698</v>
      </c>
      <c r="D233" s="10" t="s">
        <v>178</v>
      </c>
      <c r="E233" s="10">
        <v>0.73443768514515995</v>
      </c>
      <c r="F233" s="10">
        <v>1.08245626226081</v>
      </c>
      <c r="G233" s="10">
        <v>0.37573399636258398</v>
      </c>
      <c r="H233" s="10">
        <v>2.1713521817411601</v>
      </c>
      <c r="I233" s="10">
        <v>2.1826684689387301</v>
      </c>
      <c r="J233" s="10" t="s">
        <v>178</v>
      </c>
      <c r="K233" s="10">
        <v>1.12514151641782</v>
      </c>
      <c r="L233" s="10">
        <v>1.25639427241743</v>
      </c>
      <c r="M233" s="10">
        <v>1.0408910746517599</v>
      </c>
      <c r="N233" s="10" t="s">
        <v>178</v>
      </c>
      <c r="O233" s="10" t="s">
        <v>178</v>
      </c>
      <c r="P233" s="10" t="s">
        <v>178</v>
      </c>
      <c r="Q233" s="10">
        <v>0.32478690059820398</v>
      </c>
      <c r="R233" s="10">
        <v>8.3902439024390194</v>
      </c>
      <c r="S233" s="10" t="s">
        <v>22</v>
      </c>
      <c r="T233" s="10">
        <v>0.3</v>
      </c>
      <c r="U233" s="73">
        <v>9</v>
      </c>
      <c r="V233" s="10">
        <v>1.12514151641782</v>
      </c>
      <c r="W233" s="10">
        <v>3.3754245492534598</v>
      </c>
      <c r="X233" s="10">
        <v>1.89740403875941</v>
      </c>
      <c r="BY233"/>
      <c r="BZ233"/>
      <c r="CA233"/>
      <c r="CB233"/>
      <c r="CC233"/>
      <c r="CD233"/>
      <c r="CE233"/>
      <c r="CF233"/>
      <c r="CG233"/>
      <c r="CH233"/>
      <c r="CI233"/>
      <c r="CJ233"/>
      <c r="CK233"/>
      <c r="CL233"/>
      <c r="CM233"/>
      <c r="CN233"/>
      <c r="CO233"/>
      <c r="CP233"/>
      <c r="CQ233"/>
      <c r="CR233"/>
      <c r="CS233"/>
      <c r="CT233"/>
      <c r="CU233"/>
      <c r="CV233"/>
      <c r="CW233"/>
      <c r="CX233"/>
      <c r="CY233"/>
      <c r="CZ233"/>
      <c r="DA233"/>
      <c r="DB233"/>
      <c r="DC233"/>
      <c r="DD233"/>
      <c r="DE233"/>
      <c r="DF233"/>
      <c r="DG233"/>
      <c r="DH233"/>
      <c r="DI233"/>
      <c r="DJ233"/>
      <c r="DK233"/>
      <c r="DL233"/>
      <c r="DM233"/>
      <c r="DN233"/>
      <c r="DO233"/>
      <c r="DP233"/>
      <c r="DQ233"/>
      <c r="DR233"/>
      <c r="DS233"/>
      <c r="DT233"/>
      <c r="DU233"/>
      <c r="DV233"/>
      <c r="DW233"/>
      <c r="DX233"/>
      <c r="DY233"/>
      <c r="DZ233"/>
      <c r="EA233"/>
      <c r="EB233"/>
      <c r="EC233"/>
      <c r="ED233"/>
      <c r="EE233"/>
      <c r="EF233"/>
      <c r="EG233"/>
      <c r="EH233"/>
      <c r="EI233"/>
      <c r="EJ233"/>
      <c r="EK233"/>
      <c r="EL233"/>
      <c r="EM233"/>
      <c r="EN233"/>
      <c r="EO233"/>
      <c r="EP233"/>
      <c r="EQ233"/>
      <c r="ER233"/>
      <c r="ES233"/>
      <c r="ET233"/>
      <c r="EU233"/>
      <c r="EV233"/>
      <c r="EW233"/>
      <c r="EX233"/>
      <c r="EY233"/>
      <c r="EZ233"/>
      <c r="FA233"/>
      <c r="FB233"/>
      <c r="FC233"/>
      <c r="FD233"/>
      <c r="FE233"/>
      <c r="FF233"/>
      <c r="FG233"/>
      <c r="FH233"/>
      <c r="FI233"/>
      <c r="FJ233"/>
      <c r="FK233"/>
      <c r="FL233"/>
      <c r="FM233"/>
      <c r="FN233"/>
      <c r="FO233"/>
      <c r="FP233"/>
      <c r="FQ233"/>
      <c r="FR233"/>
      <c r="FS233"/>
      <c r="FT233"/>
      <c r="FU233"/>
      <c r="FV233"/>
      <c r="FW233"/>
      <c r="FX233"/>
      <c r="FY233"/>
      <c r="FZ233"/>
      <c r="GA233"/>
      <c r="GB233"/>
      <c r="GC233"/>
      <c r="GD233"/>
      <c r="GE233"/>
      <c r="GF233"/>
      <c r="GG233"/>
      <c r="GH233"/>
      <c r="GI233"/>
      <c r="GJ233"/>
      <c r="GK233"/>
      <c r="GL233"/>
      <c r="GM233"/>
      <c r="GN233"/>
      <c r="GO233"/>
      <c r="GP233"/>
      <c r="GQ233"/>
      <c r="GR233"/>
      <c r="GS233"/>
      <c r="GT233"/>
      <c r="GU233"/>
      <c r="GV233"/>
      <c r="GW233"/>
      <c r="GX233"/>
      <c r="GY233"/>
      <c r="GZ233"/>
      <c r="HA233"/>
      <c r="HB233"/>
      <c r="HC233"/>
      <c r="HD233"/>
      <c r="HE233"/>
      <c r="HF233"/>
      <c r="HG233"/>
      <c r="HH233"/>
      <c r="HI233"/>
      <c r="HJ233"/>
      <c r="HK233"/>
      <c r="HL233"/>
      <c r="HM233"/>
      <c r="HN233"/>
      <c r="HO233"/>
      <c r="HP233"/>
      <c r="HQ233"/>
      <c r="HR233"/>
      <c r="HS233"/>
      <c r="HT233"/>
      <c r="HU233"/>
      <c r="HV233"/>
      <c r="HW233"/>
      <c r="HX233"/>
      <c r="HY233"/>
      <c r="HZ233"/>
      <c r="IA233"/>
      <c r="IB233"/>
      <c r="IC233"/>
      <c r="ID233"/>
      <c r="IE233"/>
      <c r="IF233"/>
      <c r="IG233"/>
      <c r="IH233"/>
      <c r="II233"/>
      <c r="IJ233"/>
      <c r="IK233"/>
      <c r="IL233"/>
      <c r="IM233"/>
      <c r="IN233"/>
      <c r="IO233"/>
      <c r="IP233"/>
      <c r="IQ233"/>
      <c r="IR233"/>
      <c r="IS233"/>
      <c r="IT233"/>
      <c r="IU233"/>
      <c r="IV233"/>
      <c r="IW233"/>
      <c r="IX233"/>
      <c r="IY233"/>
      <c r="IZ233"/>
      <c r="JA233"/>
      <c r="JB233"/>
      <c r="JC233"/>
      <c r="JD233"/>
      <c r="JE233"/>
      <c r="JF233"/>
      <c r="JG233"/>
      <c r="JH233"/>
      <c r="JI233"/>
      <c r="JJ233"/>
      <c r="JK233"/>
      <c r="JL233"/>
      <c r="JM233"/>
      <c r="JN233"/>
      <c r="JO233"/>
      <c r="JP233"/>
      <c r="JQ233"/>
      <c r="JR233"/>
      <c r="JS233"/>
      <c r="JT233"/>
      <c r="JU233"/>
      <c r="JV233"/>
      <c r="JW233"/>
      <c r="JX233"/>
      <c r="JY233"/>
      <c r="JZ233"/>
      <c r="KA233"/>
      <c r="KB233"/>
      <c r="KC233"/>
      <c r="KD233"/>
      <c r="KE233"/>
      <c r="KF233"/>
      <c r="KG233"/>
      <c r="KH233"/>
      <c r="KI233"/>
      <c r="KJ233"/>
      <c r="KK233"/>
      <c r="KL233"/>
      <c r="KM233"/>
      <c r="KN233"/>
      <c r="KO233"/>
      <c r="KP233"/>
      <c r="KQ233"/>
      <c r="KR233"/>
      <c r="KS233"/>
      <c r="KT233"/>
      <c r="KU233"/>
      <c r="KV233"/>
      <c r="KW233"/>
      <c r="KX233"/>
      <c r="KY233"/>
      <c r="KZ233"/>
      <c r="LA233"/>
      <c r="LB233"/>
      <c r="LC233"/>
      <c r="LD233"/>
      <c r="LE233"/>
      <c r="LF233"/>
      <c r="LG233"/>
      <c r="LH233"/>
      <c r="LI233"/>
      <c r="LJ233"/>
      <c r="LK233"/>
      <c r="LL233"/>
      <c r="LM233"/>
      <c r="LN233"/>
      <c r="LO233"/>
      <c r="LP233"/>
      <c r="LQ233"/>
      <c r="LR233"/>
      <c r="LS233"/>
      <c r="LT233"/>
      <c r="LU233"/>
      <c r="LV233"/>
      <c r="LW233"/>
      <c r="LX233"/>
      <c r="LY233"/>
      <c r="LZ233"/>
      <c r="MA233"/>
      <c r="MB233"/>
      <c r="MC233"/>
      <c r="MD233"/>
      <c r="ME233"/>
      <c r="MF233"/>
      <c r="MG233"/>
      <c r="MH233"/>
      <c r="MI233"/>
      <c r="MJ233"/>
      <c r="MK233"/>
      <c r="ML233"/>
      <c r="MM233"/>
      <c r="MN233"/>
      <c r="MO233"/>
      <c r="MP233"/>
      <c r="MQ233"/>
      <c r="MR233"/>
      <c r="MS233"/>
      <c r="MT233"/>
      <c r="MU233"/>
      <c r="MV233"/>
      <c r="MW233"/>
      <c r="MX233"/>
      <c r="MY233"/>
      <c r="MZ233"/>
      <c r="NA233"/>
      <c r="NB233"/>
      <c r="NC233"/>
      <c r="ND233"/>
    </row>
    <row r="234" spans="1:368" s="15" customFormat="1" x14ac:dyDescent="0.2">
      <c r="A234" t="s">
        <v>2232</v>
      </c>
      <c r="B234" t="s">
        <v>1470</v>
      </c>
      <c r="C234" s="10">
        <v>2.53193474074983</v>
      </c>
      <c r="D234" s="10" t="s">
        <v>178</v>
      </c>
      <c r="E234" s="10">
        <v>0.30060220195095999</v>
      </c>
      <c r="F234" s="10">
        <v>2.6067245927668399</v>
      </c>
      <c r="G234" s="10" t="s">
        <v>178</v>
      </c>
      <c r="H234" s="10">
        <v>1.4755327718781099</v>
      </c>
      <c r="I234" s="10">
        <v>0.60066647447121901</v>
      </c>
      <c r="J234" s="10" t="s">
        <v>178</v>
      </c>
      <c r="K234" s="10">
        <v>0.239708637448035</v>
      </c>
      <c r="L234" s="10">
        <v>0.69758033316953805</v>
      </c>
      <c r="M234" s="10" t="s">
        <v>178</v>
      </c>
      <c r="N234" s="10">
        <v>2.1333708672191598</v>
      </c>
      <c r="O234" s="10">
        <v>3.5590378531555502</v>
      </c>
      <c r="P234" s="10" t="s">
        <v>178</v>
      </c>
      <c r="Q234" s="10">
        <v>2.1980576085824599</v>
      </c>
      <c r="R234" s="10">
        <v>0.25515268621656401</v>
      </c>
      <c r="S234" s="10" t="s">
        <v>16</v>
      </c>
      <c r="T234" s="10">
        <v>0.32900000000000001</v>
      </c>
      <c r="U234" s="73">
        <v>8</v>
      </c>
      <c r="V234" s="10">
        <v>1.0865565525238301</v>
      </c>
      <c r="W234" s="10">
        <v>3.0732460257290999</v>
      </c>
      <c r="X234" s="10">
        <v>1.3880800105370099</v>
      </c>
      <c r="BY234"/>
      <c r="BZ234"/>
      <c r="CA234"/>
      <c r="CB234"/>
      <c r="CC234"/>
      <c r="CD234"/>
      <c r="CE234"/>
      <c r="CF234"/>
      <c r="CG234"/>
      <c r="CH234"/>
      <c r="CI234"/>
      <c r="CJ234"/>
      <c r="CK234"/>
      <c r="CL234"/>
      <c r="CM234"/>
      <c r="CN234"/>
      <c r="CO234"/>
      <c r="CP234"/>
      <c r="CQ234"/>
      <c r="CR234"/>
      <c r="CS234"/>
      <c r="CT234"/>
      <c r="CU234"/>
      <c r="CV234"/>
      <c r="CW234"/>
      <c r="CX234"/>
      <c r="CY234"/>
      <c r="CZ234"/>
      <c r="DA234"/>
      <c r="DB234"/>
      <c r="DC234"/>
      <c r="DD234"/>
      <c r="DE234"/>
      <c r="DF234"/>
      <c r="DG234"/>
      <c r="DH234"/>
      <c r="DI234"/>
      <c r="DJ234"/>
      <c r="DK234"/>
      <c r="DL234"/>
      <c r="DM234"/>
      <c r="DN234"/>
      <c r="DO234"/>
      <c r="DP234"/>
      <c r="DQ234"/>
      <c r="DR234"/>
      <c r="DS234"/>
      <c r="DT234"/>
      <c r="DU234"/>
      <c r="DV234"/>
      <c r="DW234"/>
      <c r="DX234"/>
      <c r="DY234"/>
      <c r="DZ234"/>
      <c r="EA234"/>
      <c r="EB234"/>
      <c r="EC234"/>
      <c r="ED234"/>
      <c r="EE234"/>
      <c r="EF234"/>
      <c r="EG234"/>
      <c r="EH234"/>
      <c r="EI234"/>
      <c r="EJ234"/>
      <c r="EK234"/>
      <c r="EL234"/>
      <c r="EM234"/>
      <c r="EN234"/>
      <c r="EO234"/>
      <c r="EP234"/>
      <c r="EQ234"/>
      <c r="ER234"/>
      <c r="ES234"/>
      <c r="ET234"/>
      <c r="EU234"/>
      <c r="EV234"/>
      <c r="EW234"/>
      <c r="EX234"/>
      <c r="EY234"/>
      <c r="EZ234"/>
      <c r="FA234"/>
      <c r="FB234"/>
      <c r="FC234"/>
      <c r="FD234"/>
      <c r="FE234"/>
      <c r="FF234"/>
      <c r="FG234"/>
      <c r="FH234"/>
      <c r="FI234"/>
      <c r="FJ234"/>
      <c r="FK234"/>
      <c r="FL234"/>
      <c r="FM234"/>
      <c r="FN234"/>
      <c r="FO234"/>
      <c r="FP234"/>
      <c r="FQ234"/>
      <c r="FR234"/>
      <c r="FS234"/>
      <c r="FT234"/>
      <c r="FU234"/>
      <c r="FV234"/>
      <c r="FW234"/>
      <c r="FX234"/>
      <c r="FY234"/>
      <c r="FZ234"/>
      <c r="GA234"/>
      <c r="GB234"/>
      <c r="GC234"/>
      <c r="GD234"/>
      <c r="GE234"/>
      <c r="GF234"/>
      <c r="GG234"/>
      <c r="GH234"/>
      <c r="GI234"/>
      <c r="GJ234"/>
      <c r="GK234"/>
      <c r="GL234"/>
      <c r="GM234"/>
      <c r="GN234"/>
      <c r="GO234"/>
      <c r="GP234"/>
      <c r="GQ234"/>
      <c r="GR234"/>
      <c r="GS234"/>
      <c r="GT234"/>
      <c r="GU234"/>
      <c r="GV234"/>
      <c r="GW234"/>
      <c r="GX234"/>
      <c r="GY234"/>
      <c r="GZ234"/>
      <c r="HA234"/>
      <c r="HB234"/>
      <c r="HC234"/>
      <c r="HD234"/>
      <c r="HE234"/>
      <c r="HF234"/>
      <c r="HG234"/>
      <c r="HH234"/>
      <c r="HI234"/>
      <c r="HJ234"/>
      <c r="HK234"/>
      <c r="HL234"/>
      <c r="HM234"/>
      <c r="HN234"/>
      <c r="HO234"/>
      <c r="HP234"/>
      <c r="HQ234"/>
      <c r="HR234"/>
      <c r="HS234"/>
      <c r="HT234"/>
      <c r="HU234"/>
      <c r="HV234"/>
      <c r="HW234"/>
      <c r="HX234"/>
      <c r="HY234"/>
      <c r="HZ234"/>
      <c r="IA234"/>
      <c r="IB234"/>
      <c r="IC234"/>
      <c r="ID234"/>
      <c r="IE234"/>
      <c r="IF234"/>
      <c r="IG234"/>
      <c r="IH234"/>
      <c r="II234"/>
      <c r="IJ234"/>
      <c r="IK234"/>
      <c r="IL234"/>
      <c r="IM234"/>
      <c r="IN234"/>
      <c r="IO234"/>
      <c r="IP234"/>
      <c r="IQ234"/>
      <c r="IR234"/>
      <c r="IS234"/>
      <c r="IT234"/>
      <c r="IU234"/>
      <c r="IV234"/>
      <c r="IW234"/>
      <c r="IX234"/>
      <c r="IY234"/>
      <c r="IZ234"/>
      <c r="JA234"/>
      <c r="JB234"/>
      <c r="JC234"/>
      <c r="JD234"/>
      <c r="JE234"/>
      <c r="JF234"/>
      <c r="JG234"/>
      <c r="JH234"/>
      <c r="JI234"/>
      <c r="JJ234"/>
      <c r="JK234"/>
      <c r="JL234"/>
      <c r="JM234"/>
      <c r="JN234"/>
      <c r="JO234"/>
      <c r="JP234"/>
      <c r="JQ234"/>
      <c r="JR234"/>
      <c r="JS234"/>
      <c r="JT234"/>
      <c r="JU234"/>
      <c r="JV234"/>
      <c r="JW234"/>
      <c r="JX234"/>
      <c r="JY234"/>
      <c r="JZ234"/>
      <c r="KA234"/>
      <c r="KB234"/>
      <c r="KC234"/>
      <c r="KD234"/>
      <c r="KE234"/>
      <c r="KF234"/>
      <c r="KG234"/>
      <c r="KH234"/>
      <c r="KI234"/>
      <c r="KJ234"/>
      <c r="KK234"/>
      <c r="KL234"/>
      <c r="KM234"/>
      <c r="KN234"/>
      <c r="KO234"/>
      <c r="KP234"/>
      <c r="KQ234"/>
      <c r="KR234"/>
      <c r="KS234"/>
      <c r="KT234"/>
      <c r="KU234"/>
      <c r="KV234"/>
      <c r="KW234"/>
      <c r="KX234"/>
      <c r="KY234"/>
      <c r="KZ234"/>
      <c r="LA234"/>
      <c r="LB234"/>
      <c r="LC234"/>
      <c r="LD234"/>
      <c r="LE234"/>
      <c r="LF234"/>
      <c r="LG234"/>
      <c r="LH234"/>
      <c r="LI234"/>
      <c r="LJ234"/>
      <c r="LK234"/>
      <c r="LL234"/>
      <c r="LM234"/>
      <c r="LN234"/>
      <c r="LO234"/>
      <c r="LP234"/>
      <c r="LQ234"/>
      <c r="LR234"/>
      <c r="LS234"/>
      <c r="LT234"/>
      <c r="LU234"/>
      <c r="LV234"/>
      <c r="LW234"/>
      <c r="LX234"/>
      <c r="LY234"/>
      <c r="LZ234"/>
      <c r="MA234"/>
      <c r="MB234"/>
      <c r="MC234"/>
      <c r="MD234"/>
      <c r="ME234"/>
      <c r="MF234"/>
      <c r="MG234"/>
      <c r="MH234"/>
      <c r="MI234"/>
      <c r="MJ234"/>
      <c r="MK234"/>
      <c r="ML234"/>
      <c r="MM234"/>
      <c r="MN234"/>
      <c r="MO234"/>
      <c r="MP234"/>
      <c r="MQ234"/>
      <c r="MR234"/>
      <c r="MS234"/>
      <c r="MT234"/>
      <c r="MU234"/>
      <c r="MV234"/>
      <c r="MW234"/>
      <c r="MX234"/>
      <c r="MY234"/>
      <c r="MZ234"/>
      <c r="NA234"/>
      <c r="NB234"/>
      <c r="NC234"/>
      <c r="ND234"/>
    </row>
    <row r="235" spans="1:368" s="15" customFormat="1" x14ac:dyDescent="0.2">
      <c r="A235" t="s">
        <v>2239</v>
      </c>
      <c r="B235" t="s">
        <v>1470</v>
      </c>
      <c r="C235" s="10" t="s">
        <v>178</v>
      </c>
      <c r="D235" s="10" t="s">
        <v>178</v>
      </c>
      <c r="E235" s="10">
        <v>0.14974858059176499</v>
      </c>
      <c r="F235" s="10" t="s">
        <v>178</v>
      </c>
      <c r="G235" s="10" t="s">
        <v>178</v>
      </c>
      <c r="H235" s="10" t="s">
        <v>178</v>
      </c>
      <c r="I235" s="10">
        <v>1.27834591345215</v>
      </c>
      <c r="J235" s="10" t="s">
        <v>178</v>
      </c>
      <c r="K235" s="10" t="s">
        <v>178</v>
      </c>
      <c r="L235" s="10">
        <v>0.87406522590470703</v>
      </c>
      <c r="M235" s="10" t="s">
        <v>178</v>
      </c>
      <c r="N235" s="10" t="s">
        <v>178</v>
      </c>
      <c r="O235" s="10">
        <v>0</v>
      </c>
      <c r="P235" s="10" t="s">
        <v>178</v>
      </c>
      <c r="Q235" s="10" t="s">
        <v>178</v>
      </c>
      <c r="R235" s="10">
        <v>3.56</v>
      </c>
      <c r="S235" s="10" t="s">
        <v>22</v>
      </c>
      <c r="T235" s="10">
        <v>0.29099999999999998</v>
      </c>
      <c r="U235" s="73">
        <v>3</v>
      </c>
      <c r="V235" s="10">
        <v>0.87406522590470703</v>
      </c>
      <c r="W235" s="10">
        <v>1.5139253803961199</v>
      </c>
      <c r="X235" s="10">
        <v>0.62525863881896204</v>
      </c>
      <c r="BY235"/>
      <c r="BZ235"/>
      <c r="CA235"/>
      <c r="CB235"/>
      <c r="CC235"/>
      <c r="CD235"/>
      <c r="CE235"/>
      <c r="CF235"/>
      <c r="CG235"/>
      <c r="CH235"/>
      <c r="CI235"/>
      <c r="CJ235"/>
      <c r="CK235"/>
      <c r="CL235"/>
      <c r="CM235"/>
      <c r="CN235"/>
      <c r="CO235"/>
      <c r="CP235"/>
      <c r="CQ235"/>
      <c r="CR235"/>
      <c r="CS235"/>
      <c r="CT235"/>
      <c r="CU235"/>
      <c r="CV235"/>
      <c r="CW235"/>
      <c r="CX235"/>
      <c r="CY235"/>
      <c r="CZ235"/>
      <c r="DA235"/>
      <c r="DB235"/>
      <c r="DC235"/>
      <c r="DD235"/>
      <c r="DE235"/>
      <c r="DF235"/>
      <c r="DG235"/>
      <c r="DH235"/>
      <c r="DI235"/>
      <c r="DJ235"/>
      <c r="DK235"/>
      <c r="DL235"/>
      <c r="DM235"/>
      <c r="DN235"/>
      <c r="DO235"/>
      <c r="DP235"/>
      <c r="DQ235"/>
      <c r="DR235"/>
      <c r="DS235"/>
      <c r="DT235"/>
      <c r="DU235"/>
      <c r="DV235"/>
      <c r="DW235"/>
      <c r="DX235"/>
      <c r="DY235"/>
      <c r="DZ235"/>
      <c r="EA235"/>
      <c r="EB235"/>
      <c r="EC235"/>
      <c r="ED235"/>
      <c r="EE235"/>
      <c r="EF235"/>
      <c r="EG235"/>
      <c r="EH235"/>
      <c r="EI235"/>
      <c r="EJ235"/>
      <c r="EK235"/>
      <c r="EL235"/>
      <c r="EM235"/>
      <c r="EN235"/>
      <c r="EO235"/>
      <c r="EP235"/>
      <c r="EQ235"/>
      <c r="ER235"/>
      <c r="ES235"/>
      <c r="ET235"/>
      <c r="EU235"/>
      <c r="EV235"/>
      <c r="EW235"/>
      <c r="EX235"/>
      <c r="EY235"/>
      <c r="EZ235"/>
      <c r="FA235"/>
      <c r="FB235"/>
      <c r="FC235"/>
      <c r="FD235"/>
      <c r="FE235"/>
      <c r="FF235"/>
      <c r="FG235"/>
      <c r="FH235"/>
      <c r="FI235"/>
      <c r="FJ235"/>
      <c r="FK235"/>
      <c r="FL235"/>
      <c r="FM235"/>
      <c r="FN235"/>
      <c r="FO235"/>
      <c r="FP235"/>
      <c r="FQ235"/>
      <c r="FR235"/>
      <c r="FS235"/>
      <c r="FT235"/>
      <c r="FU235"/>
      <c r="FV235"/>
      <c r="FW235"/>
      <c r="FX235"/>
      <c r="FY235"/>
      <c r="FZ235"/>
      <c r="GA235"/>
      <c r="GB235"/>
      <c r="GC235"/>
      <c r="GD235"/>
      <c r="GE235"/>
      <c r="GF235"/>
      <c r="GG235"/>
      <c r="GH235"/>
      <c r="GI235"/>
      <c r="GJ235"/>
      <c r="GK235"/>
      <c r="GL235"/>
      <c r="GM235"/>
      <c r="GN235"/>
      <c r="GO235"/>
      <c r="GP235"/>
      <c r="GQ235"/>
      <c r="GR235"/>
      <c r="GS235"/>
      <c r="GT235"/>
      <c r="GU235"/>
      <c r="GV235"/>
      <c r="GW235"/>
      <c r="GX235"/>
      <c r="GY235"/>
      <c r="GZ235"/>
      <c r="HA235"/>
      <c r="HB235"/>
      <c r="HC235"/>
      <c r="HD235"/>
      <c r="HE235"/>
      <c r="HF235"/>
      <c r="HG235"/>
      <c r="HH235"/>
      <c r="HI235"/>
      <c r="HJ235"/>
      <c r="HK235"/>
      <c r="HL235"/>
      <c r="HM235"/>
      <c r="HN235"/>
      <c r="HO235"/>
      <c r="HP235"/>
      <c r="HQ235"/>
      <c r="HR235"/>
      <c r="HS235"/>
      <c r="HT235"/>
      <c r="HU235"/>
      <c r="HV235"/>
      <c r="HW235"/>
      <c r="HX235"/>
      <c r="HY235"/>
      <c r="HZ235"/>
      <c r="IA235"/>
      <c r="IB235"/>
      <c r="IC235"/>
      <c r="ID235"/>
      <c r="IE235"/>
      <c r="IF235"/>
      <c r="IG235"/>
      <c r="IH235"/>
      <c r="II235"/>
      <c r="IJ235"/>
      <c r="IK235"/>
      <c r="IL235"/>
      <c r="IM235"/>
      <c r="IN235"/>
      <c r="IO235"/>
      <c r="IP235"/>
      <c r="IQ235"/>
      <c r="IR235"/>
      <c r="IS235"/>
      <c r="IT235"/>
      <c r="IU235"/>
      <c r="IV235"/>
      <c r="IW235"/>
      <c r="IX235"/>
      <c r="IY235"/>
      <c r="IZ235"/>
      <c r="JA235"/>
      <c r="JB235"/>
      <c r="JC235"/>
      <c r="JD235"/>
      <c r="JE235"/>
      <c r="JF235"/>
      <c r="JG235"/>
      <c r="JH235"/>
      <c r="JI235"/>
      <c r="JJ235"/>
      <c r="JK235"/>
      <c r="JL235"/>
      <c r="JM235"/>
      <c r="JN235"/>
      <c r="JO235"/>
      <c r="JP235"/>
      <c r="JQ235"/>
      <c r="JR235"/>
      <c r="JS235"/>
      <c r="JT235"/>
      <c r="JU235"/>
      <c r="JV235"/>
      <c r="JW235"/>
      <c r="JX235"/>
      <c r="JY235"/>
      <c r="JZ235"/>
      <c r="KA235"/>
      <c r="KB235"/>
      <c r="KC235"/>
      <c r="KD235"/>
      <c r="KE235"/>
      <c r="KF235"/>
      <c r="KG235"/>
      <c r="KH235"/>
      <c r="KI235"/>
      <c r="KJ235"/>
      <c r="KK235"/>
      <c r="KL235"/>
      <c r="KM235"/>
      <c r="KN235"/>
      <c r="KO235"/>
      <c r="KP235"/>
      <c r="KQ235"/>
      <c r="KR235"/>
      <c r="KS235"/>
      <c r="KT235"/>
      <c r="KU235"/>
      <c r="KV235"/>
      <c r="KW235"/>
      <c r="KX235"/>
      <c r="KY235"/>
      <c r="KZ235"/>
      <c r="LA235"/>
      <c r="LB235"/>
      <c r="LC235"/>
      <c r="LD235"/>
      <c r="LE235"/>
      <c r="LF235"/>
      <c r="LG235"/>
      <c r="LH235"/>
      <c r="LI235"/>
      <c r="LJ235"/>
      <c r="LK235"/>
      <c r="LL235"/>
      <c r="LM235"/>
      <c r="LN235"/>
      <c r="LO235"/>
      <c r="LP235"/>
      <c r="LQ235"/>
      <c r="LR235"/>
      <c r="LS235"/>
      <c r="LT235"/>
      <c r="LU235"/>
      <c r="LV235"/>
      <c r="LW235"/>
      <c r="LX235"/>
      <c r="LY235"/>
      <c r="LZ235"/>
      <c r="MA235"/>
      <c r="MB235"/>
      <c r="MC235"/>
      <c r="MD235"/>
      <c r="ME235"/>
      <c r="MF235"/>
      <c r="MG235"/>
      <c r="MH235"/>
      <c r="MI235"/>
      <c r="MJ235"/>
      <c r="MK235"/>
      <c r="ML235"/>
      <c r="MM235"/>
      <c r="MN235"/>
      <c r="MO235"/>
      <c r="MP235"/>
      <c r="MQ235"/>
      <c r="MR235"/>
      <c r="MS235"/>
      <c r="MT235"/>
      <c r="MU235"/>
      <c r="MV235"/>
      <c r="MW235"/>
      <c r="MX235"/>
      <c r="MY235"/>
      <c r="MZ235"/>
      <c r="NA235"/>
      <c r="NB235"/>
      <c r="NC235"/>
      <c r="ND235"/>
    </row>
    <row r="236" spans="1:368" s="15" customFormat="1" x14ac:dyDescent="0.2">
      <c r="A236" t="s">
        <v>2245</v>
      </c>
      <c r="B236" t="s">
        <v>1470</v>
      </c>
      <c r="C236" s="10">
        <v>0.323577989421927</v>
      </c>
      <c r="D236" s="10" t="s">
        <v>178</v>
      </c>
      <c r="E236" s="10">
        <v>8.4372418163638302E-2</v>
      </c>
      <c r="F236" s="10" t="s">
        <v>178</v>
      </c>
      <c r="G236" s="10" t="s">
        <v>178</v>
      </c>
      <c r="H236" s="10" t="s">
        <v>178</v>
      </c>
      <c r="I236" s="10">
        <v>0.52516164104459495</v>
      </c>
      <c r="J236" s="10" t="s">
        <v>178</v>
      </c>
      <c r="K236" s="10">
        <v>0.102561344432314</v>
      </c>
      <c r="L236" s="10">
        <v>0.29875450166824502</v>
      </c>
      <c r="M236" s="10" t="s">
        <v>178</v>
      </c>
      <c r="N236" s="10" t="s">
        <v>178</v>
      </c>
      <c r="O236" s="10" t="s">
        <v>178</v>
      </c>
      <c r="P236" s="10" t="s">
        <v>178</v>
      </c>
      <c r="Q236" s="10" t="s">
        <v>178</v>
      </c>
      <c r="R236" s="10">
        <v>1.4615384615384599</v>
      </c>
      <c r="S236" s="10" t="s">
        <v>101</v>
      </c>
      <c r="T236" s="10">
        <v>0.157</v>
      </c>
      <c r="U236" s="73">
        <v>5</v>
      </c>
      <c r="V236" s="10">
        <v>0.29875450166824502</v>
      </c>
      <c r="W236" s="10">
        <v>0.66803537431427096</v>
      </c>
      <c r="X236" s="10">
        <v>0.22085133842206101</v>
      </c>
      <c r="BY236"/>
      <c r="BZ236"/>
      <c r="CA236"/>
      <c r="CB236"/>
      <c r="CC236"/>
      <c r="CD236"/>
      <c r="CE236"/>
      <c r="CF236"/>
      <c r="CG236"/>
      <c r="CH236"/>
      <c r="CI236"/>
      <c r="CJ236"/>
      <c r="CK236"/>
      <c r="CL236"/>
      <c r="CM236"/>
      <c r="CN236"/>
      <c r="CO236"/>
      <c r="CP236"/>
      <c r="CQ236"/>
      <c r="CR236"/>
      <c r="CS236"/>
      <c r="CT236"/>
      <c r="CU236"/>
      <c r="CV236"/>
      <c r="CW236"/>
      <c r="CX236"/>
      <c r="CY236"/>
      <c r="CZ236"/>
      <c r="DA236"/>
      <c r="DB236"/>
      <c r="DC236"/>
      <c r="DD236"/>
      <c r="DE236"/>
      <c r="DF236"/>
      <c r="DG236"/>
      <c r="DH236"/>
      <c r="DI236"/>
      <c r="DJ236"/>
      <c r="DK236"/>
      <c r="DL236"/>
      <c r="DM236"/>
      <c r="DN236"/>
      <c r="DO236"/>
      <c r="DP236"/>
      <c r="DQ236"/>
      <c r="DR236"/>
      <c r="DS236"/>
      <c r="DT236"/>
      <c r="DU236"/>
      <c r="DV236"/>
      <c r="DW236"/>
      <c r="DX236"/>
      <c r="DY236"/>
      <c r="DZ236"/>
      <c r="EA236"/>
      <c r="EB236"/>
      <c r="EC236"/>
      <c r="ED236"/>
      <c r="EE236"/>
      <c r="EF236"/>
      <c r="EG236"/>
      <c r="EH236"/>
      <c r="EI236"/>
      <c r="EJ236"/>
      <c r="EK236"/>
      <c r="EL236"/>
      <c r="EM236"/>
      <c r="EN236"/>
      <c r="EO236"/>
      <c r="EP236"/>
      <c r="EQ236"/>
      <c r="ER236"/>
      <c r="ES236"/>
      <c r="ET236"/>
      <c r="EU236"/>
      <c r="EV236"/>
      <c r="EW236"/>
      <c r="EX236"/>
      <c r="EY236"/>
      <c r="EZ236"/>
      <c r="FA236"/>
      <c r="FB236"/>
      <c r="FC236"/>
      <c r="FD236"/>
      <c r="FE236"/>
      <c r="FF236"/>
      <c r="FG236"/>
      <c r="FH236"/>
      <c r="FI236"/>
      <c r="FJ236"/>
      <c r="FK236"/>
      <c r="FL236"/>
      <c r="FM236"/>
      <c r="FN236"/>
      <c r="FO236"/>
      <c r="FP236"/>
      <c r="FQ236"/>
      <c r="FR236"/>
      <c r="FS236"/>
      <c r="FT236"/>
      <c r="FU236"/>
      <c r="FV236"/>
      <c r="FW236"/>
      <c r="FX236"/>
      <c r="FY236"/>
      <c r="FZ236"/>
      <c r="GA236"/>
      <c r="GB236"/>
      <c r="GC236"/>
      <c r="GD236"/>
      <c r="GE236"/>
      <c r="GF236"/>
      <c r="GG236"/>
      <c r="GH236"/>
      <c r="GI236"/>
      <c r="GJ236"/>
      <c r="GK236"/>
      <c r="GL236"/>
      <c r="GM236"/>
      <c r="GN236"/>
      <c r="GO236"/>
      <c r="GP236"/>
      <c r="GQ236"/>
      <c r="GR236"/>
      <c r="GS236"/>
      <c r="GT236"/>
      <c r="GU236"/>
      <c r="GV236"/>
      <c r="GW236"/>
      <c r="GX236"/>
      <c r="GY236"/>
      <c r="GZ236"/>
      <c r="HA236"/>
      <c r="HB236"/>
      <c r="HC236"/>
      <c r="HD236"/>
      <c r="HE236"/>
      <c r="HF236"/>
      <c r="HG236"/>
      <c r="HH236"/>
      <c r="HI236"/>
      <c r="HJ236"/>
      <c r="HK236"/>
      <c r="HL236"/>
      <c r="HM236"/>
      <c r="HN236"/>
      <c r="HO236"/>
      <c r="HP236"/>
      <c r="HQ236"/>
      <c r="HR236"/>
      <c r="HS236"/>
      <c r="HT236"/>
      <c r="HU236"/>
      <c r="HV236"/>
      <c r="HW236"/>
      <c r="HX236"/>
      <c r="HY236"/>
      <c r="HZ236"/>
      <c r="IA236"/>
      <c r="IB236"/>
      <c r="IC236"/>
      <c r="ID236"/>
      <c r="IE236"/>
      <c r="IF236"/>
      <c r="IG236"/>
      <c r="IH236"/>
      <c r="II236"/>
      <c r="IJ236"/>
      <c r="IK236"/>
      <c r="IL236"/>
      <c r="IM236"/>
      <c r="IN236"/>
      <c r="IO236"/>
      <c r="IP236"/>
      <c r="IQ236"/>
      <c r="IR236"/>
      <c r="IS236"/>
      <c r="IT236"/>
      <c r="IU236"/>
      <c r="IV236"/>
      <c r="IW236"/>
      <c r="IX236"/>
      <c r="IY236"/>
      <c r="IZ236"/>
      <c r="JA236"/>
      <c r="JB236"/>
      <c r="JC236"/>
      <c r="JD236"/>
      <c r="JE236"/>
      <c r="JF236"/>
      <c r="JG236"/>
      <c r="JH236"/>
      <c r="JI236"/>
      <c r="JJ236"/>
      <c r="JK236"/>
      <c r="JL236"/>
      <c r="JM236"/>
      <c r="JN236"/>
      <c r="JO236"/>
      <c r="JP236"/>
      <c r="JQ236"/>
      <c r="JR236"/>
      <c r="JS236"/>
      <c r="JT236"/>
      <c r="JU236"/>
      <c r="JV236"/>
      <c r="JW236"/>
      <c r="JX236"/>
      <c r="JY236"/>
      <c r="JZ236"/>
      <c r="KA236"/>
      <c r="KB236"/>
      <c r="KC236"/>
      <c r="KD236"/>
      <c r="KE236"/>
      <c r="KF236"/>
      <c r="KG236"/>
      <c r="KH236"/>
      <c r="KI236"/>
      <c r="KJ236"/>
      <c r="KK236"/>
      <c r="KL236"/>
      <c r="KM236"/>
      <c r="KN236"/>
      <c r="KO236"/>
      <c r="KP236"/>
      <c r="KQ236"/>
      <c r="KR236"/>
      <c r="KS236"/>
      <c r="KT236"/>
      <c r="KU236"/>
      <c r="KV236"/>
      <c r="KW236"/>
      <c r="KX236"/>
      <c r="KY236"/>
      <c r="KZ236"/>
      <c r="LA236"/>
      <c r="LB236"/>
      <c r="LC236"/>
      <c r="LD236"/>
      <c r="LE236"/>
      <c r="LF236"/>
      <c r="LG236"/>
      <c r="LH236"/>
      <c r="LI236"/>
      <c r="LJ236"/>
      <c r="LK236"/>
      <c r="LL236"/>
      <c r="LM236"/>
      <c r="LN236"/>
      <c r="LO236"/>
      <c r="LP236"/>
      <c r="LQ236"/>
      <c r="LR236"/>
      <c r="LS236"/>
      <c r="LT236"/>
      <c r="LU236"/>
      <c r="LV236"/>
      <c r="LW236"/>
      <c r="LX236"/>
      <c r="LY236"/>
      <c r="LZ236"/>
      <c r="MA236"/>
      <c r="MB236"/>
      <c r="MC236"/>
      <c r="MD236"/>
      <c r="ME236"/>
      <c r="MF236"/>
      <c r="MG236"/>
      <c r="MH236"/>
      <c r="MI236"/>
      <c r="MJ236"/>
      <c r="MK236"/>
      <c r="ML236"/>
      <c r="MM236"/>
      <c r="MN236"/>
      <c r="MO236"/>
      <c r="MP236"/>
      <c r="MQ236"/>
      <c r="MR236"/>
      <c r="MS236"/>
      <c r="MT236"/>
      <c r="MU236"/>
      <c r="MV236"/>
      <c r="MW236"/>
      <c r="MX236"/>
      <c r="MY236"/>
      <c r="MZ236"/>
      <c r="NA236"/>
      <c r="NB236"/>
      <c r="NC236"/>
      <c r="ND236"/>
    </row>
    <row r="237" spans="1:368" s="15" customFormat="1" x14ac:dyDescent="0.2">
      <c r="A237" t="s">
        <v>2251</v>
      </c>
      <c r="B237" t="s">
        <v>1470</v>
      </c>
      <c r="C237" s="10" t="s">
        <v>178</v>
      </c>
      <c r="D237" s="10" t="s">
        <v>178</v>
      </c>
      <c r="E237" s="10" t="s">
        <v>178</v>
      </c>
      <c r="F237" s="10" t="s">
        <v>178</v>
      </c>
      <c r="G237" s="10" t="s">
        <v>178</v>
      </c>
      <c r="H237" s="10" t="s">
        <v>178</v>
      </c>
      <c r="I237" s="10" t="s">
        <v>178</v>
      </c>
      <c r="J237" s="10" t="s">
        <v>178</v>
      </c>
      <c r="K237" s="10" t="s">
        <v>178</v>
      </c>
      <c r="L237" s="10">
        <v>0.36464782745768998</v>
      </c>
      <c r="M237" s="10" t="s">
        <v>178</v>
      </c>
      <c r="N237" s="10" t="s">
        <v>178</v>
      </c>
      <c r="O237" s="10" t="s">
        <v>178</v>
      </c>
      <c r="P237" s="10" t="s">
        <v>178</v>
      </c>
      <c r="Q237" s="10" t="s">
        <v>178</v>
      </c>
      <c r="R237" s="10">
        <v>0.53333333333333299</v>
      </c>
      <c r="S237" s="10" t="s">
        <v>101</v>
      </c>
      <c r="T237" s="10">
        <v>0.245</v>
      </c>
      <c r="U237" s="73">
        <v>1</v>
      </c>
      <c r="V237" s="10">
        <v>0.36464782745768998</v>
      </c>
      <c r="W237" s="10">
        <v>0.36464782745768998</v>
      </c>
      <c r="X237" s="10">
        <v>0.154070749858425</v>
      </c>
      <c r="BY237"/>
      <c r="BZ237"/>
      <c r="CA237"/>
      <c r="CB237"/>
      <c r="CC237"/>
      <c r="CD237"/>
      <c r="CE237"/>
      <c r="CF237"/>
      <c r="CG237"/>
      <c r="CH237"/>
      <c r="CI237"/>
      <c r="CJ237"/>
      <c r="CK237"/>
      <c r="CL237"/>
      <c r="CM237"/>
      <c r="CN237"/>
      <c r="CO237"/>
      <c r="CP237"/>
      <c r="CQ237"/>
      <c r="CR237"/>
      <c r="CS237"/>
      <c r="CT237"/>
      <c r="CU237"/>
      <c r="CV237"/>
      <c r="CW237"/>
      <c r="CX237"/>
      <c r="CY237"/>
      <c r="CZ237"/>
      <c r="DA237"/>
      <c r="DB237"/>
      <c r="DC237"/>
      <c r="DD237"/>
      <c r="DE237"/>
      <c r="DF237"/>
      <c r="DG237"/>
      <c r="DH237"/>
      <c r="DI237"/>
      <c r="DJ237"/>
      <c r="DK237"/>
      <c r="DL237"/>
      <c r="DM237"/>
      <c r="DN237"/>
      <c r="DO237"/>
      <c r="DP237"/>
      <c r="DQ237"/>
      <c r="DR237"/>
      <c r="DS237"/>
      <c r="DT237"/>
      <c r="DU237"/>
      <c r="DV237"/>
      <c r="DW237"/>
      <c r="DX237"/>
      <c r="DY237"/>
      <c r="DZ237"/>
      <c r="EA237"/>
      <c r="EB237"/>
      <c r="EC237"/>
      <c r="ED237"/>
      <c r="EE237"/>
      <c r="EF237"/>
      <c r="EG237"/>
      <c r="EH237"/>
      <c r="EI237"/>
      <c r="EJ237"/>
      <c r="EK237"/>
      <c r="EL237"/>
      <c r="EM237"/>
      <c r="EN237"/>
      <c r="EO237"/>
      <c r="EP237"/>
      <c r="EQ237"/>
      <c r="ER237"/>
      <c r="ES237"/>
      <c r="ET237"/>
      <c r="EU237"/>
      <c r="EV237"/>
      <c r="EW237"/>
      <c r="EX237"/>
      <c r="EY237"/>
      <c r="EZ237"/>
      <c r="FA237"/>
      <c r="FB237"/>
      <c r="FC237"/>
      <c r="FD237"/>
      <c r="FE237"/>
      <c r="FF237"/>
      <c r="FG237"/>
      <c r="FH237"/>
      <c r="FI237"/>
      <c r="FJ237"/>
      <c r="FK237"/>
      <c r="FL237"/>
      <c r="FM237"/>
      <c r="FN237"/>
      <c r="FO237"/>
      <c r="FP237"/>
      <c r="FQ237"/>
      <c r="FR237"/>
      <c r="FS237"/>
      <c r="FT237"/>
      <c r="FU237"/>
      <c r="FV237"/>
      <c r="FW237"/>
      <c r="FX237"/>
      <c r="FY237"/>
      <c r="FZ237"/>
      <c r="GA237"/>
      <c r="GB237"/>
      <c r="GC237"/>
      <c r="GD237"/>
      <c r="GE237"/>
      <c r="GF237"/>
      <c r="GG237"/>
      <c r="GH237"/>
      <c r="GI237"/>
      <c r="GJ237"/>
      <c r="GK237"/>
      <c r="GL237"/>
      <c r="GM237"/>
      <c r="GN237"/>
      <c r="GO237"/>
      <c r="GP237"/>
      <c r="GQ237"/>
      <c r="GR237"/>
      <c r="GS237"/>
      <c r="GT237"/>
      <c r="GU237"/>
      <c r="GV237"/>
      <c r="GW237"/>
      <c r="GX237"/>
      <c r="GY237"/>
      <c r="GZ237"/>
      <c r="HA237"/>
      <c r="HB237"/>
      <c r="HC237"/>
      <c r="HD237"/>
      <c r="HE237"/>
      <c r="HF237"/>
      <c r="HG237"/>
      <c r="HH237"/>
      <c r="HI237"/>
      <c r="HJ237"/>
      <c r="HK237"/>
      <c r="HL237"/>
      <c r="HM237"/>
      <c r="HN237"/>
      <c r="HO237"/>
      <c r="HP237"/>
      <c r="HQ237"/>
      <c r="HR237"/>
      <c r="HS237"/>
      <c r="HT237"/>
      <c r="HU237"/>
      <c r="HV237"/>
      <c r="HW237"/>
      <c r="HX237"/>
      <c r="HY237"/>
      <c r="HZ237"/>
      <c r="IA237"/>
      <c r="IB237"/>
      <c r="IC237"/>
      <c r="ID237"/>
      <c r="IE237"/>
      <c r="IF237"/>
      <c r="IG237"/>
      <c r="IH237"/>
      <c r="II237"/>
      <c r="IJ237"/>
      <c r="IK237"/>
      <c r="IL237"/>
      <c r="IM237"/>
      <c r="IN237"/>
      <c r="IO237"/>
      <c r="IP237"/>
      <c r="IQ237"/>
      <c r="IR237"/>
      <c r="IS237"/>
      <c r="IT237"/>
      <c r="IU237"/>
      <c r="IV237"/>
      <c r="IW237"/>
      <c r="IX237"/>
      <c r="IY237"/>
      <c r="IZ237"/>
      <c r="JA237"/>
      <c r="JB237"/>
      <c r="JC237"/>
      <c r="JD237"/>
      <c r="JE237"/>
      <c r="JF237"/>
      <c r="JG237"/>
      <c r="JH237"/>
      <c r="JI237"/>
      <c r="JJ237"/>
      <c r="JK237"/>
      <c r="JL237"/>
      <c r="JM237"/>
      <c r="JN237"/>
      <c r="JO237"/>
      <c r="JP237"/>
      <c r="JQ237"/>
      <c r="JR237"/>
      <c r="JS237"/>
      <c r="JT237"/>
      <c r="JU237"/>
      <c r="JV237"/>
      <c r="JW237"/>
      <c r="JX237"/>
      <c r="JY237"/>
      <c r="JZ237"/>
      <c r="KA237"/>
      <c r="KB237"/>
      <c r="KC237"/>
      <c r="KD237"/>
      <c r="KE237"/>
      <c r="KF237"/>
      <c r="KG237"/>
      <c r="KH237"/>
      <c r="KI237"/>
      <c r="KJ237"/>
      <c r="KK237"/>
      <c r="KL237"/>
      <c r="KM237"/>
      <c r="KN237"/>
      <c r="KO237"/>
      <c r="KP237"/>
      <c r="KQ237"/>
      <c r="KR237"/>
      <c r="KS237"/>
      <c r="KT237"/>
      <c r="KU237"/>
      <c r="KV237"/>
      <c r="KW237"/>
      <c r="KX237"/>
      <c r="KY237"/>
      <c r="KZ237"/>
      <c r="LA237"/>
      <c r="LB237"/>
      <c r="LC237"/>
      <c r="LD237"/>
      <c r="LE237"/>
      <c r="LF237"/>
      <c r="LG237"/>
      <c r="LH237"/>
      <c r="LI237"/>
      <c r="LJ237"/>
      <c r="LK237"/>
      <c r="LL237"/>
      <c r="LM237"/>
      <c r="LN237"/>
      <c r="LO237"/>
      <c r="LP237"/>
      <c r="LQ237"/>
      <c r="LR237"/>
      <c r="LS237"/>
      <c r="LT237"/>
      <c r="LU237"/>
      <c r="LV237"/>
      <c r="LW237"/>
      <c r="LX237"/>
      <c r="LY237"/>
      <c r="LZ237"/>
      <c r="MA237"/>
      <c r="MB237"/>
      <c r="MC237"/>
      <c r="MD237"/>
      <c r="ME237"/>
      <c r="MF237"/>
      <c r="MG237"/>
      <c r="MH237"/>
      <c r="MI237"/>
      <c r="MJ237"/>
      <c r="MK237"/>
      <c r="ML237"/>
      <c r="MM237"/>
      <c r="MN237"/>
      <c r="MO237"/>
      <c r="MP237"/>
      <c r="MQ237"/>
      <c r="MR237"/>
      <c r="MS237"/>
      <c r="MT237"/>
      <c r="MU237"/>
      <c r="MV237"/>
      <c r="MW237"/>
      <c r="MX237"/>
      <c r="MY237"/>
      <c r="MZ237"/>
      <c r="NA237"/>
      <c r="NB237"/>
      <c r="NC237"/>
      <c r="ND237"/>
    </row>
    <row r="238" spans="1:368" s="15" customFormat="1" x14ac:dyDescent="0.2">
      <c r="A238" t="s">
        <v>2256</v>
      </c>
      <c r="B238" t="s">
        <v>1470</v>
      </c>
      <c r="C238" s="10">
        <v>2.94216592622021</v>
      </c>
      <c r="D238" s="10" t="s">
        <v>178</v>
      </c>
      <c r="E238" s="10">
        <v>7.27358113670899</v>
      </c>
      <c r="F238" s="10">
        <v>0.62746282706267198</v>
      </c>
      <c r="G238" s="10" t="s">
        <v>178</v>
      </c>
      <c r="H238" s="10">
        <v>2.1826808479264801</v>
      </c>
      <c r="I238" s="10">
        <v>3.3818147601284001</v>
      </c>
      <c r="J238" s="10" t="s">
        <v>178</v>
      </c>
      <c r="K238" s="10">
        <v>7.6800658450149601</v>
      </c>
      <c r="L238" s="10">
        <v>0.766733623940135</v>
      </c>
      <c r="M238" s="10" t="s">
        <v>178</v>
      </c>
      <c r="N238" s="10">
        <v>2.1230440495327101</v>
      </c>
      <c r="O238" s="10">
        <v>8.2348381903107601E-2</v>
      </c>
      <c r="P238" s="10">
        <v>0.162084148498185</v>
      </c>
      <c r="Q238" s="10">
        <v>2.3437910525667802</v>
      </c>
      <c r="R238" s="10">
        <v>6.3923633969716898E-2</v>
      </c>
      <c r="S238" s="10" t="s">
        <v>16</v>
      </c>
      <c r="T238" s="10">
        <v>0.309</v>
      </c>
      <c r="U238" s="73">
        <v>8</v>
      </c>
      <c r="V238" s="10">
        <v>2.5624233870733502</v>
      </c>
      <c r="W238" s="10">
        <v>7.2476278130822598</v>
      </c>
      <c r="X238" s="10">
        <v>3.1660862804269199</v>
      </c>
      <c r="BY238"/>
      <c r="BZ238"/>
      <c r="CA238"/>
      <c r="CB238"/>
      <c r="CC238"/>
      <c r="CD238"/>
      <c r="CE238"/>
      <c r="CF238"/>
      <c r="CG238"/>
      <c r="CH238"/>
      <c r="CI238"/>
      <c r="CJ238"/>
      <c r="CK238"/>
      <c r="CL238"/>
      <c r="CM238"/>
      <c r="CN238"/>
      <c r="CO238"/>
      <c r="CP238"/>
      <c r="CQ238"/>
      <c r="CR238"/>
      <c r="CS238"/>
      <c r="CT238"/>
      <c r="CU238"/>
      <c r="CV238"/>
      <c r="CW238"/>
      <c r="CX238"/>
      <c r="CY238"/>
      <c r="CZ238"/>
      <c r="DA238"/>
      <c r="DB238"/>
      <c r="DC238"/>
      <c r="DD238"/>
      <c r="DE238"/>
      <c r="DF238"/>
      <c r="DG238"/>
      <c r="DH238"/>
      <c r="DI238"/>
      <c r="DJ238"/>
      <c r="DK238"/>
      <c r="DL238"/>
      <c r="DM238"/>
      <c r="DN238"/>
      <c r="DO238"/>
      <c r="DP238"/>
      <c r="DQ238"/>
      <c r="DR238"/>
      <c r="DS238"/>
      <c r="DT238"/>
      <c r="DU238"/>
      <c r="DV238"/>
      <c r="DW238"/>
      <c r="DX238"/>
      <c r="DY238"/>
      <c r="DZ238"/>
      <c r="EA238"/>
      <c r="EB238"/>
      <c r="EC238"/>
      <c r="ED238"/>
      <c r="EE238"/>
      <c r="EF238"/>
      <c r="EG238"/>
      <c r="EH238"/>
      <c r="EI238"/>
      <c r="EJ238"/>
      <c r="EK238"/>
      <c r="EL238"/>
      <c r="EM238"/>
      <c r="EN238"/>
      <c r="EO238"/>
      <c r="EP238"/>
      <c r="EQ238"/>
      <c r="ER238"/>
      <c r="ES238"/>
      <c r="ET238"/>
      <c r="EU238"/>
      <c r="EV238"/>
      <c r="EW238"/>
      <c r="EX238"/>
      <c r="EY238"/>
      <c r="EZ238"/>
      <c r="FA238"/>
      <c r="FB238"/>
      <c r="FC238"/>
      <c r="FD238"/>
      <c r="FE238"/>
      <c r="FF238"/>
      <c r="FG238"/>
      <c r="FH238"/>
      <c r="FI238"/>
      <c r="FJ238"/>
      <c r="FK238"/>
      <c r="FL238"/>
      <c r="FM238"/>
      <c r="FN238"/>
      <c r="FO238"/>
      <c r="FP238"/>
      <c r="FQ238"/>
      <c r="FR238"/>
      <c r="FS238"/>
      <c r="FT238"/>
      <c r="FU238"/>
      <c r="FV238"/>
      <c r="FW238"/>
      <c r="FX238"/>
      <c r="FY238"/>
      <c r="FZ238"/>
      <c r="GA238"/>
      <c r="GB238"/>
      <c r="GC238"/>
      <c r="GD238"/>
      <c r="GE238"/>
      <c r="GF238"/>
      <c r="GG238"/>
      <c r="GH238"/>
      <c r="GI238"/>
      <c r="GJ238"/>
      <c r="GK238"/>
      <c r="GL238"/>
      <c r="GM238"/>
      <c r="GN238"/>
      <c r="GO238"/>
      <c r="GP238"/>
      <c r="GQ238"/>
      <c r="GR238"/>
      <c r="GS238"/>
      <c r="GT238"/>
      <c r="GU238"/>
      <c r="GV238"/>
      <c r="GW238"/>
      <c r="GX238"/>
      <c r="GY238"/>
      <c r="GZ238"/>
      <c r="HA238"/>
      <c r="HB238"/>
      <c r="HC238"/>
      <c r="HD238"/>
      <c r="HE238"/>
      <c r="HF238"/>
      <c r="HG238"/>
      <c r="HH238"/>
      <c r="HI238"/>
      <c r="HJ238"/>
      <c r="HK238"/>
      <c r="HL238"/>
      <c r="HM238"/>
      <c r="HN238"/>
      <c r="HO238"/>
      <c r="HP238"/>
      <c r="HQ238"/>
      <c r="HR238"/>
      <c r="HS238"/>
      <c r="HT238"/>
      <c r="HU238"/>
      <c r="HV238"/>
      <c r="HW238"/>
      <c r="HX238"/>
      <c r="HY238"/>
      <c r="HZ238"/>
      <c r="IA238"/>
      <c r="IB238"/>
      <c r="IC238"/>
      <c r="ID238"/>
      <c r="IE238"/>
      <c r="IF238"/>
      <c r="IG238"/>
      <c r="IH238"/>
      <c r="II238"/>
      <c r="IJ238"/>
      <c r="IK238"/>
      <c r="IL238"/>
      <c r="IM238"/>
      <c r="IN238"/>
      <c r="IO238"/>
      <c r="IP238"/>
      <c r="IQ238"/>
      <c r="IR238"/>
      <c r="IS238"/>
      <c r="IT238"/>
      <c r="IU238"/>
      <c r="IV238"/>
      <c r="IW238"/>
      <c r="IX238"/>
      <c r="IY238"/>
      <c r="IZ238"/>
      <c r="JA238"/>
      <c r="JB238"/>
      <c r="JC238"/>
      <c r="JD238"/>
      <c r="JE238"/>
      <c r="JF238"/>
      <c r="JG238"/>
      <c r="JH238"/>
      <c r="JI238"/>
      <c r="JJ238"/>
      <c r="JK238"/>
      <c r="JL238"/>
      <c r="JM238"/>
      <c r="JN238"/>
      <c r="JO238"/>
      <c r="JP238"/>
      <c r="JQ238"/>
      <c r="JR238"/>
      <c r="JS238"/>
      <c r="JT238"/>
      <c r="JU238"/>
      <c r="JV238"/>
      <c r="JW238"/>
      <c r="JX238"/>
      <c r="JY238"/>
      <c r="JZ238"/>
      <c r="KA238"/>
      <c r="KB238"/>
      <c r="KC238"/>
      <c r="KD238"/>
      <c r="KE238"/>
      <c r="KF238"/>
      <c r="KG238"/>
      <c r="KH238"/>
      <c r="KI238"/>
      <c r="KJ238"/>
      <c r="KK238"/>
      <c r="KL238"/>
      <c r="KM238"/>
      <c r="KN238"/>
      <c r="KO238"/>
      <c r="KP238"/>
      <c r="KQ238"/>
      <c r="KR238"/>
      <c r="KS238"/>
      <c r="KT238"/>
      <c r="KU238"/>
      <c r="KV238"/>
      <c r="KW238"/>
      <c r="KX238"/>
      <c r="KY238"/>
      <c r="KZ238"/>
      <c r="LA238"/>
      <c r="LB238"/>
      <c r="LC238"/>
      <c r="LD238"/>
      <c r="LE238"/>
      <c r="LF238"/>
      <c r="LG238"/>
      <c r="LH238"/>
      <c r="LI238"/>
      <c r="LJ238"/>
      <c r="LK238"/>
      <c r="LL238"/>
      <c r="LM238"/>
      <c r="LN238"/>
      <c r="LO238"/>
      <c r="LP238"/>
      <c r="LQ238"/>
      <c r="LR238"/>
      <c r="LS238"/>
      <c r="LT238"/>
      <c r="LU238"/>
      <c r="LV238"/>
      <c r="LW238"/>
      <c r="LX238"/>
      <c r="LY238"/>
      <c r="LZ238"/>
      <c r="MA238"/>
      <c r="MB238"/>
      <c r="MC238"/>
      <c r="MD238"/>
      <c r="ME238"/>
      <c r="MF238"/>
      <c r="MG238"/>
      <c r="MH238"/>
      <c r="MI238"/>
      <c r="MJ238"/>
      <c r="MK238"/>
      <c r="ML238"/>
      <c r="MM238"/>
      <c r="MN238"/>
      <c r="MO238"/>
      <c r="MP238"/>
      <c r="MQ238"/>
      <c r="MR238"/>
      <c r="MS238"/>
      <c r="MT238"/>
      <c r="MU238"/>
      <c r="MV238"/>
      <c r="MW238"/>
      <c r="MX238"/>
      <c r="MY238"/>
      <c r="MZ238"/>
      <c r="NA238"/>
      <c r="NB238"/>
      <c r="NC238"/>
      <c r="ND238"/>
    </row>
    <row r="239" spans="1:368" s="15" customFormat="1" x14ac:dyDescent="0.2">
      <c r="A239" t="s">
        <v>2263</v>
      </c>
      <c r="B239" t="s">
        <v>1470</v>
      </c>
      <c r="C239" s="10" t="s">
        <v>178</v>
      </c>
      <c r="D239" s="10" t="s">
        <v>178</v>
      </c>
      <c r="E239" s="10">
        <v>2.90953443829975E-2</v>
      </c>
      <c r="F239" s="10">
        <v>3.7100526917722899E-2</v>
      </c>
      <c r="G239" s="10" t="s">
        <v>178</v>
      </c>
      <c r="H239" s="10" t="s">
        <v>178</v>
      </c>
      <c r="I239" s="10">
        <v>0.39037649446857903</v>
      </c>
      <c r="J239" s="10" t="s">
        <v>178</v>
      </c>
      <c r="K239" s="10" t="s">
        <v>178</v>
      </c>
      <c r="L239" s="10" t="s">
        <v>178</v>
      </c>
      <c r="M239" s="10" t="s">
        <v>178</v>
      </c>
      <c r="N239" s="10" t="s">
        <v>178</v>
      </c>
      <c r="O239" s="10">
        <v>0.47801755377334898</v>
      </c>
      <c r="P239" s="10" t="s">
        <v>178</v>
      </c>
      <c r="Q239" s="10">
        <v>0.62702855297858495</v>
      </c>
      <c r="R239" s="10">
        <v>1.08988764044944</v>
      </c>
      <c r="S239" s="10" t="s">
        <v>101</v>
      </c>
      <c r="T239" s="10">
        <v>0.125</v>
      </c>
      <c r="U239" s="73">
        <v>3</v>
      </c>
      <c r="V239" s="10">
        <v>3.7100526917722899E-2</v>
      </c>
      <c r="W239" s="10">
        <v>6.4259997609072694E-2</v>
      </c>
      <c r="X239" s="10">
        <v>0.118585017315326</v>
      </c>
      <c r="BY239"/>
      <c r="BZ239"/>
      <c r="CA239"/>
      <c r="CB239"/>
      <c r="CC239"/>
      <c r="CD239"/>
      <c r="CE239"/>
      <c r="CF239"/>
      <c r="CG239"/>
      <c r="CH239"/>
      <c r="CI239"/>
      <c r="CJ239"/>
      <c r="CK239"/>
      <c r="CL239"/>
      <c r="CM239"/>
      <c r="CN239"/>
      <c r="CO239"/>
      <c r="CP239"/>
      <c r="CQ239"/>
      <c r="CR239"/>
      <c r="CS239"/>
      <c r="CT239"/>
      <c r="CU239"/>
      <c r="CV239"/>
      <c r="CW239"/>
      <c r="CX239"/>
      <c r="CY239"/>
      <c r="CZ239"/>
      <c r="DA239"/>
      <c r="DB239"/>
      <c r="DC239"/>
      <c r="DD239"/>
      <c r="DE239"/>
      <c r="DF239"/>
      <c r="DG239"/>
      <c r="DH239"/>
      <c r="DI239"/>
      <c r="DJ239"/>
      <c r="DK239"/>
      <c r="DL239"/>
      <c r="DM239"/>
      <c r="DN239"/>
      <c r="DO239"/>
      <c r="DP239"/>
      <c r="DQ239"/>
      <c r="DR239"/>
      <c r="DS239"/>
      <c r="DT239"/>
      <c r="DU239"/>
      <c r="DV239"/>
      <c r="DW239"/>
      <c r="DX239"/>
      <c r="DY239"/>
      <c r="DZ239"/>
      <c r="EA239"/>
      <c r="EB239"/>
      <c r="EC239"/>
      <c r="ED239"/>
      <c r="EE239"/>
      <c r="EF239"/>
      <c r="EG239"/>
      <c r="EH239"/>
      <c r="EI239"/>
      <c r="EJ239"/>
      <c r="EK239"/>
      <c r="EL239"/>
      <c r="EM239"/>
      <c r="EN239"/>
      <c r="EO239"/>
      <c r="EP239"/>
      <c r="EQ239"/>
      <c r="ER239"/>
      <c r="ES239"/>
      <c r="ET239"/>
      <c r="EU239"/>
      <c r="EV239"/>
      <c r="EW239"/>
      <c r="EX239"/>
      <c r="EY239"/>
      <c r="EZ239"/>
      <c r="FA239"/>
      <c r="FB239"/>
      <c r="FC239"/>
      <c r="FD239"/>
      <c r="FE239"/>
      <c r="FF239"/>
      <c r="FG239"/>
      <c r="FH239"/>
      <c r="FI239"/>
      <c r="FJ239"/>
      <c r="FK239"/>
      <c r="FL239"/>
      <c r="FM239"/>
      <c r="FN239"/>
      <c r="FO239"/>
      <c r="FP239"/>
      <c r="FQ239"/>
      <c r="FR239"/>
      <c r="FS239"/>
      <c r="FT239"/>
      <c r="FU239"/>
      <c r="FV239"/>
      <c r="FW239"/>
      <c r="FX239"/>
      <c r="FY239"/>
      <c r="FZ239"/>
      <c r="GA239"/>
      <c r="GB239"/>
      <c r="GC239"/>
      <c r="GD239"/>
      <c r="GE239"/>
      <c r="GF239"/>
      <c r="GG239"/>
      <c r="GH239"/>
      <c r="GI239"/>
      <c r="GJ239"/>
      <c r="GK239"/>
      <c r="GL239"/>
      <c r="GM239"/>
      <c r="GN239"/>
      <c r="GO239"/>
      <c r="GP239"/>
      <c r="GQ239"/>
      <c r="GR239"/>
      <c r="GS239"/>
      <c r="GT239"/>
      <c r="GU239"/>
      <c r="GV239"/>
      <c r="GW239"/>
      <c r="GX239"/>
      <c r="GY239"/>
      <c r="GZ239"/>
      <c r="HA239"/>
      <c r="HB239"/>
      <c r="HC239"/>
      <c r="HD239"/>
      <c r="HE239"/>
      <c r="HF239"/>
      <c r="HG239"/>
      <c r="HH239"/>
      <c r="HI239"/>
      <c r="HJ239"/>
      <c r="HK239"/>
      <c r="HL239"/>
      <c r="HM239"/>
      <c r="HN239"/>
      <c r="HO239"/>
      <c r="HP239"/>
      <c r="HQ239"/>
      <c r="HR239"/>
      <c r="HS239"/>
      <c r="HT239"/>
      <c r="HU239"/>
      <c r="HV239"/>
      <c r="HW239"/>
      <c r="HX239"/>
      <c r="HY239"/>
      <c r="HZ239"/>
      <c r="IA239"/>
      <c r="IB239"/>
      <c r="IC239"/>
      <c r="ID239"/>
      <c r="IE239"/>
      <c r="IF239"/>
      <c r="IG239"/>
      <c r="IH239"/>
      <c r="II239"/>
      <c r="IJ239"/>
      <c r="IK239"/>
      <c r="IL239"/>
      <c r="IM239"/>
      <c r="IN239"/>
      <c r="IO239"/>
      <c r="IP239"/>
      <c r="IQ239"/>
      <c r="IR239"/>
      <c r="IS239"/>
      <c r="IT239"/>
      <c r="IU239"/>
      <c r="IV239"/>
      <c r="IW239"/>
      <c r="IX239"/>
      <c r="IY239"/>
      <c r="IZ239"/>
      <c r="JA239"/>
      <c r="JB239"/>
      <c r="JC239"/>
      <c r="JD239"/>
      <c r="JE239"/>
      <c r="JF239"/>
      <c r="JG239"/>
      <c r="JH239"/>
      <c r="JI239"/>
      <c r="JJ239"/>
      <c r="JK239"/>
      <c r="JL239"/>
      <c r="JM239"/>
      <c r="JN239"/>
      <c r="JO239"/>
      <c r="JP239"/>
      <c r="JQ239"/>
      <c r="JR239"/>
      <c r="JS239"/>
      <c r="JT239"/>
      <c r="JU239"/>
      <c r="JV239"/>
      <c r="JW239"/>
      <c r="JX239"/>
      <c r="JY239"/>
      <c r="JZ239"/>
      <c r="KA239"/>
      <c r="KB239"/>
      <c r="KC239"/>
      <c r="KD239"/>
      <c r="KE239"/>
      <c r="KF239"/>
      <c r="KG239"/>
      <c r="KH239"/>
      <c r="KI239"/>
      <c r="KJ239"/>
      <c r="KK239"/>
      <c r="KL239"/>
      <c r="KM239"/>
      <c r="KN239"/>
      <c r="KO239"/>
      <c r="KP239"/>
      <c r="KQ239"/>
      <c r="KR239"/>
      <c r="KS239"/>
      <c r="KT239"/>
      <c r="KU239"/>
      <c r="KV239"/>
      <c r="KW239"/>
      <c r="KX239"/>
      <c r="KY239"/>
      <c r="KZ239"/>
      <c r="LA239"/>
      <c r="LB239"/>
      <c r="LC239"/>
      <c r="LD239"/>
      <c r="LE239"/>
      <c r="LF239"/>
      <c r="LG239"/>
      <c r="LH239"/>
      <c r="LI239"/>
      <c r="LJ239"/>
      <c r="LK239"/>
      <c r="LL239"/>
      <c r="LM239"/>
      <c r="LN239"/>
      <c r="LO239"/>
      <c r="LP239"/>
      <c r="LQ239"/>
      <c r="LR239"/>
      <c r="LS239"/>
      <c r="LT239"/>
      <c r="LU239"/>
      <c r="LV239"/>
      <c r="LW239"/>
      <c r="LX239"/>
      <c r="LY239"/>
      <c r="LZ239"/>
      <c r="MA239"/>
      <c r="MB239"/>
      <c r="MC239"/>
      <c r="MD239"/>
      <c r="ME239"/>
      <c r="MF239"/>
      <c r="MG239"/>
      <c r="MH239"/>
      <c r="MI239"/>
      <c r="MJ239"/>
      <c r="MK239"/>
      <c r="ML239"/>
      <c r="MM239"/>
      <c r="MN239"/>
      <c r="MO239"/>
      <c r="MP239"/>
      <c r="MQ239"/>
      <c r="MR239"/>
      <c r="MS239"/>
      <c r="MT239"/>
      <c r="MU239"/>
      <c r="MV239"/>
      <c r="MW239"/>
      <c r="MX239"/>
      <c r="MY239"/>
      <c r="MZ239"/>
      <c r="NA239"/>
      <c r="NB239"/>
      <c r="NC239"/>
      <c r="ND239"/>
    </row>
    <row r="240" spans="1:368" s="15" customFormat="1" x14ac:dyDescent="0.2">
      <c r="A240" t="s">
        <v>2268</v>
      </c>
      <c r="B240" t="s">
        <v>1470</v>
      </c>
      <c r="C240" s="10">
        <v>5.2463835640779603E-2</v>
      </c>
      <c r="D240" s="10" t="s">
        <v>178</v>
      </c>
      <c r="E240" s="10">
        <v>0.25286459526695498</v>
      </c>
      <c r="F240" s="10">
        <v>0.582155387685791</v>
      </c>
      <c r="G240" s="10">
        <v>2.1301306253769599</v>
      </c>
      <c r="H240" s="10">
        <v>3.4715311024696298</v>
      </c>
      <c r="I240" s="10">
        <v>1.5286900143523501</v>
      </c>
      <c r="J240" s="10">
        <v>2.12665017149151</v>
      </c>
      <c r="K240" s="10">
        <v>0.72785219443970905</v>
      </c>
      <c r="L240" s="10">
        <v>1.9062262124221201</v>
      </c>
      <c r="M240" s="10" t="s">
        <v>178</v>
      </c>
      <c r="N240" s="10">
        <v>1.68077158744447</v>
      </c>
      <c r="O240" s="10">
        <v>1.3677770170622401</v>
      </c>
      <c r="P240" s="10">
        <v>0.74914051339505705</v>
      </c>
      <c r="Q240" s="10">
        <v>0.68691222718990896</v>
      </c>
      <c r="R240" s="10">
        <v>5.9924242424242404</v>
      </c>
      <c r="S240" s="10" t="s">
        <v>22</v>
      </c>
      <c r="T240" s="10">
        <v>0.248</v>
      </c>
      <c r="U240" s="73">
        <v>10</v>
      </c>
      <c r="V240" s="10">
        <v>1.60473080089841</v>
      </c>
      <c r="W240" s="10">
        <v>5.0746043622651502</v>
      </c>
      <c r="X240" s="10">
        <v>1.9533362303433801</v>
      </c>
      <c r="BY240"/>
      <c r="BZ240"/>
      <c r="CA240"/>
      <c r="CB240"/>
      <c r="CC240"/>
      <c r="CD240"/>
      <c r="CE240"/>
      <c r="CF240"/>
      <c r="CG240"/>
      <c r="CH240"/>
      <c r="CI240"/>
      <c r="CJ240"/>
      <c r="CK240"/>
      <c r="CL240"/>
      <c r="CM240"/>
      <c r="CN240"/>
      <c r="CO240"/>
      <c r="CP240"/>
      <c r="CQ240"/>
      <c r="CR240"/>
      <c r="CS240"/>
      <c r="CT240"/>
      <c r="CU240"/>
      <c r="CV240"/>
      <c r="CW240"/>
      <c r="CX240"/>
      <c r="CY240"/>
      <c r="CZ240"/>
      <c r="DA240"/>
      <c r="DB240"/>
      <c r="DC240"/>
      <c r="DD240"/>
      <c r="DE240"/>
      <c r="DF240"/>
      <c r="DG240"/>
      <c r="DH240"/>
      <c r="DI240"/>
      <c r="DJ240"/>
      <c r="DK240"/>
      <c r="DL240"/>
      <c r="DM240"/>
      <c r="DN240"/>
      <c r="DO240"/>
      <c r="DP240"/>
      <c r="DQ240"/>
      <c r="DR240"/>
      <c r="DS240"/>
      <c r="DT240"/>
      <c r="DU240"/>
      <c r="DV240"/>
      <c r="DW240"/>
      <c r="DX240"/>
      <c r="DY240"/>
      <c r="DZ240"/>
      <c r="EA240"/>
      <c r="EB240"/>
      <c r="EC240"/>
      <c r="ED240"/>
      <c r="EE240"/>
      <c r="EF240"/>
      <c r="EG240"/>
      <c r="EH240"/>
      <c r="EI240"/>
      <c r="EJ240"/>
      <c r="EK240"/>
      <c r="EL240"/>
      <c r="EM240"/>
      <c r="EN240"/>
      <c r="EO240"/>
      <c r="EP240"/>
      <c r="EQ240"/>
      <c r="ER240"/>
      <c r="ES240"/>
      <c r="ET240"/>
      <c r="EU240"/>
      <c r="EV240"/>
      <c r="EW240"/>
      <c r="EX240"/>
      <c r="EY240"/>
      <c r="EZ240"/>
      <c r="FA240"/>
      <c r="FB240"/>
      <c r="FC240"/>
      <c r="FD240"/>
      <c r="FE240"/>
      <c r="FF240"/>
      <c r="FG240"/>
      <c r="FH240"/>
      <c r="FI240"/>
      <c r="FJ240"/>
      <c r="FK240"/>
      <c r="FL240"/>
      <c r="FM240"/>
      <c r="FN240"/>
      <c r="FO240"/>
      <c r="FP240"/>
      <c r="FQ240"/>
      <c r="FR240"/>
      <c r="FS240"/>
      <c r="FT240"/>
      <c r="FU240"/>
      <c r="FV240"/>
      <c r="FW240"/>
      <c r="FX240"/>
      <c r="FY240"/>
      <c r="FZ240"/>
      <c r="GA240"/>
      <c r="GB240"/>
      <c r="GC240"/>
      <c r="GD240"/>
      <c r="GE240"/>
      <c r="GF240"/>
      <c r="GG240"/>
      <c r="GH240"/>
      <c r="GI240"/>
      <c r="GJ240"/>
      <c r="GK240"/>
      <c r="GL240"/>
      <c r="GM240"/>
      <c r="GN240"/>
      <c r="GO240"/>
      <c r="GP240"/>
      <c r="GQ240"/>
      <c r="GR240"/>
      <c r="GS240"/>
      <c r="GT240"/>
      <c r="GU240"/>
      <c r="GV240"/>
      <c r="GW240"/>
      <c r="GX240"/>
      <c r="GY240"/>
      <c r="GZ240"/>
      <c r="HA240"/>
      <c r="HB240"/>
      <c r="HC240"/>
      <c r="HD240"/>
      <c r="HE240"/>
      <c r="HF240"/>
      <c r="HG240"/>
      <c r="HH240"/>
      <c r="HI240"/>
      <c r="HJ240"/>
      <c r="HK240"/>
      <c r="HL240"/>
      <c r="HM240"/>
      <c r="HN240"/>
      <c r="HO240"/>
      <c r="HP240"/>
      <c r="HQ240"/>
      <c r="HR240"/>
      <c r="HS240"/>
      <c r="HT240"/>
      <c r="HU240"/>
      <c r="HV240"/>
      <c r="HW240"/>
      <c r="HX240"/>
      <c r="HY240"/>
      <c r="HZ240"/>
      <c r="IA240"/>
      <c r="IB240"/>
      <c r="IC240"/>
      <c r="ID240"/>
      <c r="IE240"/>
      <c r="IF240"/>
      <c r="IG240"/>
      <c r="IH240"/>
      <c r="II240"/>
      <c r="IJ240"/>
      <c r="IK240"/>
      <c r="IL240"/>
      <c r="IM240"/>
      <c r="IN240"/>
      <c r="IO240"/>
      <c r="IP240"/>
      <c r="IQ240"/>
      <c r="IR240"/>
      <c r="IS240"/>
      <c r="IT240"/>
      <c r="IU240"/>
      <c r="IV240"/>
      <c r="IW240"/>
      <c r="IX240"/>
      <c r="IY240"/>
      <c r="IZ240"/>
      <c r="JA240"/>
      <c r="JB240"/>
      <c r="JC240"/>
      <c r="JD240"/>
      <c r="JE240"/>
      <c r="JF240"/>
      <c r="JG240"/>
      <c r="JH240"/>
      <c r="JI240"/>
      <c r="JJ240"/>
      <c r="JK240"/>
      <c r="JL240"/>
      <c r="JM240"/>
      <c r="JN240"/>
      <c r="JO240"/>
      <c r="JP240"/>
      <c r="JQ240"/>
      <c r="JR240"/>
      <c r="JS240"/>
      <c r="JT240"/>
      <c r="JU240"/>
      <c r="JV240"/>
      <c r="JW240"/>
      <c r="JX240"/>
      <c r="JY240"/>
      <c r="JZ240"/>
      <c r="KA240"/>
      <c r="KB240"/>
      <c r="KC240"/>
      <c r="KD240"/>
      <c r="KE240"/>
      <c r="KF240"/>
      <c r="KG240"/>
      <c r="KH240"/>
      <c r="KI240"/>
      <c r="KJ240"/>
      <c r="KK240"/>
      <c r="KL240"/>
      <c r="KM240"/>
      <c r="KN240"/>
      <c r="KO240"/>
      <c r="KP240"/>
      <c r="KQ240"/>
      <c r="KR240"/>
      <c r="KS240"/>
      <c r="KT240"/>
      <c r="KU240"/>
      <c r="KV240"/>
      <c r="KW240"/>
      <c r="KX240"/>
      <c r="KY240"/>
      <c r="KZ240"/>
      <c r="LA240"/>
      <c r="LB240"/>
      <c r="LC240"/>
      <c r="LD240"/>
      <c r="LE240"/>
      <c r="LF240"/>
      <c r="LG240"/>
      <c r="LH240"/>
      <c r="LI240"/>
      <c r="LJ240"/>
      <c r="LK240"/>
      <c r="LL240"/>
      <c r="LM240"/>
      <c r="LN240"/>
      <c r="LO240"/>
      <c r="LP240"/>
      <c r="LQ240"/>
      <c r="LR240"/>
      <c r="LS240"/>
      <c r="LT240"/>
      <c r="LU240"/>
      <c r="LV240"/>
      <c r="LW240"/>
      <c r="LX240"/>
      <c r="LY240"/>
      <c r="LZ240"/>
      <c r="MA240"/>
      <c r="MB240"/>
      <c r="MC240"/>
      <c r="MD240"/>
      <c r="ME240"/>
      <c r="MF240"/>
      <c r="MG240"/>
      <c r="MH240"/>
      <c r="MI240"/>
      <c r="MJ240"/>
      <c r="MK240"/>
      <c r="ML240"/>
      <c r="MM240"/>
      <c r="MN240"/>
      <c r="MO240"/>
      <c r="MP240"/>
      <c r="MQ240"/>
      <c r="MR240"/>
      <c r="MS240"/>
      <c r="MT240"/>
      <c r="MU240"/>
      <c r="MV240"/>
      <c r="MW240"/>
      <c r="MX240"/>
      <c r="MY240"/>
      <c r="MZ240"/>
      <c r="NA240"/>
      <c r="NB240"/>
      <c r="NC240"/>
      <c r="ND240"/>
    </row>
    <row r="241" spans="1:368" s="15" customFormat="1" x14ac:dyDescent="0.2">
      <c r="A241" t="s">
        <v>2273</v>
      </c>
      <c r="B241" t="s">
        <v>1470</v>
      </c>
      <c r="C241" s="10" t="s">
        <v>178</v>
      </c>
      <c r="D241" s="10" t="s">
        <v>178</v>
      </c>
      <c r="E241" s="10" t="s">
        <v>178</v>
      </c>
      <c r="F241" s="10">
        <v>1.10458596741788</v>
      </c>
      <c r="G241" s="10" t="s">
        <v>178</v>
      </c>
      <c r="H241" s="10" t="s">
        <v>178</v>
      </c>
      <c r="I241" s="10" t="s">
        <v>178</v>
      </c>
      <c r="J241" s="10" t="s">
        <v>178</v>
      </c>
      <c r="K241" s="10" t="s">
        <v>178</v>
      </c>
      <c r="L241" s="10" t="s">
        <v>178</v>
      </c>
      <c r="M241" s="10" t="s">
        <v>178</v>
      </c>
      <c r="N241" s="10" t="s">
        <v>178</v>
      </c>
      <c r="O241" s="10" t="s">
        <v>178</v>
      </c>
      <c r="P241" s="10" t="s">
        <v>178</v>
      </c>
      <c r="Q241" s="10" t="s">
        <v>178</v>
      </c>
      <c r="R241" s="10">
        <v>9.375</v>
      </c>
      <c r="S241" s="10" t="s">
        <v>22</v>
      </c>
      <c r="T241" s="10">
        <v>0.29199999999999998</v>
      </c>
      <c r="U241" s="73">
        <v>1</v>
      </c>
      <c r="V241" s="10">
        <v>1.10458596741788</v>
      </c>
      <c r="W241" s="10">
        <v>1.10458596741788</v>
      </c>
      <c r="X241" s="10">
        <v>0.65312643147562499</v>
      </c>
      <c r="BY241"/>
      <c r="BZ241"/>
      <c r="CA241"/>
      <c r="CB241"/>
      <c r="CC241"/>
      <c r="CD241"/>
      <c r="CE241"/>
      <c r="CF241"/>
      <c r="CG241"/>
      <c r="CH241"/>
      <c r="CI241"/>
      <c r="CJ241"/>
      <c r="CK241"/>
      <c r="CL241"/>
      <c r="CM241"/>
      <c r="CN241"/>
      <c r="CO241"/>
      <c r="CP241"/>
      <c r="CQ241"/>
      <c r="CR241"/>
      <c r="CS241"/>
      <c r="CT241"/>
      <c r="CU241"/>
      <c r="CV241"/>
      <c r="CW241"/>
      <c r="CX241"/>
      <c r="CY241"/>
      <c r="CZ241"/>
      <c r="DA241"/>
      <c r="DB241"/>
      <c r="DC241"/>
      <c r="DD241"/>
      <c r="DE241"/>
      <c r="DF241"/>
      <c r="DG241"/>
      <c r="DH241"/>
      <c r="DI241"/>
      <c r="DJ241"/>
      <c r="DK241"/>
      <c r="DL241"/>
      <c r="DM241"/>
      <c r="DN241"/>
      <c r="DO241"/>
      <c r="DP241"/>
      <c r="DQ241"/>
      <c r="DR241"/>
      <c r="DS241"/>
      <c r="DT241"/>
      <c r="DU241"/>
      <c r="DV241"/>
      <c r="DW241"/>
      <c r="DX241"/>
      <c r="DY241"/>
      <c r="DZ241"/>
      <c r="EA241"/>
      <c r="EB241"/>
      <c r="EC241"/>
      <c r="ED241"/>
      <c r="EE241"/>
      <c r="EF241"/>
      <c r="EG241"/>
      <c r="EH241"/>
      <c r="EI241"/>
      <c r="EJ241"/>
      <c r="EK241"/>
      <c r="EL241"/>
      <c r="EM241"/>
      <c r="EN241"/>
      <c r="EO241"/>
      <c r="EP241"/>
      <c r="EQ241"/>
      <c r="ER241"/>
      <c r="ES241"/>
      <c r="ET241"/>
      <c r="EU241"/>
      <c r="EV241"/>
      <c r="EW241"/>
      <c r="EX241"/>
      <c r="EY241"/>
      <c r="EZ241"/>
      <c r="FA241"/>
      <c r="FB241"/>
      <c r="FC241"/>
      <c r="FD241"/>
      <c r="FE241"/>
      <c r="FF241"/>
      <c r="FG241"/>
      <c r="FH241"/>
      <c r="FI241"/>
      <c r="FJ241"/>
      <c r="FK241"/>
      <c r="FL241"/>
      <c r="FM241"/>
      <c r="FN241"/>
      <c r="FO241"/>
      <c r="FP241"/>
      <c r="FQ241"/>
      <c r="FR241"/>
      <c r="FS241"/>
      <c r="FT241"/>
      <c r="FU241"/>
      <c r="FV241"/>
      <c r="FW241"/>
      <c r="FX241"/>
      <c r="FY241"/>
      <c r="FZ241"/>
      <c r="GA241"/>
      <c r="GB241"/>
      <c r="GC241"/>
      <c r="GD241"/>
      <c r="GE241"/>
      <c r="GF241"/>
      <c r="GG241"/>
      <c r="GH241"/>
      <c r="GI241"/>
      <c r="GJ241"/>
      <c r="GK241"/>
      <c r="GL241"/>
      <c r="GM241"/>
      <c r="GN241"/>
      <c r="GO241"/>
      <c r="GP241"/>
      <c r="GQ241"/>
      <c r="GR241"/>
      <c r="GS241"/>
      <c r="GT241"/>
      <c r="GU241"/>
      <c r="GV241"/>
      <c r="GW241"/>
      <c r="GX241"/>
      <c r="GY241"/>
      <c r="GZ241"/>
      <c r="HA241"/>
      <c r="HB241"/>
      <c r="HC241"/>
      <c r="HD241"/>
      <c r="HE241"/>
      <c r="HF241"/>
      <c r="HG241"/>
      <c r="HH241"/>
      <c r="HI241"/>
      <c r="HJ241"/>
      <c r="HK241"/>
      <c r="HL241"/>
      <c r="HM241"/>
      <c r="HN241"/>
      <c r="HO241"/>
      <c r="HP241"/>
      <c r="HQ241"/>
      <c r="HR241"/>
      <c r="HS241"/>
      <c r="HT241"/>
      <c r="HU241"/>
      <c r="HV241"/>
      <c r="HW241"/>
      <c r="HX241"/>
      <c r="HY241"/>
      <c r="HZ241"/>
      <c r="IA241"/>
      <c r="IB241"/>
      <c r="IC241"/>
      <c r="ID241"/>
      <c r="IE241"/>
      <c r="IF241"/>
      <c r="IG241"/>
      <c r="IH241"/>
      <c r="II241"/>
      <c r="IJ241"/>
      <c r="IK241"/>
      <c r="IL241"/>
      <c r="IM241"/>
      <c r="IN241"/>
      <c r="IO241"/>
      <c r="IP241"/>
      <c r="IQ241"/>
      <c r="IR241"/>
      <c r="IS241"/>
      <c r="IT241"/>
      <c r="IU241"/>
      <c r="IV241"/>
      <c r="IW241"/>
      <c r="IX241"/>
      <c r="IY241"/>
      <c r="IZ241"/>
      <c r="JA241"/>
      <c r="JB241"/>
      <c r="JC241"/>
      <c r="JD241"/>
      <c r="JE241"/>
      <c r="JF241"/>
      <c r="JG241"/>
      <c r="JH241"/>
      <c r="JI241"/>
      <c r="JJ241"/>
      <c r="JK241"/>
      <c r="JL241"/>
      <c r="JM241"/>
      <c r="JN241"/>
      <c r="JO241"/>
      <c r="JP241"/>
      <c r="JQ241"/>
      <c r="JR241"/>
      <c r="JS241"/>
      <c r="JT241"/>
      <c r="JU241"/>
      <c r="JV241"/>
      <c r="JW241"/>
      <c r="JX241"/>
      <c r="JY241"/>
      <c r="JZ241"/>
      <c r="KA241"/>
      <c r="KB241"/>
      <c r="KC241"/>
      <c r="KD241"/>
      <c r="KE241"/>
      <c r="KF241"/>
      <c r="KG241"/>
      <c r="KH241"/>
      <c r="KI241"/>
      <c r="KJ241"/>
      <c r="KK241"/>
      <c r="KL241"/>
      <c r="KM241"/>
      <c r="KN241"/>
      <c r="KO241"/>
      <c r="KP241"/>
      <c r="KQ241"/>
      <c r="KR241"/>
      <c r="KS241"/>
      <c r="KT241"/>
      <c r="KU241"/>
      <c r="KV241"/>
      <c r="KW241"/>
      <c r="KX241"/>
      <c r="KY241"/>
      <c r="KZ241"/>
      <c r="LA241"/>
      <c r="LB241"/>
      <c r="LC241"/>
      <c r="LD241"/>
      <c r="LE241"/>
      <c r="LF241"/>
      <c r="LG241"/>
      <c r="LH241"/>
      <c r="LI241"/>
      <c r="LJ241"/>
      <c r="LK241"/>
      <c r="LL241"/>
      <c r="LM241"/>
      <c r="LN241"/>
      <c r="LO241"/>
      <c r="LP241"/>
      <c r="LQ241"/>
      <c r="LR241"/>
      <c r="LS241"/>
      <c r="LT241"/>
      <c r="LU241"/>
      <c r="LV241"/>
      <c r="LW241"/>
      <c r="LX241"/>
      <c r="LY241"/>
      <c r="LZ241"/>
      <c r="MA241"/>
      <c r="MB241"/>
      <c r="MC241"/>
      <c r="MD241"/>
      <c r="ME241"/>
      <c r="MF241"/>
      <c r="MG241"/>
      <c r="MH241"/>
      <c r="MI241"/>
      <c r="MJ241"/>
      <c r="MK241"/>
      <c r="ML241"/>
      <c r="MM241"/>
      <c r="MN241"/>
      <c r="MO241"/>
      <c r="MP241"/>
      <c r="MQ241"/>
      <c r="MR241"/>
      <c r="MS241"/>
      <c r="MT241"/>
      <c r="MU241"/>
      <c r="MV241"/>
      <c r="MW241"/>
      <c r="MX241"/>
      <c r="MY241"/>
      <c r="MZ241"/>
      <c r="NA241"/>
      <c r="NB241"/>
      <c r="NC241"/>
      <c r="ND241"/>
    </row>
    <row r="242" spans="1:368" s="15" customFormat="1" x14ac:dyDescent="0.2">
      <c r="A242" t="s">
        <v>2277</v>
      </c>
      <c r="B242" t="s">
        <v>1470</v>
      </c>
      <c r="C242" s="10" t="s">
        <v>178</v>
      </c>
      <c r="D242" s="10" t="s">
        <v>178</v>
      </c>
      <c r="E242" s="10" t="s">
        <v>178</v>
      </c>
      <c r="F242" s="10" t="s">
        <v>178</v>
      </c>
      <c r="G242" s="10" t="s">
        <v>178</v>
      </c>
      <c r="H242" s="10" t="s">
        <v>178</v>
      </c>
      <c r="I242" s="10" t="s">
        <v>178</v>
      </c>
      <c r="J242" s="10" t="s">
        <v>178</v>
      </c>
      <c r="K242" s="10" t="s">
        <v>178</v>
      </c>
      <c r="L242" s="10" t="s">
        <v>178</v>
      </c>
      <c r="M242" s="10" t="s">
        <v>178</v>
      </c>
      <c r="N242" s="10" t="s">
        <v>178</v>
      </c>
      <c r="O242" s="10" t="s">
        <v>178</v>
      </c>
      <c r="P242" s="10" t="s">
        <v>178</v>
      </c>
      <c r="Q242" s="10" t="s">
        <v>178</v>
      </c>
      <c r="R242" s="10" t="s">
        <v>178</v>
      </c>
      <c r="S242" s="10" t="s">
        <v>101</v>
      </c>
      <c r="T242" s="10" t="s">
        <v>178</v>
      </c>
      <c r="U242" s="73">
        <v>0</v>
      </c>
      <c r="V242" s="10" t="s">
        <v>178</v>
      </c>
      <c r="W242" s="10" t="s">
        <v>178</v>
      </c>
      <c r="X242" s="10" t="s">
        <v>178</v>
      </c>
      <c r="BY242"/>
      <c r="BZ242"/>
      <c r="CA242"/>
      <c r="CB242"/>
      <c r="CC242"/>
      <c r="CD242"/>
      <c r="CE242"/>
      <c r="CF242"/>
      <c r="CG242"/>
      <c r="CH242"/>
      <c r="CI242"/>
      <c r="CJ242"/>
      <c r="CK242"/>
      <c r="CL242"/>
      <c r="CM242"/>
      <c r="CN242"/>
      <c r="CO242"/>
      <c r="CP242"/>
      <c r="CQ242"/>
      <c r="CR242"/>
      <c r="CS242"/>
      <c r="CT242"/>
      <c r="CU242"/>
      <c r="CV242"/>
      <c r="CW242"/>
      <c r="CX242"/>
      <c r="CY242"/>
      <c r="CZ242"/>
      <c r="DA242"/>
      <c r="DB242"/>
      <c r="DC242"/>
      <c r="DD242"/>
      <c r="DE242"/>
      <c r="DF242"/>
      <c r="DG242"/>
      <c r="DH242"/>
      <c r="DI242"/>
      <c r="DJ242"/>
      <c r="DK242"/>
      <c r="DL242"/>
      <c r="DM242"/>
      <c r="DN242"/>
      <c r="DO242"/>
      <c r="DP242"/>
      <c r="DQ242"/>
      <c r="DR242"/>
      <c r="DS242"/>
      <c r="DT242"/>
      <c r="DU242"/>
      <c r="DV242"/>
      <c r="DW242"/>
      <c r="DX242"/>
      <c r="DY242"/>
      <c r="DZ242"/>
      <c r="EA242"/>
      <c r="EB242"/>
      <c r="EC242"/>
      <c r="ED242"/>
      <c r="EE242"/>
      <c r="EF242"/>
      <c r="EG242"/>
      <c r="EH242"/>
      <c r="EI242"/>
      <c r="EJ242"/>
      <c r="EK242"/>
      <c r="EL242"/>
      <c r="EM242"/>
      <c r="EN242"/>
      <c r="EO242"/>
      <c r="EP242"/>
      <c r="EQ242"/>
      <c r="ER242"/>
      <c r="ES242"/>
      <c r="ET242"/>
      <c r="EU242"/>
      <c r="EV242"/>
      <c r="EW242"/>
      <c r="EX242"/>
      <c r="EY242"/>
      <c r="EZ242"/>
      <c r="FA242"/>
      <c r="FB242"/>
      <c r="FC242"/>
      <c r="FD242"/>
      <c r="FE242"/>
      <c r="FF242"/>
      <c r="FG242"/>
      <c r="FH242"/>
      <c r="FI242"/>
      <c r="FJ242"/>
      <c r="FK242"/>
      <c r="FL242"/>
      <c r="FM242"/>
      <c r="FN242"/>
      <c r="FO242"/>
      <c r="FP242"/>
      <c r="FQ242"/>
      <c r="FR242"/>
      <c r="FS242"/>
      <c r="FT242"/>
      <c r="FU242"/>
      <c r="FV242"/>
      <c r="FW242"/>
      <c r="FX242"/>
      <c r="FY242"/>
      <c r="FZ242"/>
      <c r="GA242"/>
      <c r="GB242"/>
      <c r="GC242"/>
      <c r="GD242"/>
      <c r="GE242"/>
      <c r="GF242"/>
      <c r="GG242"/>
      <c r="GH242"/>
      <c r="GI242"/>
      <c r="GJ242"/>
      <c r="GK242"/>
      <c r="GL242"/>
      <c r="GM242"/>
      <c r="GN242"/>
      <c r="GO242"/>
      <c r="GP242"/>
      <c r="GQ242"/>
      <c r="GR242"/>
      <c r="GS242"/>
      <c r="GT242"/>
      <c r="GU242"/>
      <c r="GV242"/>
      <c r="GW242"/>
      <c r="GX242"/>
      <c r="GY242"/>
      <c r="GZ242"/>
      <c r="HA242"/>
      <c r="HB242"/>
      <c r="HC242"/>
      <c r="HD242"/>
      <c r="HE242"/>
      <c r="HF242"/>
      <c r="HG242"/>
      <c r="HH242"/>
      <c r="HI242"/>
      <c r="HJ242"/>
      <c r="HK242"/>
      <c r="HL242"/>
      <c r="HM242"/>
      <c r="HN242"/>
      <c r="HO242"/>
      <c r="HP242"/>
      <c r="HQ242"/>
      <c r="HR242"/>
      <c r="HS242"/>
      <c r="HT242"/>
      <c r="HU242"/>
      <c r="HV242"/>
      <c r="HW242"/>
      <c r="HX242"/>
      <c r="HY242"/>
      <c r="HZ242"/>
      <c r="IA242"/>
      <c r="IB242"/>
      <c r="IC242"/>
      <c r="ID242"/>
      <c r="IE242"/>
      <c r="IF242"/>
      <c r="IG242"/>
      <c r="IH242"/>
      <c r="II242"/>
      <c r="IJ242"/>
      <c r="IK242"/>
      <c r="IL242"/>
      <c r="IM242"/>
      <c r="IN242"/>
      <c r="IO242"/>
      <c r="IP242"/>
      <c r="IQ242"/>
      <c r="IR242"/>
      <c r="IS242"/>
      <c r="IT242"/>
      <c r="IU242"/>
      <c r="IV242"/>
      <c r="IW242"/>
      <c r="IX242"/>
      <c r="IY242"/>
      <c r="IZ242"/>
      <c r="JA242"/>
      <c r="JB242"/>
      <c r="JC242"/>
      <c r="JD242"/>
      <c r="JE242"/>
      <c r="JF242"/>
      <c r="JG242"/>
      <c r="JH242"/>
      <c r="JI242"/>
      <c r="JJ242"/>
      <c r="JK242"/>
      <c r="JL242"/>
      <c r="JM242"/>
      <c r="JN242"/>
      <c r="JO242"/>
      <c r="JP242"/>
      <c r="JQ242"/>
      <c r="JR242"/>
      <c r="JS242"/>
      <c r="JT242"/>
      <c r="JU242"/>
      <c r="JV242"/>
      <c r="JW242"/>
      <c r="JX242"/>
      <c r="JY242"/>
      <c r="JZ242"/>
      <c r="KA242"/>
      <c r="KB242"/>
      <c r="KC242"/>
      <c r="KD242"/>
      <c r="KE242"/>
      <c r="KF242"/>
      <c r="KG242"/>
      <c r="KH242"/>
      <c r="KI242"/>
      <c r="KJ242"/>
      <c r="KK242"/>
      <c r="KL242"/>
      <c r="KM242"/>
      <c r="KN242"/>
      <c r="KO242"/>
      <c r="KP242"/>
      <c r="KQ242"/>
      <c r="KR242"/>
      <c r="KS242"/>
      <c r="KT242"/>
      <c r="KU242"/>
      <c r="KV242"/>
      <c r="KW242"/>
      <c r="KX242"/>
      <c r="KY242"/>
      <c r="KZ242"/>
      <c r="LA242"/>
      <c r="LB242"/>
      <c r="LC242"/>
      <c r="LD242"/>
      <c r="LE242"/>
      <c r="LF242"/>
      <c r="LG242"/>
      <c r="LH242"/>
      <c r="LI242"/>
      <c r="LJ242"/>
      <c r="LK242"/>
      <c r="LL242"/>
      <c r="LM242"/>
      <c r="LN242"/>
      <c r="LO242"/>
      <c r="LP242"/>
      <c r="LQ242"/>
      <c r="LR242"/>
      <c r="LS242"/>
      <c r="LT242"/>
      <c r="LU242"/>
      <c r="LV242"/>
      <c r="LW242"/>
      <c r="LX242"/>
      <c r="LY242"/>
      <c r="LZ242"/>
      <c r="MA242"/>
      <c r="MB242"/>
      <c r="MC242"/>
      <c r="MD242"/>
      <c r="ME242"/>
      <c r="MF242"/>
      <c r="MG242"/>
      <c r="MH242"/>
      <c r="MI242"/>
      <c r="MJ242"/>
      <c r="MK242"/>
      <c r="ML242"/>
      <c r="MM242"/>
      <c r="MN242"/>
      <c r="MO242"/>
      <c r="MP242"/>
      <c r="MQ242"/>
      <c r="MR242"/>
      <c r="MS242"/>
      <c r="MT242"/>
      <c r="MU242"/>
      <c r="MV242"/>
      <c r="MW242"/>
      <c r="MX242"/>
      <c r="MY242"/>
      <c r="MZ242"/>
      <c r="NA242"/>
      <c r="NB242"/>
      <c r="NC242"/>
      <c r="ND242"/>
    </row>
    <row r="243" spans="1:368" s="15" customFormat="1" x14ac:dyDescent="0.2">
      <c r="A243" t="s">
        <v>2282</v>
      </c>
      <c r="B243" t="s">
        <v>1470</v>
      </c>
      <c r="C243" s="10" t="s">
        <v>178</v>
      </c>
      <c r="D243" s="10" t="s">
        <v>178</v>
      </c>
      <c r="E243" s="10" t="s">
        <v>178</v>
      </c>
      <c r="F243" s="10" t="s">
        <v>178</v>
      </c>
      <c r="G243" s="10" t="s">
        <v>178</v>
      </c>
      <c r="H243" s="10" t="s">
        <v>178</v>
      </c>
      <c r="I243" s="10" t="s">
        <v>178</v>
      </c>
      <c r="J243" s="10" t="s">
        <v>178</v>
      </c>
      <c r="K243" s="10" t="s">
        <v>178</v>
      </c>
      <c r="L243" s="10">
        <v>0.33797027143631297</v>
      </c>
      <c r="M243" s="10" t="s">
        <v>178</v>
      </c>
      <c r="N243" s="10" t="s">
        <v>178</v>
      </c>
      <c r="O243" s="10" t="s">
        <v>178</v>
      </c>
      <c r="P243" s="10" t="s">
        <v>178</v>
      </c>
      <c r="Q243" s="10" t="s">
        <v>178</v>
      </c>
      <c r="R243" s="10">
        <v>0.55405405405405395</v>
      </c>
      <c r="S243" s="10" t="s">
        <v>101</v>
      </c>
      <c r="T243" s="10">
        <v>0.24199999999999999</v>
      </c>
      <c r="U243" s="73">
        <v>1</v>
      </c>
      <c r="V243" s="10">
        <v>0.33797027143631297</v>
      </c>
      <c r="W243" s="10">
        <v>0.33797027143631297</v>
      </c>
      <c r="X243" s="10">
        <v>0.14279896719277699</v>
      </c>
      <c r="BY243"/>
      <c r="BZ243"/>
      <c r="CA243"/>
      <c r="CB243"/>
      <c r="CC243"/>
      <c r="CD243"/>
      <c r="CE243"/>
      <c r="CF243"/>
      <c r="CG243"/>
      <c r="CH243"/>
      <c r="CI243"/>
      <c r="CJ243"/>
      <c r="CK243"/>
      <c r="CL243"/>
      <c r="CM243"/>
      <c r="CN243"/>
      <c r="CO243"/>
      <c r="CP243"/>
      <c r="CQ243"/>
      <c r="CR243"/>
      <c r="CS243"/>
      <c r="CT243"/>
      <c r="CU243"/>
      <c r="CV243"/>
      <c r="CW243"/>
      <c r="CX243"/>
      <c r="CY243"/>
      <c r="CZ243"/>
      <c r="DA243"/>
      <c r="DB243"/>
      <c r="DC243"/>
      <c r="DD243"/>
      <c r="DE243"/>
      <c r="DF243"/>
      <c r="DG243"/>
      <c r="DH243"/>
      <c r="DI243"/>
      <c r="DJ243"/>
      <c r="DK243"/>
      <c r="DL243"/>
      <c r="DM243"/>
      <c r="DN243"/>
      <c r="DO243"/>
      <c r="DP243"/>
      <c r="DQ243"/>
      <c r="DR243"/>
      <c r="DS243"/>
      <c r="DT243"/>
      <c r="DU243"/>
      <c r="DV243"/>
      <c r="DW243"/>
      <c r="DX243"/>
      <c r="DY243"/>
      <c r="DZ243"/>
      <c r="EA243"/>
      <c r="EB243"/>
      <c r="EC243"/>
      <c r="ED243"/>
      <c r="EE243"/>
      <c r="EF243"/>
      <c r="EG243"/>
      <c r="EH243"/>
      <c r="EI243"/>
      <c r="EJ243"/>
      <c r="EK243"/>
      <c r="EL243"/>
      <c r="EM243"/>
      <c r="EN243"/>
      <c r="EO243"/>
      <c r="EP243"/>
      <c r="EQ243"/>
      <c r="ER243"/>
      <c r="ES243"/>
      <c r="ET243"/>
      <c r="EU243"/>
      <c r="EV243"/>
      <c r="EW243"/>
      <c r="EX243"/>
      <c r="EY243"/>
      <c r="EZ243"/>
      <c r="FA243"/>
      <c r="FB243"/>
      <c r="FC243"/>
      <c r="FD243"/>
      <c r="FE243"/>
      <c r="FF243"/>
      <c r="FG243"/>
      <c r="FH243"/>
      <c r="FI243"/>
      <c r="FJ243"/>
      <c r="FK243"/>
      <c r="FL243"/>
      <c r="FM243"/>
      <c r="FN243"/>
      <c r="FO243"/>
      <c r="FP243"/>
      <c r="FQ243"/>
      <c r="FR243"/>
      <c r="FS243"/>
      <c r="FT243"/>
      <c r="FU243"/>
      <c r="FV243"/>
      <c r="FW243"/>
      <c r="FX243"/>
      <c r="FY243"/>
      <c r="FZ243"/>
      <c r="GA243"/>
      <c r="GB243"/>
      <c r="GC243"/>
      <c r="GD243"/>
      <c r="GE243"/>
      <c r="GF243"/>
      <c r="GG243"/>
      <c r="GH243"/>
      <c r="GI243"/>
      <c r="GJ243"/>
      <c r="GK243"/>
      <c r="GL243"/>
      <c r="GM243"/>
      <c r="GN243"/>
      <c r="GO243"/>
      <c r="GP243"/>
      <c r="GQ243"/>
      <c r="GR243"/>
      <c r="GS243"/>
      <c r="GT243"/>
      <c r="GU243"/>
      <c r="GV243"/>
      <c r="GW243"/>
      <c r="GX243"/>
      <c r="GY243"/>
      <c r="GZ243"/>
      <c r="HA243"/>
      <c r="HB243"/>
      <c r="HC243"/>
      <c r="HD243"/>
      <c r="HE243"/>
      <c r="HF243"/>
      <c r="HG243"/>
      <c r="HH243"/>
      <c r="HI243"/>
      <c r="HJ243"/>
      <c r="HK243"/>
      <c r="HL243"/>
      <c r="HM243"/>
      <c r="HN243"/>
      <c r="HO243"/>
      <c r="HP243"/>
      <c r="HQ243"/>
      <c r="HR243"/>
      <c r="HS243"/>
      <c r="HT243"/>
      <c r="HU243"/>
      <c r="HV243"/>
      <c r="HW243"/>
      <c r="HX243"/>
      <c r="HY243"/>
      <c r="HZ243"/>
      <c r="IA243"/>
      <c r="IB243"/>
      <c r="IC243"/>
      <c r="ID243"/>
      <c r="IE243"/>
      <c r="IF243"/>
      <c r="IG243"/>
      <c r="IH243"/>
      <c r="II243"/>
      <c r="IJ243"/>
      <c r="IK243"/>
      <c r="IL243"/>
      <c r="IM243"/>
      <c r="IN243"/>
      <c r="IO243"/>
      <c r="IP243"/>
      <c r="IQ243"/>
      <c r="IR243"/>
      <c r="IS243"/>
      <c r="IT243"/>
      <c r="IU243"/>
      <c r="IV243"/>
      <c r="IW243"/>
      <c r="IX243"/>
      <c r="IY243"/>
      <c r="IZ243"/>
      <c r="JA243"/>
      <c r="JB243"/>
      <c r="JC243"/>
      <c r="JD243"/>
      <c r="JE243"/>
      <c r="JF243"/>
      <c r="JG243"/>
      <c r="JH243"/>
      <c r="JI243"/>
      <c r="JJ243"/>
      <c r="JK243"/>
      <c r="JL243"/>
      <c r="JM243"/>
      <c r="JN243"/>
      <c r="JO243"/>
      <c r="JP243"/>
      <c r="JQ243"/>
      <c r="JR243"/>
      <c r="JS243"/>
      <c r="JT243"/>
      <c r="JU243"/>
      <c r="JV243"/>
      <c r="JW243"/>
      <c r="JX243"/>
      <c r="JY243"/>
      <c r="JZ243"/>
      <c r="KA243"/>
      <c r="KB243"/>
      <c r="KC243"/>
      <c r="KD243"/>
      <c r="KE243"/>
      <c r="KF243"/>
      <c r="KG243"/>
      <c r="KH243"/>
      <c r="KI243"/>
      <c r="KJ243"/>
      <c r="KK243"/>
      <c r="KL243"/>
      <c r="KM243"/>
      <c r="KN243"/>
      <c r="KO243"/>
      <c r="KP243"/>
      <c r="KQ243"/>
      <c r="KR243"/>
      <c r="KS243"/>
      <c r="KT243"/>
      <c r="KU243"/>
      <c r="KV243"/>
      <c r="KW243"/>
      <c r="KX243"/>
      <c r="KY243"/>
      <c r="KZ243"/>
      <c r="LA243"/>
      <c r="LB243"/>
      <c r="LC243"/>
      <c r="LD243"/>
      <c r="LE243"/>
      <c r="LF243"/>
      <c r="LG243"/>
      <c r="LH243"/>
      <c r="LI243"/>
      <c r="LJ243"/>
      <c r="LK243"/>
      <c r="LL243"/>
      <c r="LM243"/>
      <c r="LN243"/>
      <c r="LO243"/>
      <c r="LP243"/>
      <c r="LQ243"/>
      <c r="LR243"/>
      <c r="LS243"/>
      <c r="LT243"/>
      <c r="LU243"/>
      <c r="LV243"/>
      <c r="LW243"/>
      <c r="LX243"/>
      <c r="LY243"/>
      <c r="LZ243"/>
      <c r="MA243"/>
      <c r="MB243"/>
      <c r="MC243"/>
      <c r="MD243"/>
      <c r="ME243"/>
      <c r="MF243"/>
      <c r="MG243"/>
      <c r="MH243"/>
      <c r="MI243"/>
      <c r="MJ243"/>
      <c r="MK243"/>
      <c r="ML243"/>
      <c r="MM243"/>
      <c r="MN243"/>
      <c r="MO243"/>
      <c r="MP243"/>
      <c r="MQ243"/>
      <c r="MR243"/>
      <c r="MS243"/>
      <c r="MT243"/>
      <c r="MU243"/>
      <c r="MV243"/>
      <c r="MW243"/>
      <c r="MX243"/>
      <c r="MY243"/>
      <c r="MZ243"/>
      <c r="NA243"/>
      <c r="NB243"/>
      <c r="NC243"/>
      <c r="ND243"/>
    </row>
    <row r="244" spans="1:368" s="15" customFormat="1" x14ac:dyDescent="0.2">
      <c r="A244" t="s">
        <v>2288</v>
      </c>
      <c r="B244" t="s">
        <v>1470</v>
      </c>
      <c r="C244" s="10" t="s">
        <v>178</v>
      </c>
      <c r="D244" s="10" t="s">
        <v>178</v>
      </c>
      <c r="E244" s="10" t="s">
        <v>178</v>
      </c>
      <c r="F244" s="10" t="s">
        <v>178</v>
      </c>
      <c r="G244" s="10" t="s">
        <v>178</v>
      </c>
      <c r="H244" s="10" t="s">
        <v>178</v>
      </c>
      <c r="I244" s="10" t="s">
        <v>178</v>
      </c>
      <c r="J244" s="10" t="s">
        <v>178</v>
      </c>
      <c r="K244" s="10" t="s">
        <v>178</v>
      </c>
      <c r="L244" s="10">
        <v>0.60239897904868001</v>
      </c>
      <c r="M244" s="10" t="s">
        <v>178</v>
      </c>
      <c r="N244" s="10">
        <v>1.9373529432285898E-2</v>
      </c>
      <c r="O244" s="10" t="s">
        <v>178</v>
      </c>
      <c r="P244" s="10" t="s">
        <v>178</v>
      </c>
      <c r="Q244" s="10" t="s">
        <v>178</v>
      </c>
      <c r="R244" s="10">
        <v>1.73</v>
      </c>
      <c r="S244" s="10" t="s">
        <v>101</v>
      </c>
      <c r="T244" s="10">
        <v>0.221</v>
      </c>
      <c r="U244" s="73">
        <v>2</v>
      </c>
      <c r="V244" s="10">
        <v>0.310886254240483</v>
      </c>
      <c r="W244" s="10">
        <v>0.43965955710226101</v>
      </c>
      <c r="X244" s="10">
        <v>0.149289904233845</v>
      </c>
      <c r="BY244"/>
      <c r="BZ244"/>
      <c r="CA244"/>
      <c r="CB244"/>
      <c r="CC244"/>
      <c r="CD244"/>
      <c r="CE244"/>
      <c r="CF244"/>
      <c r="CG244"/>
      <c r="CH244"/>
      <c r="CI244"/>
      <c r="CJ244"/>
      <c r="CK244"/>
      <c r="CL244"/>
      <c r="CM244"/>
      <c r="CN244"/>
      <c r="CO244"/>
      <c r="CP244"/>
      <c r="CQ244"/>
      <c r="CR244"/>
      <c r="CS244"/>
      <c r="CT244"/>
      <c r="CU244"/>
      <c r="CV244"/>
      <c r="CW244"/>
      <c r="CX244"/>
      <c r="CY244"/>
      <c r="CZ244"/>
      <c r="DA244"/>
      <c r="DB244"/>
      <c r="DC244"/>
      <c r="DD244"/>
      <c r="DE244"/>
      <c r="DF244"/>
      <c r="DG244"/>
      <c r="DH244"/>
      <c r="DI244"/>
      <c r="DJ244"/>
      <c r="DK244"/>
      <c r="DL244"/>
      <c r="DM244"/>
      <c r="DN244"/>
      <c r="DO244"/>
      <c r="DP244"/>
      <c r="DQ244"/>
      <c r="DR244"/>
      <c r="DS244"/>
      <c r="DT244"/>
      <c r="DU244"/>
      <c r="DV244"/>
      <c r="DW244"/>
      <c r="DX244"/>
      <c r="DY244"/>
      <c r="DZ244"/>
      <c r="EA244"/>
      <c r="EB244"/>
      <c r="EC244"/>
      <c r="ED244"/>
      <c r="EE244"/>
      <c r="EF244"/>
      <c r="EG244"/>
      <c r="EH244"/>
      <c r="EI244"/>
      <c r="EJ244"/>
      <c r="EK244"/>
      <c r="EL244"/>
      <c r="EM244"/>
      <c r="EN244"/>
      <c r="EO244"/>
      <c r="EP244"/>
      <c r="EQ244"/>
      <c r="ER244"/>
      <c r="ES244"/>
      <c r="ET244"/>
      <c r="EU244"/>
      <c r="EV244"/>
      <c r="EW244"/>
      <c r="EX244"/>
      <c r="EY244"/>
      <c r="EZ244"/>
      <c r="FA244"/>
      <c r="FB244"/>
      <c r="FC244"/>
      <c r="FD244"/>
      <c r="FE244"/>
      <c r="FF244"/>
      <c r="FG244"/>
      <c r="FH244"/>
      <c r="FI244"/>
      <c r="FJ244"/>
      <c r="FK244"/>
      <c r="FL244"/>
      <c r="FM244"/>
      <c r="FN244"/>
      <c r="FO244"/>
      <c r="FP244"/>
      <c r="FQ244"/>
      <c r="FR244"/>
      <c r="FS244"/>
      <c r="FT244"/>
      <c r="FU244"/>
      <c r="FV244"/>
      <c r="FW244"/>
      <c r="FX244"/>
      <c r="FY244"/>
      <c r="FZ244"/>
      <c r="GA244"/>
      <c r="GB244"/>
      <c r="GC244"/>
      <c r="GD244"/>
      <c r="GE244"/>
      <c r="GF244"/>
      <c r="GG244"/>
      <c r="GH244"/>
      <c r="GI244"/>
      <c r="GJ244"/>
      <c r="GK244"/>
      <c r="GL244"/>
      <c r="GM244"/>
      <c r="GN244"/>
      <c r="GO244"/>
      <c r="GP244"/>
      <c r="GQ244"/>
      <c r="GR244"/>
      <c r="GS244"/>
      <c r="GT244"/>
      <c r="GU244"/>
      <c r="GV244"/>
      <c r="GW244"/>
      <c r="GX244"/>
      <c r="GY244"/>
      <c r="GZ244"/>
      <c r="HA244"/>
      <c r="HB244"/>
      <c r="HC244"/>
      <c r="HD244"/>
      <c r="HE244"/>
      <c r="HF244"/>
      <c r="HG244"/>
      <c r="HH244"/>
      <c r="HI244"/>
      <c r="HJ244"/>
      <c r="HK244"/>
      <c r="HL244"/>
      <c r="HM244"/>
      <c r="HN244"/>
      <c r="HO244"/>
      <c r="HP244"/>
      <c r="HQ244"/>
      <c r="HR244"/>
      <c r="HS244"/>
      <c r="HT244"/>
      <c r="HU244"/>
      <c r="HV244"/>
      <c r="HW244"/>
      <c r="HX244"/>
      <c r="HY244"/>
      <c r="HZ244"/>
      <c r="IA244"/>
      <c r="IB244"/>
      <c r="IC244"/>
      <c r="ID244"/>
      <c r="IE244"/>
      <c r="IF244"/>
      <c r="IG244"/>
      <c r="IH244"/>
      <c r="II244"/>
      <c r="IJ244"/>
      <c r="IK244"/>
      <c r="IL244"/>
      <c r="IM244"/>
      <c r="IN244"/>
      <c r="IO244"/>
      <c r="IP244"/>
      <c r="IQ244"/>
      <c r="IR244"/>
      <c r="IS244"/>
      <c r="IT244"/>
      <c r="IU244"/>
      <c r="IV244"/>
      <c r="IW244"/>
      <c r="IX244"/>
      <c r="IY244"/>
      <c r="IZ244"/>
      <c r="JA244"/>
      <c r="JB244"/>
      <c r="JC244"/>
      <c r="JD244"/>
      <c r="JE244"/>
      <c r="JF244"/>
      <c r="JG244"/>
      <c r="JH244"/>
      <c r="JI244"/>
      <c r="JJ244"/>
      <c r="JK244"/>
      <c r="JL244"/>
      <c r="JM244"/>
      <c r="JN244"/>
      <c r="JO244"/>
      <c r="JP244"/>
      <c r="JQ244"/>
      <c r="JR244"/>
      <c r="JS244"/>
      <c r="JT244"/>
      <c r="JU244"/>
      <c r="JV244"/>
      <c r="JW244"/>
      <c r="JX244"/>
      <c r="JY244"/>
      <c r="JZ244"/>
      <c r="KA244"/>
      <c r="KB244"/>
      <c r="KC244"/>
      <c r="KD244"/>
      <c r="KE244"/>
      <c r="KF244"/>
      <c r="KG244"/>
      <c r="KH244"/>
      <c r="KI244"/>
      <c r="KJ244"/>
      <c r="KK244"/>
      <c r="KL244"/>
      <c r="KM244"/>
      <c r="KN244"/>
      <c r="KO244"/>
      <c r="KP244"/>
      <c r="KQ244"/>
      <c r="KR244"/>
      <c r="KS244"/>
      <c r="KT244"/>
      <c r="KU244"/>
      <c r="KV244"/>
      <c r="KW244"/>
      <c r="KX244"/>
      <c r="KY244"/>
      <c r="KZ244"/>
      <c r="LA244"/>
      <c r="LB244"/>
      <c r="LC244"/>
      <c r="LD244"/>
      <c r="LE244"/>
      <c r="LF244"/>
      <c r="LG244"/>
      <c r="LH244"/>
      <c r="LI244"/>
      <c r="LJ244"/>
      <c r="LK244"/>
      <c r="LL244"/>
      <c r="LM244"/>
      <c r="LN244"/>
      <c r="LO244"/>
      <c r="LP244"/>
      <c r="LQ244"/>
      <c r="LR244"/>
      <c r="LS244"/>
      <c r="LT244"/>
      <c r="LU244"/>
      <c r="LV244"/>
      <c r="LW244"/>
      <c r="LX244"/>
      <c r="LY244"/>
      <c r="LZ244"/>
      <c r="MA244"/>
      <c r="MB244"/>
      <c r="MC244"/>
      <c r="MD244"/>
      <c r="ME244"/>
      <c r="MF244"/>
      <c r="MG244"/>
      <c r="MH244"/>
      <c r="MI244"/>
      <c r="MJ244"/>
      <c r="MK244"/>
      <c r="ML244"/>
      <c r="MM244"/>
      <c r="MN244"/>
      <c r="MO244"/>
      <c r="MP244"/>
      <c r="MQ244"/>
      <c r="MR244"/>
      <c r="MS244"/>
      <c r="MT244"/>
      <c r="MU244"/>
      <c r="MV244"/>
      <c r="MW244"/>
      <c r="MX244"/>
      <c r="MY244"/>
      <c r="MZ244"/>
      <c r="NA244"/>
      <c r="NB244"/>
      <c r="NC244"/>
      <c r="ND244"/>
    </row>
    <row r="245" spans="1:368" s="15" customFormat="1" x14ac:dyDescent="0.2">
      <c r="A245" t="s">
        <v>2295</v>
      </c>
      <c r="B245" t="s">
        <v>1470</v>
      </c>
      <c r="C245" s="10" t="s">
        <v>178</v>
      </c>
      <c r="D245" s="10" t="s">
        <v>178</v>
      </c>
      <c r="E245" s="10">
        <v>0.83168748060034103</v>
      </c>
      <c r="F245" s="10">
        <v>1.1677088320932101</v>
      </c>
      <c r="G245" s="10" t="s">
        <v>178</v>
      </c>
      <c r="H245" s="10" t="s">
        <v>178</v>
      </c>
      <c r="I245" s="10" t="s">
        <v>178</v>
      </c>
      <c r="J245" s="10" t="s">
        <v>178</v>
      </c>
      <c r="K245" s="10">
        <v>0.49889468787743402</v>
      </c>
      <c r="L245" s="10">
        <v>1.3935258956627601</v>
      </c>
      <c r="M245" s="10" t="s">
        <v>178</v>
      </c>
      <c r="N245" s="10">
        <v>1.51334843500831</v>
      </c>
      <c r="O245" s="10">
        <v>0</v>
      </c>
      <c r="P245" s="10" t="s">
        <v>178</v>
      </c>
      <c r="Q245" s="10" t="s">
        <v>178</v>
      </c>
      <c r="R245" s="10">
        <v>4.2758620689655196</v>
      </c>
      <c r="S245" s="10" t="s">
        <v>22</v>
      </c>
      <c r="T245" s="10">
        <v>0.249</v>
      </c>
      <c r="U245" s="73">
        <v>5</v>
      </c>
      <c r="V245" s="10">
        <v>1.1677088320932101</v>
      </c>
      <c r="W245" s="10">
        <v>2.61107632648732</v>
      </c>
      <c r="X245" s="10">
        <v>0.963719492552773</v>
      </c>
      <c r="BY245"/>
      <c r="BZ245"/>
      <c r="CA245"/>
      <c r="CB245"/>
      <c r="CC245"/>
      <c r="CD245"/>
      <c r="CE245"/>
      <c r="CF245"/>
      <c r="CG245"/>
      <c r="CH245"/>
      <c r="CI245"/>
      <c r="CJ245"/>
      <c r="CK245"/>
      <c r="CL245"/>
      <c r="CM245"/>
      <c r="CN245"/>
      <c r="CO245"/>
      <c r="CP245"/>
      <c r="CQ245"/>
      <c r="CR245"/>
      <c r="CS245"/>
      <c r="CT245"/>
      <c r="CU245"/>
      <c r="CV245"/>
      <c r="CW245"/>
      <c r="CX245"/>
      <c r="CY245"/>
      <c r="CZ245"/>
      <c r="DA245"/>
      <c r="DB245"/>
      <c r="DC245"/>
      <c r="DD245"/>
      <c r="DE245"/>
      <c r="DF245"/>
      <c r="DG245"/>
      <c r="DH245"/>
      <c r="DI245"/>
      <c r="DJ245"/>
      <c r="DK245"/>
      <c r="DL245"/>
      <c r="DM245"/>
      <c r="DN245"/>
      <c r="DO245"/>
      <c r="DP245"/>
      <c r="DQ245"/>
      <c r="DR245"/>
      <c r="DS245"/>
      <c r="DT245"/>
      <c r="DU245"/>
      <c r="DV245"/>
      <c r="DW245"/>
      <c r="DX245"/>
      <c r="DY245"/>
      <c r="DZ245"/>
      <c r="EA245"/>
      <c r="EB245"/>
      <c r="EC245"/>
      <c r="ED245"/>
      <c r="EE245"/>
      <c r="EF245"/>
      <c r="EG245"/>
      <c r="EH245"/>
      <c r="EI245"/>
      <c r="EJ245"/>
      <c r="EK245"/>
      <c r="EL245"/>
      <c r="EM245"/>
      <c r="EN245"/>
      <c r="EO245"/>
      <c r="EP245"/>
      <c r="EQ245"/>
      <c r="ER245"/>
      <c r="ES245"/>
      <c r="ET245"/>
      <c r="EU245"/>
      <c r="EV245"/>
      <c r="EW245"/>
      <c r="EX245"/>
      <c r="EY245"/>
      <c r="EZ245"/>
      <c r="FA245"/>
      <c r="FB245"/>
      <c r="FC245"/>
      <c r="FD245"/>
      <c r="FE245"/>
      <c r="FF245"/>
      <c r="FG245"/>
      <c r="FH245"/>
      <c r="FI245"/>
      <c r="FJ245"/>
      <c r="FK245"/>
      <c r="FL245"/>
      <c r="FM245"/>
      <c r="FN245"/>
      <c r="FO245"/>
      <c r="FP245"/>
      <c r="FQ245"/>
      <c r="FR245"/>
      <c r="FS245"/>
      <c r="FT245"/>
      <c r="FU245"/>
      <c r="FV245"/>
      <c r="FW245"/>
      <c r="FX245"/>
      <c r="FY245"/>
      <c r="FZ245"/>
      <c r="GA245"/>
      <c r="GB245"/>
      <c r="GC245"/>
      <c r="GD245"/>
      <c r="GE245"/>
      <c r="GF245"/>
      <c r="GG245"/>
      <c r="GH245"/>
      <c r="GI245"/>
      <c r="GJ245"/>
      <c r="GK245"/>
      <c r="GL245"/>
      <c r="GM245"/>
      <c r="GN245"/>
      <c r="GO245"/>
      <c r="GP245"/>
      <c r="GQ245"/>
      <c r="GR245"/>
      <c r="GS245"/>
      <c r="GT245"/>
      <c r="GU245"/>
      <c r="GV245"/>
      <c r="GW245"/>
      <c r="GX245"/>
      <c r="GY245"/>
      <c r="GZ245"/>
      <c r="HA245"/>
      <c r="HB245"/>
      <c r="HC245"/>
      <c r="HD245"/>
      <c r="HE245"/>
      <c r="HF245"/>
      <c r="HG245"/>
      <c r="HH245"/>
      <c r="HI245"/>
      <c r="HJ245"/>
      <c r="HK245"/>
      <c r="HL245"/>
      <c r="HM245"/>
      <c r="HN245"/>
      <c r="HO245"/>
      <c r="HP245"/>
      <c r="HQ245"/>
      <c r="HR245"/>
      <c r="HS245"/>
      <c r="HT245"/>
      <c r="HU245"/>
      <c r="HV245"/>
      <c r="HW245"/>
      <c r="HX245"/>
      <c r="HY245"/>
      <c r="HZ245"/>
      <c r="IA245"/>
      <c r="IB245"/>
      <c r="IC245"/>
      <c r="ID245"/>
      <c r="IE245"/>
      <c r="IF245"/>
      <c r="IG245"/>
      <c r="IH245"/>
      <c r="II245"/>
      <c r="IJ245"/>
      <c r="IK245"/>
      <c r="IL245"/>
      <c r="IM245"/>
      <c r="IN245"/>
      <c r="IO245"/>
      <c r="IP245"/>
      <c r="IQ245"/>
      <c r="IR245"/>
      <c r="IS245"/>
      <c r="IT245"/>
      <c r="IU245"/>
      <c r="IV245"/>
      <c r="IW245"/>
      <c r="IX245"/>
      <c r="IY245"/>
      <c r="IZ245"/>
      <c r="JA245"/>
      <c r="JB245"/>
      <c r="JC245"/>
      <c r="JD245"/>
      <c r="JE245"/>
      <c r="JF245"/>
      <c r="JG245"/>
      <c r="JH245"/>
      <c r="JI245"/>
      <c r="JJ245"/>
      <c r="JK245"/>
      <c r="JL245"/>
      <c r="JM245"/>
      <c r="JN245"/>
      <c r="JO245"/>
      <c r="JP245"/>
      <c r="JQ245"/>
      <c r="JR245"/>
      <c r="JS245"/>
      <c r="JT245"/>
      <c r="JU245"/>
      <c r="JV245"/>
      <c r="JW245"/>
      <c r="JX245"/>
      <c r="JY245"/>
      <c r="JZ245"/>
      <c r="KA245"/>
      <c r="KB245"/>
      <c r="KC245"/>
      <c r="KD245"/>
      <c r="KE245"/>
      <c r="KF245"/>
      <c r="KG245"/>
      <c r="KH245"/>
      <c r="KI245"/>
      <c r="KJ245"/>
      <c r="KK245"/>
      <c r="KL245"/>
      <c r="KM245"/>
      <c r="KN245"/>
      <c r="KO245"/>
      <c r="KP245"/>
      <c r="KQ245"/>
      <c r="KR245"/>
      <c r="KS245"/>
      <c r="KT245"/>
      <c r="KU245"/>
      <c r="KV245"/>
      <c r="KW245"/>
      <c r="KX245"/>
      <c r="KY245"/>
      <c r="KZ245"/>
      <c r="LA245"/>
      <c r="LB245"/>
      <c r="LC245"/>
      <c r="LD245"/>
      <c r="LE245"/>
      <c r="LF245"/>
      <c r="LG245"/>
      <c r="LH245"/>
      <c r="LI245"/>
      <c r="LJ245"/>
      <c r="LK245"/>
      <c r="LL245"/>
      <c r="LM245"/>
      <c r="LN245"/>
      <c r="LO245"/>
      <c r="LP245"/>
      <c r="LQ245"/>
      <c r="LR245"/>
      <c r="LS245"/>
      <c r="LT245"/>
      <c r="LU245"/>
      <c r="LV245"/>
      <c r="LW245"/>
      <c r="LX245"/>
      <c r="LY245"/>
      <c r="LZ245"/>
      <c r="MA245"/>
      <c r="MB245"/>
      <c r="MC245"/>
      <c r="MD245"/>
      <c r="ME245"/>
      <c r="MF245"/>
      <c r="MG245"/>
      <c r="MH245"/>
      <c r="MI245"/>
      <c r="MJ245"/>
      <c r="MK245"/>
      <c r="ML245"/>
      <c r="MM245"/>
      <c r="MN245"/>
      <c r="MO245"/>
      <c r="MP245"/>
      <c r="MQ245"/>
      <c r="MR245"/>
      <c r="MS245"/>
      <c r="MT245"/>
      <c r="MU245"/>
      <c r="MV245"/>
      <c r="MW245"/>
      <c r="MX245"/>
      <c r="MY245"/>
      <c r="MZ245"/>
      <c r="NA245"/>
      <c r="NB245"/>
      <c r="NC245"/>
      <c r="ND245"/>
    </row>
    <row r="246" spans="1:368" s="15" customFormat="1" x14ac:dyDescent="0.2">
      <c r="A246" t="s">
        <v>2301</v>
      </c>
      <c r="B246" t="s">
        <v>1470</v>
      </c>
      <c r="C246" s="10">
        <v>0.63702505796994202</v>
      </c>
      <c r="D246" s="10" t="s">
        <v>178</v>
      </c>
      <c r="E246" s="10" t="s">
        <v>178</v>
      </c>
      <c r="F246" s="10" t="s">
        <v>178</v>
      </c>
      <c r="G246" s="10" t="s">
        <v>178</v>
      </c>
      <c r="H246" s="10" t="s">
        <v>178</v>
      </c>
      <c r="I246" s="10">
        <v>0.37384997454949698</v>
      </c>
      <c r="J246" s="10" t="s">
        <v>178</v>
      </c>
      <c r="K246" s="10" t="s">
        <v>178</v>
      </c>
      <c r="L246" s="10">
        <v>0.39446645445543499</v>
      </c>
      <c r="M246" s="10" t="s">
        <v>178</v>
      </c>
      <c r="N246" s="10" t="s">
        <v>178</v>
      </c>
      <c r="O246" s="10" t="s">
        <v>178</v>
      </c>
      <c r="P246" s="10" t="s">
        <v>178</v>
      </c>
      <c r="Q246" s="10">
        <v>0.12035466387787</v>
      </c>
      <c r="R246" s="10">
        <v>0.38888888888888901</v>
      </c>
      <c r="S246" s="10" t="s">
        <v>16</v>
      </c>
      <c r="T246" s="10">
        <v>0.17599999999999999</v>
      </c>
      <c r="U246" s="73">
        <v>3</v>
      </c>
      <c r="V246" s="10">
        <v>0.39446645445543499</v>
      </c>
      <c r="W246" s="10">
        <v>0.68323594099836804</v>
      </c>
      <c r="X246" s="10">
        <v>0.34876679141454803</v>
      </c>
      <c r="BY246"/>
      <c r="BZ246"/>
      <c r="CA246"/>
      <c r="CB246"/>
      <c r="CC246"/>
      <c r="CD246"/>
      <c r="CE246"/>
      <c r="CF246"/>
      <c r="CG246"/>
      <c r="CH246"/>
      <c r="CI246"/>
      <c r="CJ246"/>
      <c r="CK246"/>
      <c r="CL246"/>
      <c r="CM246"/>
      <c r="CN246"/>
      <c r="CO246"/>
      <c r="CP246"/>
      <c r="CQ246"/>
      <c r="CR246"/>
      <c r="CS246"/>
      <c r="CT246"/>
      <c r="CU246"/>
      <c r="CV246"/>
      <c r="CW246"/>
      <c r="CX246"/>
      <c r="CY246"/>
      <c r="CZ246"/>
      <c r="DA246"/>
      <c r="DB246"/>
      <c r="DC246"/>
      <c r="DD246"/>
      <c r="DE246"/>
      <c r="DF246"/>
      <c r="DG246"/>
      <c r="DH246"/>
      <c r="DI246"/>
      <c r="DJ246"/>
      <c r="DK246"/>
      <c r="DL246"/>
      <c r="DM246"/>
      <c r="DN246"/>
      <c r="DO246"/>
      <c r="DP246"/>
      <c r="DQ246"/>
      <c r="DR246"/>
      <c r="DS246"/>
      <c r="DT246"/>
      <c r="DU246"/>
      <c r="DV246"/>
      <c r="DW246"/>
      <c r="DX246"/>
      <c r="DY246"/>
      <c r="DZ246"/>
      <c r="EA246"/>
      <c r="EB246"/>
      <c r="EC246"/>
      <c r="ED246"/>
      <c r="EE246"/>
      <c r="EF246"/>
      <c r="EG246"/>
      <c r="EH246"/>
      <c r="EI246"/>
      <c r="EJ246"/>
      <c r="EK246"/>
      <c r="EL246"/>
      <c r="EM246"/>
      <c r="EN246"/>
      <c r="EO246"/>
      <c r="EP246"/>
      <c r="EQ246"/>
      <c r="ER246"/>
      <c r="ES246"/>
      <c r="ET246"/>
      <c r="EU246"/>
      <c r="EV246"/>
      <c r="EW246"/>
      <c r="EX246"/>
      <c r="EY246"/>
      <c r="EZ246"/>
      <c r="FA246"/>
      <c r="FB246"/>
      <c r="FC246"/>
      <c r="FD246"/>
      <c r="FE246"/>
      <c r="FF246"/>
      <c r="FG246"/>
      <c r="FH246"/>
      <c r="FI246"/>
      <c r="FJ246"/>
      <c r="FK246"/>
      <c r="FL246"/>
      <c r="FM246"/>
      <c r="FN246"/>
      <c r="FO246"/>
      <c r="FP246"/>
      <c r="FQ246"/>
      <c r="FR246"/>
      <c r="FS246"/>
      <c r="FT246"/>
      <c r="FU246"/>
      <c r="FV246"/>
      <c r="FW246"/>
      <c r="FX246"/>
      <c r="FY246"/>
      <c r="FZ246"/>
      <c r="GA246"/>
      <c r="GB246"/>
      <c r="GC246"/>
      <c r="GD246"/>
      <c r="GE246"/>
      <c r="GF246"/>
      <c r="GG246"/>
      <c r="GH246"/>
      <c r="GI246"/>
      <c r="GJ246"/>
      <c r="GK246"/>
      <c r="GL246"/>
      <c r="GM246"/>
      <c r="GN246"/>
      <c r="GO246"/>
      <c r="GP246"/>
      <c r="GQ246"/>
      <c r="GR246"/>
      <c r="GS246"/>
      <c r="GT246"/>
      <c r="GU246"/>
      <c r="GV246"/>
      <c r="GW246"/>
      <c r="GX246"/>
      <c r="GY246"/>
      <c r="GZ246"/>
      <c r="HA246"/>
      <c r="HB246"/>
      <c r="HC246"/>
      <c r="HD246"/>
      <c r="HE246"/>
      <c r="HF246"/>
      <c r="HG246"/>
      <c r="HH246"/>
      <c r="HI246"/>
      <c r="HJ246"/>
      <c r="HK246"/>
      <c r="HL246"/>
      <c r="HM246"/>
      <c r="HN246"/>
      <c r="HO246"/>
      <c r="HP246"/>
      <c r="HQ246"/>
      <c r="HR246"/>
      <c r="HS246"/>
      <c r="HT246"/>
      <c r="HU246"/>
      <c r="HV246"/>
      <c r="HW246"/>
      <c r="HX246"/>
      <c r="HY246"/>
      <c r="HZ246"/>
      <c r="IA246"/>
      <c r="IB246"/>
      <c r="IC246"/>
      <c r="ID246"/>
      <c r="IE246"/>
      <c r="IF246"/>
      <c r="IG246"/>
      <c r="IH246"/>
      <c r="II246"/>
      <c r="IJ246"/>
      <c r="IK246"/>
      <c r="IL246"/>
      <c r="IM246"/>
      <c r="IN246"/>
      <c r="IO246"/>
      <c r="IP246"/>
      <c r="IQ246"/>
      <c r="IR246"/>
      <c r="IS246"/>
      <c r="IT246"/>
      <c r="IU246"/>
      <c r="IV246"/>
      <c r="IW246"/>
      <c r="IX246"/>
      <c r="IY246"/>
      <c r="IZ246"/>
      <c r="JA246"/>
      <c r="JB246"/>
      <c r="JC246"/>
      <c r="JD246"/>
      <c r="JE246"/>
      <c r="JF246"/>
      <c r="JG246"/>
      <c r="JH246"/>
      <c r="JI246"/>
      <c r="JJ246"/>
      <c r="JK246"/>
      <c r="JL246"/>
      <c r="JM246"/>
      <c r="JN246"/>
      <c r="JO246"/>
      <c r="JP246"/>
      <c r="JQ246"/>
      <c r="JR246"/>
      <c r="JS246"/>
      <c r="JT246"/>
      <c r="JU246"/>
      <c r="JV246"/>
      <c r="JW246"/>
      <c r="JX246"/>
      <c r="JY246"/>
      <c r="JZ246"/>
      <c r="KA246"/>
      <c r="KB246"/>
      <c r="KC246"/>
      <c r="KD246"/>
      <c r="KE246"/>
      <c r="KF246"/>
      <c r="KG246"/>
      <c r="KH246"/>
      <c r="KI246"/>
      <c r="KJ246"/>
      <c r="KK246"/>
      <c r="KL246"/>
      <c r="KM246"/>
      <c r="KN246"/>
      <c r="KO246"/>
      <c r="KP246"/>
      <c r="KQ246"/>
      <c r="KR246"/>
      <c r="KS246"/>
      <c r="KT246"/>
      <c r="KU246"/>
      <c r="KV246"/>
      <c r="KW246"/>
      <c r="KX246"/>
      <c r="KY246"/>
      <c r="KZ246"/>
      <c r="LA246"/>
      <c r="LB246"/>
      <c r="LC246"/>
      <c r="LD246"/>
      <c r="LE246"/>
      <c r="LF246"/>
      <c r="LG246"/>
      <c r="LH246"/>
      <c r="LI246"/>
      <c r="LJ246"/>
      <c r="LK246"/>
      <c r="LL246"/>
      <c r="LM246"/>
      <c r="LN246"/>
      <c r="LO246"/>
      <c r="LP246"/>
      <c r="LQ246"/>
      <c r="LR246"/>
      <c r="LS246"/>
      <c r="LT246"/>
      <c r="LU246"/>
      <c r="LV246"/>
      <c r="LW246"/>
      <c r="LX246"/>
      <c r="LY246"/>
      <c r="LZ246"/>
      <c r="MA246"/>
      <c r="MB246"/>
      <c r="MC246"/>
      <c r="MD246"/>
      <c r="ME246"/>
      <c r="MF246"/>
      <c r="MG246"/>
      <c r="MH246"/>
      <c r="MI246"/>
      <c r="MJ246"/>
      <c r="MK246"/>
      <c r="ML246"/>
      <c r="MM246"/>
      <c r="MN246"/>
      <c r="MO246"/>
      <c r="MP246"/>
      <c r="MQ246"/>
      <c r="MR246"/>
      <c r="MS246"/>
      <c r="MT246"/>
      <c r="MU246"/>
      <c r="MV246"/>
      <c r="MW246"/>
      <c r="MX246"/>
      <c r="MY246"/>
      <c r="MZ246"/>
      <c r="NA246"/>
      <c r="NB246"/>
      <c r="NC246"/>
      <c r="ND246"/>
    </row>
    <row r="247" spans="1:368" s="15" customFormat="1" x14ac:dyDescent="0.2">
      <c r="A247" t="s">
        <v>2304</v>
      </c>
      <c r="B247" t="s">
        <v>1470</v>
      </c>
      <c r="C247" s="10">
        <v>1.80104726182051</v>
      </c>
      <c r="D247" s="10">
        <v>1.1357349933180501</v>
      </c>
      <c r="E247" s="10">
        <v>0.69178899742943201</v>
      </c>
      <c r="F247" s="10">
        <v>4.3882788646648997E-2</v>
      </c>
      <c r="G247" s="10">
        <v>6.62117487838947E-2</v>
      </c>
      <c r="H247" s="10">
        <v>0.67426539718910405</v>
      </c>
      <c r="I247" s="10">
        <v>7.6772241952685005E-2</v>
      </c>
      <c r="J247" s="10" t="s">
        <v>178</v>
      </c>
      <c r="K247" s="10">
        <v>1.4529113864599499E-2</v>
      </c>
      <c r="L247" s="10">
        <v>0.30437882780113801</v>
      </c>
      <c r="M247" s="10" t="s">
        <v>178</v>
      </c>
      <c r="N247" s="10" t="s">
        <v>178</v>
      </c>
      <c r="O247" s="10" t="s">
        <v>178</v>
      </c>
      <c r="P247" s="10" t="s">
        <v>178</v>
      </c>
      <c r="Q247" s="10">
        <v>0.50754181715278202</v>
      </c>
      <c r="R247" s="10">
        <v>0.441176470588235</v>
      </c>
      <c r="S247" s="10" t="s">
        <v>16</v>
      </c>
      <c r="T247" s="10">
        <v>0.23699999999999999</v>
      </c>
      <c r="U247" s="73">
        <v>9</v>
      </c>
      <c r="V247" s="10">
        <v>0.30437882780113801</v>
      </c>
      <c r="W247" s="10">
        <v>0.91313648340341302</v>
      </c>
      <c r="X247" s="10">
        <v>0.50660399672234102</v>
      </c>
      <c r="BY247"/>
      <c r="BZ247"/>
      <c r="CA247"/>
      <c r="CB247"/>
      <c r="CC247"/>
      <c r="CD247"/>
      <c r="CE247"/>
      <c r="CF247"/>
      <c r="CG247"/>
      <c r="CH247"/>
      <c r="CI247"/>
      <c r="CJ247"/>
      <c r="CK247"/>
      <c r="CL247"/>
      <c r="CM247"/>
      <c r="CN247"/>
      <c r="CO247"/>
      <c r="CP247"/>
      <c r="CQ247"/>
      <c r="CR247"/>
      <c r="CS247"/>
      <c r="CT247"/>
      <c r="CU247"/>
      <c r="CV247"/>
      <c r="CW247"/>
      <c r="CX247"/>
      <c r="CY247"/>
      <c r="CZ247"/>
      <c r="DA247"/>
      <c r="DB247"/>
      <c r="DC247"/>
      <c r="DD247"/>
      <c r="DE247"/>
      <c r="DF247"/>
      <c r="DG247"/>
      <c r="DH247"/>
      <c r="DI247"/>
      <c r="DJ247"/>
      <c r="DK247"/>
      <c r="DL247"/>
      <c r="DM247"/>
      <c r="DN247"/>
      <c r="DO247"/>
      <c r="DP247"/>
      <c r="DQ247"/>
      <c r="DR247"/>
      <c r="DS247"/>
      <c r="DT247"/>
      <c r="DU247"/>
      <c r="DV247"/>
      <c r="DW247"/>
      <c r="DX247"/>
      <c r="DY247"/>
      <c r="DZ247"/>
      <c r="EA247"/>
      <c r="EB247"/>
      <c r="EC247"/>
      <c r="ED247"/>
      <c r="EE247"/>
      <c r="EF247"/>
      <c r="EG247"/>
      <c r="EH247"/>
      <c r="EI247"/>
      <c r="EJ247"/>
      <c r="EK247"/>
      <c r="EL247"/>
      <c r="EM247"/>
      <c r="EN247"/>
      <c r="EO247"/>
      <c r="EP247"/>
      <c r="EQ247"/>
      <c r="ER247"/>
      <c r="ES247"/>
      <c r="ET247"/>
      <c r="EU247"/>
      <c r="EV247"/>
      <c r="EW247"/>
      <c r="EX247"/>
      <c r="EY247"/>
      <c r="EZ247"/>
      <c r="FA247"/>
      <c r="FB247"/>
      <c r="FC247"/>
      <c r="FD247"/>
      <c r="FE247"/>
      <c r="FF247"/>
      <c r="FG247"/>
      <c r="FH247"/>
      <c r="FI247"/>
      <c r="FJ247"/>
      <c r="FK247"/>
      <c r="FL247"/>
      <c r="FM247"/>
      <c r="FN247"/>
      <c r="FO247"/>
      <c r="FP247"/>
      <c r="FQ247"/>
      <c r="FR247"/>
      <c r="FS247"/>
      <c r="FT247"/>
      <c r="FU247"/>
      <c r="FV247"/>
      <c r="FW247"/>
      <c r="FX247"/>
      <c r="FY247"/>
      <c r="FZ247"/>
      <c r="GA247"/>
      <c r="GB247"/>
      <c r="GC247"/>
      <c r="GD247"/>
      <c r="GE247"/>
      <c r="GF247"/>
      <c r="GG247"/>
      <c r="GH247"/>
      <c r="GI247"/>
      <c r="GJ247"/>
      <c r="GK247"/>
      <c r="GL247"/>
      <c r="GM247"/>
      <c r="GN247"/>
      <c r="GO247"/>
      <c r="GP247"/>
      <c r="GQ247"/>
      <c r="GR247"/>
      <c r="GS247"/>
      <c r="GT247"/>
      <c r="GU247"/>
      <c r="GV247"/>
      <c r="GW247"/>
      <c r="GX247"/>
      <c r="GY247"/>
      <c r="GZ247"/>
      <c r="HA247"/>
      <c r="HB247"/>
      <c r="HC247"/>
      <c r="HD247"/>
      <c r="HE247"/>
      <c r="HF247"/>
      <c r="HG247"/>
      <c r="HH247"/>
      <c r="HI247"/>
      <c r="HJ247"/>
      <c r="HK247"/>
      <c r="HL247"/>
      <c r="HM247"/>
      <c r="HN247"/>
      <c r="HO247"/>
      <c r="HP247"/>
      <c r="HQ247"/>
      <c r="HR247"/>
      <c r="HS247"/>
      <c r="HT247"/>
      <c r="HU247"/>
      <c r="HV247"/>
      <c r="HW247"/>
      <c r="HX247"/>
      <c r="HY247"/>
      <c r="HZ247"/>
      <c r="IA247"/>
      <c r="IB247"/>
      <c r="IC247"/>
      <c r="ID247"/>
      <c r="IE247"/>
      <c r="IF247"/>
      <c r="IG247"/>
      <c r="IH247"/>
      <c r="II247"/>
      <c r="IJ247"/>
      <c r="IK247"/>
      <c r="IL247"/>
      <c r="IM247"/>
      <c r="IN247"/>
      <c r="IO247"/>
      <c r="IP247"/>
      <c r="IQ247"/>
      <c r="IR247"/>
      <c r="IS247"/>
      <c r="IT247"/>
      <c r="IU247"/>
      <c r="IV247"/>
      <c r="IW247"/>
      <c r="IX247"/>
      <c r="IY247"/>
      <c r="IZ247"/>
      <c r="JA247"/>
      <c r="JB247"/>
      <c r="JC247"/>
      <c r="JD247"/>
      <c r="JE247"/>
      <c r="JF247"/>
      <c r="JG247"/>
      <c r="JH247"/>
      <c r="JI247"/>
      <c r="JJ247"/>
      <c r="JK247"/>
      <c r="JL247"/>
      <c r="JM247"/>
      <c r="JN247"/>
      <c r="JO247"/>
      <c r="JP247"/>
      <c r="JQ247"/>
      <c r="JR247"/>
      <c r="JS247"/>
      <c r="JT247"/>
      <c r="JU247"/>
      <c r="JV247"/>
      <c r="JW247"/>
      <c r="JX247"/>
      <c r="JY247"/>
      <c r="JZ247"/>
      <c r="KA247"/>
      <c r="KB247"/>
      <c r="KC247"/>
      <c r="KD247"/>
      <c r="KE247"/>
      <c r="KF247"/>
      <c r="KG247"/>
      <c r="KH247"/>
      <c r="KI247"/>
      <c r="KJ247"/>
      <c r="KK247"/>
      <c r="KL247"/>
      <c r="KM247"/>
      <c r="KN247"/>
      <c r="KO247"/>
      <c r="KP247"/>
      <c r="KQ247"/>
      <c r="KR247"/>
      <c r="KS247"/>
      <c r="KT247"/>
      <c r="KU247"/>
      <c r="KV247"/>
      <c r="KW247"/>
      <c r="KX247"/>
      <c r="KY247"/>
      <c r="KZ247"/>
      <c r="LA247"/>
      <c r="LB247"/>
      <c r="LC247"/>
      <c r="LD247"/>
      <c r="LE247"/>
      <c r="LF247"/>
      <c r="LG247"/>
      <c r="LH247"/>
      <c r="LI247"/>
      <c r="LJ247"/>
      <c r="LK247"/>
      <c r="LL247"/>
      <c r="LM247"/>
      <c r="LN247"/>
      <c r="LO247"/>
      <c r="LP247"/>
      <c r="LQ247"/>
      <c r="LR247"/>
      <c r="LS247"/>
      <c r="LT247"/>
      <c r="LU247"/>
      <c r="LV247"/>
      <c r="LW247"/>
      <c r="LX247"/>
      <c r="LY247"/>
      <c r="LZ247"/>
      <c r="MA247"/>
      <c r="MB247"/>
      <c r="MC247"/>
      <c r="MD247"/>
      <c r="ME247"/>
      <c r="MF247"/>
      <c r="MG247"/>
      <c r="MH247"/>
      <c r="MI247"/>
      <c r="MJ247"/>
      <c r="MK247"/>
      <c r="ML247"/>
      <c r="MM247"/>
      <c r="MN247"/>
      <c r="MO247"/>
      <c r="MP247"/>
      <c r="MQ247"/>
      <c r="MR247"/>
      <c r="MS247"/>
      <c r="MT247"/>
      <c r="MU247"/>
      <c r="MV247"/>
      <c r="MW247"/>
      <c r="MX247"/>
      <c r="MY247"/>
      <c r="MZ247"/>
      <c r="NA247"/>
      <c r="NB247"/>
      <c r="NC247"/>
      <c r="ND247"/>
    </row>
    <row r="248" spans="1:368" s="15" customFormat="1" x14ac:dyDescent="0.2">
      <c r="A248" t="s">
        <v>2307</v>
      </c>
      <c r="B248" t="s">
        <v>1470</v>
      </c>
      <c r="C248" s="10">
        <v>0.55982669784959904</v>
      </c>
      <c r="D248" s="10">
        <v>2.0236739156502401</v>
      </c>
      <c r="E248" s="10" t="s">
        <v>178</v>
      </c>
      <c r="F248" s="10" t="s">
        <v>178</v>
      </c>
      <c r="G248" s="10">
        <v>3.42503358692184</v>
      </c>
      <c r="H248" s="10" t="s">
        <v>178</v>
      </c>
      <c r="I248" s="10">
        <v>0.38190370838370102</v>
      </c>
      <c r="J248" s="10" t="s">
        <v>178</v>
      </c>
      <c r="K248" s="10">
        <v>0.43919747288052802</v>
      </c>
      <c r="L248" s="10">
        <v>1.8236031936575201</v>
      </c>
      <c r="M248" s="10" t="s">
        <v>178</v>
      </c>
      <c r="N248" s="10" t="s">
        <v>178</v>
      </c>
      <c r="O248" s="10">
        <v>1.77129516670623</v>
      </c>
      <c r="P248" s="10" t="s">
        <v>178</v>
      </c>
      <c r="Q248" s="10">
        <v>1.0100625849281999</v>
      </c>
      <c r="R248" s="10">
        <v>2.4343750000000002</v>
      </c>
      <c r="S248" s="10" t="s">
        <v>22</v>
      </c>
      <c r="T248" s="10">
        <v>0.33700000000000002</v>
      </c>
      <c r="U248" s="73">
        <v>6</v>
      </c>
      <c r="V248" s="10">
        <v>1.1917149457535601</v>
      </c>
      <c r="W248" s="10">
        <v>2.9190935359447598</v>
      </c>
      <c r="X248" s="10">
        <v>1.5897815853747801</v>
      </c>
      <c r="BY248"/>
      <c r="BZ248"/>
      <c r="CA248"/>
      <c r="CB248"/>
      <c r="CC248"/>
      <c r="CD248"/>
      <c r="CE248"/>
      <c r="CF248"/>
      <c r="CG248"/>
      <c r="CH248"/>
      <c r="CI248"/>
      <c r="CJ248"/>
      <c r="CK248"/>
      <c r="CL248"/>
      <c r="CM248"/>
      <c r="CN248"/>
      <c r="CO248"/>
      <c r="CP248"/>
      <c r="CQ248"/>
      <c r="CR248"/>
      <c r="CS248"/>
      <c r="CT248"/>
      <c r="CU248"/>
      <c r="CV248"/>
      <c r="CW248"/>
      <c r="CX248"/>
      <c r="CY248"/>
      <c r="CZ248"/>
      <c r="DA248"/>
      <c r="DB248"/>
      <c r="DC248"/>
      <c r="DD248"/>
      <c r="DE248"/>
      <c r="DF248"/>
      <c r="DG248"/>
      <c r="DH248"/>
      <c r="DI248"/>
      <c r="DJ248"/>
      <c r="DK248"/>
      <c r="DL248"/>
      <c r="DM248"/>
      <c r="DN248"/>
      <c r="DO248"/>
      <c r="DP248"/>
      <c r="DQ248"/>
      <c r="DR248"/>
      <c r="DS248"/>
      <c r="DT248"/>
      <c r="DU248"/>
      <c r="DV248"/>
      <c r="DW248"/>
      <c r="DX248"/>
      <c r="DY248"/>
      <c r="DZ248"/>
      <c r="EA248"/>
      <c r="EB248"/>
      <c r="EC248"/>
      <c r="ED248"/>
      <c r="EE248"/>
      <c r="EF248"/>
      <c r="EG248"/>
      <c r="EH248"/>
      <c r="EI248"/>
      <c r="EJ248"/>
      <c r="EK248"/>
      <c r="EL248"/>
      <c r="EM248"/>
      <c r="EN248"/>
      <c r="EO248"/>
      <c r="EP248"/>
      <c r="EQ248"/>
      <c r="ER248"/>
      <c r="ES248"/>
      <c r="ET248"/>
      <c r="EU248"/>
      <c r="EV248"/>
      <c r="EW248"/>
      <c r="EX248"/>
      <c r="EY248"/>
      <c r="EZ248"/>
      <c r="FA248"/>
      <c r="FB248"/>
      <c r="FC248"/>
      <c r="FD248"/>
      <c r="FE248"/>
      <c r="FF248"/>
      <c r="FG248"/>
      <c r="FH248"/>
      <c r="FI248"/>
      <c r="FJ248"/>
      <c r="FK248"/>
      <c r="FL248"/>
      <c r="FM248"/>
      <c r="FN248"/>
      <c r="FO248"/>
      <c r="FP248"/>
      <c r="FQ248"/>
      <c r="FR248"/>
      <c r="FS248"/>
      <c r="FT248"/>
      <c r="FU248"/>
      <c r="FV248"/>
      <c r="FW248"/>
      <c r="FX248"/>
      <c r="FY248"/>
      <c r="FZ248"/>
      <c r="GA248"/>
      <c r="GB248"/>
      <c r="GC248"/>
      <c r="GD248"/>
      <c r="GE248"/>
      <c r="GF248"/>
      <c r="GG248"/>
      <c r="GH248"/>
      <c r="GI248"/>
      <c r="GJ248"/>
      <c r="GK248"/>
      <c r="GL248"/>
      <c r="GM248"/>
      <c r="GN248"/>
      <c r="GO248"/>
      <c r="GP248"/>
      <c r="GQ248"/>
      <c r="GR248"/>
      <c r="GS248"/>
      <c r="GT248"/>
      <c r="GU248"/>
      <c r="GV248"/>
      <c r="GW248"/>
      <c r="GX248"/>
      <c r="GY248"/>
      <c r="GZ248"/>
      <c r="HA248"/>
      <c r="HB248"/>
      <c r="HC248"/>
      <c r="HD248"/>
      <c r="HE248"/>
      <c r="HF248"/>
      <c r="HG248"/>
      <c r="HH248"/>
      <c r="HI248"/>
      <c r="HJ248"/>
      <c r="HK248"/>
      <c r="HL248"/>
      <c r="HM248"/>
      <c r="HN248"/>
      <c r="HO248"/>
      <c r="HP248"/>
      <c r="HQ248"/>
      <c r="HR248"/>
      <c r="HS248"/>
      <c r="HT248"/>
      <c r="HU248"/>
      <c r="HV248"/>
      <c r="HW248"/>
      <c r="HX248"/>
      <c r="HY248"/>
      <c r="HZ248"/>
      <c r="IA248"/>
      <c r="IB248"/>
      <c r="IC248"/>
      <c r="ID248"/>
      <c r="IE248"/>
      <c r="IF248"/>
      <c r="IG248"/>
      <c r="IH248"/>
      <c r="II248"/>
      <c r="IJ248"/>
      <c r="IK248"/>
      <c r="IL248"/>
      <c r="IM248"/>
      <c r="IN248"/>
      <c r="IO248"/>
      <c r="IP248"/>
      <c r="IQ248"/>
      <c r="IR248"/>
      <c r="IS248"/>
      <c r="IT248"/>
      <c r="IU248"/>
      <c r="IV248"/>
      <c r="IW248"/>
      <c r="IX248"/>
      <c r="IY248"/>
      <c r="IZ248"/>
      <c r="JA248"/>
      <c r="JB248"/>
      <c r="JC248"/>
      <c r="JD248"/>
      <c r="JE248"/>
      <c r="JF248"/>
      <c r="JG248"/>
      <c r="JH248"/>
      <c r="JI248"/>
      <c r="JJ248"/>
      <c r="JK248"/>
      <c r="JL248"/>
      <c r="JM248"/>
      <c r="JN248"/>
      <c r="JO248"/>
      <c r="JP248"/>
      <c r="JQ248"/>
      <c r="JR248"/>
      <c r="JS248"/>
      <c r="JT248"/>
      <c r="JU248"/>
      <c r="JV248"/>
      <c r="JW248"/>
      <c r="JX248"/>
      <c r="JY248"/>
      <c r="JZ248"/>
      <c r="KA248"/>
      <c r="KB248"/>
      <c r="KC248"/>
      <c r="KD248"/>
      <c r="KE248"/>
      <c r="KF248"/>
      <c r="KG248"/>
      <c r="KH248"/>
      <c r="KI248"/>
      <c r="KJ248"/>
      <c r="KK248"/>
      <c r="KL248"/>
      <c r="KM248"/>
      <c r="KN248"/>
      <c r="KO248"/>
      <c r="KP248"/>
      <c r="KQ248"/>
      <c r="KR248"/>
      <c r="KS248"/>
      <c r="KT248"/>
      <c r="KU248"/>
      <c r="KV248"/>
      <c r="KW248"/>
      <c r="KX248"/>
      <c r="KY248"/>
      <c r="KZ248"/>
      <c r="LA248"/>
      <c r="LB248"/>
      <c r="LC248"/>
      <c r="LD248"/>
      <c r="LE248"/>
      <c r="LF248"/>
      <c r="LG248"/>
      <c r="LH248"/>
      <c r="LI248"/>
      <c r="LJ248"/>
      <c r="LK248"/>
      <c r="LL248"/>
      <c r="LM248"/>
      <c r="LN248"/>
      <c r="LO248"/>
      <c r="LP248"/>
      <c r="LQ248"/>
      <c r="LR248"/>
      <c r="LS248"/>
      <c r="LT248"/>
      <c r="LU248"/>
      <c r="LV248"/>
      <c r="LW248"/>
      <c r="LX248"/>
      <c r="LY248"/>
      <c r="LZ248"/>
      <c r="MA248"/>
      <c r="MB248"/>
      <c r="MC248"/>
      <c r="MD248"/>
      <c r="ME248"/>
      <c r="MF248"/>
      <c r="MG248"/>
      <c r="MH248"/>
      <c r="MI248"/>
      <c r="MJ248"/>
      <c r="MK248"/>
      <c r="ML248"/>
      <c r="MM248"/>
      <c r="MN248"/>
      <c r="MO248"/>
      <c r="MP248"/>
      <c r="MQ248"/>
      <c r="MR248"/>
      <c r="MS248"/>
      <c r="MT248"/>
      <c r="MU248"/>
      <c r="MV248"/>
      <c r="MW248"/>
      <c r="MX248"/>
      <c r="MY248"/>
      <c r="MZ248"/>
      <c r="NA248"/>
      <c r="NB248"/>
      <c r="NC248"/>
      <c r="ND248"/>
    </row>
    <row r="249" spans="1:368" s="15" customFormat="1" x14ac:dyDescent="0.2">
      <c r="A249" t="s">
        <v>2313</v>
      </c>
      <c r="B249" t="s">
        <v>1470</v>
      </c>
      <c r="C249" s="10" t="s">
        <v>178</v>
      </c>
      <c r="D249" s="10" t="s">
        <v>178</v>
      </c>
      <c r="E249" s="10" t="s">
        <v>178</v>
      </c>
      <c r="F249" s="10">
        <v>3.14145402071461</v>
      </c>
      <c r="G249" s="10" t="s">
        <v>178</v>
      </c>
      <c r="H249" s="10" t="s">
        <v>178</v>
      </c>
      <c r="I249" s="10" t="s">
        <v>178</v>
      </c>
      <c r="J249" s="10" t="s">
        <v>178</v>
      </c>
      <c r="K249" s="10" t="s">
        <v>178</v>
      </c>
      <c r="L249" s="10" t="s">
        <v>178</v>
      </c>
      <c r="M249" s="10" t="s">
        <v>178</v>
      </c>
      <c r="N249" s="10" t="s">
        <v>178</v>
      </c>
      <c r="O249" s="10" t="s">
        <v>178</v>
      </c>
      <c r="P249" s="10" t="s">
        <v>178</v>
      </c>
      <c r="Q249" s="10" t="s">
        <v>178</v>
      </c>
      <c r="R249" s="10">
        <v>9.7087378640776708E-3</v>
      </c>
      <c r="S249" s="10" t="s">
        <v>16</v>
      </c>
      <c r="T249" s="10">
        <v>0.40100000000000002</v>
      </c>
      <c r="U249" s="73">
        <v>1</v>
      </c>
      <c r="V249" s="10">
        <v>3.14145402071461</v>
      </c>
      <c r="W249" s="10">
        <v>3.14145402071461</v>
      </c>
      <c r="X249" s="10">
        <v>1.8574983882788001</v>
      </c>
      <c r="BY249"/>
      <c r="BZ249"/>
      <c r="CA249"/>
      <c r="CB249"/>
      <c r="CC249"/>
      <c r="CD249"/>
      <c r="CE249"/>
      <c r="CF249"/>
      <c r="CG249"/>
      <c r="CH249"/>
      <c r="CI249"/>
      <c r="CJ249"/>
      <c r="CK249"/>
      <c r="CL249"/>
      <c r="CM249"/>
      <c r="CN249"/>
      <c r="CO249"/>
      <c r="CP249"/>
      <c r="CQ249"/>
      <c r="CR249"/>
      <c r="CS249"/>
      <c r="CT249"/>
      <c r="CU249"/>
      <c r="CV249"/>
      <c r="CW249"/>
      <c r="CX249"/>
      <c r="CY249"/>
      <c r="CZ249"/>
      <c r="DA249"/>
      <c r="DB249"/>
      <c r="DC249"/>
      <c r="DD249"/>
      <c r="DE249"/>
      <c r="DF249"/>
      <c r="DG249"/>
      <c r="DH249"/>
      <c r="DI249"/>
      <c r="DJ249"/>
      <c r="DK249"/>
      <c r="DL249"/>
      <c r="DM249"/>
      <c r="DN249"/>
      <c r="DO249"/>
      <c r="DP249"/>
      <c r="DQ249"/>
      <c r="DR249"/>
      <c r="DS249"/>
      <c r="DT249"/>
      <c r="DU249"/>
      <c r="DV249"/>
      <c r="DW249"/>
      <c r="DX249"/>
      <c r="DY249"/>
      <c r="DZ249"/>
      <c r="EA249"/>
      <c r="EB249"/>
      <c r="EC249"/>
      <c r="ED249"/>
      <c r="EE249"/>
      <c r="EF249"/>
      <c r="EG249"/>
      <c r="EH249"/>
      <c r="EI249"/>
      <c r="EJ249"/>
      <c r="EK249"/>
      <c r="EL249"/>
      <c r="EM249"/>
      <c r="EN249"/>
      <c r="EO249"/>
      <c r="EP249"/>
      <c r="EQ249"/>
      <c r="ER249"/>
      <c r="ES249"/>
      <c r="ET249"/>
      <c r="EU249"/>
      <c r="EV249"/>
      <c r="EW249"/>
      <c r="EX249"/>
      <c r="EY249"/>
      <c r="EZ249"/>
      <c r="FA249"/>
      <c r="FB249"/>
      <c r="FC249"/>
      <c r="FD249"/>
      <c r="FE249"/>
      <c r="FF249"/>
      <c r="FG249"/>
      <c r="FH249"/>
      <c r="FI249"/>
      <c r="FJ249"/>
      <c r="FK249"/>
      <c r="FL249"/>
      <c r="FM249"/>
      <c r="FN249"/>
      <c r="FO249"/>
      <c r="FP249"/>
      <c r="FQ249"/>
      <c r="FR249"/>
      <c r="FS249"/>
      <c r="FT249"/>
      <c r="FU249"/>
      <c r="FV249"/>
      <c r="FW249"/>
      <c r="FX249"/>
      <c r="FY249"/>
      <c r="FZ249"/>
      <c r="GA249"/>
      <c r="GB249"/>
      <c r="GC249"/>
      <c r="GD249"/>
      <c r="GE249"/>
      <c r="GF249"/>
      <c r="GG249"/>
      <c r="GH249"/>
      <c r="GI249"/>
      <c r="GJ249"/>
      <c r="GK249"/>
      <c r="GL249"/>
      <c r="GM249"/>
      <c r="GN249"/>
      <c r="GO249"/>
      <c r="GP249"/>
      <c r="GQ249"/>
      <c r="GR249"/>
      <c r="GS249"/>
      <c r="GT249"/>
      <c r="GU249"/>
      <c r="GV249"/>
      <c r="GW249"/>
      <c r="GX249"/>
      <c r="GY249"/>
      <c r="GZ249"/>
      <c r="HA249"/>
      <c r="HB249"/>
      <c r="HC249"/>
      <c r="HD249"/>
      <c r="HE249"/>
      <c r="HF249"/>
      <c r="HG249"/>
      <c r="HH249"/>
      <c r="HI249"/>
      <c r="HJ249"/>
      <c r="HK249"/>
      <c r="HL249"/>
      <c r="HM249"/>
      <c r="HN249"/>
      <c r="HO249"/>
      <c r="HP249"/>
      <c r="HQ249"/>
      <c r="HR249"/>
      <c r="HS249"/>
      <c r="HT249"/>
      <c r="HU249"/>
      <c r="HV249"/>
      <c r="HW249"/>
      <c r="HX249"/>
      <c r="HY249"/>
      <c r="HZ249"/>
      <c r="IA249"/>
      <c r="IB249"/>
      <c r="IC249"/>
      <c r="ID249"/>
      <c r="IE249"/>
      <c r="IF249"/>
      <c r="IG249"/>
      <c r="IH249"/>
      <c r="II249"/>
      <c r="IJ249"/>
      <c r="IK249"/>
      <c r="IL249"/>
      <c r="IM249"/>
      <c r="IN249"/>
      <c r="IO249"/>
      <c r="IP249"/>
      <c r="IQ249"/>
      <c r="IR249"/>
      <c r="IS249"/>
      <c r="IT249"/>
      <c r="IU249"/>
      <c r="IV249"/>
      <c r="IW249"/>
      <c r="IX249"/>
      <c r="IY249"/>
      <c r="IZ249"/>
      <c r="JA249"/>
      <c r="JB249"/>
      <c r="JC249"/>
      <c r="JD249"/>
      <c r="JE249"/>
      <c r="JF249"/>
      <c r="JG249"/>
      <c r="JH249"/>
      <c r="JI249"/>
      <c r="JJ249"/>
      <c r="JK249"/>
      <c r="JL249"/>
      <c r="JM249"/>
      <c r="JN249"/>
      <c r="JO249"/>
      <c r="JP249"/>
      <c r="JQ249"/>
      <c r="JR249"/>
      <c r="JS249"/>
      <c r="JT249"/>
      <c r="JU249"/>
      <c r="JV249"/>
      <c r="JW249"/>
      <c r="JX249"/>
      <c r="JY249"/>
      <c r="JZ249"/>
      <c r="KA249"/>
      <c r="KB249"/>
      <c r="KC249"/>
      <c r="KD249"/>
      <c r="KE249"/>
      <c r="KF249"/>
      <c r="KG249"/>
      <c r="KH249"/>
      <c r="KI249"/>
      <c r="KJ249"/>
      <c r="KK249"/>
      <c r="KL249"/>
      <c r="KM249"/>
      <c r="KN249"/>
      <c r="KO249"/>
      <c r="KP249"/>
      <c r="KQ249"/>
      <c r="KR249"/>
      <c r="KS249"/>
      <c r="KT249"/>
      <c r="KU249"/>
      <c r="KV249"/>
      <c r="KW249"/>
      <c r="KX249"/>
      <c r="KY249"/>
      <c r="KZ249"/>
      <c r="LA249"/>
      <c r="LB249"/>
      <c r="LC249"/>
      <c r="LD249"/>
      <c r="LE249"/>
      <c r="LF249"/>
      <c r="LG249"/>
      <c r="LH249"/>
      <c r="LI249"/>
      <c r="LJ249"/>
      <c r="LK249"/>
      <c r="LL249"/>
      <c r="LM249"/>
      <c r="LN249"/>
      <c r="LO249"/>
      <c r="LP249"/>
      <c r="LQ249"/>
      <c r="LR249"/>
      <c r="LS249"/>
      <c r="LT249"/>
      <c r="LU249"/>
      <c r="LV249"/>
      <c r="LW249"/>
      <c r="LX249"/>
      <c r="LY249"/>
      <c r="LZ249"/>
      <c r="MA249"/>
      <c r="MB249"/>
      <c r="MC249"/>
      <c r="MD249"/>
      <c r="ME249"/>
      <c r="MF249"/>
      <c r="MG249"/>
      <c r="MH249"/>
      <c r="MI249"/>
      <c r="MJ249"/>
      <c r="MK249"/>
      <c r="ML249"/>
      <c r="MM249"/>
      <c r="MN249"/>
      <c r="MO249"/>
      <c r="MP249"/>
      <c r="MQ249"/>
      <c r="MR249"/>
      <c r="MS249"/>
      <c r="MT249"/>
      <c r="MU249"/>
      <c r="MV249"/>
      <c r="MW249"/>
      <c r="MX249"/>
      <c r="MY249"/>
      <c r="MZ249"/>
      <c r="NA249"/>
      <c r="NB249"/>
      <c r="NC249"/>
      <c r="ND249"/>
    </row>
    <row r="250" spans="1:368" s="15" customFormat="1" x14ac:dyDescent="0.2">
      <c r="A250" t="s">
        <v>2319</v>
      </c>
      <c r="B250" t="s">
        <v>1470</v>
      </c>
      <c r="C250" s="10">
        <v>2.40174284782473</v>
      </c>
      <c r="D250" s="10" t="s">
        <v>178</v>
      </c>
      <c r="E250" s="10" t="s">
        <v>178</v>
      </c>
      <c r="F250" s="10" t="s">
        <v>178</v>
      </c>
      <c r="G250" s="10" t="s">
        <v>178</v>
      </c>
      <c r="H250" s="10" t="s">
        <v>178</v>
      </c>
      <c r="I250" s="10">
        <v>0.73527949480348298</v>
      </c>
      <c r="J250" s="10" t="s">
        <v>178</v>
      </c>
      <c r="K250" s="10" t="s">
        <v>178</v>
      </c>
      <c r="L250" s="10" t="s">
        <v>178</v>
      </c>
      <c r="M250" s="10" t="s">
        <v>178</v>
      </c>
      <c r="N250" s="10" t="s">
        <v>178</v>
      </c>
      <c r="O250" s="10" t="s">
        <v>178</v>
      </c>
      <c r="P250" s="10" t="s">
        <v>178</v>
      </c>
      <c r="Q250" s="10">
        <v>1.8918341099053</v>
      </c>
      <c r="R250" s="10">
        <v>0.262707296849088</v>
      </c>
      <c r="S250" s="10" t="s">
        <v>16</v>
      </c>
      <c r="T250" s="10">
        <v>0.39300000000000002</v>
      </c>
      <c r="U250" s="73">
        <v>2</v>
      </c>
      <c r="V250" s="10">
        <v>1.56851117131411</v>
      </c>
      <c r="W250" s="10">
        <v>2.2182097712061202</v>
      </c>
      <c r="X250" s="10">
        <v>0.75655525111935795</v>
      </c>
      <c r="BY250"/>
      <c r="BZ250"/>
      <c r="CA250"/>
      <c r="CB250"/>
      <c r="CC250"/>
      <c r="CD250"/>
      <c r="CE250"/>
      <c r="CF250"/>
      <c r="CG250"/>
      <c r="CH250"/>
      <c r="CI250"/>
      <c r="CJ250"/>
      <c r="CK250"/>
      <c r="CL250"/>
      <c r="CM250"/>
      <c r="CN250"/>
      <c r="CO250"/>
      <c r="CP250"/>
      <c r="CQ250"/>
      <c r="CR250"/>
      <c r="CS250"/>
      <c r="CT250"/>
      <c r="CU250"/>
      <c r="CV250"/>
      <c r="CW250"/>
      <c r="CX250"/>
      <c r="CY250"/>
      <c r="CZ250"/>
      <c r="DA250"/>
      <c r="DB250"/>
      <c r="DC250"/>
      <c r="DD250"/>
      <c r="DE250"/>
      <c r="DF250"/>
      <c r="DG250"/>
      <c r="DH250"/>
      <c r="DI250"/>
      <c r="DJ250"/>
      <c r="DK250"/>
      <c r="DL250"/>
      <c r="DM250"/>
      <c r="DN250"/>
      <c r="DO250"/>
      <c r="DP250"/>
      <c r="DQ250"/>
      <c r="DR250"/>
      <c r="DS250"/>
      <c r="DT250"/>
      <c r="DU250"/>
      <c r="DV250"/>
      <c r="DW250"/>
      <c r="DX250"/>
      <c r="DY250"/>
      <c r="DZ250"/>
      <c r="EA250"/>
      <c r="EB250"/>
      <c r="EC250"/>
      <c r="ED250"/>
      <c r="EE250"/>
      <c r="EF250"/>
      <c r="EG250"/>
      <c r="EH250"/>
      <c r="EI250"/>
      <c r="EJ250"/>
      <c r="EK250"/>
      <c r="EL250"/>
      <c r="EM250"/>
      <c r="EN250"/>
      <c r="EO250"/>
      <c r="EP250"/>
      <c r="EQ250"/>
      <c r="ER250"/>
      <c r="ES250"/>
      <c r="ET250"/>
      <c r="EU250"/>
      <c r="EV250"/>
      <c r="EW250"/>
      <c r="EX250"/>
      <c r="EY250"/>
      <c r="EZ250"/>
      <c r="FA250"/>
      <c r="FB250"/>
      <c r="FC250"/>
      <c r="FD250"/>
      <c r="FE250"/>
      <c r="FF250"/>
      <c r="FG250"/>
      <c r="FH250"/>
      <c r="FI250"/>
      <c r="FJ250"/>
      <c r="FK250"/>
      <c r="FL250"/>
      <c r="FM250"/>
      <c r="FN250"/>
      <c r="FO250"/>
      <c r="FP250"/>
      <c r="FQ250"/>
      <c r="FR250"/>
      <c r="FS250"/>
      <c r="FT250"/>
      <c r="FU250"/>
      <c r="FV250"/>
      <c r="FW250"/>
      <c r="FX250"/>
      <c r="FY250"/>
      <c r="FZ250"/>
      <c r="GA250"/>
      <c r="GB250"/>
      <c r="GC250"/>
      <c r="GD250"/>
      <c r="GE250"/>
      <c r="GF250"/>
      <c r="GG250"/>
      <c r="GH250"/>
      <c r="GI250"/>
      <c r="GJ250"/>
      <c r="GK250"/>
      <c r="GL250"/>
      <c r="GM250"/>
      <c r="GN250"/>
      <c r="GO250"/>
      <c r="GP250"/>
      <c r="GQ250"/>
      <c r="GR250"/>
      <c r="GS250"/>
      <c r="GT250"/>
      <c r="GU250"/>
      <c r="GV250"/>
      <c r="GW250"/>
      <c r="GX250"/>
      <c r="GY250"/>
      <c r="GZ250"/>
      <c r="HA250"/>
      <c r="HB250"/>
      <c r="HC250"/>
      <c r="HD250"/>
      <c r="HE250"/>
      <c r="HF250"/>
      <c r="HG250"/>
      <c r="HH250"/>
      <c r="HI250"/>
      <c r="HJ250"/>
      <c r="HK250"/>
      <c r="HL250"/>
      <c r="HM250"/>
      <c r="HN250"/>
      <c r="HO250"/>
      <c r="HP250"/>
      <c r="HQ250"/>
      <c r="HR250"/>
      <c r="HS250"/>
      <c r="HT250"/>
      <c r="HU250"/>
      <c r="HV250"/>
      <c r="HW250"/>
      <c r="HX250"/>
      <c r="HY250"/>
      <c r="HZ250"/>
      <c r="IA250"/>
      <c r="IB250"/>
      <c r="IC250"/>
      <c r="ID250"/>
      <c r="IE250"/>
      <c r="IF250"/>
      <c r="IG250"/>
      <c r="IH250"/>
      <c r="II250"/>
      <c r="IJ250"/>
      <c r="IK250"/>
      <c r="IL250"/>
      <c r="IM250"/>
      <c r="IN250"/>
      <c r="IO250"/>
      <c r="IP250"/>
      <c r="IQ250"/>
      <c r="IR250"/>
      <c r="IS250"/>
      <c r="IT250"/>
      <c r="IU250"/>
      <c r="IV250"/>
      <c r="IW250"/>
      <c r="IX250"/>
      <c r="IY250"/>
      <c r="IZ250"/>
      <c r="JA250"/>
      <c r="JB250"/>
      <c r="JC250"/>
      <c r="JD250"/>
      <c r="JE250"/>
      <c r="JF250"/>
      <c r="JG250"/>
      <c r="JH250"/>
      <c r="JI250"/>
      <c r="JJ250"/>
      <c r="JK250"/>
      <c r="JL250"/>
      <c r="JM250"/>
      <c r="JN250"/>
      <c r="JO250"/>
      <c r="JP250"/>
      <c r="JQ250"/>
      <c r="JR250"/>
      <c r="JS250"/>
      <c r="JT250"/>
      <c r="JU250"/>
      <c r="JV250"/>
      <c r="JW250"/>
      <c r="JX250"/>
      <c r="JY250"/>
      <c r="JZ250"/>
      <c r="KA250"/>
      <c r="KB250"/>
      <c r="KC250"/>
      <c r="KD250"/>
      <c r="KE250"/>
      <c r="KF250"/>
      <c r="KG250"/>
      <c r="KH250"/>
      <c r="KI250"/>
      <c r="KJ250"/>
      <c r="KK250"/>
      <c r="KL250"/>
      <c r="KM250"/>
      <c r="KN250"/>
      <c r="KO250"/>
      <c r="KP250"/>
      <c r="KQ250"/>
      <c r="KR250"/>
      <c r="KS250"/>
      <c r="KT250"/>
      <c r="KU250"/>
      <c r="KV250"/>
      <c r="KW250"/>
      <c r="KX250"/>
      <c r="KY250"/>
      <c r="KZ250"/>
      <c r="LA250"/>
      <c r="LB250"/>
      <c r="LC250"/>
      <c r="LD250"/>
      <c r="LE250"/>
      <c r="LF250"/>
      <c r="LG250"/>
      <c r="LH250"/>
      <c r="LI250"/>
      <c r="LJ250"/>
      <c r="LK250"/>
      <c r="LL250"/>
      <c r="LM250"/>
      <c r="LN250"/>
      <c r="LO250"/>
      <c r="LP250"/>
      <c r="LQ250"/>
      <c r="LR250"/>
      <c r="LS250"/>
      <c r="LT250"/>
      <c r="LU250"/>
      <c r="LV250"/>
      <c r="LW250"/>
      <c r="LX250"/>
      <c r="LY250"/>
      <c r="LZ250"/>
      <c r="MA250"/>
      <c r="MB250"/>
      <c r="MC250"/>
      <c r="MD250"/>
      <c r="ME250"/>
      <c r="MF250"/>
      <c r="MG250"/>
      <c r="MH250"/>
      <c r="MI250"/>
      <c r="MJ250"/>
      <c r="MK250"/>
      <c r="ML250"/>
      <c r="MM250"/>
      <c r="MN250"/>
      <c r="MO250"/>
      <c r="MP250"/>
      <c r="MQ250"/>
      <c r="MR250"/>
      <c r="MS250"/>
      <c r="MT250"/>
      <c r="MU250"/>
      <c r="MV250"/>
      <c r="MW250"/>
      <c r="MX250"/>
      <c r="MY250"/>
      <c r="MZ250"/>
      <c r="NA250"/>
      <c r="NB250"/>
      <c r="NC250"/>
      <c r="ND250"/>
    </row>
    <row r="251" spans="1:368" s="15" customFormat="1" x14ac:dyDescent="0.2">
      <c r="A251" t="s">
        <v>2325</v>
      </c>
      <c r="B251" t="s">
        <v>1470</v>
      </c>
      <c r="C251" s="10" t="s">
        <v>178</v>
      </c>
      <c r="D251" s="10" t="s">
        <v>178</v>
      </c>
      <c r="E251" s="10" t="s">
        <v>178</v>
      </c>
      <c r="F251" s="10" t="s">
        <v>178</v>
      </c>
      <c r="G251" s="10" t="s">
        <v>178</v>
      </c>
      <c r="H251" s="10" t="s">
        <v>178</v>
      </c>
      <c r="I251" s="10" t="s">
        <v>178</v>
      </c>
      <c r="J251" s="10" t="s">
        <v>178</v>
      </c>
      <c r="K251" s="10" t="s">
        <v>178</v>
      </c>
      <c r="L251" s="10" t="s">
        <v>178</v>
      </c>
      <c r="M251" s="10" t="s">
        <v>178</v>
      </c>
      <c r="N251" s="10" t="s">
        <v>178</v>
      </c>
      <c r="O251" s="10">
        <v>3.32319459315082</v>
      </c>
      <c r="P251" s="10" t="s">
        <v>178</v>
      </c>
      <c r="Q251" s="10" t="s">
        <v>178</v>
      </c>
      <c r="R251" s="10" t="s">
        <v>178</v>
      </c>
      <c r="S251" s="10" t="s">
        <v>101</v>
      </c>
      <c r="T251" s="10" t="s">
        <v>178</v>
      </c>
      <c r="U251" s="73">
        <v>0</v>
      </c>
      <c r="V251" s="10" t="s">
        <v>178</v>
      </c>
      <c r="W251" s="10" t="s">
        <v>178</v>
      </c>
      <c r="X251" s="10" t="s">
        <v>178</v>
      </c>
      <c r="BY251"/>
      <c r="BZ251"/>
      <c r="CA251"/>
      <c r="CB251"/>
      <c r="CC251"/>
      <c r="CD251"/>
      <c r="CE251"/>
      <c r="CF251"/>
      <c r="CG251"/>
      <c r="CH251"/>
      <c r="CI251"/>
      <c r="CJ251"/>
      <c r="CK251"/>
      <c r="CL251"/>
      <c r="CM251"/>
      <c r="CN251"/>
      <c r="CO251"/>
      <c r="CP251"/>
      <c r="CQ251"/>
      <c r="CR251"/>
      <c r="CS251"/>
      <c r="CT251"/>
      <c r="CU251"/>
      <c r="CV251"/>
      <c r="CW251"/>
      <c r="CX251"/>
      <c r="CY251"/>
      <c r="CZ251"/>
      <c r="DA251"/>
      <c r="DB251"/>
      <c r="DC251"/>
      <c r="DD251"/>
      <c r="DE251"/>
      <c r="DF251"/>
      <c r="DG251"/>
      <c r="DH251"/>
      <c r="DI251"/>
      <c r="DJ251"/>
      <c r="DK251"/>
      <c r="DL251"/>
      <c r="DM251"/>
      <c r="DN251"/>
      <c r="DO251"/>
      <c r="DP251"/>
      <c r="DQ251"/>
      <c r="DR251"/>
      <c r="DS251"/>
      <c r="DT251"/>
      <c r="DU251"/>
      <c r="DV251"/>
      <c r="DW251"/>
      <c r="DX251"/>
      <c r="DY251"/>
      <c r="DZ251"/>
      <c r="EA251"/>
      <c r="EB251"/>
      <c r="EC251"/>
      <c r="ED251"/>
      <c r="EE251"/>
      <c r="EF251"/>
      <c r="EG251"/>
      <c r="EH251"/>
      <c r="EI251"/>
      <c r="EJ251"/>
      <c r="EK251"/>
      <c r="EL251"/>
      <c r="EM251"/>
      <c r="EN251"/>
      <c r="EO251"/>
      <c r="EP251"/>
      <c r="EQ251"/>
      <c r="ER251"/>
      <c r="ES251"/>
      <c r="ET251"/>
      <c r="EU251"/>
      <c r="EV251"/>
      <c r="EW251"/>
      <c r="EX251"/>
      <c r="EY251"/>
      <c r="EZ251"/>
      <c r="FA251"/>
      <c r="FB251"/>
      <c r="FC251"/>
      <c r="FD251"/>
      <c r="FE251"/>
      <c r="FF251"/>
      <c r="FG251"/>
      <c r="FH251"/>
      <c r="FI251"/>
      <c r="FJ251"/>
      <c r="FK251"/>
      <c r="FL251"/>
      <c r="FM251"/>
      <c r="FN251"/>
      <c r="FO251"/>
      <c r="FP251"/>
      <c r="FQ251"/>
      <c r="FR251"/>
      <c r="FS251"/>
      <c r="FT251"/>
      <c r="FU251"/>
      <c r="FV251"/>
      <c r="FW251"/>
      <c r="FX251"/>
      <c r="FY251"/>
      <c r="FZ251"/>
      <c r="GA251"/>
      <c r="GB251"/>
      <c r="GC251"/>
      <c r="GD251"/>
      <c r="GE251"/>
      <c r="GF251"/>
      <c r="GG251"/>
      <c r="GH251"/>
      <c r="GI251"/>
      <c r="GJ251"/>
      <c r="GK251"/>
      <c r="GL251"/>
      <c r="GM251"/>
      <c r="GN251"/>
      <c r="GO251"/>
      <c r="GP251"/>
      <c r="GQ251"/>
      <c r="GR251"/>
      <c r="GS251"/>
      <c r="GT251"/>
      <c r="GU251"/>
      <c r="GV251"/>
      <c r="GW251"/>
      <c r="GX251"/>
      <c r="GY251"/>
      <c r="GZ251"/>
      <c r="HA251"/>
      <c r="HB251"/>
      <c r="HC251"/>
      <c r="HD251"/>
      <c r="HE251"/>
      <c r="HF251"/>
      <c r="HG251"/>
      <c r="HH251"/>
      <c r="HI251"/>
      <c r="HJ251"/>
      <c r="HK251"/>
      <c r="HL251"/>
      <c r="HM251"/>
      <c r="HN251"/>
      <c r="HO251"/>
      <c r="HP251"/>
      <c r="HQ251"/>
      <c r="HR251"/>
      <c r="HS251"/>
      <c r="HT251"/>
      <c r="HU251"/>
      <c r="HV251"/>
      <c r="HW251"/>
      <c r="HX251"/>
      <c r="HY251"/>
      <c r="HZ251"/>
      <c r="IA251"/>
      <c r="IB251"/>
      <c r="IC251"/>
      <c r="ID251"/>
      <c r="IE251"/>
      <c r="IF251"/>
      <c r="IG251"/>
      <c r="IH251"/>
      <c r="II251"/>
      <c r="IJ251"/>
      <c r="IK251"/>
      <c r="IL251"/>
      <c r="IM251"/>
      <c r="IN251"/>
      <c r="IO251"/>
      <c r="IP251"/>
      <c r="IQ251"/>
      <c r="IR251"/>
      <c r="IS251"/>
      <c r="IT251"/>
      <c r="IU251"/>
      <c r="IV251"/>
      <c r="IW251"/>
      <c r="IX251"/>
      <c r="IY251"/>
      <c r="IZ251"/>
      <c r="JA251"/>
      <c r="JB251"/>
      <c r="JC251"/>
      <c r="JD251"/>
      <c r="JE251"/>
      <c r="JF251"/>
      <c r="JG251"/>
      <c r="JH251"/>
      <c r="JI251"/>
      <c r="JJ251"/>
      <c r="JK251"/>
      <c r="JL251"/>
      <c r="JM251"/>
      <c r="JN251"/>
      <c r="JO251"/>
      <c r="JP251"/>
      <c r="JQ251"/>
      <c r="JR251"/>
      <c r="JS251"/>
      <c r="JT251"/>
      <c r="JU251"/>
      <c r="JV251"/>
      <c r="JW251"/>
      <c r="JX251"/>
      <c r="JY251"/>
      <c r="JZ251"/>
      <c r="KA251"/>
      <c r="KB251"/>
      <c r="KC251"/>
      <c r="KD251"/>
      <c r="KE251"/>
      <c r="KF251"/>
      <c r="KG251"/>
      <c r="KH251"/>
      <c r="KI251"/>
      <c r="KJ251"/>
      <c r="KK251"/>
      <c r="KL251"/>
      <c r="KM251"/>
      <c r="KN251"/>
      <c r="KO251"/>
      <c r="KP251"/>
      <c r="KQ251"/>
      <c r="KR251"/>
      <c r="KS251"/>
      <c r="KT251"/>
      <c r="KU251"/>
      <c r="KV251"/>
      <c r="KW251"/>
      <c r="KX251"/>
      <c r="KY251"/>
      <c r="KZ251"/>
      <c r="LA251"/>
      <c r="LB251"/>
      <c r="LC251"/>
      <c r="LD251"/>
      <c r="LE251"/>
      <c r="LF251"/>
      <c r="LG251"/>
      <c r="LH251"/>
      <c r="LI251"/>
      <c r="LJ251"/>
      <c r="LK251"/>
      <c r="LL251"/>
      <c r="LM251"/>
      <c r="LN251"/>
      <c r="LO251"/>
      <c r="LP251"/>
      <c r="LQ251"/>
      <c r="LR251"/>
      <c r="LS251"/>
      <c r="LT251"/>
      <c r="LU251"/>
      <c r="LV251"/>
      <c r="LW251"/>
      <c r="LX251"/>
      <c r="LY251"/>
      <c r="LZ251"/>
      <c r="MA251"/>
      <c r="MB251"/>
      <c r="MC251"/>
      <c r="MD251"/>
      <c r="ME251"/>
      <c r="MF251"/>
      <c r="MG251"/>
      <c r="MH251"/>
      <c r="MI251"/>
      <c r="MJ251"/>
      <c r="MK251"/>
      <c r="ML251"/>
      <c r="MM251"/>
      <c r="MN251"/>
      <c r="MO251"/>
      <c r="MP251"/>
      <c r="MQ251"/>
      <c r="MR251"/>
      <c r="MS251"/>
      <c r="MT251"/>
      <c r="MU251"/>
      <c r="MV251"/>
      <c r="MW251"/>
      <c r="MX251"/>
      <c r="MY251"/>
      <c r="MZ251"/>
      <c r="NA251"/>
      <c r="NB251"/>
      <c r="NC251"/>
      <c r="ND251"/>
    </row>
    <row r="252" spans="1:368" s="15" customFormat="1" x14ac:dyDescent="0.2">
      <c r="A252" t="s">
        <v>2331</v>
      </c>
      <c r="B252" t="s">
        <v>1470</v>
      </c>
      <c r="C252" s="10">
        <v>2.40306225935577</v>
      </c>
      <c r="D252" s="10" t="s">
        <v>178</v>
      </c>
      <c r="E252" s="10">
        <v>1.0828970953792501</v>
      </c>
      <c r="F252" s="10">
        <v>0.109472703008739</v>
      </c>
      <c r="G252" s="10">
        <v>5.4710192957110504</v>
      </c>
      <c r="H252" s="10">
        <v>4.95160686649377</v>
      </c>
      <c r="I252" s="10">
        <v>0.119121638174445</v>
      </c>
      <c r="J252" s="10" t="s">
        <v>178</v>
      </c>
      <c r="K252" s="10">
        <v>4.5235220166040098E-2</v>
      </c>
      <c r="L252" s="10">
        <v>7.20785813709014</v>
      </c>
      <c r="M252" s="10" t="s">
        <v>178</v>
      </c>
      <c r="N252" s="10" t="s">
        <v>178</v>
      </c>
      <c r="O252" s="10" t="s">
        <v>178</v>
      </c>
      <c r="P252" s="10">
        <v>1.19350662541082</v>
      </c>
      <c r="Q252" s="10">
        <v>3.5795509839757302E-2</v>
      </c>
      <c r="R252" s="10">
        <v>5.83838383838384</v>
      </c>
      <c r="S252" s="10" t="s">
        <v>22</v>
      </c>
      <c r="T252" s="10">
        <v>0.29699999999999999</v>
      </c>
      <c r="U252" s="73">
        <v>8</v>
      </c>
      <c r="V252" s="10">
        <v>1.7429796773675099</v>
      </c>
      <c r="W252" s="10">
        <v>4.9298909973476297</v>
      </c>
      <c r="X252" s="10">
        <v>2.7502473974982999</v>
      </c>
      <c r="BY252"/>
      <c r="BZ252"/>
      <c r="CA252"/>
      <c r="CB252"/>
      <c r="CC252"/>
      <c r="CD252"/>
      <c r="CE252"/>
      <c r="CF252"/>
      <c r="CG252"/>
      <c r="CH252"/>
      <c r="CI252"/>
      <c r="CJ252"/>
      <c r="CK252"/>
      <c r="CL252"/>
      <c r="CM252"/>
      <c r="CN252"/>
      <c r="CO252"/>
      <c r="CP252"/>
      <c r="CQ252"/>
      <c r="CR252"/>
      <c r="CS252"/>
      <c r="CT252"/>
      <c r="CU252"/>
      <c r="CV252"/>
      <c r="CW252"/>
      <c r="CX252"/>
      <c r="CY252"/>
      <c r="CZ252"/>
      <c r="DA252"/>
      <c r="DB252"/>
      <c r="DC252"/>
      <c r="DD252"/>
      <c r="DE252"/>
      <c r="DF252"/>
      <c r="DG252"/>
      <c r="DH252"/>
      <c r="DI252"/>
      <c r="DJ252"/>
      <c r="DK252"/>
      <c r="DL252"/>
      <c r="DM252"/>
      <c r="DN252"/>
      <c r="DO252"/>
      <c r="DP252"/>
      <c r="DQ252"/>
      <c r="DR252"/>
      <c r="DS252"/>
      <c r="DT252"/>
      <c r="DU252"/>
      <c r="DV252"/>
      <c r="DW252"/>
      <c r="DX252"/>
      <c r="DY252"/>
      <c r="DZ252"/>
      <c r="EA252"/>
      <c r="EB252"/>
      <c r="EC252"/>
      <c r="ED252"/>
      <c r="EE252"/>
      <c r="EF252"/>
      <c r="EG252"/>
      <c r="EH252"/>
      <c r="EI252"/>
      <c r="EJ252"/>
      <c r="EK252"/>
      <c r="EL252"/>
      <c r="EM252"/>
      <c r="EN252"/>
      <c r="EO252"/>
      <c r="EP252"/>
      <c r="EQ252"/>
      <c r="ER252"/>
      <c r="ES252"/>
      <c r="ET252"/>
      <c r="EU252"/>
      <c r="EV252"/>
      <c r="EW252"/>
      <c r="EX252"/>
      <c r="EY252"/>
      <c r="EZ252"/>
      <c r="FA252"/>
      <c r="FB252"/>
      <c r="FC252"/>
      <c r="FD252"/>
      <c r="FE252"/>
      <c r="FF252"/>
      <c r="FG252"/>
      <c r="FH252"/>
      <c r="FI252"/>
      <c r="FJ252"/>
      <c r="FK252"/>
      <c r="FL252"/>
      <c r="FM252"/>
      <c r="FN252"/>
      <c r="FO252"/>
      <c r="FP252"/>
      <c r="FQ252"/>
      <c r="FR252"/>
      <c r="FS252"/>
      <c r="FT252"/>
      <c r="FU252"/>
      <c r="FV252"/>
      <c r="FW252"/>
      <c r="FX252"/>
      <c r="FY252"/>
      <c r="FZ252"/>
      <c r="GA252"/>
      <c r="GB252"/>
      <c r="GC252"/>
      <c r="GD252"/>
      <c r="GE252"/>
      <c r="GF252"/>
      <c r="GG252"/>
      <c r="GH252"/>
      <c r="GI252"/>
      <c r="GJ252"/>
      <c r="GK252"/>
      <c r="GL252"/>
      <c r="GM252"/>
      <c r="GN252"/>
      <c r="GO252"/>
      <c r="GP252"/>
      <c r="GQ252"/>
      <c r="GR252"/>
      <c r="GS252"/>
      <c r="GT252"/>
      <c r="GU252"/>
      <c r="GV252"/>
      <c r="GW252"/>
      <c r="GX252"/>
      <c r="GY252"/>
      <c r="GZ252"/>
      <c r="HA252"/>
      <c r="HB252"/>
      <c r="HC252"/>
      <c r="HD252"/>
      <c r="HE252"/>
      <c r="HF252"/>
      <c r="HG252"/>
      <c r="HH252"/>
      <c r="HI252"/>
      <c r="HJ252"/>
      <c r="HK252"/>
      <c r="HL252"/>
      <c r="HM252"/>
      <c r="HN252"/>
      <c r="HO252"/>
      <c r="HP252"/>
      <c r="HQ252"/>
      <c r="HR252"/>
      <c r="HS252"/>
      <c r="HT252"/>
      <c r="HU252"/>
      <c r="HV252"/>
      <c r="HW252"/>
      <c r="HX252"/>
      <c r="HY252"/>
      <c r="HZ252"/>
      <c r="IA252"/>
      <c r="IB252"/>
      <c r="IC252"/>
      <c r="ID252"/>
      <c r="IE252"/>
      <c r="IF252"/>
      <c r="IG252"/>
      <c r="IH252"/>
      <c r="II252"/>
      <c r="IJ252"/>
      <c r="IK252"/>
      <c r="IL252"/>
      <c r="IM252"/>
      <c r="IN252"/>
      <c r="IO252"/>
      <c r="IP252"/>
      <c r="IQ252"/>
      <c r="IR252"/>
      <c r="IS252"/>
      <c r="IT252"/>
      <c r="IU252"/>
      <c r="IV252"/>
      <c r="IW252"/>
      <c r="IX252"/>
      <c r="IY252"/>
      <c r="IZ252"/>
      <c r="JA252"/>
      <c r="JB252"/>
      <c r="JC252"/>
      <c r="JD252"/>
      <c r="JE252"/>
      <c r="JF252"/>
      <c r="JG252"/>
      <c r="JH252"/>
      <c r="JI252"/>
      <c r="JJ252"/>
      <c r="JK252"/>
      <c r="JL252"/>
      <c r="JM252"/>
      <c r="JN252"/>
      <c r="JO252"/>
      <c r="JP252"/>
      <c r="JQ252"/>
      <c r="JR252"/>
      <c r="JS252"/>
      <c r="JT252"/>
      <c r="JU252"/>
      <c r="JV252"/>
      <c r="JW252"/>
      <c r="JX252"/>
      <c r="JY252"/>
      <c r="JZ252"/>
      <c r="KA252"/>
      <c r="KB252"/>
      <c r="KC252"/>
      <c r="KD252"/>
      <c r="KE252"/>
      <c r="KF252"/>
      <c r="KG252"/>
      <c r="KH252"/>
      <c r="KI252"/>
      <c r="KJ252"/>
      <c r="KK252"/>
      <c r="KL252"/>
      <c r="KM252"/>
      <c r="KN252"/>
      <c r="KO252"/>
      <c r="KP252"/>
      <c r="KQ252"/>
      <c r="KR252"/>
      <c r="KS252"/>
      <c r="KT252"/>
      <c r="KU252"/>
      <c r="KV252"/>
      <c r="KW252"/>
      <c r="KX252"/>
      <c r="KY252"/>
      <c r="KZ252"/>
      <c r="LA252"/>
      <c r="LB252"/>
      <c r="LC252"/>
      <c r="LD252"/>
      <c r="LE252"/>
      <c r="LF252"/>
      <c r="LG252"/>
      <c r="LH252"/>
      <c r="LI252"/>
      <c r="LJ252"/>
      <c r="LK252"/>
      <c r="LL252"/>
      <c r="LM252"/>
      <c r="LN252"/>
      <c r="LO252"/>
      <c r="LP252"/>
      <c r="LQ252"/>
      <c r="LR252"/>
      <c r="LS252"/>
      <c r="LT252"/>
      <c r="LU252"/>
      <c r="LV252"/>
      <c r="LW252"/>
      <c r="LX252"/>
      <c r="LY252"/>
      <c r="LZ252"/>
      <c r="MA252"/>
      <c r="MB252"/>
      <c r="MC252"/>
      <c r="MD252"/>
      <c r="ME252"/>
      <c r="MF252"/>
      <c r="MG252"/>
      <c r="MH252"/>
      <c r="MI252"/>
      <c r="MJ252"/>
      <c r="MK252"/>
      <c r="ML252"/>
      <c r="MM252"/>
      <c r="MN252"/>
      <c r="MO252"/>
      <c r="MP252"/>
      <c r="MQ252"/>
      <c r="MR252"/>
      <c r="MS252"/>
      <c r="MT252"/>
      <c r="MU252"/>
      <c r="MV252"/>
      <c r="MW252"/>
      <c r="MX252"/>
      <c r="MY252"/>
      <c r="MZ252"/>
      <c r="NA252"/>
      <c r="NB252"/>
      <c r="NC252"/>
      <c r="ND252"/>
    </row>
    <row r="253" spans="1:368" s="15" customFormat="1" x14ac:dyDescent="0.2">
      <c r="A253" t="s">
        <v>2337</v>
      </c>
      <c r="B253" t="s">
        <v>1470</v>
      </c>
      <c r="C253" s="10" t="s">
        <v>178</v>
      </c>
      <c r="D253" s="10" t="s">
        <v>178</v>
      </c>
      <c r="E253" s="10" t="s">
        <v>178</v>
      </c>
      <c r="F253" s="10" t="s">
        <v>178</v>
      </c>
      <c r="G253" s="10" t="s">
        <v>178</v>
      </c>
      <c r="H253" s="10" t="s">
        <v>178</v>
      </c>
      <c r="I253" s="10" t="s">
        <v>178</v>
      </c>
      <c r="J253" s="10" t="s">
        <v>178</v>
      </c>
      <c r="K253" s="10" t="s">
        <v>178</v>
      </c>
      <c r="L253" s="10" t="s">
        <v>178</v>
      </c>
      <c r="M253" s="10" t="s">
        <v>178</v>
      </c>
      <c r="N253" s="10" t="s">
        <v>178</v>
      </c>
      <c r="O253" s="10" t="s">
        <v>178</v>
      </c>
      <c r="P253" s="10" t="s">
        <v>178</v>
      </c>
      <c r="Q253" s="10" t="s">
        <v>178</v>
      </c>
      <c r="R253" s="10" t="s">
        <v>178</v>
      </c>
      <c r="S253" s="10" t="s">
        <v>101</v>
      </c>
      <c r="T253" s="10" t="s">
        <v>178</v>
      </c>
      <c r="U253" s="73">
        <v>0</v>
      </c>
      <c r="V253" s="10" t="s">
        <v>178</v>
      </c>
      <c r="W253" s="10" t="s">
        <v>178</v>
      </c>
      <c r="X253" s="10" t="s">
        <v>178</v>
      </c>
      <c r="BY253"/>
      <c r="BZ253"/>
      <c r="CA253"/>
      <c r="CB253"/>
      <c r="CC253"/>
      <c r="CD253"/>
      <c r="CE253"/>
      <c r="CF253"/>
      <c r="CG253"/>
      <c r="CH253"/>
      <c r="CI253"/>
      <c r="CJ253"/>
      <c r="CK253"/>
      <c r="CL253"/>
      <c r="CM253"/>
      <c r="CN253"/>
      <c r="CO253"/>
      <c r="CP253"/>
      <c r="CQ253"/>
      <c r="CR253"/>
      <c r="CS253"/>
      <c r="CT253"/>
      <c r="CU253"/>
      <c r="CV253"/>
      <c r="CW253"/>
      <c r="CX253"/>
      <c r="CY253"/>
      <c r="CZ253"/>
      <c r="DA253"/>
      <c r="DB253"/>
      <c r="DC253"/>
      <c r="DD253"/>
      <c r="DE253"/>
      <c r="DF253"/>
      <c r="DG253"/>
      <c r="DH253"/>
      <c r="DI253"/>
      <c r="DJ253"/>
      <c r="DK253"/>
      <c r="DL253"/>
      <c r="DM253"/>
      <c r="DN253"/>
      <c r="DO253"/>
      <c r="DP253"/>
      <c r="DQ253"/>
      <c r="DR253"/>
      <c r="DS253"/>
      <c r="DT253"/>
      <c r="DU253"/>
      <c r="DV253"/>
      <c r="DW253"/>
      <c r="DX253"/>
      <c r="DY253"/>
      <c r="DZ253"/>
      <c r="EA253"/>
      <c r="EB253"/>
      <c r="EC253"/>
      <c r="ED253"/>
      <c r="EE253"/>
      <c r="EF253"/>
      <c r="EG253"/>
      <c r="EH253"/>
      <c r="EI253"/>
      <c r="EJ253"/>
      <c r="EK253"/>
      <c r="EL253"/>
      <c r="EM253"/>
      <c r="EN253"/>
      <c r="EO253"/>
      <c r="EP253"/>
      <c r="EQ253"/>
      <c r="ER253"/>
      <c r="ES253"/>
      <c r="ET253"/>
      <c r="EU253"/>
      <c r="EV253"/>
      <c r="EW253"/>
      <c r="EX253"/>
      <c r="EY253"/>
      <c r="EZ253"/>
      <c r="FA253"/>
      <c r="FB253"/>
      <c r="FC253"/>
      <c r="FD253"/>
      <c r="FE253"/>
      <c r="FF253"/>
      <c r="FG253"/>
      <c r="FH253"/>
      <c r="FI253"/>
      <c r="FJ253"/>
      <c r="FK253"/>
      <c r="FL253"/>
      <c r="FM253"/>
      <c r="FN253"/>
      <c r="FO253"/>
      <c r="FP253"/>
      <c r="FQ253"/>
      <c r="FR253"/>
      <c r="FS253"/>
      <c r="FT253"/>
      <c r="FU253"/>
      <c r="FV253"/>
      <c r="FW253"/>
      <c r="FX253"/>
      <c r="FY253"/>
      <c r="FZ253"/>
      <c r="GA253"/>
      <c r="GB253"/>
      <c r="GC253"/>
      <c r="GD253"/>
      <c r="GE253"/>
      <c r="GF253"/>
      <c r="GG253"/>
      <c r="GH253"/>
      <c r="GI253"/>
      <c r="GJ253"/>
      <c r="GK253"/>
      <c r="GL253"/>
      <c r="GM253"/>
      <c r="GN253"/>
      <c r="GO253"/>
      <c r="GP253"/>
      <c r="GQ253"/>
      <c r="GR253"/>
      <c r="GS253"/>
      <c r="GT253"/>
      <c r="GU253"/>
      <c r="GV253"/>
      <c r="GW253"/>
      <c r="GX253"/>
      <c r="GY253"/>
      <c r="GZ253"/>
      <c r="HA253"/>
      <c r="HB253"/>
      <c r="HC253"/>
      <c r="HD253"/>
      <c r="HE253"/>
      <c r="HF253"/>
      <c r="HG253"/>
      <c r="HH253"/>
      <c r="HI253"/>
      <c r="HJ253"/>
      <c r="HK253"/>
      <c r="HL253"/>
      <c r="HM253"/>
      <c r="HN253"/>
      <c r="HO253"/>
      <c r="HP253"/>
      <c r="HQ253"/>
      <c r="HR253"/>
      <c r="HS253"/>
      <c r="HT253"/>
      <c r="HU253"/>
      <c r="HV253"/>
      <c r="HW253"/>
      <c r="HX253"/>
      <c r="HY253"/>
      <c r="HZ253"/>
      <c r="IA253"/>
      <c r="IB253"/>
      <c r="IC253"/>
      <c r="ID253"/>
      <c r="IE253"/>
      <c r="IF253"/>
      <c r="IG253"/>
      <c r="IH253"/>
      <c r="II253"/>
      <c r="IJ253"/>
      <c r="IK253"/>
      <c r="IL253"/>
      <c r="IM253"/>
      <c r="IN253"/>
      <c r="IO253"/>
      <c r="IP253"/>
      <c r="IQ253"/>
      <c r="IR253"/>
      <c r="IS253"/>
      <c r="IT253"/>
      <c r="IU253"/>
      <c r="IV253"/>
      <c r="IW253"/>
      <c r="IX253"/>
      <c r="IY253"/>
      <c r="IZ253"/>
      <c r="JA253"/>
      <c r="JB253"/>
      <c r="JC253"/>
      <c r="JD253"/>
      <c r="JE253"/>
      <c r="JF253"/>
      <c r="JG253"/>
      <c r="JH253"/>
      <c r="JI253"/>
      <c r="JJ253"/>
      <c r="JK253"/>
      <c r="JL253"/>
      <c r="JM253"/>
      <c r="JN253"/>
      <c r="JO253"/>
      <c r="JP253"/>
      <c r="JQ253"/>
      <c r="JR253"/>
      <c r="JS253"/>
      <c r="JT253"/>
      <c r="JU253"/>
      <c r="JV253"/>
      <c r="JW253"/>
      <c r="JX253"/>
      <c r="JY253"/>
      <c r="JZ253"/>
      <c r="KA253"/>
      <c r="KB253"/>
      <c r="KC253"/>
      <c r="KD253"/>
      <c r="KE253"/>
      <c r="KF253"/>
      <c r="KG253"/>
      <c r="KH253"/>
      <c r="KI253"/>
      <c r="KJ253"/>
      <c r="KK253"/>
      <c r="KL253"/>
      <c r="KM253"/>
      <c r="KN253"/>
      <c r="KO253"/>
      <c r="KP253"/>
      <c r="KQ253"/>
      <c r="KR253"/>
      <c r="KS253"/>
      <c r="KT253"/>
      <c r="KU253"/>
      <c r="KV253"/>
      <c r="KW253"/>
      <c r="KX253"/>
      <c r="KY253"/>
      <c r="KZ253"/>
      <c r="LA253"/>
      <c r="LB253"/>
      <c r="LC253"/>
      <c r="LD253"/>
      <c r="LE253"/>
      <c r="LF253"/>
      <c r="LG253"/>
      <c r="LH253"/>
      <c r="LI253"/>
      <c r="LJ253"/>
      <c r="LK253"/>
      <c r="LL253"/>
      <c r="LM253"/>
      <c r="LN253"/>
      <c r="LO253"/>
      <c r="LP253"/>
      <c r="LQ253"/>
      <c r="LR253"/>
      <c r="LS253"/>
      <c r="LT253"/>
      <c r="LU253"/>
      <c r="LV253"/>
      <c r="LW253"/>
      <c r="LX253"/>
      <c r="LY253"/>
      <c r="LZ253"/>
      <c r="MA253"/>
      <c r="MB253"/>
      <c r="MC253"/>
      <c r="MD253"/>
      <c r="ME253"/>
      <c r="MF253"/>
      <c r="MG253"/>
      <c r="MH253"/>
      <c r="MI253"/>
      <c r="MJ253"/>
      <c r="MK253"/>
      <c r="ML253"/>
      <c r="MM253"/>
      <c r="MN253"/>
      <c r="MO253"/>
      <c r="MP253"/>
      <c r="MQ253"/>
      <c r="MR253"/>
      <c r="MS253"/>
      <c r="MT253"/>
      <c r="MU253"/>
      <c r="MV253"/>
      <c r="MW253"/>
      <c r="MX253"/>
      <c r="MY253"/>
      <c r="MZ253"/>
      <c r="NA253"/>
      <c r="NB253"/>
      <c r="NC253"/>
      <c r="ND253"/>
    </row>
    <row r="254" spans="1:368" s="15" customFormat="1" x14ac:dyDescent="0.2">
      <c r="A254" t="s">
        <v>2342</v>
      </c>
      <c r="B254" t="s">
        <v>1470</v>
      </c>
      <c r="C254" s="10" t="s">
        <v>178</v>
      </c>
      <c r="D254" s="10" t="s">
        <v>178</v>
      </c>
      <c r="E254" s="10" t="s">
        <v>178</v>
      </c>
      <c r="F254" s="10" t="s">
        <v>178</v>
      </c>
      <c r="G254" s="10" t="s">
        <v>178</v>
      </c>
      <c r="H254" s="10" t="s">
        <v>178</v>
      </c>
      <c r="I254" s="10" t="s">
        <v>178</v>
      </c>
      <c r="J254" s="10" t="s">
        <v>178</v>
      </c>
      <c r="K254" s="10" t="s">
        <v>178</v>
      </c>
      <c r="L254" s="10" t="s">
        <v>178</v>
      </c>
      <c r="M254" s="10" t="s">
        <v>178</v>
      </c>
      <c r="N254" s="10" t="s">
        <v>178</v>
      </c>
      <c r="O254" s="10">
        <v>0</v>
      </c>
      <c r="P254" s="10" t="s">
        <v>178</v>
      </c>
      <c r="Q254" s="10" t="s">
        <v>178</v>
      </c>
      <c r="R254" s="10" t="s">
        <v>178</v>
      </c>
      <c r="S254" s="10" t="s">
        <v>101</v>
      </c>
      <c r="T254" s="10" t="s">
        <v>178</v>
      </c>
      <c r="U254" s="73">
        <v>0</v>
      </c>
      <c r="V254" s="10" t="s">
        <v>178</v>
      </c>
      <c r="W254" s="10" t="s">
        <v>178</v>
      </c>
      <c r="X254" s="10" t="s">
        <v>178</v>
      </c>
      <c r="BY254"/>
      <c r="BZ254"/>
      <c r="CA254"/>
      <c r="CB254"/>
      <c r="CC254"/>
      <c r="CD254"/>
      <c r="CE254"/>
      <c r="CF254"/>
      <c r="CG254"/>
      <c r="CH254"/>
      <c r="CI254"/>
      <c r="CJ254"/>
      <c r="CK254"/>
      <c r="CL254"/>
      <c r="CM254"/>
      <c r="CN254"/>
      <c r="CO254"/>
      <c r="CP254"/>
      <c r="CQ254"/>
      <c r="CR254"/>
      <c r="CS254"/>
      <c r="CT254"/>
      <c r="CU254"/>
      <c r="CV254"/>
      <c r="CW254"/>
      <c r="CX254"/>
      <c r="CY254"/>
      <c r="CZ254"/>
      <c r="DA254"/>
      <c r="DB254"/>
      <c r="DC254"/>
      <c r="DD254"/>
      <c r="DE254"/>
      <c r="DF254"/>
      <c r="DG254"/>
      <c r="DH254"/>
      <c r="DI254"/>
      <c r="DJ254"/>
      <c r="DK254"/>
      <c r="DL254"/>
      <c r="DM254"/>
      <c r="DN254"/>
      <c r="DO254"/>
      <c r="DP254"/>
      <c r="DQ254"/>
      <c r="DR254"/>
      <c r="DS254"/>
      <c r="DT254"/>
      <c r="DU254"/>
      <c r="DV254"/>
      <c r="DW254"/>
      <c r="DX254"/>
      <c r="DY254"/>
      <c r="DZ254"/>
      <c r="EA254"/>
      <c r="EB254"/>
      <c r="EC254"/>
      <c r="ED254"/>
      <c r="EE254"/>
      <c r="EF254"/>
      <c r="EG254"/>
      <c r="EH254"/>
      <c r="EI254"/>
      <c r="EJ254"/>
      <c r="EK254"/>
      <c r="EL254"/>
      <c r="EM254"/>
      <c r="EN254"/>
      <c r="EO254"/>
      <c r="EP254"/>
      <c r="EQ254"/>
      <c r="ER254"/>
      <c r="ES254"/>
      <c r="ET254"/>
      <c r="EU254"/>
      <c r="EV254"/>
      <c r="EW254"/>
      <c r="EX254"/>
      <c r="EY254"/>
      <c r="EZ254"/>
      <c r="FA254"/>
      <c r="FB254"/>
      <c r="FC254"/>
      <c r="FD254"/>
      <c r="FE254"/>
      <c r="FF254"/>
      <c r="FG254"/>
      <c r="FH254"/>
      <c r="FI254"/>
      <c r="FJ254"/>
      <c r="FK254"/>
      <c r="FL254"/>
      <c r="FM254"/>
      <c r="FN254"/>
      <c r="FO254"/>
      <c r="FP254"/>
      <c r="FQ254"/>
      <c r="FR254"/>
      <c r="FS254"/>
      <c r="FT254"/>
      <c r="FU254"/>
      <c r="FV254"/>
      <c r="FW254"/>
      <c r="FX254"/>
      <c r="FY254"/>
      <c r="FZ254"/>
      <c r="GA254"/>
      <c r="GB254"/>
      <c r="GC254"/>
      <c r="GD254"/>
      <c r="GE254"/>
      <c r="GF254"/>
      <c r="GG254"/>
      <c r="GH254"/>
      <c r="GI254"/>
      <c r="GJ254"/>
      <c r="GK254"/>
      <c r="GL254"/>
      <c r="GM254"/>
      <c r="GN254"/>
      <c r="GO254"/>
      <c r="GP254"/>
      <c r="GQ254"/>
      <c r="GR254"/>
      <c r="GS254"/>
      <c r="GT254"/>
      <c r="GU254"/>
      <c r="GV254"/>
      <c r="GW254"/>
      <c r="GX254"/>
      <c r="GY254"/>
      <c r="GZ254"/>
      <c r="HA254"/>
      <c r="HB254"/>
      <c r="HC254"/>
      <c r="HD254"/>
      <c r="HE254"/>
      <c r="HF254"/>
      <c r="HG254"/>
      <c r="HH254"/>
      <c r="HI254"/>
      <c r="HJ254"/>
      <c r="HK254"/>
      <c r="HL254"/>
      <c r="HM254"/>
      <c r="HN254"/>
      <c r="HO254"/>
      <c r="HP254"/>
      <c r="HQ254"/>
      <c r="HR254"/>
      <c r="HS254"/>
      <c r="HT254"/>
      <c r="HU254"/>
      <c r="HV254"/>
      <c r="HW254"/>
      <c r="HX254"/>
      <c r="HY254"/>
      <c r="HZ254"/>
      <c r="IA254"/>
      <c r="IB254"/>
      <c r="IC254"/>
      <c r="ID254"/>
      <c r="IE254"/>
      <c r="IF254"/>
      <c r="IG254"/>
      <c r="IH254"/>
      <c r="II254"/>
      <c r="IJ254"/>
      <c r="IK254"/>
      <c r="IL254"/>
      <c r="IM254"/>
      <c r="IN254"/>
      <c r="IO254"/>
      <c r="IP254"/>
      <c r="IQ254"/>
      <c r="IR254"/>
      <c r="IS254"/>
      <c r="IT254"/>
      <c r="IU254"/>
      <c r="IV254"/>
      <c r="IW254"/>
      <c r="IX254"/>
      <c r="IY254"/>
      <c r="IZ254"/>
      <c r="JA254"/>
      <c r="JB254"/>
      <c r="JC254"/>
      <c r="JD254"/>
      <c r="JE254"/>
      <c r="JF254"/>
      <c r="JG254"/>
      <c r="JH254"/>
      <c r="JI254"/>
      <c r="JJ254"/>
      <c r="JK254"/>
      <c r="JL254"/>
      <c r="JM254"/>
      <c r="JN254"/>
      <c r="JO254"/>
      <c r="JP254"/>
      <c r="JQ254"/>
      <c r="JR254"/>
      <c r="JS254"/>
      <c r="JT254"/>
      <c r="JU254"/>
      <c r="JV254"/>
      <c r="JW254"/>
      <c r="JX254"/>
      <c r="JY254"/>
      <c r="JZ254"/>
      <c r="KA254"/>
      <c r="KB254"/>
      <c r="KC254"/>
      <c r="KD254"/>
      <c r="KE254"/>
      <c r="KF254"/>
      <c r="KG254"/>
      <c r="KH254"/>
      <c r="KI254"/>
      <c r="KJ254"/>
      <c r="KK254"/>
      <c r="KL254"/>
      <c r="KM254"/>
      <c r="KN254"/>
      <c r="KO254"/>
      <c r="KP254"/>
      <c r="KQ254"/>
      <c r="KR254"/>
      <c r="KS254"/>
      <c r="KT254"/>
      <c r="KU254"/>
      <c r="KV254"/>
      <c r="KW254"/>
      <c r="KX254"/>
      <c r="KY254"/>
      <c r="KZ254"/>
      <c r="LA254"/>
      <c r="LB254"/>
      <c r="LC254"/>
      <c r="LD254"/>
      <c r="LE254"/>
      <c r="LF254"/>
      <c r="LG254"/>
      <c r="LH254"/>
      <c r="LI254"/>
      <c r="LJ254"/>
      <c r="LK254"/>
      <c r="LL254"/>
      <c r="LM254"/>
      <c r="LN254"/>
      <c r="LO254"/>
      <c r="LP254"/>
      <c r="LQ254"/>
      <c r="LR254"/>
      <c r="LS254"/>
      <c r="LT254"/>
      <c r="LU254"/>
      <c r="LV254"/>
      <c r="LW254"/>
      <c r="LX254"/>
      <c r="LY254"/>
      <c r="LZ254"/>
      <c r="MA254"/>
      <c r="MB254"/>
      <c r="MC254"/>
      <c r="MD254"/>
      <c r="ME254"/>
      <c r="MF254"/>
      <c r="MG254"/>
      <c r="MH254"/>
      <c r="MI254"/>
      <c r="MJ254"/>
      <c r="MK254"/>
      <c r="ML254"/>
      <c r="MM254"/>
      <c r="MN254"/>
      <c r="MO254"/>
      <c r="MP254"/>
      <c r="MQ254"/>
      <c r="MR254"/>
      <c r="MS254"/>
      <c r="MT254"/>
      <c r="MU254"/>
      <c r="MV254"/>
      <c r="MW254"/>
      <c r="MX254"/>
      <c r="MY254"/>
      <c r="MZ254"/>
      <c r="NA254"/>
      <c r="NB254"/>
      <c r="NC254"/>
      <c r="ND254"/>
    </row>
    <row r="255" spans="1:368" s="15" customFormat="1" x14ac:dyDescent="0.2">
      <c r="A255" t="s">
        <v>2346</v>
      </c>
      <c r="B255" t="s">
        <v>1470</v>
      </c>
      <c r="C255" s="10" t="s">
        <v>178</v>
      </c>
      <c r="D255" s="10" t="s">
        <v>178</v>
      </c>
      <c r="E255" s="10" t="s">
        <v>178</v>
      </c>
      <c r="F255" s="10">
        <v>0.40139991103204198</v>
      </c>
      <c r="G255" s="10" t="s">
        <v>178</v>
      </c>
      <c r="H255" s="10" t="s">
        <v>178</v>
      </c>
      <c r="I255" s="10">
        <v>0.99419690276227302</v>
      </c>
      <c r="J255" s="10" t="s">
        <v>178</v>
      </c>
      <c r="K255" s="10" t="s">
        <v>178</v>
      </c>
      <c r="L255" s="10" t="s">
        <v>178</v>
      </c>
      <c r="M255" s="10" t="s">
        <v>178</v>
      </c>
      <c r="N255" s="10" t="s">
        <v>178</v>
      </c>
      <c r="O255" s="10" t="s">
        <v>178</v>
      </c>
      <c r="P255" s="10" t="s">
        <v>178</v>
      </c>
      <c r="Q255" s="10" t="s">
        <v>178</v>
      </c>
      <c r="R255" s="10">
        <v>0.24239130434782599</v>
      </c>
      <c r="S255" s="10" t="s">
        <v>16</v>
      </c>
      <c r="T255" s="10">
        <v>0.32100000000000001</v>
      </c>
      <c r="U255" s="73">
        <v>2</v>
      </c>
      <c r="V255" s="10">
        <v>0.697798406897158</v>
      </c>
      <c r="W255" s="10">
        <v>0.98683597083630004</v>
      </c>
      <c r="X255" s="10">
        <v>0.64313313260385896</v>
      </c>
      <c r="BY255"/>
      <c r="BZ255"/>
      <c r="CA255"/>
      <c r="CB255"/>
      <c r="CC255"/>
      <c r="CD255"/>
      <c r="CE255"/>
      <c r="CF255"/>
      <c r="CG255"/>
      <c r="CH255"/>
      <c r="CI255"/>
      <c r="CJ255"/>
      <c r="CK255"/>
      <c r="CL255"/>
      <c r="CM255"/>
      <c r="CN255"/>
      <c r="CO255"/>
      <c r="CP255"/>
      <c r="CQ255"/>
      <c r="CR255"/>
      <c r="CS255"/>
      <c r="CT255"/>
      <c r="CU255"/>
      <c r="CV255"/>
      <c r="CW255"/>
      <c r="CX255"/>
      <c r="CY255"/>
      <c r="CZ255"/>
      <c r="DA255"/>
      <c r="DB255"/>
      <c r="DC255"/>
      <c r="DD255"/>
      <c r="DE255"/>
      <c r="DF255"/>
      <c r="DG255"/>
      <c r="DH255"/>
      <c r="DI255"/>
      <c r="DJ255"/>
      <c r="DK255"/>
      <c r="DL255"/>
      <c r="DM255"/>
      <c r="DN255"/>
      <c r="DO255"/>
      <c r="DP255"/>
      <c r="DQ255"/>
      <c r="DR255"/>
      <c r="DS255"/>
      <c r="DT255"/>
      <c r="DU255"/>
      <c r="DV255"/>
      <c r="DW255"/>
      <c r="DX255"/>
      <c r="DY255"/>
      <c r="DZ255"/>
      <c r="EA255"/>
      <c r="EB255"/>
      <c r="EC255"/>
      <c r="ED255"/>
      <c r="EE255"/>
      <c r="EF255"/>
      <c r="EG255"/>
      <c r="EH255"/>
      <c r="EI255"/>
      <c r="EJ255"/>
      <c r="EK255"/>
      <c r="EL255"/>
      <c r="EM255"/>
      <c r="EN255"/>
      <c r="EO255"/>
      <c r="EP255"/>
      <c r="EQ255"/>
      <c r="ER255"/>
      <c r="ES255"/>
      <c r="ET255"/>
      <c r="EU255"/>
      <c r="EV255"/>
      <c r="EW255"/>
      <c r="EX255"/>
      <c r="EY255"/>
      <c r="EZ255"/>
      <c r="FA255"/>
      <c r="FB255"/>
      <c r="FC255"/>
      <c r="FD255"/>
      <c r="FE255"/>
      <c r="FF255"/>
      <c r="FG255"/>
      <c r="FH255"/>
      <c r="FI255"/>
      <c r="FJ255"/>
      <c r="FK255"/>
      <c r="FL255"/>
      <c r="FM255"/>
      <c r="FN255"/>
      <c r="FO255"/>
      <c r="FP255"/>
      <c r="FQ255"/>
      <c r="FR255"/>
      <c r="FS255"/>
      <c r="FT255"/>
      <c r="FU255"/>
      <c r="FV255"/>
      <c r="FW255"/>
      <c r="FX255"/>
      <c r="FY255"/>
      <c r="FZ255"/>
      <c r="GA255"/>
      <c r="GB255"/>
      <c r="GC255"/>
      <c r="GD255"/>
      <c r="GE255"/>
      <c r="GF255"/>
      <c r="GG255"/>
      <c r="GH255"/>
      <c r="GI255"/>
      <c r="GJ255"/>
      <c r="GK255"/>
      <c r="GL255"/>
      <c r="GM255"/>
      <c r="GN255"/>
      <c r="GO255"/>
      <c r="GP255"/>
      <c r="GQ255"/>
      <c r="GR255"/>
      <c r="GS255"/>
      <c r="GT255"/>
      <c r="GU255"/>
      <c r="GV255"/>
      <c r="GW255"/>
      <c r="GX255"/>
      <c r="GY255"/>
      <c r="GZ255"/>
      <c r="HA255"/>
      <c r="HB255"/>
      <c r="HC255"/>
      <c r="HD255"/>
      <c r="HE255"/>
      <c r="HF255"/>
      <c r="HG255"/>
      <c r="HH255"/>
      <c r="HI255"/>
      <c r="HJ255"/>
      <c r="HK255"/>
      <c r="HL255"/>
      <c r="HM255"/>
      <c r="HN255"/>
      <c r="HO255"/>
      <c r="HP255"/>
      <c r="HQ255"/>
      <c r="HR255"/>
      <c r="HS255"/>
      <c r="HT255"/>
      <c r="HU255"/>
      <c r="HV255"/>
      <c r="HW255"/>
      <c r="HX255"/>
      <c r="HY255"/>
      <c r="HZ255"/>
      <c r="IA255"/>
      <c r="IB255"/>
      <c r="IC255"/>
      <c r="ID255"/>
      <c r="IE255"/>
      <c r="IF255"/>
      <c r="IG255"/>
      <c r="IH255"/>
      <c r="II255"/>
      <c r="IJ255"/>
      <c r="IK255"/>
      <c r="IL255"/>
      <c r="IM255"/>
      <c r="IN255"/>
      <c r="IO255"/>
      <c r="IP255"/>
      <c r="IQ255"/>
      <c r="IR255"/>
      <c r="IS255"/>
      <c r="IT255"/>
      <c r="IU255"/>
      <c r="IV255"/>
      <c r="IW255"/>
      <c r="IX255"/>
      <c r="IY255"/>
      <c r="IZ255"/>
      <c r="JA255"/>
      <c r="JB255"/>
      <c r="JC255"/>
      <c r="JD255"/>
      <c r="JE255"/>
      <c r="JF255"/>
      <c r="JG255"/>
      <c r="JH255"/>
      <c r="JI255"/>
      <c r="JJ255"/>
      <c r="JK255"/>
      <c r="JL255"/>
      <c r="JM255"/>
      <c r="JN255"/>
      <c r="JO255"/>
      <c r="JP255"/>
      <c r="JQ255"/>
      <c r="JR255"/>
      <c r="JS255"/>
      <c r="JT255"/>
      <c r="JU255"/>
      <c r="JV255"/>
      <c r="JW255"/>
      <c r="JX255"/>
      <c r="JY255"/>
      <c r="JZ255"/>
      <c r="KA255"/>
      <c r="KB255"/>
      <c r="KC255"/>
      <c r="KD255"/>
      <c r="KE255"/>
      <c r="KF255"/>
      <c r="KG255"/>
      <c r="KH255"/>
      <c r="KI255"/>
      <c r="KJ255"/>
      <c r="KK255"/>
      <c r="KL255"/>
      <c r="KM255"/>
      <c r="KN255"/>
      <c r="KO255"/>
      <c r="KP255"/>
      <c r="KQ255"/>
      <c r="KR255"/>
      <c r="KS255"/>
      <c r="KT255"/>
      <c r="KU255"/>
      <c r="KV255"/>
      <c r="KW255"/>
      <c r="KX255"/>
      <c r="KY255"/>
      <c r="KZ255"/>
      <c r="LA255"/>
      <c r="LB255"/>
      <c r="LC255"/>
      <c r="LD255"/>
      <c r="LE255"/>
      <c r="LF255"/>
      <c r="LG255"/>
      <c r="LH255"/>
      <c r="LI255"/>
      <c r="LJ255"/>
      <c r="LK255"/>
      <c r="LL255"/>
      <c r="LM255"/>
      <c r="LN255"/>
      <c r="LO255"/>
      <c r="LP255"/>
      <c r="LQ255"/>
      <c r="LR255"/>
      <c r="LS255"/>
      <c r="LT255"/>
      <c r="LU255"/>
      <c r="LV255"/>
      <c r="LW255"/>
      <c r="LX255"/>
      <c r="LY255"/>
      <c r="LZ255"/>
      <c r="MA255"/>
      <c r="MB255"/>
      <c r="MC255"/>
      <c r="MD255"/>
      <c r="ME255"/>
      <c r="MF255"/>
      <c r="MG255"/>
      <c r="MH255"/>
      <c r="MI255"/>
      <c r="MJ255"/>
      <c r="MK255"/>
      <c r="ML255"/>
      <c r="MM255"/>
      <c r="MN255"/>
      <c r="MO255"/>
      <c r="MP255"/>
      <c r="MQ255"/>
      <c r="MR255"/>
      <c r="MS255"/>
      <c r="MT255"/>
      <c r="MU255"/>
      <c r="MV255"/>
      <c r="MW255"/>
      <c r="MX255"/>
      <c r="MY255"/>
      <c r="MZ255"/>
      <c r="NA255"/>
      <c r="NB255"/>
      <c r="NC255"/>
      <c r="ND255"/>
    </row>
    <row r="256" spans="1:368" s="15" customFormat="1" x14ac:dyDescent="0.2">
      <c r="A256" t="s">
        <v>2351</v>
      </c>
      <c r="B256" t="s">
        <v>1470</v>
      </c>
      <c r="C256" s="10">
        <v>0.30594387406224199</v>
      </c>
      <c r="D256" s="10" t="s">
        <v>178</v>
      </c>
      <c r="E256" s="10">
        <v>7.9744517263516307E-2</v>
      </c>
      <c r="F256" s="10" t="s">
        <v>178</v>
      </c>
      <c r="G256" s="10" t="s">
        <v>178</v>
      </c>
      <c r="H256" s="10" t="s">
        <v>178</v>
      </c>
      <c r="I256" s="10">
        <v>0.61826672663339799</v>
      </c>
      <c r="J256" s="10" t="s">
        <v>178</v>
      </c>
      <c r="K256" s="10" t="s">
        <v>178</v>
      </c>
      <c r="L256" s="10">
        <v>0.29875450166824502</v>
      </c>
      <c r="M256" s="10" t="s">
        <v>178</v>
      </c>
      <c r="N256" s="10" t="s">
        <v>178</v>
      </c>
      <c r="O256" s="10">
        <v>0.15171981049462299</v>
      </c>
      <c r="P256" s="10" t="s">
        <v>178</v>
      </c>
      <c r="Q256" s="10">
        <v>3.5795509839757302E-2</v>
      </c>
      <c r="R256" s="10">
        <v>1.1729963331587201</v>
      </c>
      <c r="S256" s="10" t="s">
        <v>101</v>
      </c>
      <c r="T256" s="10">
        <v>0.18</v>
      </c>
      <c r="U256" s="73">
        <v>4</v>
      </c>
      <c r="V256" s="10">
        <v>0.30234918786524301</v>
      </c>
      <c r="W256" s="10">
        <v>0.60469837573048701</v>
      </c>
      <c r="X256" s="10">
        <v>0.26131382975896</v>
      </c>
      <c r="BY256"/>
      <c r="BZ256"/>
      <c r="CA256"/>
      <c r="CB256"/>
      <c r="CC256"/>
      <c r="CD256"/>
      <c r="CE256"/>
      <c r="CF256"/>
      <c r="CG256"/>
      <c r="CH256"/>
      <c r="CI256"/>
      <c r="CJ256"/>
      <c r="CK256"/>
      <c r="CL256"/>
      <c r="CM256"/>
      <c r="CN256"/>
      <c r="CO256"/>
      <c r="CP256"/>
      <c r="CQ256"/>
      <c r="CR256"/>
      <c r="CS256"/>
      <c r="CT256"/>
      <c r="CU256"/>
      <c r="CV256"/>
      <c r="CW256"/>
      <c r="CX256"/>
      <c r="CY256"/>
      <c r="CZ256"/>
      <c r="DA256"/>
      <c r="DB256"/>
      <c r="DC256"/>
      <c r="DD256"/>
      <c r="DE256"/>
      <c r="DF256"/>
      <c r="DG256"/>
      <c r="DH256"/>
      <c r="DI256"/>
      <c r="DJ256"/>
      <c r="DK256"/>
      <c r="DL256"/>
      <c r="DM256"/>
      <c r="DN256"/>
      <c r="DO256"/>
      <c r="DP256"/>
      <c r="DQ256"/>
      <c r="DR256"/>
      <c r="DS256"/>
      <c r="DT256"/>
      <c r="DU256"/>
      <c r="DV256"/>
      <c r="DW256"/>
      <c r="DX256"/>
      <c r="DY256"/>
      <c r="DZ256"/>
      <c r="EA256"/>
      <c r="EB256"/>
      <c r="EC256"/>
      <c r="ED256"/>
      <c r="EE256"/>
      <c r="EF256"/>
      <c r="EG256"/>
      <c r="EH256"/>
      <c r="EI256"/>
      <c r="EJ256"/>
      <c r="EK256"/>
      <c r="EL256"/>
      <c r="EM256"/>
      <c r="EN256"/>
      <c r="EO256"/>
      <c r="EP256"/>
      <c r="EQ256"/>
      <c r="ER256"/>
      <c r="ES256"/>
      <c r="ET256"/>
      <c r="EU256"/>
      <c r="EV256"/>
      <c r="EW256"/>
      <c r="EX256"/>
      <c r="EY256"/>
      <c r="EZ256"/>
      <c r="FA256"/>
      <c r="FB256"/>
      <c r="FC256"/>
      <c r="FD256"/>
      <c r="FE256"/>
      <c r="FF256"/>
      <c r="FG256"/>
      <c r="FH256"/>
      <c r="FI256"/>
      <c r="FJ256"/>
      <c r="FK256"/>
      <c r="FL256"/>
      <c r="FM256"/>
      <c r="FN256"/>
      <c r="FO256"/>
      <c r="FP256"/>
      <c r="FQ256"/>
      <c r="FR256"/>
      <c r="FS256"/>
      <c r="FT256"/>
      <c r="FU256"/>
      <c r="FV256"/>
      <c r="FW256"/>
      <c r="FX256"/>
      <c r="FY256"/>
      <c r="FZ256"/>
      <c r="GA256"/>
      <c r="GB256"/>
      <c r="GC256"/>
      <c r="GD256"/>
      <c r="GE256"/>
      <c r="GF256"/>
      <c r="GG256"/>
      <c r="GH256"/>
      <c r="GI256"/>
      <c r="GJ256"/>
      <c r="GK256"/>
      <c r="GL256"/>
      <c r="GM256"/>
      <c r="GN256"/>
      <c r="GO256"/>
      <c r="GP256"/>
      <c r="GQ256"/>
      <c r="GR256"/>
      <c r="GS256"/>
      <c r="GT256"/>
      <c r="GU256"/>
      <c r="GV256"/>
      <c r="GW256"/>
      <c r="GX256"/>
      <c r="GY256"/>
      <c r="GZ256"/>
      <c r="HA256"/>
      <c r="HB256"/>
      <c r="HC256"/>
      <c r="HD256"/>
      <c r="HE256"/>
      <c r="HF256"/>
      <c r="HG256"/>
      <c r="HH256"/>
      <c r="HI256"/>
      <c r="HJ256"/>
      <c r="HK256"/>
      <c r="HL256"/>
      <c r="HM256"/>
      <c r="HN256"/>
      <c r="HO256"/>
      <c r="HP256"/>
      <c r="HQ256"/>
      <c r="HR256"/>
      <c r="HS256"/>
      <c r="HT256"/>
      <c r="HU256"/>
      <c r="HV256"/>
      <c r="HW256"/>
      <c r="HX256"/>
      <c r="HY256"/>
      <c r="HZ256"/>
      <c r="IA256"/>
      <c r="IB256"/>
      <c r="IC256"/>
      <c r="ID256"/>
      <c r="IE256"/>
      <c r="IF256"/>
      <c r="IG256"/>
      <c r="IH256"/>
      <c r="II256"/>
      <c r="IJ256"/>
      <c r="IK256"/>
      <c r="IL256"/>
      <c r="IM256"/>
      <c r="IN256"/>
      <c r="IO256"/>
      <c r="IP256"/>
      <c r="IQ256"/>
      <c r="IR256"/>
      <c r="IS256"/>
      <c r="IT256"/>
      <c r="IU256"/>
      <c r="IV256"/>
      <c r="IW256"/>
      <c r="IX256"/>
      <c r="IY256"/>
      <c r="IZ256"/>
      <c r="JA256"/>
      <c r="JB256"/>
      <c r="JC256"/>
      <c r="JD256"/>
      <c r="JE256"/>
      <c r="JF256"/>
      <c r="JG256"/>
      <c r="JH256"/>
      <c r="JI256"/>
      <c r="JJ256"/>
      <c r="JK256"/>
      <c r="JL256"/>
      <c r="JM256"/>
      <c r="JN256"/>
      <c r="JO256"/>
      <c r="JP256"/>
      <c r="JQ256"/>
      <c r="JR256"/>
      <c r="JS256"/>
      <c r="JT256"/>
      <c r="JU256"/>
      <c r="JV256"/>
      <c r="JW256"/>
      <c r="JX256"/>
      <c r="JY256"/>
      <c r="JZ256"/>
      <c r="KA256"/>
      <c r="KB256"/>
      <c r="KC256"/>
      <c r="KD256"/>
      <c r="KE256"/>
      <c r="KF256"/>
      <c r="KG256"/>
      <c r="KH256"/>
      <c r="KI256"/>
      <c r="KJ256"/>
      <c r="KK256"/>
      <c r="KL256"/>
      <c r="KM256"/>
      <c r="KN256"/>
      <c r="KO256"/>
      <c r="KP256"/>
      <c r="KQ256"/>
      <c r="KR256"/>
      <c r="KS256"/>
      <c r="KT256"/>
      <c r="KU256"/>
      <c r="KV256"/>
      <c r="KW256"/>
      <c r="KX256"/>
      <c r="KY256"/>
      <c r="KZ256"/>
      <c r="LA256"/>
      <c r="LB256"/>
      <c r="LC256"/>
      <c r="LD256"/>
      <c r="LE256"/>
      <c r="LF256"/>
      <c r="LG256"/>
      <c r="LH256"/>
      <c r="LI256"/>
      <c r="LJ256"/>
      <c r="LK256"/>
      <c r="LL256"/>
      <c r="LM256"/>
      <c r="LN256"/>
      <c r="LO256"/>
      <c r="LP256"/>
      <c r="LQ256"/>
      <c r="LR256"/>
      <c r="LS256"/>
      <c r="LT256"/>
      <c r="LU256"/>
      <c r="LV256"/>
      <c r="LW256"/>
      <c r="LX256"/>
      <c r="LY256"/>
      <c r="LZ256"/>
      <c r="MA256"/>
      <c r="MB256"/>
      <c r="MC256"/>
      <c r="MD256"/>
      <c r="ME256"/>
      <c r="MF256"/>
      <c r="MG256"/>
      <c r="MH256"/>
      <c r="MI256"/>
      <c r="MJ256"/>
      <c r="MK256"/>
      <c r="ML256"/>
      <c r="MM256"/>
      <c r="MN256"/>
      <c r="MO256"/>
      <c r="MP256"/>
      <c r="MQ256"/>
      <c r="MR256"/>
      <c r="MS256"/>
      <c r="MT256"/>
      <c r="MU256"/>
      <c r="MV256"/>
      <c r="MW256"/>
      <c r="MX256"/>
      <c r="MY256"/>
      <c r="MZ256"/>
      <c r="NA256"/>
      <c r="NB256"/>
      <c r="NC256"/>
      <c r="ND256"/>
    </row>
    <row r="257" spans="1:368" s="15" customFormat="1" x14ac:dyDescent="0.2">
      <c r="A257" t="s">
        <v>2357</v>
      </c>
      <c r="B257" t="s">
        <v>1470</v>
      </c>
      <c r="C257" s="10" t="s">
        <v>178</v>
      </c>
      <c r="D257" s="10" t="s">
        <v>178</v>
      </c>
      <c r="E257" s="10">
        <v>0.95345425059311395</v>
      </c>
      <c r="F257" s="10">
        <v>2.3069285225806899</v>
      </c>
      <c r="G257" s="10">
        <v>2.8947619374513602E-2</v>
      </c>
      <c r="H257" s="10" t="s">
        <v>178</v>
      </c>
      <c r="I257" s="10">
        <v>1.53920932567487</v>
      </c>
      <c r="J257" s="10">
        <v>0.50989249960337202</v>
      </c>
      <c r="K257" s="10">
        <v>2.10216621810501</v>
      </c>
      <c r="L257" s="10" t="s">
        <v>178</v>
      </c>
      <c r="M257" s="10" t="s">
        <v>178</v>
      </c>
      <c r="N257" s="10" t="s">
        <v>178</v>
      </c>
      <c r="O257" s="10" t="s">
        <v>178</v>
      </c>
      <c r="P257" s="10" t="s">
        <v>178</v>
      </c>
      <c r="Q257" s="10" t="s">
        <v>178</v>
      </c>
      <c r="R257" s="10">
        <v>5.7209302325581399</v>
      </c>
      <c r="S257" s="10" t="s">
        <v>22</v>
      </c>
      <c r="T257" s="10">
        <v>0.186</v>
      </c>
      <c r="U257" s="73">
        <v>6</v>
      </c>
      <c r="V257" s="10">
        <v>1.2463317881339899</v>
      </c>
      <c r="W257" s="10">
        <v>3.05287693113883</v>
      </c>
      <c r="X257" s="10">
        <v>1.1717633839353201</v>
      </c>
      <c r="BY257"/>
      <c r="BZ257"/>
      <c r="CA257"/>
      <c r="CB257"/>
      <c r="CC257"/>
      <c r="CD257"/>
      <c r="CE257"/>
      <c r="CF257"/>
      <c r="CG257"/>
      <c r="CH257"/>
      <c r="CI257"/>
      <c r="CJ257"/>
      <c r="CK257"/>
      <c r="CL257"/>
      <c r="CM257"/>
      <c r="CN257"/>
      <c r="CO257"/>
      <c r="CP257"/>
      <c r="CQ257"/>
      <c r="CR257"/>
      <c r="CS257"/>
      <c r="CT257"/>
      <c r="CU257"/>
      <c r="CV257"/>
      <c r="CW257"/>
      <c r="CX257"/>
      <c r="CY257"/>
      <c r="CZ257"/>
      <c r="DA257"/>
      <c r="DB257"/>
      <c r="DC257"/>
      <c r="DD257"/>
      <c r="DE257"/>
      <c r="DF257"/>
      <c r="DG257"/>
      <c r="DH257"/>
      <c r="DI257"/>
      <c r="DJ257"/>
      <c r="DK257"/>
      <c r="DL257"/>
      <c r="DM257"/>
      <c r="DN257"/>
      <c r="DO257"/>
      <c r="DP257"/>
      <c r="DQ257"/>
      <c r="DR257"/>
      <c r="DS257"/>
      <c r="DT257"/>
      <c r="DU257"/>
      <c r="DV257"/>
      <c r="DW257"/>
      <c r="DX257"/>
      <c r="DY257"/>
      <c r="DZ257"/>
      <c r="EA257"/>
      <c r="EB257"/>
      <c r="EC257"/>
      <c r="ED257"/>
      <c r="EE257"/>
      <c r="EF257"/>
      <c r="EG257"/>
      <c r="EH257"/>
      <c r="EI257"/>
      <c r="EJ257"/>
      <c r="EK257"/>
      <c r="EL257"/>
      <c r="EM257"/>
      <c r="EN257"/>
      <c r="EO257"/>
      <c r="EP257"/>
      <c r="EQ257"/>
      <c r="ER257"/>
      <c r="ES257"/>
      <c r="ET257"/>
      <c r="EU257"/>
      <c r="EV257"/>
      <c r="EW257"/>
      <c r="EX257"/>
      <c r="EY257"/>
      <c r="EZ257"/>
      <c r="FA257"/>
      <c r="FB257"/>
      <c r="FC257"/>
      <c r="FD257"/>
      <c r="FE257"/>
      <c r="FF257"/>
      <c r="FG257"/>
      <c r="FH257"/>
      <c r="FI257"/>
      <c r="FJ257"/>
      <c r="FK257"/>
      <c r="FL257"/>
      <c r="FM257"/>
      <c r="FN257"/>
      <c r="FO257"/>
      <c r="FP257"/>
      <c r="FQ257"/>
      <c r="FR257"/>
      <c r="FS257"/>
      <c r="FT257"/>
      <c r="FU257"/>
      <c r="FV257"/>
      <c r="FW257"/>
      <c r="FX257"/>
      <c r="FY257"/>
      <c r="FZ257"/>
      <c r="GA257"/>
      <c r="GB257"/>
      <c r="GC257"/>
      <c r="GD257"/>
      <c r="GE257"/>
      <c r="GF257"/>
      <c r="GG257"/>
      <c r="GH257"/>
      <c r="GI257"/>
      <c r="GJ257"/>
      <c r="GK257"/>
      <c r="GL257"/>
      <c r="GM257"/>
      <c r="GN257"/>
      <c r="GO257"/>
      <c r="GP257"/>
      <c r="GQ257"/>
      <c r="GR257"/>
      <c r="GS257"/>
      <c r="GT257"/>
      <c r="GU257"/>
      <c r="GV257"/>
      <c r="GW257"/>
      <c r="GX257"/>
      <c r="GY257"/>
      <c r="GZ257"/>
      <c r="HA257"/>
      <c r="HB257"/>
      <c r="HC257"/>
      <c r="HD257"/>
      <c r="HE257"/>
      <c r="HF257"/>
      <c r="HG257"/>
      <c r="HH257"/>
      <c r="HI257"/>
      <c r="HJ257"/>
      <c r="HK257"/>
      <c r="HL257"/>
      <c r="HM257"/>
      <c r="HN257"/>
      <c r="HO257"/>
      <c r="HP257"/>
      <c r="HQ257"/>
      <c r="HR257"/>
      <c r="HS257"/>
      <c r="HT257"/>
      <c r="HU257"/>
      <c r="HV257"/>
      <c r="HW257"/>
      <c r="HX257"/>
      <c r="HY257"/>
      <c r="HZ257"/>
      <c r="IA257"/>
      <c r="IB257"/>
      <c r="IC257"/>
      <c r="ID257"/>
      <c r="IE257"/>
      <c r="IF257"/>
      <c r="IG257"/>
      <c r="IH257"/>
      <c r="II257"/>
      <c r="IJ257"/>
      <c r="IK257"/>
      <c r="IL257"/>
      <c r="IM257"/>
      <c r="IN257"/>
      <c r="IO257"/>
      <c r="IP257"/>
      <c r="IQ257"/>
      <c r="IR257"/>
      <c r="IS257"/>
      <c r="IT257"/>
      <c r="IU257"/>
      <c r="IV257"/>
      <c r="IW257"/>
      <c r="IX257"/>
      <c r="IY257"/>
      <c r="IZ257"/>
      <c r="JA257"/>
      <c r="JB257"/>
      <c r="JC257"/>
      <c r="JD257"/>
      <c r="JE257"/>
      <c r="JF257"/>
      <c r="JG257"/>
      <c r="JH257"/>
      <c r="JI257"/>
      <c r="JJ257"/>
      <c r="JK257"/>
      <c r="JL257"/>
      <c r="JM257"/>
      <c r="JN257"/>
      <c r="JO257"/>
      <c r="JP257"/>
      <c r="JQ257"/>
      <c r="JR257"/>
      <c r="JS257"/>
      <c r="JT257"/>
      <c r="JU257"/>
      <c r="JV257"/>
      <c r="JW257"/>
      <c r="JX257"/>
      <c r="JY257"/>
      <c r="JZ257"/>
      <c r="KA257"/>
      <c r="KB257"/>
      <c r="KC257"/>
      <c r="KD257"/>
      <c r="KE257"/>
      <c r="KF257"/>
      <c r="KG257"/>
      <c r="KH257"/>
      <c r="KI257"/>
      <c r="KJ257"/>
      <c r="KK257"/>
      <c r="KL257"/>
      <c r="KM257"/>
      <c r="KN257"/>
      <c r="KO257"/>
      <c r="KP257"/>
      <c r="KQ257"/>
      <c r="KR257"/>
      <c r="KS257"/>
      <c r="KT257"/>
      <c r="KU257"/>
      <c r="KV257"/>
      <c r="KW257"/>
      <c r="KX257"/>
      <c r="KY257"/>
      <c r="KZ257"/>
      <c r="LA257"/>
      <c r="LB257"/>
      <c r="LC257"/>
      <c r="LD257"/>
      <c r="LE257"/>
      <c r="LF257"/>
      <c r="LG257"/>
      <c r="LH257"/>
      <c r="LI257"/>
      <c r="LJ257"/>
      <c r="LK257"/>
      <c r="LL257"/>
      <c r="LM257"/>
      <c r="LN257"/>
      <c r="LO257"/>
      <c r="LP257"/>
      <c r="LQ257"/>
      <c r="LR257"/>
      <c r="LS257"/>
      <c r="LT257"/>
      <c r="LU257"/>
      <c r="LV257"/>
      <c r="LW257"/>
      <c r="LX257"/>
      <c r="LY257"/>
      <c r="LZ257"/>
      <c r="MA257"/>
      <c r="MB257"/>
      <c r="MC257"/>
      <c r="MD257"/>
      <c r="ME257"/>
      <c r="MF257"/>
      <c r="MG257"/>
      <c r="MH257"/>
      <c r="MI257"/>
      <c r="MJ257"/>
      <c r="MK257"/>
      <c r="ML257"/>
      <c r="MM257"/>
      <c r="MN257"/>
      <c r="MO257"/>
      <c r="MP257"/>
      <c r="MQ257"/>
      <c r="MR257"/>
      <c r="MS257"/>
      <c r="MT257"/>
      <c r="MU257"/>
      <c r="MV257"/>
      <c r="MW257"/>
      <c r="MX257"/>
      <c r="MY257"/>
      <c r="MZ257"/>
      <c r="NA257"/>
      <c r="NB257"/>
      <c r="NC257"/>
      <c r="ND257"/>
    </row>
    <row r="258" spans="1:368" s="15" customFormat="1" x14ac:dyDescent="0.2">
      <c r="A258" t="s">
        <v>2363</v>
      </c>
      <c r="B258" t="s">
        <v>1470</v>
      </c>
      <c r="C258" s="10">
        <v>3.1392726637377502</v>
      </c>
      <c r="D258" s="10">
        <v>2.74104338989107</v>
      </c>
      <c r="E258" s="10" t="s">
        <v>178</v>
      </c>
      <c r="F258" s="10">
        <v>0.62746282706267198</v>
      </c>
      <c r="G258" s="10">
        <v>0.151256595651553</v>
      </c>
      <c r="H258" s="10" t="s">
        <v>178</v>
      </c>
      <c r="I258" s="10">
        <v>3.4910081030547602</v>
      </c>
      <c r="J258" s="10" t="s">
        <v>178</v>
      </c>
      <c r="K258" s="10">
        <v>7.2736824622645697</v>
      </c>
      <c r="L258" s="10">
        <v>0.81489388087108905</v>
      </c>
      <c r="M258" s="10">
        <v>5.4300636945542804</v>
      </c>
      <c r="N258" s="10">
        <v>2.3639311425393599</v>
      </c>
      <c r="O258" s="10" t="s">
        <v>178</v>
      </c>
      <c r="P258" s="10" t="s">
        <v>178</v>
      </c>
      <c r="Q258" s="10">
        <v>2.4154728233007701</v>
      </c>
      <c r="R258" s="10">
        <v>8.0808080808080801E-2</v>
      </c>
      <c r="S258" s="10" t="s">
        <v>16</v>
      </c>
      <c r="T258" s="10">
        <v>0.29899999999999999</v>
      </c>
      <c r="U258" s="73">
        <v>9</v>
      </c>
      <c r="V258" s="10">
        <v>2.74104338989107</v>
      </c>
      <c r="W258" s="10">
        <v>8.2231301696731993</v>
      </c>
      <c r="X258" s="10">
        <v>2.7656761666052301</v>
      </c>
      <c r="BY258"/>
      <c r="BZ258"/>
      <c r="CA258"/>
      <c r="CB258"/>
      <c r="CC258"/>
      <c r="CD258"/>
      <c r="CE258"/>
      <c r="CF258"/>
      <c r="CG258"/>
      <c r="CH258"/>
      <c r="CI258"/>
      <c r="CJ258"/>
      <c r="CK258"/>
      <c r="CL258"/>
      <c r="CM258"/>
      <c r="CN258"/>
      <c r="CO258"/>
      <c r="CP258"/>
      <c r="CQ258"/>
      <c r="CR258"/>
      <c r="CS258"/>
      <c r="CT258"/>
      <c r="CU258"/>
      <c r="CV258"/>
      <c r="CW258"/>
      <c r="CX258"/>
      <c r="CY258"/>
      <c r="CZ258"/>
      <c r="DA258"/>
      <c r="DB258"/>
      <c r="DC258"/>
      <c r="DD258"/>
      <c r="DE258"/>
      <c r="DF258"/>
      <c r="DG258"/>
      <c r="DH258"/>
      <c r="DI258"/>
      <c r="DJ258"/>
      <c r="DK258"/>
      <c r="DL258"/>
      <c r="DM258"/>
      <c r="DN258"/>
      <c r="DO258"/>
      <c r="DP258"/>
      <c r="DQ258"/>
      <c r="DR258"/>
      <c r="DS258"/>
      <c r="DT258"/>
      <c r="DU258"/>
      <c r="DV258"/>
      <c r="DW258"/>
      <c r="DX258"/>
      <c r="DY258"/>
      <c r="DZ258"/>
      <c r="EA258"/>
      <c r="EB258"/>
      <c r="EC258"/>
      <c r="ED258"/>
      <c r="EE258"/>
      <c r="EF258"/>
      <c r="EG258"/>
      <c r="EH258"/>
      <c r="EI258"/>
      <c r="EJ258"/>
      <c r="EK258"/>
      <c r="EL258"/>
      <c r="EM258"/>
      <c r="EN258"/>
      <c r="EO258"/>
      <c r="EP258"/>
      <c r="EQ258"/>
      <c r="ER258"/>
      <c r="ES258"/>
      <c r="ET258"/>
      <c r="EU258"/>
      <c r="EV258"/>
      <c r="EW258"/>
      <c r="EX258"/>
      <c r="EY258"/>
      <c r="EZ258"/>
      <c r="FA258"/>
      <c r="FB258"/>
      <c r="FC258"/>
      <c r="FD258"/>
      <c r="FE258"/>
      <c r="FF258"/>
      <c r="FG258"/>
      <c r="FH258"/>
      <c r="FI258"/>
      <c r="FJ258"/>
      <c r="FK258"/>
      <c r="FL258"/>
      <c r="FM258"/>
      <c r="FN258"/>
      <c r="FO258"/>
      <c r="FP258"/>
      <c r="FQ258"/>
      <c r="FR258"/>
      <c r="FS258"/>
      <c r="FT258"/>
      <c r="FU258"/>
      <c r="FV258"/>
      <c r="FW258"/>
      <c r="FX258"/>
      <c r="FY258"/>
      <c r="FZ258"/>
      <c r="GA258"/>
      <c r="GB258"/>
      <c r="GC258"/>
      <c r="GD258"/>
      <c r="GE258"/>
      <c r="GF258"/>
      <c r="GG258"/>
      <c r="GH258"/>
      <c r="GI258"/>
      <c r="GJ258"/>
      <c r="GK258"/>
      <c r="GL258"/>
      <c r="GM258"/>
      <c r="GN258"/>
      <c r="GO258"/>
      <c r="GP258"/>
      <c r="GQ258"/>
      <c r="GR258"/>
      <c r="GS258"/>
      <c r="GT258"/>
      <c r="GU258"/>
      <c r="GV258"/>
      <c r="GW258"/>
      <c r="GX258"/>
      <c r="GY258"/>
      <c r="GZ258"/>
      <c r="HA258"/>
      <c r="HB258"/>
      <c r="HC258"/>
      <c r="HD258"/>
      <c r="HE258"/>
      <c r="HF258"/>
      <c r="HG258"/>
      <c r="HH258"/>
      <c r="HI258"/>
      <c r="HJ258"/>
      <c r="HK258"/>
      <c r="HL258"/>
      <c r="HM258"/>
      <c r="HN258"/>
      <c r="HO258"/>
      <c r="HP258"/>
      <c r="HQ258"/>
      <c r="HR258"/>
      <c r="HS258"/>
      <c r="HT258"/>
      <c r="HU258"/>
      <c r="HV258"/>
      <c r="HW258"/>
      <c r="HX258"/>
      <c r="HY258"/>
      <c r="HZ258"/>
      <c r="IA258"/>
      <c r="IB258"/>
      <c r="IC258"/>
      <c r="ID258"/>
      <c r="IE258"/>
      <c r="IF258"/>
      <c r="IG258"/>
      <c r="IH258"/>
      <c r="II258"/>
      <c r="IJ258"/>
      <c r="IK258"/>
      <c r="IL258"/>
      <c r="IM258"/>
      <c r="IN258"/>
      <c r="IO258"/>
      <c r="IP258"/>
      <c r="IQ258"/>
      <c r="IR258"/>
      <c r="IS258"/>
      <c r="IT258"/>
      <c r="IU258"/>
      <c r="IV258"/>
      <c r="IW258"/>
      <c r="IX258"/>
      <c r="IY258"/>
      <c r="IZ258"/>
      <c r="JA258"/>
      <c r="JB258"/>
      <c r="JC258"/>
      <c r="JD258"/>
      <c r="JE258"/>
      <c r="JF258"/>
      <c r="JG258"/>
      <c r="JH258"/>
      <c r="JI258"/>
      <c r="JJ258"/>
      <c r="JK258"/>
      <c r="JL258"/>
      <c r="JM258"/>
      <c r="JN258"/>
      <c r="JO258"/>
      <c r="JP258"/>
      <c r="JQ258"/>
      <c r="JR258"/>
      <c r="JS258"/>
      <c r="JT258"/>
      <c r="JU258"/>
      <c r="JV258"/>
      <c r="JW258"/>
      <c r="JX258"/>
      <c r="JY258"/>
      <c r="JZ258"/>
      <c r="KA258"/>
      <c r="KB258"/>
      <c r="KC258"/>
      <c r="KD258"/>
      <c r="KE258"/>
      <c r="KF258"/>
      <c r="KG258"/>
      <c r="KH258"/>
      <c r="KI258"/>
      <c r="KJ258"/>
      <c r="KK258"/>
      <c r="KL258"/>
      <c r="KM258"/>
      <c r="KN258"/>
      <c r="KO258"/>
      <c r="KP258"/>
      <c r="KQ258"/>
      <c r="KR258"/>
      <c r="KS258"/>
      <c r="KT258"/>
      <c r="KU258"/>
      <c r="KV258"/>
      <c r="KW258"/>
      <c r="KX258"/>
      <c r="KY258"/>
      <c r="KZ258"/>
      <c r="LA258"/>
      <c r="LB258"/>
      <c r="LC258"/>
      <c r="LD258"/>
      <c r="LE258"/>
      <c r="LF258"/>
      <c r="LG258"/>
      <c r="LH258"/>
      <c r="LI258"/>
      <c r="LJ258"/>
      <c r="LK258"/>
      <c r="LL258"/>
      <c r="LM258"/>
      <c r="LN258"/>
      <c r="LO258"/>
      <c r="LP258"/>
      <c r="LQ258"/>
      <c r="LR258"/>
      <c r="LS258"/>
      <c r="LT258"/>
      <c r="LU258"/>
      <c r="LV258"/>
      <c r="LW258"/>
      <c r="LX258"/>
      <c r="LY258"/>
      <c r="LZ258"/>
      <c r="MA258"/>
      <c r="MB258"/>
      <c r="MC258"/>
      <c r="MD258"/>
      <c r="ME258"/>
      <c r="MF258"/>
      <c r="MG258"/>
      <c r="MH258"/>
      <c r="MI258"/>
      <c r="MJ258"/>
      <c r="MK258"/>
      <c r="ML258"/>
      <c r="MM258"/>
      <c r="MN258"/>
      <c r="MO258"/>
      <c r="MP258"/>
      <c r="MQ258"/>
      <c r="MR258"/>
      <c r="MS258"/>
      <c r="MT258"/>
      <c r="MU258"/>
      <c r="MV258"/>
      <c r="MW258"/>
      <c r="MX258"/>
      <c r="MY258"/>
      <c r="MZ258"/>
      <c r="NA258"/>
      <c r="NB258"/>
      <c r="NC258"/>
      <c r="ND258"/>
    </row>
    <row r="259" spans="1:368" s="15" customFormat="1" x14ac:dyDescent="0.2">
      <c r="A259" t="s">
        <v>2365</v>
      </c>
      <c r="B259" t="s">
        <v>1470</v>
      </c>
      <c r="C259" s="10">
        <v>0.228525410879441</v>
      </c>
      <c r="D259" s="10" t="s">
        <v>178</v>
      </c>
      <c r="E259" s="10">
        <v>0.18765804384496099</v>
      </c>
      <c r="F259" s="10">
        <v>9.0173087234456106E-2</v>
      </c>
      <c r="G259" s="10" t="s">
        <v>178</v>
      </c>
      <c r="H259" s="10">
        <v>0.28094391549545999</v>
      </c>
      <c r="I259" s="10">
        <v>1.12250902115105</v>
      </c>
      <c r="J259" s="10" t="s">
        <v>178</v>
      </c>
      <c r="K259" s="10">
        <v>1.4406588085013401</v>
      </c>
      <c r="L259" s="10">
        <v>0.74837745820705504</v>
      </c>
      <c r="M259" s="10" t="s">
        <v>178</v>
      </c>
      <c r="N259" s="10">
        <v>3.9291625274423703E-2</v>
      </c>
      <c r="O259" s="10" t="s">
        <v>178</v>
      </c>
      <c r="P259" s="10" t="s">
        <v>178</v>
      </c>
      <c r="Q259" s="10">
        <v>1.7442382080947301</v>
      </c>
      <c r="R259" s="10">
        <v>1.2652777777777799</v>
      </c>
      <c r="S259" s="10" t="s">
        <v>101</v>
      </c>
      <c r="T259" s="10">
        <v>0.17799999999999999</v>
      </c>
      <c r="U259" s="73">
        <v>8</v>
      </c>
      <c r="V259" s="10">
        <v>0.25473466318745103</v>
      </c>
      <c r="W259" s="10">
        <v>0.72049843097247002</v>
      </c>
      <c r="X259" s="10">
        <v>0.52393775830998401</v>
      </c>
      <c r="BY259"/>
      <c r="BZ259"/>
      <c r="CA259"/>
      <c r="CB259"/>
      <c r="CC259"/>
      <c r="CD259"/>
      <c r="CE259"/>
      <c r="CF259"/>
      <c r="CG259"/>
      <c r="CH259"/>
      <c r="CI259"/>
      <c r="CJ259"/>
      <c r="CK259"/>
      <c r="CL259"/>
      <c r="CM259"/>
      <c r="CN259"/>
      <c r="CO259"/>
      <c r="CP259"/>
      <c r="CQ259"/>
      <c r="CR259"/>
      <c r="CS259"/>
      <c r="CT259"/>
      <c r="CU259"/>
      <c r="CV259"/>
      <c r="CW259"/>
      <c r="CX259"/>
      <c r="CY259"/>
      <c r="CZ259"/>
      <c r="DA259"/>
      <c r="DB259"/>
      <c r="DC259"/>
      <c r="DD259"/>
      <c r="DE259"/>
      <c r="DF259"/>
      <c r="DG259"/>
      <c r="DH259"/>
      <c r="DI259"/>
      <c r="DJ259"/>
      <c r="DK259"/>
      <c r="DL259"/>
      <c r="DM259"/>
      <c r="DN259"/>
      <c r="DO259"/>
      <c r="DP259"/>
      <c r="DQ259"/>
      <c r="DR259"/>
      <c r="DS259"/>
      <c r="DT259"/>
      <c r="DU259"/>
      <c r="DV259"/>
      <c r="DW259"/>
      <c r="DX259"/>
      <c r="DY259"/>
      <c r="DZ259"/>
      <c r="EA259"/>
      <c r="EB259"/>
      <c r="EC259"/>
      <c r="ED259"/>
      <c r="EE259"/>
      <c r="EF259"/>
      <c r="EG259"/>
      <c r="EH259"/>
      <c r="EI259"/>
      <c r="EJ259"/>
      <c r="EK259"/>
      <c r="EL259"/>
      <c r="EM259"/>
      <c r="EN259"/>
      <c r="EO259"/>
      <c r="EP259"/>
      <c r="EQ259"/>
      <c r="ER259"/>
      <c r="ES259"/>
      <c r="ET259"/>
      <c r="EU259"/>
      <c r="EV259"/>
      <c r="EW259"/>
      <c r="EX259"/>
      <c r="EY259"/>
      <c r="EZ259"/>
      <c r="FA259"/>
      <c r="FB259"/>
      <c r="FC259"/>
      <c r="FD259"/>
      <c r="FE259"/>
      <c r="FF259"/>
      <c r="FG259"/>
      <c r="FH259"/>
      <c r="FI259"/>
      <c r="FJ259"/>
      <c r="FK259"/>
      <c r="FL259"/>
      <c r="FM259"/>
      <c r="FN259"/>
      <c r="FO259"/>
      <c r="FP259"/>
      <c r="FQ259"/>
      <c r="FR259"/>
      <c r="FS259"/>
      <c r="FT259"/>
      <c r="FU259"/>
      <c r="FV259"/>
      <c r="FW259"/>
      <c r="FX259"/>
      <c r="FY259"/>
      <c r="FZ259"/>
      <c r="GA259"/>
      <c r="GB259"/>
      <c r="GC259"/>
      <c r="GD259"/>
      <c r="GE259"/>
      <c r="GF259"/>
      <c r="GG259"/>
      <c r="GH259"/>
      <c r="GI259"/>
      <c r="GJ259"/>
      <c r="GK259"/>
      <c r="GL259"/>
      <c r="GM259"/>
      <c r="GN259"/>
      <c r="GO259"/>
      <c r="GP259"/>
      <c r="GQ259"/>
      <c r="GR259"/>
      <c r="GS259"/>
      <c r="GT259"/>
      <c r="GU259"/>
      <c r="GV259"/>
      <c r="GW259"/>
      <c r="GX259"/>
      <c r="GY259"/>
      <c r="GZ259"/>
      <c r="HA259"/>
      <c r="HB259"/>
      <c r="HC259"/>
      <c r="HD259"/>
      <c r="HE259"/>
      <c r="HF259"/>
      <c r="HG259"/>
      <c r="HH259"/>
      <c r="HI259"/>
      <c r="HJ259"/>
      <c r="HK259"/>
      <c r="HL259"/>
      <c r="HM259"/>
      <c r="HN259"/>
      <c r="HO259"/>
      <c r="HP259"/>
      <c r="HQ259"/>
      <c r="HR259"/>
      <c r="HS259"/>
      <c r="HT259"/>
      <c r="HU259"/>
      <c r="HV259"/>
      <c r="HW259"/>
      <c r="HX259"/>
      <c r="HY259"/>
      <c r="HZ259"/>
      <c r="IA259"/>
      <c r="IB259"/>
      <c r="IC259"/>
      <c r="ID259"/>
      <c r="IE259"/>
      <c r="IF259"/>
      <c r="IG259"/>
      <c r="IH259"/>
      <c r="II259"/>
      <c r="IJ259"/>
      <c r="IK259"/>
      <c r="IL259"/>
      <c r="IM259"/>
      <c r="IN259"/>
      <c r="IO259"/>
      <c r="IP259"/>
      <c r="IQ259"/>
      <c r="IR259"/>
      <c r="IS259"/>
      <c r="IT259"/>
      <c r="IU259"/>
      <c r="IV259"/>
      <c r="IW259"/>
      <c r="IX259"/>
      <c r="IY259"/>
      <c r="IZ259"/>
      <c r="JA259"/>
      <c r="JB259"/>
      <c r="JC259"/>
      <c r="JD259"/>
      <c r="JE259"/>
      <c r="JF259"/>
      <c r="JG259"/>
      <c r="JH259"/>
      <c r="JI259"/>
      <c r="JJ259"/>
      <c r="JK259"/>
      <c r="JL259"/>
      <c r="JM259"/>
      <c r="JN259"/>
      <c r="JO259"/>
      <c r="JP259"/>
      <c r="JQ259"/>
      <c r="JR259"/>
      <c r="JS259"/>
      <c r="JT259"/>
      <c r="JU259"/>
      <c r="JV259"/>
      <c r="JW259"/>
      <c r="JX259"/>
      <c r="JY259"/>
      <c r="JZ259"/>
      <c r="KA259"/>
      <c r="KB259"/>
      <c r="KC259"/>
      <c r="KD259"/>
      <c r="KE259"/>
      <c r="KF259"/>
      <c r="KG259"/>
      <c r="KH259"/>
      <c r="KI259"/>
      <c r="KJ259"/>
      <c r="KK259"/>
      <c r="KL259"/>
      <c r="KM259"/>
      <c r="KN259"/>
      <c r="KO259"/>
      <c r="KP259"/>
      <c r="KQ259"/>
      <c r="KR259"/>
      <c r="KS259"/>
      <c r="KT259"/>
      <c r="KU259"/>
      <c r="KV259"/>
      <c r="KW259"/>
      <c r="KX259"/>
      <c r="KY259"/>
      <c r="KZ259"/>
      <c r="LA259"/>
      <c r="LB259"/>
      <c r="LC259"/>
      <c r="LD259"/>
      <c r="LE259"/>
      <c r="LF259"/>
      <c r="LG259"/>
      <c r="LH259"/>
      <c r="LI259"/>
      <c r="LJ259"/>
      <c r="LK259"/>
      <c r="LL259"/>
      <c r="LM259"/>
      <c r="LN259"/>
      <c r="LO259"/>
      <c r="LP259"/>
      <c r="LQ259"/>
      <c r="LR259"/>
      <c r="LS259"/>
      <c r="LT259"/>
      <c r="LU259"/>
      <c r="LV259"/>
      <c r="LW259"/>
      <c r="LX259"/>
      <c r="LY259"/>
      <c r="LZ259"/>
      <c r="MA259"/>
      <c r="MB259"/>
      <c r="MC259"/>
      <c r="MD259"/>
      <c r="ME259"/>
      <c r="MF259"/>
      <c r="MG259"/>
      <c r="MH259"/>
      <c r="MI259"/>
      <c r="MJ259"/>
      <c r="MK259"/>
      <c r="ML259"/>
      <c r="MM259"/>
      <c r="MN259"/>
      <c r="MO259"/>
      <c r="MP259"/>
      <c r="MQ259"/>
      <c r="MR259"/>
      <c r="MS259"/>
      <c r="MT259"/>
      <c r="MU259"/>
      <c r="MV259"/>
      <c r="MW259"/>
      <c r="MX259"/>
      <c r="MY259"/>
      <c r="MZ259"/>
      <c r="NA259"/>
      <c r="NB259"/>
      <c r="NC259"/>
      <c r="ND259"/>
    </row>
    <row r="260" spans="1:368" s="15" customFormat="1" x14ac:dyDescent="0.2">
      <c r="A260" t="s">
        <v>2370</v>
      </c>
      <c r="B260" t="s">
        <v>1470</v>
      </c>
      <c r="C260" s="10">
        <v>0.336810169339123</v>
      </c>
      <c r="D260" s="10">
        <v>0.42658375481109201</v>
      </c>
      <c r="E260" s="10">
        <v>0.21872589661234901</v>
      </c>
      <c r="F260" s="10" t="s">
        <v>178</v>
      </c>
      <c r="G260" s="10" t="s">
        <v>178</v>
      </c>
      <c r="H260" s="10">
        <v>7.9721314389669007E-2</v>
      </c>
      <c r="I260" s="10">
        <v>0.82054911534998598</v>
      </c>
      <c r="J260" s="10" t="s">
        <v>178</v>
      </c>
      <c r="K260" s="10" t="s">
        <v>178</v>
      </c>
      <c r="L260" s="10">
        <v>8.4749280505407004E-2</v>
      </c>
      <c r="M260" s="10" t="s">
        <v>178</v>
      </c>
      <c r="N260" s="10" t="s">
        <v>178</v>
      </c>
      <c r="O260" s="10">
        <v>0.14451214622514799</v>
      </c>
      <c r="P260" s="10" t="s">
        <v>178</v>
      </c>
      <c r="Q260" s="10">
        <v>0.105215780241075</v>
      </c>
      <c r="R260" s="10">
        <v>0.71536796536796499</v>
      </c>
      <c r="S260" s="10" t="s">
        <v>101</v>
      </c>
      <c r="T260" s="10">
        <v>0.17899999999999999</v>
      </c>
      <c r="U260" s="73">
        <v>6</v>
      </c>
      <c r="V260" s="10">
        <v>0.27776803297573599</v>
      </c>
      <c r="W260" s="10">
        <v>0.68038994764712402</v>
      </c>
      <c r="X260" s="10">
        <v>0.33008190637032297</v>
      </c>
      <c r="BY260"/>
      <c r="BZ260"/>
      <c r="CA260"/>
      <c r="CB260"/>
      <c r="CC260"/>
      <c r="CD260"/>
      <c r="CE260"/>
      <c r="CF260"/>
      <c r="CG260"/>
      <c r="CH260"/>
      <c r="CI260"/>
      <c r="CJ260"/>
      <c r="CK260"/>
      <c r="CL260"/>
      <c r="CM260"/>
      <c r="CN260"/>
      <c r="CO260"/>
      <c r="CP260"/>
      <c r="CQ260"/>
      <c r="CR260"/>
      <c r="CS260"/>
      <c r="CT260"/>
      <c r="CU260"/>
      <c r="CV260"/>
      <c r="CW260"/>
      <c r="CX260"/>
      <c r="CY260"/>
      <c r="CZ260"/>
      <c r="DA260"/>
      <c r="DB260"/>
      <c r="DC260"/>
      <c r="DD260"/>
      <c r="DE260"/>
      <c r="DF260"/>
      <c r="DG260"/>
      <c r="DH260"/>
      <c r="DI260"/>
      <c r="DJ260"/>
      <c r="DK260"/>
      <c r="DL260"/>
      <c r="DM260"/>
      <c r="DN260"/>
      <c r="DO260"/>
      <c r="DP260"/>
      <c r="DQ260"/>
      <c r="DR260"/>
      <c r="DS260"/>
      <c r="DT260"/>
      <c r="DU260"/>
      <c r="DV260"/>
      <c r="DW260"/>
      <c r="DX260"/>
      <c r="DY260"/>
      <c r="DZ260"/>
      <c r="EA260"/>
      <c r="EB260"/>
      <c r="EC260"/>
      <c r="ED260"/>
      <c r="EE260"/>
      <c r="EF260"/>
      <c r="EG260"/>
      <c r="EH260"/>
      <c r="EI260"/>
      <c r="EJ260"/>
      <c r="EK260"/>
      <c r="EL260"/>
      <c r="EM260"/>
      <c r="EN260"/>
      <c r="EO260"/>
      <c r="EP260"/>
      <c r="EQ260"/>
      <c r="ER260"/>
      <c r="ES260"/>
      <c r="ET260"/>
      <c r="EU260"/>
      <c r="EV260"/>
      <c r="EW260"/>
      <c r="EX260"/>
      <c r="EY260"/>
      <c r="EZ260"/>
      <c r="FA260"/>
      <c r="FB260"/>
      <c r="FC260"/>
      <c r="FD260"/>
      <c r="FE260"/>
      <c r="FF260"/>
      <c r="FG260"/>
      <c r="FH260"/>
      <c r="FI260"/>
      <c r="FJ260"/>
      <c r="FK260"/>
      <c r="FL260"/>
      <c r="FM260"/>
      <c r="FN260"/>
      <c r="FO260"/>
      <c r="FP260"/>
      <c r="FQ260"/>
      <c r="FR260"/>
      <c r="FS260"/>
      <c r="FT260"/>
      <c r="FU260"/>
      <c r="FV260"/>
      <c r="FW260"/>
      <c r="FX260"/>
      <c r="FY260"/>
      <c r="FZ260"/>
      <c r="GA260"/>
      <c r="GB260"/>
      <c r="GC260"/>
      <c r="GD260"/>
      <c r="GE260"/>
      <c r="GF260"/>
      <c r="GG260"/>
      <c r="GH260"/>
      <c r="GI260"/>
      <c r="GJ260"/>
      <c r="GK260"/>
      <c r="GL260"/>
      <c r="GM260"/>
      <c r="GN260"/>
      <c r="GO260"/>
      <c r="GP260"/>
      <c r="GQ260"/>
      <c r="GR260"/>
      <c r="GS260"/>
      <c r="GT260"/>
      <c r="GU260"/>
      <c r="GV260"/>
      <c r="GW260"/>
      <c r="GX260"/>
      <c r="GY260"/>
      <c r="GZ260"/>
      <c r="HA260"/>
      <c r="HB260"/>
      <c r="HC260"/>
      <c r="HD260"/>
      <c r="HE260"/>
      <c r="HF260"/>
      <c r="HG260"/>
      <c r="HH260"/>
      <c r="HI260"/>
      <c r="HJ260"/>
      <c r="HK260"/>
      <c r="HL260"/>
      <c r="HM260"/>
      <c r="HN260"/>
      <c r="HO260"/>
      <c r="HP260"/>
      <c r="HQ260"/>
      <c r="HR260"/>
      <c r="HS260"/>
      <c r="HT260"/>
      <c r="HU260"/>
      <c r="HV260"/>
      <c r="HW260"/>
      <c r="HX260"/>
      <c r="HY260"/>
      <c r="HZ260"/>
      <c r="IA260"/>
      <c r="IB260"/>
      <c r="IC260"/>
      <c r="ID260"/>
      <c r="IE260"/>
      <c r="IF260"/>
      <c r="IG260"/>
      <c r="IH260"/>
      <c r="II260"/>
      <c r="IJ260"/>
      <c r="IK260"/>
      <c r="IL260"/>
      <c r="IM260"/>
      <c r="IN260"/>
      <c r="IO260"/>
      <c r="IP260"/>
      <c r="IQ260"/>
      <c r="IR260"/>
      <c r="IS260"/>
      <c r="IT260"/>
      <c r="IU260"/>
      <c r="IV260"/>
      <c r="IW260"/>
      <c r="IX260"/>
      <c r="IY260"/>
      <c r="IZ260"/>
      <c r="JA260"/>
      <c r="JB260"/>
      <c r="JC260"/>
      <c r="JD260"/>
      <c r="JE260"/>
      <c r="JF260"/>
      <c r="JG260"/>
      <c r="JH260"/>
      <c r="JI260"/>
      <c r="JJ260"/>
      <c r="JK260"/>
      <c r="JL260"/>
      <c r="JM260"/>
      <c r="JN260"/>
      <c r="JO260"/>
      <c r="JP260"/>
      <c r="JQ260"/>
      <c r="JR260"/>
      <c r="JS260"/>
      <c r="JT260"/>
      <c r="JU260"/>
      <c r="JV260"/>
      <c r="JW260"/>
      <c r="JX260"/>
      <c r="JY260"/>
      <c r="JZ260"/>
      <c r="KA260"/>
      <c r="KB260"/>
      <c r="KC260"/>
      <c r="KD260"/>
      <c r="KE260"/>
      <c r="KF260"/>
      <c r="KG260"/>
      <c r="KH260"/>
      <c r="KI260"/>
      <c r="KJ260"/>
      <c r="KK260"/>
      <c r="KL260"/>
      <c r="KM260"/>
      <c r="KN260"/>
      <c r="KO260"/>
      <c r="KP260"/>
      <c r="KQ260"/>
      <c r="KR260"/>
      <c r="KS260"/>
      <c r="KT260"/>
      <c r="KU260"/>
      <c r="KV260"/>
      <c r="KW260"/>
      <c r="KX260"/>
      <c r="KY260"/>
      <c r="KZ260"/>
      <c r="LA260"/>
      <c r="LB260"/>
      <c r="LC260"/>
      <c r="LD260"/>
      <c r="LE260"/>
      <c r="LF260"/>
      <c r="LG260"/>
      <c r="LH260"/>
      <c r="LI260"/>
      <c r="LJ260"/>
      <c r="LK260"/>
      <c r="LL260"/>
      <c r="LM260"/>
      <c r="LN260"/>
      <c r="LO260"/>
      <c r="LP260"/>
      <c r="LQ260"/>
      <c r="LR260"/>
      <c r="LS260"/>
      <c r="LT260"/>
      <c r="LU260"/>
      <c r="LV260"/>
      <c r="LW260"/>
      <c r="LX260"/>
      <c r="LY260"/>
      <c r="LZ260"/>
      <c r="MA260"/>
      <c r="MB260"/>
      <c r="MC260"/>
      <c r="MD260"/>
      <c r="ME260"/>
      <c r="MF260"/>
      <c r="MG260"/>
      <c r="MH260"/>
      <c r="MI260"/>
      <c r="MJ260"/>
      <c r="MK260"/>
      <c r="ML260"/>
      <c r="MM260"/>
      <c r="MN260"/>
      <c r="MO260"/>
      <c r="MP260"/>
      <c r="MQ260"/>
      <c r="MR260"/>
      <c r="MS260"/>
      <c r="MT260"/>
      <c r="MU260"/>
      <c r="MV260"/>
      <c r="MW260"/>
      <c r="MX260"/>
      <c r="MY260"/>
      <c r="MZ260"/>
      <c r="NA260"/>
      <c r="NB260"/>
      <c r="NC260"/>
      <c r="ND260"/>
    </row>
    <row r="261" spans="1:368" s="15" customFormat="1" x14ac:dyDescent="0.2">
      <c r="A261" t="s">
        <v>2377</v>
      </c>
      <c r="B261" t="s">
        <v>1470</v>
      </c>
      <c r="C261" s="10" t="s">
        <v>178</v>
      </c>
      <c r="D261" s="10" t="s">
        <v>178</v>
      </c>
      <c r="E261" s="10" t="s">
        <v>178</v>
      </c>
      <c r="F261" s="10" t="s">
        <v>178</v>
      </c>
      <c r="G261" s="10" t="s">
        <v>178</v>
      </c>
      <c r="H261" s="10" t="s">
        <v>178</v>
      </c>
      <c r="I261" s="10">
        <v>0.96451250402306399</v>
      </c>
      <c r="J261" s="10" t="s">
        <v>178</v>
      </c>
      <c r="K261" s="10" t="s">
        <v>178</v>
      </c>
      <c r="L261" s="10" t="s">
        <v>178</v>
      </c>
      <c r="M261" s="10" t="s">
        <v>178</v>
      </c>
      <c r="N261" s="10" t="s">
        <v>178</v>
      </c>
      <c r="O261" s="10" t="s">
        <v>178</v>
      </c>
      <c r="P261" s="10" t="s">
        <v>178</v>
      </c>
      <c r="Q261" s="10" t="s">
        <v>178</v>
      </c>
      <c r="R261" s="10">
        <v>3.82539682539683</v>
      </c>
      <c r="S261" s="10" t="s">
        <v>22</v>
      </c>
      <c r="T261" s="10">
        <v>0.49299999999999999</v>
      </c>
      <c r="U261" s="73">
        <v>1</v>
      </c>
      <c r="V261" s="10">
        <v>0.96451250402306399</v>
      </c>
      <c r="W261" s="10">
        <v>0.96451250402306399</v>
      </c>
      <c r="X261" s="10">
        <v>0.66122820431674501</v>
      </c>
      <c r="BY261"/>
      <c r="BZ261"/>
      <c r="CA261"/>
      <c r="CB261"/>
      <c r="CC261"/>
      <c r="CD261"/>
      <c r="CE261"/>
      <c r="CF261"/>
      <c r="CG261"/>
      <c r="CH261"/>
      <c r="CI261"/>
      <c r="CJ261"/>
      <c r="CK261"/>
      <c r="CL261"/>
      <c r="CM261"/>
      <c r="CN261"/>
      <c r="CO261"/>
      <c r="CP261"/>
      <c r="CQ261"/>
      <c r="CR261"/>
      <c r="CS261"/>
      <c r="CT261"/>
      <c r="CU261"/>
      <c r="CV261"/>
      <c r="CW261"/>
      <c r="CX261"/>
      <c r="CY261"/>
      <c r="CZ261"/>
      <c r="DA261"/>
      <c r="DB261"/>
      <c r="DC261"/>
      <c r="DD261"/>
      <c r="DE261"/>
      <c r="DF261"/>
      <c r="DG261"/>
      <c r="DH261"/>
      <c r="DI261"/>
      <c r="DJ261"/>
      <c r="DK261"/>
      <c r="DL261"/>
      <c r="DM261"/>
      <c r="DN261"/>
      <c r="DO261"/>
      <c r="DP261"/>
      <c r="DQ261"/>
      <c r="DR261"/>
      <c r="DS261"/>
      <c r="DT261"/>
      <c r="DU261"/>
      <c r="DV261"/>
      <c r="DW261"/>
      <c r="DX261"/>
      <c r="DY261"/>
      <c r="DZ261"/>
      <c r="EA261"/>
      <c r="EB261"/>
      <c r="EC261"/>
      <c r="ED261"/>
      <c r="EE261"/>
      <c r="EF261"/>
      <c r="EG261"/>
      <c r="EH261"/>
      <c r="EI261"/>
      <c r="EJ261"/>
      <c r="EK261"/>
      <c r="EL261"/>
      <c r="EM261"/>
      <c r="EN261"/>
      <c r="EO261"/>
      <c r="EP261"/>
      <c r="EQ261"/>
      <c r="ER261"/>
      <c r="ES261"/>
      <c r="ET261"/>
      <c r="EU261"/>
      <c r="EV261"/>
      <c r="EW261"/>
      <c r="EX261"/>
      <c r="EY261"/>
      <c r="EZ261"/>
      <c r="FA261"/>
      <c r="FB261"/>
      <c r="FC261"/>
      <c r="FD261"/>
      <c r="FE261"/>
      <c r="FF261"/>
      <c r="FG261"/>
      <c r="FH261"/>
      <c r="FI261"/>
      <c r="FJ261"/>
      <c r="FK261"/>
      <c r="FL261"/>
      <c r="FM261"/>
      <c r="FN261"/>
      <c r="FO261"/>
      <c r="FP261"/>
      <c r="FQ261"/>
      <c r="FR261"/>
      <c r="FS261"/>
      <c r="FT261"/>
      <c r="FU261"/>
      <c r="FV261"/>
      <c r="FW261"/>
      <c r="FX261"/>
      <c r="FY261"/>
      <c r="FZ261"/>
      <c r="GA261"/>
      <c r="GB261"/>
      <c r="GC261"/>
      <c r="GD261"/>
      <c r="GE261"/>
      <c r="GF261"/>
      <c r="GG261"/>
      <c r="GH261"/>
      <c r="GI261"/>
      <c r="GJ261"/>
      <c r="GK261"/>
      <c r="GL261"/>
      <c r="GM261"/>
      <c r="GN261"/>
      <c r="GO261"/>
      <c r="GP261"/>
      <c r="GQ261"/>
      <c r="GR261"/>
      <c r="GS261"/>
      <c r="GT261"/>
      <c r="GU261"/>
      <c r="GV261"/>
      <c r="GW261"/>
      <c r="GX261"/>
      <c r="GY261"/>
      <c r="GZ261"/>
      <c r="HA261"/>
      <c r="HB261"/>
      <c r="HC261"/>
      <c r="HD261"/>
      <c r="HE261"/>
      <c r="HF261"/>
      <c r="HG261"/>
      <c r="HH261"/>
      <c r="HI261"/>
      <c r="HJ261"/>
      <c r="HK261"/>
      <c r="HL261"/>
      <c r="HM261"/>
      <c r="HN261"/>
      <c r="HO261"/>
      <c r="HP261"/>
      <c r="HQ261"/>
      <c r="HR261"/>
      <c r="HS261"/>
      <c r="HT261"/>
      <c r="HU261"/>
      <c r="HV261"/>
      <c r="HW261"/>
      <c r="HX261"/>
      <c r="HY261"/>
      <c r="HZ261"/>
      <c r="IA261"/>
      <c r="IB261"/>
      <c r="IC261"/>
      <c r="ID261"/>
      <c r="IE261"/>
      <c r="IF261"/>
      <c r="IG261"/>
      <c r="IH261"/>
      <c r="II261"/>
      <c r="IJ261"/>
      <c r="IK261"/>
      <c r="IL261"/>
      <c r="IM261"/>
      <c r="IN261"/>
      <c r="IO261"/>
      <c r="IP261"/>
      <c r="IQ261"/>
      <c r="IR261"/>
      <c r="IS261"/>
      <c r="IT261"/>
      <c r="IU261"/>
      <c r="IV261"/>
      <c r="IW261"/>
      <c r="IX261"/>
      <c r="IY261"/>
      <c r="IZ261"/>
      <c r="JA261"/>
      <c r="JB261"/>
      <c r="JC261"/>
      <c r="JD261"/>
      <c r="JE261"/>
      <c r="JF261"/>
      <c r="JG261"/>
      <c r="JH261"/>
      <c r="JI261"/>
      <c r="JJ261"/>
      <c r="JK261"/>
      <c r="JL261"/>
      <c r="JM261"/>
      <c r="JN261"/>
      <c r="JO261"/>
      <c r="JP261"/>
      <c r="JQ261"/>
      <c r="JR261"/>
      <c r="JS261"/>
      <c r="JT261"/>
      <c r="JU261"/>
      <c r="JV261"/>
      <c r="JW261"/>
      <c r="JX261"/>
      <c r="JY261"/>
      <c r="JZ261"/>
      <c r="KA261"/>
      <c r="KB261"/>
      <c r="KC261"/>
      <c r="KD261"/>
      <c r="KE261"/>
      <c r="KF261"/>
      <c r="KG261"/>
      <c r="KH261"/>
      <c r="KI261"/>
      <c r="KJ261"/>
      <c r="KK261"/>
      <c r="KL261"/>
      <c r="KM261"/>
      <c r="KN261"/>
      <c r="KO261"/>
      <c r="KP261"/>
      <c r="KQ261"/>
      <c r="KR261"/>
      <c r="KS261"/>
      <c r="KT261"/>
      <c r="KU261"/>
      <c r="KV261"/>
      <c r="KW261"/>
      <c r="KX261"/>
      <c r="KY261"/>
      <c r="KZ261"/>
      <c r="LA261"/>
      <c r="LB261"/>
      <c r="LC261"/>
      <c r="LD261"/>
      <c r="LE261"/>
      <c r="LF261"/>
      <c r="LG261"/>
      <c r="LH261"/>
      <c r="LI261"/>
      <c r="LJ261"/>
      <c r="LK261"/>
      <c r="LL261"/>
      <c r="LM261"/>
      <c r="LN261"/>
      <c r="LO261"/>
      <c r="LP261"/>
      <c r="LQ261"/>
      <c r="LR261"/>
      <c r="LS261"/>
      <c r="LT261"/>
      <c r="LU261"/>
      <c r="LV261"/>
      <c r="LW261"/>
      <c r="LX261"/>
      <c r="LY261"/>
      <c r="LZ261"/>
      <c r="MA261"/>
      <c r="MB261"/>
      <c r="MC261"/>
      <c r="MD261"/>
      <c r="ME261"/>
      <c r="MF261"/>
      <c r="MG261"/>
      <c r="MH261"/>
      <c r="MI261"/>
      <c r="MJ261"/>
      <c r="MK261"/>
      <c r="ML261"/>
      <c r="MM261"/>
      <c r="MN261"/>
      <c r="MO261"/>
      <c r="MP261"/>
      <c r="MQ261"/>
      <c r="MR261"/>
      <c r="MS261"/>
      <c r="MT261"/>
      <c r="MU261"/>
      <c r="MV261"/>
      <c r="MW261"/>
      <c r="MX261"/>
      <c r="MY261"/>
      <c r="MZ261"/>
      <c r="NA261"/>
      <c r="NB261"/>
      <c r="NC261"/>
      <c r="ND261"/>
    </row>
    <row r="262" spans="1:368" s="15" customFormat="1" x14ac:dyDescent="0.2">
      <c r="A262" t="s">
        <v>2383</v>
      </c>
      <c r="B262" t="s">
        <v>1470</v>
      </c>
      <c r="C262" s="10" t="s">
        <v>178</v>
      </c>
      <c r="D262" s="10" t="s">
        <v>178</v>
      </c>
      <c r="E262" s="10">
        <v>0.16467213755475299</v>
      </c>
      <c r="F262" s="10" t="s">
        <v>178</v>
      </c>
      <c r="G262" s="10" t="s">
        <v>178</v>
      </c>
      <c r="H262" s="10" t="s">
        <v>178</v>
      </c>
      <c r="I262" s="10" t="s">
        <v>178</v>
      </c>
      <c r="J262" s="10" t="s">
        <v>178</v>
      </c>
      <c r="K262" s="10" t="s">
        <v>178</v>
      </c>
      <c r="L262" s="10">
        <v>1.5732684532015598E-2</v>
      </c>
      <c r="M262" s="10" t="s">
        <v>178</v>
      </c>
      <c r="N262" s="10">
        <v>3.9606373454934E-2</v>
      </c>
      <c r="O262" s="10" t="s">
        <v>178</v>
      </c>
      <c r="P262" s="10" t="s">
        <v>178</v>
      </c>
      <c r="Q262" s="10" t="s">
        <v>178</v>
      </c>
      <c r="R262" s="10">
        <v>1.0888888888888899</v>
      </c>
      <c r="S262" s="10" t="s">
        <v>101</v>
      </c>
      <c r="T262" s="10">
        <v>0.16</v>
      </c>
      <c r="U262" s="73">
        <v>3</v>
      </c>
      <c r="V262" s="10">
        <v>3.9606373454934E-2</v>
      </c>
      <c r="W262" s="10">
        <v>6.8600251127493003E-2</v>
      </c>
      <c r="X262" s="10">
        <v>5.0577598788415001E-2</v>
      </c>
      <c r="BY262"/>
      <c r="BZ262"/>
      <c r="CA262"/>
      <c r="CB262"/>
      <c r="CC262"/>
      <c r="CD262"/>
      <c r="CE262"/>
      <c r="CF262"/>
      <c r="CG262"/>
      <c r="CH262"/>
      <c r="CI262"/>
      <c r="CJ262"/>
      <c r="CK262"/>
      <c r="CL262"/>
      <c r="CM262"/>
      <c r="CN262"/>
      <c r="CO262"/>
      <c r="CP262"/>
      <c r="CQ262"/>
      <c r="CR262"/>
      <c r="CS262"/>
      <c r="CT262"/>
      <c r="CU262"/>
      <c r="CV262"/>
      <c r="CW262"/>
      <c r="CX262"/>
      <c r="CY262"/>
      <c r="CZ262"/>
      <c r="DA262"/>
      <c r="DB262"/>
      <c r="DC262"/>
      <c r="DD262"/>
      <c r="DE262"/>
      <c r="DF262"/>
      <c r="DG262"/>
      <c r="DH262"/>
      <c r="DI262"/>
      <c r="DJ262"/>
      <c r="DK262"/>
      <c r="DL262"/>
      <c r="DM262"/>
      <c r="DN262"/>
      <c r="DO262"/>
      <c r="DP262"/>
      <c r="DQ262"/>
      <c r="DR262"/>
      <c r="DS262"/>
      <c r="DT262"/>
      <c r="DU262"/>
      <c r="DV262"/>
      <c r="DW262"/>
      <c r="DX262"/>
      <c r="DY262"/>
      <c r="DZ262"/>
      <c r="EA262"/>
      <c r="EB262"/>
      <c r="EC262"/>
      <c r="ED262"/>
      <c r="EE262"/>
      <c r="EF262"/>
      <c r="EG262"/>
      <c r="EH262"/>
      <c r="EI262"/>
      <c r="EJ262"/>
      <c r="EK262"/>
      <c r="EL262"/>
      <c r="EM262"/>
      <c r="EN262"/>
      <c r="EO262"/>
      <c r="EP262"/>
      <c r="EQ262"/>
      <c r="ER262"/>
      <c r="ES262"/>
      <c r="ET262"/>
      <c r="EU262"/>
      <c r="EV262"/>
      <c r="EW262"/>
      <c r="EX262"/>
      <c r="EY262"/>
      <c r="EZ262"/>
      <c r="FA262"/>
      <c r="FB262"/>
      <c r="FC262"/>
      <c r="FD262"/>
      <c r="FE262"/>
      <c r="FF262"/>
      <c r="FG262"/>
      <c r="FH262"/>
      <c r="FI262"/>
      <c r="FJ262"/>
      <c r="FK262"/>
      <c r="FL262"/>
      <c r="FM262"/>
      <c r="FN262"/>
      <c r="FO262"/>
      <c r="FP262"/>
      <c r="FQ262"/>
      <c r="FR262"/>
      <c r="FS262"/>
      <c r="FT262"/>
      <c r="FU262"/>
      <c r="FV262"/>
      <c r="FW262"/>
      <c r="FX262"/>
      <c r="FY262"/>
      <c r="FZ262"/>
      <c r="GA262"/>
      <c r="GB262"/>
      <c r="GC262"/>
      <c r="GD262"/>
      <c r="GE262"/>
      <c r="GF262"/>
      <c r="GG262"/>
      <c r="GH262"/>
      <c r="GI262"/>
      <c r="GJ262"/>
      <c r="GK262"/>
      <c r="GL262"/>
      <c r="GM262"/>
      <c r="GN262"/>
      <c r="GO262"/>
      <c r="GP262"/>
      <c r="GQ262"/>
      <c r="GR262"/>
      <c r="GS262"/>
      <c r="GT262"/>
      <c r="GU262"/>
      <c r="GV262"/>
      <c r="GW262"/>
      <c r="GX262"/>
      <c r="GY262"/>
      <c r="GZ262"/>
      <c r="HA262"/>
      <c r="HB262"/>
      <c r="HC262"/>
      <c r="HD262"/>
      <c r="HE262"/>
      <c r="HF262"/>
      <c r="HG262"/>
      <c r="HH262"/>
      <c r="HI262"/>
      <c r="HJ262"/>
      <c r="HK262"/>
      <c r="HL262"/>
      <c r="HM262"/>
      <c r="HN262"/>
      <c r="HO262"/>
      <c r="HP262"/>
      <c r="HQ262"/>
      <c r="HR262"/>
      <c r="HS262"/>
      <c r="HT262"/>
      <c r="HU262"/>
      <c r="HV262"/>
      <c r="HW262"/>
      <c r="HX262"/>
      <c r="HY262"/>
      <c r="HZ262"/>
      <c r="IA262"/>
      <c r="IB262"/>
      <c r="IC262"/>
      <c r="ID262"/>
      <c r="IE262"/>
      <c r="IF262"/>
      <c r="IG262"/>
      <c r="IH262"/>
      <c r="II262"/>
      <c r="IJ262"/>
      <c r="IK262"/>
      <c r="IL262"/>
      <c r="IM262"/>
      <c r="IN262"/>
      <c r="IO262"/>
      <c r="IP262"/>
      <c r="IQ262"/>
      <c r="IR262"/>
      <c r="IS262"/>
      <c r="IT262"/>
      <c r="IU262"/>
      <c r="IV262"/>
      <c r="IW262"/>
      <c r="IX262"/>
      <c r="IY262"/>
      <c r="IZ262"/>
      <c r="JA262"/>
      <c r="JB262"/>
      <c r="JC262"/>
      <c r="JD262"/>
      <c r="JE262"/>
      <c r="JF262"/>
      <c r="JG262"/>
      <c r="JH262"/>
      <c r="JI262"/>
      <c r="JJ262"/>
      <c r="JK262"/>
      <c r="JL262"/>
      <c r="JM262"/>
      <c r="JN262"/>
      <c r="JO262"/>
      <c r="JP262"/>
      <c r="JQ262"/>
      <c r="JR262"/>
      <c r="JS262"/>
      <c r="JT262"/>
      <c r="JU262"/>
      <c r="JV262"/>
      <c r="JW262"/>
      <c r="JX262"/>
      <c r="JY262"/>
      <c r="JZ262"/>
      <c r="KA262"/>
      <c r="KB262"/>
      <c r="KC262"/>
      <c r="KD262"/>
      <c r="KE262"/>
      <c r="KF262"/>
      <c r="KG262"/>
      <c r="KH262"/>
      <c r="KI262"/>
      <c r="KJ262"/>
      <c r="KK262"/>
      <c r="KL262"/>
      <c r="KM262"/>
      <c r="KN262"/>
      <c r="KO262"/>
      <c r="KP262"/>
      <c r="KQ262"/>
      <c r="KR262"/>
      <c r="KS262"/>
      <c r="KT262"/>
      <c r="KU262"/>
      <c r="KV262"/>
      <c r="KW262"/>
      <c r="KX262"/>
      <c r="KY262"/>
      <c r="KZ262"/>
      <c r="LA262"/>
      <c r="LB262"/>
      <c r="LC262"/>
      <c r="LD262"/>
      <c r="LE262"/>
      <c r="LF262"/>
      <c r="LG262"/>
      <c r="LH262"/>
      <c r="LI262"/>
      <c r="LJ262"/>
      <c r="LK262"/>
      <c r="LL262"/>
      <c r="LM262"/>
      <c r="LN262"/>
      <c r="LO262"/>
      <c r="LP262"/>
      <c r="LQ262"/>
      <c r="LR262"/>
      <c r="LS262"/>
      <c r="LT262"/>
      <c r="LU262"/>
      <c r="LV262"/>
      <c r="LW262"/>
      <c r="LX262"/>
      <c r="LY262"/>
      <c r="LZ262"/>
      <c r="MA262"/>
      <c r="MB262"/>
      <c r="MC262"/>
      <c r="MD262"/>
      <c r="ME262"/>
      <c r="MF262"/>
      <c r="MG262"/>
      <c r="MH262"/>
      <c r="MI262"/>
      <c r="MJ262"/>
      <c r="MK262"/>
      <c r="ML262"/>
      <c r="MM262"/>
      <c r="MN262"/>
      <c r="MO262"/>
      <c r="MP262"/>
      <c r="MQ262"/>
      <c r="MR262"/>
      <c r="MS262"/>
      <c r="MT262"/>
      <c r="MU262"/>
      <c r="MV262"/>
      <c r="MW262"/>
      <c r="MX262"/>
      <c r="MY262"/>
      <c r="MZ262"/>
      <c r="NA262"/>
      <c r="NB262"/>
      <c r="NC262"/>
      <c r="ND262"/>
    </row>
    <row r="263" spans="1:368" s="15" customFormat="1" x14ac:dyDescent="0.2">
      <c r="A263" t="s">
        <v>2388</v>
      </c>
      <c r="B263" t="s">
        <v>1470</v>
      </c>
      <c r="C263" s="10" t="s">
        <v>178</v>
      </c>
      <c r="D263" s="10" t="s">
        <v>178</v>
      </c>
      <c r="E263" s="10" t="s">
        <v>178</v>
      </c>
      <c r="F263" s="10" t="s">
        <v>178</v>
      </c>
      <c r="G263" s="10" t="s">
        <v>178</v>
      </c>
      <c r="H263" s="10" t="s">
        <v>178</v>
      </c>
      <c r="I263" s="10" t="s">
        <v>178</v>
      </c>
      <c r="J263" s="10" t="s">
        <v>178</v>
      </c>
      <c r="K263" s="10" t="s">
        <v>178</v>
      </c>
      <c r="L263" s="10" t="s">
        <v>178</v>
      </c>
      <c r="M263" s="10" t="s">
        <v>178</v>
      </c>
      <c r="N263" s="10" t="s">
        <v>178</v>
      </c>
      <c r="O263" s="10" t="s">
        <v>178</v>
      </c>
      <c r="P263" s="10" t="s">
        <v>178</v>
      </c>
      <c r="Q263" s="10" t="s">
        <v>178</v>
      </c>
      <c r="R263" s="10" t="s">
        <v>178</v>
      </c>
      <c r="S263" s="10" t="s">
        <v>101</v>
      </c>
      <c r="T263" s="10" t="s">
        <v>178</v>
      </c>
      <c r="U263" s="73">
        <v>0</v>
      </c>
      <c r="V263" s="10" t="s">
        <v>178</v>
      </c>
      <c r="W263" s="10" t="s">
        <v>178</v>
      </c>
      <c r="X263" s="10" t="s">
        <v>178</v>
      </c>
      <c r="BY263"/>
      <c r="BZ263"/>
      <c r="CA263"/>
      <c r="CB263"/>
      <c r="CC263"/>
      <c r="CD263"/>
      <c r="CE263"/>
      <c r="CF263"/>
      <c r="CG263"/>
      <c r="CH263"/>
      <c r="CI263"/>
      <c r="CJ263"/>
      <c r="CK263"/>
      <c r="CL263"/>
      <c r="CM263"/>
      <c r="CN263"/>
      <c r="CO263"/>
      <c r="CP263"/>
      <c r="CQ263"/>
      <c r="CR263"/>
      <c r="CS263"/>
      <c r="CT263"/>
      <c r="CU263"/>
      <c r="CV263"/>
      <c r="CW263"/>
      <c r="CX263"/>
      <c r="CY263"/>
      <c r="CZ263"/>
      <c r="DA263"/>
      <c r="DB263"/>
      <c r="DC263"/>
      <c r="DD263"/>
      <c r="DE263"/>
      <c r="DF263"/>
      <c r="DG263"/>
      <c r="DH263"/>
      <c r="DI263"/>
      <c r="DJ263"/>
      <c r="DK263"/>
      <c r="DL263"/>
      <c r="DM263"/>
      <c r="DN263"/>
      <c r="DO263"/>
      <c r="DP263"/>
      <c r="DQ263"/>
      <c r="DR263"/>
      <c r="DS263"/>
      <c r="DT263"/>
      <c r="DU263"/>
      <c r="DV263"/>
      <c r="DW263"/>
      <c r="DX263"/>
      <c r="DY263"/>
      <c r="DZ263"/>
      <c r="EA263"/>
      <c r="EB263"/>
      <c r="EC263"/>
      <c r="ED263"/>
      <c r="EE263"/>
      <c r="EF263"/>
      <c r="EG263"/>
      <c r="EH263"/>
      <c r="EI263"/>
      <c r="EJ263"/>
      <c r="EK263"/>
      <c r="EL263"/>
      <c r="EM263"/>
      <c r="EN263"/>
      <c r="EO263"/>
      <c r="EP263"/>
      <c r="EQ263"/>
      <c r="ER263"/>
      <c r="ES263"/>
      <c r="ET263"/>
      <c r="EU263"/>
      <c r="EV263"/>
      <c r="EW263"/>
      <c r="EX263"/>
      <c r="EY263"/>
      <c r="EZ263"/>
      <c r="FA263"/>
      <c r="FB263"/>
      <c r="FC263"/>
      <c r="FD263"/>
      <c r="FE263"/>
      <c r="FF263"/>
      <c r="FG263"/>
      <c r="FH263"/>
      <c r="FI263"/>
      <c r="FJ263"/>
      <c r="FK263"/>
      <c r="FL263"/>
      <c r="FM263"/>
      <c r="FN263"/>
      <c r="FO263"/>
      <c r="FP263"/>
      <c r="FQ263"/>
      <c r="FR263"/>
      <c r="FS263"/>
      <c r="FT263"/>
      <c r="FU263"/>
      <c r="FV263"/>
      <c r="FW263"/>
      <c r="FX263"/>
      <c r="FY263"/>
      <c r="FZ263"/>
      <c r="GA263"/>
      <c r="GB263"/>
      <c r="GC263"/>
      <c r="GD263"/>
      <c r="GE263"/>
      <c r="GF263"/>
      <c r="GG263"/>
      <c r="GH263"/>
      <c r="GI263"/>
      <c r="GJ263"/>
      <c r="GK263"/>
      <c r="GL263"/>
      <c r="GM263"/>
      <c r="GN263"/>
      <c r="GO263"/>
      <c r="GP263"/>
      <c r="GQ263"/>
      <c r="GR263"/>
      <c r="GS263"/>
      <c r="GT263"/>
      <c r="GU263"/>
      <c r="GV263"/>
      <c r="GW263"/>
      <c r="GX263"/>
      <c r="GY263"/>
      <c r="GZ263"/>
      <c r="HA263"/>
      <c r="HB263"/>
      <c r="HC263"/>
      <c r="HD263"/>
      <c r="HE263"/>
      <c r="HF263"/>
      <c r="HG263"/>
      <c r="HH263"/>
      <c r="HI263"/>
      <c r="HJ263"/>
      <c r="HK263"/>
      <c r="HL263"/>
      <c r="HM263"/>
      <c r="HN263"/>
      <c r="HO263"/>
      <c r="HP263"/>
      <c r="HQ263"/>
      <c r="HR263"/>
      <c r="HS263"/>
      <c r="HT263"/>
      <c r="HU263"/>
      <c r="HV263"/>
      <c r="HW263"/>
      <c r="HX263"/>
      <c r="HY263"/>
      <c r="HZ263"/>
      <c r="IA263"/>
      <c r="IB263"/>
      <c r="IC263"/>
      <c r="ID263"/>
      <c r="IE263"/>
      <c r="IF263"/>
      <c r="IG263"/>
      <c r="IH263"/>
      <c r="II263"/>
      <c r="IJ263"/>
      <c r="IK263"/>
      <c r="IL263"/>
      <c r="IM263"/>
      <c r="IN263"/>
      <c r="IO263"/>
      <c r="IP263"/>
      <c r="IQ263"/>
      <c r="IR263"/>
      <c r="IS263"/>
      <c r="IT263"/>
      <c r="IU263"/>
      <c r="IV263"/>
      <c r="IW263"/>
      <c r="IX263"/>
      <c r="IY263"/>
      <c r="IZ263"/>
      <c r="JA263"/>
      <c r="JB263"/>
      <c r="JC263"/>
      <c r="JD263"/>
      <c r="JE263"/>
      <c r="JF263"/>
      <c r="JG263"/>
      <c r="JH263"/>
      <c r="JI263"/>
      <c r="JJ263"/>
      <c r="JK263"/>
      <c r="JL263"/>
      <c r="JM263"/>
      <c r="JN263"/>
      <c r="JO263"/>
      <c r="JP263"/>
      <c r="JQ263"/>
      <c r="JR263"/>
      <c r="JS263"/>
      <c r="JT263"/>
      <c r="JU263"/>
      <c r="JV263"/>
      <c r="JW263"/>
      <c r="JX263"/>
      <c r="JY263"/>
      <c r="JZ263"/>
      <c r="KA263"/>
      <c r="KB263"/>
      <c r="KC263"/>
      <c r="KD263"/>
      <c r="KE263"/>
      <c r="KF263"/>
      <c r="KG263"/>
      <c r="KH263"/>
      <c r="KI263"/>
      <c r="KJ263"/>
      <c r="KK263"/>
      <c r="KL263"/>
      <c r="KM263"/>
      <c r="KN263"/>
      <c r="KO263"/>
      <c r="KP263"/>
      <c r="KQ263"/>
      <c r="KR263"/>
      <c r="KS263"/>
      <c r="KT263"/>
      <c r="KU263"/>
      <c r="KV263"/>
      <c r="KW263"/>
      <c r="KX263"/>
      <c r="KY263"/>
      <c r="KZ263"/>
      <c r="LA263"/>
      <c r="LB263"/>
      <c r="LC263"/>
      <c r="LD263"/>
      <c r="LE263"/>
      <c r="LF263"/>
      <c r="LG263"/>
      <c r="LH263"/>
      <c r="LI263"/>
      <c r="LJ263"/>
      <c r="LK263"/>
      <c r="LL263"/>
      <c r="LM263"/>
      <c r="LN263"/>
      <c r="LO263"/>
      <c r="LP263"/>
      <c r="LQ263"/>
      <c r="LR263"/>
      <c r="LS263"/>
      <c r="LT263"/>
      <c r="LU263"/>
      <c r="LV263"/>
      <c r="LW263"/>
      <c r="LX263"/>
      <c r="LY263"/>
      <c r="LZ263"/>
      <c r="MA263"/>
      <c r="MB263"/>
      <c r="MC263"/>
      <c r="MD263"/>
      <c r="ME263"/>
      <c r="MF263"/>
      <c r="MG263"/>
      <c r="MH263"/>
      <c r="MI263"/>
      <c r="MJ263"/>
      <c r="MK263"/>
      <c r="ML263"/>
      <c r="MM263"/>
      <c r="MN263"/>
      <c r="MO263"/>
      <c r="MP263"/>
      <c r="MQ263"/>
      <c r="MR263"/>
      <c r="MS263"/>
      <c r="MT263"/>
      <c r="MU263"/>
      <c r="MV263"/>
      <c r="MW263"/>
      <c r="MX263"/>
      <c r="MY263"/>
      <c r="MZ263"/>
      <c r="NA263"/>
      <c r="NB263"/>
      <c r="NC263"/>
      <c r="ND263"/>
    </row>
    <row r="264" spans="1:368" s="15" customFormat="1" x14ac:dyDescent="0.2">
      <c r="A264" t="s">
        <v>2394</v>
      </c>
      <c r="B264" t="s">
        <v>1470</v>
      </c>
      <c r="C264" s="10" t="s">
        <v>178</v>
      </c>
      <c r="D264" s="10" t="s">
        <v>178</v>
      </c>
      <c r="E264" s="10">
        <v>0.39913518799060699</v>
      </c>
      <c r="F264" s="10" t="s">
        <v>178</v>
      </c>
      <c r="G264" s="10" t="s">
        <v>178</v>
      </c>
      <c r="H264" s="10" t="s">
        <v>178</v>
      </c>
      <c r="I264" s="10">
        <v>1.3933164087230601</v>
      </c>
      <c r="J264" s="10" t="s">
        <v>178</v>
      </c>
      <c r="K264" s="10" t="s">
        <v>178</v>
      </c>
      <c r="L264" s="10" t="s">
        <v>178</v>
      </c>
      <c r="M264" s="10" t="s">
        <v>178</v>
      </c>
      <c r="N264" s="10">
        <v>0.212082207680379</v>
      </c>
      <c r="O264" s="10" t="s">
        <v>178</v>
      </c>
      <c r="P264" s="10" t="s">
        <v>178</v>
      </c>
      <c r="Q264" s="10" t="s">
        <v>178</v>
      </c>
      <c r="R264" s="10">
        <v>2.5</v>
      </c>
      <c r="S264" s="10" t="s">
        <v>22</v>
      </c>
      <c r="T264" s="10">
        <v>0.219</v>
      </c>
      <c r="U264" s="73">
        <v>3</v>
      </c>
      <c r="V264" s="10">
        <v>0.39913518799060699</v>
      </c>
      <c r="W264" s="10">
        <v>0.69132242468828597</v>
      </c>
      <c r="X264" s="10">
        <v>0.53424793272190696</v>
      </c>
      <c r="BY264"/>
      <c r="BZ264"/>
      <c r="CA264"/>
      <c r="CB264"/>
      <c r="CC264"/>
      <c r="CD264"/>
      <c r="CE264"/>
      <c r="CF264"/>
      <c r="CG264"/>
      <c r="CH264"/>
      <c r="CI264"/>
      <c r="CJ264"/>
      <c r="CK264"/>
      <c r="CL264"/>
      <c r="CM264"/>
      <c r="CN264"/>
      <c r="CO264"/>
      <c r="CP264"/>
      <c r="CQ264"/>
      <c r="CR264"/>
      <c r="CS264"/>
      <c r="CT264"/>
      <c r="CU264"/>
      <c r="CV264"/>
      <c r="CW264"/>
      <c r="CX264"/>
      <c r="CY264"/>
      <c r="CZ264"/>
      <c r="DA264"/>
      <c r="DB264"/>
      <c r="DC264"/>
      <c r="DD264"/>
      <c r="DE264"/>
      <c r="DF264"/>
      <c r="DG264"/>
      <c r="DH264"/>
      <c r="DI264"/>
      <c r="DJ264"/>
      <c r="DK264"/>
      <c r="DL264"/>
      <c r="DM264"/>
      <c r="DN264"/>
      <c r="DO264"/>
      <c r="DP264"/>
      <c r="DQ264"/>
      <c r="DR264"/>
      <c r="DS264"/>
      <c r="DT264"/>
      <c r="DU264"/>
      <c r="DV264"/>
      <c r="DW264"/>
      <c r="DX264"/>
      <c r="DY264"/>
      <c r="DZ264"/>
      <c r="EA264"/>
      <c r="EB264"/>
      <c r="EC264"/>
      <c r="ED264"/>
      <c r="EE264"/>
      <c r="EF264"/>
      <c r="EG264"/>
      <c r="EH264"/>
      <c r="EI264"/>
      <c r="EJ264"/>
      <c r="EK264"/>
      <c r="EL264"/>
      <c r="EM264"/>
      <c r="EN264"/>
      <c r="EO264"/>
      <c r="EP264"/>
      <c r="EQ264"/>
      <c r="ER264"/>
      <c r="ES264"/>
      <c r="ET264"/>
      <c r="EU264"/>
      <c r="EV264"/>
      <c r="EW264"/>
      <c r="EX264"/>
      <c r="EY264"/>
      <c r="EZ264"/>
      <c r="FA264"/>
      <c r="FB264"/>
      <c r="FC264"/>
      <c r="FD264"/>
      <c r="FE264"/>
      <c r="FF264"/>
      <c r="FG264"/>
      <c r="FH264"/>
      <c r="FI264"/>
      <c r="FJ264"/>
      <c r="FK264"/>
      <c r="FL264"/>
      <c r="FM264"/>
      <c r="FN264"/>
      <c r="FO264"/>
      <c r="FP264"/>
      <c r="FQ264"/>
      <c r="FR264"/>
      <c r="FS264"/>
      <c r="FT264"/>
      <c r="FU264"/>
      <c r="FV264"/>
      <c r="FW264"/>
      <c r="FX264"/>
      <c r="FY264"/>
      <c r="FZ264"/>
      <c r="GA264"/>
      <c r="GB264"/>
      <c r="GC264"/>
      <c r="GD264"/>
      <c r="GE264"/>
      <c r="GF264"/>
      <c r="GG264"/>
      <c r="GH264"/>
      <c r="GI264"/>
      <c r="GJ264"/>
      <c r="GK264"/>
      <c r="GL264"/>
      <c r="GM264"/>
      <c r="GN264"/>
      <c r="GO264"/>
      <c r="GP264"/>
      <c r="GQ264"/>
      <c r="GR264"/>
      <c r="GS264"/>
      <c r="GT264"/>
      <c r="GU264"/>
      <c r="GV264"/>
      <c r="GW264"/>
      <c r="GX264"/>
      <c r="GY264"/>
      <c r="GZ264"/>
      <c r="HA264"/>
      <c r="HB264"/>
      <c r="HC264"/>
      <c r="HD264"/>
      <c r="HE264"/>
      <c r="HF264"/>
      <c r="HG264"/>
      <c r="HH264"/>
      <c r="HI264"/>
      <c r="HJ264"/>
      <c r="HK264"/>
      <c r="HL264"/>
      <c r="HM264"/>
      <c r="HN264"/>
      <c r="HO264"/>
      <c r="HP264"/>
      <c r="HQ264"/>
      <c r="HR264"/>
      <c r="HS264"/>
      <c r="HT264"/>
      <c r="HU264"/>
      <c r="HV264"/>
      <c r="HW264"/>
      <c r="HX264"/>
      <c r="HY264"/>
      <c r="HZ264"/>
      <c r="IA264"/>
      <c r="IB264"/>
      <c r="IC264"/>
      <c r="ID264"/>
      <c r="IE264"/>
      <c r="IF264"/>
      <c r="IG264"/>
      <c r="IH264"/>
      <c r="II264"/>
      <c r="IJ264"/>
      <c r="IK264"/>
      <c r="IL264"/>
      <c r="IM264"/>
      <c r="IN264"/>
      <c r="IO264"/>
      <c r="IP264"/>
      <c r="IQ264"/>
      <c r="IR264"/>
      <c r="IS264"/>
      <c r="IT264"/>
      <c r="IU264"/>
      <c r="IV264"/>
      <c r="IW264"/>
      <c r="IX264"/>
      <c r="IY264"/>
      <c r="IZ264"/>
      <c r="JA264"/>
      <c r="JB264"/>
      <c r="JC264"/>
      <c r="JD264"/>
      <c r="JE264"/>
      <c r="JF264"/>
      <c r="JG264"/>
      <c r="JH264"/>
      <c r="JI264"/>
      <c r="JJ264"/>
      <c r="JK264"/>
      <c r="JL264"/>
      <c r="JM264"/>
      <c r="JN264"/>
      <c r="JO264"/>
      <c r="JP264"/>
      <c r="JQ264"/>
      <c r="JR264"/>
      <c r="JS264"/>
      <c r="JT264"/>
      <c r="JU264"/>
      <c r="JV264"/>
      <c r="JW264"/>
      <c r="JX264"/>
      <c r="JY264"/>
      <c r="JZ264"/>
      <c r="KA264"/>
      <c r="KB264"/>
      <c r="KC264"/>
      <c r="KD264"/>
      <c r="KE264"/>
      <c r="KF264"/>
      <c r="KG264"/>
      <c r="KH264"/>
      <c r="KI264"/>
      <c r="KJ264"/>
      <c r="KK264"/>
      <c r="KL264"/>
      <c r="KM264"/>
      <c r="KN264"/>
      <c r="KO264"/>
      <c r="KP264"/>
      <c r="KQ264"/>
      <c r="KR264"/>
      <c r="KS264"/>
      <c r="KT264"/>
      <c r="KU264"/>
      <c r="KV264"/>
      <c r="KW264"/>
      <c r="KX264"/>
      <c r="KY264"/>
      <c r="KZ264"/>
      <c r="LA264"/>
      <c r="LB264"/>
      <c r="LC264"/>
      <c r="LD264"/>
      <c r="LE264"/>
      <c r="LF264"/>
      <c r="LG264"/>
      <c r="LH264"/>
      <c r="LI264"/>
      <c r="LJ264"/>
      <c r="LK264"/>
      <c r="LL264"/>
      <c r="LM264"/>
      <c r="LN264"/>
      <c r="LO264"/>
      <c r="LP264"/>
      <c r="LQ264"/>
      <c r="LR264"/>
      <c r="LS264"/>
      <c r="LT264"/>
      <c r="LU264"/>
      <c r="LV264"/>
      <c r="LW264"/>
      <c r="LX264"/>
      <c r="LY264"/>
      <c r="LZ264"/>
      <c r="MA264"/>
      <c r="MB264"/>
      <c r="MC264"/>
      <c r="MD264"/>
      <c r="ME264"/>
      <c r="MF264"/>
      <c r="MG264"/>
      <c r="MH264"/>
      <c r="MI264"/>
      <c r="MJ264"/>
      <c r="MK264"/>
      <c r="ML264"/>
      <c r="MM264"/>
      <c r="MN264"/>
      <c r="MO264"/>
      <c r="MP264"/>
      <c r="MQ264"/>
      <c r="MR264"/>
      <c r="MS264"/>
      <c r="MT264"/>
      <c r="MU264"/>
      <c r="MV264"/>
      <c r="MW264"/>
      <c r="MX264"/>
      <c r="MY264"/>
      <c r="MZ264"/>
      <c r="NA264"/>
      <c r="NB264"/>
      <c r="NC264"/>
      <c r="ND264"/>
    </row>
    <row r="265" spans="1:368" s="15" customFormat="1" x14ac:dyDescent="0.2">
      <c r="A265" t="s">
        <v>2401</v>
      </c>
      <c r="B265" t="s">
        <v>1470</v>
      </c>
      <c r="C265" s="10">
        <v>0.46204243553518998</v>
      </c>
      <c r="D265" s="10">
        <v>6.9456367622284604E-2</v>
      </c>
      <c r="E265" s="10">
        <v>0.202156888364138</v>
      </c>
      <c r="F265" s="10">
        <v>0.392642659204329</v>
      </c>
      <c r="G265" s="10" t="s">
        <v>178</v>
      </c>
      <c r="H265" s="10">
        <v>8.1178266203352695E-2</v>
      </c>
      <c r="I265" s="10">
        <v>0.25236869084347502</v>
      </c>
      <c r="J265" s="10" t="s">
        <v>178</v>
      </c>
      <c r="K265" s="10">
        <v>0.85981616055993004</v>
      </c>
      <c r="L265" s="10">
        <v>2.3977126351870201E-2</v>
      </c>
      <c r="M265" s="10" t="s">
        <v>178</v>
      </c>
      <c r="N265" s="10" t="s">
        <v>178</v>
      </c>
      <c r="O265" s="10" t="s">
        <v>178</v>
      </c>
      <c r="P265" s="10" t="s">
        <v>178</v>
      </c>
      <c r="Q265" s="10">
        <v>1.2345127898841901</v>
      </c>
      <c r="R265" s="10">
        <v>0.61580459770114904</v>
      </c>
      <c r="S265" s="10" t="s">
        <v>101</v>
      </c>
      <c r="T265" s="10">
        <v>0.154</v>
      </c>
      <c r="U265" s="73">
        <v>8</v>
      </c>
      <c r="V265" s="10">
        <v>0.227262789603806</v>
      </c>
      <c r="W265" s="10">
        <v>0.64279623856089196</v>
      </c>
      <c r="X265" s="10">
        <v>0.34262835624703702</v>
      </c>
      <c r="BY265"/>
      <c r="BZ265"/>
      <c r="CA265"/>
      <c r="CB265"/>
      <c r="CC265"/>
      <c r="CD265"/>
      <c r="CE265"/>
      <c r="CF265"/>
      <c r="CG265"/>
      <c r="CH265"/>
      <c r="CI265"/>
      <c r="CJ265"/>
      <c r="CK265"/>
      <c r="CL265"/>
      <c r="CM265"/>
      <c r="CN265"/>
      <c r="CO265"/>
      <c r="CP265"/>
      <c r="CQ265"/>
      <c r="CR265"/>
      <c r="CS265"/>
      <c r="CT265"/>
      <c r="CU265"/>
      <c r="CV265"/>
      <c r="CW265"/>
      <c r="CX265"/>
      <c r="CY265"/>
      <c r="CZ265"/>
      <c r="DA265"/>
      <c r="DB265"/>
      <c r="DC265"/>
      <c r="DD265"/>
      <c r="DE265"/>
      <c r="DF265"/>
      <c r="DG265"/>
      <c r="DH265"/>
      <c r="DI265"/>
      <c r="DJ265"/>
      <c r="DK265"/>
      <c r="DL265"/>
      <c r="DM265"/>
      <c r="DN265"/>
      <c r="DO265"/>
      <c r="DP265"/>
      <c r="DQ265"/>
      <c r="DR265"/>
      <c r="DS265"/>
      <c r="DT265"/>
      <c r="DU265"/>
      <c r="DV265"/>
      <c r="DW265"/>
      <c r="DX265"/>
      <c r="DY265"/>
      <c r="DZ265"/>
      <c r="EA265"/>
      <c r="EB265"/>
      <c r="EC265"/>
      <c r="ED265"/>
      <c r="EE265"/>
      <c r="EF265"/>
      <c r="EG265"/>
      <c r="EH265"/>
      <c r="EI265"/>
      <c r="EJ265"/>
      <c r="EK265"/>
      <c r="EL265"/>
      <c r="EM265"/>
      <c r="EN265"/>
      <c r="EO265"/>
      <c r="EP265"/>
      <c r="EQ265"/>
      <c r="ER265"/>
      <c r="ES265"/>
      <c r="ET265"/>
      <c r="EU265"/>
      <c r="EV265"/>
      <c r="EW265"/>
      <c r="EX265"/>
      <c r="EY265"/>
      <c r="EZ265"/>
      <c r="FA265"/>
      <c r="FB265"/>
      <c r="FC265"/>
      <c r="FD265"/>
      <c r="FE265"/>
      <c r="FF265"/>
      <c r="FG265"/>
      <c r="FH265"/>
      <c r="FI265"/>
      <c r="FJ265"/>
      <c r="FK265"/>
      <c r="FL265"/>
      <c r="FM265"/>
      <c r="FN265"/>
      <c r="FO265"/>
      <c r="FP265"/>
      <c r="FQ265"/>
      <c r="FR265"/>
      <c r="FS265"/>
      <c r="FT265"/>
      <c r="FU265"/>
      <c r="FV265"/>
      <c r="FW265"/>
      <c r="FX265"/>
      <c r="FY265"/>
      <c r="FZ265"/>
      <c r="GA265"/>
      <c r="GB265"/>
      <c r="GC265"/>
      <c r="GD265"/>
      <c r="GE265"/>
      <c r="GF265"/>
      <c r="GG265"/>
      <c r="GH265"/>
      <c r="GI265"/>
      <c r="GJ265"/>
      <c r="GK265"/>
      <c r="GL265"/>
      <c r="GM265"/>
      <c r="GN265"/>
      <c r="GO265"/>
      <c r="GP265"/>
      <c r="GQ265"/>
      <c r="GR265"/>
      <c r="GS265"/>
      <c r="GT265"/>
      <c r="GU265"/>
      <c r="GV265"/>
      <c r="GW265"/>
      <c r="GX265"/>
      <c r="GY265"/>
      <c r="GZ265"/>
      <c r="HA265"/>
      <c r="HB265"/>
      <c r="HC265"/>
      <c r="HD265"/>
      <c r="HE265"/>
      <c r="HF265"/>
      <c r="HG265"/>
      <c r="HH265"/>
      <c r="HI265"/>
      <c r="HJ265"/>
      <c r="HK265"/>
      <c r="HL265"/>
      <c r="HM265"/>
      <c r="HN265"/>
      <c r="HO265"/>
      <c r="HP265"/>
      <c r="HQ265"/>
      <c r="HR265"/>
      <c r="HS265"/>
      <c r="HT265"/>
      <c r="HU265"/>
      <c r="HV265"/>
      <c r="HW265"/>
      <c r="HX265"/>
      <c r="HY265"/>
      <c r="HZ265"/>
      <c r="IA265"/>
      <c r="IB265"/>
      <c r="IC265"/>
      <c r="ID265"/>
      <c r="IE265"/>
      <c r="IF265"/>
      <c r="IG265"/>
      <c r="IH265"/>
      <c r="II265"/>
      <c r="IJ265"/>
      <c r="IK265"/>
      <c r="IL265"/>
      <c r="IM265"/>
      <c r="IN265"/>
      <c r="IO265"/>
      <c r="IP265"/>
      <c r="IQ265"/>
      <c r="IR265"/>
      <c r="IS265"/>
      <c r="IT265"/>
      <c r="IU265"/>
      <c r="IV265"/>
      <c r="IW265"/>
      <c r="IX265"/>
      <c r="IY265"/>
      <c r="IZ265"/>
      <c r="JA265"/>
      <c r="JB265"/>
      <c r="JC265"/>
      <c r="JD265"/>
      <c r="JE265"/>
      <c r="JF265"/>
      <c r="JG265"/>
      <c r="JH265"/>
      <c r="JI265"/>
      <c r="JJ265"/>
      <c r="JK265"/>
      <c r="JL265"/>
      <c r="JM265"/>
      <c r="JN265"/>
      <c r="JO265"/>
      <c r="JP265"/>
      <c r="JQ265"/>
      <c r="JR265"/>
      <c r="JS265"/>
      <c r="JT265"/>
      <c r="JU265"/>
      <c r="JV265"/>
      <c r="JW265"/>
      <c r="JX265"/>
      <c r="JY265"/>
      <c r="JZ265"/>
      <c r="KA265"/>
      <c r="KB265"/>
      <c r="KC265"/>
      <c r="KD265"/>
      <c r="KE265"/>
      <c r="KF265"/>
      <c r="KG265"/>
      <c r="KH265"/>
      <c r="KI265"/>
      <c r="KJ265"/>
      <c r="KK265"/>
      <c r="KL265"/>
      <c r="KM265"/>
      <c r="KN265"/>
      <c r="KO265"/>
      <c r="KP265"/>
      <c r="KQ265"/>
      <c r="KR265"/>
      <c r="KS265"/>
      <c r="KT265"/>
      <c r="KU265"/>
      <c r="KV265"/>
      <c r="KW265"/>
      <c r="KX265"/>
      <c r="KY265"/>
      <c r="KZ265"/>
      <c r="LA265"/>
      <c r="LB265"/>
      <c r="LC265"/>
      <c r="LD265"/>
      <c r="LE265"/>
      <c r="LF265"/>
      <c r="LG265"/>
      <c r="LH265"/>
      <c r="LI265"/>
      <c r="LJ265"/>
      <c r="LK265"/>
      <c r="LL265"/>
      <c r="LM265"/>
      <c r="LN265"/>
      <c r="LO265"/>
      <c r="LP265"/>
      <c r="LQ265"/>
      <c r="LR265"/>
      <c r="LS265"/>
      <c r="LT265"/>
      <c r="LU265"/>
      <c r="LV265"/>
      <c r="LW265"/>
      <c r="LX265"/>
      <c r="LY265"/>
      <c r="LZ265"/>
      <c r="MA265"/>
      <c r="MB265"/>
      <c r="MC265"/>
      <c r="MD265"/>
      <c r="ME265"/>
      <c r="MF265"/>
      <c r="MG265"/>
      <c r="MH265"/>
      <c r="MI265"/>
      <c r="MJ265"/>
      <c r="MK265"/>
      <c r="ML265"/>
      <c r="MM265"/>
      <c r="MN265"/>
      <c r="MO265"/>
      <c r="MP265"/>
      <c r="MQ265"/>
      <c r="MR265"/>
      <c r="MS265"/>
      <c r="MT265"/>
      <c r="MU265"/>
      <c r="MV265"/>
      <c r="MW265"/>
      <c r="MX265"/>
      <c r="MY265"/>
      <c r="MZ265"/>
      <c r="NA265"/>
      <c r="NB265"/>
      <c r="NC265"/>
      <c r="ND265"/>
    </row>
    <row r="266" spans="1:368" s="15" customFormat="1" x14ac:dyDescent="0.2">
      <c r="A266" t="s">
        <v>2406</v>
      </c>
      <c r="B266" t="s">
        <v>1470</v>
      </c>
      <c r="C266" s="10">
        <v>1.6804847799879601</v>
      </c>
      <c r="D266" s="10" t="s">
        <v>178</v>
      </c>
      <c r="E266" s="10">
        <v>0.17205425044918801</v>
      </c>
      <c r="F266" s="10">
        <v>2.1224432251916898E-2</v>
      </c>
      <c r="G266" s="10" t="s">
        <v>178</v>
      </c>
      <c r="H266" s="10" t="s">
        <v>178</v>
      </c>
      <c r="I266" s="10">
        <v>0.44105159431431101</v>
      </c>
      <c r="J266" s="10" t="s">
        <v>178</v>
      </c>
      <c r="K266" s="10">
        <v>0.105265442061809</v>
      </c>
      <c r="L266" s="10" t="s">
        <v>178</v>
      </c>
      <c r="M266" s="10" t="s">
        <v>178</v>
      </c>
      <c r="N266" s="10">
        <v>7.2682830765302298E-2</v>
      </c>
      <c r="O266" s="10">
        <v>0.47801755377334898</v>
      </c>
      <c r="P266" s="10" t="s">
        <v>178</v>
      </c>
      <c r="Q266" s="10" t="s">
        <v>178</v>
      </c>
      <c r="R266" s="10">
        <v>0.64653826132222803</v>
      </c>
      <c r="S266" s="10" t="s">
        <v>101</v>
      </c>
      <c r="T266" s="10">
        <v>0.14099999999999999</v>
      </c>
      <c r="U266" s="73">
        <v>6</v>
      </c>
      <c r="V266" s="10">
        <v>0.13865984625549899</v>
      </c>
      <c r="W266" s="10">
        <v>0.33964587113873601</v>
      </c>
      <c r="X266" s="10">
        <v>0.25871842006177997</v>
      </c>
      <c r="BY266"/>
      <c r="BZ266"/>
      <c r="CA266"/>
      <c r="CB266"/>
      <c r="CC266"/>
      <c r="CD266"/>
      <c r="CE266"/>
      <c r="CF266"/>
      <c r="CG266"/>
      <c r="CH266"/>
      <c r="CI266"/>
      <c r="CJ266"/>
      <c r="CK266"/>
      <c r="CL266"/>
      <c r="CM266"/>
      <c r="CN266"/>
      <c r="CO266"/>
      <c r="CP266"/>
      <c r="CQ266"/>
      <c r="CR266"/>
      <c r="CS266"/>
      <c r="CT266"/>
      <c r="CU266"/>
      <c r="CV266"/>
      <c r="CW266"/>
      <c r="CX266"/>
      <c r="CY266"/>
      <c r="CZ266"/>
      <c r="DA266"/>
      <c r="DB266"/>
      <c r="DC266"/>
      <c r="DD266"/>
      <c r="DE266"/>
      <c r="DF266"/>
      <c r="DG266"/>
      <c r="DH266"/>
      <c r="DI266"/>
      <c r="DJ266"/>
      <c r="DK266"/>
      <c r="DL266"/>
      <c r="DM266"/>
      <c r="DN266"/>
      <c r="DO266"/>
      <c r="DP266"/>
      <c r="DQ266"/>
      <c r="DR266"/>
      <c r="DS266"/>
      <c r="DT266"/>
      <c r="DU266"/>
      <c r="DV266"/>
      <c r="DW266"/>
      <c r="DX266"/>
      <c r="DY266"/>
      <c r="DZ266"/>
      <c r="EA266"/>
      <c r="EB266"/>
      <c r="EC266"/>
      <c r="ED266"/>
      <c r="EE266"/>
      <c r="EF266"/>
      <c r="EG266"/>
      <c r="EH266"/>
      <c r="EI266"/>
      <c r="EJ266"/>
      <c r="EK266"/>
      <c r="EL266"/>
      <c r="EM266"/>
      <c r="EN266"/>
      <c r="EO266"/>
      <c r="EP266"/>
      <c r="EQ266"/>
      <c r="ER266"/>
      <c r="ES266"/>
      <c r="ET266"/>
      <c r="EU266"/>
      <c r="EV266"/>
      <c r="EW266"/>
      <c r="EX266"/>
      <c r="EY266"/>
      <c r="EZ266"/>
      <c r="FA266"/>
      <c r="FB266"/>
      <c r="FC266"/>
      <c r="FD266"/>
      <c r="FE266"/>
      <c r="FF266"/>
      <c r="FG266"/>
      <c r="FH266"/>
      <c r="FI266"/>
      <c r="FJ266"/>
      <c r="FK266"/>
      <c r="FL266"/>
      <c r="FM266"/>
      <c r="FN266"/>
      <c r="FO266"/>
      <c r="FP266"/>
      <c r="FQ266"/>
      <c r="FR266"/>
      <c r="FS266"/>
      <c r="FT266"/>
      <c r="FU266"/>
      <c r="FV266"/>
      <c r="FW266"/>
      <c r="FX266"/>
      <c r="FY266"/>
      <c r="FZ266"/>
      <c r="GA266"/>
      <c r="GB266"/>
      <c r="GC266"/>
      <c r="GD266"/>
      <c r="GE266"/>
      <c r="GF266"/>
      <c r="GG266"/>
      <c r="GH266"/>
      <c r="GI266"/>
      <c r="GJ266"/>
      <c r="GK266"/>
      <c r="GL266"/>
      <c r="GM266"/>
      <c r="GN266"/>
      <c r="GO266"/>
      <c r="GP266"/>
      <c r="GQ266"/>
      <c r="GR266"/>
      <c r="GS266"/>
      <c r="GT266"/>
      <c r="GU266"/>
      <c r="GV266"/>
      <c r="GW266"/>
      <c r="GX266"/>
      <c r="GY266"/>
      <c r="GZ266"/>
      <c r="HA266"/>
      <c r="HB266"/>
      <c r="HC266"/>
      <c r="HD266"/>
      <c r="HE266"/>
      <c r="HF266"/>
      <c r="HG266"/>
      <c r="HH266"/>
      <c r="HI266"/>
      <c r="HJ266"/>
      <c r="HK266"/>
      <c r="HL266"/>
      <c r="HM266"/>
      <c r="HN266"/>
      <c r="HO266"/>
      <c r="HP266"/>
      <c r="HQ266"/>
      <c r="HR266"/>
      <c r="HS266"/>
      <c r="HT266"/>
      <c r="HU266"/>
      <c r="HV266"/>
      <c r="HW266"/>
      <c r="HX266"/>
      <c r="HY266"/>
      <c r="HZ266"/>
      <c r="IA266"/>
      <c r="IB266"/>
      <c r="IC266"/>
      <c r="ID266"/>
      <c r="IE266"/>
      <c r="IF266"/>
      <c r="IG266"/>
      <c r="IH266"/>
      <c r="II266"/>
      <c r="IJ266"/>
      <c r="IK266"/>
      <c r="IL266"/>
      <c r="IM266"/>
      <c r="IN266"/>
      <c r="IO266"/>
      <c r="IP266"/>
      <c r="IQ266"/>
      <c r="IR266"/>
      <c r="IS266"/>
      <c r="IT266"/>
      <c r="IU266"/>
      <c r="IV266"/>
      <c r="IW266"/>
      <c r="IX266"/>
      <c r="IY266"/>
      <c r="IZ266"/>
      <c r="JA266"/>
      <c r="JB266"/>
      <c r="JC266"/>
      <c r="JD266"/>
      <c r="JE266"/>
      <c r="JF266"/>
      <c r="JG266"/>
      <c r="JH266"/>
      <c r="JI266"/>
      <c r="JJ266"/>
      <c r="JK266"/>
      <c r="JL266"/>
      <c r="JM266"/>
      <c r="JN266"/>
      <c r="JO266"/>
      <c r="JP266"/>
      <c r="JQ266"/>
      <c r="JR266"/>
      <c r="JS266"/>
      <c r="JT266"/>
      <c r="JU266"/>
      <c r="JV266"/>
      <c r="JW266"/>
      <c r="JX266"/>
      <c r="JY266"/>
      <c r="JZ266"/>
      <c r="KA266"/>
      <c r="KB266"/>
      <c r="KC266"/>
      <c r="KD266"/>
      <c r="KE266"/>
      <c r="KF266"/>
      <c r="KG266"/>
      <c r="KH266"/>
      <c r="KI266"/>
      <c r="KJ266"/>
      <c r="KK266"/>
      <c r="KL266"/>
      <c r="KM266"/>
      <c r="KN266"/>
      <c r="KO266"/>
      <c r="KP266"/>
      <c r="KQ266"/>
      <c r="KR266"/>
      <c r="KS266"/>
      <c r="KT266"/>
      <c r="KU266"/>
      <c r="KV266"/>
      <c r="KW266"/>
      <c r="KX266"/>
      <c r="KY266"/>
      <c r="KZ266"/>
      <c r="LA266"/>
      <c r="LB266"/>
      <c r="LC266"/>
      <c r="LD266"/>
      <c r="LE266"/>
      <c r="LF266"/>
      <c r="LG266"/>
      <c r="LH266"/>
      <c r="LI266"/>
      <c r="LJ266"/>
      <c r="LK266"/>
      <c r="LL266"/>
      <c r="LM266"/>
      <c r="LN266"/>
      <c r="LO266"/>
      <c r="LP266"/>
      <c r="LQ266"/>
      <c r="LR266"/>
      <c r="LS266"/>
      <c r="LT266"/>
      <c r="LU266"/>
      <c r="LV266"/>
      <c r="LW266"/>
      <c r="LX266"/>
      <c r="LY266"/>
      <c r="LZ266"/>
      <c r="MA266"/>
      <c r="MB266"/>
      <c r="MC266"/>
      <c r="MD266"/>
      <c r="ME266"/>
      <c r="MF266"/>
      <c r="MG266"/>
      <c r="MH266"/>
      <c r="MI266"/>
      <c r="MJ266"/>
      <c r="MK266"/>
      <c r="ML266"/>
      <c r="MM266"/>
      <c r="MN266"/>
      <c r="MO266"/>
      <c r="MP266"/>
      <c r="MQ266"/>
      <c r="MR266"/>
      <c r="MS266"/>
      <c r="MT266"/>
      <c r="MU266"/>
      <c r="MV266"/>
      <c r="MW266"/>
      <c r="MX266"/>
      <c r="MY266"/>
      <c r="MZ266"/>
      <c r="NA266"/>
      <c r="NB266"/>
      <c r="NC266"/>
      <c r="ND266"/>
    </row>
    <row r="267" spans="1:368" s="15" customFormat="1" x14ac:dyDescent="0.2">
      <c r="A267" t="s">
        <v>2412</v>
      </c>
      <c r="B267" t="s">
        <v>1470</v>
      </c>
      <c r="C267" s="10">
        <v>0.64366218949093901</v>
      </c>
      <c r="D267" s="10">
        <v>1.15445765046191</v>
      </c>
      <c r="E267" s="10">
        <v>0.19999468411139901</v>
      </c>
      <c r="F267" s="10">
        <v>0.17647868206835499</v>
      </c>
      <c r="G267" s="10" t="s">
        <v>178</v>
      </c>
      <c r="H267" s="10">
        <v>0.358800579396301</v>
      </c>
      <c r="I267" s="10">
        <v>4.0713520289814002E-2</v>
      </c>
      <c r="J267" s="10" t="s">
        <v>178</v>
      </c>
      <c r="K267" s="10" t="s">
        <v>178</v>
      </c>
      <c r="L267" s="10" t="s">
        <v>178</v>
      </c>
      <c r="M267" s="10" t="s">
        <v>178</v>
      </c>
      <c r="N267" s="10" t="s">
        <v>178</v>
      </c>
      <c r="O267" s="10">
        <v>0.19577864596723499</v>
      </c>
      <c r="P267" s="10">
        <v>3.06703484124123</v>
      </c>
      <c r="Q267" s="10">
        <v>5.2227252118087399</v>
      </c>
      <c r="R267" s="10">
        <v>2.4798701298701298</v>
      </c>
      <c r="S267" s="10" t="s">
        <v>22</v>
      </c>
      <c r="T267" s="10">
        <v>0.185</v>
      </c>
      <c r="U267" s="73">
        <v>6</v>
      </c>
      <c r="V267" s="10">
        <v>0.27939763175385002</v>
      </c>
      <c r="W267" s="10">
        <v>0.68438163313896705</v>
      </c>
      <c r="X267" s="10">
        <v>0.38577092305839999</v>
      </c>
      <c r="BY267"/>
      <c r="BZ267"/>
      <c r="CA267"/>
      <c r="CB267"/>
      <c r="CC267"/>
      <c r="CD267"/>
      <c r="CE267"/>
      <c r="CF267"/>
      <c r="CG267"/>
      <c r="CH267"/>
      <c r="CI267"/>
      <c r="CJ267"/>
      <c r="CK267"/>
      <c r="CL267"/>
      <c r="CM267"/>
      <c r="CN267"/>
      <c r="CO267"/>
      <c r="CP267"/>
      <c r="CQ267"/>
      <c r="CR267"/>
      <c r="CS267"/>
      <c r="CT267"/>
      <c r="CU267"/>
      <c r="CV267"/>
      <c r="CW267"/>
      <c r="CX267"/>
      <c r="CY267"/>
      <c r="CZ267"/>
      <c r="DA267"/>
      <c r="DB267"/>
      <c r="DC267"/>
      <c r="DD267"/>
      <c r="DE267"/>
      <c r="DF267"/>
      <c r="DG267"/>
      <c r="DH267"/>
      <c r="DI267"/>
      <c r="DJ267"/>
      <c r="DK267"/>
      <c r="DL267"/>
      <c r="DM267"/>
      <c r="DN267"/>
      <c r="DO267"/>
      <c r="DP267"/>
      <c r="DQ267"/>
      <c r="DR267"/>
      <c r="DS267"/>
      <c r="DT267"/>
      <c r="DU267"/>
      <c r="DV267"/>
      <c r="DW267"/>
      <c r="DX267"/>
      <c r="DY267"/>
      <c r="DZ267"/>
      <c r="EA267"/>
      <c r="EB267"/>
      <c r="EC267"/>
      <c r="ED267"/>
      <c r="EE267"/>
      <c r="EF267"/>
      <c r="EG267"/>
      <c r="EH267"/>
      <c r="EI267"/>
      <c r="EJ267"/>
      <c r="EK267"/>
      <c r="EL267"/>
      <c r="EM267"/>
      <c r="EN267"/>
      <c r="EO267"/>
      <c r="EP267"/>
      <c r="EQ267"/>
      <c r="ER267"/>
      <c r="ES267"/>
      <c r="ET267"/>
      <c r="EU267"/>
      <c r="EV267"/>
      <c r="EW267"/>
      <c r="EX267"/>
      <c r="EY267"/>
      <c r="EZ267"/>
      <c r="FA267"/>
      <c r="FB267"/>
      <c r="FC267"/>
      <c r="FD267"/>
      <c r="FE267"/>
      <c r="FF267"/>
      <c r="FG267"/>
      <c r="FH267"/>
      <c r="FI267"/>
      <c r="FJ267"/>
      <c r="FK267"/>
      <c r="FL267"/>
      <c r="FM267"/>
      <c r="FN267"/>
      <c r="FO267"/>
      <c r="FP267"/>
      <c r="FQ267"/>
      <c r="FR267"/>
      <c r="FS267"/>
      <c r="FT267"/>
      <c r="FU267"/>
      <c r="FV267"/>
      <c r="FW267"/>
      <c r="FX267"/>
      <c r="FY267"/>
      <c r="FZ267"/>
      <c r="GA267"/>
      <c r="GB267"/>
      <c r="GC267"/>
      <c r="GD267"/>
      <c r="GE267"/>
      <c r="GF267"/>
      <c r="GG267"/>
      <c r="GH267"/>
      <c r="GI267"/>
      <c r="GJ267"/>
      <c r="GK267"/>
      <c r="GL267"/>
      <c r="GM267"/>
      <c r="GN267"/>
      <c r="GO267"/>
      <c r="GP267"/>
      <c r="GQ267"/>
      <c r="GR267"/>
      <c r="GS267"/>
      <c r="GT267"/>
      <c r="GU267"/>
      <c r="GV267"/>
      <c r="GW267"/>
      <c r="GX267"/>
      <c r="GY267"/>
      <c r="GZ267"/>
      <c r="HA267"/>
      <c r="HB267"/>
      <c r="HC267"/>
      <c r="HD267"/>
      <c r="HE267"/>
      <c r="HF267"/>
      <c r="HG267"/>
      <c r="HH267"/>
      <c r="HI267"/>
      <c r="HJ267"/>
      <c r="HK267"/>
      <c r="HL267"/>
      <c r="HM267"/>
      <c r="HN267"/>
      <c r="HO267"/>
      <c r="HP267"/>
      <c r="HQ267"/>
      <c r="HR267"/>
      <c r="HS267"/>
      <c r="HT267"/>
      <c r="HU267"/>
      <c r="HV267"/>
      <c r="HW267"/>
      <c r="HX267"/>
      <c r="HY267"/>
      <c r="HZ267"/>
      <c r="IA267"/>
      <c r="IB267"/>
      <c r="IC267"/>
      <c r="ID267"/>
      <c r="IE267"/>
      <c r="IF267"/>
      <c r="IG267"/>
      <c r="IH267"/>
      <c r="II267"/>
      <c r="IJ267"/>
      <c r="IK267"/>
      <c r="IL267"/>
      <c r="IM267"/>
      <c r="IN267"/>
      <c r="IO267"/>
      <c r="IP267"/>
      <c r="IQ267"/>
      <c r="IR267"/>
      <c r="IS267"/>
      <c r="IT267"/>
      <c r="IU267"/>
      <c r="IV267"/>
      <c r="IW267"/>
      <c r="IX267"/>
      <c r="IY267"/>
      <c r="IZ267"/>
      <c r="JA267"/>
      <c r="JB267"/>
      <c r="JC267"/>
      <c r="JD267"/>
      <c r="JE267"/>
      <c r="JF267"/>
      <c r="JG267"/>
      <c r="JH267"/>
      <c r="JI267"/>
      <c r="JJ267"/>
      <c r="JK267"/>
      <c r="JL267"/>
      <c r="JM267"/>
      <c r="JN267"/>
      <c r="JO267"/>
      <c r="JP267"/>
      <c r="JQ267"/>
      <c r="JR267"/>
      <c r="JS267"/>
      <c r="JT267"/>
      <c r="JU267"/>
      <c r="JV267"/>
      <c r="JW267"/>
      <c r="JX267"/>
      <c r="JY267"/>
      <c r="JZ267"/>
      <c r="KA267"/>
      <c r="KB267"/>
      <c r="KC267"/>
      <c r="KD267"/>
      <c r="KE267"/>
      <c r="KF267"/>
      <c r="KG267"/>
      <c r="KH267"/>
      <c r="KI267"/>
      <c r="KJ267"/>
      <c r="KK267"/>
      <c r="KL267"/>
      <c r="KM267"/>
      <c r="KN267"/>
      <c r="KO267"/>
      <c r="KP267"/>
      <c r="KQ267"/>
      <c r="KR267"/>
      <c r="KS267"/>
      <c r="KT267"/>
      <c r="KU267"/>
      <c r="KV267"/>
      <c r="KW267"/>
      <c r="KX267"/>
      <c r="KY267"/>
      <c r="KZ267"/>
      <c r="LA267"/>
      <c r="LB267"/>
      <c r="LC267"/>
      <c r="LD267"/>
      <c r="LE267"/>
      <c r="LF267"/>
      <c r="LG267"/>
      <c r="LH267"/>
      <c r="LI267"/>
      <c r="LJ267"/>
      <c r="LK267"/>
      <c r="LL267"/>
      <c r="LM267"/>
      <c r="LN267"/>
      <c r="LO267"/>
      <c r="LP267"/>
      <c r="LQ267"/>
      <c r="LR267"/>
      <c r="LS267"/>
      <c r="LT267"/>
      <c r="LU267"/>
      <c r="LV267"/>
      <c r="LW267"/>
      <c r="LX267"/>
      <c r="LY267"/>
      <c r="LZ267"/>
      <c r="MA267"/>
      <c r="MB267"/>
      <c r="MC267"/>
      <c r="MD267"/>
      <c r="ME267"/>
      <c r="MF267"/>
      <c r="MG267"/>
      <c r="MH267"/>
      <c r="MI267"/>
      <c r="MJ267"/>
      <c r="MK267"/>
      <c r="ML267"/>
      <c r="MM267"/>
      <c r="MN267"/>
      <c r="MO267"/>
      <c r="MP267"/>
      <c r="MQ267"/>
      <c r="MR267"/>
      <c r="MS267"/>
      <c r="MT267"/>
      <c r="MU267"/>
      <c r="MV267"/>
      <c r="MW267"/>
      <c r="MX267"/>
      <c r="MY267"/>
      <c r="MZ267"/>
      <c r="NA267"/>
      <c r="NB267"/>
      <c r="NC267"/>
      <c r="ND267"/>
    </row>
    <row r="268" spans="1:368" s="15" customFormat="1" x14ac:dyDescent="0.2">
      <c r="A268" t="s">
        <v>2418</v>
      </c>
      <c r="B268" t="s">
        <v>1470</v>
      </c>
      <c r="C268" s="10">
        <v>3.3592127470342401</v>
      </c>
      <c r="D268" s="10">
        <v>1.3870199286966001</v>
      </c>
      <c r="E268" s="10">
        <v>0.494495651084848</v>
      </c>
      <c r="F268" s="10" t="s">
        <v>178</v>
      </c>
      <c r="G268" s="10" t="s">
        <v>178</v>
      </c>
      <c r="H268" s="10" t="s">
        <v>178</v>
      </c>
      <c r="I268" s="10">
        <v>0.341830155948946</v>
      </c>
      <c r="J268" s="10" t="s">
        <v>178</v>
      </c>
      <c r="K268" s="10">
        <v>6.0419465629758903E-2</v>
      </c>
      <c r="L268" s="10">
        <v>2.1626961346548099</v>
      </c>
      <c r="M268" s="10" t="s">
        <v>178</v>
      </c>
      <c r="N268" s="10" t="s">
        <v>178</v>
      </c>
      <c r="O268" s="10" t="s">
        <v>178</v>
      </c>
      <c r="P268" s="10" t="s">
        <v>178</v>
      </c>
      <c r="Q268" s="10">
        <v>2.1344795524934002</v>
      </c>
      <c r="R268" s="10">
        <v>0.291518084564442</v>
      </c>
      <c r="S268" s="10" t="s">
        <v>16</v>
      </c>
      <c r="T268" s="10">
        <v>0.33200000000000002</v>
      </c>
      <c r="U268" s="73">
        <v>6</v>
      </c>
      <c r="V268" s="10">
        <v>0.94075778989072201</v>
      </c>
      <c r="W268" s="10">
        <v>2.3043765567807002</v>
      </c>
      <c r="X268" s="10">
        <v>0.90433596044313702</v>
      </c>
      <c r="BY268"/>
      <c r="BZ268"/>
      <c r="CA268"/>
      <c r="CB268"/>
      <c r="CC268"/>
      <c r="CD268"/>
      <c r="CE268"/>
      <c r="CF268"/>
      <c r="CG268"/>
      <c r="CH268"/>
      <c r="CI268"/>
      <c r="CJ268"/>
      <c r="CK268"/>
      <c r="CL268"/>
      <c r="CM268"/>
      <c r="CN268"/>
      <c r="CO268"/>
      <c r="CP268"/>
      <c r="CQ268"/>
      <c r="CR268"/>
      <c r="CS268"/>
      <c r="CT268"/>
      <c r="CU268"/>
      <c r="CV268"/>
      <c r="CW268"/>
      <c r="CX268"/>
      <c r="CY268"/>
      <c r="CZ268"/>
      <c r="DA268"/>
      <c r="DB268"/>
      <c r="DC268"/>
      <c r="DD268"/>
      <c r="DE268"/>
      <c r="DF268"/>
      <c r="DG268"/>
      <c r="DH268"/>
      <c r="DI268"/>
      <c r="DJ268"/>
      <c r="DK268"/>
      <c r="DL268"/>
      <c r="DM268"/>
      <c r="DN268"/>
      <c r="DO268"/>
      <c r="DP268"/>
      <c r="DQ268"/>
      <c r="DR268"/>
      <c r="DS268"/>
      <c r="DT268"/>
      <c r="DU268"/>
      <c r="DV268"/>
      <c r="DW268"/>
      <c r="DX268"/>
      <c r="DY268"/>
      <c r="DZ268"/>
      <c r="EA268"/>
      <c r="EB268"/>
      <c r="EC268"/>
      <c r="ED268"/>
      <c r="EE268"/>
      <c r="EF268"/>
      <c r="EG268"/>
      <c r="EH268"/>
      <c r="EI268"/>
      <c r="EJ268"/>
      <c r="EK268"/>
      <c r="EL268"/>
      <c r="EM268"/>
      <c r="EN268"/>
      <c r="EO268"/>
      <c r="EP268"/>
      <c r="EQ268"/>
      <c r="ER268"/>
      <c r="ES268"/>
      <c r="ET268"/>
      <c r="EU268"/>
      <c r="EV268"/>
      <c r="EW268"/>
      <c r="EX268"/>
      <c r="EY268"/>
      <c r="EZ268"/>
      <c r="FA268"/>
      <c r="FB268"/>
      <c r="FC268"/>
      <c r="FD268"/>
      <c r="FE268"/>
      <c r="FF268"/>
      <c r="FG268"/>
      <c r="FH268"/>
      <c r="FI268"/>
      <c r="FJ268"/>
      <c r="FK268"/>
      <c r="FL268"/>
      <c r="FM268"/>
      <c r="FN268"/>
      <c r="FO268"/>
      <c r="FP268"/>
      <c r="FQ268"/>
      <c r="FR268"/>
      <c r="FS268"/>
      <c r="FT268"/>
      <c r="FU268"/>
      <c r="FV268"/>
      <c r="FW268"/>
      <c r="FX268"/>
      <c r="FY268"/>
      <c r="FZ268"/>
      <c r="GA268"/>
      <c r="GB268"/>
      <c r="GC268"/>
      <c r="GD268"/>
      <c r="GE268"/>
      <c r="GF268"/>
      <c r="GG268"/>
      <c r="GH268"/>
      <c r="GI268"/>
      <c r="GJ268"/>
      <c r="GK268"/>
      <c r="GL268"/>
      <c r="GM268"/>
      <c r="GN268"/>
      <c r="GO268"/>
      <c r="GP268"/>
      <c r="GQ268"/>
      <c r="GR268"/>
      <c r="GS268"/>
      <c r="GT268"/>
      <c r="GU268"/>
      <c r="GV268"/>
      <c r="GW268"/>
      <c r="GX268"/>
      <c r="GY268"/>
      <c r="GZ268"/>
      <c r="HA268"/>
      <c r="HB268"/>
      <c r="HC268"/>
      <c r="HD268"/>
      <c r="HE268"/>
      <c r="HF268"/>
      <c r="HG268"/>
      <c r="HH268"/>
      <c r="HI268"/>
      <c r="HJ268"/>
      <c r="HK268"/>
      <c r="HL268"/>
      <c r="HM268"/>
      <c r="HN268"/>
      <c r="HO268"/>
      <c r="HP268"/>
      <c r="HQ268"/>
      <c r="HR268"/>
      <c r="HS268"/>
      <c r="HT268"/>
      <c r="HU268"/>
      <c r="HV268"/>
      <c r="HW268"/>
      <c r="HX268"/>
      <c r="HY268"/>
      <c r="HZ268"/>
      <c r="IA268"/>
      <c r="IB268"/>
      <c r="IC268"/>
      <c r="ID268"/>
      <c r="IE268"/>
      <c r="IF268"/>
      <c r="IG268"/>
      <c r="IH268"/>
      <c r="II268"/>
      <c r="IJ268"/>
      <c r="IK268"/>
      <c r="IL268"/>
      <c r="IM268"/>
      <c r="IN268"/>
      <c r="IO268"/>
      <c r="IP268"/>
      <c r="IQ268"/>
      <c r="IR268"/>
      <c r="IS268"/>
      <c r="IT268"/>
      <c r="IU268"/>
      <c r="IV268"/>
      <c r="IW268"/>
      <c r="IX268"/>
      <c r="IY268"/>
      <c r="IZ268"/>
      <c r="JA268"/>
      <c r="JB268"/>
      <c r="JC268"/>
      <c r="JD268"/>
      <c r="JE268"/>
      <c r="JF268"/>
      <c r="JG268"/>
      <c r="JH268"/>
      <c r="JI268"/>
      <c r="JJ268"/>
      <c r="JK268"/>
      <c r="JL268"/>
      <c r="JM268"/>
      <c r="JN268"/>
      <c r="JO268"/>
      <c r="JP268"/>
      <c r="JQ268"/>
      <c r="JR268"/>
      <c r="JS268"/>
      <c r="JT268"/>
      <c r="JU268"/>
      <c r="JV268"/>
      <c r="JW268"/>
      <c r="JX268"/>
      <c r="JY268"/>
      <c r="JZ268"/>
      <c r="KA268"/>
      <c r="KB268"/>
      <c r="KC268"/>
      <c r="KD268"/>
      <c r="KE268"/>
      <c r="KF268"/>
      <c r="KG268"/>
      <c r="KH268"/>
      <c r="KI268"/>
      <c r="KJ268"/>
      <c r="KK268"/>
      <c r="KL268"/>
      <c r="KM268"/>
      <c r="KN268"/>
      <c r="KO268"/>
      <c r="KP268"/>
      <c r="KQ268"/>
      <c r="KR268"/>
      <c r="KS268"/>
      <c r="KT268"/>
      <c r="KU268"/>
      <c r="KV268"/>
      <c r="KW268"/>
      <c r="KX268"/>
      <c r="KY268"/>
      <c r="KZ268"/>
      <c r="LA268"/>
      <c r="LB268"/>
      <c r="LC268"/>
      <c r="LD268"/>
      <c r="LE268"/>
      <c r="LF268"/>
      <c r="LG268"/>
      <c r="LH268"/>
      <c r="LI268"/>
      <c r="LJ268"/>
      <c r="LK268"/>
      <c r="LL268"/>
      <c r="LM268"/>
      <c r="LN268"/>
      <c r="LO268"/>
      <c r="LP268"/>
      <c r="LQ268"/>
      <c r="LR268"/>
      <c r="LS268"/>
      <c r="LT268"/>
      <c r="LU268"/>
      <c r="LV268"/>
      <c r="LW268"/>
      <c r="LX268"/>
      <c r="LY268"/>
      <c r="LZ268"/>
      <c r="MA268"/>
      <c r="MB268"/>
      <c r="MC268"/>
      <c r="MD268"/>
      <c r="ME268"/>
      <c r="MF268"/>
      <c r="MG268"/>
      <c r="MH268"/>
      <c r="MI268"/>
      <c r="MJ268"/>
      <c r="MK268"/>
      <c r="ML268"/>
      <c r="MM268"/>
      <c r="MN268"/>
      <c r="MO268"/>
      <c r="MP268"/>
      <c r="MQ268"/>
      <c r="MR268"/>
      <c r="MS268"/>
      <c r="MT268"/>
      <c r="MU268"/>
      <c r="MV268"/>
      <c r="MW268"/>
      <c r="MX268"/>
      <c r="MY268"/>
      <c r="MZ268"/>
      <c r="NA268"/>
      <c r="NB268"/>
      <c r="NC268"/>
      <c r="ND268"/>
    </row>
    <row r="269" spans="1:368" s="15" customFormat="1" x14ac:dyDescent="0.2">
      <c r="A269" t="s">
        <v>2424</v>
      </c>
      <c r="B269" t="s">
        <v>1470</v>
      </c>
      <c r="C269" s="10" t="s">
        <v>178</v>
      </c>
      <c r="D269" s="10" t="s">
        <v>178</v>
      </c>
      <c r="E269" s="10">
        <v>0.39330223143142301</v>
      </c>
      <c r="F269" s="10">
        <v>0.49521995622780401</v>
      </c>
      <c r="G269" s="10" t="s">
        <v>178</v>
      </c>
      <c r="H269" s="10" t="s">
        <v>178</v>
      </c>
      <c r="I269" s="10">
        <v>0.68314131552075796</v>
      </c>
      <c r="J269" s="10" t="s">
        <v>178</v>
      </c>
      <c r="K269" s="10" t="s">
        <v>178</v>
      </c>
      <c r="L269" s="10" t="s">
        <v>178</v>
      </c>
      <c r="M269" s="10" t="s">
        <v>178</v>
      </c>
      <c r="N269" s="10" t="s">
        <v>178</v>
      </c>
      <c r="O269" s="10">
        <v>0.47801755377334898</v>
      </c>
      <c r="P269" s="10">
        <v>0</v>
      </c>
      <c r="Q269" s="10" t="s">
        <v>178</v>
      </c>
      <c r="R269" s="10">
        <v>2.4150943396226401</v>
      </c>
      <c r="S269" s="10" t="s">
        <v>22</v>
      </c>
      <c r="T269" s="10">
        <v>0.16500000000000001</v>
      </c>
      <c r="U269" s="73">
        <v>3</v>
      </c>
      <c r="V269" s="10">
        <v>0.49521995622780401</v>
      </c>
      <c r="W269" s="10">
        <v>0.85774612510859305</v>
      </c>
      <c r="X269" s="10">
        <v>0.53101980296506002</v>
      </c>
      <c r="BY269"/>
      <c r="BZ269"/>
      <c r="CA269"/>
      <c r="CB269"/>
      <c r="CC269"/>
      <c r="CD269"/>
      <c r="CE269"/>
      <c r="CF269"/>
      <c r="CG269"/>
      <c r="CH269"/>
      <c r="CI269"/>
      <c r="CJ269"/>
      <c r="CK269"/>
      <c r="CL269"/>
      <c r="CM269"/>
      <c r="CN269"/>
      <c r="CO269"/>
      <c r="CP269"/>
      <c r="CQ269"/>
      <c r="CR269"/>
      <c r="CS269"/>
      <c r="CT269"/>
      <c r="CU269"/>
      <c r="CV269"/>
      <c r="CW269"/>
      <c r="CX269"/>
      <c r="CY269"/>
      <c r="CZ269"/>
      <c r="DA269"/>
      <c r="DB269"/>
      <c r="DC269"/>
      <c r="DD269"/>
      <c r="DE269"/>
      <c r="DF269"/>
      <c r="DG269"/>
      <c r="DH269"/>
      <c r="DI269"/>
      <c r="DJ269"/>
      <c r="DK269"/>
      <c r="DL269"/>
      <c r="DM269"/>
      <c r="DN269"/>
      <c r="DO269"/>
      <c r="DP269"/>
      <c r="DQ269"/>
      <c r="DR269"/>
      <c r="DS269"/>
      <c r="DT269"/>
      <c r="DU269"/>
      <c r="DV269"/>
      <c r="DW269"/>
      <c r="DX269"/>
      <c r="DY269"/>
      <c r="DZ269"/>
      <c r="EA269"/>
      <c r="EB269"/>
      <c r="EC269"/>
      <c r="ED269"/>
      <c r="EE269"/>
      <c r="EF269"/>
      <c r="EG269"/>
      <c r="EH269"/>
      <c r="EI269"/>
      <c r="EJ269"/>
      <c r="EK269"/>
      <c r="EL269"/>
      <c r="EM269"/>
      <c r="EN269"/>
      <c r="EO269"/>
      <c r="EP269"/>
      <c r="EQ269"/>
      <c r="ER269"/>
      <c r="ES269"/>
      <c r="ET269"/>
      <c r="EU269"/>
      <c r="EV269"/>
      <c r="EW269"/>
      <c r="EX269"/>
      <c r="EY269"/>
      <c r="EZ269"/>
      <c r="FA269"/>
      <c r="FB269"/>
      <c r="FC269"/>
      <c r="FD269"/>
      <c r="FE269"/>
      <c r="FF269"/>
      <c r="FG269"/>
      <c r="FH269"/>
      <c r="FI269"/>
      <c r="FJ269"/>
      <c r="FK269"/>
      <c r="FL269"/>
      <c r="FM269"/>
      <c r="FN269"/>
      <c r="FO269"/>
      <c r="FP269"/>
      <c r="FQ269"/>
      <c r="FR269"/>
      <c r="FS269"/>
      <c r="FT269"/>
      <c r="FU269"/>
      <c r="FV269"/>
      <c r="FW269"/>
      <c r="FX269"/>
      <c r="FY269"/>
      <c r="FZ269"/>
      <c r="GA269"/>
      <c r="GB269"/>
      <c r="GC269"/>
      <c r="GD269"/>
      <c r="GE269"/>
      <c r="GF269"/>
      <c r="GG269"/>
      <c r="GH269"/>
      <c r="GI269"/>
      <c r="GJ269"/>
      <c r="GK269"/>
      <c r="GL269"/>
      <c r="GM269"/>
      <c r="GN269"/>
      <c r="GO269"/>
      <c r="GP269"/>
      <c r="GQ269"/>
      <c r="GR269"/>
      <c r="GS269"/>
      <c r="GT269"/>
      <c r="GU269"/>
      <c r="GV269"/>
      <c r="GW269"/>
      <c r="GX269"/>
      <c r="GY269"/>
      <c r="GZ269"/>
      <c r="HA269"/>
      <c r="HB269"/>
      <c r="HC269"/>
      <c r="HD269"/>
      <c r="HE269"/>
      <c r="HF269"/>
      <c r="HG269"/>
      <c r="HH269"/>
      <c r="HI269"/>
      <c r="HJ269"/>
      <c r="HK269"/>
      <c r="HL269"/>
      <c r="HM269"/>
      <c r="HN269"/>
      <c r="HO269"/>
      <c r="HP269"/>
      <c r="HQ269"/>
      <c r="HR269"/>
      <c r="HS269"/>
      <c r="HT269"/>
      <c r="HU269"/>
      <c r="HV269"/>
      <c r="HW269"/>
      <c r="HX269"/>
      <c r="HY269"/>
      <c r="HZ269"/>
      <c r="IA269"/>
      <c r="IB269"/>
      <c r="IC269"/>
      <c r="ID269"/>
      <c r="IE269"/>
      <c r="IF269"/>
      <c r="IG269"/>
      <c r="IH269"/>
      <c r="II269"/>
      <c r="IJ269"/>
      <c r="IK269"/>
      <c r="IL269"/>
      <c r="IM269"/>
      <c r="IN269"/>
      <c r="IO269"/>
      <c r="IP269"/>
      <c r="IQ269"/>
      <c r="IR269"/>
      <c r="IS269"/>
      <c r="IT269"/>
      <c r="IU269"/>
      <c r="IV269"/>
      <c r="IW269"/>
      <c r="IX269"/>
      <c r="IY269"/>
      <c r="IZ269"/>
      <c r="JA269"/>
      <c r="JB269"/>
      <c r="JC269"/>
      <c r="JD269"/>
      <c r="JE269"/>
      <c r="JF269"/>
      <c r="JG269"/>
      <c r="JH269"/>
      <c r="JI269"/>
      <c r="JJ269"/>
      <c r="JK269"/>
      <c r="JL269"/>
      <c r="JM269"/>
      <c r="JN269"/>
      <c r="JO269"/>
      <c r="JP269"/>
      <c r="JQ269"/>
      <c r="JR269"/>
      <c r="JS269"/>
      <c r="JT269"/>
      <c r="JU269"/>
      <c r="JV269"/>
      <c r="JW269"/>
      <c r="JX269"/>
      <c r="JY269"/>
      <c r="JZ269"/>
      <c r="KA269"/>
      <c r="KB269"/>
      <c r="KC269"/>
      <c r="KD269"/>
      <c r="KE269"/>
      <c r="KF269"/>
      <c r="KG269"/>
      <c r="KH269"/>
      <c r="KI269"/>
      <c r="KJ269"/>
      <c r="KK269"/>
      <c r="KL269"/>
      <c r="KM269"/>
      <c r="KN269"/>
      <c r="KO269"/>
      <c r="KP269"/>
      <c r="KQ269"/>
      <c r="KR269"/>
      <c r="KS269"/>
      <c r="KT269"/>
      <c r="KU269"/>
      <c r="KV269"/>
      <c r="KW269"/>
      <c r="KX269"/>
      <c r="KY269"/>
      <c r="KZ269"/>
      <c r="LA269"/>
      <c r="LB269"/>
      <c r="LC269"/>
      <c r="LD269"/>
      <c r="LE269"/>
      <c r="LF269"/>
      <c r="LG269"/>
      <c r="LH269"/>
      <c r="LI269"/>
      <c r="LJ269"/>
      <c r="LK269"/>
      <c r="LL269"/>
      <c r="LM269"/>
      <c r="LN269"/>
      <c r="LO269"/>
      <c r="LP269"/>
      <c r="LQ269"/>
      <c r="LR269"/>
      <c r="LS269"/>
      <c r="LT269"/>
      <c r="LU269"/>
      <c r="LV269"/>
      <c r="LW269"/>
      <c r="LX269"/>
      <c r="LY269"/>
      <c r="LZ269"/>
      <c r="MA269"/>
      <c r="MB269"/>
      <c r="MC269"/>
      <c r="MD269"/>
      <c r="ME269"/>
      <c r="MF269"/>
      <c r="MG269"/>
      <c r="MH269"/>
      <c r="MI269"/>
      <c r="MJ269"/>
      <c r="MK269"/>
      <c r="ML269"/>
      <c r="MM269"/>
      <c r="MN269"/>
      <c r="MO269"/>
      <c r="MP269"/>
      <c r="MQ269"/>
      <c r="MR269"/>
      <c r="MS269"/>
      <c r="MT269"/>
      <c r="MU269"/>
      <c r="MV269"/>
      <c r="MW269"/>
      <c r="MX269"/>
      <c r="MY269"/>
      <c r="MZ269"/>
      <c r="NA269"/>
      <c r="NB269"/>
      <c r="NC269"/>
      <c r="ND269"/>
    </row>
    <row r="270" spans="1:368" s="15" customFormat="1" x14ac:dyDescent="0.2">
      <c r="A270" t="s">
        <v>2430</v>
      </c>
      <c r="B270" t="s">
        <v>1470</v>
      </c>
      <c r="C270" s="10">
        <v>4.5875930708265296</v>
      </c>
      <c r="D270" s="10" t="s">
        <v>178</v>
      </c>
      <c r="E270" s="10">
        <v>1.9832169390910099</v>
      </c>
      <c r="F270" s="10" t="s">
        <v>178</v>
      </c>
      <c r="G270" s="10">
        <v>1.1092834452060401</v>
      </c>
      <c r="H270" s="10">
        <v>0.760425978936904</v>
      </c>
      <c r="I270" s="10">
        <v>1.7811240820265299</v>
      </c>
      <c r="J270" s="10" t="s">
        <v>178</v>
      </c>
      <c r="K270" s="10">
        <v>1.1708154795655099</v>
      </c>
      <c r="L270" s="10" t="s">
        <v>178</v>
      </c>
      <c r="M270" s="10">
        <v>0.74371436719543904</v>
      </c>
      <c r="N270" s="10" t="s">
        <v>178</v>
      </c>
      <c r="O270" s="10" t="s">
        <v>178</v>
      </c>
      <c r="P270" s="10">
        <v>0.34523797499780701</v>
      </c>
      <c r="Q270" s="10">
        <v>3.8668737331656602</v>
      </c>
      <c r="R270" s="10">
        <v>0.108108108108108</v>
      </c>
      <c r="S270" s="10" t="s">
        <v>16</v>
      </c>
      <c r="T270" s="10">
        <v>0.32300000000000001</v>
      </c>
      <c r="U270" s="73">
        <v>7</v>
      </c>
      <c r="V270" s="10">
        <v>1.1708154795655099</v>
      </c>
      <c r="W270" s="10">
        <v>3.0976865900751598</v>
      </c>
      <c r="X270" s="10">
        <v>1.9993231951516099</v>
      </c>
      <c r="BY270"/>
      <c r="BZ270"/>
      <c r="CA270"/>
      <c r="CB270"/>
      <c r="CC270"/>
      <c r="CD270"/>
      <c r="CE270"/>
      <c r="CF270"/>
      <c r="CG270"/>
      <c r="CH270"/>
      <c r="CI270"/>
      <c r="CJ270"/>
      <c r="CK270"/>
      <c r="CL270"/>
      <c r="CM270"/>
      <c r="CN270"/>
      <c r="CO270"/>
      <c r="CP270"/>
      <c r="CQ270"/>
      <c r="CR270"/>
      <c r="CS270"/>
      <c r="CT270"/>
      <c r="CU270"/>
      <c r="CV270"/>
      <c r="CW270"/>
      <c r="CX270"/>
      <c r="CY270"/>
      <c r="CZ270"/>
      <c r="DA270"/>
      <c r="DB270"/>
      <c r="DC270"/>
      <c r="DD270"/>
      <c r="DE270"/>
      <c r="DF270"/>
      <c r="DG270"/>
      <c r="DH270"/>
      <c r="DI270"/>
      <c r="DJ270"/>
      <c r="DK270"/>
      <c r="DL270"/>
      <c r="DM270"/>
      <c r="DN270"/>
      <c r="DO270"/>
      <c r="DP270"/>
      <c r="DQ270"/>
      <c r="DR270"/>
      <c r="DS270"/>
      <c r="DT270"/>
      <c r="DU270"/>
      <c r="DV270"/>
      <c r="DW270"/>
      <c r="DX270"/>
      <c r="DY270"/>
      <c r="DZ270"/>
      <c r="EA270"/>
      <c r="EB270"/>
      <c r="EC270"/>
      <c r="ED270"/>
      <c r="EE270"/>
      <c r="EF270"/>
      <c r="EG270"/>
      <c r="EH270"/>
      <c r="EI270"/>
      <c r="EJ270"/>
      <c r="EK270"/>
      <c r="EL270"/>
      <c r="EM270"/>
      <c r="EN270"/>
      <c r="EO270"/>
      <c r="EP270"/>
      <c r="EQ270"/>
      <c r="ER270"/>
      <c r="ES270"/>
      <c r="ET270"/>
      <c r="EU270"/>
      <c r="EV270"/>
      <c r="EW270"/>
      <c r="EX270"/>
      <c r="EY270"/>
      <c r="EZ270"/>
      <c r="FA270"/>
      <c r="FB270"/>
      <c r="FC270"/>
      <c r="FD270"/>
      <c r="FE270"/>
      <c r="FF270"/>
      <c r="FG270"/>
      <c r="FH270"/>
      <c r="FI270"/>
      <c r="FJ270"/>
      <c r="FK270"/>
      <c r="FL270"/>
      <c r="FM270"/>
      <c r="FN270"/>
      <c r="FO270"/>
      <c r="FP270"/>
      <c r="FQ270"/>
      <c r="FR270"/>
      <c r="FS270"/>
      <c r="FT270"/>
      <c r="FU270"/>
      <c r="FV270"/>
      <c r="FW270"/>
      <c r="FX270"/>
      <c r="FY270"/>
      <c r="FZ270"/>
      <c r="GA270"/>
      <c r="GB270"/>
      <c r="GC270"/>
      <c r="GD270"/>
      <c r="GE270"/>
      <c r="GF270"/>
      <c r="GG270"/>
      <c r="GH270"/>
      <c r="GI270"/>
      <c r="GJ270"/>
      <c r="GK270"/>
      <c r="GL270"/>
      <c r="GM270"/>
      <c r="GN270"/>
      <c r="GO270"/>
      <c r="GP270"/>
      <c r="GQ270"/>
      <c r="GR270"/>
      <c r="GS270"/>
      <c r="GT270"/>
      <c r="GU270"/>
      <c r="GV270"/>
      <c r="GW270"/>
      <c r="GX270"/>
      <c r="GY270"/>
      <c r="GZ270"/>
      <c r="HA270"/>
      <c r="HB270"/>
      <c r="HC270"/>
      <c r="HD270"/>
      <c r="HE270"/>
      <c r="HF270"/>
      <c r="HG270"/>
      <c r="HH270"/>
      <c r="HI270"/>
      <c r="HJ270"/>
      <c r="HK270"/>
      <c r="HL270"/>
      <c r="HM270"/>
      <c r="HN270"/>
      <c r="HO270"/>
      <c r="HP270"/>
      <c r="HQ270"/>
      <c r="HR270"/>
      <c r="HS270"/>
      <c r="HT270"/>
      <c r="HU270"/>
      <c r="HV270"/>
      <c r="HW270"/>
      <c r="HX270"/>
      <c r="HY270"/>
      <c r="HZ270"/>
      <c r="IA270"/>
      <c r="IB270"/>
      <c r="IC270"/>
      <c r="ID270"/>
      <c r="IE270"/>
      <c r="IF270"/>
      <c r="IG270"/>
      <c r="IH270"/>
      <c r="II270"/>
      <c r="IJ270"/>
      <c r="IK270"/>
      <c r="IL270"/>
      <c r="IM270"/>
      <c r="IN270"/>
      <c r="IO270"/>
      <c r="IP270"/>
      <c r="IQ270"/>
      <c r="IR270"/>
      <c r="IS270"/>
      <c r="IT270"/>
      <c r="IU270"/>
      <c r="IV270"/>
      <c r="IW270"/>
      <c r="IX270"/>
      <c r="IY270"/>
      <c r="IZ270"/>
      <c r="JA270"/>
      <c r="JB270"/>
      <c r="JC270"/>
      <c r="JD270"/>
      <c r="JE270"/>
      <c r="JF270"/>
      <c r="JG270"/>
      <c r="JH270"/>
      <c r="JI270"/>
      <c r="JJ270"/>
      <c r="JK270"/>
      <c r="JL270"/>
      <c r="JM270"/>
      <c r="JN270"/>
      <c r="JO270"/>
      <c r="JP270"/>
      <c r="JQ270"/>
      <c r="JR270"/>
      <c r="JS270"/>
      <c r="JT270"/>
      <c r="JU270"/>
      <c r="JV270"/>
      <c r="JW270"/>
      <c r="JX270"/>
      <c r="JY270"/>
      <c r="JZ270"/>
      <c r="KA270"/>
      <c r="KB270"/>
      <c r="KC270"/>
      <c r="KD270"/>
      <c r="KE270"/>
      <c r="KF270"/>
      <c r="KG270"/>
      <c r="KH270"/>
      <c r="KI270"/>
      <c r="KJ270"/>
      <c r="KK270"/>
      <c r="KL270"/>
      <c r="KM270"/>
      <c r="KN270"/>
      <c r="KO270"/>
      <c r="KP270"/>
      <c r="KQ270"/>
      <c r="KR270"/>
      <c r="KS270"/>
      <c r="KT270"/>
      <c r="KU270"/>
      <c r="KV270"/>
      <c r="KW270"/>
      <c r="KX270"/>
      <c r="KY270"/>
      <c r="KZ270"/>
      <c r="LA270"/>
      <c r="LB270"/>
      <c r="LC270"/>
      <c r="LD270"/>
      <c r="LE270"/>
      <c r="LF270"/>
      <c r="LG270"/>
      <c r="LH270"/>
      <c r="LI270"/>
      <c r="LJ270"/>
      <c r="LK270"/>
      <c r="LL270"/>
      <c r="LM270"/>
      <c r="LN270"/>
      <c r="LO270"/>
      <c r="LP270"/>
      <c r="LQ270"/>
      <c r="LR270"/>
      <c r="LS270"/>
      <c r="LT270"/>
      <c r="LU270"/>
      <c r="LV270"/>
      <c r="LW270"/>
      <c r="LX270"/>
      <c r="LY270"/>
      <c r="LZ270"/>
      <c r="MA270"/>
      <c r="MB270"/>
      <c r="MC270"/>
      <c r="MD270"/>
      <c r="ME270"/>
      <c r="MF270"/>
      <c r="MG270"/>
      <c r="MH270"/>
      <c r="MI270"/>
      <c r="MJ270"/>
      <c r="MK270"/>
      <c r="ML270"/>
      <c r="MM270"/>
      <c r="MN270"/>
      <c r="MO270"/>
      <c r="MP270"/>
      <c r="MQ270"/>
      <c r="MR270"/>
      <c r="MS270"/>
      <c r="MT270"/>
      <c r="MU270"/>
      <c r="MV270"/>
      <c r="MW270"/>
      <c r="MX270"/>
      <c r="MY270"/>
      <c r="MZ270"/>
      <c r="NA270"/>
      <c r="NB270"/>
      <c r="NC270"/>
      <c r="ND270"/>
    </row>
    <row r="271" spans="1:368" s="15" customFormat="1" x14ac:dyDescent="0.2">
      <c r="A271" t="s">
        <v>2435</v>
      </c>
      <c r="B271" t="s">
        <v>1470</v>
      </c>
      <c r="C271" s="10">
        <v>0.78733763662759004</v>
      </c>
      <c r="D271" s="10" t="s">
        <v>178</v>
      </c>
      <c r="E271" s="10">
        <v>1.35901991848147</v>
      </c>
      <c r="F271" s="10">
        <v>0.78663207337930996</v>
      </c>
      <c r="G271" s="10" t="s">
        <v>178</v>
      </c>
      <c r="H271" s="10">
        <v>0.56619752483165597</v>
      </c>
      <c r="I271" s="10">
        <v>1.5194883220753499</v>
      </c>
      <c r="J271" s="10" t="s">
        <v>178</v>
      </c>
      <c r="K271" s="10">
        <v>0.65385509090083505</v>
      </c>
      <c r="L271" s="10">
        <v>0.22895367381992299</v>
      </c>
      <c r="M271" s="10" t="s">
        <v>178</v>
      </c>
      <c r="N271" s="10" t="s">
        <v>178</v>
      </c>
      <c r="O271" s="10">
        <v>0.80410415723942696</v>
      </c>
      <c r="P271" s="10" t="s">
        <v>178</v>
      </c>
      <c r="Q271" s="10">
        <v>0.77919466116584402</v>
      </c>
      <c r="R271" s="10">
        <v>3.25</v>
      </c>
      <c r="S271" s="10" t="s">
        <v>22</v>
      </c>
      <c r="T271" s="10">
        <v>0.222</v>
      </c>
      <c r="U271" s="73">
        <v>7</v>
      </c>
      <c r="V271" s="10">
        <v>0.78663207337930996</v>
      </c>
      <c r="W271" s="10">
        <v>2.08123283946877</v>
      </c>
      <c r="X271" s="10">
        <v>0.95917320216520496</v>
      </c>
      <c r="BY271"/>
      <c r="BZ271"/>
      <c r="CA271"/>
      <c r="CB271"/>
      <c r="CC271"/>
      <c r="CD271"/>
      <c r="CE271"/>
      <c r="CF271"/>
      <c r="CG271"/>
      <c r="CH271"/>
      <c r="CI271"/>
      <c r="CJ271"/>
      <c r="CK271"/>
      <c r="CL271"/>
      <c r="CM271"/>
      <c r="CN271"/>
      <c r="CO271"/>
      <c r="CP271"/>
      <c r="CQ271"/>
      <c r="CR271"/>
      <c r="CS271"/>
      <c r="CT271"/>
      <c r="CU271"/>
      <c r="CV271"/>
      <c r="CW271"/>
      <c r="CX271"/>
      <c r="CY271"/>
      <c r="CZ271"/>
      <c r="DA271"/>
      <c r="DB271"/>
      <c r="DC271"/>
      <c r="DD271"/>
      <c r="DE271"/>
      <c r="DF271"/>
      <c r="DG271"/>
      <c r="DH271"/>
      <c r="DI271"/>
      <c r="DJ271"/>
      <c r="DK271"/>
      <c r="DL271"/>
      <c r="DM271"/>
      <c r="DN271"/>
      <c r="DO271"/>
      <c r="DP271"/>
      <c r="DQ271"/>
      <c r="DR271"/>
      <c r="DS271"/>
      <c r="DT271"/>
      <c r="DU271"/>
      <c r="DV271"/>
      <c r="DW271"/>
      <c r="DX271"/>
      <c r="DY271"/>
      <c r="DZ271"/>
      <c r="EA271"/>
      <c r="EB271"/>
      <c r="EC271"/>
      <c r="ED271"/>
      <c r="EE271"/>
      <c r="EF271"/>
      <c r="EG271"/>
      <c r="EH271"/>
      <c r="EI271"/>
      <c r="EJ271"/>
      <c r="EK271"/>
      <c r="EL271"/>
      <c r="EM271"/>
      <c r="EN271"/>
      <c r="EO271"/>
      <c r="EP271"/>
      <c r="EQ271"/>
      <c r="ER271"/>
      <c r="ES271"/>
      <c r="ET271"/>
      <c r="EU271"/>
      <c r="EV271"/>
      <c r="EW271"/>
      <c r="EX271"/>
      <c r="EY271"/>
      <c r="EZ271"/>
      <c r="FA271"/>
      <c r="FB271"/>
      <c r="FC271"/>
      <c r="FD271"/>
      <c r="FE271"/>
      <c r="FF271"/>
      <c r="FG271"/>
      <c r="FH271"/>
      <c r="FI271"/>
      <c r="FJ271"/>
      <c r="FK271"/>
      <c r="FL271"/>
      <c r="FM271"/>
      <c r="FN271"/>
      <c r="FO271"/>
      <c r="FP271"/>
      <c r="FQ271"/>
      <c r="FR271"/>
      <c r="FS271"/>
      <c r="FT271"/>
      <c r="FU271"/>
      <c r="FV271"/>
      <c r="FW271"/>
      <c r="FX271"/>
      <c r="FY271"/>
      <c r="FZ271"/>
      <c r="GA271"/>
      <c r="GB271"/>
      <c r="GC271"/>
      <c r="GD271"/>
      <c r="GE271"/>
      <c r="GF271"/>
      <c r="GG271"/>
      <c r="GH271"/>
      <c r="GI271"/>
      <c r="GJ271"/>
      <c r="GK271"/>
      <c r="GL271"/>
      <c r="GM271"/>
      <c r="GN271"/>
      <c r="GO271"/>
      <c r="GP271"/>
      <c r="GQ271"/>
      <c r="GR271"/>
      <c r="GS271"/>
      <c r="GT271"/>
      <c r="GU271"/>
      <c r="GV271"/>
      <c r="GW271"/>
      <c r="GX271"/>
      <c r="GY271"/>
      <c r="GZ271"/>
      <c r="HA271"/>
      <c r="HB271"/>
      <c r="HC271"/>
      <c r="HD271"/>
      <c r="HE271"/>
      <c r="HF271"/>
      <c r="HG271"/>
      <c r="HH271"/>
      <c r="HI271"/>
      <c r="HJ271"/>
      <c r="HK271"/>
      <c r="HL271"/>
      <c r="HM271"/>
      <c r="HN271"/>
      <c r="HO271"/>
      <c r="HP271"/>
      <c r="HQ271"/>
      <c r="HR271"/>
      <c r="HS271"/>
      <c r="HT271"/>
      <c r="HU271"/>
      <c r="HV271"/>
      <c r="HW271"/>
      <c r="HX271"/>
      <c r="HY271"/>
      <c r="HZ271"/>
      <c r="IA271"/>
      <c r="IB271"/>
      <c r="IC271"/>
      <c r="ID271"/>
      <c r="IE271"/>
      <c r="IF271"/>
      <c r="IG271"/>
      <c r="IH271"/>
      <c r="II271"/>
      <c r="IJ271"/>
      <c r="IK271"/>
      <c r="IL271"/>
      <c r="IM271"/>
      <c r="IN271"/>
      <c r="IO271"/>
      <c r="IP271"/>
      <c r="IQ271"/>
      <c r="IR271"/>
      <c r="IS271"/>
      <c r="IT271"/>
      <c r="IU271"/>
      <c r="IV271"/>
      <c r="IW271"/>
      <c r="IX271"/>
      <c r="IY271"/>
      <c r="IZ271"/>
      <c r="JA271"/>
      <c r="JB271"/>
      <c r="JC271"/>
      <c r="JD271"/>
      <c r="JE271"/>
      <c r="JF271"/>
      <c r="JG271"/>
      <c r="JH271"/>
      <c r="JI271"/>
      <c r="JJ271"/>
      <c r="JK271"/>
      <c r="JL271"/>
      <c r="JM271"/>
      <c r="JN271"/>
      <c r="JO271"/>
      <c r="JP271"/>
      <c r="JQ271"/>
      <c r="JR271"/>
      <c r="JS271"/>
      <c r="JT271"/>
      <c r="JU271"/>
      <c r="JV271"/>
      <c r="JW271"/>
      <c r="JX271"/>
      <c r="JY271"/>
      <c r="JZ271"/>
      <c r="KA271"/>
      <c r="KB271"/>
      <c r="KC271"/>
      <c r="KD271"/>
      <c r="KE271"/>
      <c r="KF271"/>
      <c r="KG271"/>
      <c r="KH271"/>
      <c r="KI271"/>
      <c r="KJ271"/>
      <c r="KK271"/>
      <c r="KL271"/>
      <c r="KM271"/>
      <c r="KN271"/>
      <c r="KO271"/>
      <c r="KP271"/>
      <c r="KQ271"/>
      <c r="KR271"/>
      <c r="KS271"/>
      <c r="KT271"/>
      <c r="KU271"/>
      <c r="KV271"/>
      <c r="KW271"/>
      <c r="KX271"/>
      <c r="KY271"/>
      <c r="KZ271"/>
      <c r="LA271"/>
      <c r="LB271"/>
      <c r="LC271"/>
      <c r="LD271"/>
      <c r="LE271"/>
      <c r="LF271"/>
      <c r="LG271"/>
      <c r="LH271"/>
      <c r="LI271"/>
      <c r="LJ271"/>
      <c r="LK271"/>
      <c r="LL271"/>
      <c r="LM271"/>
      <c r="LN271"/>
      <c r="LO271"/>
      <c r="LP271"/>
      <c r="LQ271"/>
      <c r="LR271"/>
      <c r="LS271"/>
      <c r="LT271"/>
      <c r="LU271"/>
      <c r="LV271"/>
      <c r="LW271"/>
      <c r="LX271"/>
      <c r="LY271"/>
      <c r="LZ271"/>
      <c r="MA271"/>
      <c r="MB271"/>
      <c r="MC271"/>
      <c r="MD271"/>
      <c r="ME271"/>
      <c r="MF271"/>
      <c r="MG271"/>
      <c r="MH271"/>
      <c r="MI271"/>
      <c r="MJ271"/>
      <c r="MK271"/>
      <c r="ML271"/>
      <c r="MM271"/>
      <c r="MN271"/>
      <c r="MO271"/>
      <c r="MP271"/>
      <c r="MQ271"/>
      <c r="MR271"/>
      <c r="MS271"/>
      <c r="MT271"/>
      <c r="MU271"/>
      <c r="MV271"/>
      <c r="MW271"/>
      <c r="MX271"/>
      <c r="MY271"/>
      <c r="MZ271"/>
      <c r="NA271"/>
      <c r="NB271"/>
      <c r="NC271"/>
      <c r="ND271"/>
    </row>
    <row r="272" spans="1:368" s="15" customFormat="1" x14ac:dyDescent="0.2">
      <c r="A272" t="s">
        <v>2441</v>
      </c>
      <c r="B272" t="s">
        <v>1470</v>
      </c>
      <c r="C272" s="10" t="s">
        <v>178</v>
      </c>
      <c r="D272" s="10" t="s">
        <v>178</v>
      </c>
      <c r="E272" s="10">
        <v>0.44654529596985598</v>
      </c>
      <c r="F272" s="10">
        <v>0.106940229647597</v>
      </c>
      <c r="G272" s="10" t="s">
        <v>178</v>
      </c>
      <c r="H272" s="10" t="s">
        <v>178</v>
      </c>
      <c r="I272" s="10">
        <v>1.18857328449455</v>
      </c>
      <c r="J272" s="10" t="s">
        <v>178</v>
      </c>
      <c r="K272" s="10" t="s">
        <v>178</v>
      </c>
      <c r="L272" s="10" t="s">
        <v>178</v>
      </c>
      <c r="M272" s="10" t="s">
        <v>178</v>
      </c>
      <c r="N272" s="10" t="s">
        <v>178</v>
      </c>
      <c r="O272" s="10" t="s">
        <v>178</v>
      </c>
      <c r="P272" s="10" t="s">
        <v>178</v>
      </c>
      <c r="Q272" s="10">
        <v>2.6246790315651398</v>
      </c>
      <c r="R272" s="10">
        <v>2.125</v>
      </c>
      <c r="S272" s="10" t="s">
        <v>22</v>
      </c>
      <c r="T272" s="10">
        <v>0.219</v>
      </c>
      <c r="U272" s="73">
        <v>3</v>
      </c>
      <c r="V272" s="10">
        <v>0.44654529596985598</v>
      </c>
      <c r="W272" s="10">
        <v>0.77343914050067197</v>
      </c>
      <c r="X272" s="10">
        <v>0.47293065196285899</v>
      </c>
      <c r="BY272"/>
      <c r="BZ272"/>
      <c r="CA272"/>
      <c r="CB272"/>
      <c r="CC272"/>
      <c r="CD272"/>
      <c r="CE272"/>
      <c r="CF272"/>
      <c r="CG272"/>
      <c r="CH272"/>
      <c r="CI272"/>
      <c r="CJ272"/>
      <c r="CK272"/>
      <c r="CL272"/>
      <c r="CM272"/>
      <c r="CN272"/>
      <c r="CO272"/>
      <c r="CP272"/>
      <c r="CQ272"/>
      <c r="CR272"/>
      <c r="CS272"/>
      <c r="CT272"/>
      <c r="CU272"/>
      <c r="CV272"/>
      <c r="CW272"/>
      <c r="CX272"/>
      <c r="CY272"/>
      <c r="CZ272"/>
      <c r="DA272"/>
      <c r="DB272"/>
      <c r="DC272"/>
      <c r="DD272"/>
      <c r="DE272"/>
      <c r="DF272"/>
      <c r="DG272"/>
      <c r="DH272"/>
      <c r="DI272"/>
      <c r="DJ272"/>
      <c r="DK272"/>
      <c r="DL272"/>
      <c r="DM272"/>
      <c r="DN272"/>
      <c r="DO272"/>
      <c r="DP272"/>
      <c r="DQ272"/>
      <c r="DR272"/>
      <c r="DS272"/>
      <c r="DT272"/>
      <c r="DU272"/>
      <c r="DV272"/>
      <c r="DW272"/>
      <c r="DX272"/>
      <c r="DY272"/>
      <c r="DZ272"/>
      <c r="EA272"/>
      <c r="EB272"/>
      <c r="EC272"/>
      <c r="ED272"/>
      <c r="EE272"/>
      <c r="EF272"/>
      <c r="EG272"/>
      <c r="EH272"/>
      <c r="EI272"/>
      <c r="EJ272"/>
      <c r="EK272"/>
      <c r="EL272"/>
      <c r="EM272"/>
      <c r="EN272"/>
      <c r="EO272"/>
      <c r="EP272"/>
      <c r="EQ272"/>
      <c r="ER272"/>
      <c r="ES272"/>
      <c r="ET272"/>
      <c r="EU272"/>
      <c r="EV272"/>
      <c r="EW272"/>
      <c r="EX272"/>
      <c r="EY272"/>
      <c r="EZ272"/>
      <c r="FA272"/>
      <c r="FB272"/>
      <c r="FC272"/>
      <c r="FD272"/>
      <c r="FE272"/>
      <c r="FF272"/>
      <c r="FG272"/>
      <c r="FH272"/>
      <c r="FI272"/>
      <c r="FJ272"/>
      <c r="FK272"/>
      <c r="FL272"/>
      <c r="FM272"/>
      <c r="FN272"/>
      <c r="FO272"/>
      <c r="FP272"/>
      <c r="FQ272"/>
      <c r="FR272"/>
      <c r="FS272"/>
      <c r="FT272"/>
      <c r="FU272"/>
      <c r="FV272"/>
      <c r="FW272"/>
      <c r="FX272"/>
      <c r="FY272"/>
      <c r="FZ272"/>
      <c r="GA272"/>
      <c r="GB272"/>
      <c r="GC272"/>
      <c r="GD272"/>
      <c r="GE272"/>
      <c r="GF272"/>
      <c r="GG272"/>
      <c r="GH272"/>
      <c r="GI272"/>
      <c r="GJ272"/>
      <c r="GK272"/>
      <c r="GL272"/>
      <c r="GM272"/>
      <c r="GN272"/>
      <c r="GO272"/>
      <c r="GP272"/>
      <c r="GQ272"/>
      <c r="GR272"/>
      <c r="GS272"/>
      <c r="GT272"/>
      <c r="GU272"/>
      <c r="GV272"/>
      <c r="GW272"/>
      <c r="GX272"/>
      <c r="GY272"/>
      <c r="GZ272"/>
      <c r="HA272"/>
      <c r="HB272"/>
      <c r="HC272"/>
      <c r="HD272"/>
      <c r="HE272"/>
      <c r="HF272"/>
      <c r="HG272"/>
      <c r="HH272"/>
      <c r="HI272"/>
      <c r="HJ272"/>
      <c r="HK272"/>
      <c r="HL272"/>
      <c r="HM272"/>
      <c r="HN272"/>
      <c r="HO272"/>
      <c r="HP272"/>
      <c r="HQ272"/>
      <c r="HR272"/>
      <c r="HS272"/>
      <c r="HT272"/>
      <c r="HU272"/>
      <c r="HV272"/>
      <c r="HW272"/>
      <c r="HX272"/>
      <c r="HY272"/>
      <c r="HZ272"/>
      <c r="IA272"/>
      <c r="IB272"/>
      <c r="IC272"/>
      <c r="ID272"/>
      <c r="IE272"/>
      <c r="IF272"/>
      <c r="IG272"/>
      <c r="IH272"/>
      <c r="II272"/>
      <c r="IJ272"/>
      <c r="IK272"/>
      <c r="IL272"/>
      <c r="IM272"/>
      <c r="IN272"/>
      <c r="IO272"/>
      <c r="IP272"/>
      <c r="IQ272"/>
      <c r="IR272"/>
      <c r="IS272"/>
      <c r="IT272"/>
      <c r="IU272"/>
      <c r="IV272"/>
      <c r="IW272"/>
      <c r="IX272"/>
      <c r="IY272"/>
      <c r="IZ272"/>
      <c r="JA272"/>
      <c r="JB272"/>
      <c r="JC272"/>
      <c r="JD272"/>
      <c r="JE272"/>
      <c r="JF272"/>
      <c r="JG272"/>
      <c r="JH272"/>
      <c r="JI272"/>
      <c r="JJ272"/>
      <c r="JK272"/>
      <c r="JL272"/>
      <c r="JM272"/>
      <c r="JN272"/>
      <c r="JO272"/>
      <c r="JP272"/>
      <c r="JQ272"/>
      <c r="JR272"/>
      <c r="JS272"/>
      <c r="JT272"/>
      <c r="JU272"/>
      <c r="JV272"/>
      <c r="JW272"/>
      <c r="JX272"/>
      <c r="JY272"/>
      <c r="JZ272"/>
      <c r="KA272"/>
      <c r="KB272"/>
      <c r="KC272"/>
      <c r="KD272"/>
      <c r="KE272"/>
      <c r="KF272"/>
      <c r="KG272"/>
      <c r="KH272"/>
      <c r="KI272"/>
      <c r="KJ272"/>
      <c r="KK272"/>
      <c r="KL272"/>
      <c r="KM272"/>
      <c r="KN272"/>
      <c r="KO272"/>
      <c r="KP272"/>
      <c r="KQ272"/>
      <c r="KR272"/>
      <c r="KS272"/>
      <c r="KT272"/>
      <c r="KU272"/>
      <c r="KV272"/>
      <c r="KW272"/>
      <c r="KX272"/>
      <c r="KY272"/>
      <c r="KZ272"/>
      <c r="LA272"/>
      <c r="LB272"/>
      <c r="LC272"/>
      <c r="LD272"/>
      <c r="LE272"/>
      <c r="LF272"/>
      <c r="LG272"/>
      <c r="LH272"/>
      <c r="LI272"/>
      <c r="LJ272"/>
      <c r="LK272"/>
      <c r="LL272"/>
      <c r="LM272"/>
      <c r="LN272"/>
      <c r="LO272"/>
      <c r="LP272"/>
      <c r="LQ272"/>
      <c r="LR272"/>
      <c r="LS272"/>
      <c r="LT272"/>
      <c r="LU272"/>
      <c r="LV272"/>
      <c r="LW272"/>
      <c r="LX272"/>
      <c r="LY272"/>
      <c r="LZ272"/>
      <c r="MA272"/>
      <c r="MB272"/>
      <c r="MC272"/>
      <c r="MD272"/>
      <c r="ME272"/>
      <c r="MF272"/>
      <c r="MG272"/>
      <c r="MH272"/>
      <c r="MI272"/>
      <c r="MJ272"/>
      <c r="MK272"/>
      <c r="ML272"/>
      <c r="MM272"/>
      <c r="MN272"/>
      <c r="MO272"/>
      <c r="MP272"/>
      <c r="MQ272"/>
      <c r="MR272"/>
      <c r="MS272"/>
      <c r="MT272"/>
      <c r="MU272"/>
      <c r="MV272"/>
      <c r="MW272"/>
      <c r="MX272"/>
      <c r="MY272"/>
      <c r="MZ272"/>
      <c r="NA272"/>
      <c r="NB272"/>
      <c r="NC272"/>
      <c r="ND272"/>
    </row>
    <row r="273" spans="1:368" s="15" customFormat="1" x14ac:dyDescent="0.2">
      <c r="A273" t="s">
        <v>2446</v>
      </c>
      <c r="B273" t="s">
        <v>1470</v>
      </c>
      <c r="C273" s="10">
        <v>0.450180693935683</v>
      </c>
      <c r="D273" s="10" t="s">
        <v>178</v>
      </c>
      <c r="E273" s="10">
        <v>0.36238988969341002</v>
      </c>
      <c r="F273" s="10">
        <v>0.35302959618263002</v>
      </c>
      <c r="G273" s="10" t="s">
        <v>178</v>
      </c>
      <c r="H273" s="10">
        <v>0.64322169590130496</v>
      </c>
      <c r="I273" s="10" t="s">
        <v>178</v>
      </c>
      <c r="J273" s="10">
        <v>2.5147363251052698E-2</v>
      </c>
      <c r="K273" s="10" t="s">
        <v>178</v>
      </c>
      <c r="L273" s="10" t="s">
        <v>178</v>
      </c>
      <c r="M273" s="10" t="s">
        <v>178</v>
      </c>
      <c r="N273" s="10" t="s">
        <v>178</v>
      </c>
      <c r="O273" s="10" t="s">
        <v>178</v>
      </c>
      <c r="P273" s="10" t="s">
        <v>178</v>
      </c>
      <c r="Q273" s="10" t="s">
        <v>178</v>
      </c>
      <c r="R273" s="10">
        <v>0.371428571428571</v>
      </c>
      <c r="S273" s="10" t="s">
        <v>16</v>
      </c>
      <c r="T273" s="10">
        <v>0.15</v>
      </c>
      <c r="U273" s="73">
        <v>5</v>
      </c>
      <c r="V273" s="10">
        <v>0.36238988969341002</v>
      </c>
      <c r="W273" s="10">
        <v>0.81032842771311497</v>
      </c>
      <c r="X273" s="10">
        <v>0.30286515013659399</v>
      </c>
      <c r="BY273"/>
      <c r="BZ273"/>
      <c r="CA273"/>
      <c r="CB273"/>
      <c r="CC273"/>
      <c r="CD273"/>
      <c r="CE273"/>
      <c r="CF273"/>
      <c r="CG273"/>
      <c r="CH273"/>
      <c r="CI273"/>
      <c r="CJ273"/>
      <c r="CK273"/>
      <c r="CL273"/>
      <c r="CM273"/>
      <c r="CN273"/>
      <c r="CO273"/>
      <c r="CP273"/>
      <c r="CQ273"/>
      <c r="CR273"/>
      <c r="CS273"/>
      <c r="CT273"/>
      <c r="CU273"/>
      <c r="CV273"/>
      <c r="CW273"/>
      <c r="CX273"/>
      <c r="CY273"/>
      <c r="CZ273"/>
      <c r="DA273"/>
      <c r="DB273"/>
      <c r="DC273"/>
      <c r="DD273"/>
      <c r="DE273"/>
      <c r="DF273"/>
      <c r="DG273"/>
      <c r="DH273"/>
      <c r="DI273"/>
      <c r="DJ273"/>
      <c r="DK273"/>
      <c r="DL273"/>
      <c r="DM273"/>
      <c r="DN273"/>
      <c r="DO273"/>
      <c r="DP273"/>
      <c r="DQ273"/>
      <c r="DR273"/>
      <c r="DS273"/>
      <c r="DT273"/>
      <c r="DU273"/>
      <c r="DV273"/>
      <c r="DW273"/>
      <c r="DX273"/>
      <c r="DY273"/>
      <c r="DZ273"/>
      <c r="EA273"/>
      <c r="EB273"/>
      <c r="EC273"/>
      <c r="ED273"/>
      <c r="EE273"/>
      <c r="EF273"/>
      <c r="EG273"/>
      <c r="EH273"/>
      <c r="EI273"/>
      <c r="EJ273"/>
      <c r="EK273"/>
      <c r="EL273"/>
      <c r="EM273"/>
      <c r="EN273"/>
      <c r="EO273"/>
      <c r="EP273"/>
      <c r="EQ273"/>
      <c r="ER273"/>
      <c r="ES273"/>
      <c r="ET273"/>
      <c r="EU273"/>
      <c r="EV273"/>
      <c r="EW273"/>
      <c r="EX273"/>
      <c r="EY273"/>
      <c r="EZ273"/>
      <c r="FA273"/>
      <c r="FB273"/>
      <c r="FC273"/>
      <c r="FD273"/>
      <c r="FE273"/>
      <c r="FF273"/>
      <c r="FG273"/>
      <c r="FH273"/>
      <c r="FI273"/>
      <c r="FJ273"/>
      <c r="FK273"/>
      <c r="FL273"/>
      <c r="FM273"/>
      <c r="FN273"/>
      <c r="FO273"/>
      <c r="FP273"/>
      <c r="FQ273"/>
      <c r="FR273"/>
      <c r="FS273"/>
      <c r="FT273"/>
      <c r="FU273"/>
      <c r="FV273"/>
      <c r="FW273"/>
      <c r="FX273"/>
      <c r="FY273"/>
      <c r="FZ273"/>
      <c r="GA273"/>
      <c r="GB273"/>
      <c r="GC273"/>
      <c r="GD273"/>
      <c r="GE273"/>
      <c r="GF273"/>
      <c r="GG273"/>
      <c r="GH273"/>
      <c r="GI273"/>
      <c r="GJ273"/>
      <c r="GK273"/>
      <c r="GL273"/>
      <c r="GM273"/>
      <c r="GN273"/>
      <c r="GO273"/>
      <c r="GP273"/>
      <c r="GQ273"/>
      <c r="GR273"/>
      <c r="GS273"/>
      <c r="GT273"/>
      <c r="GU273"/>
      <c r="GV273"/>
      <c r="GW273"/>
      <c r="GX273"/>
      <c r="GY273"/>
      <c r="GZ273"/>
      <c r="HA273"/>
      <c r="HB273"/>
      <c r="HC273"/>
      <c r="HD273"/>
      <c r="HE273"/>
      <c r="HF273"/>
      <c r="HG273"/>
      <c r="HH273"/>
      <c r="HI273"/>
      <c r="HJ273"/>
      <c r="HK273"/>
      <c r="HL273"/>
      <c r="HM273"/>
      <c r="HN273"/>
      <c r="HO273"/>
      <c r="HP273"/>
      <c r="HQ273"/>
      <c r="HR273"/>
      <c r="HS273"/>
      <c r="HT273"/>
      <c r="HU273"/>
      <c r="HV273"/>
      <c r="HW273"/>
      <c r="HX273"/>
      <c r="HY273"/>
      <c r="HZ273"/>
      <c r="IA273"/>
      <c r="IB273"/>
      <c r="IC273"/>
      <c r="ID273"/>
      <c r="IE273"/>
      <c r="IF273"/>
      <c r="IG273"/>
      <c r="IH273"/>
      <c r="II273"/>
      <c r="IJ273"/>
      <c r="IK273"/>
      <c r="IL273"/>
      <c r="IM273"/>
      <c r="IN273"/>
      <c r="IO273"/>
      <c r="IP273"/>
      <c r="IQ273"/>
      <c r="IR273"/>
      <c r="IS273"/>
      <c r="IT273"/>
      <c r="IU273"/>
      <c r="IV273"/>
      <c r="IW273"/>
      <c r="IX273"/>
      <c r="IY273"/>
      <c r="IZ273"/>
      <c r="JA273"/>
      <c r="JB273"/>
      <c r="JC273"/>
      <c r="JD273"/>
      <c r="JE273"/>
      <c r="JF273"/>
      <c r="JG273"/>
      <c r="JH273"/>
      <c r="JI273"/>
      <c r="JJ273"/>
      <c r="JK273"/>
      <c r="JL273"/>
      <c r="JM273"/>
      <c r="JN273"/>
      <c r="JO273"/>
      <c r="JP273"/>
      <c r="JQ273"/>
      <c r="JR273"/>
      <c r="JS273"/>
      <c r="JT273"/>
      <c r="JU273"/>
      <c r="JV273"/>
      <c r="JW273"/>
      <c r="JX273"/>
      <c r="JY273"/>
      <c r="JZ273"/>
      <c r="KA273"/>
      <c r="KB273"/>
      <c r="KC273"/>
      <c r="KD273"/>
      <c r="KE273"/>
      <c r="KF273"/>
      <c r="KG273"/>
      <c r="KH273"/>
      <c r="KI273"/>
      <c r="KJ273"/>
      <c r="KK273"/>
      <c r="KL273"/>
      <c r="KM273"/>
      <c r="KN273"/>
      <c r="KO273"/>
      <c r="KP273"/>
      <c r="KQ273"/>
      <c r="KR273"/>
      <c r="KS273"/>
      <c r="KT273"/>
      <c r="KU273"/>
      <c r="KV273"/>
      <c r="KW273"/>
      <c r="KX273"/>
      <c r="KY273"/>
      <c r="KZ273"/>
      <c r="LA273"/>
      <c r="LB273"/>
      <c r="LC273"/>
      <c r="LD273"/>
      <c r="LE273"/>
      <c r="LF273"/>
      <c r="LG273"/>
      <c r="LH273"/>
      <c r="LI273"/>
      <c r="LJ273"/>
      <c r="LK273"/>
      <c r="LL273"/>
      <c r="LM273"/>
      <c r="LN273"/>
      <c r="LO273"/>
      <c r="LP273"/>
      <c r="LQ273"/>
      <c r="LR273"/>
      <c r="LS273"/>
      <c r="LT273"/>
      <c r="LU273"/>
      <c r="LV273"/>
      <c r="LW273"/>
      <c r="LX273"/>
      <c r="LY273"/>
      <c r="LZ273"/>
      <c r="MA273"/>
      <c r="MB273"/>
      <c r="MC273"/>
      <c r="MD273"/>
      <c r="ME273"/>
      <c r="MF273"/>
      <c r="MG273"/>
      <c r="MH273"/>
      <c r="MI273"/>
      <c r="MJ273"/>
      <c r="MK273"/>
      <c r="ML273"/>
      <c r="MM273"/>
      <c r="MN273"/>
      <c r="MO273"/>
      <c r="MP273"/>
      <c r="MQ273"/>
      <c r="MR273"/>
      <c r="MS273"/>
      <c r="MT273"/>
      <c r="MU273"/>
      <c r="MV273"/>
      <c r="MW273"/>
      <c r="MX273"/>
      <c r="MY273"/>
      <c r="MZ273"/>
      <c r="NA273"/>
      <c r="NB273"/>
      <c r="NC273"/>
      <c r="ND273"/>
    </row>
    <row r="274" spans="1:368" s="15" customFormat="1" x14ac:dyDescent="0.2">
      <c r="A274" t="s">
        <v>2451</v>
      </c>
      <c r="B274" t="s">
        <v>1470</v>
      </c>
      <c r="C274" s="10" t="s">
        <v>178</v>
      </c>
      <c r="D274" s="10" t="s">
        <v>178</v>
      </c>
      <c r="E274" s="10" t="s">
        <v>178</v>
      </c>
      <c r="F274" s="10">
        <v>0.34952589379221999</v>
      </c>
      <c r="G274" s="10" t="s">
        <v>178</v>
      </c>
      <c r="H274" s="10" t="s">
        <v>178</v>
      </c>
      <c r="I274" s="10" t="s">
        <v>178</v>
      </c>
      <c r="J274" s="10" t="s">
        <v>178</v>
      </c>
      <c r="K274" s="10" t="s">
        <v>178</v>
      </c>
      <c r="L274" s="10" t="s">
        <v>178</v>
      </c>
      <c r="M274" s="10" t="s">
        <v>178</v>
      </c>
      <c r="N274" s="10" t="s">
        <v>178</v>
      </c>
      <c r="O274" s="10" t="s">
        <v>178</v>
      </c>
      <c r="P274" s="10" t="s">
        <v>178</v>
      </c>
      <c r="Q274" s="10">
        <v>2.6649001748452399E-2</v>
      </c>
      <c r="R274" s="10">
        <v>0.35294117647058798</v>
      </c>
      <c r="S274" s="10" t="s">
        <v>16</v>
      </c>
      <c r="T274" s="10">
        <v>0.19800000000000001</v>
      </c>
      <c r="U274" s="73">
        <v>1</v>
      </c>
      <c r="V274" s="10">
        <v>0.34952589379221999</v>
      </c>
      <c r="W274" s="10">
        <v>0.34952589379221999</v>
      </c>
      <c r="X274" s="10">
        <v>0.20666983508263101</v>
      </c>
      <c r="BY274"/>
      <c r="BZ274"/>
      <c r="CA274"/>
      <c r="CB274"/>
      <c r="CC274"/>
      <c r="CD274"/>
      <c r="CE274"/>
      <c r="CF274"/>
      <c r="CG274"/>
      <c r="CH274"/>
      <c r="CI274"/>
      <c r="CJ274"/>
      <c r="CK274"/>
      <c r="CL274"/>
      <c r="CM274"/>
      <c r="CN274"/>
      <c r="CO274"/>
      <c r="CP274"/>
      <c r="CQ274"/>
      <c r="CR274"/>
      <c r="CS274"/>
      <c r="CT274"/>
      <c r="CU274"/>
      <c r="CV274"/>
      <c r="CW274"/>
      <c r="CX274"/>
      <c r="CY274"/>
      <c r="CZ274"/>
      <c r="DA274"/>
      <c r="DB274"/>
      <c r="DC274"/>
      <c r="DD274"/>
      <c r="DE274"/>
      <c r="DF274"/>
      <c r="DG274"/>
      <c r="DH274"/>
      <c r="DI274"/>
      <c r="DJ274"/>
      <c r="DK274"/>
      <c r="DL274"/>
      <c r="DM274"/>
      <c r="DN274"/>
      <c r="DO274"/>
      <c r="DP274"/>
      <c r="DQ274"/>
      <c r="DR274"/>
      <c r="DS274"/>
      <c r="DT274"/>
      <c r="DU274"/>
      <c r="DV274"/>
      <c r="DW274"/>
      <c r="DX274"/>
      <c r="DY274"/>
      <c r="DZ274"/>
      <c r="EA274"/>
      <c r="EB274"/>
      <c r="EC274"/>
      <c r="ED274"/>
      <c r="EE274"/>
      <c r="EF274"/>
      <c r="EG274"/>
      <c r="EH274"/>
      <c r="EI274"/>
      <c r="EJ274"/>
      <c r="EK274"/>
      <c r="EL274"/>
      <c r="EM274"/>
      <c r="EN274"/>
      <c r="EO274"/>
      <c r="EP274"/>
      <c r="EQ274"/>
      <c r="ER274"/>
      <c r="ES274"/>
      <c r="ET274"/>
      <c r="EU274"/>
      <c r="EV274"/>
      <c r="EW274"/>
      <c r="EX274"/>
      <c r="EY274"/>
      <c r="EZ274"/>
      <c r="FA274"/>
      <c r="FB274"/>
      <c r="FC274"/>
      <c r="FD274"/>
      <c r="FE274"/>
      <c r="FF274"/>
      <c r="FG274"/>
      <c r="FH274"/>
      <c r="FI274"/>
      <c r="FJ274"/>
      <c r="FK274"/>
      <c r="FL274"/>
      <c r="FM274"/>
      <c r="FN274"/>
      <c r="FO274"/>
      <c r="FP274"/>
      <c r="FQ274"/>
      <c r="FR274"/>
      <c r="FS274"/>
      <c r="FT274"/>
      <c r="FU274"/>
      <c r="FV274"/>
      <c r="FW274"/>
      <c r="FX274"/>
      <c r="FY274"/>
      <c r="FZ274"/>
      <c r="GA274"/>
      <c r="GB274"/>
      <c r="GC274"/>
      <c r="GD274"/>
      <c r="GE274"/>
      <c r="GF274"/>
      <c r="GG274"/>
      <c r="GH274"/>
      <c r="GI274"/>
      <c r="GJ274"/>
      <c r="GK274"/>
      <c r="GL274"/>
      <c r="GM274"/>
      <c r="GN274"/>
      <c r="GO274"/>
      <c r="GP274"/>
      <c r="GQ274"/>
      <c r="GR274"/>
      <c r="GS274"/>
      <c r="GT274"/>
      <c r="GU274"/>
      <c r="GV274"/>
      <c r="GW274"/>
      <c r="GX274"/>
      <c r="GY274"/>
      <c r="GZ274"/>
      <c r="HA274"/>
      <c r="HB274"/>
      <c r="HC274"/>
      <c r="HD274"/>
      <c r="HE274"/>
      <c r="HF274"/>
      <c r="HG274"/>
      <c r="HH274"/>
      <c r="HI274"/>
      <c r="HJ274"/>
      <c r="HK274"/>
      <c r="HL274"/>
      <c r="HM274"/>
      <c r="HN274"/>
      <c r="HO274"/>
      <c r="HP274"/>
      <c r="HQ274"/>
      <c r="HR274"/>
      <c r="HS274"/>
      <c r="HT274"/>
      <c r="HU274"/>
      <c r="HV274"/>
      <c r="HW274"/>
      <c r="HX274"/>
      <c r="HY274"/>
      <c r="HZ274"/>
      <c r="IA274"/>
      <c r="IB274"/>
      <c r="IC274"/>
      <c r="ID274"/>
      <c r="IE274"/>
      <c r="IF274"/>
      <c r="IG274"/>
      <c r="IH274"/>
      <c r="II274"/>
      <c r="IJ274"/>
      <c r="IK274"/>
      <c r="IL274"/>
      <c r="IM274"/>
      <c r="IN274"/>
      <c r="IO274"/>
      <c r="IP274"/>
      <c r="IQ274"/>
      <c r="IR274"/>
      <c r="IS274"/>
      <c r="IT274"/>
      <c r="IU274"/>
      <c r="IV274"/>
      <c r="IW274"/>
      <c r="IX274"/>
      <c r="IY274"/>
      <c r="IZ274"/>
      <c r="JA274"/>
      <c r="JB274"/>
      <c r="JC274"/>
      <c r="JD274"/>
      <c r="JE274"/>
      <c r="JF274"/>
      <c r="JG274"/>
      <c r="JH274"/>
      <c r="JI274"/>
      <c r="JJ274"/>
      <c r="JK274"/>
      <c r="JL274"/>
      <c r="JM274"/>
      <c r="JN274"/>
      <c r="JO274"/>
      <c r="JP274"/>
      <c r="JQ274"/>
      <c r="JR274"/>
      <c r="JS274"/>
      <c r="JT274"/>
      <c r="JU274"/>
      <c r="JV274"/>
      <c r="JW274"/>
      <c r="JX274"/>
      <c r="JY274"/>
      <c r="JZ274"/>
      <c r="KA274"/>
      <c r="KB274"/>
      <c r="KC274"/>
      <c r="KD274"/>
      <c r="KE274"/>
      <c r="KF274"/>
      <c r="KG274"/>
      <c r="KH274"/>
      <c r="KI274"/>
      <c r="KJ274"/>
      <c r="KK274"/>
      <c r="KL274"/>
      <c r="KM274"/>
      <c r="KN274"/>
      <c r="KO274"/>
      <c r="KP274"/>
      <c r="KQ274"/>
      <c r="KR274"/>
      <c r="KS274"/>
      <c r="KT274"/>
      <c r="KU274"/>
      <c r="KV274"/>
      <c r="KW274"/>
      <c r="KX274"/>
      <c r="KY274"/>
      <c r="KZ274"/>
      <c r="LA274"/>
      <c r="LB274"/>
      <c r="LC274"/>
      <c r="LD274"/>
      <c r="LE274"/>
      <c r="LF274"/>
      <c r="LG274"/>
      <c r="LH274"/>
      <c r="LI274"/>
      <c r="LJ274"/>
      <c r="LK274"/>
      <c r="LL274"/>
      <c r="LM274"/>
      <c r="LN274"/>
      <c r="LO274"/>
      <c r="LP274"/>
      <c r="LQ274"/>
      <c r="LR274"/>
      <c r="LS274"/>
      <c r="LT274"/>
      <c r="LU274"/>
      <c r="LV274"/>
      <c r="LW274"/>
      <c r="LX274"/>
      <c r="LY274"/>
      <c r="LZ274"/>
      <c r="MA274"/>
      <c r="MB274"/>
      <c r="MC274"/>
      <c r="MD274"/>
      <c r="ME274"/>
      <c r="MF274"/>
      <c r="MG274"/>
      <c r="MH274"/>
      <c r="MI274"/>
      <c r="MJ274"/>
      <c r="MK274"/>
      <c r="ML274"/>
      <c r="MM274"/>
      <c r="MN274"/>
      <c r="MO274"/>
      <c r="MP274"/>
      <c r="MQ274"/>
      <c r="MR274"/>
      <c r="MS274"/>
      <c r="MT274"/>
      <c r="MU274"/>
      <c r="MV274"/>
      <c r="MW274"/>
      <c r="MX274"/>
      <c r="MY274"/>
      <c r="MZ274"/>
      <c r="NA274"/>
      <c r="NB274"/>
      <c r="NC274"/>
      <c r="ND274"/>
    </row>
    <row r="275" spans="1:368" s="15" customFormat="1" x14ac:dyDescent="0.2">
      <c r="A275" t="s">
        <v>2458</v>
      </c>
      <c r="B275" t="s">
        <v>1470</v>
      </c>
      <c r="C275" s="10" t="s">
        <v>178</v>
      </c>
      <c r="D275" s="10" t="s">
        <v>178</v>
      </c>
      <c r="E275" s="10" t="s">
        <v>178</v>
      </c>
      <c r="F275" s="10" t="s">
        <v>178</v>
      </c>
      <c r="G275" s="10" t="s">
        <v>178</v>
      </c>
      <c r="H275" s="10" t="s">
        <v>178</v>
      </c>
      <c r="I275" s="10" t="s">
        <v>178</v>
      </c>
      <c r="J275" s="10" t="s">
        <v>178</v>
      </c>
      <c r="K275" s="10" t="s">
        <v>178</v>
      </c>
      <c r="L275" s="10" t="s">
        <v>178</v>
      </c>
      <c r="M275" s="10" t="s">
        <v>178</v>
      </c>
      <c r="N275" s="10" t="s">
        <v>178</v>
      </c>
      <c r="O275" s="10" t="s">
        <v>178</v>
      </c>
      <c r="P275" s="10" t="s">
        <v>178</v>
      </c>
      <c r="Q275" s="10" t="s">
        <v>178</v>
      </c>
      <c r="R275" s="10" t="s">
        <v>178</v>
      </c>
      <c r="S275" s="10" t="s">
        <v>101</v>
      </c>
      <c r="T275" s="10" t="s">
        <v>178</v>
      </c>
      <c r="U275" s="73">
        <v>0</v>
      </c>
      <c r="V275" s="10" t="s">
        <v>178</v>
      </c>
      <c r="W275" s="10" t="s">
        <v>178</v>
      </c>
      <c r="X275" s="10" t="s">
        <v>178</v>
      </c>
      <c r="BY275"/>
      <c r="BZ275"/>
      <c r="CA275"/>
      <c r="CB275"/>
      <c r="CC275"/>
      <c r="CD275"/>
      <c r="CE275"/>
      <c r="CF275"/>
      <c r="CG275"/>
      <c r="CH275"/>
      <c r="CI275"/>
      <c r="CJ275"/>
      <c r="CK275"/>
      <c r="CL275"/>
      <c r="CM275"/>
      <c r="CN275"/>
      <c r="CO275"/>
      <c r="CP275"/>
      <c r="CQ275"/>
      <c r="CR275"/>
      <c r="CS275"/>
      <c r="CT275"/>
      <c r="CU275"/>
      <c r="CV275"/>
      <c r="CW275"/>
      <c r="CX275"/>
      <c r="CY275"/>
      <c r="CZ275"/>
      <c r="DA275"/>
      <c r="DB275"/>
      <c r="DC275"/>
      <c r="DD275"/>
      <c r="DE275"/>
      <c r="DF275"/>
      <c r="DG275"/>
      <c r="DH275"/>
      <c r="DI275"/>
      <c r="DJ275"/>
      <c r="DK275"/>
      <c r="DL275"/>
      <c r="DM275"/>
      <c r="DN275"/>
      <c r="DO275"/>
      <c r="DP275"/>
      <c r="DQ275"/>
      <c r="DR275"/>
      <c r="DS275"/>
      <c r="DT275"/>
      <c r="DU275"/>
      <c r="DV275"/>
      <c r="DW275"/>
      <c r="DX275"/>
      <c r="DY275"/>
      <c r="DZ275"/>
      <c r="EA275"/>
      <c r="EB275"/>
      <c r="EC275"/>
      <c r="ED275"/>
      <c r="EE275"/>
      <c r="EF275"/>
      <c r="EG275"/>
      <c r="EH275"/>
      <c r="EI275"/>
      <c r="EJ275"/>
      <c r="EK275"/>
      <c r="EL275"/>
      <c r="EM275"/>
      <c r="EN275"/>
      <c r="EO275"/>
      <c r="EP275"/>
      <c r="EQ275"/>
      <c r="ER275"/>
      <c r="ES275"/>
      <c r="ET275"/>
      <c r="EU275"/>
      <c r="EV275"/>
      <c r="EW275"/>
      <c r="EX275"/>
      <c r="EY275"/>
      <c r="EZ275"/>
      <c r="FA275"/>
      <c r="FB275"/>
      <c r="FC275"/>
      <c r="FD275"/>
      <c r="FE275"/>
      <c r="FF275"/>
      <c r="FG275"/>
      <c r="FH275"/>
      <c r="FI275"/>
      <c r="FJ275"/>
      <c r="FK275"/>
      <c r="FL275"/>
      <c r="FM275"/>
      <c r="FN275"/>
      <c r="FO275"/>
      <c r="FP275"/>
      <c r="FQ275"/>
      <c r="FR275"/>
      <c r="FS275"/>
      <c r="FT275"/>
      <c r="FU275"/>
      <c r="FV275"/>
      <c r="FW275"/>
      <c r="FX275"/>
      <c r="FY275"/>
      <c r="FZ275"/>
      <c r="GA275"/>
      <c r="GB275"/>
      <c r="GC275"/>
      <c r="GD275"/>
      <c r="GE275"/>
      <c r="GF275"/>
      <c r="GG275"/>
      <c r="GH275"/>
      <c r="GI275"/>
      <c r="GJ275"/>
      <c r="GK275"/>
      <c r="GL275"/>
      <c r="GM275"/>
      <c r="GN275"/>
      <c r="GO275"/>
      <c r="GP275"/>
      <c r="GQ275"/>
      <c r="GR275"/>
      <c r="GS275"/>
      <c r="GT275"/>
      <c r="GU275"/>
      <c r="GV275"/>
      <c r="GW275"/>
      <c r="GX275"/>
      <c r="GY275"/>
      <c r="GZ275"/>
      <c r="HA275"/>
      <c r="HB275"/>
      <c r="HC275"/>
      <c r="HD275"/>
      <c r="HE275"/>
      <c r="HF275"/>
      <c r="HG275"/>
      <c r="HH275"/>
      <c r="HI275"/>
      <c r="HJ275"/>
      <c r="HK275"/>
      <c r="HL275"/>
      <c r="HM275"/>
      <c r="HN275"/>
      <c r="HO275"/>
      <c r="HP275"/>
      <c r="HQ275"/>
      <c r="HR275"/>
      <c r="HS275"/>
      <c r="HT275"/>
      <c r="HU275"/>
      <c r="HV275"/>
      <c r="HW275"/>
      <c r="HX275"/>
      <c r="HY275"/>
      <c r="HZ275"/>
      <c r="IA275"/>
      <c r="IB275"/>
      <c r="IC275"/>
      <c r="ID275"/>
      <c r="IE275"/>
      <c r="IF275"/>
      <c r="IG275"/>
      <c r="IH275"/>
      <c r="II275"/>
      <c r="IJ275"/>
      <c r="IK275"/>
      <c r="IL275"/>
      <c r="IM275"/>
      <c r="IN275"/>
      <c r="IO275"/>
      <c r="IP275"/>
      <c r="IQ275"/>
      <c r="IR275"/>
      <c r="IS275"/>
      <c r="IT275"/>
      <c r="IU275"/>
      <c r="IV275"/>
      <c r="IW275"/>
      <c r="IX275"/>
      <c r="IY275"/>
      <c r="IZ275"/>
      <c r="JA275"/>
      <c r="JB275"/>
      <c r="JC275"/>
      <c r="JD275"/>
      <c r="JE275"/>
      <c r="JF275"/>
      <c r="JG275"/>
      <c r="JH275"/>
      <c r="JI275"/>
      <c r="JJ275"/>
      <c r="JK275"/>
      <c r="JL275"/>
      <c r="JM275"/>
      <c r="JN275"/>
      <c r="JO275"/>
      <c r="JP275"/>
      <c r="JQ275"/>
      <c r="JR275"/>
      <c r="JS275"/>
      <c r="JT275"/>
      <c r="JU275"/>
      <c r="JV275"/>
      <c r="JW275"/>
      <c r="JX275"/>
      <c r="JY275"/>
      <c r="JZ275"/>
      <c r="KA275"/>
      <c r="KB275"/>
      <c r="KC275"/>
      <c r="KD275"/>
      <c r="KE275"/>
      <c r="KF275"/>
      <c r="KG275"/>
      <c r="KH275"/>
      <c r="KI275"/>
      <c r="KJ275"/>
      <c r="KK275"/>
      <c r="KL275"/>
      <c r="KM275"/>
      <c r="KN275"/>
      <c r="KO275"/>
      <c r="KP275"/>
      <c r="KQ275"/>
      <c r="KR275"/>
      <c r="KS275"/>
      <c r="KT275"/>
      <c r="KU275"/>
      <c r="KV275"/>
      <c r="KW275"/>
      <c r="KX275"/>
      <c r="KY275"/>
      <c r="KZ275"/>
      <c r="LA275"/>
      <c r="LB275"/>
      <c r="LC275"/>
      <c r="LD275"/>
      <c r="LE275"/>
      <c r="LF275"/>
      <c r="LG275"/>
      <c r="LH275"/>
      <c r="LI275"/>
      <c r="LJ275"/>
      <c r="LK275"/>
      <c r="LL275"/>
      <c r="LM275"/>
      <c r="LN275"/>
      <c r="LO275"/>
      <c r="LP275"/>
      <c r="LQ275"/>
      <c r="LR275"/>
      <c r="LS275"/>
      <c r="LT275"/>
      <c r="LU275"/>
      <c r="LV275"/>
      <c r="LW275"/>
      <c r="LX275"/>
      <c r="LY275"/>
      <c r="LZ275"/>
      <c r="MA275"/>
      <c r="MB275"/>
      <c r="MC275"/>
      <c r="MD275"/>
      <c r="ME275"/>
      <c r="MF275"/>
      <c r="MG275"/>
      <c r="MH275"/>
      <c r="MI275"/>
      <c r="MJ275"/>
      <c r="MK275"/>
      <c r="ML275"/>
      <c r="MM275"/>
      <c r="MN275"/>
      <c r="MO275"/>
      <c r="MP275"/>
      <c r="MQ275"/>
      <c r="MR275"/>
      <c r="MS275"/>
      <c r="MT275"/>
      <c r="MU275"/>
      <c r="MV275"/>
      <c r="MW275"/>
      <c r="MX275"/>
      <c r="MY275"/>
      <c r="MZ275"/>
      <c r="NA275"/>
      <c r="NB275"/>
      <c r="NC275"/>
      <c r="ND275"/>
    </row>
    <row r="276" spans="1:368" s="15" customFormat="1" x14ac:dyDescent="0.2">
      <c r="A276" t="s">
        <v>2464</v>
      </c>
      <c r="B276" t="s">
        <v>1470</v>
      </c>
      <c r="C276" s="10" t="s">
        <v>178</v>
      </c>
      <c r="D276" s="10" t="s">
        <v>178</v>
      </c>
      <c r="E276" s="10" t="s">
        <v>178</v>
      </c>
      <c r="F276" s="10" t="s">
        <v>178</v>
      </c>
      <c r="G276" s="10" t="s">
        <v>178</v>
      </c>
      <c r="H276" s="10" t="s">
        <v>178</v>
      </c>
      <c r="I276" s="10" t="s">
        <v>178</v>
      </c>
      <c r="J276" s="10" t="s">
        <v>178</v>
      </c>
      <c r="K276" s="10" t="s">
        <v>178</v>
      </c>
      <c r="L276" s="10" t="s">
        <v>178</v>
      </c>
      <c r="M276" s="10" t="s">
        <v>178</v>
      </c>
      <c r="N276" s="10" t="s">
        <v>178</v>
      </c>
      <c r="O276" s="10" t="s">
        <v>178</v>
      </c>
      <c r="P276" s="10" t="s">
        <v>178</v>
      </c>
      <c r="Q276" s="10">
        <v>2.6649001748452399E-2</v>
      </c>
      <c r="R276" s="10" t="s">
        <v>178</v>
      </c>
      <c r="S276" s="10" t="s">
        <v>101</v>
      </c>
      <c r="T276" s="10" t="s">
        <v>178</v>
      </c>
      <c r="U276" s="73">
        <v>0</v>
      </c>
      <c r="V276" s="10" t="s">
        <v>178</v>
      </c>
      <c r="W276" s="10" t="s">
        <v>178</v>
      </c>
      <c r="X276" s="10" t="s">
        <v>178</v>
      </c>
      <c r="BY276"/>
      <c r="BZ276"/>
      <c r="CA276"/>
      <c r="CB276"/>
      <c r="CC276"/>
      <c r="CD276"/>
      <c r="CE276"/>
      <c r="CF276"/>
      <c r="CG276"/>
      <c r="CH276"/>
      <c r="CI276"/>
      <c r="CJ276"/>
      <c r="CK276"/>
      <c r="CL276"/>
      <c r="CM276"/>
      <c r="CN276"/>
      <c r="CO276"/>
      <c r="CP276"/>
      <c r="CQ276"/>
      <c r="CR276"/>
      <c r="CS276"/>
      <c r="CT276"/>
      <c r="CU276"/>
      <c r="CV276"/>
      <c r="CW276"/>
      <c r="CX276"/>
      <c r="CY276"/>
      <c r="CZ276"/>
      <c r="DA276"/>
      <c r="DB276"/>
      <c r="DC276"/>
      <c r="DD276"/>
      <c r="DE276"/>
      <c r="DF276"/>
      <c r="DG276"/>
      <c r="DH276"/>
      <c r="DI276"/>
      <c r="DJ276"/>
      <c r="DK276"/>
      <c r="DL276"/>
      <c r="DM276"/>
      <c r="DN276"/>
      <c r="DO276"/>
      <c r="DP276"/>
      <c r="DQ276"/>
      <c r="DR276"/>
      <c r="DS276"/>
      <c r="DT276"/>
      <c r="DU276"/>
      <c r="DV276"/>
      <c r="DW276"/>
      <c r="DX276"/>
      <c r="DY276"/>
      <c r="DZ276"/>
      <c r="EA276"/>
      <c r="EB276"/>
      <c r="EC276"/>
      <c r="ED276"/>
      <c r="EE276"/>
      <c r="EF276"/>
      <c r="EG276"/>
      <c r="EH276"/>
      <c r="EI276"/>
      <c r="EJ276"/>
      <c r="EK276"/>
      <c r="EL276"/>
      <c r="EM276"/>
      <c r="EN276"/>
      <c r="EO276"/>
      <c r="EP276"/>
      <c r="EQ276"/>
      <c r="ER276"/>
      <c r="ES276"/>
      <c r="ET276"/>
      <c r="EU276"/>
      <c r="EV276"/>
      <c r="EW276"/>
      <c r="EX276"/>
      <c r="EY276"/>
      <c r="EZ276"/>
      <c r="FA276"/>
      <c r="FB276"/>
      <c r="FC276"/>
      <c r="FD276"/>
      <c r="FE276"/>
      <c r="FF276"/>
      <c r="FG276"/>
      <c r="FH276"/>
      <c r="FI276"/>
      <c r="FJ276"/>
      <c r="FK276"/>
      <c r="FL276"/>
      <c r="FM276"/>
      <c r="FN276"/>
      <c r="FO276"/>
      <c r="FP276"/>
      <c r="FQ276"/>
      <c r="FR276"/>
      <c r="FS276"/>
      <c r="FT276"/>
      <c r="FU276"/>
      <c r="FV276"/>
      <c r="FW276"/>
      <c r="FX276"/>
      <c r="FY276"/>
      <c r="FZ276"/>
      <c r="GA276"/>
      <c r="GB276"/>
      <c r="GC276"/>
      <c r="GD276"/>
      <c r="GE276"/>
      <c r="GF276"/>
      <c r="GG276"/>
      <c r="GH276"/>
      <c r="GI276"/>
      <c r="GJ276"/>
      <c r="GK276"/>
      <c r="GL276"/>
      <c r="GM276"/>
      <c r="GN276"/>
      <c r="GO276"/>
      <c r="GP276"/>
      <c r="GQ276"/>
      <c r="GR276"/>
      <c r="GS276"/>
      <c r="GT276"/>
      <c r="GU276"/>
      <c r="GV276"/>
      <c r="GW276"/>
      <c r="GX276"/>
      <c r="GY276"/>
      <c r="GZ276"/>
      <c r="HA276"/>
      <c r="HB276"/>
      <c r="HC276"/>
      <c r="HD276"/>
      <c r="HE276"/>
      <c r="HF276"/>
      <c r="HG276"/>
      <c r="HH276"/>
      <c r="HI276"/>
      <c r="HJ276"/>
      <c r="HK276"/>
      <c r="HL276"/>
      <c r="HM276"/>
      <c r="HN276"/>
      <c r="HO276"/>
      <c r="HP276"/>
      <c r="HQ276"/>
      <c r="HR276"/>
      <c r="HS276"/>
      <c r="HT276"/>
      <c r="HU276"/>
      <c r="HV276"/>
      <c r="HW276"/>
      <c r="HX276"/>
      <c r="HY276"/>
      <c r="HZ276"/>
      <c r="IA276"/>
      <c r="IB276"/>
      <c r="IC276"/>
      <c r="ID276"/>
      <c r="IE276"/>
      <c r="IF276"/>
      <c r="IG276"/>
      <c r="IH276"/>
      <c r="II276"/>
      <c r="IJ276"/>
      <c r="IK276"/>
      <c r="IL276"/>
      <c r="IM276"/>
      <c r="IN276"/>
      <c r="IO276"/>
      <c r="IP276"/>
      <c r="IQ276"/>
      <c r="IR276"/>
      <c r="IS276"/>
      <c r="IT276"/>
      <c r="IU276"/>
      <c r="IV276"/>
      <c r="IW276"/>
      <c r="IX276"/>
      <c r="IY276"/>
      <c r="IZ276"/>
      <c r="JA276"/>
      <c r="JB276"/>
      <c r="JC276"/>
      <c r="JD276"/>
      <c r="JE276"/>
      <c r="JF276"/>
      <c r="JG276"/>
      <c r="JH276"/>
      <c r="JI276"/>
      <c r="JJ276"/>
      <c r="JK276"/>
      <c r="JL276"/>
      <c r="JM276"/>
      <c r="JN276"/>
      <c r="JO276"/>
      <c r="JP276"/>
      <c r="JQ276"/>
      <c r="JR276"/>
      <c r="JS276"/>
      <c r="JT276"/>
      <c r="JU276"/>
      <c r="JV276"/>
      <c r="JW276"/>
      <c r="JX276"/>
      <c r="JY276"/>
      <c r="JZ276"/>
      <c r="KA276"/>
      <c r="KB276"/>
      <c r="KC276"/>
      <c r="KD276"/>
      <c r="KE276"/>
      <c r="KF276"/>
      <c r="KG276"/>
      <c r="KH276"/>
      <c r="KI276"/>
      <c r="KJ276"/>
      <c r="KK276"/>
      <c r="KL276"/>
      <c r="KM276"/>
      <c r="KN276"/>
      <c r="KO276"/>
      <c r="KP276"/>
      <c r="KQ276"/>
      <c r="KR276"/>
      <c r="KS276"/>
      <c r="KT276"/>
      <c r="KU276"/>
      <c r="KV276"/>
      <c r="KW276"/>
      <c r="KX276"/>
      <c r="KY276"/>
      <c r="KZ276"/>
      <c r="LA276"/>
      <c r="LB276"/>
      <c r="LC276"/>
      <c r="LD276"/>
      <c r="LE276"/>
      <c r="LF276"/>
      <c r="LG276"/>
      <c r="LH276"/>
      <c r="LI276"/>
      <c r="LJ276"/>
      <c r="LK276"/>
      <c r="LL276"/>
      <c r="LM276"/>
      <c r="LN276"/>
      <c r="LO276"/>
      <c r="LP276"/>
      <c r="LQ276"/>
      <c r="LR276"/>
      <c r="LS276"/>
      <c r="LT276"/>
      <c r="LU276"/>
      <c r="LV276"/>
      <c r="LW276"/>
      <c r="LX276"/>
      <c r="LY276"/>
      <c r="LZ276"/>
      <c r="MA276"/>
      <c r="MB276"/>
      <c r="MC276"/>
      <c r="MD276"/>
      <c r="ME276"/>
      <c r="MF276"/>
      <c r="MG276"/>
      <c r="MH276"/>
      <c r="MI276"/>
      <c r="MJ276"/>
      <c r="MK276"/>
      <c r="ML276"/>
      <c r="MM276"/>
      <c r="MN276"/>
      <c r="MO276"/>
      <c r="MP276"/>
      <c r="MQ276"/>
      <c r="MR276"/>
      <c r="MS276"/>
      <c r="MT276"/>
      <c r="MU276"/>
      <c r="MV276"/>
      <c r="MW276"/>
      <c r="MX276"/>
      <c r="MY276"/>
      <c r="MZ276"/>
      <c r="NA276"/>
      <c r="NB276"/>
      <c r="NC276"/>
      <c r="ND276"/>
    </row>
    <row r="277" spans="1:368" s="15" customFormat="1" x14ac:dyDescent="0.2">
      <c r="A277" t="s">
        <v>2470</v>
      </c>
      <c r="B277" t="s">
        <v>1470</v>
      </c>
      <c r="C277" s="10" t="s">
        <v>178</v>
      </c>
      <c r="D277" s="10" t="s">
        <v>178</v>
      </c>
      <c r="E277" s="10">
        <v>4.0244988985082504</v>
      </c>
      <c r="F277" s="10" t="s">
        <v>178</v>
      </c>
      <c r="G277" s="10" t="s">
        <v>178</v>
      </c>
      <c r="H277" s="10" t="s">
        <v>178</v>
      </c>
      <c r="I277" s="10" t="s">
        <v>178</v>
      </c>
      <c r="J277" s="10">
        <v>3.2845153438315702</v>
      </c>
      <c r="K277" s="10" t="s">
        <v>178</v>
      </c>
      <c r="L277" s="10" t="s">
        <v>178</v>
      </c>
      <c r="M277" s="10" t="s">
        <v>178</v>
      </c>
      <c r="N277" s="10" t="s">
        <v>178</v>
      </c>
      <c r="O277" s="10" t="s">
        <v>178</v>
      </c>
      <c r="P277" s="10" t="s">
        <v>178</v>
      </c>
      <c r="Q277" s="10" t="s">
        <v>178</v>
      </c>
      <c r="R277" s="10">
        <v>30.0277777777778</v>
      </c>
      <c r="S277" s="10" t="s">
        <v>22</v>
      </c>
      <c r="T277" s="10">
        <v>0.34399999999999997</v>
      </c>
      <c r="U277" s="73">
        <v>2</v>
      </c>
      <c r="V277" s="10">
        <v>3.6545071211699098</v>
      </c>
      <c r="W277" s="10">
        <v>5.1682535345475502</v>
      </c>
      <c r="X277" s="10">
        <v>1.6327698103967201</v>
      </c>
      <c r="BY277"/>
      <c r="BZ277"/>
      <c r="CA277"/>
      <c r="CB277"/>
      <c r="CC277"/>
      <c r="CD277"/>
      <c r="CE277"/>
      <c r="CF277"/>
      <c r="CG277"/>
      <c r="CH277"/>
      <c r="CI277"/>
      <c r="CJ277"/>
      <c r="CK277"/>
      <c r="CL277"/>
      <c r="CM277"/>
      <c r="CN277"/>
      <c r="CO277"/>
      <c r="CP277"/>
      <c r="CQ277"/>
      <c r="CR277"/>
      <c r="CS277"/>
      <c r="CT277"/>
      <c r="CU277"/>
      <c r="CV277"/>
      <c r="CW277"/>
      <c r="CX277"/>
      <c r="CY277"/>
      <c r="CZ277"/>
      <c r="DA277"/>
      <c r="DB277"/>
      <c r="DC277"/>
      <c r="DD277"/>
      <c r="DE277"/>
      <c r="DF277"/>
      <c r="DG277"/>
      <c r="DH277"/>
      <c r="DI277"/>
      <c r="DJ277"/>
      <c r="DK277"/>
      <c r="DL277"/>
      <c r="DM277"/>
      <c r="DN277"/>
      <c r="DO277"/>
      <c r="DP277"/>
      <c r="DQ277"/>
      <c r="DR277"/>
      <c r="DS277"/>
      <c r="DT277"/>
      <c r="DU277"/>
      <c r="DV277"/>
      <c r="DW277"/>
      <c r="DX277"/>
      <c r="DY277"/>
      <c r="DZ277"/>
      <c r="EA277"/>
      <c r="EB277"/>
      <c r="EC277"/>
      <c r="ED277"/>
      <c r="EE277"/>
      <c r="EF277"/>
      <c r="EG277"/>
      <c r="EH277"/>
      <c r="EI277"/>
      <c r="EJ277"/>
      <c r="EK277"/>
      <c r="EL277"/>
      <c r="EM277"/>
      <c r="EN277"/>
      <c r="EO277"/>
      <c r="EP277"/>
      <c r="EQ277"/>
      <c r="ER277"/>
      <c r="ES277"/>
      <c r="ET277"/>
      <c r="EU277"/>
      <c r="EV277"/>
      <c r="EW277"/>
      <c r="EX277"/>
      <c r="EY277"/>
      <c r="EZ277"/>
      <c r="FA277"/>
      <c r="FB277"/>
      <c r="FC277"/>
      <c r="FD277"/>
      <c r="FE277"/>
      <c r="FF277"/>
      <c r="FG277"/>
      <c r="FH277"/>
      <c r="FI277"/>
      <c r="FJ277"/>
      <c r="FK277"/>
      <c r="FL277"/>
      <c r="FM277"/>
      <c r="FN277"/>
      <c r="FO277"/>
      <c r="FP277"/>
      <c r="FQ277"/>
      <c r="FR277"/>
      <c r="FS277"/>
      <c r="FT277"/>
      <c r="FU277"/>
      <c r="FV277"/>
      <c r="FW277"/>
      <c r="FX277"/>
      <c r="FY277"/>
      <c r="FZ277"/>
      <c r="GA277"/>
      <c r="GB277"/>
      <c r="GC277"/>
      <c r="GD277"/>
      <c r="GE277"/>
      <c r="GF277"/>
      <c r="GG277"/>
      <c r="GH277"/>
      <c r="GI277"/>
      <c r="GJ277"/>
      <c r="GK277"/>
      <c r="GL277"/>
      <c r="GM277"/>
      <c r="GN277"/>
      <c r="GO277"/>
      <c r="GP277"/>
      <c r="GQ277"/>
      <c r="GR277"/>
      <c r="GS277"/>
      <c r="GT277"/>
      <c r="GU277"/>
      <c r="GV277"/>
      <c r="GW277"/>
      <c r="GX277"/>
      <c r="GY277"/>
      <c r="GZ277"/>
      <c r="HA277"/>
      <c r="HB277"/>
      <c r="HC277"/>
      <c r="HD277"/>
      <c r="HE277"/>
      <c r="HF277"/>
      <c r="HG277"/>
      <c r="HH277"/>
      <c r="HI277"/>
      <c r="HJ277"/>
      <c r="HK277"/>
      <c r="HL277"/>
      <c r="HM277"/>
      <c r="HN277"/>
      <c r="HO277"/>
      <c r="HP277"/>
      <c r="HQ277"/>
      <c r="HR277"/>
      <c r="HS277"/>
      <c r="HT277"/>
      <c r="HU277"/>
      <c r="HV277"/>
      <c r="HW277"/>
      <c r="HX277"/>
      <c r="HY277"/>
      <c r="HZ277"/>
      <c r="IA277"/>
      <c r="IB277"/>
      <c r="IC277"/>
      <c r="ID277"/>
      <c r="IE277"/>
      <c r="IF277"/>
      <c r="IG277"/>
      <c r="IH277"/>
      <c r="II277"/>
      <c r="IJ277"/>
      <c r="IK277"/>
      <c r="IL277"/>
      <c r="IM277"/>
      <c r="IN277"/>
      <c r="IO277"/>
      <c r="IP277"/>
      <c r="IQ277"/>
      <c r="IR277"/>
      <c r="IS277"/>
      <c r="IT277"/>
      <c r="IU277"/>
      <c r="IV277"/>
      <c r="IW277"/>
      <c r="IX277"/>
      <c r="IY277"/>
      <c r="IZ277"/>
      <c r="JA277"/>
      <c r="JB277"/>
      <c r="JC277"/>
      <c r="JD277"/>
      <c r="JE277"/>
      <c r="JF277"/>
      <c r="JG277"/>
      <c r="JH277"/>
      <c r="JI277"/>
      <c r="JJ277"/>
      <c r="JK277"/>
      <c r="JL277"/>
      <c r="JM277"/>
      <c r="JN277"/>
      <c r="JO277"/>
      <c r="JP277"/>
      <c r="JQ277"/>
      <c r="JR277"/>
      <c r="JS277"/>
      <c r="JT277"/>
      <c r="JU277"/>
      <c r="JV277"/>
      <c r="JW277"/>
      <c r="JX277"/>
      <c r="JY277"/>
      <c r="JZ277"/>
      <c r="KA277"/>
      <c r="KB277"/>
      <c r="KC277"/>
      <c r="KD277"/>
      <c r="KE277"/>
      <c r="KF277"/>
      <c r="KG277"/>
      <c r="KH277"/>
      <c r="KI277"/>
      <c r="KJ277"/>
      <c r="KK277"/>
      <c r="KL277"/>
      <c r="KM277"/>
      <c r="KN277"/>
      <c r="KO277"/>
      <c r="KP277"/>
      <c r="KQ277"/>
      <c r="KR277"/>
      <c r="KS277"/>
      <c r="KT277"/>
      <c r="KU277"/>
      <c r="KV277"/>
      <c r="KW277"/>
      <c r="KX277"/>
      <c r="KY277"/>
      <c r="KZ277"/>
      <c r="LA277"/>
      <c r="LB277"/>
      <c r="LC277"/>
      <c r="LD277"/>
      <c r="LE277"/>
      <c r="LF277"/>
      <c r="LG277"/>
      <c r="LH277"/>
      <c r="LI277"/>
      <c r="LJ277"/>
      <c r="LK277"/>
      <c r="LL277"/>
      <c r="LM277"/>
      <c r="LN277"/>
      <c r="LO277"/>
      <c r="LP277"/>
      <c r="LQ277"/>
      <c r="LR277"/>
      <c r="LS277"/>
      <c r="LT277"/>
      <c r="LU277"/>
      <c r="LV277"/>
      <c r="LW277"/>
      <c r="LX277"/>
      <c r="LY277"/>
      <c r="LZ277"/>
      <c r="MA277"/>
      <c r="MB277"/>
      <c r="MC277"/>
      <c r="MD277"/>
      <c r="ME277"/>
      <c r="MF277"/>
      <c r="MG277"/>
      <c r="MH277"/>
      <c r="MI277"/>
      <c r="MJ277"/>
      <c r="MK277"/>
      <c r="ML277"/>
      <c r="MM277"/>
      <c r="MN277"/>
      <c r="MO277"/>
      <c r="MP277"/>
      <c r="MQ277"/>
      <c r="MR277"/>
      <c r="MS277"/>
      <c r="MT277"/>
      <c r="MU277"/>
      <c r="MV277"/>
      <c r="MW277"/>
      <c r="MX277"/>
      <c r="MY277"/>
      <c r="MZ277"/>
      <c r="NA277"/>
      <c r="NB277"/>
      <c r="NC277"/>
      <c r="ND277"/>
    </row>
    <row r="278" spans="1:368" s="15" customFormat="1" x14ac:dyDescent="0.2">
      <c r="A278" t="s">
        <v>2475</v>
      </c>
      <c r="B278" t="s">
        <v>1470</v>
      </c>
      <c r="C278" s="10">
        <v>0.362008294033277</v>
      </c>
      <c r="D278" s="10" t="s">
        <v>178</v>
      </c>
      <c r="E278" s="10" t="s">
        <v>178</v>
      </c>
      <c r="F278" s="10">
        <v>1.6377563893885401</v>
      </c>
      <c r="G278" s="10" t="s">
        <v>178</v>
      </c>
      <c r="H278" s="10" t="s">
        <v>178</v>
      </c>
      <c r="I278" s="10" t="s">
        <v>178</v>
      </c>
      <c r="J278" s="10" t="s">
        <v>178</v>
      </c>
      <c r="K278" s="10" t="s">
        <v>178</v>
      </c>
      <c r="L278" s="10" t="s">
        <v>178</v>
      </c>
      <c r="M278" s="10" t="s">
        <v>178</v>
      </c>
      <c r="N278" s="10">
        <v>0.47190185141014102</v>
      </c>
      <c r="O278" s="10">
        <v>0.47801755377334898</v>
      </c>
      <c r="P278" s="10">
        <v>0.39092374889710202</v>
      </c>
      <c r="Q278" s="10" t="s">
        <v>178</v>
      </c>
      <c r="R278" s="10">
        <v>2.25925925925926</v>
      </c>
      <c r="S278" s="10" t="s">
        <v>22</v>
      </c>
      <c r="T278" s="10">
        <v>0.19900000000000001</v>
      </c>
      <c r="U278" s="73">
        <v>3</v>
      </c>
      <c r="V278" s="10">
        <v>0.47190185141014102</v>
      </c>
      <c r="W278" s="10">
        <v>0.81735798282818195</v>
      </c>
      <c r="X278" s="10">
        <v>0.59743930841412196</v>
      </c>
      <c r="BY278"/>
      <c r="BZ278"/>
      <c r="CA278"/>
      <c r="CB278"/>
      <c r="CC278"/>
      <c r="CD278"/>
      <c r="CE278"/>
      <c r="CF278"/>
      <c r="CG278"/>
      <c r="CH278"/>
      <c r="CI278"/>
      <c r="CJ278"/>
      <c r="CK278"/>
      <c r="CL278"/>
      <c r="CM278"/>
      <c r="CN278"/>
      <c r="CO278"/>
      <c r="CP278"/>
      <c r="CQ278"/>
      <c r="CR278"/>
      <c r="CS278"/>
      <c r="CT278"/>
      <c r="CU278"/>
      <c r="CV278"/>
      <c r="CW278"/>
      <c r="CX278"/>
      <c r="CY278"/>
      <c r="CZ278"/>
      <c r="DA278"/>
      <c r="DB278"/>
      <c r="DC278"/>
      <c r="DD278"/>
      <c r="DE278"/>
      <c r="DF278"/>
      <c r="DG278"/>
      <c r="DH278"/>
      <c r="DI278"/>
      <c r="DJ278"/>
      <c r="DK278"/>
      <c r="DL278"/>
      <c r="DM278"/>
      <c r="DN278"/>
      <c r="DO278"/>
      <c r="DP278"/>
      <c r="DQ278"/>
      <c r="DR278"/>
      <c r="DS278"/>
      <c r="DT278"/>
      <c r="DU278"/>
      <c r="DV278"/>
      <c r="DW278"/>
      <c r="DX278"/>
      <c r="DY278"/>
      <c r="DZ278"/>
      <c r="EA278"/>
      <c r="EB278"/>
      <c r="EC278"/>
      <c r="ED278"/>
      <c r="EE278"/>
      <c r="EF278"/>
      <c r="EG278"/>
      <c r="EH278"/>
      <c r="EI278"/>
      <c r="EJ278"/>
      <c r="EK278"/>
      <c r="EL278"/>
      <c r="EM278"/>
      <c r="EN278"/>
      <c r="EO278"/>
      <c r="EP278"/>
      <c r="EQ278"/>
      <c r="ER278"/>
      <c r="ES278"/>
      <c r="ET278"/>
      <c r="EU278"/>
      <c r="EV278"/>
      <c r="EW278"/>
      <c r="EX278"/>
      <c r="EY278"/>
      <c r="EZ278"/>
      <c r="FA278"/>
      <c r="FB278"/>
      <c r="FC278"/>
      <c r="FD278"/>
      <c r="FE278"/>
      <c r="FF278"/>
      <c r="FG278"/>
      <c r="FH278"/>
      <c r="FI278"/>
      <c r="FJ278"/>
      <c r="FK278"/>
      <c r="FL278"/>
      <c r="FM278"/>
      <c r="FN278"/>
      <c r="FO278"/>
      <c r="FP278"/>
      <c r="FQ278"/>
      <c r="FR278"/>
      <c r="FS278"/>
      <c r="FT278"/>
      <c r="FU278"/>
      <c r="FV278"/>
      <c r="FW278"/>
      <c r="FX278"/>
      <c r="FY278"/>
      <c r="FZ278"/>
      <c r="GA278"/>
      <c r="GB278"/>
      <c r="GC278"/>
      <c r="GD278"/>
      <c r="GE278"/>
      <c r="GF278"/>
      <c r="GG278"/>
      <c r="GH278"/>
      <c r="GI278"/>
      <c r="GJ278"/>
      <c r="GK278"/>
      <c r="GL278"/>
      <c r="GM278"/>
      <c r="GN278"/>
      <c r="GO278"/>
      <c r="GP278"/>
      <c r="GQ278"/>
      <c r="GR278"/>
      <c r="GS278"/>
      <c r="GT278"/>
      <c r="GU278"/>
      <c r="GV278"/>
      <c r="GW278"/>
      <c r="GX278"/>
      <c r="GY278"/>
      <c r="GZ278"/>
      <c r="HA278"/>
      <c r="HB278"/>
      <c r="HC278"/>
      <c r="HD278"/>
      <c r="HE278"/>
      <c r="HF278"/>
      <c r="HG278"/>
      <c r="HH278"/>
      <c r="HI278"/>
      <c r="HJ278"/>
      <c r="HK278"/>
      <c r="HL278"/>
      <c r="HM278"/>
      <c r="HN278"/>
      <c r="HO278"/>
      <c r="HP278"/>
      <c r="HQ278"/>
      <c r="HR278"/>
      <c r="HS278"/>
      <c r="HT278"/>
      <c r="HU278"/>
      <c r="HV278"/>
      <c r="HW278"/>
      <c r="HX278"/>
      <c r="HY278"/>
      <c r="HZ278"/>
      <c r="IA278"/>
      <c r="IB278"/>
      <c r="IC278"/>
      <c r="ID278"/>
      <c r="IE278"/>
      <c r="IF278"/>
      <c r="IG278"/>
      <c r="IH278"/>
      <c r="II278"/>
      <c r="IJ278"/>
      <c r="IK278"/>
      <c r="IL278"/>
      <c r="IM278"/>
      <c r="IN278"/>
      <c r="IO278"/>
      <c r="IP278"/>
      <c r="IQ278"/>
      <c r="IR278"/>
      <c r="IS278"/>
      <c r="IT278"/>
      <c r="IU278"/>
      <c r="IV278"/>
      <c r="IW278"/>
      <c r="IX278"/>
      <c r="IY278"/>
      <c r="IZ278"/>
      <c r="JA278"/>
      <c r="JB278"/>
      <c r="JC278"/>
      <c r="JD278"/>
      <c r="JE278"/>
      <c r="JF278"/>
      <c r="JG278"/>
      <c r="JH278"/>
      <c r="JI278"/>
      <c r="JJ278"/>
      <c r="JK278"/>
      <c r="JL278"/>
      <c r="JM278"/>
      <c r="JN278"/>
      <c r="JO278"/>
      <c r="JP278"/>
      <c r="JQ278"/>
      <c r="JR278"/>
      <c r="JS278"/>
      <c r="JT278"/>
      <c r="JU278"/>
      <c r="JV278"/>
      <c r="JW278"/>
      <c r="JX278"/>
      <c r="JY278"/>
      <c r="JZ278"/>
      <c r="KA278"/>
      <c r="KB278"/>
      <c r="KC278"/>
      <c r="KD278"/>
      <c r="KE278"/>
      <c r="KF278"/>
      <c r="KG278"/>
      <c r="KH278"/>
      <c r="KI278"/>
      <c r="KJ278"/>
      <c r="KK278"/>
      <c r="KL278"/>
      <c r="KM278"/>
      <c r="KN278"/>
      <c r="KO278"/>
      <c r="KP278"/>
      <c r="KQ278"/>
      <c r="KR278"/>
      <c r="KS278"/>
      <c r="KT278"/>
      <c r="KU278"/>
      <c r="KV278"/>
      <c r="KW278"/>
      <c r="KX278"/>
      <c r="KY278"/>
      <c r="KZ278"/>
      <c r="LA278"/>
      <c r="LB278"/>
      <c r="LC278"/>
      <c r="LD278"/>
      <c r="LE278"/>
      <c r="LF278"/>
      <c r="LG278"/>
      <c r="LH278"/>
      <c r="LI278"/>
      <c r="LJ278"/>
      <c r="LK278"/>
      <c r="LL278"/>
      <c r="LM278"/>
      <c r="LN278"/>
      <c r="LO278"/>
      <c r="LP278"/>
      <c r="LQ278"/>
      <c r="LR278"/>
      <c r="LS278"/>
      <c r="LT278"/>
      <c r="LU278"/>
      <c r="LV278"/>
      <c r="LW278"/>
      <c r="LX278"/>
      <c r="LY278"/>
      <c r="LZ278"/>
      <c r="MA278"/>
      <c r="MB278"/>
      <c r="MC278"/>
      <c r="MD278"/>
      <c r="ME278"/>
      <c r="MF278"/>
      <c r="MG278"/>
      <c r="MH278"/>
      <c r="MI278"/>
      <c r="MJ278"/>
      <c r="MK278"/>
      <c r="ML278"/>
      <c r="MM278"/>
      <c r="MN278"/>
      <c r="MO278"/>
      <c r="MP278"/>
      <c r="MQ278"/>
      <c r="MR278"/>
      <c r="MS278"/>
      <c r="MT278"/>
      <c r="MU278"/>
      <c r="MV278"/>
      <c r="MW278"/>
      <c r="MX278"/>
      <c r="MY278"/>
      <c r="MZ278"/>
      <c r="NA278"/>
      <c r="NB278"/>
      <c r="NC278"/>
      <c r="ND278"/>
    </row>
    <row r="279" spans="1:368" s="15" customFormat="1" x14ac:dyDescent="0.2">
      <c r="A279" t="s">
        <v>2482</v>
      </c>
      <c r="B279" t="s">
        <v>1470</v>
      </c>
      <c r="C279" s="10">
        <v>0.29127325024776202</v>
      </c>
      <c r="D279" s="10" t="s">
        <v>178</v>
      </c>
      <c r="E279" s="10">
        <v>0.30126134324220299</v>
      </c>
      <c r="F279" s="10" t="s">
        <v>178</v>
      </c>
      <c r="G279" s="10" t="s">
        <v>178</v>
      </c>
      <c r="H279" s="10">
        <v>0.24016204047017101</v>
      </c>
      <c r="I279" s="10">
        <v>1.4786178060284501</v>
      </c>
      <c r="J279" s="10" t="s">
        <v>178</v>
      </c>
      <c r="K279" s="10" t="s">
        <v>178</v>
      </c>
      <c r="L279" s="10">
        <v>0.67921732763989595</v>
      </c>
      <c r="M279" s="10" t="s">
        <v>178</v>
      </c>
      <c r="N279" s="10" t="s">
        <v>178</v>
      </c>
      <c r="O279" s="10" t="s">
        <v>178</v>
      </c>
      <c r="P279" s="10" t="s">
        <v>178</v>
      </c>
      <c r="Q279" s="10">
        <v>1.7206847510700101</v>
      </c>
      <c r="R279" s="10">
        <v>1.7826086956521701</v>
      </c>
      <c r="S279" s="10" t="s">
        <v>101</v>
      </c>
      <c r="T279" s="10">
        <v>0.23</v>
      </c>
      <c r="U279" s="73">
        <v>5</v>
      </c>
      <c r="V279" s="10">
        <v>0.30126134324220299</v>
      </c>
      <c r="W279" s="10">
        <v>0.67364084248246303</v>
      </c>
      <c r="X279" s="10">
        <v>0.56110194808075997</v>
      </c>
      <c r="BY279"/>
      <c r="BZ279"/>
      <c r="CA279"/>
      <c r="CB279"/>
      <c r="CC279"/>
      <c r="CD279"/>
      <c r="CE279"/>
      <c r="CF279"/>
      <c r="CG279"/>
      <c r="CH279"/>
      <c r="CI279"/>
      <c r="CJ279"/>
      <c r="CK279"/>
      <c r="CL279"/>
      <c r="CM279"/>
      <c r="CN279"/>
      <c r="CO279"/>
      <c r="CP279"/>
      <c r="CQ279"/>
      <c r="CR279"/>
      <c r="CS279"/>
      <c r="CT279"/>
      <c r="CU279"/>
      <c r="CV279"/>
      <c r="CW279"/>
      <c r="CX279"/>
      <c r="CY279"/>
      <c r="CZ279"/>
      <c r="DA279"/>
      <c r="DB279"/>
      <c r="DC279"/>
      <c r="DD279"/>
      <c r="DE279"/>
      <c r="DF279"/>
      <c r="DG279"/>
      <c r="DH279"/>
      <c r="DI279"/>
      <c r="DJ279"/>
      <c r="DK279"/>
      <c r="DL279"/>
      <c r="DM279"/>
      <c r="DN279"/>
      <c r="DO279"/>
      <c r="DP279"/>
      <c r="DQ279"/>
      <c r="DR279"/>
      <c r="DS279"/>
      <c r="DT279"/>
      <c r="DU279"/>
      <c r="DV279"/>
      <c r="DW279"/>
      <c r="DX279"/>
      <c r="DY279"/>
      <c r="DZ279"/>
      <c r="EA279"/>
      <c r="EB279"/>
      <c r="EC279"/>
      <c r="ED279"/>
      <c r="EE279"/>
      <c r="EF279"/>
      <c r="EG279"/>
      <c r="EH279"/>
      <c r="EI279"/>
      <c r="EJ279"/>
      <c r="EK279"/>
      <c r="EL279"/>
      <c r="EM279"/>
      <c r="EN279"/>
      <c r="EO279"/>
      <c r="EP279"/>
      <c r="EQ279"/>
      <c r="ER279"/>
      <c r="ES279"/>
      <c r="ET279"/>
      <c r="EU279"/>
      <c r="EV279"/>
      <c r="EW279"/>
      <c r="EX279"/>
      <c r="EY279"/>
      <c r="EZ279"/>
      <c r="FA279"/>
      <c r="FB279"/>
      <c r="FC279"/>
      <c r="FD279"/>
      <c r="FE279"/>
      <c r="FF279"/>
      <c r="FG279"/>
      <c r="FH279"/>
      <c r="FI279"/>
      <c r="FJ279"/>
      <c r="FK279"/>
      <c r="FL279"/>
      <c r="FM279"/>
      <c r="FN279"/>
      <c r="FO279"/>
      <c r="FP279"/>
      <c r="FQ279"/>
      <c r="FR279"/>
      <c r="FS279"/>
      <c r="FT279"/>
      <c r="FU279"/>
      <c r="FV279"/>
      <c r="FW279"/>
      <c r="FX279"/>
      <c r="FY279"/>
      <c r="FZ279"/>
      <c r="GA279"/>
      <c r="GB279"/>
      <c r="GC279"/>
      <c r="GD279"/>
      <c r="GE279"/>
      <c r="GF279"/>
      <c r="GG279"/>
      <c r="GH279"/>
      <c r="GI279"/>
      <c r="GJ279"/>
      <c r="GK279"/>
      <c r="GL279"/>
      <c r="GM279"/>
      <c r="GN279"/>
      <c r="GO279"/>
      <c r="GP279"/>
      <c r="GQ279"/>
      <c r="GR279"/>
      <c r="GS279"/>
      <c r="GT279"/>
      <c r="GU279"/>
      <c r="GV279"/>
      <c r="GW279"/>
      <c r="GX279"/>
      <c r="GY279"/>
      <c r="GZ279"/>
      <c r="HA279"/>
      <c r="HB279"/>
      <c r="HC279"/>
      <c r="HD279"/>
      <c r="HE279"/>
      <c r="HF279"/>
      <c r="HG279"/>
      <c r="HH279"/>
      <c r="HI279"/>
      <c r="HJ279"/>
      <c r="HK279"/>
      <c r="HL279"/>
      <c r="HM279"/>
      <c r="HN279"/>
      <c r="HO279"/>
      <c r="HP279"/>
      <c r="HQ279"/>
      <c r="HR279"/>
      <c r="HS279"/>
      <c r="HT279"/>
      <c r="HU279"/>
      <c r="HV279"/>
      <c r="HW279"/>
      <c r="HX279"/>
      <c r="HY279"/>
      <c r="HZ279"/>
      <c r="IA279"/>
      <c r="IB279"/>
      <c r="IC279"/>
      <c r="ID279"/>
      <c r="IE279"/>
      <c r="IF279"/>
      <c r="IG279"/>
      <c r="IH279"/>
      <c r="II279"/>
      <c r="IJ279"/>
      <c r="IK279"/>
      <c r="IL279"/>
      <c r="IM279"/>
      <c r="IN279"/>
      <c r="IO279"/>
      <c r="IP279"/>
      <c r="IQ279"/>
      <c r="IR279"/>
      <c r="IS279"/>
      <c r="IT279"/>
      <c r="IU279"/>
      <c r="IV279"/>
      <c r="IW279"/>
      <c r="IX279"/>
      <c r="IY279"/>
      <c r="IZ279"/>
      <c r="JA279"/>
      <c r="JB279"/>
      <c r="JC279"/>
      <c r="JD279"/>
      <c r="JE279"/>
      <c r="JF279"/>
      <c r="JG279"/>
      <c r="JH279"/>
      <c r="JI279"/>
      <c r="JJ279"/>
      <c r="JK279"/>
      <c r="JL279"/>
      <c r="JM279"/>
      <c r="JN279"/>
      <c r="JO279"/>
      <c r="JP279"/>
      <c r="JQ279"/>
      <c r="JR279"/>
      <c r="JS279"/>
      <c r="JT279"/>
      <c r="JU279"/>
      <c r="JV279"/>
      <c r="JW279"/>
      <c r="JX279"/>
      <c r="JY279"/>
      <c r="JZ279"/>
      <c r="KA279"/>
      <c r="KB279"/>
      <c r="KC279"/>
      <c r="KD279"/>
      <c r="KE279"/>
      <c r="KF279"/>
      <c r="KG279"/>
      <c r="KH279"/>
      <c r="KI279"/>
      <c r="KJ279"/>
      <c r="KK279"/>
      <c r="KL279"/>
      <c r="KM279"/>
      <c r="KN279"/>
      <c r="KO279"/>
      <c r="KP279"/>
      <c r="KQ279"/>
      <c r="KR279"/>
      <c r="KS279"/>
      <c r="KT279"/>
      <c r="KU279"/>
      <c r="KV279"/>
      <c r="KW279"/>
      <c r="KX279"/>
      <c r="KY279"/>
      <c r="KZ279"/>
      <c r="LA279"/>
      <c r="LB279"/>
      <c r="LC279"/>
      <c r="LD279"/>
      <c r="LE279"/>
      <c r="LF279"/>
      <c r="LG279"/>
      <c r="LH279"/>
      <c r="LI279"/>
      <c r="LJ279"/>
      <c r="LK279"/>
      <c r="LL279"/>
      <c r="LM279"/>
      <c r="LN279"/>
      <c r="LO279"/>
      <c r="LP279"/>
      <c r="LQ279"/>
      <c r="LR279"/>
      <c r="LS279"/>
      <c r="LT279"/>
      <c r="LU279"/>
      <c r="LV279"/>
      <c r="LW279"/>
      <c r="LX279"/>
      <c r="LY279"/>
      <c r="LZ279"/>
      <c r="MA279"/>
      <c r="MB279"/>
      <c r="MC279"/>
      <c r="MD279"/>
      <c r="ME279"/>
      <c r="MF279"/>
      <c r="MG279"/>
      <c r="MH279"/>
      <c r="MI279"/>
      <c r="MJ279"/>
      <c r="MK279"/>
      <c r="ML279"/>
      <c r="MM279"/>
      <c r="MN279"/>
      <c r="MO279"/>
      <c r="MP279"/>
      <c r="MQ279"/>
      <c r="MR279"/>
      <c r="MS279"/>
      <c r="MT279"/>
      <c r="MU279"/>
      <c r="MV279"/>
      <c r="MW279"/>
      <c r="MX279"/>
      <c r="MY279"/>
      <c r="MZ279"/>
      <c r="NA279"/>
      <c r="NB279"/>
      <c r="NC279"/>
      <c r="ND279"/>
    </row>
    <row r="280" spans="1:368" s="15" customFormat="1" x14ac:dyDescent="0.2">
      <c r="A280" t="s">
        <v>2485</v>
      </c>
      <c r="B280" t="s">
        <v>1470</v>
      </c>
      <c r="C280" s="10" t="s">
        <v>178</v>
      </c>
      <c r="D280" s="10" t="s">
        <v>178</v>
      </c>
      <c r="E280" s="10" t="s">
        <v>178</v>
      </c>
      <c r="F280" s="10" t="s">
        <v>178</v>
      </c>
      <c r="G280" s="10" t="s">
        <v>178</v>
      </c>
      <c r="H280" s="10" t="s">
        <v>178</v>
      </c>
      <c r="I280" s="10" t="s">
        <v>178</v>
      </c>
      <c r="J280" s="10" t="s">
        <v>178</v>
      </c>
      <c r="K280" s="10" t="s">
        <v>178</v>
      </c>
      <c r="L280" s="10" t="s">
        <v>178</v>
      </c>
      <c r="M280" s="10" t="s">
        <v>178</v>
      </c>
      <c r="N280" s="10" t="s">
        <v>178</v>
      </c>
      <c r="O280" s="10" t="s">
        <v>178</v>
      </c>
      <c r="P280" s="10" t="s">
        <v>178</v>
      </c>
      <c r="Q280" s="10" t="s">
        <v>178</v>
      </c>
      <c r="R280" s="10" t="s">
        <v>178</v>
      </c>
      <c r="S280" s="10" t="s">
        <v>101</v>
      </c>
      <c r="T280" s="10" t="s">
        <v>178</v>
      </c>
      <c r="U280" s="73">
        <v>0</v>
      </c>
      <c r="V280" s="10" t="s">
        <v>178</v>
      </c>
      <c r="W280" s="10" t="s">
        <v>178</v>
      </c>
      <c r="X280" s="10" t="s">
        <v>178</v>
      </c>
      <c r="BY280"/>
      <c r="BZ280"/>
      <c r="CA280"/>
      <c r="CB280"/>
      <c r="CC280"/>
      <c r="CD280"/>
      <c r="CE280"/>
      <c r="CF280"/>
      <c r="CG280"/>
      <c r="CH280"/>
      <c r="CI280"/>
      <c r="CJ280"/>
      <c r="CK280"/>
      <c r="CL280"/>
      <c r="CM280"/>
      <c r="CN280"/>
      <c r="CO280"/>
      <c r="CP280"/>
      <c r="CQ280"/>
      <c r="CR280"/>
      <c r="CS280"/>
      <c r="CT280"/>
      <c r="CU280"/>
      <c r="CV280"/>
      <c r="CW280"/>
      <c r="CX280"/>
      <c r="CY280"/>
      <c r="CZ280"/>
      <c r="DA280"/>
      <c r="DB280"/>
      <c r="DC280"/>
      <c r="DD280"/>
      <c r="DE280"/>
      <c r="DF280"/>
      <c r="DG280"/>
      <c r="DH280"/>
      <c r="DI280"/>
      <c r="DJ280"/>
      <c r="DK280"/>
      <c r="DL280"/>
      <c r="DM280"/>
      <c r="DN280"/>
      <c r="DO280"/>
      <c r="DP280"/>
      <c r="DQ280"/>
      <c r="DR280"/>
      <c r="DS280"/>
      <c r="DT280"/>
      <c r="DU280"/>
      <c r="DV280"/>
      <c r="DW280"/>
      <c r="DX280"/>
      <c r="DY280"/>
      <c r="DZ280"/>
      <c r="EA280"/>
      <c r="EB280"/>
      <c r="EC280"/>
      <c r="ED280"/>
      <c r="EE280"/>
      <c r="EF280"/>
      <c r="EG280"/>
      <c r="EH280"/>
      <c r="EI280"/>
      <c r="EJ280"/>
      <c r="EK280"/>
      <c r="EL280"/>
      <c r="EM280"/>
      <c r="EN280"/>
      <c r="EO280"/>
      <c r="EP280"/>
      <c r="EQ280"/>
      <c r="ER280"/>
      <c r="ES280"/>
      <c r="ET280"/>
      <c r="EU280"/>
      <c r="EV280"/>
      <c r="EW280"/>
      <c r="EX280"/>
      <c r="EY280"/>
      <c r="EZ280"/>
      <c r="FA280"/>
      <c r="FB280"/>
      <c r="FC280"/>
      <c r="FD280"/>
      <c r="FE280"/>
      <c r="FF280"/>
      <c r="FG280"/>
      <c r="FH280"/>
      <c r="FI280"/>
      <c r="FJ280"/>
      <c r="FK280"/>
      <c r="FL280"/>
      <c r="FM280"/>
      <c r="FN280"/>
      <c r="FO280"/>
      <c r="FP280"/>
      <c r="FQ280"/>
      <c r="FR280"/>
      <c r="FS280"/>
      <c r="FT280"/>
      <c r="FU280"/>
      <c r="FV280"/>
      <c r="FW280"/>
      <c r="FX280"/>
      <c r="FY280"/>
      <c r="FZ280"/>
      <c r="GA280"/>
      <c r="GB280"/>
      <c r="GC280"/>
      <c r="GD280"/>
      <c r="GE280"/>
      <c r="GF280"/>
      <c r="GG280"/>
      <c r="GH280"/>
      <c r="GI280"/>
      <c r="GJ280"/>
      <c r="GK280"/>
      <c r="GL280"/>
      <c r="GM280"/>
      <c r="GN280"/>
      <c r="GO280"/>
      <c r="GP280"/>
      <c r="GQ280"/>
      <c r="GR280"/>
      <c r="GS280"/>
      <c r="GT280"/>
      <c r="GU280"/>
      <c r="GV280"/>
      <c r="GW280"/>
      <c r="GX280"/>
      <c r="GY280"/>
      <c r="GZ280"/>
      <c r="HA280"/>
      <c r="HB280"/>
      <c r="HC280"/>
      <c r="HD280"/>
      <c r="HE280"/>
      <c r="HF280"/>
      <c r="HG280"/>
      <c r="HH280"/>
      <c r="HI280"/>
      <c r="HJ280"/>
      <c r="HK280"/>
      <c r="HL280"/>
      <c r="HM280"/>
      <c r="HN280"/>
      <c r="HO280"/>
      <c r="HP280"/>
      <c r="HQ280"/>
      <c r="HR280"/>
      <c r="HS280"/>
      <c r="HT280"/>
      <c r="HU280"/>
      <c r="HV280"/>
      <c r="HW280"/>
      <c r="HX280"/>
      <c r="HY280"/>
      <c r="HZ280"/>
      <c r="IA280"/>
      <c r="IB280"/>
      <c r="IC280"/>
      <c r="ID280"/>
      <c r="IE280"/>
      <c r="IF280"/>
      <c r="IG280"/>
      <c r="IH280"/>
      <c r="II280"/>
      <c r="IJ280"/>
      <c r="IK280"/>
      <c r="IL280"/>
      <c r="IM280"/>
      <c r="IN280"/>
      <c r="IO280"/>
      <c r="IP280"/>
      <c r="IQ280"/>
      <c r="IR280"/>
      <c r="IS280"/>
      <c r="IT280"/>
      <c r="IU280"/>
      <c r="IV280"/>
      <c r="IW280"/>
      <c r="IX280"/>
      <c r="IY280"/>
      <c r="IZ280"/>
      <c r="JA280"/>
      <c r="JB280"/>
      <c r="JC280"/>
      <c r="JD280"/>
      <c r="JE280"/>
      <c r="JF280"/>
      <c r="JG280"/>
      <c r="JH280"/>
      <c r="JI280"/>
      <c r="JJ280"/>
      <c r="JK280"/>
      <c r="JL280"/>
      <c r="JM280"/>
      <c r="JN280"/>
      <c r="JO280"/>
      <c r="JP280"/>
      <c r="JQ280"/>
      <c r="JR280"/>
      <c r="JS280"/>
      <c r="JT280"/>
      <c r="JU280"/>
      <c r="JV280"/>
      <c r="JW280"/>
      <c r="JX280"/>
      <c r="JY280"/>
      <c r="JZ280"/>
      <c r="KA280"/>
      <c r="KB280"/>
      <c r="KC280"/>
      <c r="KD280"/>
      <c r="KE280"/>
      <c r="KF280"/>
      <c r="KG280"/>
      <c r="KH280"/>
      <c r="KI280"/>
      <c r="KJ280"/>
      <c r="KK280"/>
      <c r="KL280"/>
      <c r="KM280"/>
      <c r="KN280"/>
      <c r="KO280"/>
      <c r="KP280"/>
      <c r="KQ280"/>
      <c r="KR280"/>
      <c r="KS280"/>
      <c r="KT280"/>
      <c r="KU280"/>
      <c r="KV280"/>
      <c r="KW280"/>
      <c r="KX280"/>
      <c r="KY280"/>
      <c r="KZ280"/>
      <c r="LA280"/>
      <c r="LB280"/>
      <c r="LC280"/>
      <c r="LD280"/>
      <c r="LE280"/>
      <c r="LF280"/>
      <c r="LG280"/>
      <c r="LH280"/>
      <c r="LI280"/>
      <c r="LJ280"/>
      <c r="LK280"/>
      <c r="LL280"/>
      <c r="LM280"/>
      <c r="LN280"/>
      <c r="LO280"/>
      <c r="LP280"/>
      <c r="LQ280"/>
      <c r="LR280"/>
      <c r="LS280"/>
      <c r="LT280"/>
      <c r="LU280"/>
      <c r="LV280"/>
      <c r="LW280"/>
      <c r="LX280"/>
      <c r="LY280"/>
      <c r="LZ280"/>
      <c r="MA280"/>
      <c r="MB280"/>
      <c r="MC280"/>
      <c r="MD280"/>
      <c r="ME280"/>
      <c r="MF280"/>
      <c r="MG280"/>
      <c r="MH280"/>
      <c r="MI280"/>
      <c r="MJ280"/>
      <c r="MK280"/>
      <c r="ML280"/>
      <c r="MM280"/>
      <c r="MN280"/>
      <c r="MO280"/>
      <c r="MP280"/>
      <c r="MQ280"/>
      <c r="MR280"/>
      <c r="MS280"/>
      <c r="MT280"/>
      <c r="MU280"/>
      <c r="MV280"/>
      <c r="MW280"/>
      <c r="MX280"/>
      <c r="MY280"/>
      <c r="MZ280"/>
      <c r="NA280"/>
      <c r="NB280"/>
      <c r="NC280"/>
      <c r="ND280"/>
    </row>
    <row r="281" spans="1:368" s="15" customFormat="1" x14ac:dyDescent="0.2">
      <c r="A281" t="s">
        <v>2491</v>
      </c>
      <c r="B281" t="s">
        <v>1470</v>
      </c>
      <c r="C281" s="10">
        <v>0.13020809980197301</v>
      </c>
      <c r="D281" s="10" t="s">
        <v>178</v>
      </c>
      <c r="E281" s="10">
        <v>0.16743692519883199</v>
      </c>
      <c r="F281" s="10" t="s">
        <v>178</v>
      </c>
      <c r="G281" s="10">
        <v>0.926103432287817</v>
      </c>
      <c r="H281" s="10">
        <v>0.28094391549545999</v>
      </c>
      <c r="I281" s="10">
        <v>1.16290902519669</v>
      </c>
      <c r="J281" s="10" t="s">
        <v>178</v>
      </c>
      <c r="K281" s="10">
        <v>1.46372050003945</v>
      </c>
      <c r="L281" s="10">
        <v>0.73319798986602802</v>
      </c>
      <c r="M281" s="10" t="s">
        <v>178</v>
      </c>
      <c r="N281" s="10">
        <v>3.9268902947480901E-2</v>
      </c>
      <c r="O281" s="10" t="s">
        <v>178</v>
      </c>
      <c r="P281" s="10" t="s">
        <v>178</v>
      </c>
      <c r="Q281" s="10">
        <v>1.76786540652768</v>
      </c>
      <c r="R281" s="10">
        <v>1.7708333333333299</v>
      </c>
      <c r="S281" s="10" t="s">
        <v>101</v>
      </c>
      <c r="T281" s="10">
        <v>0.21199999999999999</v>
      </c>
      <c r="U281" s="73">
        <v>8</v>
      </c>
      <c r="V281" s="10">
        <v>0.50707095268074398</v>
      </c>
      <c r="W281" s="10">
        <v>1.43421323673311</v>
      </c>
      <c r="X281" s="10">
        <v>0.78625420452471695</v>
      </c>
      <c r="BY281"/>
      <c r="BZ281"/>
      <c r="CA281"/>
      <c r="CB281"/>
      <c r="CC281"/>
      <c r="CD281"/>
      <c r="CE281"/>
      <c r="CF281"/>
      <c r="CG281"/>
      <c r="CH281"/>
      <c r="CI281"/>
      <c r="CJ281"/>
      <c r="CK281"/>
      <c r="CL281"/>
      <c r="CM281"/>
      <c r="CN281"/>
      <c r="CO281"/>
      <c r="CP281"/>
      <c r="CQ281"/>
      <c r="CR281"/>
      <c r="CS281"/>
      <c r="CT281"/>
      <c r="CU281"/>
      <c r="CV281"/>
      <c r="CW281"/>
      <c r="CX281"/>
      <c r="CY281"/>
      <c r="CZ281"/>
      <c r="DA281"/>
      <c r="DB281"/>
      <c r="DC281"/>
      <c r="DD281"/>
      <c r="DE281"/>
      <c r="DF281"/>
      <c r="DG281"/>
      <c r="DH281"/>
      <c r="DI281"/>
      <c r="DJ281"/>
      <c r="DK281"/>
      <c r="DL281"/>
      <c r="DM281"/>
      <c r="DN281"/>
      <c r="DO281"/>
      <c r="DP281"/>
      <c r="DQ281"/>
      <c r="DR281"/>
      <c r="DS281"/>
      <c r="DT281"/>
      <c r="DU281"/>
      <c r="DV281"/>
      <c r="DW281"/>
      <c r="DX281"/>
      <c r="DY281"/>
      <c r="DZ281"/>
      <c r="EA281"/>
      <c r="EB281"/>
      <c r="EC281"/>
      <c r="ED281"/>
      <c r="EE281"/>
      <c r="EF281"/>
      <c r="EG281"/>
      <c r="EH281"/>
      <c r="EI281"/>
      <c r="EJ281"/>
      <c r="EK281"/>
      <c r="EL281"/>
      <c r="EM281"/>
      <c r="EN281"/>
      <c r="EO281"/>
      <c r="EP281"/>
      <c r="EQ281"/>
      <c r="ER281"/>
      <c r="ES281"/>
      <c r="ET281"/>
      <c r="EU281"/>
      <c r="EV281"/>
      <c r="EW281"/>
      <c r="EX281"/>
      <c r="EY281"/>
      <c r="EZ281"/>
      <c r="FA281"/>
      <c r="FB281"/>
      <c r="FC281"/>
      <c r="FD281"/>
      <c r="FE281"/>
      <c r="FF281"/>
      <c r="FG281"/>
      <c r="FH281"/>
      <c r="FI281"/>
      <c r="FJ281"/>
      <c r="FK281"/>
      <c r="FL281"/>
      <c r="FM281"/>
      <c r="FN281"/>
      <c r="FO281"/>
      <c r="FP281"/>
      <c r="FQ281"/>
      <c r="FR281"/>
      <c r="FS281"/>
      <c r="FT281"/>
      <c r="FU281"/>
      <c r="FV281"/>
      <c r="FW281"/>
      <c r="FX281"/>
      <c r="FY281"/>
      <c r="FZ281"/>
      <c r="GA281"/>
      <c r="GB281"/>
      <c r="GC281"/>
      <c r="GD281"/>
      <c r="GE281"/>
      <c r="GF281"/>
      <c r="GG281"/>
      <c r="GH281"/>
      <c r="GI281"/>
      <c r="GJ281"/>
      <c r="GK281"/>
      <c r="GL281"/>
      <c r="GM281"/>
      <c r="GN281"/>
      <c r="GO281"/>
      <c r="GP281"/>
      <c r="GQ281"/>
      <c r="GR281"/>
      <c r="GS281"/>
      <c r="GT281"/>
      <c r="GU281"/>
      <c r="GV281"/>
      <c r="GW281"/>
      <c r="GX281"/>
      <c r="GY281"/>
      <c r="GZ281"/>
      <c r="HA281"/>
      <c r="HB281"/>
      <c r="HC281"/>
      <c r="HD281"/>
      <c r="HE281"/>
      <c r="HF281"/>
      <c r="HG281"/>
      <c r="HH281"/>
      <c r="HI281"/>
      <c r="HJ281"/>
      <c r="HK281"/>
      <c r="HL281"/>
      <c r="HM281"/>
      <c r="HN281"/>
      <c r="HO281"/>
      <c r="HP281"/>
      <c r="HQ281"/>
      <c r="HR281"/>
      <c r="HS281"/>
      <c r="HT281"/>
      <c r="HU281"/>
      <c r="HV281"/>
      <c r="HW281"/>
      <c r="HX281"/>
      <c r="HY281"/>
      <c r="HZ281"/>
      <c r="IA281"/>
      <c r="IB281"/>
      <c r="IC281"/>
      <c r="ID281"/>
      <c r="IE281"/>
      <c r="IF281"/>
      <c r="IG281"/>
      <c r="IH281"/>
      <c r="II281"/>
      <c r="IJ281"/>
      <c r="IK281"/>
      <c r="IL281"/>
      <c r="IM281"/>
      <c r="IN281"/>
      <c r="IO281"/>
      <c r="IP281"/>
      <c r="IQ281"/>
      <c r="IR281"/>
      <c r="IS281"/>
      <c r="IT281"/>
      <c r="IU281"/>
      <c r="IV281"/>
      <c r="IW281"/>
      <c r="IX281"/>
      <c r="IY281"/>
      <c r="IZ281"/>
      <c r="JA281"/>
      <c r="JB281"/>
      <c r="JC281"/>
      <c r="JD281"/>
      <c r="JE281"/>
      <c r="JF281"/>
      <c r="JG281"/>
      <c r="JH281"/>
      <c r="JI281"/>
      <c r="JJ281"/>
      <c r="JK281"/>
      <c r="JL281"/>
      <c r="JM281"/>
      <c r="JN281"/>
      <c r="JO281"/>
      <c r="JP281"/>
      <c r="JQ281"/>
      <c r="JR281"/>
      <c r="JS281"/>
      <c r="JT281"/>
      <c r="JU281"/>
      <c r="JV281"/>
      <c r="JW281"/>
      <c r="JX281"/>
      <c r="JY281"/>
      <c r="JZ281"/>
      <c r="KA281"/>
      <c r="KB281"/>
      <c r="KC281"/>
      <c r="KD281"/>
      <c r="KE281"/>
      <c r="KF281"/>
      <c r="KG281"/>
      <c r="KH281"/>
      <c r="KI281"/>
      <c r="KJ281"/>
      <c r="KK281"/>
      <c r="KL281"/>
      <c r="KM281"/>
      <c r="KN281"/>
      <c r="KO281"/>
      <c r="KP281"/>
      <c r="KQ281"/>
      <c r="KR281"/>
      <c r="KS281"/>
      <c r="KT281"/>
      <c r="KU281"/>
      <c r="KV281"/>
      <c r="KW281"/>
      <c r="KX281"/>
      <c r="KY281"/>
      <c r="KZ281"/>
      <c r="LA281"/>
      <c r="LB281"/>
      <c r="LC281"/>
      <c r="LD281"/>
      <c r="LE281"/>
      <c r="LF281"/>
      <c r="LG281"/>
      <c r="LH281"/>
      <c r="LI281"/>
      <c r="LJ281"/>
      <c r="LK281"/>
      <c r="LL281"/>
      <c r="LM281"/>
      <c r="LN281"/>
      <c r="LO281"/>
      <c r="LP281"/>
      <c r="LQ281"/>
      <c r="LR281"/>
      <c r="LS281"/>
      <c r="LT281"/>
      <c r="LU281"/>
      <c r="LV281"/>
      <c r="LW281"/>
      <c r="LX281"/>
      <c r="LY281"/>
      <c r="LZ281"/>
      <c r="MA281"/>
      <c r="MB281"/>
      <c r="MC281"/>
      <c r="MD281"/>
      <c r="ME281"/>
      <c r="MF281"/>
      <c r="MG281"/>
      <c r="MH281"/>
      <c r="MI281"/>
      <c r="MJ281"/>
      <c r="MK281"/>
      <c r="ML281"/>
      <c r="MM281"/>
      <c r="MN281"/>
      <c r="MO281"/>
      <c r="MP281"/>
      <c r="MQ281"/>
      <c r="MR281"/>
      <c r="MS281"/>
      <c r="MT281"/>
      <c r="MU281"/>
      <c r="MV281"/>
      <c r="MW281"/>
      <c r="MX281"/>
      <c r="MY281"/>
      <c r="MZ281"/>
      <c r="NA281"/>
      <c r="NB281"/>
      <c r="NC281"/>
      <c r="ND281"/>
    </row>
    <row r="282" spans="1:368" s="15" customFormat="1" x14ac:dyDescent="0.2">
      <c r="A282" t="s">
        <v>2498</v>
      </c>
      <c r="B282" t="s">
        <v>1470</v>
      </c>
      <c r="C282" s="10" t="s">
        <v>178</v>
      </c>
      <c r="D282" s="10" t="s">
        <v>178</v>
      </c>
      <c r="E282" s="10" t="s">
        <v>178</v>
      </c>
      <c r="F282" s="10">
        <v>1.19258608350801</v>
      </c>
      <c r="G282" s="10" t="s">
        <v>178</v>
      </c>
      <c r="H282" s="10" t="s">
        <v>178</v>
      </c>
      <c r="I282" s="10">
        <v>0.59057734173060805</v>
      </c>
      <c r="J282" s="10" t="s">
        <v>178</v>
      </c>
      <c r="K282" s="10" t="s">
        <v>178</v>
      </c>
      <c r="L282" s="10">
        <v>1.4553330769175601</v>
      </c>
      <c r="M282" s="10" t="s">
        <v>178</v>
      </c>
      <c r="N282" s="10" t="s">
        <v>178</v>
      </c>
      <c r="O282" s="10" t="s">
        <v>178</v>
      </c>
      <c r="P282" s="10" t="s">
        <v>178</v>
      </c>
      <c r="Q282" s="10" t="s">
        <v>178</v>
      </c>
      <c r="R282" s="10">
        <v>4.3</v>
      </c>
      <c r="S282" s="10" t="s">
        <v>22</v>
      </c>
      <c r="T282" s="10">
        <v>0.42199999999999999</v>
      </c>
      <c r="U282" s="73">
        <v>3</v>
      </c>
      <c r="V282" s="10">
        <v>1.19258608350801</v>
      </c>
      <c r="W282" s="10">
        <v>2.0656196890354601</v>
      </c>
      <c r="X282" s="10">
        <v>1.1159595824517501</v>
      </c>
      <c r="BY282"/>
      <c r="BZ282"/>
      <c r="CA282"/>
      <c r="CB282"/>
      <c r="CC282"/>
      <c r="CD282"/>
      <c r="CE282"/>
      <c r="CF282"/>
      <c r="CG282"/>
      <c r="CH282"/>
      <c r="CI282"/>
      <c r="CJ282"/>
      <c r="CK282"/>
      <c r="CL282"/>
      <c r="CM282"/>
      <c r="CN282"/>
      <c r="CO282"/>
      <c r="CP282"/>
      <c r="CQ282"/>
      <c r="CR282"/>
      <c r="CS282"/>
      <c r="CT282"/>
      <c r="CU282"/>
      <c r="CV282"/>
      <c r="CW282"/>
      <c r="CX282"/>
      <c r="CY282"/>
      <c r="CZ282"/>
      <c r="DA282"/>
      <c r="DB282"/>
      <c r="DC282"/>
      <c r="DD282"/>
      <c r="DE282"/>
      <c r="DF282"/>
      <c r="DG282"/>
      <c r="DH282"/>
      <c r="DI282"/>
      <c r="DJ282"/>
      <c r="DK282"/>
      <c r="DL282"/>
      <c r="DM282"/>
      <c r="DN282"/>
      <c r="DO282"/>
      <c r="DP282"/>
      <c r="DQ282"/>
      <c r="DR282"/>
      <c r="DS282"/>
      <c r="DT282"/>
      <c r="DU282"/>
      <c r="DV282"/>
      <c r="DW282"/>
      <c r="DX282"/>
      <c r="DY282"/>
      <c r="DZ282"/>
      <c r="EA282"/>
      <c r="EB282"/>
      <c r="EC282"/>
      <c r="ED282"/>
      <c r="EE282"/>
      <c r="EF282"/>
      <c r="EG282"/>
      <c r="EH282"/>
      <c r="EI282"/>
      <c r="EJ282"/>
      <c r="EK282"/>
      <c r="EL282"/>
      <c r="EM282"/>
      <c r="EN282"/>
      <c r="EO282"/>
      <c r="EP282"/>
      <c r="EQ282"/>
      <c r="ER282"/>
      <c r="ES282"/>
      <c r="ET282"/>
      <c r="EU282"/>
      <c r="EV282"/>
      <c r="EW282"/>
      <c r="EX282"/>
      <c r="EY282"/>
      <c r="EZ282"/>
      <c r="FA282"/>
      <c r="FB282"/>
      <c r="FC282"/>
      <c r="FD282"/>
      <c r="FE282"/>
      <c r="FF282"/>
      <c r="FG282"/>
      <c r="FH282"/>
      <c r="FI282"/>
      <c r="FJ282"/>
      <c r="FK282"/>
      <c r="FL282"/>
      <c r="FM282"/>
      <c r="FN282"/>
      <c r="FO282"/>
      <c r="FP282"/>
      <c r="FQ282"/>
      <c r="FR282"/>
      <c r="FS282"/>
      <c r="FT282"/>
      <c r="FU282"/>
      <c r="FV282"/>
      <c r="FW282"/>
      <c r="FX282"/>
      <c r="FY282"/>
      <c r="FZ282"/>
      <c r="GA282"/>
      <c r="GB282"/>
      <c r="GC282"/>
      <c r="GD282"/>
      <c r="GE282"/>
      <c r="GF282"/>
      <c r="GG282"/>
      <c r="GH282"/>
      <c r="GI282"/>
      <c r="GJ282"/>
      <c r="GK282"/>
      <c r="GL282"/>
      <c r="GM282"/>
      <c r="GN282"/>
      <c r="GO282"/>
      <c r="GP282"/>
      <c r="GQ282"/>
      <c r="GR282"/>
      <c r="GS282"/>
      <c r="GT282"/>
      <c r="GU282"/>
      <c r="GV282"/>
      <c r="GW282"/>
      <c r="GX282"/>
      <c r="GY282"/>
      <c r="GZ282"/>
      <c r="HA282"/>
      <c r="HB282"/>
      <c r="HC282"/>
      <c r="HD282"/>
      <c r="HE282"/>
      <c r="HF282"/>
      <c r="HG282"/>
      <c r="HH282"/>
      <c r="HI282"/>
      <c r="HJ282"/>
      <c r="HK282"/>
      <c r="HL282"/>
      <c r="HM282"/>
      <c r="HN282"/>
      <c r="HO282"/>
      <c r="HP282"/>
      <c r="HQ282"/>
      <c r="HR282"/>
      <c r="HS282"/>
      <c r="HT282"/>
      <c r="HU282"/>
      <c r="HV282"/>
      <c r="HW282"/>
      <c r="HX282"/>
      <c r="HY282"/>
      <c r="HZ282"/>
      <c r="IA282"/>
      <c r="IB282"/>
      <c r="IC282"/>
      <c r="ID282"/>
      <c r="IE282"/>
      <c r="IF282"/>
      <c r="IG282"/>
      <c r="IH282"/>
      <c r="II282"/>
      <c r="IJ282"/>
      <c r="IK282"/>
      <c r="IL282"/>
      <c r="IM282"/>
      <c r="IN282"/>
      <c r="IO282"/>
      <c r="IP282"/>
      <c r="IQ282"/>
      <c r="IR282"/>
      <c r="IS282"/>
      <c r="IT282"/>
      <c r="IU282"/>
      <c r="IV282"/>
      <c r="IW282"/>
      <c r="IX282"/>
      <c r="IY282"/>
      <c r="IZ282"/>
      <c r="JA282"/>
      <c r="JB282"/>
      <c r="JC282"/>
      <c r="JD282"/>
      <c r="JE282"/>
      <c r="JF282"/>
      <c r="JG282"/>
      <c r="JH282"/>
      <c r="JI282"/>
      <c r="JJ282"/>
      <c r="JK282"/>
      <c r="JL282"/>
      <c r="JM282"/>
      <c r="JN282"/>
      <c r="JO282"/>
      <c r="JP282"/>
      <c r="JQ282"/>
      <c r="JR282"/>
      <c r="JS282"/>
      <c r="JT282"/>
      <c r="JU282"/>
      <c r="JV282"/>
      <c r="JW282"/>
      <c r="JX282"/>
      <c r="JY282"/>
      <c r="JZ282"/>
      <c r="KA282"/>
      <c r="KB282"/>
      <c r="KC282"/>
      <c r="KD282"/>
      <c r="KE282"/>
      <c r="KF282"/>
      <c r="KG282"/>
      <c r="KH282"/>
      <c r="KI282"/>
      <c r="KJ282"/>
      <c r="KK282"/>
      <c r="KL282"/>
      <c r="KM282"/>
      <c r="KN282"/>
      <c r="KO282"/>
      <c r="KP282"/>
      <c r="KQ282"/>
      <c r="KR282"/>
      <c r="KS282"/>
      <c r="KT282"/>
      <c r="KU282"/>
      <c r="KV282"/>
      <c r="KW282"/>
      <c r="KX282"/>
      <c r="KY282"/>
      <c r="KZ282"/>
      <c r="LA282"/>
      <c r="LB282"/>
      <c r="LC282"/>
      <c r="LD282"/>
      <c r="LE282"/>
      <c r="LF282"/>
      <c r="LG282"/>
      <c r="LH282"/>
      <c r="LI282"/>
      <c r="LJ282"/>
      <c r="LK282"/>
      <c r="LL282"/>
      <c r="LM282"/>
      <c r="LN282"/>
      <c r="LO282"/>
      <c r="LP282"/>
      <c r="LQ282"/>
      <c r="LR282"/>
      <c r="LS282"/>
      <c r="LT282"/>
      <c r="LU282"/>
      <c r="LV282"/>
      <c r="LW282"/>
      <c r="LX282"/>
      <c r="LY282"/>
      <c r="LZ282"/>
      <c r="MA282"/>
      <c r="MB282"/>
      <c r="MC282"/>
      <c r="MD282"/>
      <c r="ME282"/>
      <c r="MF282"/>
      <c r="MG282"/>
      <c r="MH282"/>
      <c r="MI282"/>
      <c r="MJ282"/>
      <c r="MK282"/>
      <c r="ML282"/>
      <c r="MM282"/>
      <c r="MN282"/>
      <c r="MO282"/>
      <c r="MP282"/>
      <c r="MQ282"/>
      <c r="MR282"/>
      <c r="MS282"/>
      <c r="MT282"/>
      <c r="MU282"/>
      <c r="MV282"/>
      <c r="MW282"/>
      <c r="MX282"/>
      <c r="MY282"/>
      <c r="MZ282"/>
      <c r="NA282"/>
      <c r="NB282"/>
      <c r="NC282"/>
      <c r="ND282"/>
    </row>
    <row r="283" spans="1:368" s="15" customFormat="1" x14ac:dyDescent="0.2">
      <c r="A283" t="s">
        <v>2504</v>
      </c>
      <c r="B283" t="s">
        <v>1470</v>
      </c>
      <c r="C283" s="10" t="s">
        <v>178</v>
      </c>
      <c r="D283" s="10" t="s">
        <v>178</v>
      </c>
      <c r="E283" s="10" t="s">
        <v>178</v>
      </c>
      <c r="F283" s="10" t="s">
        <v>178</v>
      </c>
      <c r="G283" s="10" t="s">
        <v>178</v>
      </c>
      <c r="H283" s="10" t="s">
        <v>178</v>
      </c>
      <c r="I283" s="10" t="s">
        <v>178</v>
      </c>
      <c r="J283" s="10" t="s">
        <v>178</v>
      </c>
      <c r="K283" s="10" t="s">
        <v>178</v>
      </c>
      <c r="L283" s="10" t="s">
        <v>178</v>
      </c>
      <c r="M283" s="10" t="s">
        <v>178</v>
      </c>
      <c r="N283" s="10" t="s">
        <v>178</v>
      </c>
      <c r="O283" s="10" t="s">
        <v>178</v>
      </c>
      <c r="P283" s="10" t="s">
        <v>178</v>
      </c>
      <c r="Q283" s="10" t="s">
        <v>178</v>
      </c>
      <c r="R283" s="10" t="s">
        <v>178</v>
      </c>
      <c r="S283" s="10" t="s">
        <v>101</v>
      </c>
      <c r="T283" s="10" t="s">
        <v>178</v>
      </c>
      <c r="U283" s="73">
        <v>0</v>
      </c>
      <c r="V283" s="10" t="s">
        <v>178</v>
      </c>
      <c r="W283" s="10" t="s">
        <v>178</v>
      </c>
      <c r="X283" s="10" t="s">
        <v>178</v>
      </c>
      <c r="BY283"/>
      <c r="BZ283"/>
      <c r="CA283"/>
      <c r="CB283"/>
      <c r="CC283"/>
      <c r="CD283"/>
      <c r="CE283"/>
      <c r="CF283"/>
      <c r="CG283"/>
      <c r="CH283"/>
      <c r="CI283"/>
      <c r="CJ283"/>
      <c r="CK283"/>
      <c r="CL283"/>
      <c r="CM283"/>
      <c r="CN283"/>
      <c r="CO283"/>
      <c r="CP283"/>
      <c r="CQ283"/>
      <c r="CR283"/>
      <c r="CS283"/>
      <c r="CT283"/>
      <c r="CU283"/>
      <c r="CV283"/>
      <c r="CW283"/>
      <c r="CX283"/>
      <c r="CY283"/>
      <c r="CZ283"/>
      <c r="DA283"/>
      <c r="DB283"/>
      <c r="DC283"/>
      <c r="DD283"/>
      <c r="DE283"/>
      <c r="DF283"/>
      <c r="DG283"/>
      <c r="DH283"/>
      <c r="DI283"/>
      <c r="DJ283"/>
      <c r="DK283"/>
      <c r="DL283"/>
      <c r="DM283"/>
      <c r="DN283"/>
      <c r="DO283"/>
      <c r="DP283"/>
      <c r="DQ283"/>
      <c r="DR283"/>
      <c r="DS283"/>
      <c r="DT283"/>
      <c r="DU283"/>
      <c r="DV283"/>
      <c r="DW283"/>
      <c r="DX283"/>
      <c r="DY283"/>
      <c r="DZ283"/>
      <c r="EA283"/>
      <c r="EB283"/>
      <c r="EC283"/>
      <c r="ED283"/>
      <c r="EE283"/>
      <c r="EF283"/>
      <c r="EG283"/>
      <c r="EH283"/>
      <c r="EI283"/>
      <c r="EJ283"/>
      <c r="EK283"/>
      <c r="EL283"/>
      <c r="EM283"/>
      <c r="EN283"/>
      <c r="EO283"/>
      <c r="EP283"/>
      <c r="EQ283"/>
      <c r="ER283"/>
      <c r="ES283"/>
      <c r="ET283"/>
      <c r="EU283"/>
      <c r="EV283"/>
      <c r="EW283"/>
      <c r="EX283"/>
      <c r="EY283"/>
      <c r="EZ283"/>
      <c r="FA283"/>
      <c r="FB283"/>
      <c r="FC283"/>
      <c r="FD283"/>
      <c r="FE283"/>
      <c r="FF283"/>
      <c r="FG283"/>
      <c r="FH283"/>
      <c r="FI283"/>
      <c r="FJ283"/>
      <c r="FK283"/>
      <c r="FL283"/>
      <c r="FM283"/>
      <c r="FN283"/>
      <c r="FO283"/>
      <c r="FP283"/>
      <c r="FQ283"/>
      <c r="FR283"/>
      <c r="FS283"/>
      <c r="FT283"/>
      <c r="FU283"/>
      <c r="FV283"/>
      <c r="FW283"/>
      <c r="FX283"/>
      <c r="FY283"/>
      <c r="FZ283"/>
      <c r="GA283"/>
      <c r="GB283"/>
      <c r="GC283"/>
      <c r="GD283"/>
      <c r="GE283"/>
      <c r="GF283"/>
      <c r="GG283"/>
      <c r="GH283"/>
      <c r="GI283"/>
      <c r="GJ283"/>
      <c r="GK283"/>
      <c r="GL283"/>
      <c r="GM283"/>
      <c r="GN283"/>
      <c r="GO283"/>
      <c r="GP283"/>
      <c r="GQ283"/>
      <c r="GR283"/>
      <c r="GS283"/>
      <c r="GT283"/>
      <c r="GU283"/>
      <c r="GV283"/>
      <c r="GW283"/>
      <c r="GX283"/>
      <c r="GY283"/>
      <c r="GZ283"/>
      <c r="HA283"/>
      <c r="HB283"/>
      <c r="HC283"/>
      <c r="HD283"/>
      <c r="HE283"/>
      <c r="HF283"/>
      <c r="HG283"/>
      <c r="HH283"/>
      <c r="HI283"/>
      <c r="HJ283"/>
      <c r="HK283"/>
      <c r="HL283"/>
      <c r="HM283"/>
      <c r="HN283"/>
      <c r="HO283"/>
      <c r="HP283"/>
      <c r="HQ283"/>
      <c r="HR283"/>
      <c r="HS283"/>
      <c r="HT283"/>
      <c r="HU283"/>
      <c r="HV283"/>
      <c r="HW283"/>
      <c r="HX283"/>
      <c r="HY283"/>
      <c r="HZ283"/>
      <c r="IA283"/>
      <c r="IB283"/>
      <c r="IC283"/>
      <c r="ID283"/>
      <c r="IE283"/>
      <c r="IF283"/>
      <c r="IG283"/>
      <c r="IH283"/>
      <c r="II283"/>
      <c r="IJ283"/>
      <c r="IK283"/>
      <c r="IL283"/>
      <c r="IM283"/>
      <c r="IN283"/>
      <c r="IO283"/>
      <c r="IP283"/>
      <c r="IQ283"/>
      <c r="IR283"/>
      <c r="IS283"/>
      <c r="IT283"/>
      <c r="IU283"/>
      <c r="IV283"/>
      <c r="IW283"/>
      <c r="IX283"/>
      <c r="IY283"/>
      <c r="IZ283"/>
      <c r="JA283"/>
      <c r="JB283"/>
      <c r="JC283"/>
      <c r="JD283"/>
      <c r="JE283"/>
      <c r="JF283"/>
      <c r="JG283"/>
      <c r="JH283"/>
      <c r="JI283"/>
      <c r="JJ283"/>
      <c r="JK283"/>
      <c r="JL283"/>
      <c r="JM283"/>
      <c r="JN283"/>
      <c r="JO283"/>
      <c r="JP283"/>
      <c r="JQ283"/>
      <c r="JR283"/>
      <c r="JS283"/>
      <c r="JT283"/>
      <c r="JU283"/>
      <c r="JV283"/>
      <c r="JW283"/>
      <c r="JX283"/>
      <c r="JY283"/>
      <c r="JZ283"/>
      <c r="KA283"/>
      <c r="KB283"/>
      <c r="KC283"/>
      <c r="KD283"/>
      <c r="KE283"/>
      <c r="KF283"/>
      <c r="KG283"/>
      <c r="KH283"/>
      <c r="KI283"/>
      <c r="KJ283"/>
      <c r="KK283"/>
      <c r="KL283"/>
      <c r="KM283"/>
      <c r="KN283"/>
      <c r="KO283"/>
      <c r="KP283"/>
      <c r="KQ283"/>
      <c r="KR283"/>
      <c r="KS283"/>
      <c r="KT283"/>
      <c r="KU283"/>
      <c r="KV283"/>
      <c r="KW283"/>
      <c r="KX283"/>
      <c r="KY283"/>
      <c r="KZ283"/>
      <c r="LA283"/>
      <c r="LB283"/>
      <c r="LC283"/>
      <c r="LD283"/>
      <c r="LE283"/>
      <c r="LF283"/>
      <c r="LG283"/>
      <c r="LH283"/>
      <c r="LI283"/>
      <c r="LJ283"/>
      <c r="LK283"/>
      <c r="LL283"/>
      <c r="LM283"/>
      <c r="LN283"/>
      <c r="LO283"/>
      <c r="LP283"/>
      <c r="LQ283"/>
      <c r="LR283"/>
      <c r="LS283"/>
      <c r="LT283"/>
      <c r="LU283"/>
      <c r="LV283"/>
      <c r="LW283"/>
      <c r="LX283"/>
      <c r="LY283"/>
      <c r="LZ283"/>
      <c r="MA283"/>
      <c r="MB283"/>
      <c r="MC283"/>
      <c r="MD283"/>
      <c r="ME283"/>
      <c r="MF283"/>
      <c r="MG283"/>
      <c r="MH283"/>
      <c r="MI283"/>
      <c r="MJ283"/>
      <c r="MK283"/>
      <c r="ML283"/>
      <c r="MM283"/>
      <c r="MN283"/>
      <c r="MO283"/>
      <c r="MP283"/>
      <c r="MQ283"/>
      <c r="MR283"/>
      <c r="MS283"/>
      <c r="MT283"/>
      <c r="MU283"/>
      <c r="MV283"/>
      <c r="MW283"/>
      <c r="MX283"/>
      <c r="MY283"/>
      <c r="MZ283"/>
      <c r="NA283"/>
      <c r="NB283"/>
      <c r="NC283"/>
      <c r="ND283"/>
    </row>
    <row r="284" spans="1:368" s="15" customFormat="1" x14ac:dyDescent="0.2">
      <c r="A284" t="s">
        <v>2510</v>
      </c>
      <c r="B284" t="s">
        <v>1470</v>
      </c>
      <c r="C284" s="10">
        <v>2.6084486700576002</v>
      </c>
      <c r="D284" s="10" t="s">
        <v>178</v>
      </c>
      <c r="E284" s="10">
        <v>0.95282974750896199</v>
      </c>
      <c r="F284" s="10">
        <v>0.15983892696705701</v>
      </c>
      <c r="G284" s="10" t="s">
        <v>178</v>
      </c>
      <c r="H284" s="10">
        <v>4.1137883882026598</v>
      </c>
      <c r="I284" s="10">
        <v>2.8134430338098899</v>
      </c>
      <c r="J284" s="10" t="s">
        <v>178</v>
      </c>
      <c r="K284" s="10">
        <v>1.27144740646518</v>
      </c>
      <c r="L284" s="10">
        <v>4.7770831306030503</v>
      </c>
      <c r="M284" s="10">
        <v>0.111231312044036</v>
      </c>
      <c r="N284" s="10" t="s">
        <v>178</v>
      </c>
      <c r="O284" s="10" t="s">
        <v>178</v>
      </c>
      <c r="P284" s="10">
        <v>2.88920183535466E-2</v>
      </c>
      <c r="Q284" s="10">
        <v>0.16494586466231101</v>
      </c>
      <c r="R284" s="10">
        <v>0.121341991341991</v>
      </c>
      <c r="S284" s="10" t="s">
        <v>16</v>
      </c>
      <c r="T284" s="10">
        <v>0.27400000000000002</v>
      </c>
      <c r="U284" s="73">
        <v>8</v>
      </c>
      <c r="V284" s="10">
        <v>1.9399480382613901</v>
      </c>
      <c r="W284" s="10">
        <v>5.48700165201668</v>
      </c>
      <c r="X284" s="10">
        <v>2.15436271238109</v>
      </c>
      <c r="BY284"/>
      <c r="BZ284"/>
      <c r="CA284"/>
      <c r="CB284"/>
      <c r="CC284"/>
      <c r="CD284"/>
      <c r="CE284"/>
      <c r="CF284"/>
      <c r="CG284"/>
      <c r="CH284"/>
      <c r="CI284"/>
      <c r="CJ284"/>
      <c r="CK284"/>
      <c r="CL284"/>
      <c r="CM284"/>
      <c r="CN284"/>
      <c r="CO284"/>
      <c r="CP284"/>
      <c r="CQ284"/>
      <c r="CR284"/>
      <c r="CS284"/>
      <c r="CT284"/>
      <c r="CU284"/>
      <c r="CV284"/>
      <c r="CW284"/>
      <c r="CX284"/>
      <c r="CY284"/>
      <c r="CZ284"/>
      <c r="DA284"/>
      <c r="DB284"/>
      <c r="DC284"/>
      <c r="DD284"/>
      <c r="DE284"/>
      <c r="DF284"/>
      <c r="DG284"/>
      <c r="DH284"/>
      <c r="DI284"/>
      <c r="DJ284"/>
      <c r="DK284"/>
      <c r="DL284"/>
      <c r="DM284"/>
      <c r="DN284"/>
      <c r="DO284"/>
      <c r="DP284"/>
      <c r="DQ284"/>
      <c r="DR284"/>
      <c r="DS284"/>
      <c r="DT284"/>
      <c r="DU284"/>
      <c r="DV284"/>
      <c r="DW284"/>
      <c r="DX284"/>
      <c r="DY284"/>
      <c r="DZ284"/>
      <c r="EA284"/>
      <c r="EB284"/>
      <c r="EC284"/>
      <c r="ED284"/>
      <c r="EE284"/>
      <c r="EF284"/>
      <c r="EG284"/>
      <c r="EH284"/>
      <c r="EI284"/>
      <c r="EJ284"/>
      <c r="EK284"/>
      <c r="EL284"/>
      <c r="EM284"/>
      <c r="EN284"/>
      <c r="EO284"/>
      <c r="EP284"/>
      <c r="EQ284"/>
      <c r="ER284"/>
      <c r="ES284"/>
      <c r="ET284"/>
      <c r="EU284"/>
      <c r="EV284"/>
      <c r="EW284"/>
      <c r="EX284"/>
      <c r="EY284"/>
      <c r="EZ284"/>
      <c r="FA284"/>
      <c r="FB284"/>
      <c r="FC284"/>
      <c r="FD284"/>
      <c r="FE284"/>
      <c r="FF284"/>
      <c r="FG284"/>
      <c r="FH284"/>
      <c r="FI284"/>
      <c r="FJ284"/>
      <c r="FK284"/>
      <c r="FL284"/>
      <c r="FM284"/>
      <c r="FN284"/>
      <c r="FO284"/>
      <c r="FP284"/>
      <c r="FQ284"/>
      <c r="FR284"/>
      <c r="FS284"/>
      <c r="FT284"/>
      <c r="FU284"/>
      <c r="FV284"/>
      <c r="FW284"/>
      <c r="FX284"/>
      <c r="FY284"/>
      <c r="FZ284"/>
      <c r="GA284"/>
      <c r="GB284"/>
      <c r="GC284"/>
      <c r="GD284"/>
      <c r="GE284"/>
      <c r="GF284"/>
      <c r="GG284"/>
      <c r="GH284"/>
      <c r="GI284"/>
      <c r="GJ284"/>
      <c r="GK284"/>
      <c r="GL284"/>
      <c r="GM284"/>
      <c r="GN284"/>
      <c r="GO284"/>
      <c r="GP284"/>
      <c r="GQ284"/>
      <c r="GR284"/>
      <c r="GS284"/>
      <c r="GT284"/>
      <c r="GU284"/>
      <c r="GV284"/>
      <c r="GW284"/>
      <c r="GX284"/>
      <c r="GY284"/>
      <c r="GZ284"/>
      <c r="HA284"/>
      <c r="HB284"/>
      <c r="HC284"/>
      <c r="HD284"/>
      <c r="HE284"/>
      <c r="HF284"/>
      <c r="HG284"/>
      <c r="HH284"/>
      <c r="HI284"/>
      <c r="HJ284"/>
      <c r="HK284"/>
      <c r="HL284"/>
      <c r="HM284"/>
      <c r="HN284"/>
      <c r="HO284"/>
      <c r="HP284"/>
      <c r="HQ284"/>
      <c r="HR284"/>
      <c r="HS284"/>
      <c r="HT284"/>
      <c r="HU284"/>
      <c r="HV284"/>
      <c r="HW284"/>
      <c r="HX284"/>
      <c r="HY284"/>
      <c r="HZ284"/>
      <c r="IA284"/>
      <c r="IB284"/>
      <c r="IC284"/>
      <c r="ID284"/>
      <c r="IE284"/>
      <c r="IF284"/>
      <c r="IG284"/>
      <c r="IH284"/>
      <c r="II284"/>
      <c r="IJ284"/>
      <c r="IK284"/>
      <c r="IL284"/>
      <c r="IM284"/>
      <c r="IN284"/>
      <c r="IO284"/>
      <c r="IP284"/>
      <c r="IQ284"/>
      <c r="IR284"/>
      <c r="IS284"/>
      <c r="IT284"/>
      <c r="IU284"/>
      <c r="IV284"/>
      <c r="IW284"/>
      <c r="IX284"/>
      <c r="IY284"/>
      <c r="IZ284"/>
      <c r="JA284"/>
      <c r="JB284"/>
      <c r="JC284"/>
      <c r="JD284"/>
      <c r="JE284"/>
      <c r="JF284"/>
      <c r="JG284"/>
      <c r="JH284"/>
      <c r="JI284"/>
      <c r="JJ284"/>
      <c r="JK284"/>
      <c r="JL284"/>
      <c r="JM284"/>
      <c r="JN284"/>
      <c r="JO284"/>
      <c r="JP284"/>
      <c r="JQ284"/>
      <c r="JR284"/>
      <c r="JS284"/>
      <c r="JT284"/>
      <c r="JU284"/>
      <c r="JV284"/>
      <c r="JW284"/>
      <c r="JX284"/>
      <c r="JY284"/>
      <c r="JZ284"/>
      <c r="KA284"/>
      <c r="KB284"/>
      <c r="KC284"/>
      <c r="KD284"/>
      <c r="KE284"/>
      <c r="KF284"/>
      <c r="KG284"/>
      <c r="KH284"/>
      <c r="KI284"/>
      <c r="KJ284"/>
      <c r="KK284"/>
      <c r="KL284"/>
      <c r="KM284"/>
      <c r="KN284"/>
      <c r="KO284"/>
      <c r="KP284"/>
      <c r="KQ284"/>
      <c r="KR284"/>
      <c r="KS284"/>
      <c r="KT284"/>
      <c r="KU284"/>
      <c r="KV284"/>
      <c r="KW284"/>
      <c r="KX284"/>
      <c r="KY284"/>
      <c r="KZ284"/>
      <c r="LA284"/>
      <c r="LB284"/>
      <c r="LC284"/>
      <c r="LD284"/>
      <c r="LE284"/>
      <c r="LF284"/>
      <c r="LG284"/>
      <c r="LH284"/>
      <c r="LI284"/>
      <c r="LJ284"/>
      <c r="LK284"/>
      <c r="LL284"/>
      <c r="LM284"/>
      <c r="LN284"/>
      <c r="LO284"/>
      <c r="LP284"/>
      <c r="LQ284"/>
      <c r="LR284"/>
      <c r="LS284"/>
      <c r="LT284"/>
      <c r="LU284"/>
      <c r="LV284"/>
      <c r="LW284"/>
      <c r="LX284"/>
      <c r="LY284"/>
      <c r="LZ284"/>
      <c r="MA284"/>
      <c r="MB284"/>
      <c r="MC284"/>
      <c r="MD284"/>
      <c r="ME284"/>
      <c r="MF284"/>
      <c r="MG284"/>
      <c r="MH284"/>
      <c r="MI284"/>
      <c r="MJ284"/>
      <c r="MK284"/>
      <c r="ML284"/>
      <c r="MM284"/>
      <c r="MN284"/>
      <c r="MO284"/>
      <c r="MP284"/>
      <c r="MQ284"/>
      <c r="MR284"/>
      <c r="MS284"/>
      <c r="MT284"/>
      <c r="MU284"/>
      <c r="MV284"/>
      <c r="MW284"/>
      <c r="MX284"/>
      <c r="MY284"/>
      <c r="MZ284"/>
      <c r="NA284"/>
      <c r="NB284"/>
      <c r="NC284"/>
      <c r="ND284"/>
    </row>
    <row r="285" spans="1:368" s="15" customFormat="1" x14ac:dyDescent="0.2">
      <c r="A285" t="s">
        <v>2517</v>
      </c>
      <c r="B285" t="s">
        <v>1470</v>
      </c>
      <c r="C285" s="10" t="s">
        <v>178</v>
      </c>
      <c r="D285" s="10" t="s">
        <v>178</v>
      </c>
      <c r="E285" s="10" t="s">
        <v>178</v>
      </c>
      <c r="F285" s="10" t="s">
        <v>178</v>
      </c>
      <c r="G285" s="10" t="s">
        <v>178</v>
      </c>
      <c r="H285" s="10" t="s">
        <v>178</v>
      </c>
      <c r="I285" s="10">
        <v>0.16393258244995201</v>
      </c>
      <c r="J285" s="10" t="s">
        <v>178</v>
      </c>
      <c r="K285" s="10" t="s">
        <v>178</v>
      </c>
      <c r="L285" s="10">
        <v>1.7326317794969499</v>
      </c>
      <c r="M285" s="10" t="s">
        <v>178</v>
      </c>
      <c r="N285" s="10" t="s">
        <v>178</v>
      </c>
      <c r="O285" s="10" t="s">
        <v>178</v>
      </c>
      <c r="P285" s="10" t="s">
        <v>178</v>
      </c>
      <c r="Q285" s="10" t="s">
        <v>178</v>
      </c>
      <c r="R285" s="10">
        <v>3.8737266553480501</v>
      </c>
      <c r="S285" s="10" t="s">
        <v>22</v>
      </c>
      <c r="T285" s="10">
        <v>0.373</v>
      </c>
      <c r="U285" s="73">
        <v>2</v>
      </c>
      <c r="V285" s="10">
        <v>0.94828218097344796</v>
      </c>
      <c r="W285" s="10">
        <v>1.3410735212893901</v>
      </c>
      <c r="X285" s="10">
        <v>0.57238281308319905</v>
      </c>
      <c r="BY285"/>
      <c r="BZ285"/>
      <c r="CA285"/>
      <c r="CB285"/>
      <c r="CC285"/>
      <c r="CD285"/>
      <c r="CE285"/>
      <c r="CF285"/>
      <c r="CG285"/>
      <c r="CH285"/>
      <c r="CI285"/>
      <c r="CJ285"/>
      <c r="CK285"/>
      <c r="CL285"/>
      <c r="CM285"/>
      <c r="CN285"/>
      <c r="CO285"/>
      <c r="CP285"/>
      <c r="CQ285"/>
      <c r="CR285"/>
      <c r="CS285"/>
      <c r="CT285"/>
      <c r="CU285"/>
      <c r="CV285"/>
      <c r="CW285"/>
      <c r="CX285"/>
      <c r="CY285"/>
      <c r="CZ285"/>
      <c r="DA285"/>
      <c r="DB285"/>
      <c r="DC285"/>
      <c r="DD285"/>
      <c r="DE285"/>
      <c r="DF285"/>
      <c r="DG285"/>
      <c r="DH285"/>
      <c r="DI285"/>
      <c r="DJ285"/>
      <c r="DK285"/>
      <c r="DL285"/>
      <c r="DM285"/>
      <c r="DN285"/>
      <c r="DO285"/>
      <c r="DP285"/>
      <c r="DQ285"/>
      <c r="DR285"/>
      <c r="DS285"/>
      <c r="DT285"/>
      <c r="DU285"/>
      <c r="DV285"/>
      <c r="DW285"/>
      <c r="DX285"/>
      <c r="DY285"/>
      <c r="DZ285"/>
      <c r="EA285"/>
      <c r="EB285"/>
      <c r="EC285"/>
      <c r="ED285"/>
      <c r="EE285"/>
      <c r="EF285"/>
      <c r="EG285"/>
      <c r="EH285"/>
      <c r="EI285"/>
      <c r="EJ285"/>
      <c r="EK285"/>
      <c r="EL285"/>
      <c r="EM285"/>
      <c r="EN285"/>
      <c r="EO285"/>
      <c r="EP285"/>
      <c r="EQ285"/>
      <c r="ER285"/>
      <c r="ES285"/>
      <c r="ET285"/>
      <c r="EU285"/>
      <c r="EV285"/>
      <c r="EW285"/>
      <c r="EX285"/>
      <c r="EY285"/>
      <c r="EZ285"/>
      <c r="FA285"/>
      <c r="FB285"/>
      <c r="FC285"/>
      <c r="FD285"/>
      <c r="FE285"/>
      <c r="FF285"/>
      <c r="FG285"/>
      <c r="FH285"/>
      <c r="FI285"/>
      <c r="FJ285"/>
      <c r="FK285"/>
      <c r="FL285"/>
      <c r="FM285"/>
      <c r="FN285"/>
      <c r="FO285"/>
      <c r="FP285"/>
      <c r="FQ285"/>
      <c r="FR285"/>
      <c r="FS285"/>
      <c r="FT285"/>
      <c r="FU285"/>
      <c r="FV285"/>
      <c r="FW285"/>
      <c r="FX285"/>
      <c r="FY285"/>
      <c r="FZ285"/>
      <c r="GA285"/>
      <c r="GB285"/>
      <c r="GC285"/>
      <c r="GD285"/>
      <c r="GE285"/>
      <c r="GF285"/>
      <c r="GG285"/>
      <c r="GH285"/>
      <c r="GI285"/>
      <c r="GJ285"/>
      <c r="GK285"/>
      <c r="GL285"/>
      <c r="GM285"/>
      <c r="GN285"/>
      <c r="GO285"/>
      <c r="GP285"/>
      <c r="GQ285"/>
      <c r="GR285"/>
      <c r="GS285"/>
      <c r="GT285"/>
      <c r="GU285"/>
      <c r="GV285"/>
      <c r="GW285"/>
      <c r="GX285"/>
      <c r="GY285"/>
      <c r="GZ285"/>
      <c r="HA285"/>
      <c r="HB285"/>
      <c r="HC285"/>
      <c r="HD285"/>
      <c r="HE285"/>
      <c r="HF285"/>
      <c r="HG285"/>
      <c r="HH285"/>
      <c r="HI285"/>
      <c r="HJ285"/>
      <c r="HK285"/>
      <c r="HL285"/>
      <c r="HM285"/>
      <c r="HN285"/>
      <c r="HO285"/>
      <c r="HP285"/>
      <c r="HQ285"/>
      <c r="HR285"/>
      <c r="HS285"/>
      <c r="HT285"/>
      <c r="HU285"/>
      <c r="HV285"/>
      <c r="HW285"/>
      <c r="HX285"/>
      <c r="HY285"/>
      <c r="HZ285"/>
      <c r="IA285"/>
      <c r="IB285"/>
      <c r="IC285"/>
      <c r="ID285"/>
      <c r="IE285"/>
      <c r="IF285"/>
      <c r="IG285"/>
      <c r="IH285"/>
      <c r="II285"/>
      <c r="IJ285"/>
      <c r="IK285"/>
      <c r="IL285"/>
      <c r="IM285"/>
      <c r="IN285"/>
      <c r="IO285"/>
      <c r="IP285"/>
      <c r="IQ285"/>
      <c r="IR285"/>
      <c r="IS285"/>
      <c r="IT285"/>
      <c r="IU285"/>
      <c r="IV285"/>
      <c r="IW285"/>
      <c r="IX285"/>
      <c r="IY285"/>
      <c r="IZ285"/>
      <c r="JA285"/>
      <c r="JB285"/>
      <c r="JC285"/>
      <c r="JD285"/>
      <c r="JE285"/>
      <c r="JF285"/>
      <c r="JG285"/>
      <c r="JH285"/>
      <c r="JI285"/>
      <c r="JJ285"/>
      <c r="JK285"/>
      <c r="JL285"/>
      <c r="JM285"/>
      <c r="JN285"/>
      <c r="JO285"/>
      <c r="JP285"/>
      <c r="JQ285"/>
      <c r="JR285"/>
      <c r="JS285"/>
      <c r="JT285"/>
      <c r="JU285"/>
      <c r="JV285"/>
      <c r="JW285"/>
      <c r="JX285"/>
      <c r="JY285"/>
      <c r="JZ285"/>
      <c r="KA285"/>
      <c r="KB285"/>
      <c r="KC285"/>
      <c r="KD285"/>
      <c r="KE285"/>
      <c r="KF285"/>
      <c r="KG285"/>
      <c r="KH285"/>
      <c r="KI285"/>
      <c r="KJ285"/>
      <c r="KK285"/>
      <c r="KL285"/>
      <c r="KM285"/>
      <c r="KN285"/>
      <c r="KO285"/>
      <c r="KP285"/>
      <c r="KQ285"/>
      <c r="KR285"/>
      <c r="KS285"/>
      <c r="KT285"/>
      <c r="KU285"/>
      <c r="KV285"/>
      <c r="KW285"/>
      <c r="KX285"/>
      <c r="KY285"/>
      <c r="KZ285"/>
      <c r="LA285"/>
      <c r="LB285"/>
      <c r="LC285"/>
      <c r="LD285"/>
      <c r="LE285"/>
      <c r="LF285"/>
      <c r="LG285"/>
      <c r="LH285"/>
      <c r="LI285"/>
      <c r="LJ285"/>
      <c r="LK285"/>
      <c r="LL285"/>
      <c r="LM285"/>
      <c r="LN285"/>
      <c r="LO285"/>
      <c r="LP285"/>
      <c r="LQ285"/>
      <c r="LR285"/>
      <c r="LS285"/>
      <c r="LT285"/>
      <c r="LU285"/>
      <c r="LV285"/>
      <c r="LW285"/>
      <c r="LX285"/>
      <c r="LY285"/>
      <c r="LZ285"/>
      <c r="MA285"/>
      <c r="MB285"/>
      <c r="MC285"/>
      <c r="MD285"/>
      <c r="ME285"/>
      <c r="MF285"/>
      <c r="MG285"/>
      <c r="MH285"/>
      <c r="MI285"/>
      <c r="MJ285"/>
      <c r="MK285"/>
      <c r="ML285"/>
      <c r="MM285"/>
      <c r="MN285"/>
      <c r="MO285"/>
      <c r="MP285"/>
      <c r="MQ285"/>
      <c r="MR285"/>
      <c r="MS285"/>
      <c r="MT285"/>
      <c r="MU285"/>
      <c r="MV285"/>
      <c r="MW285"/>
      <c r="MX285"/>
      <c r="MY285"/>
      <c r="MZ285"/>
      <c r="NA285"/>
      <c r="NB285"/>
      <c r="NC285"/>
      <c r="ND285"/>
    </row>
    <row r="286" spans="1:368" s="15" customFormat="1" x14ac:dyDescent="0.2">
      <c r="A286" t="s">
        <v>2524</v>
      </c>
      <c r="B286" t="s">
        <v>1470</v>
      </c>
      <c r="C286" s="10" t="s">
        <v>178</v>
      </c>
      <c r="D286" s="10" t="s">
        <v>178</v>
      </c>
      <c r="E286" s="10" t="s">
        <v>178</v>
      </c>
      <c r="F286" s="10" t="s">
        <v>178</v>
      </c>
      <c r="G286" s="10" t="s">
        <v>178</v>
      </c>
      <c r="H286" s="10" t="s">
        <v>178</v>
      </c>
      <c r="I286" s="10">
        <v>0.81796302358468798</v>
      </c>
      <c r="J286" s="10" t="s">
        <v>178</v>
      </c>
      <c r="K286" s="10" t="s">
        <v>178</v>
      </c>
      <c r="L286" s="10" t="s">
        <v>178</v>
      </c>
      <c r="M286" s="10" t="s">
        <v>178</v>
      </c>
      <c r="N286" s="10">
        <v>2.05269572343318</v>
      </c>
      <c r="O286" s="10" t="s">
        <v>178</v>
      </c>
      <c r="P286" s="10" t="s">
        <v>178</v>
      </c>
      <c r="Q286" s="10" t="s">
        <v>178</v>
      </c>
      <c r="R286" s="10">
        <v>5.53125</v>
      </c>
      <c r="S286" s="10" t="s">
        <v>22</v>
      </c>
      <c r="T286" s="10">
        <v>0.42</v>
      </c>
      <c r="U286" s="73">
        <v>2</v>
      </c>
      <c r="V286" s="10">
        <v>1.4353293735089401</v>
      </c>
      <c r="W286" s="10">
        <v>2.0298622664888102</v>
      </c>
      <c r="X286" s="10">
        <v>0.95096596087431096</v>
      </c>
      <c r="BY286"/>
      <c r="BZ286"/>
      <c r="CA286"/>
      <c r="CB286"/>
      <c r="CC286"/>
      <c r="CD286"/>
      <c r="CE286"/>
      <c r="CF286"/>
      <c r="CG286"/>
      <c r="CH286"/>
      <c r="CI286"/>
      <c r="CJ286"/>
      <c r="CK286"/>
      <c r="CL286"/>
      <c r="CM286"/>
      <c r="CN286"/>
      <c r="CO286"/>
      <c r="CP286"/>
      <c r="CQ286"/>
      <c r="CR286"/>
      <c r="CS286"/>
      <c r="CT286"/>
      <c r="CU286"/>
      <c r="CV286"/>
      <c r="CW286"/>
      <c r="CX286"/>
      <c r="CY286"/>
      <c r="CZ286"/>
      <c r="DA286"/>
      <c r="DB286"/>
      <c r="DC286"/>
      <c r="DD286"/>
      <c r="DE286"/>
      <c r="DF286"/>
      <c r="DG286"/>
      <c r="DH286"/>
      <c r="DI286"/>
      <c r="DJ286"/>
      <c r="DK286"/>
      <c r="DL286"/>
      <c r="DM286"/>
      <c r="DN286"/>
      <c r="DO286"/>
      <c r="DP286"/>
      <c r="DQ286"/>
      <c r="DR286"/>
      <c r="DS286"/>
      <c r="DT286"/>
      <c r="DU286"/>
      <c r="DV286"/>
      <c r="DW286"/>
      <c r="DX286"/>
      <c r="DY286"/>
      <c r="DZ286"/>
      <c r="EA286"/>
      <c r="EB286"/>
      <c r="EC286"/>
      <c r="ED286"/>
      <c r="EE286"/>
      <c r="EF286"/>
      <c r="EG286"/>
      <c r="EH286"/>
      <c r="EI286"/>
      <c r="EJ286"/>
      <c r="EK286"/>
      <c r="EL286"/>
      <c r="EM286"/>
      <c r="EN286"/>
      <c r="EO286"/>
      <c r="EP286"/>
      <c r="EQ286"/>
      <c r="ER286"/>
      <c r="ES286"/>
      <c r="ET286"/>
      <c r="EU286"/>
      <c r="EV286"/>
      <c r="EW286"/>
      <c r="EX286"/>
      <c r="EY286"/>
      <c r="EZ286"/>
      <c r="FA286"/>
      <c r="FB286"/>
      <c r="FC286"/>
      <c r="FD286"/>
      <c r="FE286"/>
      <c r="FF286"/>
      <c r="FG286"/>
      <c r="FH286"/>
      <c r="FI286"/>
      <c r="FJ286"/>
      <c r="FK286"/>
      <c r="FL286"/>
      <c r="FM286"/>
      <c r="FN286"/>
      <c r="FO286"/>
      <c r="FP286"/>
      <c r="FQ286"/>
      <c r="FR286"/>
      <c r="FS286"/>
      <c r="FT286"/>
      <c r="FU286"/>
      <c r="FV286"/>
      <c r="FW286"/>
      <c r="FX286"/>
      <c r="FY286"/>
      <c r="FZ286"/>
      <c r="GA286"/>
      <c r="GB286"/>
      <c r="GC286"/>
      <c r="GD286"/>
      <c r="GE286"/>
      <c r="GF286"/>
      <c r="GG286"/>
      <c r="GH286"/>
      <c r="GI286"/>
      <c r="GJ286"/>
      <c r="GK286"/>
      <c r="GL286"/>
      <c r="GM286"/>
      <c r="GN286"/>
      <c r="GO286"/>
      <c r="GP286"/>
      <c r="GQ286"/>
      <c r="GR286"/>
      <c r="GS286"/>
      <c r="GT286"/>
      <c r="GU286"/>
      <c r="GV286"/>
      <c r="GW286"/>
      <c r="GX286"/>
      <c r="GY286"/>
      <c r="GZ286"/>
      <c r="HA286"/>
      <c r="HB286"/>
      <c r="HC286"/>
      <c r="HD286"/>
      <c r="HE286"/>
      <c r="HF286"/>
      <c r="HG286"/>
      <c r="HH286"/>
      <c r="HI286"/>
      <c r="HJ286"/>
      <c r="HK286"/>
      <c r="HL286"/>
      <c r="HM286"/>
      <c r="HN286"/>
      <c r="HO286"/>
      <c r="HP286"/>
      <c r="HQ286"/>
      <c r="HR286"/>
      <c r="HS286"/>
      <c r="HT286"/>
      <c r="HU286"/>
      <c r="HV286"/>
      <c r="HW286"/>
      <c r="HX286"/>
      <c r="HY286"/>
      <c r="HZ286"/>
      <c r="IA286"/>
      <c r="IB286"/>
      <c r="IC286"/>
      <c r="ID286"/>
      <c r="IE286"/>
      <c r="IF286"/>
      <c r="IG286"/>
      <c r="IH286"/>
      <c r="II286"/>
      <c r="IJ286"/>
      <c r="IK286"/>
      <c r="IL286"/>
      <c r="IM286"/>
      <c r="IN286"/>
      <c r="IO286"/>
      <c r="IP286"/>
      <c r="IQ286"/>
      <c r="IR286"/>
      <c r="IS286"/>
      <c r="IT286"/>
      <c r="IU286"/>
      <c r="IV286"/>
      <c r="IW286"/>
      <c r="IX286"/>
      <c r="IY286"/>
      <c r="IZ286"/>
      <c r="JA286"/>
      <c r="JB286"/>
      <c r="JC286"/>
      <c r="JD286"/>
      <c r="JE286"/>
      <c r="JF286"/>
      <c r="JG286"/>
      <c r="JH286"/>
      <c r="JI286"/>
      <c r="JJ286"/>
      <c r="JK286"/>
      <c r="JL286"/>
      <c r="JM286"/>
      <c r="JN286"/>
      <c r="JO286"/>
      <c r="JP286"/>
      <c r="JQ286"/>
      <c r="JR286"/>
      <c r="JS286"/>
      <c r="JT286"/>
      <c r="JU286"/>
      <c r="JV286"/>
      <c r="JW286"/>
      <c r="JX286"/>
      <c r="JY286"/>
      <c r="JZ286"/>
      <c r="KA286"/>
      <c r="KB286"/>
      <c r="KC286"/>
      <c r="KD286"/>
      <c r="KE286"/>
      <c r="KF286"/>
      <c r="KG286"/>
      <c r="KH286"/>
      <c r="KI286"/>
      <c r="KJ286"/>
      <c r="KK286"/>
      <c r="KL286"/>
      <c r="KM286"/>
      <c r="KN286"/>
      <c r="KO286"/>
      <c r="KP286"/>
      <c r="KQ286"/>
      <c r="KR286"/>
      <c r="KS286"/>
      <c r="KT286"/>
      <c r="KU286"/>
      <c r="KV286"/>
      <c r="KW286"/>
      <c r="KX286"/>
      <c r="KY286"/>
      <c r="KZ286"/>
      <c r="LA286"/>
      <c r="LB286"/>
      <c r="LC286"/>
      <c r="LD286"/>
      <c r="LE286"/>
      <c r="LF286"/>
      <c r="LG286"/>
      <c r="LH286"/>
      <c r="LI286"/>
      <c r="LJ286"/>
      <c r="LK286"/>
      <c r="LL286"/>
      <c r="LM286"/>
      <c r="LN286"/>
      <c r="LO286"/>
      <c r="LP286"/>
      <c r="LQ286"/>
      <c r="LR286"/>
      <c r="LS286"/>
      <c r="LT286"/>
      <c r="LU286"/>
      <c r="LV286"/>
      <c r="LW286"/>
      <c r="LX286"/>
      <c r="LY286"/>
      <c r="LZ286"/>
      <c r="MA286"/>
      <c r="MB286"/>
      <c r="MC286"/>
      <c r="MD286"/>
      <c r="ME286"/>
      <c r="MF286"/>
      <c r="MG286"/>
      <c r="MH286"/>
      <c r="MI286"/>
      <c r="MJ286"/>
      <c r="MK286"/>
      <c r="ML286"/>
      <c r="MM286"/>
      <c r="MN286"/>
      <c r="MO286"/>
      <c r="MP286"/>
      <c r="MQ286"/>
      <c r="MR286"/>
      <c r="MS286"/>
      <c r="MT286"/>
      <c r="MU286"/>
      <c r="MV286"/>
      <c r="MW286"/>
      <c r="MX286"/>
      <c r="MY286"/>
      <c r="MZ286"/>
      <c r="NA286"/>
      <c r="NB286"/>
      <c r="NC286"/>
      <c r="ND286"/>
    </row>
    <row r="287" spans="1:368" s="15" customFormat="1" x14ac:dyDescent="0.2">
      <c r="A287" t="s">
        <v>2532</v>
      </c>
      <c r="B287" t="s">
        <v>1470</v>
      </c>
      <c r="C287" s="10" t="s">
        <v>178</v>
      </c>
      <c r="D287" s="10" t="s">
        <v>178</v>
      </c>
      <c r="E287" s="10" t="s">
        <v>178</v>
      </c>
      <c r="F287" s="10" t="s">
        <v>178</v>
      </c>
      <c r="G287" s="10" t="s">
        <v>178</v>
      </c>
      <c r="H287" s="10" t="s">
        <v>178</v>
      </c>
      <c r="I287" s="10" t="s">
        <v>178</v>
      </c>
      <c r="J287" s="10" t="s">
        <v>178</v>
      </c>
      <c r="K287" s="10">
        <v>1.2583457404056899</v>
      </c>
      <c r="L287" s="10" t="s">
        <v>178</v>
      </c>
      <c r="M287" s="10">
        <v>1.2590082158560201</v>
      </c>
      <c r="N287" s="10" t="s">
        <v>178</v>
      </c>
      <c r="O287" s="10" t="s">
        <v>178</v>
      </c>
      <c r="P287" s="10" t="s">
        <v>178</v>
      </c>
      <c r="Q287" s="10" t="s">
        <v>178</v>
      </c>
      <c r="R287" s="10">
        <v>4.75</v>
      </c>
      <c r="S287" s="10" t="s">
        <v>22</v>
      </c>
      <c r="T287" s="10">
        <v>0.27</v>
      </c>
      <c r="U287" s="73">
        <v>2</v>
      </c>
      <c r="V287" s="10">
        <v>1.25867697813085</v>
      </c>
      <c r="W287" s="10">
        <v>1.78003805311944</v>
      </c>
      <c r="X287" s="10">
        <v>0.58825195320619805</v>
      </c>
      <c r="BY287"/>
      <c r="BZ287"/>
      <c r="CA287"/>
      <c r="CB287"/>
      <c r="CC287"/>
      <c r="CD287"/>
      <c r="CE287"/>
      <c r="CF287"/>
      <c r="CG287"/>
      <c r="CH287"/>
      <c r="CI287"/>
      <c r="CJ287"/>
      <c r="CK287"/>
      <c r="CL287"/>
      <c r="CM287"/>
      <c r="CN287"/>
      <c r="CO287"/>
      <c r="CP287"/>
      <c r="CQ287"/>
      <c r="CR287"/>
      <c r="CS287"/>
      <c r="CT287"/>
      <c r="CU287"/>
      <c r="CV287"/>
      <c r="CW287"/>
      <c r="CX287"/>
      <c r="CY287"/>
      <c r="CZ287"/>
      <c r="DA287"/>
      <c r="DB287"/>
      <c r="DC287"/>
      <c r="DD287"/>
      <c r="DE287"/>
      <c r="DF287"/>
      <c r="DG287"/>
      <c r="DH287"/>
      <c r="DI287"/>
      <c r="DJ287"/>
      <c r="DK287"/>
      <c r="DL287"/>
      <c r="DM287"/>
      <c r="DN287"/>
      <c r="DO287"/>
      <c r="DP287"/>
      <c r="DQ287"/>
      <c r="DR287"/>
      <c r="DS287"/>
      <c r="DT287"/>
      <c r="DU287"/>
      <c r="DV287"/>
      <c r="DW287"/>
      <c r="DX287"/>
      <c r="DY287"/>
      <c r="DZ287"/>
      <c r="EA287"/>
      <c r="EB287"/>
      <c r="EC287"/>
      <c r="ED287"/>
      <c r="EE287"/>
      <c r="EF287"/>
      <c r="EG287"/>
      <c r="EH287"/>
      <c r="EI287"/>
      <c r="EJ287"/>
      <c r="EK287"/>
      <c r="EL287"/>
      <c r="EM287"/>
      <c r="EN287"/>
      <c r="EO287"/>
      <c r="EP287"/>
      <c r="EQ287"/>
      <c r="ER287"/>
      <c r="ES287"/>
      <c r="ET287"/>
      <c r="EU287"/>
      <c r="EV287"/>
      <c r="EW287"/>
      <c r="EX287"/>
      <c r="EY287"/>
      <c r="EZ287"/>
      <c r="FA287"/>
      <c r="FB287"/>
      <c r="FC287"/>
      <c r="FD287"/>
      <c r="FE287"/>
      <c r="FF287"/>
      <c r="FG287"/>
      <c r="FH287"/>
      <c r="FI287"/>
      <c r="FJ287"/>
      <c r="FK287"/>
      <c r="FL287"/>
      <c r="FM287"/>
      <c r="FN287"/>
      <c r="FO287"/>
      <c r="FP287"/>
      <c r="FQ287"/>
      <c r="FR287"/>
      <c r="FS287"/>
      <c r="FT287"/>
      <c r="FU287"/>
      <c r="FV287"/>
      <c r="FW287"/>
      <c r="FX287"/>
      <c r="FY287"/>
      <c r="FZ287"/>
      <c r="GA287"/>
      <c r="GB287"/>
      <c r="GC287"/>
      <c r="GD287"/>
      <c r="GE287"/>
      <c r="GF287"/>
      <c r="GG287"/>
      <c r="GH287"/>
      <c r="GI287"/>
      <c r="GJ287"/>
      <c r="GK287"/>
      <c r="GL287"/>
      <c r="GM287"/>
      <c r="GN287"/>
      <c r="GO287"/>
      <c r="GP287"/>
      <c r="GQ287"/>
      <c r="GR287"/>
      <c r="GS287"/>
      <c r="GT287"/>
      <c r="GU287"/>
      <c r="GV287"/>
      <c r="GW287"/>
      <c r="GX287"/>
      <c r="GY287"/>
      <c r="GZ287"/>
      <c r="HA287"/>
      <c r="HB287"/>
      <c r="HC287"/>
      <c r="HD287"/>
      <c r="HE287"/>
      <c r="HF287"/>
      <c r="HG287"/>
      <c r="HH287"/>
      <c r="HI287"/>
      <c r="HJ287"/>
      <c r="HK287"/>
      <c r="HL287"/>
      <c r="HM287"/>
      <c r="HN287"/>
      <c r="HO287"/>
      <c r="HP287"/>
      <c r="HQ287"/>
      <c r="HR287"/>
      <c r="HS287"/>
      <c r="HT287"/>
      <c r="HU287"/>
      <c r="HV287"/>
      <c r="HW287"/>
      <c r="HX287"/>
      <c r="HY287"/>
      <c r="HZ287"/>
      <c r="IA287"/>
      <c r="IB287"/>
      <c r="IC287"/>
      <c r="ID287"/>
      <c r="IE287"/>
      <c r="IF287"/>
      <c r="IG287"/>
      <c r="IH287"/>
      <c r="II287"/>
      <c r="IJ287"/>
      <c r="IK287"/>
      <c r="IL287"/>
      <c r="IM287"/>
      <c r="IN287"/>
      <c r="IO287"/>
      <c r="IP287"/>
      <c r="IQ287"/>
      <c r="IR287"/>
      <c r="IS287"/>
      <c r="IT287"/>
      <c r="IU287"/>
      <c r="IV287"/>
      <c r="IW287"/>
      <c r="IX287"/>
      <c r="IY287"/>
      <c r="IZ287"/>
      <c r="JA287"/>
      <c r="JB287"/>
      <c r="JC287"/>
      <c r="JD287"/>
      <c r="JE287"/>
      <c r="JF287"/>
      <c r="JG287"/>
      <c r="JH287"/>
      <c r="JI287"/>
      <c r="JJ287"/>
      <c r="JK287"/>
      <c r="JL287"/>
      <c r="JM287"/>
      <c r="JN287"/>
      <c r="JO287"/>
      <c r="JP287"/>
      <c r="JQ287"/>
      <c r="JR287"/>
      <c r="JS287"/>
      <c r="JT287"/>
      <c r="JU287"/>
      <c r="JV287"/>
      <c r="JW287"/>
      <c r="JX287"/>
      <c r="JY287"/>
      <c r="JZ287"/>
      <c r="KA287"/>
      <c r="KB287"/>
      <c r="KC287"/>
      <c r="KD287"/>
      <c r="KE287"/>
      <c r="KF287"/>
      <c r="KG287"/>
      <c r="KH287"/>
      <c r="KI287"/>
      <c r="KJ287"/>
      <c r="KK287"/>
      <c r="KL287"/>
      <c r="KM287"/>
      <c r="KN287"/>
      <c r="KO287"/>
      <c r="KP287"/>
      <c r="KQ287"/>
      <c r="KR287"/>
      <c r="KS287"/>
      <c r="KT287"/>
      <c r="KU287"/>
      <c r="KV287"/>
      <c r="KW287"/>
      <c r="KX287"/>
      <c r="KY287"/>
      <c r="KZ287"/>
      <c r="LA287"/>
      <c r="LB287"/>
      <c r="LC287"/>
      <c r="LD287"/>
      <c r="LE287"/>
      <c r="LF287"/>
      <c r="LG287"/>
      <c r="LH287"/>
      <c r="LI287"/>
      <c r="LJ287"/>
      <c r="LK287"/>
      <c r="LL287"/>
      <c r="LM287"/>
      <c r="LN287"/>
      <c r="LO287"/>
      <c r="LP287"/>
      <c r="LQ287"/>
      <c r="LR287"/>
      <c r="LS287"/>
      <c r="LT287"/>
      <c r="LU287"/>
      <c r="LV287"/>
      <c r="LW287"/>
      <c r="LX287"/>
      <c r="LY287"/>
      <c r="LZ287"/>
      <c r="MA287"/>
      <c r="MB287"/>
      <c r="MC287"/>
      <c r="MD287"/>
      <c r="ME287"/>
      <c r="MF287"/>
      <c r="MG287"/>
      <c r="MH287"/>
      <c r="MI287"/>
      <c r="MJ287"/>
      <c r="MK287"/>
      <c r="ML287"/>
      <c r="MM287"/>
      <c r="MN287"/>
      <c r="MO287"/>
      <c r="MP287"/>
      <c r="MQ287"/>
      <c r="MR287"/>
      <c r="MS287"/>
      <c r="MT287"/>
      <c r="MU287"/>
      <c r="MV287"/>
      <c r="MW287"/>
      <c r="MX287"/>
      <c r="MY287"/>
      <c r="MZ287"/>
      <c r="NA287"/>
      <c r="NB287"/>
      <c r="NC287"/>
      <c r="ND287"/>
    </row>
    <row r="288" spans="1:368" s="15" customFormat="1" x14ac:dyDescent="0.2">
      <c r="A288" t="s">
        <v>2539</v>
      </c>
      <c r="B288" t="s">
        <v>1470</v>
      </c>
      <c r="C288" s="10">
        <v>0.86414263171438699</v>
      </c>
      <c r="D288" s="10" t="s">
        <v>178</v>
      </c>
      <c r="E288" s="10">
        <v>0.87723597732302805</v>
      </c>
      <c r="F288" s="10">
        <v>3.6245513596777197E-2</v>
      </c>
      <c r="G288" s="10">
        <v>0.65031108249442204</v>
      </c>
      <c r="H288" s="10">
        <v>7.1598299593666398E-2</v>
      </c>
      <c r="I288" s="10">
        <v>0.478222468590912</v>
      </c>
      <c r="J288" s="10">
        <v>5.5303568298155401</v>
      </c>
      <c r="K288" s="10">
        <v>0.22162396841545801</v>
      </c>
      <c r="L288" s="10">
        <v>0.34606005623262198</v>
      </c>
      <c r="M288" s="10" t="s">
        <v>178</v>
      </c>
      <c r="N288" s="10" t="s">
        <v>178</v>
      </c>
      <c r="O288" s="10">
        <v>0</v>
      </c>
      <c r="P288" s="10">
        <v>2.8792920505873398E-2</v>
      </c>
      <c r="Q288" s="10">
        <v>1.7418834975114801</v>
      </c>
      <c r="R288" s="10">
        <v>2.1923076923076898</v>
      </c>
      <c r="S288" s="10" t="s">
        <v>22</v>
      </c>
      <c r="T288" s="10">
        <v>0.19400000000000001</v>
      </c>
      <c r="U288" s="73">
        <v>9</v>
      </c>
      <c r="V288" s="10">
        <v>0.478222468590912</v>
      </c>
      <c r="W288" s="10">
        <v>1.43466740577274</v>
      </c>
      <c r="X288" s="10">
        <v>0.83455423402556095</v>
      </c>
      <c r="BY288"/>
      <c r="BZ288"/>
      <c r="CA288"/>
      <c r="CB288"/>
      <c r="CC288"/>
      <c r="CD288"/>
      <c r="CE288"/>
      <c r="CF288"/>
      <c r="CG288"/>
      <c r="CH288"/>
      <c r="CI288"/>
      <c r="CJ288"/>
      <c r="CK288"/>
      <c r="CL288"/>
      <c r="CM288"/>
      <c r="CN288"/>
      <c r="CO288"/>
      <c r="CP288"/>
      <c r="CQ288"/>
      <c r="CR288"/>
      <c r="CS288"/>
      <c r="CT288"/>
      <c r="CU288"/>
      <c r="CV288"/>
      <c r="CW288"/>
      <c r="CX288"/>
      <c r="CY288"/>
      <c r="CZ288"/>
      <c r="DA288"/>
      <c r="DB288"/>
      <c r="DC288"/>
      <c r="DD288"/>
      <c r="DE288"/>
      <c r="DF288"/>
      <c r="DG288"/>
      <c r="DH288"/>
      <c r="DI288"/>
      <c r="DJ288"/>
      <c r="DK288"/>
      <c r="DL288"/>
      <c r="DM288"/>
      <c r="DN288"/>
      <c r="DO288"/>
      <c r="DP288"/>
      <c r="DQ288"/>
      <c r="DR288"/>
      <c r="DS288"/>
      <c r="DT288"/>
      <c r="DU288"/>
      <c r="DV288"/>
      <c r="DW288"/>
      <c r="DX288"/>
      <c r="DY288"/>
      <c r="DZ288"/>
      <c r="EA288"/>
      <c r="EB288"/>
      <c r="EC288"/>
      <c r="ED288"/>
      <c r="EE288"/>
      <c r="EF288"/>
      <c r="EG288"/>
      <c r="EH288"/>
      <c r="EI288"/>
      <c r="EJ288"/>
      <c r="EK288"/>
      <c r="EL288"/>
      <c r="EM288"/>
      <c r="EN288"/>
      <c r="EO288"/>
      <c r="EP288"/>
      <c r="EQ288"/>
      <c r="ER288"/>
      <c r="ES288"/>
      <c r="ET288"/>
      <c r="EU288"/>
      <c r="EV288"/>
      <c r="EW288"/>
      <c r="EX288"/>
      <c r="EY288"/>
      <c r="EZ288"/>
      <c r="FA288"/>
      <c r="FB288"/>
      <c r="FC288"/>
      <c r="FD288"/>
      <c r="FE288"/>
      <c r="FF288"/>
      <c r="FG288"/>
      <c r="FH288"/>
      <c r="FI288"/>
      <c r="FJ288"/>
      <c r="FK288"/>
      <c r="FL288"/>
      <c r="FM288"/>
      <c r="FN288"/>
      <c r="FO288"/>
      <c r="FP288"/>
      <c r="FQ288"/>
      <c r="FR288"/>
      <c r="FS288"/>
      <c r="FT288"/>
      <c r="FU288"/>
      <c r="FV288"/>
      <c r="FW288"/>
      <c r="FX288"/>
      <c r="FY288"/>
      <c r="FZ288"/>
      <c r="GA288"/>
      <c r="GB288"/>
      <c r="GC288"/>
      <c r="GD288"/>
      <c r="GE288"/>
      <c r="GF288"/>
      <c r="GG288"/>
      <c r="GH288"/>
      <c r="GI288"/>
      <c r="GJ288"/>
      <c r="GK288"/>
      <c r="GL288"/>
      <c r="GM288"/>
      <c r="GN288"/>
      <c r="GO288"/>
      <c r="GP288"/>
      <c r="GQ288"/>
      <c r="GR288"/>
      <c r="GS288"/>
      <c r="GT288"/>
      <c r="GU288"/>
      <c r="GV288"/>
      <c r="GW288"/>
      <c r="GX288"/>
      <c r="GY288"/>
      <c r="GZ288"/>
      <c r="HA288"/>
      <c r="HB288"/>
      <c r="HC288"/>
      <c r="HD288"/>
      <c r="HE288"/>
      <c r="HF288"/>
      <c r="HG288"/>
      <c r="HH288"/>
      <c r="HI288"/>
      <c r="HJ288"/>
      <c r="HK288"/>
      <c r="HL288"/>
      <c r="HM288"/>
      <c r="HN288"/>
      <c r="HO288"/>
      <c r="HP288"/>
      <c r="HQ288"/>
      <c r="HR288"/>
      <c r="HS288"/>
      <c r="HT288"/>
      <c r="HU288"/>
      <c r="HV288"/>
      <c r="HW288"/>
      <c r="HX288"/>
      <c r="HY288"/>
      <c r="HZ288"/>
      <c r="IA288"/>
      <c r="IB288"/>
      <c r="IC288"/>
      <c r="ID288"/>
      <c r="IE288"/>
      <c r="IF288"/>
      <c r="IG288"/>
      <c r="IH288"/>
      <c r="II288"/>
      <c r="IJ288"/>
      <c r="IK288"/>
      <c r="IL288"/>
      <c r="IM288"/>
      <c r="IN288"/>
      <c r="IO288"/>
      <c r="IP288"/>
      <c r="IQ288"/>
      <c r="IR288"/>
      <c r="IS288"/>
      <c r="IT288"/>
      <c r="IU288"/>
      <c r="IV288"/>
      <c r="IW288"/>
      <c r="IX288"/>
      <c r="IY288"/>
      <c r="IZ288"/>
      <c r="JA288"/>
      <c r="JB288"/>
      <c r="JC288"/>
      <c r="JD288"/>
      <c r="JE288"/>
      <c r="JF288"/>
      <c r="JG288"/>
      <c r="JH288"/>
      <c r="JI288"/>
      <c r="JJ288"/>
      <c r="JK288"/>
      <c r="JL288"/>
      <c r="JM288"/>
      <c r="JN288"/>
      <c r="JO288"/>
      <c r="JP288"/>
      <c r="JQ288"/>
      <c r="JR288"/>
      <c r="JS288"/>
      <c r="JT288"/>
      <c r="JU288"/>
      <c r="JV288"/>
      <c r="JW288"/>
      <c r="JX288"/>
      <c r="JY288"/>
      <c r="JZ288"/>
      <c r="KA288"/>
      <c r="KB288"/>
      <c r="KC288"/>
      <c r="KD288"/>
      <c r="KE288"/>
      <c r="KF288"/>
      <c r="KG288"/>
      <c r="KH288"/>
      <c r="KI288"/>
      <c r="KJ288"/>
      <c r="KK288"/>
      <c r="KL288"/>
      <c r="KM288"/>
      <c r="KN288"/>
      <c r="KO288"/>
      <c r="KP288"/>
      <c r="KQ288"/>
      <c r="KR288"/>
      <c r="KS288"/>
      <c r="KT288"/>
      <c r="KU288"/>
      <c r="KV288"/>
      <c r="KW288"/>
      <c r="KX288"/>
      <c r="KY288"/>
      <c r="KZ288"/>
      <c r="LA288"/>
      <c r="LB288"/>
      <c r="LC288"/>
      <c r="LD288"/>
      <c r="LE288"/>
      <c r="LF288"/>
      <c r="LG288"/>
      <c r="LH288"/>
      <c r="LI288"/>
      <c r="LJ288"/>
      <c r="LK288"/>
      <c r="LL288"/>
      <c r="LM288"/>
      <c r="LN288"/>
      <c r="LO288"/>
      <c r="LP288"/>
      <c r="LQ288"/>
      <c r="LR288"/>
      <c r="LS288"/>
      <c r="LT288"/>
      <c r="LU288"/>
      <c r="LV288"/>
      <c r="LW288"/>
      <c r="LX288"/>
      <c r="LY288"/>
      <c r="LZ288"/>
      <c r="MA288"/>
      <c r="MB288"/>
      <c r="MC288"/>
      <c r="MD288"/>
      <c r="ME288"/>
      <c r="MF288"/>
      <c r="MG288"/>
      <c r="MH288"/>
      <c r="MI288"/>
      <c r="MJ288"/>
      <c r="MK288"/>
      <c r="ML288"/>
      <c r="MM288"/>
      <c r="MN288"/>
      <c r="MO288"/>
      <c r="MP288"/>
      <c r="MQ288"/>
      <c r="MR288"/>
      <c r="MS288"/>
      <c r="MT288"/>
      <c r="MU288"/>
      <c r="MV288"/>
      <c r="MW288"/>
      <c r="MX288"/>
      <c r="MY288"/>
      <c r="MZ288"/>
      <c r="NA288"/>
      <c r="NB288"/>
      <c r="NC288"/>
      <c r="ND288"/>
    </row>
    <row r="289" spans="1:368" s="15" customFormat="1" x14ac:dyDescent="0.2">
      <c r="A289" t="s">
        <v>2544</v>
      </c>
      <c r="B289" t="s">
        <v>1470</v>
      </c>
      <c r="C289" s="10" t="s">
        <v>178</v>
      </c>
      <c r="D289" s="10" t="s">
        <v>178</v>
      </c>
      <c r="E289" s="10" t="s">
        <v>178</v>
      </c>
      <c r="F289" s="10" t="s">
        <v>178</v>
      </c>
      <c r="G289" s="10" t="s">
        <v>178</v>
      </c>
      <c r="H289" s="10" t="s">
        <v>178</v>
      </c>
      <c r="I289" s="10" t="s">
        <v>178</v>
      </c>
      <c r="J289" s="10" t="s">
        <v>178</v>
      </c>
      <c r="K289" s="10" t="s">
        <v>178</v>
      </c>
      <c r="L289" s="10" t="s">
        <v>178</v>
      </c>
      <c r="M289" s="10" t="s">
        <v>178</v>
      </c>
      <c r="N289" s="10" t="s">
        <v>178</v>
      </c>
      <c r="O289" s="10" t="s">
        <v>178</v>
      </c>
      <c r="P289" s="10" t="s">
        <v>178</v>
      </c>
      <c r="Q289" s="10" t="s">
        <v>178</v>
      </c>
      <c r="R289" s="10" t="s">
        <v>178</v>
      </c>
      <c r="S289" s="10" t="s">
        <v>101</v>
      </c>
      <c r="T289" s="10" t="s">
        <v>178</v>
      </c>
      <c r="U289" s="73">
        <v>0</v>
      </c>
      <c r="V289" s="10" t="s">
        <v>178</v>
      </c>
      <c r="W289" s="10" t="s">
        <v>178</v>
      </c>
      <c r="X289" s="10" t="s">
        <v>178</v>
      </c>
      <c r="BY289"/>
      <c r="BZ289"/>
      <c r="CA289"/>
      <c r="CB289"/>
      <c r="CC289"/>
      <c r="CD289"/>
      <c r="CE289"/>
      <c r="CF289"/>
      <c r="CG289"/>
      <c r="CH289"/>
      <c r="CI289"/>
      <c r="CJ289"/>
      <c r="CK289"/>
      <c r="CL289"/>
      <c r="CM289"/>
      <c r="CN289"/>
      <c r="CO289"/>
      <c r="CP289"/>
      <c r="CQ289"/>
      <c r="CR289"/>
      <c r="CS289"/>
      <c r="CT289"/>
      <c r="CU289"/>
      <c r="CV289"/>
      <c r="CW289"/>
      <c r="CX289"/>
      <c r="CY289"/>
      <c r="CZ289"/>
      <c r="DA289"/>
      <c r="DB289"/>
      <c r="DC289"/>
      <c r="DD289"/>
      <c r="DE289"/>
      <c r="DF289"/>
      <c r="DG289"/>
      <c r="DH289"/>
      <c r="DI289"/>
      <c r="DJ289"/>
      <c r="DK289"/>
      <c r="DL289"/>
      <c r="DM289"/>
      <c r="DN289"/>
      <c r="DO289"/>
      <c r="DP289"/>
      <c r="DQ289"/>
      <c r="DR289"/>
      <c r="DS289"/>
      <c r="DT289"/>
      <c r="DU289"/>
      <c r="DV289"/>
      <c r="DW289"/>
      <c r="DX289"/>
      <c r="DY289"/>
      <c r="DZ289"/>
      <c r="EA289"/>
      <c r="EB289"/>
      <c r="EC289"/>
      <c r="ED289"/>
      <c r="EE289"/>
      <c r="EF289"/>
      <c r="EG289"/>
      <c r="EH289"/>
      <c r="EI289"/>
      <c r="EJ289"/>
      <c r="EK289"/>
      <c r="EL289"/>
      <c r="EM289"/>
      <c r="EN289"/>
      <c r="EO289"/>
      <c r="EP289"/>
      <c r="EQ289"/>
      <c r="ER289"/>
      <c r="ES289"/>
      <c r="ET289"/>
      <c r="EU289"/>
      <c r="EV289"/>
      <c r="EW289"/>
      <c r="EX289"/>
      <c r="EY289"/>
      <c r="EZ289"/>
      <c r="FA289"/>
      <c r="FB289"/>
      <c r="FC289"/>
      <c r="FD289"/>
      <c r="FE289"/>
      <c r="FF289"/>
      <c r="FG289"/>
      <c r="FH289"/>
      <c r="FI289"/>
      <c r="FJ289"/>
      <c r="FK289"/>
      <c r="FL289"/>
      <c r="FM289"/>
      <c r="FN289"/>
      <c r="FO289"/>
      <c r="FP289"/>
      <c r="FQ289"/>
      <c r="FR289"/>
      <c r="FS289"/>
      <c r="FT289"/>
      <c r="FU289"/>
      <c r="FV289"/>
      <c r="FW289"/>
      <c r="FX289"/>
      <c r="FY289"/>
      <c r="FZ289"/>
      <c r="GA289"/>
      <c r="GB289"/>
      <c r="GC289"/>
      <c r="GD289"/>
      <c r="GE289"/>
      <c r="GF289"/>
      <c r="GG289"/>
      <c r="GH289"/>
      <c r="GI289"/>
      <c r="GJ289"/>
      <c r="GK289"/>
      <c r="GL289"/>
      <c r="GM289"/>
      <c r="GN289"/>
      <c r="GO289"/>
      <c r="GP289"/>
      <c r="GQ289"/>
      <c r="GR289"/>
      <c r="GS289"/>
      <c r="GT289"/>
      <c r="GU289"/>
      <c r="GV289"/>
      <c r="GW289"/>
      <c r="GX289"/>
      <c r="GY289"/>
      <c r="GZ289"/>
      <c r="HA289"/>
      <c r="HB289"/>
      <c r="HC289"/>
      <c r="HD289"/>
      <c r="HE289"/>
      <c r="HF289"/>
      <c r="HG289"/>
      <c r="HH289"/>
      <c r="HI289"/>
      <c r="HJ289"/>
      <c r="HK289"/>
      <c r="HL289"/>
      <c r="HM289"/>
      <c r="HN289"/>
      <c r="HO289"/>
      <c r="HP289"/>
      <c r="HQ289"/>
      <c r="HR289"/>
      <c r="HS289"/>
      <c r="HT289"/>
      <c r="HU289"/>
      <c r="HV289"/>
      <c r="HW289"/>
      <c r="HX289"/>
      <c r="HY289"/>
      <c r="HZ289"/>
      <c r="IA289"/>
      <c r="IB289"/>
      <c r="IC289"/>
      <c r="ID289"/>
      <c r="IE289"/>
      <c r="IF289"/>
      <c r="IG289"/>
      <c r="IH289"/>
      <c r="II289"/>
      <c r="IJ289"/>
      <c r="IK289"/>
      <c r="IL289"/>
      <c r="IM289"/>
      <c r="IN289"/>
      <c r="IO289"/>
      <c r="IP289"/>
      <c r="IQ289"/>
      <c r="IR289"/>
      <c r="IS289"/>
      <c r="IT289"/>
      <c r="IU289"/>
      <c r="IV289"/>
      <c r="IW289"/>
      <c r="IX289"/>
      <c r="IY289"/>
      <c r="IZ289"/>
      <c r="JA289"/>
      <c r="JB289"/>
      <c r="JC289"/>
      <c r="JD289"/>
      <c r="JE289"/>
      <c r="JF289"/>
      <c r="JG289"/>
      <c r="JH289"/>
      <c r="JI289"/>
      <c r="JJ289"/>
      <c r="JK289"/>
      <c r="JL289"/>
      <c r="JM289"/>
      <c r="JN289"/>
      <c r="JO289"/>
      <c r="JP289"/>
      <c r="JQ289"/>
      <c r="JR289"/>
      <c r="JS289"/>
      <c r="JT289"/>
      <c r="JU289"/>
      <c r="JV289"/>
      <c r="JW289"/>
      <c r="JX289"/>
      <c r="JY289"/>
      <c r="JZ289"/>
      <c r="KA289"/>
      <c r="KB289"/>
      <c r="KC289"/>
      <c r="KD289"/>
      <c r="KE289"/>
      <c r="KF289"/>
      <c r="KG289"/>
      <c r="KH289"/>
      <c r="KI289"/>
      <c r="KJ289"/>
      <c r="KK289"/>
      <c r="KL289"/>
      <c r="KM289"/>
      <c r="KN289"/>
      <c r="KO289"/>
      <c r="KP289"/>
      <c r="KQ289"/>
      <c r="KR289"/>
      <c r="KS289"/>
      <c r="KT289"/>
      <c r="KU289"/>
      <c r="KV289"/>
      <c r="KW289"/>
      <c r="KX289"/>
      <c r="KY289"/>
      <c r="KZ289"/>
      <c r="LA289"/>
      <c r="LB289"/>
      <c r="LC289"/>
      <c r="LD289"/>
      <c r="LE289"/>
      <c r="LF289"/>
      <c r="LG289"/>
      <c r="LH289"/>
      <c r="LI289"/>
      <c r="LJ289"/>
      <c r="LK289"/>
      <c r="LL289"/>
      <c r="LM289"/>
      <c r="LN289"/>
      <c r="LO289"/>
      <c r="LP289"/>
      <c r="LQ289"/>
      <c r="LR289"/>
      <c r="LS289"/>
      <c r="LT289"/>
      <c r="LU289"/>
      <c r="LV289"/>
      <c r="LW289"/>
      <c r="LX289"/>
      <c r="LY289"/>
      <c r="LZ289"/>
      <c r="MA289"/>
      <c r="MB289"/>
      <c r="MC289"/>
      <c r="MD289"/>
      <c r="ME289"/>
      <c r="MF289"/>
      <c r="MG289"/>
      <c r="MH289"/>
      <c r="MI289"/>
      <c r="MJ289"/>
      <c r="MK289"/>
      <c r="ML289"/>
      <c r="MM289"/>
      <c r="MN289"/>
      <c r="MO289"/>
      <c r="MP289"/>
      <c r="MQ289"/>
      <c r="MR289"/>
      <c r="MS289"/>
      <c r="MT289"/>
      <c r="MU289"/>
      <c r="MV289"/>
      <c r="MW289"/>
      <c r="MX289"/>
      <c r="MY289"/>
      <c r="MZ289"/>
      <c r="NA289"/>
      <c r="NB289"/>
      <c r="NC289"/>
      <c r="ND289"/>
    </row>
    <row r="290" spans="1:368" s="15" customFormat="1" x14ac:dyDescent="0.2">
      <c r="A290" t="s">
        <v>2546</v>
      </c>
      <c r="B290" t="s">
        <v>1470</v>
      </c>
      <c r="C290" s="10">
        <v>0.13693780110246101</v>
      </c>
      <c r="D290" s="10">
        <v>0.358859177734066</v>
      </c>
      <c r="E290" s="10">
        <v>0.76208237497049902</v>
      </c>
      <c r="F290" s="10">
        <v>1.0015692791628401</v>
      </c>
      <c r="G290" s="10" t="s">
        <v>178</v>
      </c>
      <c r="H290" s="10" t="s">
        <v>178</v>
      </c>
      <c r="I290" s="10">
        <v>6.1156795140824699E-2</v>
      </c>
      <c r="J290" s="10">
        <v>1.3773241996301</v>
      </c>
      <c r="K290" s="10" t="s">
        <v>178</v>
      </c>
      <c r="L290" s="10">
        <v>0.27227014279053002</v>
      </c>
      <c r="M290" s="10" t="s">
        <v>178</v>
      </c>
      <c r="N290" s="10">
        <v>0.352446957861</v>
      </c>
      <c r="O290" s="10" t="s">
        <v>178</v>
      </c>
      <c r="P290" s="10">
        <v>9.0349214503477507E-2</v>
      </c>
      <c r="Q290" s="10">
        <v>0.14846219523532</v>
      </c>
      <c r="R290" s="10">
        <v>2.91071428571429</v>
      </c>
      <c r="S290" s="10" t="s">
        <v>22</v>
      </c>
      <c r="T290" s="10">
        <v>0.18</v>
      </c>
      <c r="U290" s="73">
        <v>8</v>
      </c>
      <c r="V290" s="10">
        <v>0.35565306779753297</v>
      </c>
      <c r="W290" s="10">
        <v>1.0059387839577401</v>
      </c>
      <c r="X290" s="10">
        <v>0.62284664946055701</v>
      </c>
      <c r="BY290"/>
      <c r="BZ290"/>
      <c r="CA290"/>
      <c r="CB290"/>
      <c r="CC290"/>
      <c r="CD290"/>
      <c r="CE290"/>
      <c r="CF290"/>
      <c r="CG290"/>
      <c r="CH290"/>
      <c r="CI290"/>
      <c r="CJ290"/>
      <c r="CK290"/>
      <c r="CL290"/>
      <c r="CM290"/>
      <c r="CN290"/>
      <c r="CO290"/>
      <c r="CP290"/>
      <c r="CQ290"/>
      <c r="CR290"/>
      <c r="CS290"/>
      <c r="CT290"/>
      <c r="CU290"/>
      <c r="CV290"/>
      <c r="CW290"/>
      <c r="CX290"/>
      <c r="CY290"/>
      <c r="CZ290"/>
      <c r="DA290"/>
      <c r="DB290"/>
      <c r="DC290"/>
      <c r="DD290"/>
      <c r="DE290"/>
      <c r="DF290"/>
      <c r="DG290"/>
      <c r="DH290"/>
      <c r="DI290"/>
      <c r="DJ290"/>
      <c r="DK290"/>
      <c r="DL290"/>
      <c r="DM290"/>
      <c r="DN290"/>
      <c r="DO290"/>
      <c r="DP290"/>
      <c r="DQ290"/>
      <c r="DR290"/>
      <c r="DS290"/>
      <c r="DT290"/>
      <c r="DU290"/>
      <c r="DV290"/>
      <c r="DW290"/>
      <c r="DX290"/>
      <c r="DY290"/>
      <c r="DZ290"/>
      <c r="EA290"/>
      <c r="EB290"/>
      <c r="EC290"/>
      <c r="ED290"/>
      <c r="EE290"/>
      <c r="EF290"/>
      <c r="EG290"/>
      <c r="EH290"/>
      <c r="EI290"/>
      <c r="EJ290"/>
      <c r="EK290"/>
      <c r="EL290"/>
      <c r="EM290"/>
      <c r="EN290"/>
      <c r="EO290"/>
      <c r="EP290"/>
      <c r="EQ290"/>
      <c r="ER290"/>
      <c r="ES290"/>
      <c r="ET290"/>
      <c r="EU290"/>
      <c r="EV290"/>
      <c r="EW290"/>
      <c r="EX290"/>
      <c r="EY290"/>
      <c r="EZ290"/>
      <c r="FA290"/>
      <c r="FB290"/>
      <c r="FC290"/>
      <c r="FD290"/>
      <c r="FE290"/>
      <c r="FF290"/>
      <c r="FG290"/>
      <c r="FH290"/>
      <c r="FI290"/>
      <c r="FJ290"/>
      <c r="FK290"/>
      <c r="FL290"/>
      <c r="FM290"/>
      <c r="FN290"/>
      <c r="FO290"/>
      <c r="FP290"/>
      <c r="FQ290"/>
      <c r="FR290"/>
      <c r="FS290"/>
      <c r="FT290"/>
      <c r="FU290"/>
      <c r="FV290"/>
      <c r="FW290"/>
      <c r="FX290"/>
      <c r="FY290"/>
      <c r="FZ290"/>
      <c r="GA290"/>
      <c r="GB290"/>
      <c r="GC290"/>
      <c r="GD290"/>
      <c r="GE290"/>
      <c r="GF290"/>
      <c r="GG290"/>
      <c r="GH290"/>
      <c r="GI290"/>
      <c r="GJ290"/>
      <c r="GK290"/>
      <c r="GL290"/>
      <c r="GM290"/>
      <c r="GN290"/>
      <c r="GO290"/>
      <c r="GP290"/>
      <c r="GQ290"/>
      <c r="GR290"/>
      <c r="GS290"/>
      <c r="GT290"/>
      <c r="GU290"/>
      <c r="GV290"/>
      <c r="GW290"/>
      <c r="GX290"/>
      <c r="GY290"/>
      <c r="GZ290"/>
      <c r="HA290"/>
      <c r="HB290"/>
      <c r="HC290"/>
      <c r="HD290"/>
      <c r="HE290"/>
      <c r="HF290"/>
      <c r="HG290"/>
      <c r="HH290"/>
      <c r="HI290"/>
      <c r="HJ290"/>
      <c r="HK290"/>
      <c r="HL290"/>
      <c r="HM290"/>
      <c r="HN290"/>
      <c r="HO290"/>
      <c r="HP290"/>
      <c r="HQ290"/>
      <c r="HR290"/>
      <c r="HS290"/>
      <c r="HT290"/>
      <c r="HU290"/>
      <c r="HV290"/>
      <c r="HW290"/>
      <c r="HX290"/>
      <c r="HY290"/>
      <c r="HZ290"/>
      <c r="IA290"/>
      <c r="IB290"/>
      <c r="IC290"/>
      <c r="ID290"/>
      <c r="IE290"/>
      <c r="IF290"/>
      <c r="IG290"/>
      <c r="IH290"/>
      <c r="II290"/>
      <c r="IJ290"/>
      <c r="IK290"/>
      <c r="IL290"/>
      <c r="IM290"/>
      <c r="IN290"/>
      <c r="IO290"/>
      <c r="IP290"/>
      <c r="IQ290"/>
      <c r="IR290"/>
      <c r="IS290"/>
      <c r="IT290"/>
      <c r="IU290"/>
      <c r="IV290"/>
      <c r="IW290"/>
      <c r="IX290"/>
      <c r="IY290"/>
      <c r="IZ290"/>
      <c r="JA290"/>
      <c r="JB290"/>
      <c r="JC290"/>
      <c r="JD290"/>
      <c r="JE290"/>
      <c r="JF290"/>
      <c r="JG290"/>
      <c r="JH290"/>
      <c r="JI290"/>
      <c r="JJ290"/>
      <c r="JK290"/>
      <c r="JL290"/>
      <c r="JM290"/>
      <c r="JN290"/>
      <c r="JO290"/>
      <c r="JP290"/>
      <c r="JQ290"/>
      <c r="JR290"/>
      <c r="JS290"/>
      <c r="JT290"/>
      <c r="JU290"/>
      <c r="JV290"/>
      <c r="JW290"/>
      <c r="JX290"/>
      <c r="JY290"/>
      <c r="JZ290"/>
      <c r="KA290"/>
      <c r="KB290"/>
      <c r="KC290"/>
      <c r="KD290"/>
      <c r="KE290"/>
      <c r="KF290"/>
      <c r="KG290"/>
      <c r="KH290"/>
      <c r="KI290"/>
      <c r="KJ290"/>
      <c r="KK290"/>
      <c r="KL290"/>
      <c r="KM290"/>
      <c r="KN290"/>
      <c r="KO290"/>
      <c r="KP290"/>
      <c r="KQ290"/>
      <c r="KR290"/>
      <c r="KS290"/>
      <c r="KT290"/>
      <c r="KU290"/>
      <c r="KV290"/>
      <c r="KW290"/>
      <c r="KX290"/>
      <c r="KY290"/>
      <c r="KZ290"/>
      <c r="LA290"/>
      <c r="LB290"/>
      <c r="LC290"/>
      <c r="LD290"/>
      <c r="LE290"/>
      <c r="LF290"/>
      <c r="LG290"/>
      <c r="LH290"/>
      <c r="LI290"/>
      <c r="LJ290"/>
      <c r="LK290"/>
      <c r="LL290"/>
      <c r="LM290"/>
      <c r="LN290"/>
      <c r="LO290"/>
      <c r="LP290"/>
      <c r="LQ290"/>
      <c r="LR290"/>
      <c r="LS290"/>
      <c r="LT290"/>
      <c r="LU290"/>
      <c r="LV290"/>
      <c r="LW290"/>
      <c r="LX290"/>
      <c r="LY290"/>
      <c r="LZ290"/>
      <c r="MA290"/>
      <c r="MB290"/>
      <c r="MC290"/>
      <c r="MD290"/>
      <c r="ME290"/>
      <c r="MF290"/>
      <c r="MG290"/>
      <c r="MH290"/>
      <c r="MI290"/>
      <c r="MJ290"/>
      <c r="MK290"/>
      <c r="ML290"/>
      <c r="MM290"/>
      <c r="MN290"/>
      <c r="MO290"/>
      <c r="MP290"/>
      <c r="MQ290"/>
      <c r="MR290"/>
      <c r="MS290"/>
      <c r="MT290"/>
      <c r="MU290"/>
      <c r="MV290"/>
      <c r="MW290"/>
      <c r="MX290"/>
      <c r="MY290"/>
      <c r="MZ290"/>
      <c r="NA290"/>
      <c r="NB290"/>
      <c r="NC290"/>
      <c r="ND290"/>
    </row>
    <row r="291" spans="1:368" s="15" customFormat="1" x14ac:dyDescent="0.2">
      <c r="A291" t="s">
        <v>2551</v>
      </c>
      <c r="B291" t="s">
        <v>1470</v>
      </c>
      <c r="C291" s="10">
        <v>0.41874896353886798</v>
      </c>
      <c r="D291" s="10" t="s">
        <v>178</v>
      </c>
      <c r="E291" s="10">
        <v>9.8120415892728199E-2</v>
      </c>
      <c r="F291" s="10">
        <v>0.303457824768537</v>
      </c>
      <c r="G291" s="10">
        <v>3.42503358692184</v>
      </c>
      <c r="H291" s="10">
        <v>3.9369800563614499</v>
      </c>
      <c r="I291" s="10">
        <v>0.51307373243052801</v>
      </c>
      <c r="J291" s="10" t="s">
        <v>178</v>
      </c>
      <c r="K291" s="10">
        <v>0.58632732568937496</v>
      </c>
      <c r="L291" s="10">
        <v>1.671682395792</v>
      </c>
      <c r="M291" s="10">
        <v>0.57578642989449103</v>
      </c>
      <c r="N291" s="10">
        <v>1.2205901592972599</v>
      </c>
      <c r="O291" s="10">
        <v>1.77129516670623</v>
      </c>
      <c r="P291" s="10" t="s">
        <v>178</v>
      </c>
      <c r="Q291" s="10">
        <v>1.0028949990009</v>
      </c>
      <c r="R291" s="10">
        <v>2.9666666666666699</v>
      </c>
      <c r="S291" s="10" t="s">
        <v>22</v>
      </c>
      <c r="T291" s="10">
        <v>0.308</v>
      </c>
      <c r="U291" s="73">
        <v>10</v>
      </c>
      <c r="V291" s="10">
        <v>0.58105687779193305</v>
      </c>
      <c r="W291" s="10">
        <v>1.83746318392862</v>
      </c>
      <c r="X291" s="10">
        <v>1.7749208660217199</v>
      </c>
      <c r="BY291"/>
      <c r="BZ291"/>
      <c r="CA291"/>
      <c r="CB291"/>
      <c r="CC291"/>
      <c r="CD291"/>
      <c r="CE291"/>
      <c r="CF291"/>
      <c r="CG291"/>
      <c r="CH291"/>
      <c r="CI291"/>
      <c r="CJ291"/>
      <c r="CK291"/>
      <c r="CL291"/>
      <c r="CM291"/>
      <c r="CN291"/>
      <c r="CO291"/>
      <c r="CP291"/>
      <c r="CQ291"/>
      <c r="CR291"/>
      <c r="CS291"/>
      <c r="CT291"/>
      <c r="CU291"/>
      <c r="CV291"/>
      <c r="CW291"/>
      <c r="CX291"/>
      <c r="CY291"/>
      <c r="CZ291"/>
      <c r="DA291"/>
      <c r="DB291"/>
      <c r="DC291"/>
      <c r="DD291"/>
      <c r="DE291"/>
      <c r="DF291"/>
      <c r="DG291"/>
      <c r="DH291"/>
      <c r="DI291"/>
      <c r="DJ291"/>
      <c r="DK291"/>
      <c r="DL291"/>
      <c r="DM291"/>
      <c r="DN291"/>
      <c r="DO291"/>
      <c r="DP291"/>
      <c r="DQ291"/>
      <c r="DR291"/>
      <c r="DS291"/>
      <c r="DT291"/>
      <c r="DU291"/>
      <c r="DV291"/>
      <c r="DW291"/>
      <c r="DX291"/>
      <c r="DY291"/>
      <c r="DZ291"/>
      <c r="EA291"/>
      <c r="EB291"/>
      <c r="EC291"/>
      <c r="ED291"/>
      <c r="EE291"/>
      <c r="EF291"/>
      <c r="EG291"/>
      <c r="EH291"/>
      <c r="EI291"/>
      <c r="EJ291"/>
      <c r="EK291"/>
      <c r="EL291"/>
      <c r="EM291"/>
      <c r="EN291"/>
      <c r="EO291"/>
      <c r="EP291"/>
      <c r="EQ291"/>
      <c r="ER291"/>
      <c r="ES291"/>
      <c r="ET291"/>
      <c r="EU291"/>
      <c r="EV291"/>
      <c r="EW291"/>
      <c r="EX291"/>
      <c r="EY291"/>
      <c r="EZ291"/>
      <c r="FA291"/>
      <c r="FB291"/>
      <c r="FC291"/>
      <c r="FD291"/>
      <c r="FE291"/>
      <c r="FF291"/>
      <c r="FG291"/>
      <c r="FH291"/>
      <c r="FI291"/>
      <c r="FJ291"/>
      <c r="FK291"/>
      <c r="FL291"/>
      <c r="FM291"/>
      <c r="FN291"/>
      <c r="FO291"/>
      <c r="FP291"/>
      <c r="FQ291"/>
      <c r="FR291"/>
      <c r="FS291"/>
      <c r="FT291"/>
      <c r="FU291"/>
      <c r="FV291"/>
      <c r="FW291"/>
      <c r="FX291"/>
      <c r="FY291"/>
      <c r="FZ291"/>
      <c r="GA291"/>
      <c r="GB291"/>
      <c r="GC291"/>
      <c r="GD291"/>
      <c r="GE291"/>
      <c r="GF291"/>
      <c r="GG291"/>
      <c r="GH291"/>
      <c r="GI291"/>
      <c r="GJ291"/>
      <c r="GK291"/>
      <c r="GL291"/>
      <c r="GM291"/>
      <c r="GN291"/>
      <c r="GO291"/>
      <c r="GP291"/>
      <c r="GQ291"/>
      <c r="GR291"/>
      <c r="GS291"/>
      <c r="GT291"/>
      <c r="GU291"/>
      <c r="GV291"/>
      <c r="GW291"/>
      <c r="GX291"/>
      <c r="GY291"/>
      <c r="GZ291"/>
      <c r="HA291"/>
      <c r="HB291"/>
      <c r="HC291"/>
      <c r="HD291"/>
      <c r="HE291"/>
      <c r="HF291"/>
      <c r="HG291"/>
      <c r="HH291"/>
      <c r="HI291"/>
      <c r="HJ291"/>
      <c r="HK291"/>
      <c r="HL291"/>
      <c r="HM291"/>
      <c r="HN291"/>
      <c r="HO291"/>
      <c r="HP291"/>
      <c r="HQ291"/>
      <c r="HR291"/>
      <c r="HS291"/>
      <c r="HT291"/>
      <c r="HU291"/>
      <c r="HV291"/>
      <c r="HW291"/>
      <c r="HX291"/>
      <c r="HY291"/>
      <c r="HZ291"/>
      <c r="IA291"/>
      <c r="IB291"/>
      <c r="IC291"/>
      <c r="ID291"/>
      <c r="IE291"/>
      <c r="IF291"/>
      <c r="IG291"/>
      <c r="IH291"/>
      <c r="II291"/>
      <c r="IJ291"/>
      <c r="IK291"/>
      <c r="IL291"/>
      <c r="IM291"/>
      <c r="IN291"/>
      <c r="IO291"/>
      <c r="IP291"/>
      <c r="IQ291"/>
      <c r="IR291"/>
      <c r="IS291"/>
      <c r="IT291"/>
      <c r="IU291"/>
      <c r="IV291"/>
      <c r="IW291"/>
      <c r="IX291"/>
      <c r="IY291"/>
      <c r="IZ291"/>
      <c r="JA291"/>
      <c r="JB291"/>
      <c r="JC291"/>
      <c r="JD291"/>
      <c r="JE291"/>
      <c r="JF291"/>
      <c r="JG291"/>
      <c r="JH291"/>
      <c r="JI291"/>
      <c r="JJ291"/>
      <c r="JK291"/>
      <c r="JL291"/>
      <c r="JM291"/>
      <c r="JN291"/>
      <c r="JO291"/>
      <c r="JP291"/>
      <c r="JQ291"/>
      <c r="JR291"/>
      <c r="JS291"/>
      <c r="JT291"/>
      <c r="JU291"/>
      <c r="JV291"/>
      <c r="JW291"/>
      <c r="JX291"/>
      <c r="JY291"/>
      <c r="JZ291"/>
      <c r="KA291"/>
      <c r="KB291"/>
      <c r="KC291"/>
      <c r="KD291"/>
      <c r="KE291"/>
      <c r="KF291"/>
      <c r="KG291"/>
      <c r="KH291"/>
      <c r="KI291"/>
      <c r="KJ291"/>
      <c r="KK291"/>
      <c r="KL291"/>
      <c r="KM291"/>
      <c r="KN291"/>
      <c r="KO291"/>
      <c r="KP291"/>
      <c r="KQ291"/>
      <c r="KR291"/>
      <c r="KS291"/>
      <c r="KT291"/>
      <c r="KU291"/>
      <c r="KV291"/>
      <c r="KW291"/>
      <c r="KX291"/>
      <c r="KY291"/>
      <c r="KZ291"/>
      <c r="LA291"/>
      <c r="LB291"/>
      <c r="LC291"/>
      <c r="LD291"/>
      <c r="LE291"/>
      <c r="LF291"/>
      <c r="LG291"/>
      <c r="LH291"/>
      <c r="LI291"/>
      <c r="LJ291"/>
      <c r="LK291"/>
      <c r="LL291"/>
      <c r="LM291"/>
      <c r="LN291"/>
      <c r="LO291"/>
      <c r="LP291"/>
      <c r="LQ291"/>
      <c r="LR291"/>
      <c r="LS291"/>
      <c r="LT291"/>
      <c r="LU291"/>
      <c r="LV291"/>
      <c r="LW291"/>
      <c r="LX291"/>
      <c r="LY291"/>
      <c r="LZ291"/>
      <c r="MA291"/>
      <c r="MB291"/>
      <c r="MC291"/>
      <c r="MD291"/>
      <c r="ME291"/>
      <c r="MF291"/>
      <c r="MG291"/>
      <c r="MH291"/>
      <c r="MI291"/>
      <c r="MJ291"/>
      <c r="MK291"/>
      <c r="ML291"/>
      <c r="MM291"/>
      <c r="MN291"/>
      <c r="MO291"/>
      <c r="MP291"/>
      <c r="MQ291"/>
      <c r="MR291"/>
      <c r="MS291"/>
      <c r="MT291"/>
      <c r="MU291"/>
      <c r="MV291"/>
      <c r="MW291"/>
      <c r="MX291"/>
      <c r="MY291"/>
      <c r="MZ291"/>
      <c r="NA291"/>
      <c r="NB291"/>
      <c r="NC291"/>
      <c r="ND291"/>
    </row>
    <row r="292" spans="1:368" s="15" customFormat="1" x14ac:dyDescent="0.2">
      <c r="A292" t="s">
        <v>2556</v>
      </c>
      <c r="B292" t="s">
        <v>1470</v>
      </c>
      <c r="C292" s="10">
        <v>0.88368941806261803</v>
      </c>
      <c r="D292" s="10">
        <v>1.12678789547266</v>
      </c>
      <c r="E292" s="10">
        <v>0.41259219618762799</v>
      </c>
      <c r="F292" s="10">
        <v>0.105094077094882</v>
      </c>
      <c r="G292" s="10" t="s">
        <v>178</v>
      </c>
      <c r="H292" s="10">
        <v>2.3290590233607</v>
      </c>
      <c r="I292" s="10">
        <v>1.7662902066178601</v>
      </c>
      <c r="J292" s="10">
        <v>8.64359446521758E-2</v>
      </c>
      <c r="K292" s="10">
        <v>0.54535367981306104</v>
      </c>
      <c r="L292" s="10">
        <v>2.3776782739134199</v>
      </c>
      <c r="M292" s="10" t="s">
        <v>178</v>
      </c>
      <c r="N292" s="10">
        <v>0.29402269397084202</v>
      </c>
      <c r="O292" s="10">
        <v>0.32939352761243001</v>
      </c>
      <c r="P292" s="10">
        <v>2.9332281699721598E-2</v>
      </c>
      <c r="Q292" s="10">
        <v>0.19189660822923901</v>
      </c>
      <c r="R292" s="10">
        <v>0.30706605222734301</v>
      </c>
      <c r="S292" s="10" t="s">
        <v>16</v>
      </c>
      <c r="T292" s="10">
        <v>0.191</v>
      </c>
      <c r="U292" s="73">
        <v>10</v>
      </c>
      <c r="V292" s="10">
        <v>0.71452154893784003</v>
      </c>
      <c r="W292" s="10">
        <v>2.25951553191504</v>
      </c>
      <c r="X292" s="10">
        <v>1.0755899286966699</v>
      </c>
      <c r="BY292"/>
      <c r="BZ292"/>
      <c r="CA292"/>
      <c r="CB292"/>
      <c r="CC292"/>
      <c r="CD292"/>
      <c r="CE292"/>
      <c r="CF292"/>
      <c r="CG292"/>
      <c r="CH292"/>
      <c r="CI292"/>
      <c r="CJ292"/>
      <c r="CK292"/>
      <c r="CL292"/>
      <c r="CM292"/>
      <c r="CN292"/>
      <c r="CO292"/>
      <c r="CP292"/>
      <c r="CQ292"/>
      <c r="CR292"/>
      <c r="CS292"/>
      <c r="CT292"/>
      <c r="CU292"/>
      <c r="CV292"/>
      <c r="CW292"/>
      <c r="CX292"/>
      <c r="CY292"/>
      <c r="CZ292"/>
      <c r="DA292"/>
      <c r="DB292"/>
      <c r="DC292"/>
      <c r="DD292"/>
      <c r="DE292"/>
      <c r="DF292"/>
      <c r="DG292"/>
      <c r="DH292"/>
      <c r="DI292"/>
      <c r="DJ292"/>
      <c r="DK292"/>
      <c r="DL292"/>
      <c r="DM292"/>
      <c r="DN292"/>
      <c r="DO292"/>
      <c r="DP292"/>
      <c r="DQ292"/>
      <c r="DR292"/>
      <c r="DS292"/>
      <c r="DT292"/>
      <c r="DU292"/>
      <c r="DV292"/>
      <c r="DW292"/>
      <c r="DX292"/>
      <c r="DY292"/>
      <c r="DZ292"/>
      <c r="EA292"/>
      <c r="EB292"/>
      <c r="EC292"/>
      <c r="ED292"/>
      <c r="EE292"/>
      <c r="EF292"/>
      <c r="EG292"/>
      <c r="EH292"/>
      <c r="EI292"/>
      <c r="EJ292"/>
      <c r="EK292"/>
      <c r="EL292"/>
      <c r="EM292"/>
      <c r="EN292"/>
      <c r="EO292"/>
      <c r="EP292"/>
      <c r="EQ292"/>
      <c r="ER292"/>
      <c r="ES292"/>
      <c r="ET292"/>
      <c r="EU292"/>
      <c r="EV292"/>
      <c r="EW292"/>
      <c r="EX292"/>
      <c r="EY292"/>
      <c r="EZ292"/>
      <c r="FA292"/>
      <c r="FB292"/>
      <c r="FC292"/>
      <c r="FD292"/>
      <c r="FE292"/>
      <c r="FF292"/>
      <c r="FG292"/>
      <c r="FH292"/>
      <c r="FI292"/>
      <c r="FJ292"/>
      <c r="FK292"/>
      <c r="FL292"/>
      <c r="FM292"/>
      <c r="FN292"/>
      <c r="FO292"/>
      <c r="FP292"/>
      <c r="FQ292"/>
      <c r="FR292"/>
      <c r="FS292"/>
      <c r="FT292"/>
      <c r="FU292"/>
      <c r="FV292"/>
      <c r="FW292"/>
      <c r="FX292"/>
      <c r="FY292"/>
      <c r="FZ292"/>
      <c r="GA292"/>
      <c r="GB292"/>
      <c r="GC292"/>
      <c r="GD292"/>
      <c r="GE292"/>
      <c r="GF292"/>
      <c r="GG292"/>
      <c r="GH292"/>
      <c r="GI292"/>
      <c r="GJ292"/>
      <c r="GK292"/>
      <c r="GL292"/>
      <c r="GM292"/>
      <c r="GN292"/>
      <c r="GO292"/>
      <c r="GP292"/>
      <c r="GQ292"/>
      <c r="GR292"/>
      <c r="GS292"/>
      <c r="GT292"/>
      <c r="GU292"/>
      <c r="GV292"/>
      <c r="GW292"/>
      <c r="GX292"/>
      <c r="GY292"/>
      <c r="GZ292"/>
      <c r="HA292"/>
      <c r="HB292"/>
      <c r="HC292"/>
      <c r="HD292"/>
      <c r="HE292"/>
      <c r="HF292"/>
      <c r="HG292"/>
      <c r="HH292"/>
      <c r="HI292"/>
      <c r="HJ292"/>
      <c r="HK292"/>
      <c r="HL292"/>
      <c r="HM292"/>
      <c r="HN292"/>
      <c r="HO292"/>
      <c r="HP292"/>
      <c r="HQ292"/>
      <c r="HR292"/>
      <c r="HS292"/>
      <c r="HT292"/>
      <c r="HU292"/>
      <c r="HV292"/>
      <c r="HW292"/>
      <c r="HX292"/>
      <c r="HY292"/>
      <c r="HZ292"/>
      <c r="IA292"/>
      <c r="IB292"/>
      <c r="IC292"/>
      <c r="ID292"/>
      <c r="IE292"/>
      <c r="IF292"/>
      <c r="IG292"/>
      <c r="IH292"/>
      <c r="II292"/>
      <c r="IJ292"/>
      <c r="IK292"/>
      <c r="IL292"/>
      <c r="IM292"/>
      <c r="IN292"/>
      <c r="IO292"/>
      <c r="IP292"/>
      <c r="IQ292"/>
      <c r="IR292"/>
      <c r="IS292"/>
      <c r="IT292"/>
      <c r="IU292"/>
      <c r="IV292"/>
      <c r="IW292"/>
      <c r="IX292"/>
      <c r="IY292"/>
      <c r="IZ292"/>
      <c r="JA292"/>
      <c r="JB292"/>
      <c r="JC292"/>
      <c r="JD292"/>
      <c r="JE292"/>
      <c r="JF292"/>
      <c r="JG292"/>
      <c r="JH292"/>
      <c r="JI292"/>
      <c r="JJ292"/>
      <c r="JK292"/>
      <c r="JL292"/>
      <c r="JM292"/>
      <c r="JN292"/>
      <c r="JO292"/>
      <c r="JP292"/>
      <c r="JQ292"/>
      <c r="JR292"/>
      <c r="JS292"/>
      <c r="JT292"/>
      <c r="JU292"/>
      <c r="JV292"/>
      <c r="JW292"/>
      <c r="JX292"/>
      <c r="JY292"/>
      <c r="JZ292"/>
      <c r="KA292"/>
      <c r="KB292"/>
      <c r="KC292"/>
      <c r="KD292"/>
      <c r="KE292"/>
      <c r="KF292"/>
      <c r="KG292"/>
      <c r="KH292"/>
      <c r="KI292"/>
      <c r="KJ292"/>
      <c r="KK292"/>
      <c r="KL292"/>
      <c r="KM292"/>
      <c r="KN292"/>
      <c r="KO292"/>
      <c r="KP292"/>
      <c r="KQ292"/>
      <c r="KR292"/>
      <c r="KS292"/>
      <c r="KT292"/>
      <c r="KU292"/>
      <c r="KV292"/>
      <c r="KW292"/>
      <c r="KX292"/>
      <c r="KY292"/>
      <c r="KZ292"/>
      <c r="LA292"/>
      <c r="LB292"/>
      <c r="LC292"/>
      <c r="LD292"/>
      <c r="LE292"/>
      <c r="LF292"/>
      <c r="LG292"/>
      <c r="LH292"/>
      <c r="LI292"/>
      <c r="LJ292"/>
      <c r="LK292"/>
      <c r="LL292"/>
      <c r="LM292"/>
      <c r="LN292"/>
      <c r="LO292"/>
      <c r="LP292"/>
      <c r="LQ292"/>
      <c r="LR292"/>
      <c r="LS292"/>
      <c r="LT292"/>
      <c r="LU292"/>
      <c r="LV292"/>
      <c r="LW292"/>
      <c r="LX292"/>
      <c r="LY292"/>
      <c r="LZ292"/>
      <c r="MA292"/>
      <c r="MB292"/>
      <c r="MC292"/>
      <c r="MD292"/>
      <c r="ME292"/>
      <c r="MF292"/>
      <c r="MG292"/>
      <c r="MH292"/>
      <c r="MI292"/>
      <c r="MJ292"/>
      <c r="MK292"/>
      <c r="ML292"/>
      <c r="MM292"/>
      <c r="MN292"/>
      <c r="MO292"/>
      <c r="MP292"/>
      <c r="MQ292"/>
      <c r="MR292"/>
      <c r="MS292"/>
      <c r="MT292"/>
      <c r="MU292"/>
      <c r="MV292"/>
      <c r="MW292"/>
      <c r="MX292"/>
      <c r="MY292"/>
      <c r="MZ292"/>
      <c r="NA292"/>
      <c r="NB292"/>
      <c r="NC292"/>
      <c r="ND292"/>
    </row>
    <row r="293" spans="1:368" s="15" customFormat="1" x14ac:dyDescent="0.2">
      <c r="A293" t="s">
        <v>2562</v>
      </c>
      <c r="B293" t="s">
        <v>1470</v>
      </c>
      <c r="C293" s="10">
        <v>2.1533467389893701</v>
      </c>
      <c r="D293" s="10">
        <v>1.21356071149135</v>
      </c>
      <c r="E293" s="10">
        <v>0.33109409610991603</v>
      </c>
      <c r="F293" s="10">
        <v>8.8051460904957399E-2</v>
      </c>
      <c r="G293" s="10" t="s">
        <v>178</v>
      </c>
      <c r="H293" s="10">
        <v>0.90573755986694704</v>
      </c>
      <c r="I293" s="10">
        <v>0.87343450866241801</v>
      </c>
      <c r="J293" s="10" t="s">
        <v>178</v>
      </c>
      <c r="K293" s="10">
        <v>0.42182698126491303</v>
      </c>
      <c r="L293" s="10">
        <v>0.43626758927876003</v>
      </c>
      <c r="M293" s="10" t="s">
        <v>178</v>
      </c>
      <c r="N293" s="10" t="s">
        <v>178</v>
      </c>
      <c r="O293" s="10" t="s">
        <v>178</v>
      </c>
      <c r="P293" s="10">
        <v>9.2618169644845594E-2</v>
      </c>
      <c r="Q293" s="10">
        <v>0.33508272247661203</v>
      </c>
      <c r="R293" s="10">
        <v>0.45506703022040401</v>
      </c>
      <c r="S293" s="10" t="s">
        <v>16</v>
      </c>
      <c r="T293" s="10">
        <v>0.218</v>
      </c>
      <c r="U293" s="73">
        <v>8</v>
      </c>
      <c r="V293" s="10">
        <v>0.65485104897058899</v>
      </c>
      <c r="W293" s="10">
        <v>1.85219846957691</v>
      </c>
      <c r="X293" s="10">
        <v>0.806078218336719</v>
      </c>
      <c r="BY293"/>
      <c r="BZ293"/>
      <c r="CA293"/>
      <c r="CB293"/>
      <c r="CC293"/>
      <c r="CD293"/>
      <c r="CE293"/>
      <c r="CF293"/>
      <c r="CG293"/>
      <c r="CH293"/>
      <c r="CI293"/>
      <c r="CJ293"/>
      <c r="CK293"/>
      <c r="CL293"/>
      <c r="CM293"/>
      <c r="CN293"/>
      <c r="CO293"/>
      <c r="CP293"/>
      <c r="CQ293"/>
      <c r="CR293"/>
      <c r="CS293"/>
      <c r="CT293"/>
      <c r="CU293"/>
      <c r="CV293"/>
      <c r="CW293"/>
      <c r="CX293"/>
      <c r="CY293"/>
      <c r="CZ293"/>
      <c r="DA293"/>
      <c r="DB293"/>
      <c r="DC293"/>
      <c r="DD293"/>
      <c r="DE293"/>
      <c r="DF293"/>
      <c r="DG293"/>
      <c r="DH293"/>
      <c r="DI293"/>
      <c r="DJ293"/>
      <c r="DK293"/>
      <c r="DL293"/>
      <c r="DM293"/>
      <c r="DN293"/>
      <c r="DO293"/>
      <c r="DP293"/>
      <c r="DQ293"/>
      <c r="DR293"/>
      <c r="DS293"/>
      <c r="DT293"/>
      <c r="DU293"/>
      <c r="DV293"/>
      <c r="DW293"/>
      <c r="DX293"/>
      <c r="DY293"/>
      <c r="DZ293"/>
      <c r="EA293"/>
      <c r="EB293"/>
      <c r="EC293"/>
      <c r="ED293"/>
      <c r="EE293"/>
      <c r="EF293"/>
      <c r="EG293"/>
      <c r="EH293"/>
      <c r="EI293"/>
      <c r="EJ293"/>
      <c r="EK293"/>
      <c r="EL293"/>
      <c r="EM293"/>
      <c r="EN293"/>
      <c r="EO293"/>
      <c r="EP293"/>
      <c r="EQ293"/>
      <c r="ER293"/>
      <c r="ES293"/>
      <c r="ET293"/>
      <c r="EU293"/>
      <c r="EV293"/>
      <c r="EW293"/>
      <c r="EX293"/>
      <c r="EY293"/>
      <c r="EZ293"/>
      <c r="FA293"/>
      <c r="FB293"/>
      <c r="FC293"/>
      <c r="FD293"/>
      <c r="FE293"/>
      <c r="FF293"/>
      <c r="FG293"/>
      <c r="FH293"/>
      <c r="FI293"/>
      <c r="FJ293"/>
      <c r="FK293"/>
      <c r="FL293"/>
      <c r="FM293"/>
      <c r="FN293"/>
      <c r="FO293"/>
      <c r="FP293"/>
      <c r="FQ293"/>
      <c r="FR293"/>
      <c r="FS293"/>
      <c r="FT293"/>
      <c r="FU293"/>
      <c r="FV293"/>
      <c r="FW293"/>
      <c r="FX293"/>
      <c r="FY293"/>
      <c r="FZ293"/>
      <c r="GA293"/>
      <c r="GB293"/>
      <c r="GC293"/>
      <c r="GD293"/>
      <c r="GE293"/>
      <c r="GF293"/>
      <c r="GG293"/>
      <c r="GH293"/>
      <c r="GI293"/>
      <c r="GJ293"/>
      <c r="GK293"/>
      <c r="GL293"/>
      <c r="GM293"/>
      <c r="GN293"/>
      <c r="GO293"/>
      <c r="GP293"/>
      <c r="GQ293"/>
      <c r="GR293"/>
      <c r="GS293"/>
      <c r="GT293"/>
      <c r="GU293"/>
      <c r="GV293"/>
      <c r="GW293"/>
      <c r="GX293"/>
      <c r="GY293"/>
      <c r="GZ293"/>
      <c r="HA293"/>
      <c r="HB293"/>
      <c r="HC293"/>
      <c r="HD293"/>
      <c r="HE293"/>
      <c r="HF293"/>
      <c r="HG293"/>
      <c r="HH293"/>
      <c r="HI293"/>
      <c r="HJ293"/>
      <c r="HK293"/>
      <c r="HL293"/>
      <c r="HM293"/>
      <c r="HN293"/>
      <c r="HO293"/>
      <c r="HP293"/>
      <c r="HQ293"/>
      <c r="HR293"/>
      <c r="HS293"/>
      <c r="HT293"/>
      <c r="HU293"/>
      <c r="HV293"/>
      <c r="HW293"/>
      <c r="HX293"/>
      <c r="HY293"/>
      <c r="HZ293"/>
      <c r="IA293"/>
      <c r="IB293"/>
      <c r="IC293"/>
      <c r="ID293"/>
      <c r="IE293"/>
      <c r="IF293"/>
      <c r="IG293"/>
      <c r="IH293"/>
      <c r="II293"/>
      <c r="IJ293"/>
      <c r="IK293"/>
      <c r="IL293"/>
      <c r="IM293"/>
      <c r="IN293"/>
      <c r="IO293"/>
      <c r="IP293"/>
      <c r="IQ293"/>
      <c r="IR293"/>
      <c r="IS293"/>
      <c r="IT293"/>
      <c r="IU293"/>
      <c r="IV293"/>
      <c r="IW293"/>
      <c r="IX293"/>
      <c r="IY293"/>
      <c r="IZ293"/>
      <c r="JA293"/>
      <c r="JB293"/>
      <c r="JC293"/>
      <c r="JD293"/>
      <c r="JE293"/>
      <c r="JF293"/>
      <c r="JG293"/>
      <c r="JH293"/>
      <c r="JI293"/>
      <c r="JJ293"/>
      <c r="JK293"/>
      <c r="JL293"/>
      <c r="JM293"/>
      <c r="JN293"/>
      <c r="JO293"/>
      <c r="JP293"/>
      <c r="JQ293"/>
      <c r="JR293"/>
      <c r="JS293"/>
      <c r="JT293"/>
      <c r="JU293"/>
      <c r="JV293"/>
      <c r="JW293"/>
      <c r="JX293"/>
      <c r="JY293"/>
      <c r="JZ293"/>
      <c r="KA293"/>
      <c r="KB293"/>
      <c r="KC293"/>
      <c r="KD293"/>
      <c r="KE293"/>
      <c r="KF293"/>
      <c r="KG293"/>
      <c r="KH293"/>
      <c r="KI293"/>
      <c r="KJ293"/>
      <c r="KK293"/>
      <c r="KL293"/>
      <c r="KM293"/>
      <c r="KN293"/>
      <c r="KO293"/>
      <c r="KP293"/>
      <c r="KQ293"/>
      <c r="KR293"/>
      <c r="KS293"/>
      <c r="KT293"/>
      <c r="KU293"/>
      <c r="KV293"/>
      <c r="KW293"/>
      <c r="KX293"/>
      <c r="KY293"/>
      <c r="KZ293"/>
      <c r="LA293"/>
      <c r="LB293"/>
      <c r="LC293"/>
      <c r="LD293"/>
      <c r="LE293"/>
      <c r="LF293"/>
      <c r="LG293"/>
      <c r="LH293"/>
      <c r="LI293"/>
      <c r="LJ293"/>
      <c r="LK293"/>
      <c r="LL293"/>
      <c r="LM293"/>
      <c r="LN293"/>
      <c r="LO293"/>
      <c r="LP293"/>
      <c r="LQ293"/>
      <c r="LR293"/>
      <c r="LS293"/>
      <c r="LT293"/>
      <c r="LU293"/>
      <c r="LV293"/>
      <c r="LW293"/>
      <c r="LX293"/>
      <c r="LY293"/>
      <c r="LZ293"/>
      <c r="MA293"/>
      <c r="MB293"/>
      <c r="MC293"/>
      <c r="MD293"/>
      <c r="ME293"/>
      <c r="MF293"/>
      <c r="MG293"/>
      <c r="MH293"/>
      <c r="MI293"/>
      <c r="MJ293"/>
      <c r="MK293"/>
      <c r="ML293"/>
      <c r="MM293"/>
      <c r="MN293"/>
      <c r="MO293"/>
      <c r="MP293"/>
      <c r="MQ293"/>
      <c r="MR293"/>
      <c r="MS293"/>
      <c r="MT293"/>
      <c r="MU293"/>
      <c r="MV293"/>
      <c r="MW293"/>
      <c r="MX293"/>
      <c r="MY293"/>
      <c r="MZ293"/>
      <c r="NA293"/>
      <c r="NB293"/>
      <c r="NC293"/>
      <c r="ND293"/>
    </row>
    <row r="294" spans="1:368" s="15" customFormat="1" x14ac:dyDescent="0.2">
      <c r="A294" t="s">
        <v>2568</v>
      </c>
      <c r="B294" t="s">
        <v>1470</v>
      </c>
      <c r="C294" s="10">
        <v>0.48542168529135299</v>
      </c>
      <c r="D294" s="10">
        <v>3.3571564394155699E-2</v>
      </c>
      <c r="E294" s="10">
        <v>0.19700201730094799</v>
      </c>
      <c r="F294" s="10">
        <v>0.37632888985959501</v>
      </c>
      <c r="G294" s="10">
        <v>0.388576778113704</v>
      </c>
      <c r="H294" s="10">
        <v>8.1178266203352695E-2</v>
      </c>
      <c r="I294" s="10">
        <v>0.25236869084347502</v>
      </c>
      <c r="J294" s="10">
        <v>5.5925248437553102E-2</v>
      </c>
      <c r="K294" s="10">
        <v>0.85981616055993004</v>
      </c>
      <c r="L294" s="10">
        <v>2.3977126351870201E-2</v>
      </c>
      <c r="M294" s="10" t="s">
        <v>178</v>
      </c>
      <c r="N294" s="10">
        <v>0.52183002828105096</v>
      </c>
      <c r="O294" s="10" t="s">
        <v>178</v>
      </c>
      <c r="P294" s="10" t="s">
        <v>178</v>
      </c>
      <c r="Q294" s="10">
        <v>1.2345127898841901</v>
      </c>
      <c r="R294" s="10">
        <v>0.621848739495798</v>
      </c>
      <c r="S294" s="10" t="s">
        <v>101</v>
      </c>
      <c r="T294" s="10">
        <v>0.153</v>
      </c>
      <c r="U294" s="73">
        <v>11</v>
      </c>
      <c r="V294" s="10">
        <v>0.25236869084347502</v>
      </c>
      <c r="W294" s="10">
        <v>0.83701225636100696</v>
      </c>
      <c r="X294" s="10">
        <v>0.43383180073466499</v>
      </c>
      <c r="BY294"/>
      <c r="BZ294"/>
      <c r="CA294"/>
      <c r="CB294"/>
      <c r="CC294"/>
      <c r="CD294"/>
      <c r="CE294"/>
      <c r="CF294"/>
      <c r="CG294"/>
      <c r="CH294"/>
      <c r="CI294"/>
      <c r="CJ294"/>
      <c r="CK294"/>
      <c r="CL294"/>
      <c r="CM294"/>
      <c r="CN294"/>
      <c r="CO294"/>
      <c r="CP294"/>
      <c r="CQ294"/>
      <c r="CR294"/>
      <c r="CS294"/>
      <c r="CT294"/>
      <c r="CU294"/>
      <c r="CV294"/>
      <c r="CW294"/>
      <c r="CX294"/>
      <c r="CY294"/>
      <c r="CZ294"/>
      <c r="DA294"/>
      <c r="DB294"/>
      <c r="DC294"/>
      <c r="DD294"/>
      <c r="DE294"/>
      <c r="DF294"/>
      <c r="DG294"/>
      <c r="DH294"/>
      <c r="DI294"/>
      <c r="DJ294"/>
      <c r="DK294"/>
      <c r="DL294"/>
      <c r="DM294"/>
      <c r="DN294"/>
      <c r="DO294"/>
      <c r="DP294"/>
      <c r="DQ294"/>
      <c r="DR294"/>
      <c r="DS294"/>
      <c r="DT294"/>
      <c r="DU294"/>
      <c r="DV294"/>
      <c r="DW294"/>
      <c r="DX294"/>
      <c r="DY294"/>
      <c r="DZ294"/>
      <c r="EA294"/>
      <c r="EB294"/>
      <c r="EC294"/>
      <c r="ED294"/>
      <c r="EE294"/>
      <c r="EF294"/>
      <c r="EG294"/>
      <c r="EH294"/>
      <c r="EI294"/>
      <c r="EJ294"/>
      <c r="EK294"/>
      <c r="EL294"/>
      <c r="EM294"/>
      <c r="EN294"/>
      <c r="EO294"/>
      <c r="EP294"/>
      <c r="EQ294"/>
      <c r="ER294"/>
      <c r="ES294"/>
      <c r="ET294"/>
      <c r="EU294"/>
      <c r="EV294"/>
      <c r="EW294"/>
      <c r="EX294"/>
      <c r="EY294"/>
      <c r="EZ294"/>
      <c r="FA294"/>
      <c r="FB294"/>
      <c r="FC294"/>
      <c r="FD294"/>
      <c r="FE294"/>
      <c r="FF294"/>
      <c r="FG294"/>
      <c r="FH294"/>
      <c r="FI294"/>
      <c r="FJ294"/>
      <c r="FK294"/>
      <c r="FL294"/>
      <c r="FM294"/>
      <c r="FN294"/>
      <c r="FO294"/>
      <c r="FP294"/>
      <c r="FQ294"/>
      <c r="FR294"/>
      <c r="FS294"/>
      <c r="FT294"/>
      <c r="FU294"/>
      <c r="FV294"/>
      <c r="FW294"/>
      <c r="FX294"/>
      <c r="FY294"/>
      <c r="FZ294"/>
      <c r="GA294"/>
      <c r="GB294"/>
      <c r="GC294"/>
      <c r="GD294"/>
      <c r="GE294"/>
      <c r="GF294"/>
      <c r="GG294"/>
      <c r="GH294"/>
      <c r="GI294"/>
      <c r="GJ294"/>
      <c r="GK294"/>
      <c r="GL294"/>
      <c r="GM294"/>
      <c r="GN294"/>
      <c r="GO294"/>
      <c r="GP294"/>
      <c r="GQ294"/>
      <c r="GR294"/>
      <c r="GS294"/>
      <c r="GT294"/>
      <c r="GU294"/>
      <c r="GV294"/>
      <c r="GW294"/>
      <c r="GX294"/>
      <c r="GY294"/>
      <c r="GZ294"/>
      <c r="HA294"/>
      <c r="HB294"/>
      <c r="HC294"/>
      <c r="HD294"/>
      <c r="HE294"/>
      <c r="HF294"/>
      <c r="HG294"/>
      <c r="HH294"/>
      <c r="HI294"/>
      <c r="HJ294"/>
      <c r="HK294"/>
      <c r="HL294"/>
      <c r="HM294"/>
      <c r="HN294"/>
      <c r="HO294"/>
      <c r="HP294"/>
      <c r="HQ294"/>
      <c r="HR294"/>
      <c r="HS294"/>
      <c r="HT294"/>
      <c r="HU294"/>
      <c r="HV294"/>
      <c r="HW294"/>
      <c r="HX294"/>
      <c r="HY294"/>
      <c r="HZ294"/>
      <c r="IA294"/>
      <c r="IB294"/>
      <c r="IC294"/>
      <c r="ID294"/>
      <c r="IE294"/>
      <c r="IF294"/>
      <c r="IG294"/>
      <c r="IH294"/>
      <c r="II294"/>
      <c r="IJ294"/>
      <c r="IK294"/>
      <c r="IL294"/>
      <c r="IM294"/>
      <c r="IN294"/>
      <c r="IO294"/>
      <c r="IP294"/>
      <c r="IQ294"/>
      <c r="IR294"/>
      <c r="IS294"/>
      <c r="IT294"/>
      <c r="IU294"/>
      <c r="IV294"/>
      <c r="IW294"/>
      <c r="IX294"/>
      <c r="IY294"/>
      <c r="IZ294"/>
      <c r="JA294"/>
      <c r="JB294"/>
      <c r="JC294"/>
      <c r="JD294"/>
      <c r="JE294"/>
      <c r="JF294"/>
      <c r="JG294"/>
      <c r="JH294"/>
      <c r="JI294"/>
      <c r="JJ294"/>
      <c r="JK294"/>
      <c r="JL294"/>
      <c r="JM294"/>
      <c r="JN294"/>
      <c r="JO294"/>
      <c r="JP294"/>
      <c r="JQ294"/>
      <c r="JR294"/>
      <c r="JS294"/>
      <c r="JT294"/>
      <c r="JU294"/>
      <c r="JV294"/>
      <c r="JW294"/>
      <c r="JX294"/>
      <c r="JY294"/>
      <c r="JZ294"/>
      <c r="KA294"/>
      <c r="KB294"/>
      <c r="KC294"/>
      <c r="KD294"/>
      <c r="KE294"/>
      <c r="KF294"/>
      <c r="KG294"/>
      <c r="KH294"/>
      <c r="KI294"/>
      <c r="KJ294"/>
      <c r="KK294"/>
      <c r="KL294"/>
      <c r="KM294"/>
      <c r="KN294"/>
      <c r="KO294"/>
      <c r="KP294"/>
      <c r="KQ294"/>
      <c r="KR294"/>
      <c r="KS294"/>
      <c r="KT294"/>
      <c r="KU294"/>
      <c r="KV294"/>
      <c r="KW294"/>
      <c r="KX294"/>
      <c r="KY294"/>
      <c r="KZ294"/>
      <c r="LA294"/>
      <c r="LB294"/>
      <c r="LC294"/>
      <c r="LD294"/>
      <c r="LE294"/>
      <c r="LF294"/>
      <c r="LG294"/>
      <c r="LH294"/>
      <c r="LI294"/>
      <c r="LJ294"/>
      <c r="LK294"/>
      <c r="LL294"/>
      <c r="LM294"/>
      <c r="LN294"/>
      <c r="LO294"/>
      <c r="LP294"/>
      <c r="LQ294"/>
      <c r="LR294"/>
      <c r="LS294"/>
      <c r="LT294"/>
      <c r="LU294"/>
      <c r="LV294"/>
      <c r="LW294"/>
      <c r="LX294"/>
      <c r="LY294"/>
      <c r="LZ294"/>
      <c r="MA294"/>
      <c r="MB294"/>
      <c r="MC294"/>
      <c r="MD294"/>
      <c r="ME294"/>
      <c r="MF294"/>
      <c r="MG294"/>
      <c r="MH294"/>
      <c r="MI294"/>
      <c r="MJ294"/>
      <c r="MK294"/>
      <c r="ML294"/>
      <c r="MM294"/>
      <c r="MN294"/>
      <c r="MO294"/>
      <c r="MP294"/>
      <c r="MQ294"/>
      <c r="MR294"/>
      <c r="MS294"/>
      <c r="MT294"/>
      <c r="MU294"/>
      <c r="MV294"/>
      <c r="MW294"/>
      <c r="MX294"/>
      <c r="MY294"/>
      <c r="MZ294"/>
      <c r="NA294"/>
      <c r="NB294"/>
      <c r="NC294"/>
      <c r="ND294"/>
    </row>
    <row r="295" spans="1:368" s="15" customFormat="1" x14ac:dyDescent="0.2">
      <c r="A295" t="s">
        <v>2574</v>
      </c>
      <c r="B295" t="s">
        <v>1470</v>
      </c>
      <c r="C295" s="10">
        <v>0.24859723607768699</v>
      </c>
      <c r="D295" s="10">
        <v>0.38026632455324999</v>
      </c>
      <c r="E295" s="10">
        <v>0.27369067784411999</v>
      </c>
      <c r="F295" s="10">
        <v>0.15046142779769101</v>
      </c>
      <c r="G295" s="10">
        <v>0.39334722093107499</v>
      </c>
      <c r="H295" s="10" t="s">
        <v>178</v>
      </c>
      <c r="I295" s="10">
        <v>0.43798125474510902</v>
      </c>
      <c r="J295" s="10">
        <v>0.52932069368899504</v>
      </c>
      <c r="K295" s="10">
        <v>0.72414456812793104</v>
      </c>
      <c r="L295" s="10">
        <v>0.14276478407493101</v>
      </c>
      <c r="M295" s="10">
        <v>0.67483166620436597</v>
      </c>
      <c r="N295" s="10" t="s">
        <v>178</v>
      </c>
      <c r="O295" s="10">
        <v>0</v>
      </c>
      <c r="P295" s="10" t="s">
        <v>178</v>
      </c>
      <c r="Q295" s="10">
        <v>1.9556058054730401</v>
      </c>
      <c r="R295" s="10">
        <v>0.56988694758478897</v>
      </c>
      <c r="S295" s="10" t="s">
        <v>101</v>
      </c>
      <c r="T295" s="10">
        <v>0.17799999999999999</v>
      </c>
      <c r="U295" s="73">
        <v>10</v>
      </c>
      <c r="V295" s="10">
        <v>0.38680677274216202</v>
      </c>
      <c r="W295" s="10">
        <v>1.2231904162443701</v>
      </c>
      <c r="X295" s="10">
        <v>0.62586189565599304</v>
      </c>
      <c r="BY295"/>
      <c r="BZ295"/>
      <c r="CA295"/>
      <c r="CB295"/>
      <c r="CC295"/>
      <c r="CD295"/>
      <c r="CE295"/>
      <c r="CF295"/>
      <c r="CG295"/>
      <c r="CH295"/>
      <c r="CI295"/>
      <c r="CJ295"/>
      <c r="CK295"/>
      <c r="CL295"/>
      <c r="CM295"/>
      <c r="CN295"/>
      <c r="CO295"/>
      <c r="CP295"/>
      <c r="CQ295"/>
      <c r="CR295"/>
      <c r="CS295"/>
      <c r="CT295"/>
      <c r="CU295"/>
      <c r="CV295"/>
      <c r="CW295"/>
      <c r="CX295"/>
      <c r="CY295"/>
      <c r="CZ295"/>
      <c r="DA295"/>
      <c r="DB295"/>
      <c r="DC295"/>
      <c r="DD295"/>
      <c r="DE295"/>
      <c r="DF295"/>
      <c r="DG295"/>
      <c r="DH295"/>
      <c r="DI295"/>
      <c r="DJ295"/>
      <c r="DK295"/>
      <c r="DL295"/>
      <c r="DM295"/>
      <c r="DN295"/>
      <c r="DO295"/>
      <c r="DP295"/>
      <c r="DQ295"/>
      <c r="DR295"/>
      <c r="DS295"/>
      <c r="DT295"/>
      <c r="DU295"/>
      <c r="DV295"/>
      <c r="DW295"/>
      <c r="DX295"/>
      <c r="DY295"/>
      <c r="DZ295"/>
      <c r="EA295"/>
      <c r="EB295"/>
      <c r="EC295"/>
      <c r="ED295"/>
      <c r="EE295"/>
      <c r="EF295"/>
      <c r="EG295"/>
      <c r="EH295"/>
      <c r="EI295"/>
      <c r="EJ295"/>
      <c r="EK295"/>
      <c r="EL295"/>
      <c r="EM295"/>
      <c r="EN295"/>
      <c r="EO295"/>
      <c r="EP295"/>
      <c r="EQ295"/>
      <c r="ER295"/>
      <c r="ES295"/>
      <c r="ET295"/>
      <c r="EU295"/>
      <c r="EV295"/>
      <c r="EW295"/>
      <c r="EX295"/>
      <c r="EY295"/>
      <c r="EZ295"/>
      <c r="FA295"/>
      <c r="FB295"/>
      <c r="FC295"/>
      <c r="FD295"/>
      <c r="FE295"/>
      <c r="FF295"/>
      <c r="FG295"/>
      <c r="FH295"/>
      <c r="FI295"/>
      <c r="FJ295"/>
      <c r="FK295"/>
      <c r="FL295"/>
      <c r="FM295"/>
      <c r="FN295"/>
      <c r="FO295"/>
      <c r="FP295"/>
      <c r="FQ295"/>
      <c r="FR295"/>
      <c r="FS295"/>
      <c r="FT295"/>
      <c r="FU295"/>
      <c r="FV295"/>
      <c r="FW295"/>
      <c r="FX295"/>
      <c r="FY295"/>
      <c r="FZ295"/>
      <c r="GA295"/>
      <c r="GB295"/>
      <c r="GC295"/>
      <c r="GD295"/>
      <c r="GE295"/>
      <c r="GF295"/>
      <c r="GG295"/>
      <c r="GH295"/>
      <c r="GI295"/>
      <c r="GJ295"/>
      <c r="GK295"/>
      <c r="GL295"/>
      <c r="GM295"/>
      <c r="GN295"/>
      <c r="GO295"/>
      <c r="GP295"/>
      <c r="GQ295"/>
      <c r="GR295"/>
      <c r="GS295"/>
      <c r="GT295"/>
      <c r="GU295"/>
      <c r="GV295"/>
      <c r="GW295"/>
      <c r="GX295"/>
      <c r="GY295"/>
      <c r="GZ295"/>
      <c r="HA295"/>
      <c r="HB295"/>
      <c r="HC295"/>
      <c r="HD295"/>
      <c r="HE295"/>
      <c r="HF295"/>
      <c r="HG295"/>
      <c r="HH295"/>
      <c r="HI295"/>
      <c r="HJ295"/>
      <c r="HK295"/>
      <c r="HL295"/>
      <c r="HM295"/>
      <c r="HN295"/>
      <c r="HO295"/>
      <c r="HP295"/>
      <c r="HQ295"/>
      <c r="HR295"/>
      <c r="HS295"/>
      <c r="HT295"/>
      <c r="HU295"/>
      <c r="HV295"/>
      <c r="HW295"/>
      <c r="HX295"/>
      <c r="HY295"/>
      <c r="HZ295"/>
      <c r="IA295"/>
      <c r="IB295"/>
      <c r="IC295"/>
      <c r="ID295"/>
      <c r="IE295"/>
      <c r="IF295"/>
      <c r="IG295"/>
      <c r="IH295"/>
      <c r="II295"/>
      <c r="IJ295"/>
      <c r="IK295"/>
      <c r="IL295"/>
      <c r="IM295"/>
      <c r="IN295"/>
      <c r="IO295"/>
      <c r="IP295"/>
      <c r="IQ295"/>
      <c r="IR295"/>
      <c r="IS295"/>
      <c r="IT295"/>
      <c r="IU295"/>
      <c r="IV295"/>
      <c r="IW295"/>
      <c r="IX295"/>
      <c r="IY295"/>
      <c r="IZ295"/>
      <c r="JA295"/>
      <c r="JB295"/>
      <c r="JC295"/>
      <c r="JD295"/>
      <c r="JE295"/>
      <c r="JF295"/>
      <c r="JG295"/>
      <c r="JH295"/>
      <c r="JI295"/>
      <c r="JJ295"/>
      <c r="JK295"/>
      <c r="JL295"/>
      <c r="JM295"/>
      <c r="JN295"/>
      <c r="JO295"/>
      <c r="JP295"/>
      <c r="JQ295"/>
      <c r="JR295"/>
      <c r="JS295"/>
      <c r="JT295"/>
      <c r="JU295"/>
      <c r="JV295"/>
      <c r="JW295"/>
      <c r="JX295"/>
      <c r="JY295"/>
      <c r="JZ295"/>
      <c r="KA295"/>
      <c r="KB295"/>
      <c r="KC295"/>
      <c r="KD295"/>
      <c r="KE295"/>
      <c r="KF295"/>
      <c r="KG295"/>
      <c r="KH295"/>
      <c r="KI295"/>
      <c r="KJ295"/>
      <c r="KK295"/>
      <c r="KL295"/>
      <c r="KM295"/>
      <c r="KN295"/>
      <c r="KO295"/>
      <c r="KP295"/>
      <c r="KQ295"/>
      <c r="KR295"/>
      <c r="KS295"/>
      <c r="KT295"/>
      <c r="KU295"/>
      <c r="KV295"/>
      <c r="KW295"/>
      <c r="KX295"/>
      <c r="KY295"/>
      <c r="KZ295"/>
      <c r="LA295"/>
      <c r="LB295"/>
      <c r="LC295"/>
      <c r="LD295"/>
      <c r="LE295"/>
      <c r="LF295"/>
      <c r="LG295"/>
      <c r="LH295"/>
      <c r="LI295"/>
      <c r="LJ295"/>
      <c r="LK295"/>
      <c r="LL295"/>
      <c r="LM295"/>
      <c r="LN295"/>
      <c r="LO295"/>
      <c r="LP295"/>
      <c r="LQ295"/>
      <c r="LR295"/>
      <c r="LS295"/>
      <c r="LT295"/>
      <c r="LU295"/>
      <c r="LV295"/>
      <c r="LW295"/>
      <c r="LX295"/>
      <c r="LY295"/>
      <c r="LZ295"/>
      <c r="MA295"/>
      <c r="MB295"/>
      <c r="MC295"/>
      <c r="MD295"/>
      <c r="ME295"/>
      <c r="MF295"/>
      <c r="MG295"/>
      <c r="MH295"/>
      <c r="MI295"/>
      <c r="MJ295"/>
      <c r="MK295"/>
      <c r="ML295"/>
      <c r="MM295"/>
      <c r="MN295"/>
      <c r="MO295"/>
      <c r="MP295"/>
      <c r="MQ295"/>
      <c r="MR295"/>
      <c r="MS295"/>
      <c r="MT295"/>
      <c r="MU295"/>
      <c r="MV295"/>
      <c r="MW295"/>
      <c r="MX295"/>
      <c r="MY295"/>
      <c r="MZ295"/>
      <c r="NA295"/>
      <c r="NB295"/>
      <c r="NC295"/>
      <c r="ND295"/>
    </row>
    <row r="296" spans="1:368" s="15" customFormat="1" x14ac:dyDescent="0.2">
      <c r="A296" t="s">
        <v>2580</v>
      </c>
      <c r="B296" t="s">
        <v>1470</v>
      </c>
      <c r="C296" s="10">
        <v>1.96258311689369</v>
      </c>
      <c r="D296" s="10" t="s">
        <v>178</v>
      </c>
      <c r="E296" s="10">
        <v>0.265195206750031</v>
      </c>
      <c r="F296" s="10">
        <v>2.5167134917198402</v>
      </c>
      <c r="G296" s="10" t="s">
        <v>178</v>
      </c>
      <c r="H296" s="10">
        <v>0.57677782123191601</v>
      </c>
      <c r="I296" s="10">
        <v>1.0036123414995499</v>
      </c>
      <c r="J296" s="10" t="s">
        <v>178</v>
      </c>
      <c r="K296" s="10">
        <v>6.1223850674217602E-2</v>
      </c>
      <c r="L296" s="10">
        <v>0.111979617705928</v>
      </c>
      <c r="M296" s="10" t="s">
        <v>178</v>
      </c>
      <c r="N296" s="10">
        <v>0.70713917198113796</v>
      </c>
      <c r="O296" s="10">
        <v>3.0904791887347902</v>
      </c>
      <c r="P296" s="10" t="s">
        <v>178</v>
      </c>
      <c r="Q296" s="10">
        <v>2.5322729745173902</v>
      </c>
      <c r="R296" s="10">
        <v>0.38089493309936401</v>
      </c>
      <c r="S296" s="10" t="s">
        <v>16</v>
      </c>
      <c r="T296" s="10">
        <v>0.29099999999999998</v>
      </c>
      <c r="U296" s="73">
        <v>8</v>
      </c>
      <c r="V296" s="10">
        <v>0.64195849660652704</v>
      </c>
      <c r="W296" s="10">
        <v>1.8157328247631901</v>
      </c>
      <c r="X296" s="10">
        <v>0.92970422795563801</v>
      </c>
      <c r="BY296"/>
      <c r="BZ296"/>
      <c r="CA296"/>
      <c r="CB296"/>
      <c r="CC296"/>
      <c r="CD296"/>
      <c r="CE296"/>
      <c r="CF296"/>
      <c r="CG296"/>
      <c r="CH296"/>
      <c r="CI296"/>
      <c r="CJ296"/>
      <c r="CK296"/>
      <c r="CL296"/>
      <c r="CM296"/>
      <c r="CN296"/>
      <c r="CO296"/>
      <c r="CP296"/>
      <c r="CQ296"/>
      <c r="CR296"/>
      <c r="CS296"/>
      <c r="CT296"/>
      <c r="CU296"/>
      <c r="CV296"/>
      <c r="CW296"/>
      <c r="CX296"/>
      <c r="CY296"/>
      <c r="CZ296"/>
      <c r="DA296"/>
      <c r="DB296"/>
      <c r="DC296"/>
      <c r="DD296"/>
      <c r="DE296"/>
      <c r="DF296"/>
      <c r="DG296"/>
      <c r="DH296"/>
      <c r="DI296"/>
      <c r="DJ296"/>
      <c r="DK296"/>
      <c r="DL296"/>
      <c r="DM296"/>
      <c r="DN296"/>
      <c r="DO296"/>
      <c r="DP296"/>
      <c r="DQ296"/>
      <c r="DR296"/>
      <c r="DS296"/>
      <c r="DT296"/>
      <c r="DU296"/>
      <c r="DV296"/>
      <c r="DW296"/>
      <c r="DX296"/>
      <c r="DY296"/>
      <c r="DZ296"/>
      <c r="EA296"/>
      <c r="EB296"/>
      <c r="EC296"/>
      <c r="ED296"/>
      <c r="EE296"/>
      <c r="EF296"/>
      <c r="EG296"/>
      <c r="EH296"/>
      <c r="EI296"/>
      <c r="EJ296"/>
      <c r="EK296"/>
      <c r="EL296"/>
      <c r="EM296"/>
      <c r="EN296"/>
      <c r="EO296"/>
      <c r="EP296"/>
      <c r="EQ296"/>
      <c r="ER296"/>
      <c r="ES296"/>
      <c r="ET296"/>
      <c r="EU296"/>
      <c r="EV296"/>
      <c r="EW296"/>
      <c r="EX296"/>
      <c r="EY296"/>
      <c r="EZ296"/>
      <c r="FA296"/>
      <c r="FB296"/>
      <c r="FC296"/>
      <c r="FD296"/>
      <c r="FE296"/>
      <c r="FF296"/>
      <c r="FG296"/>
      <c r="FH296"/>
      <c r="FI296"/>
      <c r="FJ296"/>
      <c r="FK296"/>
      <c r="FL296"/>
      <c r="FM296"/>
      <c r="FN296"/>
      <c r="FO296"/>
      <c r="FP296"/>
      <c r="FQ296"/>
      <c r="FR296"/>
      <c r="FS296"/>
      <c r="FT296"/>
      <c r="FU296"/>
      <c r="FV296"/>
      <c r="FW296"/>
      <c r="FX296"/>
      <c r="FY296"/>
      <c r="FZ296"/>
      <c r="GA296"/>
      <c r="GB296"/>
      <c r="GC296"/>
      <c r="GD296"/>
      <c r="GE296"/>
      <c r="GF296"/>
      <c r="GG296"/>
      <c r="GH296"/>
      <c r="GI296"/>
      <c r="GJ296"/>
      <c r="GK296"/>
      <c r="GL296"/>
      <c r="GM296"/>
      <c r="GN296"/>
      <c r="GO296"/>
      <c r="GP296"/>
      <c r="GQ296"/>
      <c r="GR296"/>
      <c r="GS296"/>
      <c r="GT296"/>
      <c r="GU296"/>
      <c r="GV296"/>
      <c r="GW296"/>
      <c r="GX296"/>
      <c r="GY296"/>
      <c r="GZ296"/>
      <c r="HA296"/>
      <c r="HB296"/>
      <c r="HC296"/>
      <c r="HD296"/>
      <c r="HE296"/>
      <c r="HF296"/>
      <c r="HG296"/>
      <c r="HH296"/>
      <c r="HI296"/>
      <c r="HJ296"/>
      <c r="HK296"/>
      <c r="HL296"/>
      <c r="HM296"/>
      <c r="HN296"/>
      <c r="HO296"/>
      <c r="HP296"/>
      <c r="HQ296"/>
      <c r="HR296"/>
      <c r="HS296"/>
      <c r="HT296"/>
      <c r="HU296"/>
      <c r="HV296"/>
      <c r="HW296"/>
      <c r="HX296"/>
      <c r="HY296"/>
      <c r="HZ296"/>
      <c r="IA296"/>
      <c r="IB296"/>
      <c r="IC296"/>
      <c r="ID296"/>
      <c r="IE296"/>
      <c r="IF296"/>
      <c r="IG296"/>
      <c r="IH296"/>
      <c r="II296"/>
      <c r="IJ296"/>
      <c r="IK296"/>
      <c r="IL296"/>
      <c r="IM296"/>
      <c r="IN296"/>
      <c r="IO296"/>
      <c r="IP296"/>
      <c r="IQ296"/>
      <c r="IR296"/>
      <c r="IS296"/>
      <c r="IT296"/>
      <c r="IU296"/>
      <c r="IV296"/>
      <c r="IW296"/>
      <c r="IX296"/>
      <c r="IY296"/>
      <c r="IZ296"/>
      <c r="JA296"/>
      <c r="JB296"/>
      <c r="JC296"/>
      <c r="JD296"/>
      <c r="JE296"/>
      <c r="JF296"/>
      <c r="JG296"/>
      <c r="JH296"/>
      <c r="JI296"/>
      <c r="JJ296"/>
      <c r="JK296"/>
      <c r="JL296"/>
      <c r="JM296"/>
      <c r="JN296"/>
      <c r="JO296"/>
      <c r="JP296"/>
      <c r="JQ296"/>
      <c r="JR296"/>
      <c r="JS296"/>
      <c r="JT296"/>
      <c r="JU296"/>
      <c r="JV296"/>
      <c r="JW296"/>
      <c r="JX296"/>
      <c r="JY296"/>
      <c r="JZ296"/>
      <c r="KA296"/>
      <c r="KB296"/>
      <c r="KC296"/>
      <c r="KD296"/>
      <c r="KE296"/>
      <c r="KF296"/>
      <c r="KG296"/>
      <c r="KH296"/>
      <c r="KI296"/>
      <c r="KJ296"/>
      <c r="KK296"/>
      <c r="KL296"/>
      <c r="KM296"/>
      <c r="KN296"/>
      <c r="KO296"/>
      <c r="KP296"/>
      <c r="KQ296"/>
      <c r="KR296"/>
      <c r="KS296"/>
      <c r="KT296"/>
      <c r="KU296"/>
      <c r="KV296"/>
      <c r="KW296"/>
      <c r="KX296"/>
      <c r="KY296"/>
      <c r="KZ296"/>
      <c r="LA296"/>
      <c r="LB296"/>
      <c r="LC296"/>
      <c r="LD296"/>
      <c r="LE296"/>
      <c r="LF296"/>
      <c r="LG296"/>
      <c r="LH296"/>
      <c r="LI296"/>
      <c r="LJ296"/>
      <c r="LK296"/>
      <c r="LL296"/>
      <c r="LM296"/>
      <c r="LN296"/>
      <c r="LO296"/>
      <c r="LP296"/>
      <c r="LQ296"/>
      <c r="LR296"/>
      <c r="LS296"/>
      <c r="LT296"/>
      <c r="LU296"/>
      <c r="LV296"/>
      <c r="LW296"/>
      <c r="LX296"/>
      <c r="LY296"/>
      <c r="LZ296"/>
      <c r="MA296"/>
      <c r="MB296"/>
      <c r="MC296"/>
      <c r="MD296"/>
      <c r="ME296"/>
      <c r="MF296"/>
      <c r="MG296"/>
      <c r="MH296"/>
      <c r="MI296"/>
      <c r="MJ296"/>
      <c r="MK296"/>
      <c r="ML296"/>
      <c r="MM296"/>
      <c r="MN296"/>
      <c r="MO296"/>
      <c r="MP296"/>
      <c r="MQ296"/>
      <c r="MR296"/>
      <c r="MS296"/>
      <c r="MT296"/>
      <c r="MU296"/>
      <c r="MV296"/>
      <c r="MW296"/>
      <c r="MX296"/>
      <c r="MY296"/>
      <c r="MZ296"/>
      <c r="NA296"/>
      <c r="NB296"/>
      <c r="NC296"/>
      <c r="ND296"/>
    </row>
    <row r="297" spans="1:368" s="15" customFormat="1" x14ac:dyDescent="0.2">
      <c r="A297" t="s">
        <v>2586</v>
      </c>
      <c r="B297" t="s">
        <v>1470</v>
      </c>
      <c r="C297" s="10">
        <v>0.11079817266056199</v>
      </c>
      <c r="D297" s="10">
        <v>1.3140520342236801</v>
      </c>
      <c r="E297" s="10">
        <v>3.5070343370973102E-3</v>
      </c>
      <c r="F297" s="10" t="s">
        <v>178</v>
      </c>
      <c r="G297" s="10" t="s">
        <v>178</v>
      </c>
      <c r="H297" s="10">
        <v>0</v>
      </c>
      <c r="I297" s="10">
        <v>0.25356011175000198</v>
      </c>
      <c r="J297" s="10">
        <v>9.0051547966414403E-2</v>
      </c>
      <c r="K297" s="10">
        <v>0.35337794615295898</v>
      </c>
      <c r="L297" s="10">
        <v>0.112614555934477</v>
      </c>
      <c r="M297" s="10" t="s">
        <v>178</v>
      </c>
      <c r="N297" s="10" t="s">
        <v>178</v>
      </c>
      <c r="O297" s="10">
        <v>0.32939352761243001</v>
      </c>
      <c r="P297" s="10">
        <v>0.48990238749793202</v>
      </c>
      <c r="Q297" s="10">
        <v>0.68355337540699301</v>
      </c>
      <c r="R297" s="10">
        <v>1.5049999999999999</v>
      </c>
      <c r="S297" s="10" t="s">
        <v>101</v>
      </c>
      <c r="T297" s="10">
        <v>0.113</v>
      </c>
      <c r="U297" s="73">
        <v>8</v>
      </c>
      <c r="V297" s="10">
        <v>0.11170636429752</v>
      </c>
      <c r="W297" s="10">
        <v>0.31595331078588401</v>
      </c>
      <c r="X297" s="10">
        <v>0.219042038989847</v>
      </c>
      <c r="BY297"/>
      <c r="BZ297"/>
      <c r="CA297"/>
      <c r="CB297"/>
      <c r="CC297"/>
      <c r="CD297"/>
      <c r="CE297"/>
      <c r="CF297"/>
      <c r="CG297"/>
      <c r="CH297"/>
      <c r="CI297"/>
      <c r="CJ297"/>
      <c r="CK297"/>
      <c r="CL297"/>
      <c r="CM297"/>
      <c r="CN297"/>
      <c r="CO297"/>
      <c r="CP297"/>
      <c r="CQ297"/>
      <c r="CR297"/>
      <c r="CS297"/>
      <c r="CT297"/>
      <c r="CU297"/>
      <c r="CV297"/>
      <c r="CW297"/>
      <c r="CX297"/>
      <c r="CY297"/>
      <c r="CZ297"/>
      <c r="DA297"/>
      <c r="DB297"/>
      <c r="DC297"/>
      <c r="DD297"/>
      <c r="DE297"/>
      <c r="DF297"/>
      <c r="DG297"/>
      <c r="DH297"/>
      <c r="DI297"/>
      <c r="DJ297"/>
      <c r="DK297"/>
      <c r="DL297"/>
      <c r="DM297"/>
      <c r="DN297"/>
      <c r="DO297"/>
      <c r="DP297"/>
      <c r="DQ297"/>
      <c r="DR297"/>
      <c r="DS297"/>
      <c r="DT297"/>
      <c r="DU297"/>
      <c r="DV297"/>
      <c r="DW297"/>
      <c r="DX297"/>
      <c r="DY297"/>
      <c r="DZ297"/>
      <c r="EA297"/>
      <c r="EB297"/>
      <c r="EC297"/>
      <c r="ED297"/>
      <c r="EE297"/>
      <c r="EF297"/>
      <c r="EG297"/>
      <c r="EH297"/>
      <c r="EI297"/>
      <c r="EJ297"/>
      <c r="EK297"/>
      <c r="EL297"/>
      <c r="EM297"/>
      <c r="EN297"/>
      <c r="EO297"/>
      <c r="EP297"/>
      <c r="EQ297"/>
      <c r="ER297"/>
      <c r="ES297"/>
      <c r="ET297"/>
      <c r="EU297"/>
      <c r="EV297"/>
      <c r="EW297"/>
      <c r="EX297"/>
      <c r="EY297"/>
      <c r="EZ297"/>
      <c r="FA297"/>
      <c r="FB297"/>
      <c r="FC297"/>
      <c r="FD297"/>
      <c r="FE297"/>
      <c r="FF297"/>
      <c r="FG297"/>
      <c r="FH297"/>
      <c r="FI297"/>
      <c r="FJ297"/>
      <c r="FK297"/>
      <c r="FL297"/>
      <c r="FM297"/>
      <c r="FN297"/>
      <c r="FO297"/>
      <c r="FP297"/>
      <c r="FQ297"/>
      <c r="FR297"/>
      <c r="FS297"/>
      <c r="FT297"/>
      <c r="FU297"/>
      <c r="FV297"/>
      <c r="FW297"/>
      <c r="FX297"/>
      <c r="FY297"/>
      <c r="FZ297"/>
      <c r="GA297"/>
      <c r="GB297"/>
      <c r="GC297"/>
      <c r="GD297"/>
      <c r="GE297"/>
      <c r="GF297"/>
      <c r="GG297"/>
      <c r="GH297"/>
      <c r="GI297"/>
      <c r="GJ297"/>
      <c r="GK297"/>
      <c r="GL297"/>
      <c r="GM297"/>
      <c r="GN297"/>
      <c r="GO297"/>
      <c r="GP297"/>
      <c r="GQ297"/>
      <c r="GR297"/>
      <c r="GS297"/>
      <c r="GT297"/>
      <c r="GU297"/>
      <c r="GV297"/>
      <c r="GW297"/>
      <c r="GX297"/>
      <c r="GY297"/>
      <c r="GZ297"/>
      <c r="HA297"/>
      <c r="HB297"/>
      <c r="HC297"/>
      <c r="HD297"/>
      <c r="HE297"/>
      <c r="HF297"/>
      <c r="HG297"/>
      <c r="HH297"/>
      <c r="HI297"/>
      <c r="HJ297"/>
      <c r="HK297"/>
      <c r="HL297"/>
      <c r="HM297"/>
      <c r="HN297"/>
      <c r="HO297"/>
      <c r="HP297"/>
      <c r="HQ297"/>
      <c r="HR297"/>
      <c r="HS297"/>
      <c r="HT297"/>
      <c r="HU297"/>
      <c r="HV297"/>
      <c r="HW297"/>
      <c r="HX297"/>
      <c r="HY297"/>
      <c r="HZ297"/>
      <c r="IA297"/>
      <c r="IB297"/>
      <c r="IC297"/>
      <c r="ID297"/>
      <c r="IE297"/>
      <c r="IF297"/>
      <c r="IG297"/>
      <c r="IH297"/>
      <c r="II297"/>
      <c r="IJ297"/>
      <c r="IK297"/>
      <c r="IL297"/>
      <c r="IM297"/>
      <c r="IN297"/>
      <c r="IO297"/>
      <c r="IP297"/>
      <c r="IQ297"/>
      <c r="IR297"/>
      <c r="IS297"/>
      <c r="IT297"/>
      <c r="IU297"/>
      <c r="IV297"/>
      <c r="IW297"/>
      <c r="IX297"/>
      <c r="IY297"/>
      <c r="IZ297"/>
      <c r="JA297"/>
      <c r="JB297"/>
      <c r="JC297"/>
      <c r="JD297"/>
      <c r="JE297"/>
      <c r="JF297"/>
      <c r="JG297"/>
      <c r="JH297"/>
      <c r="JI297"/>
      <c r="JJ297"/>
      <c r="JK297"/>
      <c r="JL297"/>
      <c r="JM297"/>
      <c r="JN297"/>
      <c r="JO297"/>
      <c r="JP297"/>
      <c r="JQ297"/>
      <c r="JR297"/>
      <c r="JS297"/>
      <c r="JT297"/>
      <c r="JU297"/>
      <c r="JV297"/>
      <c r="JW297"/>
      <c r="JX297"/>
      <c r="JY297"/>
      <c r="JZ297"/>
      <c r="KA297"/>
      <c r="KB297"/>
      <c r="KC297"/>
      <c r="KD297"/>
      <c r="KE297"/>
      <c r="KF297"/>
      <c r="KG297"/>
      <c r="KH297"/>
      <c r="KI297"/>
      <c r="KJ297"/>
      <c r="KK297"/>
      <c r="KL297"/>
      <c r="KM297"/>
      <c r="KN297"/>
      <c r="KO297"/>
      <c r="KP297"/>
      <c r="KQ297"/>
      <c r="KR297"/>
      <c r="KS297"/>
      <c r="KT297"/>
      <c r="KU297"/>
      <c r="KV297"/>
      <c r="KW297"/>
      <c r="KX297"/>
      <c r="KY297"/>
      <c r="KZ297"/>
      <c r="LA297"/>
      <c r="LB297"/>
      <c r="LC297"/>
      <c r="LD297"/>
      <c r="LE297"/>
      <c r="LF297"/>
      <c r="LG297"/>
      <c r="LH297"/>
      <c r="LI297"/>
      <c r="LJ297"/>
      <c r="LK297"/>
      <c r="LL297"/>
      <c r="LM297"/>
      <c r="LN297"/>
      <c r="LO297"/>
      <c r="LP297"/>
      <c r="LQ297"/>
      <c r="LR297"/>
      <c r="LS297"/>
      <c r="LT297"/>
      <c r="LU297"/>
      <c r="LV297"/>
      <c r="LW297"/>
      <c r="LX297"/>
      <c r="LY297"/>
      <c r="LZ297"/>
      <c r="MA297"/>
      <c r="MB297"/>
      <c r="MC297"/>
      <c r="MD297"/>
      <c r="ME297"/>
      <c r="MF297"/>
      <c r="MG297"/>
      <c r="MH297"/>
      <c r="MI297"/>
      <c r="MJ297"/>
      <c r="MK297"/>
      <c r="ML297"/>
      <c r="MM297"/>
      <c r="MN297"/>
      <c r="MO297"/>
      <c r="MP297"/>
      <c r="MQ297"/>
      <c r="MR297"/>
      <c r="MS297"/>
      <c r="MT297"/>
      <c r="MU297"/>
      <c r="MV297"/>
      <c r="MW297"/>
      <c r="MX297"/>
      <c r="MY297"/>
      <c r="MZ297"/>
      <c r="NA297"/>
      <c r="NB297"/>
      <c r="NC297"/>
      <c r="ND297"/>
    </row>
    <row r="298" spans="1:368" s="15" customFormat="1" x14ac:dyDescent="0.2">
      <c r="A298" t="s">
        <v>2591</v>
      </c>
      <c r="B298" t="s">
        <v>1470</v>
      </c>
      <c r="C298" s="10">
        <v>4.5291208447327103</v>
      </c>
      <c r="D298" s="10" t="s">
        <v>178</v>
      </c>
      <c r="E298" s="10">
        <v>2.0532288938199299</v>
      </c>
      <c r="F298" s="10">
        <v>5.4237142315877396</v>
      </c>
      <c r="G298" s="10" t="s">
        <v>178</v>
      </c>
      <c r="H298" s="10">
        <v>0.760425978936904</v>
      </c>
      <c r="I298" s="10">
        <v>1.72662157143354</v>
      </c>
      <c r="J298" s="10">
        <v>2.5147363251052698E-2</v>
      </c>
      <c r="K298" s="10">
        <v>1.12514151641782</v>
      </c>
      <c r="L298" s="10">
        <v>1.49164034437378</v>
      </c>
      <c r="M298" s="10" t="s">
        <v>178</v>
      </c>
      <c r="N298" s="10">
        <v>7.6357848212688797</v>
      </c>
      <c r="O298" s="10" t="s">
        <v>178</v>
      </c>
      <c r="P298" s="10">
        <v>0.34523797499780701</v>
      </c>
      <c r="Q298" s="10">
        <v>3.2621695689127801</v>
      </c>
      <c r="R298" s="10">
        <v>0.11111111111111099</v>
      </c>
      <c r="S298" s="10" t="s">
        <v>16</v>
      </c>
      <c r="T298" s="10">
        <v>0.379</v>
      </c>
      <c r="U298" s="73">
        <v>9</v>
      </c>
      <c r="V298" s="10">
        <v>1.72662157143354</v>
      </c>
      <c r="W298" s="10">
        <v>5.1798647143006198</v>
      </c>
      <c r="X298" s="10">
        <v>2.7073824147854002</v>
      </c>
      <c r="BY298"/>
      <c r="BZ298"/>
      <c r="CA298"/>
      <c r="CB298"/>
      <c r="CC298"/>
      <c r="CD298"/>
      <c r="CE298"/>
      <c r="CF298"/>
      <c r="CG298"/>
      <c r="CH298"/>
      <c r="CI298"/>
      <c r="CJ298"/>
      <c r="CK298"/>
      <c r="CL298"/>
      <c r="CM298"/>
      <c r="CN298"/>
      <c r="CO298"/>
      <c r="CP298"/>
      <c r="CQ298"/>
      <c r="CR298"/>
      <c r="CS298"/>
      <c r="CT298"/>
      <c r="CU298"/>
      <c r="CV298"/>
      <c r="CW298"/>
      <c r="CX298"/>
      <c r="CY298"/>
      <c r="CZ298"/>
      <c r="DA298"/>
      <c r="DB298"/>
      <c r="DC298"/>
      <c r="DD298"/>
      <c r="DE298"/>
      <c r="DF298"/>
      <c r="DG298"/>
      <c r="DH298"/>
      <c r="DI298"/>
      <c r="DJ298"/>
      <c r="DK298"/>
      <c r="DL298"/>
      <c r="DM298"/>
      <c r="DN298"/>
      <c r="DO298"/>
      <c r="DP298"/>
      <c r="DQ298"/>
      <c r="DR298"/>
      <c r="DS298"/>
      <c r="DT298"/>
      <c r="DU298"/>
      <c r="DV298"/>
      <c r="DW298"/>
      <c r="DX298"/>
      <c r="DY298"/>
      <c r="DZ298"/>
      <c r="EA298"/>
      <c r="EB298"/>
      <c r="EC298"/>
      <c r="ED298"/>
      <c r="EE298"/>
      <c r="EF298"/>
      <c r="EG298"/>
      <c r="EH298"/>
      <c r="EI298"/>
      <c r="EJ298"/>
      <c r="EK298"/>
      <c r="EL298"/>
      <c r="EM298"/>
      <c r="EN298"/>
      <c r="EO298"/>
      <c r="EP298"/>
      <c r="EQ298"/>
      <c r="ER298"/>
      <c r="ES298"/>
      <c r="ET298"/>
      <c r="EU298"/>
      <c r="EV298"/>
      <c r="EW298"/>
      <c r="EX298"/>
      <c r="EY298"/>
      <c r="EZ298"/>
      <c r="FA298"/>
      <c r="FB298"/>
      <c r="FC298"/>
      <c r="FD298"/>
      <c r="FE298"/>
      <c r="FF298"/>
      <c r="FG298"/>
      <c r="FH298"/>
      <c r="FI298"/>
      <c r="FJ298"/>
      <c r="FK298"/>
      <c r="FL298"/>
      <c r="FM298"/>
      <c r="FN298"/>
      <c r="FO298"/>
      <c r="FP298"/>
      <c r="FQ298"/>
      <c r="FR298"/>
      <c r="FS298"/>
      <c r="FT298"/>
      <c r="FU298"/>
      <c r="FV298"/>
      <c r="FW298"/>
      <c r="FX298"/>
      <c r="FY298"/>
      <c r="FZ298"/>
      <c r="GA298"/>
      <c r="GB298"/>
      <c r="GC298"/>
      <c r="GD298"/>
      <c r="GE298"/>
      <c r="GF298"/>
      <c r="GG298"/>
      <c r="GH298"/>
      <c r="GI298"/>
      <c r="GJ298"/>
      <c r="GK298"/>
      <c r="GL298"/>
      <c r="GM298"/>
      <c r="GN298"/>
      <c r="GO298"/>
      <c r="GP298"/>
      <c r="GQ298"/>
      <c r="GR298"/>
      <c r="GS298"/>
      <c r="GT298"/>
      <c r="GU298"/>
      <c r="GV298"/>
      <c r="GW298"/>
      <c r="GX298"/>
      <c r="GY298"/>
      <c r="GZ298"/>
      <c r="HA298"/>
      <c r="HB298"/>
      <c r="HC298"/>
      <c r="HD298"/>
      <c r="HE298"/>
      <c r="HF298"/>
      <c r="HG298"/>
      <c r="HH298"/>
      <c r="HI298"/>
      <c r="HJ298"/>
      <c r="HK298"/>
      <c r="HL298"/>
      <c r="HM298"/>
      <c r="HN298"/>
      <c r="HO298"/>
      <c r="HP298"/>
      <c r="HQ298"/>
      <c r="HR298"/>
      <c r="HS298"/>
      <c r="HT298"/>
      <c r="HU298"/>
      <c r="HV298"/>
      <c r="HW298"/>
      <c r="HX298"/>
      <c r="HY298"/>
      <c r="HZ298"/>
      <c r="IA298"/>
      <c r="IB298"/>
      <c r="IC298"/>
      <c r="ID298"/>
      <c r="IE298"/>
      <c r="IF298"/>
      <c r="IG298"/>
      <c r="IH298"/>
      <c r="II298"/>
      <c r="IJ298"/>
      <c r="IK298"/>
      <c r="IL298"/>
      <c r="IM298"/>
      <c r="IN298"/>
      <c r="IO298"/>
      <c r="IP298"/>
      <c r="IQ298"/>
      <c r="IR298"/>
      <c r="IS298"/>
      <c r="IT298"/>
      <c r="IU298"/>
      <c r="IV298"/>
      <c r="IW298"/>
      <c r="IX298"/>
      <c r="IY298"/>
      <c r="IZ298"/>
      <c r="JA298"/>
      <c r="JB298"/>
      <c r="JC298"/>
      <c r="JD298"/>
      <c r="JE298"/>
      <c r="JF298"/>
      <c r="JG298"/>
      <c r="JH298"/>
      <c r="JI298"/>
      <c r="JJ298"/>
      <c r="JK298"/>
      <c r="JL298"/>
      <c r="JM298"/>
      <c r="JN298"/>
      <c r="JO298"/>
      <c r="JP298"/>
      <c r="JQ298"/>
      <c r="JR298"/>
      <c r="JS298"/>
      <c r="JT298"/>
      <c r="JU298"/>
      <c r="JV298"/>
      <c r="JW298"/>
      <c r="JX298"/>
      <c r="JY298"/>
      <c r="JZ298"/>
      <c r="KA298"/>
      <c r="KB298"/>
      <c r="KC298"/>
      <c r="KD298"/>
      <c r="KE298"/>
      <c r="KF298"/>
      <c r="KG298"/>
      <c r="KH298"/>
      <c r="KI298"/>
      <c r="KJ298"/>
      <c r="KK298"/>
      <c r="KL298"/>
      <c r="KM298"/>
      <c r="KN298"/>
      <c r="KO298"/>
      <c r="KP298"/>
      <c r="KQ298"/>
      <c r="KR298"/>
      <c r="KS298"/>
      <c r="KT298"/>
      <c r="KU298"/>
      <c r="KV298"/>
      <c r="KW298"/>
      <c r="KX298"/>
      <c r="KY298"/>
      <c r="KZ298"/>
      <c r="LA298"/>
      <c r="LB298"/>
      <c r="LC298"/>
      <c r="LD298"/>
      <c r="LE298"/>
      <c r="LF298"/>
      <c r="LG298"/>
      <c r="LH298"/>
      <c r="LI298"/>
      <c r="LJ298"/>
      <c r="LK298"/>
      <c r="LL298"/>
      <c r="LM298"/>
      <c r="LN298"/>
      <c r="LO298"/>
      <c r="LP298"/>
      <c r="LQ298"/>
      <c r="LR298"/>
      <c r="LS298"/>
      <c r="LT298"/>
      <c r="LU298"/>
      <c r="LV298"/>
      <c r="LW298"/>
      <c r="LX298"/>
      <c r="LY298"/>
      <c r="LZ298"/>
      <c r="MA298"/>
      <c r="MB298"/>
      <c r="MC298"/>
      <c r="MD298"/>
      <c r="ME298"/>
      <c r="MF298"/>
      <c r="MG298"/>
      <c r="MH298"/>
      <c r="MI298"/>
      <c r="MJ298"/>
      <c r="MK298"/>
      <c r="ML298"/>
      <c r="MM298"/>
      <c r="MN298"/>
      <c r="MO298"/>
      <c r="MP298"/>
      <c r="MQ298"/>
      <c r="MR298"/>
      <c r="MS298"/>
      <c r="MT298"/>
      <c r="MU298"/>
      <c r="MV298"/>
      <c r="MW298"/>
      <c r="MX298"/>
      <c r="MY298"/>
      <c r="MZ298"/>
      <c r="NA298"/>
      <c r="NB298"/>
      <c r="NC298"/>
      <c r="ND298"/>
    </row>
    <row r="299" spans="1:368" s="15" customFormat="1" x14ac:dyDescent="0.2">
      <c r="A299" t="s">
        <v>2596</v>
      </c>
      <c r="B299" t="s">
        <v>1470</v>
      </c>
      <c r="C299" s="10">
        <v>1.8501377773260799E-2</v>
      </c>
      <c r="D299" s="10" t="s">
        <v>178</v>
      </c>
      <c r="E299" s="10">
        <v>0.42906051452154798</v>
      </c>
      <c r="F299" s="10">
        <v>1.14298526182837</v>
      </c>
      <c r="G299" s="10" t="s">
        <v>178</v>
      </c>
      <c r="H299" s="10">
        <v>0.58619355546782403</v>
      </c>
      <c r="I299" s="10">
        <v>0.187803634630929</v>
      </c>
      <c r="J299" s="10">
        <v>0.69478205243829505</v>
      </c>
      <c r="K299" s="10" t="s">
        <v>178</v>
      </c>
      <c r="L299" s="10">
        <v>9.7559746681988205E-2</v>
      </c>
      <c r="M299" s="10" t="s">
        <v>178</v>
      </c>
      <c r="N299" s="10">
        <v>0.26623506461233798</v>
      </c>
      <c r="O299" s="10">
        <v>0.47801755377334898</v>
      </c>
      <c r="P299" s="10" t="s">
        <v>178</v>
      </c>
      <c r="Q299" s="10">
        <v>4.5219881128087197E-2</v>
      </c>
      <c r="R299" s="10">
        <v>2.1563636363636398</v>
      </c>
      <c r="S299" s="10" t="s">
        <v>22</v>
      </c>
      <c r="T299" s="10">
        <v>0.16300000000000001</v>
      </c>
      <c r="U299" s="73">
        <v>8</v>
      </c>
      <c r="V299" s="10">
        <v>0.34764778956694298</v>
      </c>
      <c r="W299" s="10">
        <v>0.98329643786919696</v>
      </c>
      <c r="X299" s="10">
        <v>0.55112253996263905</v>
      </c>
      <c r="BY299"/>
      <c r="BZ299"/>
      <c r="CA299"/>
      <c r="CB299"/>
      <c r="CC299"/>
      <c r="CD299"/>
      <c r="CE299"/>
      <c r="CF299"/>
      <c r="CG299"/>
      <c r="CH299"/>
      <c r="CI299"/>
      <c r="CJ299"/>
      <c r="CK299"/>
      <c r="CL299"/>
      <c r="CM299"/>
      <c r="CN299"/>
      <c r="CO299"/>
      <c r="CP299"/>
      <c r="CQ299"/>
      <c r="CR299"/>
      <c r="CS299"/>
      <c r="CT299"/>
      <c r="CU299"/>
      <c r="CV299"/>
      <c r="CW299"/>
      <c r="CX299"/>
      <c r="CY299"/>
      <c r="CZ299"/>
      <c r="DA299"/>
      <c r="DB299"/>
      <c r="DC299"/>
      <c r="DD299"/>
      <c r="DE299"/>
      <c r="DF299"/>
      <c r="DG299"/>
      <c r="DH299"/>
      <c r="DI299"/>
      <c r="DJ299"/>
      <c r="DK299"/>
      <c r="DL299"/>
      <c r="DM299"/>
      <c r="DN299"/>
      <c r="DO299"/>
      <c r="DP299"/>
      <c r="DQ299"/>
      <c r="DR299"/>
      <c r="DS299"/>
      <c r="DT299"/>
      <c r="DU299"/>
      <c r="DV299"/>
      <c r="DW299"/>
      <c r="DX299"/>
      <c r="DY299"/>
      <c r="DZ299"/>
      <c r="EA299"/>
      <c r="EB299"/>
      <c r="EC299"/>
      <c r="ED299"/>
      <c r="EE299"/>
      <c r="EF299"/>
      <c r="EG299"/>
      <c r="EH299"/>
      <c r="EI299"/>
      <c r="EJ299"/>
      <c r="EK299"/>
      <c r="EL299"/>
      <c r="EM299"/>
      <c r="EN299"/>
      <c r="EO299"/>
      <c r="EP299"/>
      <c r="EQ299"/>
      <c r="ER299"/>
      <c r="ES299"/>
      <c r="ET299"/>
      <c r="EU299"/>
      <c r="EV299"/>
      <c r="EW299"/>
      <c r="EX299"/>
      <c r="EY299"/>
      <c r="EZ299"/>
      <c r="FA299"/>
      <c r="FB299"/>
      <c r="FC299"/>
      <c r="FD299"/>
      <c r="FE299"/>
      <c r="FF299"/>
      <c r="FG299"/>
      <c r="FH299"/>
      <c r="FI299"/>
      <c r="FJ299"/>
      <c r="FK299"/>
      <c r="FL299"/>
      <c r="FM299"/>
      <c r="FN299"/>
      <c r="FO299"/>
      <c r="FP299"/>
      <c r="FQ299"/>
      <c r="FR299"/>
      <c r="FS299"/>
      <c r="FT299"/>
      <c r="FU299"/>
      <c r="FV299"/>
      <c r="FW299"/>
      <c r="FX299"/>
      <c r="FY299"/>
      <c r="FZ299"/>
      <c r="GA299"/>
      <c r="GB299"/>
      <c r="GC299"/>
      <c r="GD299"/>
      <c r="GE299"/>
      <c r="GF299"/>
      <c r="GG299"/>
      <c r="GH299"/>
      <c r="GI299"/>
      <c r="GJ299"/>
      <c r="GK299"/>
      <c r="GL299"/>
      <c r="GM299"/>
      <c r="GN299"/>
      <c r="GO299"/>
      <c r="GP299"/>
      <c r="GQ299"/>
      <c r="GR299"/>
      <c r="GS299"/>
      <c r="GT299"/>
      <c r="GU299"/>
      <c r="GV299"/>
      <c r="GW299"/>
      <c r="GX299"/>
      <c r="GY299"/>
      <c r="GZ299"/>
      <c r="HA299"/>
      <c r="HB299"/>
      <c r="HC299"/>
      <c r="HD299"/>
      <c r="HE299"/>
      <c r="HF299"/>
      <c r="HG299"/>
      <c r="HH299"/>
      <c r="HI299"/>
      <c r="HJ299"/>
      <c r="HK299"/>
      <c r="HL299"/>
      <c r="HM299"/>
      <c r="HN299"/>
      <c r="HO299"/>
      <c r="HP299"/>
      <c r="HQ299"/>
      <c r="HR299"/>
      <c r="HS299"/>
      <c r="HT299"/>
      <c r="HU299"/>
      <c r="HV299"/>
      <c r="HW299"/>
      <c r="HX299"/>
      <c r="HY299"/>
      <c r="HZ299"/>
      <c r="IA299"/>
      <c r="IB299"/>
      <c r="IC299"/>
      <c r="ID299"/>
      <c r="IE299"/>
      <c r="IF299"/>
      <c r="IG299"/>
      <c r="IH299"/>
      <c r="II299"/>
      <c r="IJ299"/>
      <c r="IK299"/>
      <c r="IL299"/>
      <c r="IM299"/>
      <c r="IN299"/>
      <c r="IO299"/>
      <c r="IP299"/>
      <c r="IQ299"/>
      <c r="IR299"/>
      <c r="IS299"/>
      <c r="IT299"/>
      <c r="IU299"/>
      <c r="IV299"/>
      <c r="IW299"/>
      <c r="IX299"/>
      <c r="IY299"/>
      <c r="IZ299"/>
      <c r="JA299"/>
      <c r="JB299"/>
      <c r="JC299"/>
      <c r="JD299"/>
      <c r="JE299"/>
      <c r="JF299"/>
      <c r="JG299"/>
      <c r="JH299"/>
      <c r="JI299"/>
      <c r="JJ299"/>
      <c r="JK299"/>
      <c r="JL299"/>
      <c r="JM299"/>
      <c r="JN299"/>
      <c r="JO299"/>
      <c r="JP299"/>
      <c r="JQ299"/>
      <c r="JR299"/>
      <c r="JS299"/>
      <c r="JT299"/>
      <c r="JU299"/>
      <c r="JV299"/>
      <c r="JW299"/>
      <c r="JX299"/>
      <c r="JY299"/>
      <c r="JZ299"/>
      <c r="KA299"/>
      <c r="KB299"/>
      <c r="KC299"/>
      <c r="KD299"/>
      <c r="KE299"/>
      <c r="KF299"/>
      <c r="KG299"/>
      <c r="KH299"/>
      <c r="KI299"/>
      <c r="KJ299"/>
      <c r="KK299"/>
      <c r="KL299"/>
      <c r="KM299"/>
      <c r="KN299"/>
      <c r="KO299"/>
      <c r="KP299"/>
      <c r="KQ299"/>
      <c r="KR299"/>
      <c r="KS299"/>
      <c r="KT299"/>
      <c r="KU299"/>
      <c r="KV299"/>
      <c r="KW299"/>
      <c r="KX299"/>
      <c r="KY299"/>
      <c r="KZ299"/>
      <c r="LA299"/>
      <c r="LB299"/>
      <c r="LC299"/>
      <c r="LD299"/>
      <c r="LE299"/>
      <c r="LF299"/>
      <c r="LG299"/>
      <c r="LH299"/>
      <c r="LI299"/>
      <c r="LJ299"/>
      <c r="LK299"/>
      <c r="LL299"/>
      <c r="LM299"/>
      <c r="LN299"/>
      <c r="LO299"/>
      <c r="LP299"/>
      <c r="LQ299"/>
      <c r="LR299"/>
      <c r="LS299"/>
      <c r="LT299"/>
      <c r="LU299"/>
      <c r="LV299"/>
      <c r="LW299"/>
      <c r="LX299"/>
      <c r="LY299"/>
      <c r="LZ299"/>
      <c r="MA299"/>
      <c r="MB299"/>
      <c r="MC299"/>
      <c r="MD299"/>
      <c r="ME299"/>
      <c r="MF299"/>
      <c r="MG299"/>
      <c r="MH299"/>
      <c r="MI299"/>
      <c r="MJ299"/>
      <c r="MK299"/>
      <c r="ML299"/>
      <c r="MM299"/>
      <c r="MN299"/>
      <c r="MO299"/>
      <c r="MP299"/>
      <c r="MQ299"/>
      <c r="MR299"/>
      <c r="MS299"/>
      <c r="MT299"/>
      <c r="MU299"/>
      <c r="MV299"/>
      <c r="MW299"/>
      <c r="MX299"/>
      <c r="MY299"/>
      <c r="MZ299"/>
      <c r="NA299"/>
      <c r="NB299"/>
      <c r="NC299"/>
      <c r="ND299"/>
    </row>
    <row r="300" spans="1:368" s="15" customFormat="1" x14ac:dyDescent="0.2">
      <c r="A300" t="s">
        <v>2603</v>
      </c>
      <c r="B300" t="s">
        <v>1470</v>
      </c>
      <c r="C300" s="10">
        <v>4.5553318365766397E-3</v>
      </c>
      <c r="D300" s="10">
        <v>2.26961990765037</v>
      </c>
      <c r="E300" s="10">
        <v>0.41046023990200198</v>
      </c>
      <c r="F300" s="10">
        <v>8.9404142828939506E-2</v>
      </c>
      <c r="G300" s="10">
        <v>0.94134520159039203</v>
      </c>
      <c r="H300" s="10">
        <v>0.18281147972738299</v>
      </c>
      <c r="I300" s="10">
        <v>1.4764811130426601</v>
      </c>
      <c r="J300" s="10">
        <v>0.331365999074136</v>
      </c>
      <c r="K300" s="10">
        <v>2.5000103370411999</v>
      </c>
      <c r="L300" s="10">
        <v>0.83440487890854298</v>
      </c>
      <c r="M300" s="10" t="s">
        <v>178</v>
      </c>
      <c r="N300" s="10">
        <v>0.186121678241116</v>
      </c>
      <c r="O300" s="10">
        <v>8.2348381903107601E-2</v>
      </c>
      <c r="P300" s="10" t="s">
        <v>178</v>
      </c>
      <c r="Q300" s="10">
        <v>2.14781767695793</v>
      </c>
      <c r="R300" s="10">
        <v>1.7</v>
      </c>
      <c r="S300" s="10" t="s">
        <v>101</v>
      </c>
      <c r="T300" s="10">
        <v>0.191</v>
      </c>
      <c r="U300" s="73">
        <v>11</v>
      </c>
      <c r="V300" s="10">
        <v>0.41046023990200198</v>
      </c>
      <c r="W300" s="10">
        <v>1.3613426071142001</v>
      </c>
      <c r="X300" s="10">
        <v>1.0074154577821099</v>
      </c>
      <c r="BY300"/>
      <c r="BZ300"/>
      <c r="CA300"/>
      <c r="CB300"/>
      <c r="CC300"/>
      <c r="CD300"/>
      <c r="CE300"/>
      <c r="CF300"/>
      <c r="CG300"/>
      <c r="CH300"/>
      <c r="CI300"/>
      <c r="CJ300"/>
      <c r="CK300"/>
      <c r="CL300"/>
      <c r="CM300"/>
      <c r="CN300"/>
      <c r="CO300"/>
      <c r="CP300"/>
      <c r="CQ300"/>
      <c r="CR300"/>
      <c r="CS300"/>
      <c r="CT300"/>
      <c r="CU300"/>
      <c r="CV300"/>
      <c r="CW300"/>
      <c r="CX300"/>
      <c r="CY300"/>
      <c r="CZ300"/>
      <c r="DA300"/>
      <c r="DB300"/>
      <c r="DC300"/>
      <c r="DD300"/>
      <c r="DE300"/>
      <c r="DF300"/>
      <c r="DG300"/>
      <c r="DH300"/>
      <c r="DI300"/>
      <c r="DJ300"/>
      <c r="DK300"/>
      <c r="DL300"/>
      <c r="DM300"/>
      <c r="DN300"/>
      <c r="DO300"/>
      <c r="DP300"/>
      <c r="DQ300"/>
      <c r="DR300"/>
      <c r="DS300"/>
      <c r="DT300"/>
      <c r="DU300"/>
      <c r="DV300"/>
      <c r="DW300"/>
      <c r="DX300"/>
      <c r="DY300"/>
      <c r="DZ300"/>
      <c r="EA300"/>
      <c r="EB300"/>
      <c r="EC300"/>
      <c r="ED300"/>
      <c r="EE300"/>
      <c r="EF300"/>
      <c r="EG300"/>
      <c r="EH300"/>
      <c r="EI300"/>
      <c r="EJ300"/>
      <c r="EK300"/>
      <c r="EL300"/>
      <c r="EM300"/>
      <c r="EN300"/>
      <c r="EO300"/>
      <c r="EP300"/>
      <c r="EQ300"/>
      <c r="ER300"/>
      <c r="ES300"/>
      <c r="ET300"/>
      <c r="EU300"/>
      <c r="EV300"/>
      <c r="EW300"/>
      <c r="EX300"/>
      <c r="EY300"/>
      <c r="EZ300"/>
      <c r="FA300"/>
      <c r="FB300"/>
      <c r="FC300"/>
      <c r="FD300"/>
      <c r="FE300"/>
      <c r="FF300"/>
      <c r="FG300"/>
      <c r="FH300"/>
      <c r="FI300"/>
      <c r="FJ300"/>
      <c r="FK300"/>
      <c r="FL300"/>
      <c r="FM300"/>
      <c r="FN300"/>
      <c r="FO300"/>
      <c r="FP300"/>
      <c r="FQ300"/>
      <c r="FR300"/>
      <c r="FS300"/>
      <c r="FT300"/>
      <c r="FU300"/>
      <c r="FV300"/>
      <c r="FW300"/>
      <c r="FX300"/>
      <c r="FY300"/>
      <c r="FZ300"/>
      <c r="GA300"/>
      <c r="GB300"/>
      <c r="GC300"/>
      <c r="GD300"/>
      <c r="GE300"/>
      <c r="GF300"/>
      <c r="GG300"/>
      <c r="GH300"/>
      <c r="GI300"/>
      <c r="GJ300"/>
      <c r="GK300"/>
      <c r="GL300"/>
      <c r="GM300"/>
      <c r="GN300"/>
      <c r="GO300"/>
      <c r="GP300"/>
      <c r="GQ300"/>
      <c r="GR300"/>
      <c r="GS300"/>
      <c r="GT300"/>
      <c r="GU300"/>
      <c r="GV300"/>
      <c r="GW300"/>
      <c r="GX300"/>
      <c r="GY300"/>
      <c r="GZ300"/>
      <c r="HA300"/>
      <c r="HB300"/>
      <c r="HC300"/>
      <c r="HD300"/>
      <c r="HE300"/>
      <c r="HF300"/>
      <c r="HG300"/>
      <c r="HH300"/>
      <c r="HI300"/>
      <c r="HJ300"/>
      <c r="HK300"/>
      <c r="HL300"/>
      <c r="HM300"/>
      <c r="HN300"/>
      <c r="HO300"/>
      <c r="HP300"/>
      <c r="HQ300"/>
      <c r="HR300"/>
      <c r="HS300"/>
      <c r="HT300"/>
      <c r="HU300"/>
      <c r="HV300"/>
      <c r="HW300"/>
      <c r="HX300"/>
      <c r="HY300"/>
      <c r="HZ300"/>
      <c r="IA300"/>
      <c r="IB300"/>
      <c r="IC300"/>
      <c r="ID300"/>
      <c r="IE300"/>
      <c r="IF300"/>
      <c r="IG300"/>
      <c r="IH300"/>
      <c r="II300"/>
      <c r="IJ300"/>
      <c r="IK300"/>
      <c r="IL300"/>
      <c r="IM300"/>
      <c r="IN300"/>
      <c r="IO300"/>
      <c r="IP300"/>
      <c r="IQ300"/>
      <c r="IR300"/>
      <c r="IS300"/>
      <c r="IT300"/>
      <c r="IU300"/>
      <c r="IV300"/>
      <c r="IW300"/>
      <c r="IX300"/>
      <c r="IY300"/>
      <c r="IZ300"/>
      <c r="JA300"/>
      <c r="JB300"/>
      <c r="JC300"/>
      <c r="JD300"/>
      <c r="JE300"/>
      <c r="JF300"/>
      <c r="JG300"/>
      <c r="JH300"/>
      <c r="JI300"/>
      <c r="JJ300"/>
      <c r="JK300"/>
      <c r="JL300"/>
      <c r="JM300"/>
      <c r="JN300"/>
      <c r="JO300"/>
      <c r="JP300"/>
      <c r="JQ300"/>
      <c r="JR300"/>
      <c r="JS300"/>
      <c r="JT300"/>
      <c r="JU300"/>
      <c r="JV300"/>
      <c r="JW300"/>
      <c r="JX300"/>
      <c r="JY300"/>
      <c r="JZ300"/>
      <c r="KA300"/>
      <c r="KB300"/>
      <c r="KC300"/>
      <c r="KD300"/>
      <c r="KE300"/>
      <c r="KF300"/>
      <c r="KG300"/>
      <c r="KH300"/>
      <c r="KI300"/>
      <c r="KJ300"/>
      <c r="KK300"/>
      <c r="KL300"/>
      <c r="KM300"/>
      <c r="KN300"/>
      <c r="KO300"/>
      <c r="KP300"/>
      <c r="KQ300"/>
      <c r="KR300"/>
      <c r="KS300"/>
      <c r="KT300"/>
      <c r="KU300"/>
      <c r="KV300"/>
      <c r="KW300"/>
      <c r="KX300"/>
      <c r="KY300"/>
      <c r="KZ300"/>
      <c r="LA300"/>
      <c r="LB300"/>
      <c r="LC300"/>
      <c r="LD300"/>
      <c r="LE300"/>
      <c r="LF300"/>
      <c r="LG300"/>
      <c r="LH300"/>
      <c r="LI300"/>
      <c r="LJ300"/>
      <c r="LK300"/>
      <c r="LL300"/>
      <c r="LM300"/>
      <c r="LN300"/>
      <c r="LO300"/>
      <c r="LP300"/>
      <c r="LQ300"/>
      <c r="LR300"/>
      <c r="LS300"/>
      <c r="LT300"/>
      <c r="LU300"/>
      <c r="LV300"/>
      <c r="LW300"/>
      <c r="LX300"/>
      <c r="LY300"/>
      <c r="LZ300"/>
      <c r="MA300"/>
      <c r="MB300"/>
      <c r="MC300"/>
      <c r="MD300"/>
      <c r="ME300"/>
      <c r="MF300"/>
      <c r="MG300"/>
      <c r="MH300"/>
      <c r="MI300"/>
      <c r="MJ300"/>
      <c r="MK300"/>
      <c r="ML300"/>
      <c r="MM300"/>
      <c r="MN300"/>
      <c r="MO300"/>
      <c r="MP300"/>
      <c r="MQ300"/>
      <c r="MR300"/>
      <c r="MS300"/>
      <c r="MT300"/>
      <c r="MU300"/>
      <c r="MV300"/>
      <c r="MW300"/>
      <c r="MX300"/>
      <c r="MY300"/>
      <c r="MZ300"/>
      <c r="NA300"/>
      <c r="NB300"/>
      <c r="NC300"/>
      <c r="ND300"/>
    </row>
    <row r="301" spans="1:368" s="15" customFormat="1" x14ac:dyDescent="0.2">
      <c r="A301" t="s">
        <v>2608</v>
      </c>
      <c r="B301" t="s">
        <v>1470</v>
      </c>
      <c r="C301" s="10" t="s">
        <v>178</v>
      </c>
      <c r="D301" s="10" t="s">
        <v>178</v>
      </c>
      <c r="E301" s="10" t="s">
        <v>178</v>
      </c>
      <c r="F301" s="10" t="s">
        <v>178</v>
      </c>
      <c r="G301" s="10" t="s">
        <v>178</v>
      </c>
      <c r="H301" s="10" t="s">
        <v>178</v>
      </c>
      <c r="I301" s="10" t="s">
        <v>178</v>
      </c>
      <c r="J301" s="10" t="s">
        <v>178</v>
      </c>
      <c r="K301" s="10" t="s">
        <v>178</v>
      </c>
      <c r="L301" s="10" t="s">
        <v>178</v>
      </c>
      <c r="M301" s="10" t="s">
        <v>178</v>
      </c>
      <c r="N301" s="10" t="s">
        <v>178</v>
      </c>
      <c r="O301" s="10" t="s">
        <v>178</v>
      </c>
      <c r="P301" s="10" t="s">
        <v>178</v>
      </c>
      <c r="Q301" s="10" t="s">
        <v>178</v>
      </c>
      <c r="R301" s="10" t="s">
        <v>178</v>
      </c>
      <c r="S301" s="10" t="s">
        <v>101</v>
      </c>
      <c r="T301" s="10" t="s">
        <v>178</v>
      </c>
      <c r="U301" s="73">
        <v>0</v>
      </c>
      <c r="V301" s="10" t="s">
        <v>178</v>
      </c>
      <c r="W301" s="10" t="s">
        <v>178</v>
      </c>
      <c r="X301" s="10" t="s">
        <v>178</v>
      </c>
      <c r="BY301"/>
      <c r="BZ301"/>
      <c r="CA301"/>
      <c r="CB301"/>
      <c r="CC301"/>
      <c r="CD301"/>
      <c r="CE301"/>
      <c r="CF301"/>
      <c r="CG301"/>
      <c r="CH301"/>
      <c r="CI301"/>
      <c r="CJ301"/>
      <c r="CK301"/>
      <c r="CL301"/>
      <c r="CM301"/>
      <c r="CN301"/>
      <c r="CO301"/>
      <c r="CP301"/>
      <c r="CQ301"/>
      <c r="CR301"/>
      <c r="CS301"/>
      <c r="CT301"/>
      <c r="CU301"/>
      <c r="CV301"/>
      <c r="CW301"/>
      <c r="CX301"/>
      <c r="CY301"/>
      <c r="CZ301"/>
      <c r="DA301"/>
      <c r="DB301"/>
      <c r="DC301"/>
      <c r="DD301"/>
      <c r="DE301"/>
      <c r="DF301"/>
      <c r="DG301"/>
      <c r="DH301"/>
      <c r="DI301"/>
      <c r="DJ301"/>
      <c r="DK301"/>
      <c r="DL301"/>
      <c r="DM301"/>
      <c r="DN301"/>
      <c r="DO301"/>
      <c r="DP301"/>
      <c r="DQ301"/>
      <c r="DR301"/>
      <c r="DS301"/>
      <c r="DT301"/>
      <c r="DU301"/>
      <c r="DV301"/>
      <c r="DW301"/>
      <c r="DX301"/>
      <c r="DY301"/>
      <c r="DZ301"/>
      <c r="EA301"/>
      <c r="EB301"/>
      <c r="EC301"/>
      <c r="ED301"/>
      <c r="EE301"/>
      <c r="EF301"/>
      <c r="EG301"/>
      <c r="EH301"/>
      <c r="EI301"/>
      <c r="EJ301"/>
      <c r="EK301"/>
      <c r="EL301"/>
      <c r="EM301"/>
      <c r="EN301"/>
      <c r="EO301"/>
      <c r="EP301"/>
      <c r="EQ301"/>
      <c r="ER301"/>
      <c r="ES301"/>
      <c r="ET301"/>
      <c r="EU301"/>
      <c r="EV301"/>
      <c r="EW301"/>
      <c r="EX301"/>
      <c r="EY301"/>
      <c r="EZ301"/>
      <c r="FA301"/>
      <c r="FB301"/>
      <c r="FC301"/>
      <c r="FD301"/>
      <c r="FE301"/>
      <c r="FF301"/>
      <c r="FG301"/>
      <c r="FH301"/>
      <c r="FI301"/>
      <c r="FJ301"/>
      <c r="FK301"/>
      <c r="FL301"/>
      <c r="FM301"/>
      <c r="FN301"/>
      <c r="FO301"/>
      <c r="FP301"/>
      <c r="FQ301"/>
      <c r="FR301"/>
      <c r="FS301"/>
      <c r="FT301"/>
      <c r="FU301"/>
      <c r="FV301"/>
      <c r="FW301"/>
      <c r="FX301"/>
      <c r="FY301"/>
      <c r="FZ301"/>
      <c r="GA301"/>
      <c r="GB301"/>
      <c r="GC301"/>
      <c r="GD301"/>
      <c r="GE301"/>
      <c r="GF301"/>
      <c r="GG301"/>
      <c r="GH301"/>
      <c r="GI301"/>
      <c r="GJ301"/>
      <c r="GK301"/>
      <c r="GL301"/>
      <c r="GM301"/>
      <c r="GN301"/>
      <c r="GO301"/>
      <c r="GP301"/>
      <c r="GQ301"/>
      <c r="GR301"/>
      <c r="GS301"/>
      <c r="GT301"/>
      <c r="GU301"/>
      <c r="GV301"/>
      <c r="GW301"/>
      <c r="GX301"/>
      <c r="GY301"/>
      <c r="GZ301"/>
      <c r="HA301"/>
      <c r="HB301"/>
      <c r="HC301"/>
      <c r="HD301"/>
      <c r="HE301"/>
      <c r="HF301"/>
      <c r="HG301"/>
      <c r="HH301"/>
      <c r="HI301"/>
      <c r="HJ301"/>
      <c r="HK301"/>
      <c r="HL301"/>
      <c r="HM301"/>
      <c r="HN301"/>
      <c r="HO301"/>
      <c r="HP301"/>
      <c r="HQ301"/>
      <c r="HR301"/>
      <c r="HS301"/>
      <c r="HT301"/>
      <c r="HU301"/>
      <c r="HV301"/>
      <c r="HW301"/>
      <c r="HX301"/>
      <c r="HY301"/>
      <c r="HZ301"/>
      <c r="IA301"/>
      <c r="IB301"/>
      <c r="IC301"/>
      <c r="ID301"/>
      <c r="IE301"/>
      <c r="IF301"/>
      <c r="IG301"/>
      <c r="IH301"/>
      <c r="II301"/>
      <c r="IJ301"/>
      <c r="IK301"/>
      <c r="IL301"/>
      <c r="IM301"/>
      <c r="IN301"/>
      <c r="IO301"/>
      <c r="IP301"/>
      <c r="IQ301"/>
      <c r="IR301"/>
      <c r="IS301"/>
      <c r="IT301"/>
      <c r="IU301"/>
      <c r="IV301"/>
      <c r="IW301"/>
      <c r="IX301"/>
      <c r="IY301"/>
      <c r="IZ301"/>
      <c r="JA301"/>
      <c r="JB301"/>
      <c r="JC301"/>
      <c r="JD301"/>
      <c r="JE301"/>
      <c r="JF301"/>
      <c r="JG301"/>
      <c r="JH301"/>
      <c r="JI301"/>
      <c r="JJ301"/>
      <c r="JK301"/>
      <c r="JL301"/>
      <c r="JM301"/>
      <c r="JN301"/>
      <c r="JO301"/>
      <c r="JP301"/>
      <c r="JQ301"/>
      <c r="JR301"/>
      <c r="JS301"/>
      <c r="JT301"/>
      <c r="JU301"/>
      <c r="JV301"/>
      <c r="JW301"/>
      <c r="JX301"/>
      <c r="JY301"/>
      <c r="JZ301"/>
      <c r="KA301"/>
      <c r="KB301"/>
      <c r="KC301"/>
      <c r="KD301"/>
      <c r="KE301"/>
      <c r="KF301"/>
      <c r="KG301"/>
      <c r="KH301"/>
      <c r="KI301"/>
      <c r="KJ301"/>
      <c r="KK301"/>
      <c r="KL301"/>
      <c r="KM301"/>
      <c r="KN301"/>
      <c r="KO301"/>
      <c r="KP301"/>
      <c r="KQ301"/>
      <c r="KR301"/>
      <c r="KS301"/>
      <c r="KT301"/>
      <c r="KU301"/>
      <c r="KV301"/>
      <c r="KW301"/>
      <c r="KX301"/>
      <c r="KY301"/>
      <c r="KZ301"/>
      <c r="LA301"/>
      <c r="LB301"/>
      <c r="LC301"/>
      <c r="LD301"/>
      <c r="LE301"/>
      <c r="LF301"/>
      <c r="LG301"/>
      <c r="LH301"/>
      <c r="LI301"/>
      <c r="LJ301"/>
      <c r="LK301"/>
      <c r="LL301"/>
      <c r="LM301"/>
      <c r="LN301"/>
      <c r="LO301"/>
      <c r="LP301"/>
      <c r="LQ301"/>
      <c r="LR301"/>
      <c r="LS301"/>
      <c r="LT301"/>
      <c r="LU301"/>
      <c r="LV301"/>
      <c r="LW301"/>
      <c r="LX301"/>
      <c r="LY301"/>
      <c r="LZ301"/>
      <c r="MA301"/>
      <c r="MB301"/>
      <c r="MC301"/>
      <c r="MD301"/>
      <c r="ME301"/>
      <c r="MF301"/>
      <c r="MG301"/>
      <c r="MH301"/>
      <c r="MI301"/>
      <c r="MJ301"/>
      <c r="MK301"/>
      <c r="ML301"/>
      <c r="MM301"/>
      <c r="MN301"/>
      <c r="MO301"/>
      <c r="MP301"/>
      <c r="MQ301"/>
      <c r="MR301"/>
      <c r="MS301"/>
      <c r="MT301"/>
      <c r="MU301"/>
      <c r="MV301"/>
      <c r="MW301"/>
      <c r="MX301"/>
      <c r="MY301"/>
      <c r="MZ301"/>
      <c r="NA301"/>
      <c r="NB301"/>
      <c r="NC301"/>
      <c r="ND301"/>
    </row>
    <row r="302" spans="1:368" s="15" customFormat="1" x14ac:dyDescent="0.2">
      <c r="A302" t="s">
        <v>2613</v>
      </c>
      <c r="B302" t="s">
        <v>1470</v>
      </c>
      <c r="C302" s="10">
        <v>0.26625505989023501</v>
      </c>
      <c r="D302" s="10" t="s">
        <v>178</v>
      </c>
      <c r="E302" s="10">
        <v>6.2026799882718101E-2</v>
      </c>
      <c r="F302" s="10">
        <v>0.29963547295318599</v>
      </c>
      <c r="G302" s="10" t="s">
        <v>178</v>
      </c>
      <c r="H302" s="10">
        <v>1.0332918707667201E-2</v>
      </c>
      <c r="I302" s="10">
        <v>0.62606575120013497</v>
      </c>
      <c r="J302" s="10" t="s">
        <v>178</v>
      </c>
      <c r="K302" s="10">
        <v>0</v>
      </c>
      <c r="L302" s="10">
        <v>0.30053756060160502</v>
      </c>
      <c r="M302" s="10" t="s">
        <v>178</v>
      </c>
      <c r="N302" s="10">
        <v>0.65797421503110598</v>
      </c>
      <c r="O302" s="10" t="s">
        <v>178</v>
      </c>
      <c r="P302" s="10" t="s">
        <v>178</v>
      </c>
      <c r="Q302" s="10">
        <v>6.4835145882540801E-2</v>
      </c>
      <c r="R302" s="10">
        <v>1.02</v>
      </c>
      <c r="S302" s="10" t="s">
        <v>101</v>
      </c>
      <c r="T302" s="10">
        <v>0.14599999999999999</v>
      </c>
      <c r="U302" s="73">
        <v>8</v>
      </c>
      <c r="V302" s="10">
        <v>0.28294526642171097</v>
      </c>
      <c r="W302" s="10">
        <v>0.80029006636570399</v>
      </c>
      <c r="X302" s="10">
        <v>0.30841490343145</v>
      </c>
      <c r="BY302"/>
      <c r="BZ302"/>
      <c r="CA302"/>
      <c r="CB302"/>
      <c r="CC302"/>
      <c r="CD302"/>
      <c r="CE302"/>
      <c r="CF302"/>
      <c r="CG302"/>
      <c r="CH302"/>
      <c r="CI302"/>
      <c r="CJ302"/>
      <c r="CK302"/>
      <c r="CL302"/>
      <c r="CM302"/>
      <c r="CN302"/>
      <c r="CO302"/>
      <c r="CP302"/>
      <c r="CQ302"/>
      <c r="CR302"/>
      <c r="CS302"/>
      <c r="CT302"/>
      <c r="CU302"/>
      <c r="CV302"/>
      <c r="CW302"/>
      <c r="CX302"/>
      <c r="CY302"/>
      <c r="CZ302"/>
      <c r="DA302"/>
      <c r="DB302"/>
      <c r="DC302"/>
      <c r="DD302"/>
      <c r="DE302"/>
      <c r="DF302"/>
      <c r="DG302"/>
      <c r="DH302"/>
      <c r="DI302"/>
      <c r="DJ302"/>
      <c r="DK302"/>
      <c r="DL302"/>
      <c r="DM302"/>
      <c r="DN302"/>
      <c r="DO302"/>
      <c r="DP302"/>
      <c r="DQ302"/>
      <c r="DR302"/>
      <c r="DS302"/>
      <c r="DT302"/>
      <c r="DU302"/>
      <c r="DV302"/>
      <c r="DW302"/>
      <c r="DX302"/>
      <c r="DY302"/>
      <c r="DZ302"/>
      <c r="EA302"/>
      <c r="EB302"/>
      <c r="EC302"/>
      <c r="ED302"/>
      <c r="EE302"/>
      <c r="EF302"/>
      <c r="EG302"/>
      <c r="EH302"/>
      <c r="EI302"/>
      <c r="EJ302"/>
      <c r="EK302"/>
      <c r="EL302"/>
      <c r="EM302"/>
      <c r="EN302"/>
      <c r="EO302"/>
      <c r="EP302"/>
      <c r="EQ302"/>
      <c r="ER302"/>
      <c r="ES302"/>
      <c r="ET302"/>
      <c r="EU302"/>
      <c r="EV302"/>
      <c r="EW302"/>
      <c r="EX302"/>
      <c r="EY302"/>
      <c r="EZ302"/>
      <c r="FA302"/>
      <c r="FB302"/>
      <c r="FC302"/>
      <c r="FD302"/>
      <c r="FE302"/>
      <c r="FF302"/>
      <c r="FG302"/>
      <c r="FH302"/>
      <c r="FI302"/>
      <c r="FJ302"/>
      <c r="FK302"/>
      <c r="FL302"/>
      <c r="FM302"/>
      <c r="FN302"/>
      <c r="FO302"/>
      <c r="FP302"/>
      <c r="FQ302"/>
      <c r="FR302"/>
      <c r="FS302"/>
      <c r="FT302"/>
      <c r="FU302"/>
      <c r="FV302"/>
      <c r="FW302"/>
      <c r="FX302"/>
      <c r="FY302"/>
      <c r="FZ302"/>
      <c r="GA302"/>
      <c r="GB302"/>
      <c r="GC302"/>
      <c r="GD302"/>
      <c r="GE302"/>
      <c r="GF302"/>
      <c r="GG302"/>
      <c r="GH302"/>
      <c r="GI302"/>
      <c r="GJ302"/>
      <c r="GK302"/>
      <c r="GL302"/>
      <c r="GM302"/>
      <c r="GN302"/>
      <c r="GO302"/>
      <c r="GP302"/>
      <c r="GQ302"/>
      <c r="GR302"/>
      <c r="GS302"/>
      <c r="GT302"/>
      <c r="GU302"/>
      <c r="GV302"/>
      <c r="GW302"/>
      <c r="GX302"/>
      <c r="GY302"/>
      <c r="GZ302"/>
      <c r="HA302"/>
      <c r="HB302"/>
      <c r="HC302"/>
      <c r="HD302"/>
      <c r="HE302"/>
      <c r="HF302"/>
      <c r="HG302"/>
      <c r="HH302"/>
      <c r="HI302"/>
      <c r="HJ302"/>
      <c r="HK302"/>
      <c r="HL302"/>
      <c r="HM302"/>
      <c r="HN302"/>
      <c r="HO302"/>
      <c r="HP302"/>
      <c r="HQ302"/>
      <c r="HR302"/>
      <c r="HS302"/>
      <c r="HT302"/>
      <c r="HU302"/>
      <c r="HV302"/>
      <c r="HW302"/>
      <c r="HX302"/>
      <c r="HY302"/>
      <c r="HZ302"/>
      <c r="IA302"/>
      <c r="IB302"/>
      <c r="IC302"/>
      <c r="ID302"/>
      <c r="IE302"/>
      <c r="IF302"/>
      <c r="IG302"/>
      <c r="IH302"/>
      <c r="II302"/>
      <c r="IJ302"/>
      <c r="IK302"/>
      <c r="IL302"/>
      <c r="IM302"/>
      <c r="IN302"/>
      <c r="IO302"/>
      <c r="IP302"/>
      <c r="IQ302"/>
      <c r="IR302"/>
      <c r="IS302"/>
      <c r="IT302"/>
      <c r="IU302"/>
      <c r="IV302"/>
      <c r="IW302"/>
      <c r="IX302"/>
      <c r="IY302"/>
      <c r="IZ302"/>
      <c r="JA302"/>
      <c r="JB302"/>
      <c r="JC302"/>
      <c r="JD302"/>
      <c r="JE302"/>
      <c r="JF302"/>
      <c r="JG302"/>
      <c r="JH302"/>
      <c r="JI302"/>
      <c r="JJ302"/>
      <c r="JK302"/>
      <c r="JL302"/>
      <c r="JM302"/>
      <c r="JN302"/>
      <c r="JO302"/>
      <c r="JP302"/>
      <c r="JQ302"/>
      <c r="JR302"/>
      <c r="JS302"/>
      <c r="JT302"/>
      <c r="JU302"/>
      <c r="JV302"/>
      <c r="JW302"/>
      <c r="JX302"/>
      <c r="JY302"/>
      <c r="JZ302"/>
      <c r="KA302"/>
      <c r="KB302"/>
      <c r="KC302"/>
      <c r="KD302"/>
      <c r="KE302"/>
      <c r="KF302"/>
      <c r="KG302"/>
      <c r="KH302"/>
      <c r="KI302"/>
      <c r="KJ302"/>
      <c r="KK302"/>
      <c r="KL302"/>
      <c r="KM302"/>
      <c r="KN302"/>
      <c r="KO302"/>
      <c r="KP302"/>
      <c r="KQ302"/>
      <c r="KR302"/>
      <c r="KS302"/>
      <c r="KT302"/>
      <c r="KU302"/>
      <c r="KV302"/>
      <c r="KW302"/>
      <c r="KX302"/>
      <c r="KY302"/>
      <c r="KZ302"/>
      <c r="LA302"/>
      <c r="LB302"/>
      <c r="LC302"/>
      <c r="LD302"/>
      <c r="LE302"/>
      <c r="LF302"/>
      <c r="LG302"/>
      <c r="LH302"/>
      <c r="LI302"/>
      <c r="LJ302"/>
      <c r="LK302"/>
      <c r="LL302"/>
      <c r="LM302"/>
      <c r="LN302"/>
      <c r="LO302"/>
      <c r="LP302"/>
      <c r="LQ302"/>
      <c r="LR302"/>
      <c r="LS302"/>
      <c r="LT302"/>
      <c r="LU302"/>
      <c r="LV302"/>
      <c r="LW302"/>
      <c r="LX302"/>
      <c r="LY302"/>
      <c r="LZ302"/>
      <c r="MA302"/>
      <c r="MB302"/>
      <c r="MC302"/>
      <c r="MD302"/>
      <c r="ME302"/>
      <c r="MF302"/>
      <c r="MG302"/>
      <c r="MH302"/>
      <c r="MI302"/>
      <c r="MJ302"/>
      <c r="MK302"/>
      <c r="ML302"/>
      <c r="MM302"/>
      <c r="MN302"/>
      <c r="MO302"/>
      <c r="MP302"/>
      <c r="MQ302"/>
      <c r="MR302"/>
      <c r="MS302"/>
      <c r="MT302"/>
      <c r="MU302"/>
      <c r="MV302"/>
      <c r="MW302"/>
      <c r="MX302"/>
      <c r="MY302"/>
      <c r="MZ302"/>
      <c r="NA302"/>
      <c r="NB302"/>
      <c r="NC302"/>
      <c r="ND302"/>
    </row>
    <row r="303" spans="1:368" s="15" customFormat="1" x14ac:dyDescent="0.2">
      <c r="A303" t="s">
        <v>2619</v>
      </c>
      <c r="B303" t="s">
        <v>1470</v>
      </c>
      <c r="C303" s="10">
        <v>0.40562875119771102</v>
      </c>
      <c r="D303" s="10" t="s">
        <v>178</v>
      </c>
      <c r="E303" s="10">
        <v>1.5331057562394399</v>
      </c>
      <c r="F303" s="10">
        <v>1.2356389076549601</v>
      </c>
      <c r="G303" s="10" t="s">
        <v>178</v>
      </c>
      <c r="H303" s="10">
        <v>0.84846760674795996</v>
      </c>
      <c r="I303" s="10">
        <v>7.3318678855549699E-2</v>
      </c>
      <c r="J303" s="10" t="s">
        <v>178</v>
      </c>
      <c r="K303" s="10" t="s">
        <v>178</v>
      </c>
      <c r="L303" s="10">
        <v>0.21196775659585099</v>
      </c>
      <c r="M303" s="10" t="s">
        <v>178</v>
      </c>
      <c r="N303" s="10">
        <v>0.506665323156958</v>
      </c>
      <c r="O303" s="10" t="s">
        <v>178</v>
      </c>
      <c r="P303" s="10" t="s">
        <v>178</v>
      </c>
      <c r="Q303" s="10">
        <v>9.5672553434854299E-2</v>
      </c>
      <c r="R303" s="10">
        <v>2.3333333333333299</v>
      </c>
      <c r="S303" s="10" t="s">
        <v>22</v>
      </c>
      <c r="T303" s="10">
        <v>0.24099999999999999</v>
      </c>
      <c r="U303" s="73">
        <v>7</v>
      </c>
      <c r="V303" s="10">
        <v>0.506665323156958</v>
      </c>
      <c r="W303" s="10">
        <v>1.34051044301349</v>
      </c>
      <c r="X303" s="10">
        <v>0.82887454295343099</v>
      </c>
      <c r="BY303"/>
      <c r="BZ303"/>
      <c r="CA303"/>
      <c r="CB303"/>
      <c r="CC303"/>
      <c r="CD303"/>
      <c r="CE303"/>
      <c r="CF303"/>
      <c r="CG303"/>
      <c r="CH303"/>
      <c r="CI303"/>
      <c r="CJ303"/>
      <c r="CK303"/>
      <c r="CL303"/>
      <c r="CM303"/>
      <c r="CN303"/>
      <c r="CO303"/>
      <c r="CP303"/>
      <c r="CQ303"/>
      <c r="CR303"/>
      <c r="CS303"/>
      <c r="CT303"/>
      <c r="CU303"/>
      <c r="CV303"/>
      <c r="CW303"/>
      <c r="CX303"/>
      <c r="CY303"/>
      <c r="CZ303"/>
      <c r="DA303"/>
      <c r="DB303"/>
      <c r="DC303"/>
      <c r="DD303"/>
      <c r="DE303"/>
      <c r="DF303"/>
      <c r="DG303"/>
      <c r="DH303"/>
      <c r="DI303"/>
      <c r="DJ303"/>
      <c r="DK303"/>
      <c r="DL303"/>
      <c r="DM303"/>
      <c r="DN303"/>
      <c r="DO303"/>
      <c r="DP303"/>
      <c r="DQ303"/>
      <c r="DR303"/>
      <c r="DS303"/>
      <c r="DT303"/>
      <c r="DU303"/>
      <c r="DV303"/>
      <c r="DW303"/>
      <c r="DX303"/>
      <c r="DY303"/>
      <c r="DZ303"/>
      <c r="EA303"/>
      <c r="EB303"/>
      <c r="EC303"/>
      <c r="ED303"/>
      <c r="EE303"/>
      <c r="EF303"/>
      <c r="EG303"/>
      <c r="EH303"/>
      <c r="EI303"/>
      <c r="EJ303"/>
      <c r="EK303"/>
      <c r="EL303"/>
      <c r="EM303"/>
      <c r="EN303"/>
      <c r="EO303"/>
      <c r="EP303"/>
      <c r="EQ303"/>
      <c r="ER303"/>
      <c r="ES303"/>
      <c r="ET303"/>
      <c r="EU303"/>
      <c r="EV303"/>
      <c r="EW303"/>
      <c r="EX303"/>
      <c r="EY303"/>
      <c r="EZ303"/>
      <c r="FA303"/>
      <c r="FB303"/>
      <c r="FC303"/>
      <c r="FD303"/>
      <c r="FE303"/>
      <c r="FF303"/>
      <c r="FG303"/>
      <c r="FH303"/>
      <c r="FI303"/>
      <c r="FJ303"/>
      <c r="FK303"/>
      <c r="FL303"/>
      <c r="FM303"/>
      <c r="FN303"/>
      <c r="FO303"/>
      <c r="FP303"/>
      <c r="FQ303"/>
      <c r="FR303"/>
      <c r="FS303"/>
      <c r="FT303"/>
      <c r="FU303"/>
      <c r="FV303"/>
      <c r="FW303"/>
      <c r="FX303"/>
      <c r="FY303"/>
      <c r="FZ303"/>
      <c r="GA303"/>
      <c r="GB303"/>
      <c r="GC303"/>
      <c r="GD303"/>
      <c r="GE303"/>
      <c r="GF303"/>
      <c r="GG303"/>
      <c r="GH303"/>
      <c r="GI303"/>
      <c r="GJ303"/>
      <c r="GK303"/>
      <c r="GL303"/>
      <c r="GM303"/>
      <c r="GN303"/>
      <c r="GO303"/>
      <c r="GP303"/>
      <c r="GQ303"/>
      <c r="GR303"/>
      <c r="GS303"/>
      <c r="GT303"/>
      <c r="GU303"/>
      <c r="GV303"/>
      <c r="GW303"/>
      <c r="GX303"/>
      <c r="GY303"/>
      <c r="GZ303"/>
      <c r="HA303"/>
      <c r="HB303"/>
      <c r="HC303"/>
      <c r="HD303"/>
      <c r="HE303"/>
      <c r="HF303"/>
      <c r="HG303"/>
      <c r="HH303"/>
      <c r="HI303"/>
      <c r="HJ303"/>
      <c r="HK303"/>
      <c r="HL303"/>
      <c r="HM303"/>
      <c r="HN303"/>
      <c r="HO303"/>
      <c r="HP303"/>
      <c r="HQ303"/>
      <c r="HR303"/>
      <c r="HS303"/>
      <c r="HT303"/>
      <c r="HU303"/>
      <c r="HV303"/>
      <c r="HW303"/>
      <c r="HX303"/>
      <c r="HY303"/>
      <c r="HZ303"/>
      <c r="IA303"/>
      <c r="IB303"/>
      <c r="IC303"/>
      <c r="ID303"/>
      <c r="IE303"/>
      <c r="IF303"/>
      <c r="IG303"/>
      <c r="IH303"/>
      <c r="II303"/>
      <c r="IJ303"/>
      <c r="IK303"/>
      <c r="IL303"/>
      <c r="IM303"/>
      <c r="IN303"/>
      <c r="IO303"/>
      <c r="IP303"/>
      <c r="IQ303"/>
      <c r="IR303"/>
      <c r="IS303"/>
      <c r="IT303"/>
      <c r="IU303"/>
      <c r="IV303"/>
      <c r="IW303"/>
      <c r="IX303"/>
      <c r="IY303"/>
      <c r="IZ303"/>
      <c r="JA303"/>
      <c r="JB303"/>
      <c r="JC303"/>
      <c r="JD303"/>
      <c r="JE303"/>
      <c r="JF303"/>
      <c r="JG303"/>
      <c r="JH303"/>
      <c r="JI303"/>
      <c r="JJ303"/>
      <c r="JK303"/>
      <c r="JL303"/>
      <c r="JM303"/>
      <c r="JN303"/>
      <c r="JO303"/>
      <c r="JP303"/>
      <c r="JQ303"/>
      <c r="JR303"/>
      <c r="JS303"/>
      <c r="JT303"/>
      <c r="JU303"/>
      <c r="JV303"/>
      <c r="JW303"/>
      <c r="JX303"/>
      <c r="JY303"/>
      <c r="JZ303"/>
      <c r="KA303"/>
      <c r="KB303"/>
      <c r="KC303"/>
      <c r="KD303"/>
      <c r="KE303"/>
      <c r="KF303"/>
      <c r="KG303"/>
      <c r="KH303"/>
      <c r="KI303"/>
      <c r="KJ303"/>
      <c r="KK303"/>
      <c r="KL303"/>
      <c r="KM303"/>
      <c r="KN303"/>
      <c r="KO303"/>
      <c r="KP303"/>
      <c r="KQ303"/>
      <c r="KR303"/>
      <c r="KS303"/>
      <c r="KT303"/>
      <c r="KU303"/>
      <c r="KV303"/>
      <c r="KW303"/>
      <c r="KX303"/>
      <c r="KY303"/>
      <c r="KZ303"/>
      <c r="LA303"/>
      <c r="LB303"/>
      <c r="LC303"/>
      <c r="LD303"/>
      <c r="LE303"/>
      <c r="LF303"/>
      <c r="LG303"/>
      <c r="LH303"/>
      <c r="LI303"/>
      <c r="LJ303"/>
      <c r="LK303"/>
      <c r="LL303"/>
      <c r="LM303"/>
      <c r="LN303"/>
      <c r="LO303"/>
      <c r="LP303"/>
      <c r="LQ303"/>
      <c r="LR303"/>
      <c r="LS303"/>
      <c r="LT303"/>
      <c r="LU303"/>
      <c r="LV303"/>
      <c r="LW303"/>
      <c r="LX303"/>
      <c r="LY303"/>
      <c r="LZ303"/>
      <c r="MA303"/>
      <c r="MB303"/>
      <c r="MC303"/>
      <c r="MD303"/>
      <c r="ME303"/>
      <c r="MF303"/>
      <c r="MG303"/>
      <c r="MH303"/>
      <c r="MI303"/>
      <c r="MJ303"/>
      <c r="MK303"/>
      <c r="ML303"/>
      <c r="MM303"/>
      <c r="MN303"/>
      <c r="MO303"/>
      <c r="MP303"/>
      <c r="MQ303"/>
      <c r="MR303"/>
      <c r="MS303"/>
      <c r="MT303"/>
      <c r="MU303"/>
      <c r="MV303"/>
      <c r="MW303"/>
      <c r="MX303"/>
      <c r="MY303"/>
      <c r="MZ303"/>
      <c r="NA303"/>
      <c r="NB303"/>
      <c r="NC303"/>
      <c r="ND303"/>
    </row>
    <row r="304" spans="1:368" s="15" customFormat="1" x14ac:dyDescent="0.2">
      <c r="A304" t="s">
        <v>2626</v>
      </c>
      <c r="B304" t="s">
        <v>1470</v>
      </c>
      <c r="C304" s="10">
        <v>0.56590574017334205</v>
      </c>
      <c r="D304" s="10" t="s">
        <v>178</v>
      </c>
      <c r="E304" s="10">
        <v>0.495903348499526</v>
      </c>
      <c r="F304" s="10">
        <v>0.216305496921436</v>
      </c>
      <c r="G304" s="10" t="s">
        <v>178</v>
      </c>
      <c r="H304" s="10">
        <v>0.71206613804437102</v>
      </c>
      <c r="I304" s="10">
        <v>0.29355116763469702</v>
      </c>
      <c r="J304" s="10" t="s">
        <v>178</v>
      </c>
      <c r="K304" s="10" t="s">
        <v>178</v>
      </c>
      <c r="L304" s="10">
        <v>0.24432040306521399</v>
      </c>
      <c r="M304" s="10">
        <v>0.12586585134266301</v>
      </c>
      <c r="N304" s="10" t="s">
        <v>178</v>
      </c>
      <c r="O304" s="10" t="s">
        <v>178</v>
      </c>
      <c r="P304" s="10" t="s">
        <v>178</v>
      </c>
      <c r="Q304" s="10">
        <v>4.6150618497291997E-2</v>
      </c>
      <c r="R304" s="10">
        <v>0.42105263157894701</v>
      </c>
      <c r="S304" s="10" t="s">
        <v>16</v>
      </c>
      <c r="T304" s="10">
        <v>0.154</v>
      </c>
      <c r="U304" s="73">
        <v>7</v>
      </c>
      <c r="V304" s="10">
        <v>0.29355116763469702</v>
      </c>
      <c r="W304" s="10">
        <v>0.77666338663404</v>
      </c>
      <c r="X304" s="10">
        <v>0.499552992943264</v>
      </c>
      <c r="BY304"/>
      <c r="BZ304"/>
      <c r="CA304"/>
      <c r="CB304"/>
      <c r="CC304"/>
      <c r="CD304"/>
      <c r="CE304"/>
      <c r="CF304"/>
      <c r="CG304"/>
      <c r="CH304"/>
      <c r="CI304"/>
      <c r="CJ304"/>
      <c r="CK304"/>
      <c r="CL304"/>
      <c r="CM304"/>
      <c r="CN304"/>
      <c r="CO304"/>
      <c r="CP304"/>
      <c r="CQ304"/>
      <c r="CR304"/>
      <c r="CS304"/>
      <c r="CT304"/>
      <c r="CU304"/>
      <c r="CV304"/>
      <c r="CW304"/>
      <c r="CX304"/>
      <c r="CY304"/>
      <c r="CZ304"/>
      <c r="DA304"/>
      <c r="DB304"/>
      <c r="DC304"/>
      <c r="DD304"/>
      <c r="DE304"/>
      <c r="DF304"/>
      <c r="DG304"/>
      <c r="DH304"/>
      <c r="DI304"/>
      <c r="DJ304"/>
      <c r="DK304"/>
      <c r="DL304"/>
      <c r="DM304"/>
      <c r="DN304"/>
      <c r="DO304"/>
      <c r="DP304"/>
      <c r="DQ304"/>
      <c r="DR304"/>
      <c r="DS304"/>
      <c r="DT304"/>
      <c r="DU304"/>
      <c r="DV304"/>
      <c r="DW304"/>
      <c r="DX304"/>
      <c r="DY304"/>
      <c r="DZ304"/>
      <c r="EA304"/>
      <c r="EB304"/>
      <c r="EC304"/>
      <c r="ED304"/>
      <c r="EE304"/>
      <c r="EF304"/>
      <c r="EG304"/>
      <c r="EH304"/>
      <c r="EI304"/>
      <c r="EJ304"/>
      <c r="EK304"/>
      <c r="EL304"/>
      <c r="EM304"/>
      <c r="EN304"/>
      <c r="EO304"/>
      <c r="EP304"/>
      <c r="EQ304"/>
      <c r="ER304"/>
      <c r="ES304"/>
      <c r="ET304"/>
      <c r="EU304"/>
      <c r="EV304"/>
      <c r="EW304"/>
      <c r="EX304"/>
      <c r="EY304"/>
      <c r="EZ304"/>
      <c r="FA304"/>
      <c r="FB304"/>
      <c r="FC304"/>
      <c r="FD304"/>
      <c r="FE304"/>
      <c r="FF304"/>
      <c r="FG304"/>
      <c r="FH304"/>
      <c r="FI304"/>
      <c r="FJ304"/>
      <c r="FK304"/>
      <c r="FL304"/>
      <c r="FM304"/>
      <c r="FN304"/>
      <c r="FO304"/>
      <c r="FP304"/>
      <c r="FQ304"/>
      <c r="FR304"/>
      <c r="FS304"/>
      <c r="FT304"/>
      <c r="FU304"/>
      <c r="FV304"/>
      <c r="FW304"/>
      <c r="FX304"/>
      <c r="FY304"/>
      <c r="FZ304"/>
      <c r="GA304"/>
      <c r="GB304"/>
      <c r="GC304"/>
      <c r="GD304"/>
      <c r="GE304"/>
      <c r="GF304"/>
      <c r="GG304"/>
      <c r="GH304"/>
      <c r="GI304"/>
      <c r="GJ304"/>
      <c r="GK304"/>
      <c r="GL304"/>
      <c r="GM304"/>
      <c r="GN304"/>
      <c r="GO304"/>
      <c r="GP304"/>
      <c r="GQ304"/>
      <c r="GR304"/>
      <c r="GS304"/>
      <c r="GT304"/>
      <c r="GU304"/>
      <c r="GV304"/>
      <c r="GW304"/>
      <c r="GX304"/>
      <c r="GY304"/>
      <c r="GZ304"/>
      <c r="HA304"/>
      <c r="HB304"/>
      <c r="HC304"/>
      <c r="HD304"/>
      <c r="HE304"/>
      <c r="HF304"/>
      <c r="HG304"/>
      <c r="HH304"/>
      <c r="HI304"/>
      <c r="HJ304"/>
      <c r="HK304"/>
      <c r="HL304"/>
      <c r="HM304"/>
      <c r="HN304"/>
      <c r="HO304"/>
      <c r="HP304"/>
      <c r="HQ304"/>
      <c r="HR304"/>
      <c r="HS304"/>
      <c r="HT304"/>
      <c r="HU304"/>
      <c r="HV304"/>
      <c r="HW304"/>
      <c r="HX304"/>
      <c r="HY304"/>
      <c r="HZ304"/>
      <c r="IA304"/>
      <c r="IB304"/>
      <c r="IC304"/>
      <c r="ID304"/>
      <c r="IE304"/>
      <c r="IF304"/>
      <c r="IG304"/>
      <c r="IH304"/>
      <c r="II304"/>
      <c r="IJ304"/>
      <c r="IK304"/>
      <c r="IL304"/>
      <c r="IM304"/>
      <c r="IN304"/>
      <c r="IO304"/>
      <c r="IP304"/>
      <c r="IQ304"/>
      <c r="IR304"/>
      <c r="IS304"/>
      <c r="IT304"/>
      <c r="IU304"/>
      <c r="IV304"/>
      <c r="IW304"/>
      <c r="IX304"/>
      <c r="IY304"/>
      <c r="IZ304"/>
      <c r="JA304"/>
      <c r="JB304"/>
      <c r="JC304"/>
      <c r="JD304"/>
      <c r="JE304"/>
      <c r="JF304"/>
      <c r="JG304"/>
      <c r="JH304"/>
      <c r="JI304"/>
      <c r="JJ304"/>
      <c r="JK304"/>
      <c r="JL304"/>
      <c r="JM304"/>
      <c r="JN304"/>
      <c r="JO304"/>
      <c r="JP304"/>
      <c r="JQ304"/>
      <c r="JR304"/>
      <c r="JS304"/>
      <c r="JT304"/>
      <c r="JU304"/>
      <c r="JV304"/>
      <c r="JW304"/>
      <c r="JX304"/>
      <c r="JY304"/>
      <c r="JZ304"/>
      <c r="KA304"/>
      <c r="KB304"/>
      <c r="KC304"/>
      <c r="KD304"/>
      <c r="KE304"/>
      <c r="KF304"/>
      <c r="KG304"/>
      <c r="KH304"/>
      <c r="KI304"/>
      <c r="KJ304"/>
      <c r="KK304"/>
      <c r="KL304"/>
      <c r="KM304"/>
      <c r="KN304"/>
      <c r="KO304"/>
      <c r="KP304"/>
      <c r="KQ304"/>
      <c r="KR304"/>
      <c r="KS304"/>
      <c r="KT304"/>
      <c r="KU304"/>
      <c r="KV304"/>
      <c r="KW304"/>
      <c r="KX304"/>
      <c r="KY304"/>
      <c r="KZ304"/>
      <c r="LA304"/>
      <c r="LB304"/>
      <c r="LC304"/>
      <c r="LD304"/>
      <c r="LE304"/>
      <c r="LF304"/>
      <c r="LG304"/>
      <c r="LH304"/>
      <c r="LI304"/>
      <c r="LJ304"/>
      <c r="LK304"/>
      <c r="LL304"/>
      <c r="LM304"/>
      <c r="LN304"/>
      <c r="LO304"/>
      <c r="LP304"/>
      <c r="LQ304"/>
      <c r="LR304"/>
      <c r="LS304"/>
      <c r="LT304"/>
      <c r="LU304"/>
      <c r="LV304"/>
      <c r="LW304"/>
      <c r="LX304"/>
      <c r="LY304"/>
      <c r="LZ304"/>
      <c r="MA304"/>
      <c r="MB304"/>
      <c r="MC304"/>
      <c r="MD304"/>
      <c r="ME304"/>
      <c r="MF304"/>
      <c r="MG304"/>
      <c r="MH304"/>
      <c r="MI304"/>
      <c r="MJ304"/>
      <c r="MK304"/>
      <c r="ML304"/>
      <c r="MM304"/>
      <c r="MN304"/>
      <c r="MO304"/>
      <c r="MP304"/>
      <c r="MQ304"/>
      <c r="MR304"/>
      <c r="MS304"/>
      <c r="MT304"/>
      <c r="MU304"/>
      <c r="MV304"/>
      <c r="MW304"/>
      <c r="MX304"/>
      <c r="MY304"/>
      <c r="MZ304"/>
      <c r="NA304"/>
      <c r="NB304"/>
      <c r="NC304"/>
      <c r="ND304"/>
    </row>
    <row r="305" spans="1:368" s="15" customFormat="1" x14ac:dyDescent="0.2">
      <c r="A305" t="s">
        <v>2632</v>
      </c>
      <c r="B305" t="s">
        <v>1470</v>
      </c>
      <c r="C305" s="10">
        <v>0.83063107866615504</v>
      </c>
      <c r="D305" s="10" t="s">
        <v>178</v>
      </c>
      <c r="E305" s="10" t="s">
        <v>178</v>
      </c>
      <c r="F305" s="10" t="s">
        <v>178</v>
      </c>
      <c r="G305" s="10" t="s">
        <v>178</v>
      </c>
      <c r="H305" s="10" t="s">
        <v>178</v>
      </c>
      <c r="I305" s="10">
        <v>1.8403994047126799</v>
      </c>
      <c r="J305" s="10" t="s">
        <v>178</v>
      </c>
      <c r="K305" s="10" t="s">
        <v>178</v>
      </c>
      <c r="L305" s="10">
        <v>0.275387210471709</v>
      </c>
      <c r="M305" s="10" t="s">
        <v>178</v>
      </c>
      <c r="N305" s="10" t="s">
        <v>178</v>
      </c>
      <c r="O305" s="10" t="s">
        <v>178</v>
      </c>
      <c r="P305" s="10" t="s">
        <v>178</v>
      </c>
      <c r="Q305" s="10">
        <v>0.66547113153152104</v>
      </c>
      <c r="R305" s="10">
        <v>2.5945945945945899</v>
      </c>
      <c r="S305" s="10" t="s">
        <v>22</v>
      </c>
      <c r="T305" s="10">
        <v>0.23200000000000001</v>
      </c>
      <c r="U305" s="73">
        <v>3</v>
      </c>
      <c r="V305" s="10">
        <v>0.83063107866615504</v>
      </c>
      <c r="W305" s="10">
        <v>1.4386952305955201</v>
      </c>
      <c r="X305" s="10">
        <v>0.70953879171380396</v>
      </c>
      <c r="BY305"/>
      <c r="BZ305"/>
      <c r="CA305"/>
      <c r="CB305"/>
      <c r="CC305"/>
      <c r="CD305"/>
      <c r="CE305"/>
      <c r="CF305"/>
      <c r="CG305"/>
      <c r="CH305"/>
      <c r="CI305"/>
      <c r="CJ305"/>
      <c r="CK305"/>
      <c r="CL305"/>
      <c r="CM305"/>
      <c r="CN305"/>
      <c r="CO305"/>
      <c r="CP305"/>
      <c r="CQ305"/>
      <c r="CR305"/>
      <c r="CS305"/>
      <c r="CT305"/>
      <c r="CU305"/>
      <c r="CV305"/>
      <c r="CW305"/>
      <c r="CX305"/>
      <c r="CY305"/>
      <c r="CZ305"/>
      <c r="DA305"/>
      <c r="DB305"/>
      <c r="DC305"/>
      <c r="DD305"/>
      <c r="DE305"/>
      <c r="DF305"/>
      <c r="DG305"/>
      <c r="DH305"/>
      <c r="DI305"/>
      <c r="DJ305"/>
      <c r="DK305"/>
      <c r="DL305"/>
      <c r="DM305"/>
      <c r="DN305"/>
      <c r="DO305"/>
      <c r="DP305"/>
      <c r="DQ305"/>
      <c r="DR305"/>
      <c r="DS305"/>
      <c r="DT305"/>
      <c r="DU305"/>
      <c r="DV305"/>
      <c r="DW305"/>
      <c r="DX305"/>
      <c r="DY305"/>
      <c r="DZ305"/>
      <c r="EA305"/>
      <c r="EB305"/>
      <c r="EC305"/>
      <c r="ED305"/>
      <c r="EE305"/>
      <c r="EF305"/>
      <c r="EG305"/>
      <c r="EH305"/>
      <c r="EI305"/>
      <c r="EJ305"/>
      <c r="EK305"/>
      <c r="EL305"/>
      <c r="EM305"/>
      <c r="EN305"/>
      <c r="EO305"/>
      <c r="EP305"/>
      <c r="EQ305"/>
      <c r="ER305"/>
      <c r="ES305"/>
      <c r="ET305"/>
      <c r="EU305"/>
      <c r="EV305"/>
      <c r="EW305"/>
      <c r="EX305"/>
      <c r="EY305"/>
      <c r="EZ305"/>
      <c r="FA305"/>
      <c r="FB305"/>
      <c r="FC305"/>
      <c r="FD305"/>
      <c r="FE305"/>
      <c r="FF305"/>
      <c r="FG305"/>
      <c r="FH305"/>
      <c r="FI305"/>
      <c r="FJ305"/>
      <c r="FK305"/>
      <c r="FL305"/>
      <c r="FM305"/>
      <c r="FN305"/>
      <c r="FO305"/>
      <c r="FP305"/>
      <c r="FQ305"/>
      <c r="FR305"/>
      <c r="FS305"/>
      <c r="FT305"/>
      <c r="FU305"/>
      <c r="FV305"/>
      <c r="FW305"/>
      <c r="FX305"/>
      <c r="FY305"/>
      <c r="FZ305"/>
      <c r="GA305"/>
      <c r="GB305"/>
      <c r="GC305"/>
      <c r="GD305"/>
      <c r="GE305"/>
      <c r="GF305"/>
      <c r="GG305"/>
      <c r="GH305"/>
      <c r="GI305"/>
      <c r="GJ305"/>
      <c r="GK305"/>
      <c r="GL305"/>
      <c r="GM305"/>
      <c r="GN305"/>
      <c r="GO305"/>
      <c r="GP305"/>
      <c r="GQ305"/>
      <c r="GR305"/>
      <c r="GS305"/>
      <c r="GT305"/>
      <c r="GU305"/>
      <c r="GV305"/>
      <c r="GW305"/>
      <c r="GX305"/>
      <c r="GY305"/>
      <c r="GZ305"/>
      <c r="HA305"/>
      <c r="HB305"/>
      <c r="HC305"/>
      <c r="HD305"/>
      <c r="HE305"/>
      <c r="HF305"/>
      <c r="HG305"/>
      <c r="HH305"/>
      <c r="HI305"/>
      <c r="HJ305"/>
      <c r="HK305"/>
      <c r="HL305"/>
      <c r="HM305"/>
      <c r="HN305"/>
      <c r="HO305"/>
      <c r="HP305"/>
      <c r="HQ305"/>
      <c r="HR305"/>
      <c r="HS305"/>
      <c r="HT305"/>
      <c r="HU305"/>
      <c r="HV305"/>
      <c r="HW305"/>
      <c r="HX305"/>
      <c r="HY305"/>
      <c r="HZ305"/>
      <c r="IA305"/>
      <c r="IB305"/>
      <c r="IC305"/>
      <c r="ID305"/>
      <c r="IE305"/>
      <c r="IF305"/>
      <c r="IG305"/>
      <c r="IH305"/>
      <c r="II305"/>
      <c r="IJ305"/>
      <c r="IK305"/>
      <c r="IL305"/>
      <c r="IM305"/>
      <c r="IN305"/>
      <c r="IO305"/>
      <c r="IP305"/>
      <c r="IQ305"/>
      <c r="IR305"/>
      <c r="IS305"/>
      <c r="IT305"/>
      <c r="IU305"/>
      <c r="IV305"/>
      <c r="IW305"/>
      <c r="IX305"/>
      <c r="IY305"/>
      <c r="IZ305"/>
      <c r="JA305"/>
      <c r="JB305"/>
      <c r="JC305"/>
      <c r="JD305"/>
      <c r="JE305"/>
      <c r="JF305"/>
      <c r="JG305"/>
      <c r="JH305"/>
      <c r="JI305"/>
      <c r="JJ305"/>
      <c r="JK305"/>
      <c r="JL305"/>
      <c r="JM305"/>
      <c r="JN305"/>
      <c r="JO305"/>
      <c r="JP305"/>
      <c r="JQ305"/>
      <c r="JR305"/>
      <c r="JS305"/>
      <c r="JT305"/>
      <c r="JU305"/>
      <c r="JV305"/>
      <c r="JW305"/>
      <c r="JX305"/>
      <c r="JY305"/>
      <c r="JZ305"/>
      <c r="KA305"/>
      <c r="KB305"/>
      <c r="KC305"/>
      <c r="KD305"/>
      <c r="KE305"/>
      <c r="KF305"/>
      <c r="KG305"/>
      <c r="KH305"/>
      <c r="KI305"/>
      <c r="KJ305"/>
      <c r="KK305"/>
      <c r="KL305"/>
      <c r="KM305"/>
      <c r="KN305"/>
      <c r="KO305"/>
      <c r="KP305"/>
      <c r="KQ305"/>
      <c r="KR305"/>
      <c r="KS305"/>
      <c r="KT305"/>
      <c r="KU305"/>
      <c r="KV305"/>
      <c r="KW305"/>
      <c r="KX305"/>
      <c r="KY305"/>
      <c r="KZ305"/>
      <c r="LA305"/>
      <c r="LB305"/>
      <c r="LC305"/>
      <c r="LD305"/>
      <c r="LE305"/>
      <c r="LF305"/>
      <c r="LG305"/>
      <c r="LH305"/>
      <c r="LI305"/>
      <c r="LJ305"/>
      <c r="LK305"/>
      <c r="LL305"/>
      <c r="LM305"/>
      <c r="LN305"/>
      <c r="LO305"/>
      <c r="LP305"/>
      <c r="LQ305"/>
      <c r="LR305"/>
      <c r="LS305"/>
      <c r="LT305"/>
      <c r="LU305"/>
      <c r="LV305"/>
      <c r="LW305"/>
      <c r="LX305"/>
      <c r="LY305"/>
      <c r="LZ305"/>
      <c r="MA305"/>
      <c r="MB305"/>
      <c r="MC305"/>
      <c r="MD305"/>
      <c r="ME305"/>
      <c r="MF305"/>
      <c r="MG305"/>
      <c r="MH305"/>
      <c r="MI305"/>
      <c r="MJ305"/>
      <c r="MK305"/>
      <c r="ML305"/>
      <c r="MM305"/>
      <c r="MN305"/>
      <c r="MO305"/>
      <c r="MP305"/>
      <c r="MQ305"/>
      <c r="MR305"/>
      <c r="MS305"/>
      <c r="MT305"/>
      <c r="MU305"/>
      <c r="MV305"/>
      <c r="MW305"/>
      <c r="MX305"/>
      <c r="MY305"/>
      <c r="MZ305"/>
      <c r="NA305"/>
      <c r="NB305"/>
      <c r="NC305"/>
      <c r="ND305"/>
    </row>
    <row r="306" spans="1:368" s="15" customFormat="1" x14ac:dyDescent="0.2">
      <c r="A306" t="s">
        <v>2636</v>
      </c>
      <c r="B306" t="s">
        <v>1470</v>
      </c>
      <c r="C306" s="10" t="s">
        <v>178</v>
      </c>
      <c r="D306" s="10" t="s">
        <v>178</v>
      </c>
      <c r="E306" s="10" t="s">
        <v>178</v>
      </c>
      <c r="F306" s="10" t="s">
        <v>178</v>
      </c>
      <c r="G306" s="10" t="s">
        <v>178</v>
      </c>
      <c r="H306" s="10" t="s">
        <v>178</v>
      </c>
      <c r="I306" s="10">
        <v>1.14450685381975</v>
      </c>
      <c r="J306" s="10" t="s">
        <v>178</v>
      </c>
      <c r="K306" s="10" t="s">
        <v>178</v>
      </c>
      <c r="L306" s="10" t="s">
        <v>178</v>
      </c>
      <c r="M306" s="10" t="s">
        <v>178</v>
      </c>
      <c r="N306" s="10" t="s">
        <v>178</v>
      </c>
      <c r="O306" s="10" t="s">
        <v>178</v>
      </c>
      <c r="P306" s="10" t="s">
        <v>178</v>
      </c>
      <c r="Q306" s="10">
        <v>2.7857311819697901</v>
      </c>
      <c r="R306" s="10">
        <v>3.7894736842105301</v>
      </c>
      <c r="S306" s="10" t="s">
        <v>22</v>
      </c>
      <c r="T306" s="10">
        <v>0.58899999999999997</v>
      </c>
      <c r="U306" s="73">
        <v>1</v>
      </c>
      <c r="V306" s="10">
        <v>1.14450685381975</v>
      </c>
      <c r="W306" s="10">
        <v>1.14450685381975</v>
      </c>
      <c r="X306" s="10">
        <v>0.78462457316296297</v>
      </c>
      <c r="BY306"/>
      <c r="BZ306"/>
      <c r="CA306"/>
      <c r="CB306"/>
      <c r="CC306"/>
      <c r="CD306"/>
      <c r="CE306"/>
      <c r="CF306"/>
      <c r="CG306"/>
      <c r="CH306"/>
      <c r="CI306"/>
      <c r="CJ306"/>
      <c r="CK306"/>
      <c r="CL306"/>
      <c r="CM306"/>
      <c r="CN306"/>
      <c r="CO306"/>
      <c r="CP306"/>
      <c r="CQ306"/>
      <c r="CR306"/>
      <c r="CS306"/>
      <c r="CT306"/>
      <c r="CU306"/>
      <c r="CV306"/>
      <c r="CW306"/>
      <c r="CX306"/>
      <c r="CY306"/>
      <c r="CZ306"/>
      <c r="DA306"/>
      <c r="DB306"/>
      <c r="DC306"/>
      <c r="DD306"/>
      <c r="DE306"/>
      <c r="DF306"/>
      <c r="DG306"/>
      <c r="DH306"/>
      <c r="DI306"/>
      <c r="DJ306"/>
      <c r="DK306"/>
      <c r="DL306"/>
      <c r="DM306"/>
      <c r="DN306"/>
      <c r="DO306"/>
      <c r="DP306"/>
      <c r="DQ306"/>
      <c r="DR306"/>
      <c r="DS306"/>
      <c r="DT306"/>
      <c r="DU306"/>
      <c r="DV306"/>
      <c r="DW306"/>
      <c r="DX306"/>
      <c r="DY306"/>
      <c r="DZ306"/>
      <c r="EA306"/>
      <c r="EB306"/>
      <c r="EC306"/>
      <c r="ED306"/>
      <c r="EE306"/>
      <c r="EF306"/>
      <c r="EG306"/>
      <c r="EH306"/>
      <c r="EI306"/>
      <c r="EJ306"/>
      <c r="EK306"/>
      <c r="EL306"/>
      <c r="EM306"/>
      <c r="EN306"/>
      <c r="EO306"/>
      <c r="EP306"/>
      <c r="EQ306"/>
      <c r="ER306"/>
      <c r="ES306"/>
      <c r="ET306"/>
      <c r="EU306"/>
      <c r="EV306"/>
      <c r="EW306"/>
      <c r="EX306"/>
      <c r="EY306"/>
      <c r="EZ306"/>
      <c r="FA306"/>
      <c r="FB306"/>
      <c r="FC306"/>
      <c r="FD306"/>
      <c r="FE306"/>
      <c r="FF306"/>
      <c r="FG306"/>
      <c r="FH306"/>
      <c r="FI306"/>
      <c r="FJ306"/>
      <c r="FK306"/>
      <c r="FL306"/>
      <c r="FM306"/>
      <c r="FN306"/>
      <c r="FO306"/>
      <c r="FP306"/>
      <c r="FQ306"/>
      <c r="FR306"/>
      <c r="FS306"/>
      <c r="FT306"/>
      <c r="FU306"/>
      <c r="FV306"/>
      <c r="FW306"/>
      <c r="FX306"/>
      <c r="FY306"/>
      <c r="FZ306"/>
      <c r="GA306"/>
      <c r="GB306"/>
      <c r="GC306"/>
      <c r="GD306"/>
      <c r="GE306"/>
      <c r="GF306"/>
      <c r="GG306"/>
      <c r="GH306"/>
      <c r="GI306"/>
      <c r="GJ306"/>
      <c r="GK306"/>
      <c r="GL306"/>
      <c r="GM306"/>
      <c r="GN306"/>
      <c r="GO306"/>
      <c r="GP306"/>
      <c r="GQ306"/>
      <c r="GR306"/>
      <c r="GS306"/>
      <c r="GT306"/>
      <c r="GU306"/>
      <c r="GV306"/>
      <c r="GW306"/>
      <c r="GX306"/>
      <c r="GY306"/>
      <c r="GZ306"/>
      <c r="HA306"/>
      <c r="HB306"/>
      <c r="HC306"/>
      <c r="HD306"/>
      <c r="HE306"/>
      <c r="HF306"/>
      <c r="HG306"/>
      <c r="HH306"/>
      <c r="HI306"/>
      <c r="HJ306"/>
      <c r="HK306"/>
      <c r="HL306"/>
      <c r="HM306"/>
      <c r="HN306"/>
      <c r="HO306"/>
      <c r="HP306"/>
      <c r="HQ306"/>
      <c r="HR306"/>
      <c r="HS306"/>
      <c r="HT306"/>
      <c r="HU306"/>
      <c r="HV306"/>
      <c r="HW306"/>
      <c r="HX306"/>
      <c r="HY306"/>
      <c r="HZ306"/>
      <c r="IA306"/>
      <c r="IB306"/>
      <c r="IC306"/>
      <c r="ID306"/>
      <c r="IE306"/>
      <c r="IF306"/>
      <c r="IG306"/>
      <c r="IH306"/>
      <c r="II306"/>
      <c r="IJ306"/>
      <c r="IK306"/>
      <c r="IL306"/>
      <c r="IM306"/>
      <c r="IN306"/>
      <c r="IO306"/>
      <c r="IP306"/>
      <c r="IQ306"/>
      <c r="IR306"/>
      <c r="IS306"/>
      <c r="IT306"/>
      <c r="IU306"/>
      <c r="IV306"/>
      <c r="IW306"/>
      <c r="IX306"/>
      <c r="IY306"/>
      <c r="IZ306"/>
      <c r="JA306"/>
      <c r="JB306"/>
      <c r="JC306"/>
      <c r="JD306"/>
      <c r="JE306"/>
      <c r="JF306"/>
      <c r="JG306"/>
      <c r="JH306"/>
      <c r="JI306"/>
      <c r="JJ306"/>
      <c r="JK306"/>
      <c r="JL306"/>
      <c r="JM306"/>
      <c r="JN306"/>
      <c r="JO306"/>
      <c r="JP306"/>
      <c r="JQ306"/>
      <c r="JR306"/>
      <c r="JS306"/>
      <c r="JT306"/>
      <c r="JU306"/>
      <c r="JV306"/>
      <c r="JW306"/>
      <c r="JX306"/>
      <c r="JY306"/>
      <c r="JZ306"/>
      <c r="KA306"/>
      <c r="KB306"/>
      <c r="KC306"/>
      <c r="KD306"/>
      <c r="KE306"/>
      <c r="KF306"/>
      <c r="KG306"/>
      <c r="KH306"/>
      <c r="KI306"/>
      <c r="KJ306"/>
      <c r="KK306"/>
      <c r="KL306"/>
      <c r="KM306"/>
      <c r="KN306"/>
      <c r="KO306"/>
      <c r="KP306"/>
      <c r="KQ306"/>
      <c r="KR306"/>
      <c r="KS306"/>
      <c r="KT306"/>
      <c r="KU306"/>
      <c r="KV306"/>
      <c r="KW306"/>
      <c r="KX306"/>
      <c r="KY306"/>
      <c r="KZ306"/>
      <c r="LA306"/>
      <c r="LB306"/>
      <c r="LC306"/>
      <c r="LD306"/>
      <c r="LE306"/>
      <c r="LF306"/>
      <c r="LG306"/>
      <c r="LH306"/>
      <c r="LI306"/>
      <c r="LJ306"/>
      <c r="LK306"/>
      <c r="LL306"/>
      <c r="LM306"/>
      <c r="LN306"/>
      <c r="LO306"/>
      <c r="LP306"/>
      <c r="LQ306"/>
      <c r="LR306"/>
      <c r="LS306"/>
      <c r="LT306"/>
      <c r="LU306"/>
      <c r="LV306"/>
      <c r="LW306"/>
      <c r="LX306"/>
      <c r="LY306"/>
      <c r="LZ306"/>
      <c r="MA306"/>
      <c r="MB306"/>
      <c r="MC306"/>
      <c r="MD306"/>
      <c r="ME306"/>
      <c r="MF306"/>
      <c r="MG306"/>
      <c r="MH306"/>
      <c r="MI306"/>
      <c r="MJ306"/>
      <c r="MK306"/>
      <c r="ML306"/>
      <c r="MM306"/>
      <c r="MN306"/>
      <c r="MO306"/>
      <c r="MP306"/>
      <c r="MQ306"/>
      <c r="MR306"/>
      <c r="MS306"/>
      <c r="MT306"/>
      <c r="MU306"/>
      <c r="MV306"/>
      <c r="MW306"/>
      <c r="MX306"/>
      <c r="MY306"/>
      <c r="MZ306"/>
      <c r="NA306"/>
      <c r="NB306"/>
      <c r="NC306"/>
      <c r="ND306"/>
    </row>
    <row r="307" spans="1:368" s="15" customFormat="1" x14ac:dyDescent="0.2">
      <c r="A307" t="s">
        <v>2642</v>
      </c>
      <c r="B307" t="s">
        <v>1470</v>
      </c>
      <c r="C307" s="10">
        <v>2.30591149690513E-2</v>
      </c>
      <c r="D307" s="10" t="s">
        <v>178</v>
      </c>
      <c r="E307" s="10">
        <v>2.1966977347695802</v>
      </c>
      <c r="F307" s="10">
        <v>0.18620528390239099</v>
      </c>
      <c r="G307" s="10" t="s">
        <v>178</v>
      </c>
      <c r="H307" s="10">
        <v>2.1352172119937299E-2</v>
      </c>
      <c r="I307" s="10">
        <v>2.13942589177776E-2</v>
      </c>
      <c r="J307" s="10" t="s">
        <v>178</v>
      </c>
      <c r="K307" s="10">
        <v>0.57739700693196305</v>
      </c>
      <c r="L307" s="10">
        <v>1.54595033476905</v>
      </c>
      <c r="M307" s="10">
        <v>4.2423121939030597E-2</v>
      </c>
      <c r="N307" s="10">
        <v>0.20611127550341399</v>
      </c>
      <c r="O307" s="10">
        <v>0.63860243764379299</v>
      </c>
      <c r="P307" s="10" t="s">
        <v>178</v>
      </c>
      <c r="Q307" s="10">
        <v>2.0219954978713202</v>
      </c>
      <c r="R307" s="10">
        <v>1.4736842105263199</v>
      </c>
      <c r="S307" s="10" t="s">
        <v>101</v>
      </c>
      <c r="T307" s="10">
        <v>0.183</v>
      </c>
      <c r="U307" s="73">
        <v>9</v>
      </c>
      <c r="V307" s="10">
        <v>0.18620528390239099</v>
      </c>
      <c r="W307" s="10">
        <v>0.55861585170717398</v>
      </c>
      <c r="X307" s="10">
        <v>0.47504144785855901</v>
      </c>
      <c r="BY307"/>
      <c r="BZ307"/>
      <c r="CA307"/>
      <c r="CB307"/>
      <c r="CC307"/>
      <c r="CD307"/>
      <c r="CE307"/>
      <c r="CF307"/>
      <c r="CG307"/>
      <c r="CH307"/>
      <c r="CI307"/>
      <c r="CJ307"/>
      <c r="CK307"/>
      <c r="CL307"/>
      <c r="CM307"/>
      <c r="CN307"/>
      <c r="CO307"/>
      <c r="CP307"/>
      <c r="CQ307"/>
      <c r="CR307"/>
      <c r="CS307"/>
      <c r="CT307"/>
      <c r="CU307"/>
      <c r="CV307"/>
      <c r="CW307"/>
      <c r="CX307"/>
      <c r="CY307"/>
      <c r="CZ307"/>
      <c r="DA307"/>
      <c r="DB307"/>
      <c r="DC307"/>
      <c r="DD307"/>
      <c r="DE307"/>
      <c r="DF307"/>
      <c r="DG307"/>
      <c r="DH307"/>
      <c r="DI307"/>
      <c r="DJ307"/>
      <c r="DK307"/>
      <c r="DL307"/>
      <c r="DM307"/>
      <c r="DN307"/>
      <c r="DO307"/>
      <c r="DP307"/>
      <c r="DQ307"/>
      <c r="DR307"/>
      <c r="DS307"/>
      <c r="DT307"/>
      <c r="DU307"/>
      <c r="DV307"/>
      <c r="DW307"/>
      <c r="DX307"/>
      <c r="DY307"/>
      <c r="DZ307"/>
      <c r="EA307"/>
      <c r="EB307"/>
      <c r="EC307"/>
      <c r="ED307"/>
      <c r="EE307"/>
      <c r="EF307"/>
      <c r="EG307"/>
      <c r="EH307"/>
      <c r="EI307"/>
      <c r="EJ307"/>
      <c r="EK307"/>
      <c r="EL307"/>
      <c r="EM307"/>
      <c r="EN307"/>
      <c r="EO307"/>
      <c r="EP307"/>
      <c r="EQ307"/>
      <c r="ER307"/>
      <c r="ES307"/>
      <c r="ET307"/>
      <c r="EU307"/>
      <c r="EV307"/>
      <c r="EW307"/>
      <c r="EX307"/>
      <c r="EY307"/>
      <c r="EZ307"/>
      <c r="FA307"/>
      <c r="FB307"/>
      <c r="FC307"/>
      <c r="FD307"/>
      <c r="FE307"/>
      <c r="FF307"/>
      <c r="FG307"/>
      <c r="FH307"/>
      <c r="FI307"/>
      <c r="FJ307"/>
      <c r="FK307"/>
      <c r="FL307"/>
      <c r="FM307"/>
      <c r="FN307"/>
      <c r="FO307"/>
      <c r="FP307"/>
      <c r="FQ307"/>
      <c r="FR307"/>
      <c r="FS307"/>
      <c r="FT307"/>
      <c r="FU307"/>
      <c r="FV307"/>
      <c r="FW307"/>
      <c r="FX307"/>
      <c r="FY307"/>
      <c r="FZ307"/>
      <c r="GA307"/>
      <c r="GB307"/>
      <c r="GC307"/>
      <c r="GD307"/>
      <c r="GE307"/>
      <c r="GF307"/>
      <c r="GG307"/>
      <c r="GH307"/>
      <c r="GI307"/>
      <c r="GJ307"/>
      <c r="GK307"/>
      <c r="GL307"/>
      <c r="GM307"/>
      <c r="GN307"/>
      <c r="GO307"/>
      <c r="GP307"/>
      <c r="GQ307"/>
      <c r="GR307"/>
      <c r="GS307"/>
      <c r="GT307"/>
      <c r="GU307"/>
      <c r="GV307"/>
      <c r="GW307"/>
      <c r="GX307"/>
      <c r="GY307"/>
      <c r="GZ307"/>
      <c r="HA307"/>
      <c r="HB307"/>
      <c r="HC307"/>
      <c r="HD307"/>
      <c r="HE307"/>
      <c r="HF307"/>
      <c r="HG307"/>
      <c r="HH307"/>
      <c r="HI307"/>
      <c r="HJ307"/>
      <c r="HK307"/>
      <c r="HL307"/>
      <c r="HM307"/>
      <c r="HN307"/>
      <c r="HO307"/>
      <c r="HP307"/>
      <c r="HQ307"/>
      <c r="HR307"/>
      <c r="HS307"/>
      <c r="HT307"/>
      <c r="HU307"/>
      <c r="HV307"/>
      <c r="HW307"/>
      <c r="HX307"/>
      <c r="HY307"/>
      <c r="HZ307"/>
      <c r="IA307"/>
      <c r="IB307"/>
      <c r="IC307"/>
      <c r="ID307"/>
      <c r="IE307"/>
      <c r="IF307"/>
      <c r="IG307"/>
      <c r="IH307"/>
      <c r="II307"/>
      <c r="IJ307"/>
      <c r="IK307"/>
      <c r="IL307"/>
      <c r="IM307"/>
      <c r="IN307"/>
      <c r="IO307"/>
      <c r="IP307"/>
      <c r="IQ307"/>
      <c r="IR307"/>
      <c r="IS307"/>
      <c r="IT307"/>
      <c r="IU307"/>
      <c r="IV307"/>
      <c r="IW307"/>
      <c r="IX307"/>
      <c r="IY307"/>
      <c r="IZ307"/>
      <c r="JA307"/>
      <c r="JB307"/>
      <c r="JC307"/>
      <c r="JD307"/>
      <c r="JE307"/>
      <c r="JF307"/>
      <c r="JG307"/>
      <c r="JH307"/>
      <c r="JI307"/>
      <c r="JJ307"/>
      <c r="JK307"/>
      <c r="JL307"/>
      <c r="JM307"/>
      <c r="JN307"/>
      <c r="JO307"/>
      <c r="JP307"/>
      <c r="JQ307"/>
      <c r="JR307"/>
      <c r="JS307"/>
      <c r="JT307"/>
      <c r="JU307"/>
      <c r="JV307"/>
      <c r="JW307"/>
      <c r="JX307"/>
      <c r="JY307"/>
      <c r="JZ307"/>
      <c r="KA307"/>
      <c r="KB307"/>
      <c r="KC307"/>
      <c r="KD307"/>
      <c r="KE307"/>
      <c r="KF307"/>
      <c r="KG307"/>
      <c r="KH307"/>
      <c r="KI307"/>
      <c r="KJ307"/>
      <c r="KK307"/>
      <c r="KL307"/>
      <c r="KM307"/>
      <c r="KN307"/>
      <c r="KO307"/>
      <c r="KP307"/>
      <c r="KQ307"/>
      <c r="KR307"/>
      <c r="KS307"/>
      <c r="KT307"/>
      <c r="KU307"/>
      <c r="KV307"/>
      <c r="KW307"/>
      <c r="KX307"/>
      <c r="KY307"/>
      <c r="KZ307"/>
      <c r="LA307"/>
      <c r="LB307"/>
      <c r="LC307"/>
      <c r="LD307"/>
      <c r="LE307"/>
      <c r="LF307"/>
      <c r="LG307"/>
      <c r="LH307"/>
      <c r="LI307"/>
      <c r="LJ307"/>
      <c r="LK307"/>
      <c r="LL307"/>
      <c r="LM307"/>
      <c r="LN307"/>
      <c r="LO307"/>
      <c r="LP307"/>
      <c r="LQ307"/>
      <c r="LR307"/>
      <c r="LS307"/>
      <c r="LT307"/>
      <c r="LU307"/>
      <c r="LV307"/>
      <c r="LW307"/>
      <c r="LX307"/>
      <c r="LY307"/>
      <c r="LZ307"/>
      <c r="MA307"/>
      <c r="MB307"/>
      <c r="MC307"/>
      <c r="MD307"/>
      <c r="ME307"/>
      <c r="MF307"/>
      <c r="MG307"/>
      <c r="MH307"/>
      <c r="MI307"/>
      <c r="MJ307"/>
      <c r="MK307"/>
      <c r="ML307"/>
      <c r="MM307"/>
      <c r="MN307"/>
      <c r="MO307"/>
      <c r="MP307"/>
      <c r="MQ307"/>
      <c r="MR307"/>
      <c r="MS307"/>
      <c r="MT307"/>
      <c r="MU307"/>
      <c r="MV307"/>
      <c r="MW307"/>
      <c r="MX307"/>
      <c r="MY307"/>
      <c r="MZ307"/>
      <c r="NA307"/>
      <c r="NB307"/>
      <c r="NC307"/>
      <c r="ND307"/>
    </row>
    <row r="308" spans="1:368" s="15" customFormat="1" x14ac:dyDescent="0.2">
      <c r="A308" t="s">
        <v>2647</v>
      </c>
      <c r="B308" t="s">
        <v>1470</v>
      </c>
      <c r="C308" s="10" t="s">
        <v>178</v>
      </c>
      <c r="D308" s="10" t="s">
        <v>178</v>
      </c>
      <c r="E308" s="10" t="s">
        <v>178</v>
      </c>
      <c r="F308" s="10" t="s">
        <v>178</v>
      </c>
      <c r="G308" s="10">
        <v>0.10094812870837901</v>
      </c>
      <c r="H308" s="10">
        <v>1.1973593768989601</v>
      </c>
      <c r="I308" s="10">
        <v>1.0074269111685801</v>
      </c>
      <c r="J308" s="10" t="s">
        <v>178</v>
      </c>
      <c r="K308" s="10" t="s">
        <v>178</v>
      </c>
      <c r="L308" s="10">
        <v>0.94229570431307097</v>
      </c>
      <c r="M308" s="10" t="s">
        <v>178</v>
      </c>
      <c r="N308" s="10" t="s">
        <v>178</v>
      </c>
      <c r="O308" s="10" t="s">
        <v>178</v>
      </c>
      <c r="P308" s="10" t="s">
        <v>178</v>
      </c>
      <c r="Q308" s="10" t="s">
        <v>178</v>
      </c>
      <c r="R308" s="10">
        <v>0.23136427566807299</v>
      </c>
      <c r="S308" s="10" t="s">
        <v>16</v>
      </c>
      <c r="T308" s="10">
        <v>0.25600000000000001</v>
      </c>
      <c r="U308" s="73">
        <v>4</v>
      </c>
      <c r="V308" s="10">
        <v>0.97486130774082802</v>
      </c>
      <c r="W308" s="10">
        <v>1.94972261548166</v>
      </c>
      <c r="X308" s="10">
        <v>0.89690238692574598</v>
      </c>
      <c r="BY308"/>
      <c r="BZ308"/>
      <c r="CA308"/>
      <c r="CB308"/>
      <c r="CC308"/>
      <c r="CD308"/>
      <c r="CE308"/>
      <c r="CF308"/>
      <c r="CG308"/>
      <c r="CH308"/>
      <c r="CI308"/>
      <c r="CJ308"/>
      <c r="CK308"/>
      <c r="CL308"/>
      <c r="CM308"/>
      <c r="CN308"/>
      <c r="CO308"/>
      <c r="CP308"/>
      <c r="CQ308"/>
      <c r="CR308"/>
      <c r="CS308"/>
      <c r="CT308"/>
      <c r="CU308"/>
      <c r="CV308"/>
      <c r="CW308"/>
      <c r="CX308"/>
      <c r="CY308"/>
      <c r="CZ308"/>
      <c r="DA308"/>
      <c r="DB308"/>
      <c r="DC308"/>
      <c r="DD308"/>
      <c r="DE308"/>
      <c r="DF308"/>
      <c r="DG308"/>
      <c r="DH308"/>
      <c r="DI308"/>
      <c r="DJ308"/>
      <c r="DK308"/>
      <c r="DL308"/>
      <c r="DM308"/>
      <c r="DN308"/>
      <c r="DO308"/>
      <c r="DP308"/>
      <c r="DQ308"/>
      <c r="DR308"/>
      <c r="DS308"/>
      <c r="DT308"/>
      <c r="DU308"/>
      <c r="DV308"/>
      <c r="DW308"/>
      <c r="DX308"/>
      <c r="DY308"/>
      <c r="DZ308"/>
      <c r="EA308"/>
      <c r="EB308"/>
      <c r="EC308"/>
      <c r="ED308"/>
      <c r="EE308"/>
      <c r="EF308"/>
      <c r="EG308"/>
      <c r="EH308"/>
      <c r="EI308"/>
      <c r="EJ308"/>
      <c r="EK308"/>
      <c r="EL308"/>
      <c r="EM308"/>
      <c r="EN308"/>
      <c r="EO308"/>
      <c r="EP308"/>
      <c r="EQ308"/>
      <c r="ER308"/>
      <c r="ES308"/>
      <c r="ET308"/>
      <c r="EU308"/>
      <c r="EV308"/>
      <c r="EW308"/>
      <c r="EX308"/>
      <c r="EY308"/>
      <c r="EZ308"/>
      <c r="FA308"/>
      <c r="FB308"/>
      <c r="FC308"/>
      <c r="FD308"/>
      <c r="FE308"/>
      <c r="FF308"/>
      <c r="FG308"/>
      <c r="FH308"/>
      <c r="FI308"/>
      <c r="FJ308"/>
      <c r="FK308"/>
      <c r="FL308"/>
      <c r="FM308"/>
      <c r="FN308"/>
      <c r="FO308"/>
      <c r="FP308"/>
      <c r="FQ308"/>
      <c r="FR308"/>
      <c r="FS308"/>
      <c r="FT308"/>
      <c r="FU308"/>
      <c r="FV308"/>
      <c r="FW308"/>
      <c r="FX308"/>
      <c r="FY308"/>
      <c r="FZ308"/>
      <c r="GA308"/>
      <c r="GB308"/>
      <c r="GC308"/>
      <c r="GD308"/>
      <c r="GE308"/>
      <c r="GF308"/>
      <c r="GG308"/>
      <c r="GH308"/>
      <c r="GI308"/>
      <c r="GJ308"/>
      <c r="GK308"/>
      <c r="GL308"/>
      <c r="GM308"/>
      <c r="GN308"/>
      <c r="GO308"/>
      <c r="GP308"/>
      <c r="GQ308"/>
      <c r="GR308"/>
      <c r="GS308"/>
      <c r="GT308"/>
      <c r="GU308"/>
      <c r="GV308"/>
      <c r="GW308"/>
      <c r="GX308"/>
      <c r="GY308"/>
      <c r="GZ308"/>
      <c r="HA308"/>
      <c r="HB308"/>
      <c r="HC308"/>
      <c r="HD308"/>
      <c r="HE308"/>
      <c r="HF308"/>
      <c r="HG308"/>
      <c r="HH308"/>
      <c r="HI308"/>
      <c r="HJ308"/>
      <c r="HK308"/>
      <c r="HL308"/>
      <c r="HM308"/>
      <c r="HN308"/>
      <c r="HO308"/>
      <c r="HP308"/>
      <c r="HQ308"/>
      <c r="HR308"/>
      <c r="HS308"/>
      <c r="HT308"/>
      <c r="HU308"/>
      <c r="HV308"/>
      <c r="HW308"/>
      <c r="HX308"/>
      <c r="HY308"/>
      <c r="HZ308"/>
      <c r="IA308"/>
      <c r="IB308"/>
      <c r="IC308"/>
      <c r="ID308"/>
      <c r="IE308"/>
      <c r="IF308"/>
      <c r="IG308"/>
      <c r="IH308"/>
      <c r="II308"/>
      <c r="IJ308"/>
      <c r="IK308"/>
      <c r="IL308"/>
      <c r="IM308"/>
      <c r="IN308"/>
      <c r="IO308"/>
      <c r="IP308"/>
      <c r="IQ308"/>
      <c r="IR308"/>
      <c r="IS308"/>
      <c r="IT308"/>
      <c r="IU308"/>
      <c r="IV308"/>
      <c r="IW308"/>
      <c r="IX308"/>
      <c r="IY308"/>
      <c r="IZ308"/>
      <c r="JA308"/>
      <c r="JB308"/>
      <c r="JC308"/>
      <c r="JD308"/>
      <c r="JE308"/>
      <c r="JF308"/>
      <c r="JG308"/>
      <c r="JH308"/>
      <c r="JI308"/>
      <c r="JJ308"/>
      <c r="JK308"/>
      <c r="JL308"/>
      <c r="JM308"/>
      <c r="JN308"/>
      <c r="JO308"/>
      <c r="JP308"/>
      <c r="JQ308"/>
      <c r="JR308"/>
      <c r="JS308"/>
      <c r="JT308"/>
      <c r="JU308"/>
      <c r="JV308"/>
      <c r="JW308"/>
      <c r="JX308"/>
      <c r="JY308"/>
      <c r="JZ308"/>
      <c r="KA308"/>
      <c r="KB308"/>
      <c r="KC308"/>
      <c r="KD308"/>
      <c r="KE308"/>
      <c r="KF308"/>
      <c r="KG308"/>
      <c r="KH308"/>
      <c r="KI308"/>
      <c r="KJ308"/>
      <c r="KK308"/>
      <c r="KL308"/>
      <c r="KM308"/>
      <c r="KN308"/>
      <c r="KO308"/>
      <c r="KP308"/>
      <c r="KQ308"/>
      <c r="KR308"/>
      <c r="KS308"/>
      <c r="KT308"/>
      <c r="KU308"/>
      <c r="KV308"/>
      <c r="KW308"/>
      <c r="KX308"/>
      <c r="KY308"/>
      <c r="KZ308"/>
      <c r="LA308"/>
      <c r="LB308"/>
      <c r="LC308"/>
      <c r="LD308"/>
      <c r="LE308"/>
      <c r="LF308"/>
      <c r="LG308"/>
      <c r="LH308"/>
      <c r="LI308"/>
      <c r="LJ308"/>
      <c r="LK308"/>
      <c r="LL308"/>
      <c r="LM308"/>
      <c r="LN308"/>
      <c r="LO308"/>
      <c r="LP308"/>
      <c r="LQ308"/>
      <c r="LR308"/>
      <c r="LS308"/>
      <c r="LT308"/>
      <c r="LU308"/>
      <c r="LV308"/>
      <c r="LW308"/>
      <c r="LX308"/>
      <c r="LY308"/>
      <c r="LZ308"/>
      <c r="MA308"/>
      <c r="MB308"/>
      <c r="MC308"/>
      <c r="MD308"/>
      <c r="ME308"/>
      <c r="MF308"/>
      <c r="MG308"/>
      <c r="MH308"/>
      <c r="MI308"/>
      <c r="MJ308"/>
      <c r="MK308"/>
      <c r="ML308"/>
      <c r="MM308"/>
      <c r="MN308"/>
      <c r="MO308"/>
      <c r="MP308"/>
      <c r="MQ308"/>
      <c r="MR308"/>
      <c r="MS308"/>
      <c r="MT308"/>
      <c r="MU308"/>
      <c r="MV308"/>
      <c r="MW308"/>
      <c r="MX308"/>
      <c r="MY308"/>
      <c r="MZ308"/>
      <c r="NA308"/>
      <c r="NB308"/>
      <c r="NC308"/>
      <c r="ND308"/>
    </row>
    <row r="309" spans="1:368" s="15" customFormat="1" x14ac:dyDescent="0.2">
      <c r="A309" t="s">
        <v>2653</v>
      </c>
      <c r="B309" t="s">
        <v>1470</v>
      </c>
      <c r="C309" s="10" t="s">
        <v>178</v>
      </c>
      <c r="D309" s="10" t="s">
        <v>178</v>
      </c>
      <c r="E309" s="10" t="s">
        <v>178</v>
      </c>
      <c r="F309" s="10" t="s">
        <v>178</v>
      </c>
      <c r="G309" s="10" t="s">
        <v>178</v>
      </c>
      <c r="H309" s="10" t="s">
        <v>178</v>
      </c>
      <c r="I309" s="10" t="s">
        <v>178</v>
      </c>
      <c r="J309" s="10" t="s">
        <v>178</v>
      </c>
      <c r="K309" s="10" t="s">
        <v>178</v>
      </c>
      <c r="L309" s="10" t="s">
        <v>178</v>
      </c>
      <c r="M309" s="10" t="s">
        <v>178</v>
      </c>
      <c r="N309" s="10" t="s">
        <v>178</v>
      </c>
      <c r="O309" s="10" t="s">
        <v>178</v>
      </c>
      <c r="P309" s="10" t="s">
        <v>178</v>
      </c>
      <c r="Q309" s="10">
        <v>0.78640332520095801</v>
      </c>
      <c r="R309" s="10" t="s">
        <v>178</v>
      </c>
      <c r="S309" s="10" t="s">
        <v>101</v>
      </c>
      <c r="T309" s="10" t="s">
        <v>178</v>
      </c>
      <c r="U309" s="73">
        <v>0</v>
      </c>
      <c r="V309" s="10" t="s">
        <v>178</v>
      </c>
      <c r="W309" s="10" t="s">
        <v>178</v>
      </c>
      <c r="X309" s="10" t="s">
        <v>178</v>
      </c>
      <c r="BY309"/>
      <c r="BZ309"/>
      <c r="CA309"/>
      <c r="CB309"/>
      <c r="CC309"/>
      <c r="CD309"/>
      <c r="CE309"/>
      <c r="CF309"/>
      <c r="CG309"/>
      <c r="CH309"/>
      <c r="CI309"/>
      <c r="CJ309"/>
      <c r="CK309"/>
      <c r="CL309"/>
      <c r="CM309"/>
      <c r="CN309"/>
      <c r="CO309"/>
      <c r="CP309"/>
      <c r="CQ309"/>
      <c r="CR309"/>
      <c r="CS309"/>
      <c r="CT309"/>
      <c r="CU309"/>
      <c r="CV309"/>
      <c r="CW309"/>
      <c r="CX309"/>
      <c r="CY309"/>
      <c r="CZ309"/>
      <c r="DA309"/>
      <c r="DB309"/>
      <c r="DC309"/>
      <c r="DD309"/>
      <c r="DE309"/>
      <c r="DF309"/>
      <c r="DG309"/>
      <c r="DH309"/>
      <c r="DI309"/>
      <c r="DJ309"/>
      <c r="DK309"/>
      <c r="DL309"/>
      <c r="DM309"/>
      <c r="DN309"/>
      <c r="DO309"/>
      <c r="DP309"/>
      <c r="DQ309"/>
      <c r="DR309"/>
      <c r="DS309"/>
      <c r="DT309"/>
      <c r="DU309"/>
      <c r="DV309"/>
      <c r="DW309"/>
      <c r="DX309"/>
      <c r="DY309"/>
      <c r="DZ309"/>
      <c r="EA309"/>
      <c r="EB309"/>
      <c r="EC309"/>
      <c r="ED309"/>
      <c r="EE309"/>
      <c r="EF309"/>
      <c r="EG309"/>
      <c r="EH309"/>
      <c r="EI309"/>
      <c r="EJ309"/>
      <c r="EK309"/>
      <c r="EL309"/>
      <c r="EM309"/>
      <c r="EN309"/>
      <c r="EO309"/>
      <c r="EP309"/>
      <c r="EQ309"/>
      <c r="ER309"/>
      <c r="ES309"/>
      <c r="ET309"/>
      <c r="EU309"/>
      <c r="EV309"/>
      <c r="EW309"/>
      <c r="EX309"/>
      <c r="EY309"/>
      <c r="EZ309"/>
      <c r="FA309"/>
      <c r="FB309"/>
      <c r="FC309"/>
      <c r="FD309"/>
      <c r="FE309"/>
      <c r="FF309"/>
      <c r="FG309"/>
      <c r="FH309"/>
      <c r="FI309"/>
      <c r="FJ309"/>
      <c r="FK309"/>
      <c r="FL309"/>
      <c r="FM309"/>
      <c r="FN309"/>
      <c r="FO309"/>
      <c r="FP309"/>
      <c r="FQ309"/>
      <c r="FR309"/>
      <c r="FS309"/>
      <c r="FT309"/>
      <c r="FU309"/>
      <c r="FV309"/>
      <c r="FW309"/>
      <c r="FX309"/>
      <c r="FY309"/>
      <c r="FZ309"/>
      <c r="GA309"/>
      <c r="GB309"/>
      <c r="GC309"/>
      <c r="GD309"/>
      <c r="GE309"/>
      <c r="GF309"/>
      <c r="GG309"/>
      <c r="GH309"/>
      <c r="GI309"/>
      <c r="GJ309"/>
      <c r="GK309"/>
      <c r="GL309"/>
      <c r="GM309"/>
      <c r="GN309"/>
      <c r="GO309"/>
      <c r="GP309"/>
      <c r="GQ309"/>
      <c r="GR309"/>
      <c r="GS309"/>
      <c r="GT309"/>
      <c r="GU309"/>
      <c r="GV309"/>
      <c r="GW309"/>
      <c r="GX309"/>
      <c r="GY309"/>
      <c r="GZ309"/>
      <c r="HA309"/>
      <c r="HB309"/>
      <c r="HC309"/>
      <c r="HD309"/>
      <c r="HE309"/>
      <c r="HF309"/>
      <c r="HG309"/>
      <c r="HH309"/>
      <c r="HI309"/>
      <c r="HJ309"/>
      <c r="HK309"/>
      <c r="HL309"/>
      <c r="HM309"/>
      <c r="HN309"/>
      <c r="HO309"/>
      <c r="HP309"/>
      <c r="HQ309"/>
      <c r="HR309"/>
      <c r="HS309"/>
      <c r="HT309"/>
      <c r="HU309"/>
      <c r="HV309"/>
      <c r="HW309"/>
      <c r="HX309"/>
      <c r="HY309"/>
      <c r="HZ309"/>
      <c r="IA309"/>
      <c r="IB309"/>
      <c r="IC309"/>
      <c r="ID309"/>
      <c r="IE309"/>
      <c r="IF309"/>
      <c r="IG309"/>
      <c r="IH309"/>
      <c r="II309"/>
      <c r="IJ309"/>
      <c r="IK309"/>
      <c r="IL309"/>
      <c r="IM309"/>
      <c r="IN309"/>
      <c r="IO309"/>
      <c r="IP309"/>
      <c r="IQ309"/>
      <c r="IR309"/>
      <c r="IS309"/>
      <c r="IT309"/>
      <c r="IU309"/>
      <c r="IV309"/>
      <c r="IW309"/>
      <c r="IX309"/>
      <c r="IY309"/>
      <c r="IZ309"/>
      <c r="JA309"/>
      <c r="JB309"/>
      <c r="JC309"/>
      <c r="JD309"/>
      <c r="JE309"/>
      <c r="JF309"/>
      <c r="JG309"/>
      <c r="JH309"/>
      <c r="JI309"/>
      <c r="JJ309"/>
      <c r="JK309"/>
      <c r="JL309"/>
      <c r="JM309"/>
      <c r="JN309"/>
      <c r="JO309"/>
      <c r="JP309"/>
      <c r="JQ309"/>
      <c r="JR309"/>
      <c r="JS309"/>
      <c r="JT309"/>
      <c r="JU309"/>
      <c r="JV309"/>
      <c r="JW309"/>
      <c r="JX309"/>
      <c r="JY309"/>
      <c r="JZ309"/>
      <c r="KA309"/>
      <c r="KB309"/>
      <c r="KC309"/>
      <c r="KD309"/>
      <c r="KE309"/>
      <c r="KF309"/>
      <c r="KG309"/>
      <c r="KH309"/>
      <c r="KI309"/>
      <c r="KJ309"/>
      <c r="KK309"/>
      <c r="KL309"/>
      <c r="KM309"/>
      <c r="KN309"/>
      <c r="KO309"/>
      <c r="KP309"/>
      <c r="KQ309"/>
      <c r="KR309"/>
      <c r="KS309"/>
      <c r="KT309"/>
      <c r="KU309"/>
      <c r="KV309"/>
      <c r="KW309"/>
      <c r="KX309"/>
      <c r="KY309"/>
      <c r="KZ309"/>
      <c r="LA309"/>
      <c r="LB309"/>
      <c r="LC309"/>
      <c r="LD309"/>
      <c r="LE309"/>
      <c r="LF309"/>
      <c r="LG309"/>
      <c r="LH309"/>
      <c r="LI309"/>
      <c r="LJ309"/>
      <c r="LK309"/>
      <c r="LL309"/>
      <c r="LM309"/>
      <c r="LN309"/>
      <c r="LO309"/>
      <c r="LP309"/>
      <c r="LQ309"/>
      <c r="LR309"/>
      <c r="LS309"/>
      <c r="LT309"/>
      <c r="LU309"/>
      <c r="LV309"/>
      <c r="LW309"/>
      <c r="LX309"/>
      <c r="LY309"/>
      <c r="LZ309"/>
      <c r="MA309"/>
      <c r="MB309"/>
      <c r="MC309"/>
      <c r="MD309"/>
      <c r="ME309"/>
      <c r="MF309"/>
      <c r="MG309"/>
      <c r="MH309"/>
      <c r="MI309"/>
      <c r="MJ309"/>
      <c r="MK309"/>
      <c r="ML309"/>
      <c r="MM309"/>
      <c r="MN309"/>
      <c r="MO309"/>
      <c r="MP309"/>
      <c r="MQ309"/>
      <c r="MR309"/>
      <c r="MS309"/>
      <c r="MT309"/>
      <c r="MU309"/>
      <c r="MV309"/>
      <c r="MW309"/>
      <c r="MX309"/>
      <c r="MY309"/>
      <c r="MZ309"/>
      <c r="NA309"/>
      <c r="NB309"/>
      <c r="NC309"/>
      <c r="ND309"/>
    </row>
    <row r="310" spans="1:368" s="15" customFormat="1" x14ac:dyDescent="0.2">
      <c r="A310" t="s">
        <v>2658</v>
      </c>
      <c r="B310" t="s">
        <v>1470</v>
      </c>
      <c r="C310" s="10">
        <v>0.18545322043776799</v>
      </c>
      <c r="D310" s="10" t="s">
        <v>178</v>
      </c>
      <c r="E310" s="10">
        <v>0.354738456723102</v>
      </c>
      <c r="F310" s="10">
        <v>0.19459950652511801</v>
      </c>
      <c r="G310" s="10" t="s">
        <v>178</v>
      </c>
      <c r="H310" s="10">
        <v>0.675750415255158</v>
      </c>
      <c r="I310" s="10">
        <v>0.26817900645154003</v>
      </c>
      <c r="J310" s="10">
        <v>0.55496893134441205</v>
      </c>
      <c r="K310" s="10">
        <v>0.99771090506273896</v>
      </c>
      <c r="L310" s="10">
        <v>0.41720243945427099</v>
      </c>
      <c r="M310" s="10">
        <v>1.52595138504546</v>
      </c>
      <c r="N310" s="10" t="s">
        <v>178</v>
      </c>
      <c r="O310" s="10" t="s">
        <v>178</v>
      </c>
      <c r="P310" s="10">
        <v>0.13034604708367201</v>
      </c>
      <c r="Q310" s="10">
        <v>0.19297741554442299</v>
      </c>
      <c r="R310" s="10">
        <v>0.34</v>
      </c>
      <c r="S310" s="10" t="s">
        <v>16</v>
      </c>
      <c r="T310" s="10">
        <v>0.112</v>
      </c>
      <c r="U310" s="73">
        <v>9</v>
      </c>
      <c r="V310" s="10">
        <v>0.41720243945427099</v>
      </c>
      <c r="W310" s="10">
        <v>1.25160731836281</v>
      </c>
      <c r="X310" s="10">
        <v>0.65922957932349102</v>
      </c>
      <c r="BY310"/>
      <c r="BZ310"/>
      <c r="CA310"/>
      <c r="CB310"/>
      <c r="CC310"/>
      <c r="CD310"/>
      <c r="CE310"/>
      <c r="CF310"/>
      <c r="CG310"/>
      <c r="CH310"/>
      <c r="CI310"/>
      <c r="CJ310"/>
      <c r="CK310"/>
      <c r="CL310"/>
      <c r="CM310"/>
      <c r="CN310"/>
      <c r="CO310"/>
      <c r="CP310"/>
      <c r="CQ310"/>
      <c r="CR310"/>
      <c r="CS310"/>
      <c r="CT310"/>
      <c r="CU310"/>
      <c r="CV310"/>
      <c r="CW310"/>
      <c r="CX310"/>
      <c r="CY310"/>
      <c r="CZ310"/>
      <c r="DA310"/>
      <c r="DB310"/>
      <c r="DC310"/>
      <c r="DD310"/>
      <c r="DE310"/>
      <c r="DF310"/>
      <c r="DG310"/>
      <c r="DH310"/>
      <c r="DI310"/>
      <c r="DJ310"/>
      <c r="DK310"/>
      <c r="DL310"/>
      <c r="DM310"/>
      <c r="DN310"/>
      <c r="DO310"/>
      <c r="DP310"/>
      <c r="DQ310"/>
      <c r="DR310"/>
      <c r="DS310"/>
      <c r="DT310"/>
      <c r="DU310"/>
      <c r="DV310"/>
      <c r="DW310"/>
      <c r="DX310"/>
      <c r="DY310"/>
      <c r="DZ310"/>
      <c r="EA310"/>
      <c r="EB310"/>
      <c r="EC310"/>
      <c r="ED310"/>
      <c r="EE310"/>
      <c r="EF310"/>
      <c r="EG310"/>
      <c r="EH310"/>
      <c r="EI310"/>
      <c r="EJ310"/>
      <c r="EK310"/>
      <c r="EL310"/>
      <c r="EM310"/>
      <c r="EN310"/>
      <c r="EO310"/>
      <c r="EP310"/>
      <c r="EQ310"/>
      <c r="ER310"/>
      <c r="ES310"/>
      <c r="ET310"/>
      <c r="EU310"/>
      <c r="EV310"/>
      <c r="EW310"/>
      <c r="EX310"/>
      <c r="EY310"/>
      <c r="EZ310"/>
      <c r="FA310"/>
      <c r="FB310"/>
      <c r="FC310"/>
      <c r="FD310"/>
      <c r="FE310"/>
      <c r="FF310"/>
      <c r="FG310"/>
      <c r="FH310"/>
      <c r="FI310"/>
      <c r="FJ310"/>
      <c r="FK310"/>
      <c r="FL310"/>
      <c r="FM310"/>
      <c r="FN310"/>
      <c r="FO310"/>
      <c r="FP310"/>
      <c r="FQ310"/>
      <c r="FR310"/>
      <c r="FS310"/>
      <c r="FT310"/>
      <c r="FU310"/>
      <c r="FV310"/>
      <c r="FW310"/>
      <c r="FX310"/>
      <c r="FY310"/>
      <c r="FZ310"/>
      <c r="GA310"/>
      <c r="GB310"/>
      <c r="GC310"/>
      <c r="GD310"/>
      <c r="GE310"/>
      <c r="GF310"/>
      <c r="GG310"/>
      <c r="GH310"/>
      <c r="GI310"/>
      <c r="GJ310"/>
      <c r="GK310"/>
      <c r="GL310"/>
      <c r="GM310"/>
      <c r="GN310"/>
      <c r="GO310"/>
      <c r="GP310"/>
      <c r="GQ310"/>
      <c r="GR310"/>
      <c r="GS310"/>
      <c r="GT310"/>
      <c r="GU310"/>
      <c r="GV310"/>
      <c r="GW310"/>
      <c r="GX310"/>
      <c r="GY310"/>
      <c r="GZ310"/>
      <c r="HA310"/>
      <c r="HB310"/>
      <c r="HC310"/>
      <c r="HD310"/>
      <c r="HE310"/>
      <c r="HF310"/>
      <c r="HG310"/>
      <c r="HH310"/>
      <c r="HI310"/>
      <c r="HJ310"/>
      <c r="HK310"/>
      <c r="HL310"/>
      <c r="HM310"/>
      <c r="HN310"/>
      <c r="HO310"/>
      <c r="HP310"/>
      <c r="HQ310"/>
      <c r="HR310"/>
      <c r="HS310"/>
      <c r="HT310"/>
      <c r="HU310"/>
      <c r="HV310"/>
      <c r="HW310"/>
      <c r="HX310"/>
      <c r="HY310"/>
      <c r="HZ310"/>
      <c r="IA310"/>
      <c r="IB310"/>
      <c r="IC310"/>
      <c r="ID310"/>
      <c r="IE310"/>
      <c r="IF310"/>
      <c r="IG310"/>
      <c r="IH310"/>
      <c r="II310"/>
      <c r="IJ310"/>
      <c r="IK310"/>
      <c r="IL310"/>
      <c r="IM310"/>
      <c r="IN310"/>
      <c r="IO310"/>
      <c r="IP310"/>
      <c r="IQ310"/>
      <c r="IR310"/>
      <c r="IS310"/>
      <c r="IT310"/>
      <c r="IU310"/>
      <c r="IV310"/>
      <c r="IW310"/>
      <c r="IX310"/>
      <c r="IY310"/>
      <c r="IZ310"/>
      <c r="JA310"/>
      <c r="JB310"/>
      <c r="JC310"/>
      <c r="JD310"/>
      <c r="JE310"/>
      <c r="JF310"/>
      <c r="JG310"/>
      <c r="JH310"/>
      <c r="JI310"/>
      <c r="JJ310"/>
      <c r="JK310"/>
      <c r="JL310"/>
      <c r="JM310"/>
      <c r="JN310"/>
      <c r="JO310"/>
      <c r="JP310"/>
      <c r="JQ310"/>
      <c r="JR310"/>
      <c r="JS310"/>
      <c r="JT310"/>
      <c r="JU310"/>
      <c r="JV310"/>
      <c r="JW310"/>
      <c r="JX310"/>
      <c r="JY310"/>
      <c r="JZ310"/>
      <c r="KA310"/>
      <c r="KB310"/>
      <c r="KC310"/>
      <c r="KD310"/>
      <c r="KE310"/>
      <c r="KF310"/>
      <c r="KG310"/>
      <c r="KH310"/>
      <c r="KI310"/>
      <c r="KJ310"/>
      <c r="KK310"/>
      <c r="KL310"/>
      <c r="KM310"/>
      <c r="KN310"/>
      <c r="KO310"/>
      <c r="KP310"/>
      <c r="KQ310"/>
      <c r="KR310"/>
      <c r="KS310"/>
      <c r="KT310"/>
      <c r="KU310"/>
      <c r="KV310"/>
      <c r="KW310"/>
      <c r="KX310"/>
      <c r="KY310"/>
      <c r="KZ310"/>
      <c r="LA310"/>
      <c r="LB310"/>
      <c r="LC310"/>
      <c r="LD310"/>
      <c r="LE310"/>
      <c r="LF310"/>
      <c r="LG310"/>
      <c r="LH310"/>
      <c r="LI310"/>
      <c r="LJ310"/>
      <c r="LK310"/>
      <c r="LL310"/>
      <c r="LM310"/>
      <c r="LN310"/>
      <c r="LO310"/>
      <c r="LP310"/>
      <c r="LQ310"/>
      <c r="LR310"/>
      <c r="LS310"/>
      <c r="LT310"/>
      <c r="LU310"/>
      <c r="LV310"/>
      <c r="LW310"/>
      <c r="LX310"/>
      <c r="LY310"/>
      <c r="LZ310"/>
      <c r="MA310"/>
      <c r="MB310"/>
      <c r="MC310"/>
      <c r="MD310"/>
      <c r="ME310"/>
      <c r="MF310"/>
      <c r="MG310"/>
      <c r="MH310"/>
      <c r="MI310"/>
      <c r="MJ310"/>
      <c r="MK310"/>
      <c r="ML310"/>
      <c r="MM310"/>
      <c r="MN310"/>
      <c r="MO310"/>
      <c r="MP310"/>
      <c r="MQ310"/>
      <c r="MR310"/>
      <c r="MS310"/>
      <c r="MT310"/>
      <c r="MU310"/>
      <c r="MV310"/>
      <c r="MW310"/>
      <c r="MX310"/>
      <c r="MY310"/>
      <c r="MZ310"/>
      <c r="NA310"/>
      <c r="NB310"/>
      <c r="NC310"/>
      <c r="ND310"/>
    </row>
    <row r="311" spans="1:368" s="15" customFormat="1" x14ac:dyDescent="0.2">
      <c r="A311" t="s">
        <v>2664</v>
      </c>
      <c r="B311" t="s">
        <v>1470</v>
      </c>
      <c r="C311" s="10" t="s">
        <v>178</v>
      </c>
      <c r="D311" s="10" t="s">
        <v>178</v>
      </c>
      <c r="E311" s="10" t="s">
        <v>178</v>
      </c>
      <c r="F311" s="10">
        <v>0.71043120044214403</v>
      </c>
      <c r="G311" s="10" t="s">
        <v>178</v>
      </c>
      <c r="H311" s="10" t="s">
        <v>178</v>
      </c>
      <c r="I311" s="10">
        <v>0.67912661808286701</v>
      </c>
      <c r="J311" s="10" t="s">
        <v>178</v>
      </c>
      <c r="K311" s="10">
        <v>0.89342139115955199</v>
      </c>
      <c r="L311" s="10" t="s">
        <v>178</v>
      </c>
      <c r="M311" s="10" t="s">
        <v>178</v>
      </c>
      <c r="N311" s="10" t="s">
        <v>178</v>
      </c>
      <c r="O311" s="10" t="s">
        <v>178</v>
      </c>
      <c r="P311" s="10" t="s">
        <v>178</v>
      </c>
      <c r="Q311" s="10">
        <v>4.4532762646657797</v>
      </c>
      <c r="R311" s="10">
        <v>2.8552631578947398</v>
      </c>
      <c r="S311" s="10" t="s">
        <v>22</v>
      </c>
      <c r="T311" s="10">
        <v>0.187</v>
      </c>
      <c r="U311" s="73">
        <v>3</v>
      </c>
      <c r="V311" s="10">
        <v>0.71043120044214403</v>
      </c>
      <c r="W311" s="10">
        <v>1.2305029344479399</v>
      </c>
      <c r="X311" s="10">
        <v>0.729484028875232</v>
      </c>
      <c r="BY311"/>
      <c r="BZ311"/>
      <c r="CA311"/>
      <c r="CB311"/>
      <c r="CC311"/>
      <c r="CD311"/>
      <c r="CE311"/>
      <c r="CF311"/>
      <c r="CG311"/>
      <c r="CH311"/>
      <c r="CI311"/>
      <c r="CJ311"/>
      <c r="CK311"/>
      <c r="CL311"/>
      <c r="CM311"/>
      <c r="CN311"/>
      <c r="CO311"/>
      <c r="CP311"/>
      <c r="CQ311"/>
      <c r="CR311"/>
      <c r="CS311"/>
      <c r="CT311"/>
      <c r="CU311"/>
      <c r="CV311"/>
      <c r="CW311"/>
      <c r="CX311"/>
      <c r="CY311"/>
      <c r="CZ311"/>
      <c r="DA311"/>
      <c r="DB311"/>
      <c r="DC311"/>
      <c r="DD311"/>
      <c r="DE311"/>
      <c r="DF311"/>
      <c r="DG311"/>
      <c r="DH311"/>
      <c r="DI311"/>
      <c r="DJ311"/>
      <c r="DK311"/>
      <c r="DL311"/>
      <c r="DM311"/>
      <c r="DN311"/>
      <c r="DO311"/>
      <c r="DP311"/>
      <c r="DQ311"/>
      <c r="DR311"/>
      <c r="DS311"/>
      <c r="DT311"/>
      <c r="DU311"/>
      <c r="DV311"/>
      <c r="DW311"/>
      <c r="DX311"/>
      <c r="DY311"/>
      <c r="DZ311"/>
      <c r="EA311"/>
      <c r="EB311"/>
      <c r="EC311"/>
      <c r="ED311"/>
      <c r="EE311"/>
      <c r="EF311"/>
      <c r="EG311"/>
      <c r="EH311"/>
      <c r="EI311"/>
      <c r="EJ311"/>
      <c r="EK311"/>
      <c r="EL311"/>
      <c r="EM311"/>
      <c r="EN311"/>
      <c r="EO311"/>
      <c r="EP311"/>
      <c r="EQ311"/>
      <c r="ER311"/>
      <c r="ES311"/>
      <c r="ET311"/>
      <c r="EU311"/>
      <c r="EV311"/>
      <c r="EW311"/>
      <c r="EX311"/>
      <c r="EY311"/>
      <c r="EZ311"/>
      <c r="FA311"/>
      <c r="FB311"/>
      <c r="FC311"/>
      <c r="FD311"/>
      <c r="FE311"/>
      <c r="FF311"/>
      <c r="FG311"/>
      <c r="FH311"/>
      <c r="FI311"/>
      <c r="FJ311"/>
      <c r="FK311"/>
      <c r="FL311"/>
      <c r="FM311"/>
      <c r="FN311"/>
      <c r="FO311"/>
      <c r="FP311"/>
      <c r="FQ311"/>
      <c r="FR311"/>
      <c r="FS311"/>
      <c r="FT311"/>
      <c r="FU311"/>
      <c r="FV311"/>
      <c r="FW311"/>
      <c r="FX311"/>
      <c r="FY311"/>
      <c r="FZ311"/>
      <c r="GA311"/>
      <c r="GB311"/>
      <c r="GC311"/>
      <c r="GD311"/>
      <c r="GE311"/>
      <c r="GF311"/>
      <c r="GG311"/>
      <c r="GH311"/>
      <c r="GI311"/>
      <c r="GJ311"/>
      <c r="GK311"/>
      <c r="GL311"/>
      <c r="GM311"/>
      <c r="GN311"/>
      <c r="GO311"/>
      <c r="GP311"/>
      <c r="GQ311"/>
      <c r="GR311"/>
      <c r="GS311"/>
      <c r="GT311"/>
      <c r="GU311"/>
      <c r="GV311"/>
      <c r="GW311"/>
      <c r="GX311"/>
      <c r="GY311"/>
      <c r="GZ311"/>
      <c r="HA311"/>
      <c r="HB311"/>
      <c r="HC311"/>
      <c r="HD311"/>
      <c r="HE311"/>
      <c r="HF311"/>
      <c r="HG311"/>
      <c r="HH311"/>
      <c r="HI311"/>
      <c r="HJ311"/>
      <c r="HK311"/>
      <c r="HL311"/>
      <c r="HM311"/>
      <c r="HN311"/>
      <c r="HO311"/>
      <c r="HP311"/>
      <c r="HQ311"/>
      <c r="HR311"/>
      <c r="HS311"/>
      <c r="HT311"/>
      <c r="HU311"/>
      <c r="HV311"/>
      <c r="HW311"/>
      <c r="HX311"/>
      <c r="HY311"/>
      <c r="HZ311"/>
      <c r="IA311"/>
      <c r="IB311"/>
      <c r="IC311"/>
      <c r="ID311"/>
      <c r="IE311"/>
      <c r="IF311"/>
      <c r="IG311"/>
      <c r="IH311"/>
      <c r="II311"/>
      <c r="IJ311"/>
      <c r="IK311"/>
      <c r="IL311"/>
      <c r="IM311"/>
      <c r="IN311"/>
      <c r="IO311"/>
      <c r="IP311"/>
      <c r="IQ311"/>
      <c r="IR311"/>
      <c r="IS311"/>
      <c r="IT311"/>
      <c r="IU311"/>
      <c r="IV311"/>
      <c r="IW311"/>
      <c r="IX311"/>
      <c r="IY311"/>
      <c r="IZ311"/>
      <c r="JA311"/>
      <c r="JB311"/>
      <c r="JC311"/>
      <c r="JD311"/>
      <c r="JE311"/>
      <c r="JF311"/>
      <c r="JG311"/>
      <c r="JH311"/>
      <c r="JI311"/>
      <c r="JJ311"/>
      <c r="JK311"/>
      <c r="JL311"/>
      <c r="JM311"/>
      <c r="JN311"/>
      <c r="JO311"/>
      <c r="JP311"/>
      <c r="JQ311"/>
      <c r="JR311"/>
      <c r="JS311"/>
      <c r="JT311"/>
      <c r="JU311"/>
      <c r="JV311"/>
      <c r="JW311"/>
      <c r="JX311"/>
      <c r="JY311"/>
      <c r="JZ311"/>
      <c r="KA311"/>
      <c r="KB311"/>
      <c r="KC311"/>
      <c r="KD311"/>
      <c r="KE311"/>
      <c r="KF311"/>
      <c r="KG311"/>
      <c r="KH311"/>
      <c r="KI311"/>
      <c r="KJ311"/>
      <c r="KK311"/>
      <c r="KL311"/>
      <c r="KM311"/>
      <c r="KN311"/>
      <c r="KO311"/>
      <c r="KP311"/>
      <c r="KQ311"/>
      <c r="KR311"/>
      <c r="KS311"/>
      <c r="KT311"/>
      <c r="KU311"/>
      <c r="KV311"/>
      <c r="KW311"/>
      <c r="KX311"/>
      <c r="KY311"/>
      <c r="KZ311"/>
      <c r="LA311"/>
      <c r="LB311"/>
      <c r="LC311"/>
      <c r="LD311"/>
      <c r="LE311"/>
      <c r="LF311"/>
      <c r="LG311"/>
      <c r="LH311"/>
      <c r="LI311"/>
      <c r="LJ311"/>
      <c r="LK311"/>
      <c r="LL311"/>
      <c r="LM311"/>
      <c r="LN311"/>
      <c r="LO311"/>
      <c r="LP311"/>
      <c r="LQ311"/>
      <c r="LR311"/>
      <c r="LS311"/>
      <c r="LT311"/>
      <c r="LU311"/>
      <c r="LV311"/>
      <c r="LW311"/>
      <c r="LX311"/>
      <c r="LY311"/>
      <c r="LZ311"/>
      <c r="MA311"/>
      <c r="MB311"/>
      <c r="MC311"/>
      <c r="MD311"/>
      <c r="ME311"/>
      <c r="MF311"/>
      <c r="MG311"/>
      <c r="MH311"/>
      <c r="MI311"/>
      <c r="MJ311"/>
      <c r="MK311"/>
      <c r="ML311"/>
      <c r="MM311"/>
      <c r="MN311"/>
      <c r="MO311"/>
      <c r="MP311"/>
      <c r="MQ311"/>
      <c r="MR311"/>
      <c r="MS311"/>
      <c r="MT311"/>
      <c r="MU311"/>
      <c r="MV311"/>
      <c r="MW311"/>
      <c r="MX311"/>
      <c r="MY311"/>
      <c r="MZ311"/>
      <c r="NA311"/>
      <c r="NB311"/>
      <c r="NC311"/>
      <c r="ND311"/>
    </row>
    <row r="312" spans="1:368" s="15" customFormat="1" x14ac:dyDescent="0.2">
      <c r="A312" t="s">
        <v>2671</v>
      </c>
      <c r="B312" t="s">
        <v>1470</v>
      </c>
      <c r="C312" s="10" t="s">
        <v>178</v>
      </c>
      <c r="D312" s="10" t="s">
        <v>178</v>
      </c>
      <c r="E312" s="10" t="s">
        <v>178</v>
      </c>
      <c r="F312" s="10" t="s">
        <v>178</v>
      </c>
      <c r="G312" s="10" t="s">
        <v>178</v>
      </c>
      <c r="H312" s="10" t="s">
        <v>178</v>
      </c>
      <c r="I312" s="10" t="s">
        <v>178</v>
      </c>
      <c r="J312" s="10" t="s">
        <v>178</v>
      </c>
      <c r="K312" s="10" t="s">
        <v>178</v>
      </c>
      <c r="L312" s="10" t="s">
        <v>178</v>
      </c>
      <c r="M312" s="10" t="s">
        <v>178</v>
      </c>
      <c r="N312" s="10" t="s">
        <v>178</v>
      </c>
      <c r="O312" s="10" t="s">
        <v>178</v>
      </c>
      <c r="P312" s="10" t="s">
        <v>178</v>
      </c>
      <c r="Q312" s="10" t="s">
        <v>178</v>
      </c>
      <c r="R312" s="10" t="s">
        <v>178</v>
      </c>
      <c r="S312" s="10" t="s">
        <v>101</v>
      </c>
      <c r="T312" s="10" t="s">
        <v>178</v>
      </c>
      <c r="U312" s="73">
        <v>0</v>
      </c>
      <c r="V312" s="10" t="s">
        <v>178</v>
      </c>
      <c r="W312" s="10" t="s">
        <v>178</v>
      </c>
      <c r="X312" s="10" t="s">
        <v>178</v>
      </c>
      <c r="BY312"/>
      <c r="BZ312"/>
      <c r="CA312"/>
      <c r="CB312"/>
      <c r="CC312"/>
      <c r="CD312"/>
      <c r="CE312"/>
      <c r="CF312"/>
      <c r="CG312"/>
      <c r="CH312"/>
      <c r="CI312"/>
      <c r="CJ312"/>
      <c r="CK312"/>
      <c r="CL312"/>
      <c r="CM312"/>
      <c r="CN312"/>
      <c r="CO312"/>
      <c r="CP312"/>
      <c r="CQ312"/>
      <c r="CR312"/>
      <c r="CS312"/>
      <c r="CT312"/>
      <c r="CU312"/>
      <c r="CV312"/>
      <c r="CW312"/>
      <c r="CX312"/>
      <c r="CY312"/>
      <c r="CZ312"/>
      <c r="DA312"/>
      <c r="DB312"/>
      <c r="DC312"/>
      <c r="DD312"/>
      <c r="DE312"/>
      <c r="DF312"/>
      <c r="DG312"/>
      <c r="DH312"/>
      <c r="DI312"/>
      <c r="DJ312"/>
      <c r="DK312"/>
      <c r="DL312"/>
      <c r="DM312"/>
      <c r="DN312"/>
      <c r="DO312"/>
      <c r="DP312"/>
      <c r="DQ312"/>
      <c r="DR312"/>
      <c r="DS312"/>
      <c r="DT312"/>
      <c r="DU312"/>
      <c r="DV312"/>
      <c r="DW312"/>
      <c r="DX312"/>
      <c r="DY312"/>
      <c r="DZ312"/>
      <c r="EA312"/>
      <c r="EB312"/>
      <c r="EC312"/>
      <c r="ED312"/>
      <c r="EE312"/>
      <c r="EF312"/>
      <c r="EG312"/>
      <c r="EH312"/>
      <c r="EI312"/>
      <c r="EJ312"/>
      <c r="EK312"/>
      <c r="EL312"/>
      <c r="EM312"/>
      <c r="EN312"/>
      <c r="EO312"/>
      <c r="EP312"/>
      <c r="EQ312"/>
      <c r="ER312"/>
      <c r="ES312"/>
      <c r="ET312"/>
      <c r="EU312"/>
      <c r="EV312"/>
      <c r="EW312"/>
      <c r="EX312"/>
      <c r="EY312"/>
      <c r="EZ312"/>
      <c r="FA312"/>
      <c r="FB312"/>
      <c r="FC312"/>
      <c r="FD312"/>
      <c r="FE312"/>
      <c r="FF312"/>
      <c r="FG312"/>
      <c r="FH312"/>
      <c r="FI312"/>
      <c r="FJ312"/>
      <c r="FK312"/>
      <c r="FL312"/>
      <c r="FM312"/>
      <c r="FN312"/>
      <c r="FO312"/>
      <c r="FP312"/>
      <c r="FQ312"/>
      <c r="FR312"/>
      <c r="FS312"/>
      <c r="FT312"/>
      <c r="FU312"/>
      <c r="FV312"/>
      <c r="FW312"/>
      <c r="FX312"/>
      <c r="FY312"/>
      <c r="FZ312"/>
      <c r="GA312"/>
      <c r="GB312"/>
      <c r="GC312"/>
      <c r="GD312"/>
      <c r="GE312"/>
      <c r="GF312"/>
      <c r="GG312"/>
      <c r="GH312"/>
      <c r="GI312"/>
      <c r="GJ312"/>
      <c r="GK312"/>
      <c r="GL312"/>
      <c r="GM312"/>
      <c r="GN312"/>
      <c r="GO312"/>
      <c r="GP312"/>
      <c r="GQ312"/>
      <c r="GR312"/>
      <c r="GS312"/>
      <c r="GT312"/>
      <c r="GU312"/>
      <c r="GV312"/>
      <c r="GW312"/>
      <c r="GX312"/>
      <c r="GY312"/>
      <c r="GZ312"/>
      <c r="HA312"/>
      <c r="HB312"/>
      <c r="HC312"/>
      <c r="HD312"/>
      <c r="HE312"/>
      <c r="HF312"/>
      <c r="HG312"/>
      <c r="HH312"/>
      <c r="HI312"/>
      <c r="HJ312"/>
      <c r="HK312"/>
      <c r="HL312"/>
      <c r="HM312"/>
      <c r="HN312"/>
      <c r="HO312"/>
      <c r="HP312"/>
      <c r="HQ312"/>
      <c r="HR312"/>
      <c r="HS312"/>
      <c r="HT312"/>
      <c r="HU312"/>
      <c r="HV312"/>
      <c r="HW312"/>
      <c r="HX312"/>
      <c r="HY312"/>
      <c r="HZ312"/>
      <c r="IA312"/>
      <c r="IB312"/>
      <c r="IC312"/>
      <c r="ID312"/>
      <c r="IE312"/>
      <c r="IF312"/>
      <c r="IG312"/>
      <c r="IH312"/>
      <c r="II312"/>
      <c r="IJ312"/>
      <c r="IK312"/>
      <c r="IL312"/>
      <c r="IM312"/>
      <c r="IN312"/>
      <c r="IO312"/>
      <c r="IP312"/>
      <c r="IQ312"/>
      <c r="IR312"/>
      <c r="IS312"/>
      <c r="IT312"/>
      <c r="IU312"/>
      <c r="IV312"/>
      <c r="IW312"/>
      <c r="IX312"/>
      <c r="IY312"/>
      <c r="IZ312"/>
      <c r="JA312"/>
      <c r="JB312"/>
      <c r="JC312"/>
      <c r="JD312"/>
      <c r="JE312"/>
      <c r="JF312"/>
      <c r="JG312"/>
      <c r="JH312"/>
      <c r="JI312"/>
      <c r="JJ312"/>
      <c r="JK312"/>
      <c r="JL312"/>
      <c r="JM312"/>
      <c r="JN312"/>
      <c r="JO312"/>
      <c r="JP312"/>
      <c r="JQ312"/>
      <c r="JR312"/>
      <c r="JS312"/>
      <c r="JT312"/>
      <c r="JU312"/>
      <c r="JV312"/>
      <c r="JW312"/>
      <c r="JX312"/>
      <c r="JY312"/>
      <c r="JZ312"/>
      <c r="KA312"/>
      <c r="KB312"/>
      <c r="KC312"/>
      <c r="KD312"/>
      <c r="KE312"/>
      <c r="KF312"/>
      <c r="KG312"/>
      <c r="KH312"/>
      <c r="KI312"/>
      <c r="KJ312"/>
      <c r="KK312"/>
      <c r="KL312"/>
      <c r="KM312"/>
      <c r="KN312"/>
      <c r="KO312"/>
      <c r="KP312"/>
      <c r="KQ312"/>
      <c r="KR312"/>
      <c r="KS312"/>
      <c r="KT312"/>
      <c r="KU312"/>
      <c r="KV312"/>
      <c r="KW312"/>
      <c r="KX312"/>
      <c r="KY312"/>
      <c r="KZ312"/>
      <c r="LA312"/>
      <c r="LB312"/>
      <c r="LC312"/>
      <c r="LD312"/>
      <c r="LE312"/>
      <c r="LF312"/>
      <c r="LG312"/>
      <c r="LH312"/>
      <c r="LI312"/>
      <c r="LJ312"/>
      <c r="LK312"/>
      <c r="LL312"/>
      <c r="LM312"/>
      <c r="LN312"/>
      <c r="LO312"/>
      <c r="LP312"/>
      <c r="LQ312"/>
      <c r="LR312"/>
      <c r="LS312"/>
      <c r="LT312"/>
      <c r="LU312"/>
      <c r="LV312"/>
      <c r="LW312"/>
      <c r="LX312"/>
      <c r="LY312"/>
      <c r="LZ312"/>
      <c r="MA312"/>
      <c r="MB312"/>
      <c r="MC312"/>
      <c r="MD312"/>
      <c r="ME312"/>
      <c r="MF312"/>
      <c r="MG312"/>
      <c r="MH312"/>
      <c r="MI312"/>
      <c r="MJ312"/>
      <c r="MK312"/>
      <c r="ML312"/>
      <c r="MM312"/>
      <c r="MN312"/>
      <c r="MO312"/>
      <c r="MP312"/>
      <c r="MQ312"/>
      <c r="MR312"/>
      <c r="MS312"/>
      <c r="MT312"/>
      <c r="MU312"/>
      <c r="MV312"/>
      <c r="MW312"/>
      <c r="MX312"/>
      <c r="MY312"/>
      <c r="MZ312"/>
      <c r="NA312"/>
      <c r="NB312"/>
      <c r="NC312"/>
      <c r="ND312"/>
    </row>
    <row r="313" spans="1:368" s="15" customFormat="1" x14ac:dyDescent="0.2">
      <c r="A313" t="s">
        <v>2677</v>
      </c>
      <c r="B313" t="s">
        <v>1470</v>
      </c>
      <c r="C313" s="10" t="s">
        <v>178</v>
      </c>
      <c r="D313" s="10" t="s">
        <v>178</v>
      </c>
      <c r="E313" s="10">
        <v>2.1282375097664601</v>
      </c>
      <c r="F313" s="10" t="s">
        <v>178</v>
      </c>
      <c r="G313" s="10">
        <v>0.62610531688386795</v>
      </c>
      <c r="H313" s="10">
        <v>0.46398280460635299</v>
      </c>
      <c r="I313" s="10">
        <v>1.96629019116885</v>
      </c>
      <c r="J313" s="10" t="s">
        <v>178</v>
      </c>
      <c r="K313" s="10">
        <v>7.5196145636781897E-2</v>
      </c>
      <c r="L313" s="10" t="s">
        <v>178</v>
      </c>
      <c r="M313" s="10" t="s">
        <v>178</v>
      </c>
      <c r="N313" s="10" t="s">
        <v>178</v>
      </c>
      <c r="O313" s="10" t="s">
        <v>178</v>
      </c>
      <c r="P313" s="10" t="s">
        <v>178</v>
      </c>
      <c r="Q313" s="10" t="s">
        <v>178</v>
      </c>
      <c r="R313" s="10">
        <v>5.4545454545454497</v>
      </c>
      <c r="S313" s="10" t="s">
        <v>22</v>
      </c>
      <c r="T313" s="10">
        <v>0.29099999999999998</v>
      </c>
      <c r="U313" s="73">
        <v>5</v>
      </c>
      <c r="V313" s="10">
        <v>0.62610531688386795</v>
      </c>
      <c r="W313" s="10">
        <v>1.40001404962638</v>
      </c>
      <c r="X313" s="10">
        <v>1.1177451526984701</v>
      </c>
      <c r="BY313"/>
      <c r="BZ313"/>
      <c r="CA313"/>
      <c r="CB313"/>
      <c r="CC313"/>
      <c r="CD313"/>
      <c r="CE313"/>
      <c r="CF313"/>
      <c r="CG313"/>
      <c r="CH313"/>
      <c r="CI313"/>
      <c r="CJ313"/>
      <c r="CK313"/>
      <c r="CL313"/>
      <c r="CM313"/>
      <c r="CN313"/>
      <c r="CO313"/>
      <c r="CP313"/>
      <c r="CQ313"/>
      <c r="CR313"/>
      <c r="CS313"/>
      <c r="CT313"/>
      <c r="CU313"/>
      <c r="CV313"/>
      <c r="CW313"/>
      <c r="CX313"/>
      <c r="CY313"/>
      <c r="CZ313"/>
      <c r="DA313"/>
      <c r="DB313"/>
      <c r="DC313"/>
      <c r="DD313"/>
      <c r="DE313"/>
      <c r="DF313"/>
      <c r="DG313"/>
      <c r="DH313"/>
      <c r="DI313"/>
      <c r="DJ313"/>
      <c r="DK313"/>
      <c r="DL313"/>
      <c r="DM313"/>
      <c r="DN313"/>
      <c r="DO313"/>
      <c r="DP313"/>
      <c r="DQ313"/>
      <c r="DR313"/>
      <c r="DS313"/>
      <c r="DT313"/>
      <c r="DU313"/>
      <c r="DV313"/>
      <c r="DW313"/>
      <c r="DX313"/>
      <c r="DY313"/>
      <c r="DZ313"/>
      <c r="EA313"/>
      <c r="EB313"/>
      <c r="EC313"/>
      <c r="ED313"/>
      <c r="EE313"/>
      <c r="EF313"/>
      <c r="EG313"/>
      <c r="EH313"/>
      <c r="EI313"/>
      <c r="EJ313"/>
      <c r="EK313"/>
      <c r="EL313"/>
      <c r="EM313"/>
      <c r="EN313"/>
      <c r="EO313"/>
      <c r="EP313"/>
      <c r="EQ313"/>
      <c r="ER313"/>
      <c r="ES313"/>
      <c r="ET313"/>
      <c r="EU313"/>
      <c r="EV313"/>
      <c r="EW313"/>
      <c r="EX313"/>
      <c r="EY313"/>
      <c r="EZ313"/>
      <c r="FA313"/>
      <c r="FB313"/>
      <c r="FC313"/>
      <c r="FD313"/>
      <c r="FE313"/>
      <c r="FF313"/>
      <c r="FG313"/>
      <c r="FH313"/>
      <c r="FI313"/>
      <c r="FJ313"/>
      <c r="FK313"/>
      <c r="FL313"/>
      <c r="FM313"/>
      <c r="FN313"/>
      <c r="FO313"/>
      <c r="FP313"/>
      <c r="FQ313"/>
      <c r="FR313"/>
      <c r="FS313"/>
      <c r="FT313"/>
      <c r="FU313"/>
      <c r="FV313"/>
      <c r="FW313"/>
      <c r="FX313"/>
      <c r="FY313"/>
      <c r="FZ313"/>
      <c r="GA313"/>
      <c r="GB313"/>
      <c r="GC313"/>
      <c r="GD313"/>
      <c r="GE313"/>
      <c r="GF313"/>
      <c r="GG313"/>
      <c r="GH313"/>
      <c r="GI313"/>
      <c r="GJ313"/>
      <c r="GK313"/>
      <c r="GL313"/>
      <c r="GM313"/>
      <c r="GN313"/>
      <c r="GO313"/>
      <c r="GP313"/>
      <c r="GQ313"/>
      <c r="GR313"/>
      <c r="GS313"/>
      <c r="GT313"/>
      <c r="GU313"/>
      <c r="GV313"/>
      <c r="GW313"/>
      <c r="GX313"/>
      <c r="GY313"/>
      <c r="GZ313"/>
      <c r="HA313"/>
      <c r="HB313"/>
      <c r="HC313"/>
      <c r="HD313"/>
      <c r="HE313"/>
      <c r="HF313"/>
      <c r="HG313"/>
      <c r="HH313"/>
      <c r="HI313"/>
      <c r="HJ313"/>
      <c r="HK313"/>
      <c r="HL313"/>
      <c r="HM313"/>
      <c r="HN313"/>
      <c r="HO313"/>
      <c r="HP313"/>
      <c r="HQ313"/>
      <c r="HR313"/>
      <c r="HS313"/>
      <c r="HT313"/>
      <c r="HU313"/>
      <c r="HV313"/>
      <c r="HW313"/>
      <c r="HX313"/>
      <c r="HY313"/>
      <c r="HZ313"/>
      <c r="IA313"/>
      <c r="IB313"/>
      <c r="IC313"/>
      <c r="ID313"/>
      <c r="IE313"/>
      <c r="IF313"/>
      <c r="IG313"/>
      <c r="IH313"/>
      <c r="II313"/>
      <c r="IJ313"/>
      <c r="IK313"/>
      <c r="IL313"/>
      <c r="IM313"/>
      <c r="IN313"/>
      <c r="IO313"/>
      <c r="IP313"/>
      <c r="IQ313"/>
      <c r="IR313"/>
      <c r="IS313"/>
      <c r="IT313"/>
      <c r="IU313"/>
      <c r="IV313"/>
      <c r="IW313"/>
      <c r="IX313"/>
      <c r="IY313"/>
      <c r="IZ313"/>
      <c r="JA313"/>
      <c r="JB313"/>
      <c r="JC313"/>
      <c r="JD313"/>
      <c r="JE313"/>
      <c r="JF313"/>
      <c r="JG313"/>
      <c r="JH313"/>
      <c r="JI313"/>
      <c r="JJ313"/>
      <c r="JK313"/>
      <c r="JL313"/>
      <c r="JM313"/>
      <c r="JN313"/>
      <c r="JO313"/>
      <c r="JP313"/>
      <c r="JQ313"/>
      <c r="JR313"/>
      <c r="JS313"/>
      <c r="JT313"/>
      <c r="JU313"/>
      <c r="JV313"/>
      <c r="JW313"/>
      <c r="JX313"/>
      <c r="JY313"/>
      <c r="JZ313"/>
      <c r="KA313"/>
      <c r="KB313"/>
      <c r="KC313"/>
      <c r="KD313"/>
      <c r="KE313"/>
      <c r="KF313"/>
      <c r="KG313"/>
      <c r="KH313"/>
      <c r="KI313"/>
      <c r="KJ313"/>
      <c r="KK313"/>
      <c r="KL313"/>
      <c r="KM313"/>
      <c r="KN313"/>
      <c r="KO313"/>
      <c r="KP313"/>
      <c r="KQ313"/>
      <c r="KR313"/>
      <c r="KS313"/>
      <c r="KT313"/>
      <c r="KU313"/>
      <c r="KV313"/>
      <c r="KW313"/>
      <c r="KX313"/>
      <c r="KY313"/>
      <c r="KZ313"/>
      <c r="LA313"/>
      <c r="LB313"/>
      <c r="LC313"/>
      <c r="LD313"/>
      <c r="LE313"/>
      <c r="LF313"/>
      <c r="LG313"/>
      <c r="LH313"/>
      <c r="LI313"/>
      <c r="LJ313"/>
      <c r="LK313"/>
      <c r="LL313"/>
      <c r="LM313"/>
      <c r="LN313"/>
      <c r="LO313"/>
      <c r="LP313"/>
      <c r="LQ313"/>
      <c r="LR313"/>
      <c r="LS313"/>
      <c r="LT313"/>
      <c r="LU313"/>
      <c r="LV313"/>
      <c r="LW313"/>
      <c r="LX313"/>
      <c r="LY313"/>
      <c r="LZ313"/>
      <c r="MA313"/>
      <c r="MB313"/>
      <c r="MC313"/>
      <c r="MD313"/>
      <c r="ME313"/>
      <c r="MF313"/>
      <c r="MG313"/>
      <c r="MH313"/>
      <c r="MI313"/>
      <c r="MJ313"/>
      <c r="MK313"/>
      <c r="ML313"/>
      <c r="MM313"/>
      <c r="MN313"/>
      <c r="MO313"/>
      <c r="MP313"/>
      <c r="MQ313"/>
      <c r="MR313"/>
      <c r="MS313"/>
      <c r="MT313"/>
      <c r="MU313"/>
      <c r="MV313"/>
      <c r="MW313"/>
      <c r="MX313"/>
      <c r="MY313"/>
      <c r="MZ313"/>
      <c r="NA313"/>
      <c r="NB313"/>
      <c r="NC313"/>
      <c r="ND313"/>
    </row>
    <row r="314" spans="1:368" s="15" customFormat="1" x14ac:dyDescent="0.2">
      <c r="A314" t="s">
        <v>2683</v>
      </c>
      <c r="B314" t="s">
        <v>1470</v>
      </c>
      <c r="C314" s="10" t="s">
        <v>178</v>
      </c>
      <c r="D314" s="10" t="s">
        <v>178</v>
      </c>
      <c r="E314" s="10" t="s">
        <v>178</v>
      </c>
      <c r="F314" s="10" t="s">
        <v>178</v>
      </c>
      <c r="G314" s="10" t="s">
        <v>178</v>
      </c>
      <c r="H314" s="10" t="s">
        <v>178</v>
      </c>
      <c r="I314" s="10" t="s">
        <v>178</v>
      </c>
      <c r="J314" s="10" t="s">
        <v>178</v>
      </c>
      <c r="K314" s="10" t="s">
        <v>178</v>
      </c>
      <c r="L314" s="10">
        <v>0.42059324330169301</v>
      </c>
      <c r="M314" s="10" t="s">
        <v>178</v>
      </c>
      <c r="N314" s="10" t="s">
        <v>178</v>
      </c>
      <c r="O314" s="10">
        <v>1.9807139502729201</v>
      </c>
      <c r="P314" s="10" t="s">
        <v>178</v>
      </c>
      <c r="Q314" s="10" t="s">
        <v>178</v>
      </c>
      <c r="R314" s="10">
        <v>2.0263157894736801</v>
      </c>
      <c r="S314" s="10" t="s">
        <v>22</v>
      </c>
      <c r="T314" s="10">
        <v>0.252</v>
      </c>
      <c r="U314" s="73">
        <v>1</v>
      </c>
      <c r="V314" s="10">
        <v>0.42059324330169301</v>
      </c>
      <c r="W314" s="10">
        <v>0.42059324330169301</v>
      </c>
      <c r="X314" s="10">
        <v>0.17770876857451601</v>
      </c>
      <c r="BY314"/>
      <c r="BZ314"/>
      <c r="CA314"/>
      <c r="CB314"/>
      <c r="CC314"/>
      <c r="CD314"/>
      <c r="CE314"/>
      <c r="CF314"/>
      <c r="CG314"/>
      <c r="CH314"/>
      <c r="CI314"/>
      <c r="CJ314"/>
      <c r="CK314"/>
      <c r="CL314"/>
      <c r="CM314"/>
      <c r="CN314"/>
      <c r="CO314"/>
      <c r="CP314"/>
      <c r="CQ314"/>
      <c r="CR314"/>
      <c r="CS314"/>
      <c r="CT314"/>
      <c r="CU314"/>
      <c r="CV314"/>
      <c r="CW314"/>
      <c r="CX314"/>
      <c r="CY314"/>
      <c r="CZ314"/>
      <c r="DA314"/>
      <c r="DB314"/>
      <c r="DC314"/>
      <c r="DD314"/>
      <c r="DE314"/>
      <c r="DF314"/>
      <c r="DG314"/>
      <c r="DH314"/>
      <c r="DI314"/>
      <c r="DJ314"/>
      <c r="DK314"/>
      <c r="DL314"/>
      <c r="DM314"/>
      <c r="DN314"/>
      <c r="DO314"/>
      <c r="DP314"/>
      <c r="DQ314"/>
      <c r="DR314"/>
      <c r="DS314"/>
      <c r="DT314"/>
      <c r="DU314"/>
      <c r="DV314"/>
      <c r="DW314"/>
      <c r="DX314"/>
      <c r="DY314"/>
      <c r="DZ314"/>
      <c r="EA314"/>
      <c r="EB314"/>
      <c r="EC314"/>
      <c r="ED314"/>
      <c r="EE314"/>
      <c r="EF314"/>
      <c r="EG314"/>
      <c r="EH314"/>
      <c r="EI314"/>
      <c r="EJ314"/>
      <c r="EK314"/>
      <c r="EL314"/>
      <c r="EM314"/>
      <c r="EN314"/>
      <c r="EO314"/>
      <c r="EP314"/>
      <c r="EQ314"/>
      <c r="ER314"/>
      <c r="ES314"/>
      <c r="ET314"/>
      <c r="EU314"/>
      <c r="EV314"/>
      <c r="EW314"/>
      <c r="EX314"/>
      <c r="EY314"/>
      <c r="EZ314"/>
      <c r="FA314"/>
      <c r="FB314"/>
      <c r="FC314"/>
      <c r="FD314"/>
      <c r="FE314"/>
      <c r="FF314"/>
      <c r="FG314"/>
      <c r="FH314"/>
      <c r="FI314"/>
      <c r="FJ314"/>
      <c r="FK314"/>
      <c r="FL314"/>
      <c r="FM314"/>
      <c r="FN314"/>
      <c r="FO314"/>
      <c r="FP314"/>
      <c r="FQ314"/>
      <c r="FR314"/>
      <c r="FS314"/>
      <c r="FT314"/>
      <c r="FU314"/>
      <c r="FV314"/>
      <c r="FW314"/>
      <c r="FX314"/>
      <c r="FY314"/>
      <c r="FZ314"/>
      <c r="GA314"/>
      <c r="GB314"/>
      <c r="GC314"/>
      <c r="GD314"/>
      <c r="GE314"/>
      <c r="GF314"/>
      <c r="GG314"/>
      <c r="GH314"/>
      <c r="GI314"/>
      <c r="GJ314"/>
      <c r="GK314"/>
      <c r="GL314"/>
      <c r="GM314"/>
      <c r="GN314"/>
      <c r="GO314"/>
      <c r="GP314"/>
      <c r="GQ314"/>
      <c r="GR314"/>
      <c r="GS314"/>
      <c r="GT314"/>
      <c r="GU314"/>
      <c r="GV314"/>
      <c r="GW314"/>
      <c r="GX314"/>
      <c r="GY314"/>
      <c r="GZ314"/>
      <c r="HA314"/>
      <c r="HB314"/>
      <c r="HC314"/>
      <c r="HD314"/>
      <c r="HE314"/>
      <c r="HF314"/>
      <c r="HG314"/>
      <c r="HH314"/>
      <c r="HI314"/>
      <c r="HJ314"/>
      <c r="HK314"/>
      <c r="HL314"/>
      <c r="HM314"/>
      <c r="HN314"/>
      <c r="HO314"/>
      <c r="HP314"/>
      <c r="HQ314"/>
      <c r="HR314"/>
      <c r="HS314"/>
      <c r="HT314"/>
      <c r="HU314"/>
      <c r="HV314"/>
      <c r="HW314"/>
      <c r="HX314"/>
      <c r="HY314"/>
      <c r="HZ314"/>
      <c r="IA314"/>
      <c r="IB314"/>
      <c r="IC314"/>
      <c r="ID314"/>
      <c r="IE314"/>
      <c r="IF314"/>
      <c r="IG314"/>
      <c r="IH314"/>
      <c r="II314"/>
      <c r="IJ314"/>
      <c r="IK314"/>
      <c r="IL314"/>
      <c r="IM314"/>
      <c r="IN314"/>
      <c r="IO314"/>
      <c r="IP314"/>
      <c r="IQ314"/>
      <c r="IR314"/>
      <c r="IS314"/>
      <c r="IT314"/>
      <c r="IU314"/>
      <c r="IV314"/>
      <c r="IW314"/>
      <c r="IX314"/>
      <c r="IY314"/>
      <c r="IZ314"/>
      <c r="JA314"/>
      <c r="JB314"/>
      <c r="JC314"/>
      <c r="JD314"/>
      <c r="JE314"/>
      <c r="JF314"/>
      <c r="JG314"/>
      <c r="JH314"/>
      <c r="JI314"/>
      <c r="JJ314"/>
      <c r="JK314"/>
      <c r="JL314"/>
      <c r="JM314"/>
      <c r="JN314"/>
      <c r="JO314"/>
      <c r="JP314"/>
      <c r="JQ314"/>
      <c r="JR314"/>
      <c r="JS314"/>
      <c r="JT314"/>
      <c r="JU314"/>
      <c r="JV314"/>
      <c r="JW314"/>
      <c r="JX314"/>
      <c r="JY314"/>
      <c r="JZ314"/>
      <c r="KA314"/>
      <c r="KB314"/>
      <c r="KC314"/>
      <c r="KD314"/>
      <c r="KE314"/>
      <c r="KF314"/>
      <c r="KG314"/>
      <c r="KH314"/>
      <c r="KI314"/>
      <c r="KJ314"/>
      <c r="KK314"/>
      <c r="KL314"/>
      <c r="KM314"/>
      <c r="KN314"/>
      <c r="KO314"/>
      <c r="KP314"/>
      <c r="KQ314"/>
      <c r="KR314"/>
      <c r="KS314"/>
      <c r="KT314"/>
      <c r="KU314"/>
      <c r="KV314"/>
      <c r="KW314"/>
      <c r="KX314"/>
      <c r="KY314"/>
      <c r="KZ314"/>
      <c r="LA314"/>
      <c r="LB314"/>
      <c r="LC314"/>
      <c r="LD314"/>
      <c r="LE314"/>
      <c r="LF314"/>
      <c r="LG314"/>
      <c r="LH314"/>
      <c r="LI314"/>
      <c r="LJ314"/>
      <c r="LK314"/>
      <c r="LL314"/>
      <c r="LM314"/>
      <c r="LN314"/>
      <c r="LO314"/>
      <c r="LP314"/>
      <c r="LQ314"/>
      <c r="LR314"/>
      <c r="LS314"/>
      <c r="LT314"/>
      <c r="LU314"/>
      <c r="LV314"/>
      <c r="LW314"/>
      <c r="LX314"/>
      <c r="LY314"/>
      <c r="LZ314"/>
      <c r="MA314"/>
      <c r="MB314"/>
      <c r="MC314"/>
      <c r="MD314"/>
      <c r="ME314"/>
      <c r="MF314"/>
      <c r="MG314"/>
      <c r="MH314"/>
      <c r="MI314"/>
      <c r="MJ314"/>
      <c r="MK314"/>
      <c r="ML314"/>
      <c r="MM314"/>
      <c r="MN314"/>
      <c r="MO314"/>
      <c r="MP314"/>
      <c r="MQ314"/>
      <c r="MR314"/>
      <c r="MS314"/>
      <c r="MT314"/>
      <c r="MU314"/>
      <c r="MV314"/>
      <c r="MW314"/>
      <c r="MX314"/>
      <c r="MY314"/>
      <c r="MZ314"/>
      <c r="NA314"/>
      <c r="NB314"/>
      <c r="NC314"/>
      <c r="ND314"/>
    </row>
    <row r="315" spans="1:368" s="15" customFormat="1" x14ac:dyDescent="0.2">
      <c r="A315" t="s">
        <v>2688</v>
      </c>
      <c r="B315" t="s">
        <v>1470</v>
      </c>
      <c r="C315" s="10">
        <v>0.34760561978183602</v>
      </c>
      <c r="D315" s="10" t="s">
        <v>178</v>
      </c>
      <c r="E315" s="10" t="s">
        <v>178</v>
      </c>
      <c r="F315" s="10" t="s">
        <v>178</v>
      </c>
      <c r="G315" s="10" t="s">
        <v>178</v>
      </c>
      <c r="H315" s="10" t="s">
        <v>178</v>
      </c>
      <c r="I315" s="10">
        <v>0.48304943161235903</v>
      </c>
      <c r="J315" s="10" t="s">
        <v>178</v>
      </c>
      <c r="K315" s="10" t="s">
        <v>178</v>
      </c>
      <c r="L315" s="10">
        <v>1.8236031936575201</v>
      </c>
      <c r="M315" s="10" t="s">
        <v>178</v>
      </c>
      <c r="N315" s="10" t="s">
        <v>178</v>
      </c>
      <c r="O315" s="10">
        <v>1.56683227854576</v>
      </c>
      <c r="P315" s="10" t="s">
        <v>178</v>
      </c>
      <c r="Q315" s="10">
        <v>1.0100625849281999</v>
      </c>
      <c r="R315" s="10">
        <v>2.2471910112359601</v>
      </c>
      <c r="S315" s="10" t="s">
        <v>22</v>
      </c>
      <c r="T315" s="10">
        <v>0.38600000000000001</v>
      </c>
      <c r="U315" s="73">
        <v>3</v>
      </c>
      <c r="V315" s="10">
        <v>0.48304943161235903</v>
      </c>
      <c r="W315" s="10">
        <v>0.83666615811987299</v>
      </c>
      <c r="X315" s="10">
        <v>0.60605396121338695</v>
      </c>
      <c r="BY315"/>
      <c r="BZ315"/>
      <c r="CA315"/>
      <c r="CB315"/>
      <c r="CC315"/>
      <c r="CD315"/>
      <c r="CE315"/>
      <c r="CF315"/>
      <c r="CG315"/>
      <c r="CH315"/>
      <c r="CI315"/>
      <c r="CJ315"/>
      <c r="CK315"/>
      <c r="CL315"/>
      <c r="CM315"/>
      <c r="CN315"/>
      <c r="CO315"/>
      <c r="CP315"/>
      <c r="CQ315"/>
      <c r="CR315"/>
      <c r="CS315"/>
      <c r="CT315"/>
      <c r="CU315"/>
      <c r="CV315"/>
      <c r="CW315"/>
      <c r="CX315"/>
      <c r="CY315"/>
      <c r="CZ315"/>
      <c r="DA315"/>
      <c r="DB315"/>
      <c r="DC315"/>
      <c r="DD315"/>
      <c r="DE315"/>
      <c r="DF315"/>
      <c r="DG315"/>
      <c r="DH315"/>
      <c r="DI315"/>
      <c r="DJ315"/>
      <c r="DK315"/>
      <c r="DL315"/>
      <c r="DM315"/>
      <c r="DN315"/>
      <c r="DO315"/>
      <c r="DP315"/>
      <c r="DQ315"/>
      <c r="DR315"/>
      <c r="DS315"/>
      <c r="DT315"/>
      <c r="DU315"/>
      <c r="DV315"/>
      <c r="DW315"/>
      <c r="DX315"/>
      <c r="DY315"/>
      <c r="DZ315"/>
      <c r="EA315"/>
      <c r="EB315"/>
      <c r="EC315"/>
      <c r="ED315"/>
      <c r="EE315"/>
      <c r="EF315"/>
      <c r="EG315"/>
      <c r="EH315"/>
      <c r="EI315"/>
      <c r="EJ315"/>
      <c r="EK315"/>
      <c r="EL315"/>
      <c r="EM315"/>
      <c r="EN315"/>
      <c r="EO315"/>
      <c r="EP315"/>
      <c r="EQ315"/>
      <c r="ER315"/>
      <c r="ES315"/>
      <c r="ET315"/>
      <c r="EU315"/>
      <c r="EV315"/>
      <c r="EW315"/>
      <c r="EX315"/>
      <c r="EY315"/>
      <c r="EZ315"/>
      <c r="FA315"/>
      <c r="FB315"/>
      <c r="FC315"/>
      <c r="FD315"/>
      <c r="FE315"/>
      <c r="FF315"/>
      <c r="FG315"/>
      <c r="FH315"/>
      <c r="FI315"/>
      <c r="FJ315"/>
      <c r="FK315"/>
      <c r="FL315"/>
      <c r="FM315"/>
      <c r="FN315"/>
      <c r="FO315"/>
      <c r="FP315"/>
      <c r="FQ315"/>
      <c r="FR315"/>
      <c r="FS315"/>
      <c r="FT315"/>
      <c r="FU315"/>
      <c r="FV315"/>
      <c r="FW315"/>
      <c r="FX315"/>
      <c r="FY315"/>
      <c r="FZ315"/>
      <c r="GA315"/>
      <c r="GB315"/>
      <c r="GC315"/>
      <c r="GD315"/>
      <c r="GE315"/>
      <c r="GF315"/>
      <c r="GG315"/>
      <c r="GH315"/>
      <c r="GI315"/>
      <c r="GJ315"/>
      <c r="GK315"/>
      <c r="GL315"/>
      <c r="GM315"/>
      <c r="GN315"/>
      <c r="GO315"/>
      <c r="GP315"/>
      <c r="GQ315"/>
      <c r="GR315"/>
      <c r="GS315"/>
      <c r="GT315"/>
      <c r="GU315"/>
      <c r="GV315"/>
      <c r="GW315"/>
      <c r="GX315"/>
      <c r="GY315"/>
      <c r="GZ315"/>
      <c r="HA315"/>
      <c r="HB315"/>
      <c r="HC315"/>
      <c r="HD315"/>
      <c r="HE315"/>
      <c r="HF315"/>
      <c r="HG315"/>
      <c r="HH315"/>
      <c r="HI315"/>
      <c r="HJ315"/>
      <c r="HK315"/>
      <c r="HL315"/>
      <c r="HM315"/>
      <c r="HN315"/>
      <c r="HO315"/>
      <c r="HP315"/>
      <c r="HQ315"/>
      <c r="HR315"/>
      <c r="HS315"/>
      <c r="HT315"/>
      <c r="HU315"/>
      <c r="HV315"/>
      <c r="HW315"/>
      <c r="HX315"/>
      <c r="HY315"/>
      <c r="HZ315"/>
      <c r="IA315"/>
      <c r="IB315"/>
      <c r="IC315"/>
      <c r="ID315"/>
      <c r="IE315"/>
      <c r="IF315"/>
      <c r="IG315"/>
      <c r="IH315"/>
      <c r="II315"/>
      <c r="IJ315"/>
      <c r="IK315"/>
      <c r="IL315"/>
      <c r="IM315"/>
      <c r="IN315"/>
      <c r="IO315"/>
      <c r="IP315"/>
      <c r="IQ315"/>
      <c r="IR315"/>
      <c r="IS315"/>
      <c r="IT315"/>
      <c r="IU315"/>
      <c r="IV315"/>
      <c r="IW315"/>
      <c r="IX315"/>
      <c r="IY315"/>
      <c r="IZ315"/>
      <c r="JA315"/>
      <c r="JB315"/>
      <c r="JC315"/>
      <c r="JD315"/>
      <c r="JE315"/>
      <c r="JF315"/>
      <c r="JG315"/>
      <c r="JH315"/>
      <c r="JI315"/>
      <c r="JJ315"/>
      <c r="JK315"/>
      <c r="JL315"/>
      <c r="JM315"/>
      <c r="JN315"/>
      <c r="JO315"/>
      <c r="JP315"/>
      <c r="JQ315"/>
      <c r="JR315"/>
      <c r="JS315"/>
      <c r="JT315"/>
      <c r="JU315"/>
      <c r="JV315"/>
      <c r="JW315"/>
      <c r="JX315"/>
      <c r="JY315"/>
      <c r="JZ315"/>
      <c r="KA315"/>
      <c r="KB315"/>
      <c r="KC315"/>
      <c r="KD315"/>
      <c r="KE315"/>
      <c r="KF315"/>
      <c r="KG315"/>
      <c r="KH315"/>
      <c r="KI315"/>
      <c r="KJ315"/>
      <c r="KK315"/>
      <c r="KL315"/>
      <c r="KM315"/>
      <c r="KN315"/>
      <c r="KO315"/>
      <c r="KP315"/>
      <c r="KQ315"/>
      <c r="KR315"/>
      <c r="KS315"/>
      <c r="KT315"/>
      <c r="KU315"/>
      <c r="KV315"/>
      <c r="KW315"/>
      <c r="KX315"/>
      <c r="KY315"/>
      <c r="KZ315"/>
      <c r="LA315"/>
      <c r="LB315"/>
      <c r="LC315"/>
      <c r="LD315"/>
      <c r="LE315"/>
      <c r="LF315"/>
      <c r="LG315"/>
      <c r="LH315"/>
      <c r="LI315"/>
      <c r="LJ315"/>
      <c r="LK315"/>
      <c r="LL315"/>
      <c r="LM315"/>
      <c r="LN315"/>
      <c r="LO315"/>
      <c r="LP315"/>
      <c r="LQ315"/>
      <c r="LR315"/>
      <c r="LS315"/>
      <c r="LT315"/>
      <c r="LU315"/>
      <c r="LV315"/>
      <c r="LW315"/>
      <c r="LX315"/>
      <c r="LY315"/>
      <c r="LZ315"/>
      <c r="MA315"/>
      <c r="MB315"/>
      <c r="MC315"/>
      <c r="MD315"/>
      <c r="ME315"/>
      <c r="MF315"/>
      <c r="MG315"/>
      <c r="MH315"/>
      <c r="MI315"/>
      <c r="MJ315"/>
      <c r="MK315"/>
      <c r="ML315"/>
      <c r="MM315"/>
      <c r="MN315"/>
      <c r="MO315"/>
      <c r="MP315"/>
      <c r="MQ315"/>
      <c r="MR315"/>
      <c r="MS315"/>
      <c r="MT315"/>
      <c r="MU315"/>
      <c r="MV315"/>
      <c r="MW315"/>
      <c r="MX315"/>
      <c r="MY315"/>
      <c r="MZ315"/>
      <c r="NA315"/>
      <c r="NB315"/>
      <c r="NC315"/>
      <c r="ND315"/>
    </row>
    <row r="316" spans="1:368" s="15" customFormat="1" x14ac:dyDescent="0.2">
      <c r="A316" t="s">
        <v>2694</v>
      </c>
      <c r="B316" t="s">
        <v>1470</v>
      </c>
      <c r="C316" s="10" t="s">
        <v>178</v>
      </c>
      <c r="D316" s="10" t="s">
        <v>178</v>
      </c>
      <c r="E316" s="10" t="s">
        <v>178</v>
      </c>
      <c r="F316" s="10" t="s">
        <v>178</v>
      </c>
      <c r="G316" s="10" t="s">
        <v>178</v>
      </c>
      <c r="H316" s="10" t="s">
        <v>178</v>
      </c>
      <c r="I316" s="10" t="s">
        <v>178</v>
      </c>
      <c r="J316" s="10" t="s">
        <v>178</v>
      </c>
      <c r="K316" s="10">
        <v>0.45203953060562002</v>
      </c>
      <c r="L316" s="10" t="s">
        <v>178</v>
      </c>
      <c r="M316" s="10" t="s">
        <v>178</v>
      </c>
      <c r="N316" s="10" t="s">
        <v>178</v>
      </c>
      <c r="O316" s="10" t="s">
        <v>178</v>
      </c>
      <c r="P316" s="10" t="s">
        <v>178</v>
      </c>
      <c r="Q316" s="10" t="s">
        <v>178</v>
      </c>
      <c r="R316" s="10">
        <v>3.1111111111111098</v>
      </c>
      <c r="S316" s="10" t="s">
        <v>22</v>
      </c>
      <c r="T316" s="10">
        <v>7.6999999999999999E-2</v>
      </c>
      <c r="U316" s="73">
        <v>1</v>
      </c>
      <c r="V316" s="10">
        <v>0.45203953060562002</v>
      </c>
      <c r="W316" s="10">
        <v>0.45203953060562002</v>
      </c>
      <c r="X316" s="10">
        <v>8.7546661486202701E-2</v>
      </c>
      <c r="BY316"/>
      <c r="BZ316"/>
      <c r="CA316"/>
      <c r="CB316"/>
      <c r="CC316"/>
      <c r="CD316"/>
      <c r="CE316"/>
      <c r="CF316"/>
      <c r="CG316"/>
      <c r="CH316"/>
      <c r="CI316"/>
      <c r="CJ316"/>
      <c r="CK316"/>
      <c r="CL316"/>
      <c r="CM316"/>
      <c r="CN316"/>
      <c r="CO316"/>
      <c r="CP316"/>
      <c r="CQ316"/>
      <c r="CR316"/>
      <c r="CS316"/>
      <c r="CT316"/>
      <c r="CU316"/>
      <c r="CV316"/>
      <c r="CW316"/>
      <c r="CX316"/>
      <c r="CY316"/>
      <c r="CZ316"/>
      <c r="DA316"/>
      <c r="DB316"/>
      <c r="DC316"/>
      <c r="DD316"/>
      <c r="DE316"/>
      <c r="DF316"/>
      <c r="DG316"/>
      <c r="DH316"/>
      <c r="DI316"/>
      <c r="DJ316"/>
      <c r="DK316"/>
      <c r="DL316"/>
      <c r="DM316"/>
      <c r="DN316"/>
      <c r="DO316"/>
      <c r="DP316"/>
      <c r="DQ316"/>
      <c r="DR316"/>
      <c r="DS316"/>
      <c r="DT316"/>
      <c r="DU316"/>
      <c r="DV316"/>
      <c r="DW316"/>
      <c r="DX316"/>
      <c r="DY316"/>
      <c r="DZ316"/>
      <c r="EA316"/>
      <c r="EB316"/>
      <c r="EC316"/>
      <c r="ED316"/>
      <c r="EE316"/>
      <c r="EF316"/>
      <c r="EG316"/>
      <c r="EH316"/>
      <c r="EI316"/>
      <c r="EJ316"/>
      <c r="EK316"/>
      <c r="EL316"/>
      <c r="EM316"/>
      <c r="EN316"/>
      <c r="EO316"/>
      <c r="EP316"/>
      <c r="EQ316"/>
      <c r="ER316"/>
      <c r="ES316"/>
      <c r="ET316"/>
      <c r="EU316"/>
      <c r="EV316"/>
      <c r="EW316"/>
      <c r="EX316"/>
      <c r="EY316"/>
      <c r="EZ316"/>
      <c r="FA316"/>
      <c r="FB316"/>
      <c r="FC316"/>
      <c r="FD316"/>
      <c r="FE316"/>
      <c r="FF316"/>
      <c r="FG316"/>
      <c r="FH316"/>
      <c r="FI316"/>
      <c r="FJ316"/>
      <c r="FK316"/>
      <c r="FL316"/>
      <c r="FM316"/>
      <c r="FN316"/>
      <c r="FO316"/>
      <c r="FP316"/>
      <c r="FQ316"/>
      <c r="FR316"/>
      <c r="FS316"/>
      <c r="FT316"/>
      <c r="FU316"/>
      <c r="FV316"/>
      <c r="FW316"/>
      <c r="FX316"/>
      <c r="FY316"/>
      <c r="FZ316"/>
      <c r="GA316"/>
      <c r="GB316"/>
      <c r="GC316"/>
      <c r="GD316"/>
      <c r="GE316"/>
      <c r="GF316"/>
      <c r="GG316"/>
      <c r="GH316"/>
      <c r="GI316"/>
      <c r="GJ316"/>
      <c r="GK316"/>
      <c r="GL316"/>
      <c r="GM316"/>
      <c r="GN316"/>
      <c r="GO316"/>
      <c r="GP316"/>
      <c r="GQ316"/>
      <c r="GR316"/>
      <c r="GS316"/>
      <c r="GT316"/>
      <c r="GU316"/>
      <c r="GV316"/>
      <c r="GW316"/>
      <c r="GX316"/>
      <c r="GY316"/>
      <c r="GZ316"/>
      <c r="HA316"/>
      <c r="HB316"/>
      <c r="HC316"/>
      <c r="HD316"/>
      <c r="HE316"/>
      <c r="HF316"/>
      <c r="HG316"/>
      <c r="HH316"/>
      <c r="HI316"/>
      <c r="HJ316"/>
      <c r="HK316"/>
      <c r="HL316"/>
      <c r="HM316"/>
      <c r="HN316"/>
      <c r="HO316"/>
      <c r="HP316"/>
      <c r="HQ316"/>
      <c r="HR316"/>
      <c r="HS316"/>
      <c r="HT316"/>
      <c r="HU316"/>
      <c r="HV316"/>
      <c r="HW316"/>
      <c r="HX316"/>
      <c r="HY316"/>
      <c r="HZ316"/>
      <c r="IA316"/>
      <c r="IB316"/>
      <c r="IC316"/>
      <c r="ID316"/>
      <c r="IE316"/>
      <c r="IF316"/>
      <c r="IG316"/>
      <c r="IH316"/>
      <c r="II316"/>
      <c r="IJ316"/>
      <c r="IK316"/>
      <c r="IL316"/>
      <c r="IM316"/>
      <c r="IN316"/>
      <c r="IO316"/>
      <c r="IP316"/>
      <c r="IQ316"/>
      <c r="IR316"/>
      <c r="IS316"/>
      <c r="IT316"/>
      <c r="IU316"/>
      <c r="IV316"/>
      <c r="IW316"/>
      <c r="IX316"/>
      <c r="IY316"/>
      <c r="IZ316"/>
      <c r="JA316"/>
      <c r="JB316"/>
      <c r="JC316"/>
      <c r="JD316"/>
      <c r="JE316"/>
      <c r="JF316"/>
      <c r="JG316"/>
      <c r="JH316"/>
      <c r="JI316"/>
      <c r="JJ316"/>
      <c r="JK316"/>
      <c r="JL316"/>
      <c r="JM316"/>
      <c r="JN316"/>
      <c r="JO316"/>
      <c r="JP316"/>
      <c r="JQ316"/>
      <c r="JR316"/>
      <c r="JS316"/>
      <c r="JT316"/>
      <c r="JU316"/>
      <c r="JV316"/>
      <c r="JW316"/>
      <c r="JX316"/>
      <c r="JY316"/>
      <c r="JZ316"/>
      <c r="KA316"/>
      <c r="KB316"/>
      <c r="KC316"/>
      <c r="KD316"/>
      <c r="KE316"/>
      <c r="KF316"/>
      <c r="KG316"/>
      <c r="KH316"/>
      <c r="KI316"/>
      <c r="KJ316"/>
      <c r="KK316"/>
      <c r="KL316"/>
      <c r="KM316"/>
      <c r="KN316"/>
      <c r="KO316"/>
      <c r="KP316"/>
      <c r="KQ316"/>
      <c r="KR316"/>
      <c r="KS316"/>
      <c r="KT316"/>
      <c r="KU316"/>
      <c r="KV316"/>
      <c r="KW316"/>
      <c r="KX316"/>
      <c r="KY316"/>
      <c r="KZ316"/>
      <c r="LA316"/>
      <c r="LB316"/>
      <c r="LC316"/>
      <c r="LD316"/>
      <c r="LE316"/>
      <c r="LF316"/>
      <c r="LG316"/>
      <c r="LH316"/>
      <c r="LI316"/>
      <c r="LJ316"/>
      <c r="LK316"/>
      <c r="LL316"/>
      <c r="LM316"/>
      <c r="LN316"/>
      <c r="LO316"/>
      <c r="LP316"/>
      <c r="LQ316"/>
      <c r="LR316"/>
      <c r="LS316"/>
      <c r="LT316"/>
      <c r="LU316"/>
      <c r="LV316"/>
      <c r="LW316"/>
      <c r="LX316"/>
      <c r="LY316"/>
      <c r="LZ316"/>
      <c r="MA316"/>
      <c r="MB316"/>
      <c r="MC316"/>
      <c r="MD316"/>
      <c r="ME316"/>
      <c r="MF316"/>
      <c r="MG316"/>
      <c r="MH316"/>
      <c r="MI316"/>
      <c r="MJ316"/>
      <c r="MK316"/>
      <c r="ML316"/>
      <c r="MM316"/>
      <c r="MN316"/>
      <c r="MO316"/>
      <c r="MP316"/>
      <c r="MQ316"/>
      <c r="MR316"/>
      <c r="MS316"/>
      <c r="MT316"/>
      <c r="MU316"/>
      <c r="MV316"/>
      <c r="MW316"/>
      <c r="MX316"/>
      <c r="MY316"/>
      <c r="MZ316"/>
      <c r="NA316"/>
      <c r="NB316"/>
      <c r="NC316"/>
      <c r="ND316"/>
    </row>
    <row r="317" spans="1:368" s="15" customFormat="1" x14ac:dyDescent="0.2">
      <c r="A317" t="s">
        <v>2699</v>
      </c>
      <c r="B317" t="s">
        <v>1470</v>
      </c>
      <c r="C317" s="10" t="s">
        <v>178</v>
      </c>
      <c r="D317" s="10" t="s">
        <v>178</v>
      </c>
      <c r="E317" s="10" t="s">
        <v>178</v>
      </c>
      <c r="F317" s="10" t="s">
        <v>178</v>
      </c>
      <c r="G317" s="10" t="s">
        <v>178</v>
      </c>
      <c r="H317" s="10" t="s">
        <v>178</v>
      </c>
      <c r="I317" s="10" t="s">
        <v>178</v>
      </c>
      <c r="J317" s="10" t="s">
        <v>178</v>
      </c>
      <c r="K317" s="10">
        <v>0.45203953060562002</v>
      </c>
      <c r="L317" s="10" t="s">
        <v>178</v>
      </c>
      <c r="M317" s="10" t="s">
        <v>178</v>
      </c>
      <c r="N317" s="10" t="s">
        <v>178</v>
      </c>
      <c r="O317" s="10" t="s">
        <v>178</v>
      </c>
      <c r="P317" s="10" t="s">
        <v>178</v>
      </c>
      <c r="Q317" s="10" t="s">
        <v>178</v>
      </c>
      <c r="R317" s="10">
        <v>3.1111111111111098</v>
      </c>
      <c r="S317" s="10" t="s">
        <v>22</v>
      </c>
      <c r="T317" s="10">
        <v>7.6999999999999999E-2</v>
      </c>
      <c r="U317" s="73">
        <v>1</v>
      </c>
      <c r="V317" s="10">
        <v>0.45203953060562002</v>
      </c>
      <c r="W317" s="10">
        <v>0.45203953060562002</v>
      </c>
      <c r="X317" s="10">
        <v>8.7546661486202701E-2</v>
      </c>
      <c r="BY317"/>
      <c r="BZ317"/>
      <c r="CA317"/>
      <c r="CB317"/>
      <c r="CC317"/>
      <c r="CD317"/>
      <c r="CE317"/>
      <c r="CF317"/>
      <c r="CG317"/>
      <c r="CH317"/>
      <c r="CI317"/>
      <c r="CJ317"/>
      <c r="CK317"/>
      <c r="CL317"/>
      <c r="CM317"/>
      <c r="CN317"/>
      <c r="CO317"/>
      <c r="CP317"/>
      <c r="CQ317"/>
      <c r="CR317"/>
      <c r="CS317"/>
      <c r="CT317"/>
      <c r="CU317"/>
      <c r="CV317"/>
      <c r="CW317"/>
      <c r="CX317"/>
      <c r="CY317"/>
      <c r="CZ317"/>
      <c r="DA317"/>
      <c r="DB317"/>
      <c r="DC317"/>
      <c r="DD317"/>
      <c r="DE317"/>
      <c r="DF317"/>
      <c r="DG317"/>
      <c r="DH317"/>
      <c r="DI317"/>
      <c r="DJ317"/>
      <c r="DK317"/>
      <c r="DL317"/>
      <c r="DM317"/>
      <c r="DN317"/>
      <c r="DO317"/>
      <c r="DP317"/>
      <c r="DQ317"/>
      <c r="DR317"/>
      <c r="DS317"/>
      <c r="DT317"/>
      <c r="DU317"/>
      <c r="DV317"/>
      <c r="DW317"/>
      <c r="DX317"/>
      <c r="DY317"/>
      <c r="DZ317"/>
      <c r="EA317"/>
      <c r="EB317"/>
      <c r="EC317"/>
      <c r="ED317"/>
      <c r="EE317"/>
      <c r="EF317"/>
      <c r="EG317"/>
      <c r="EH317"/>
      <c r="EI317"/>
      <c r="EJ317"/>
      <c r="EK317"/>
      <c r="EL317"/>
      <c r="EM317"/>
      <c r="EN317"/>
      <c r="EO317"/>
      <c r="EP317"/>
      <c r="EQ317"/>
      <c r="ER317"/>
      <c r="ES317"/>
      <c r="ET317"/>
      <c r="EU317"/>
      <c r="EV317"/>
      <c r="EW317"/>
      <c r="EX317"/>
      <c r="EY317"/>
      <c r="EZ317"/>
      <c r="FA317"/>
      <c r="FB317"/>
      <c r="FC317"/>
      <c r="FD317"/>
      <c r="FE317"/>
      <c r="FF317"/>
      <c r="FG317"/>
      <c r="FH317"/>
      <c r="FI317"/>
      <c r="FJ317"/>
      <c r="FK317"/>
      <c r="FL317"/>
      <c r="FM317"/>
      <c r="FN317"/>
      <c r="FO317"/>
      <c r="FP317"/>
      <c r="FQ317"/>
      <c r="FR317"/>
      <c r="FS317"/>
      <c r="FT317"/>
      <c r="FU317"/>
      <c r="FV317"/>
      <c r="FW317"/>
      <c r="FX317"/>
      <c r="FY317"/>
      <c r="FZ317"/>
      <c r="GA317"/>
      <c r="GB317"/>
      <c r="GC317"/>
      <c r="GD317"/>
      <c r="GE317"/>
      <c r="GF317"/>
      <c r="GG317"/>
      <c r="GH317"/>
      <c r="GI317"/>
      <c r="GJ317"/>
      <c r="GK317"/>
      <c r="GL317"/>
      <c r="GM317"/>
      <c r="GN317"/>
      <c r="GO317"/>
      <c r="GP317"/>
      <c r="GQ317"/>
      <c r="GR317"/>
      <c r="GS317"/>
      <c r="GT317"/>
      <c r="GU317"/>
      <c r="GV317"/>
      <c r="GW317"/>
      <c r="GX317"/>
      <c r="GY317"/>
      <c r="GZ317"/>
      <c r="HA317"/>
      <c r="HB317"/>
      <c r="HC317"/>
      <c r="HD317"/>
      <c r="HE317"/>
      <c r="HF317"/>
      <c r="HG317"/>
      <c r="HH317"/>
      <c r="HI317"/>
      <c r="HJ317"/>
      <c r="HK317"/>
      <c r="HL317"/>
      <c r="HM317"/>
      <c r="HN317"/>
      <c r="HO317"/>
      <c r="HP317"/>
      <c r="HQ317"/>
      <c r="HR317"/>
      <c r="HS317"/>
      <c r="HT317"/>
      <c r="HU317"/>
      <c r="HV317"/>
      <c r="HW317"/>
      <c r="HX317"/>
      <c r="HY317"/>
      <c r="HZ317"/>
      <c r="IA317"/>
      <c r="IB317"/>
      <c r="IC317"/>
      <c r="ID317"/>
      <c r="IE317"/>
      <c r="IF317"/>
      <c r="IG317"/>
      <c r="IH317"/>
      <c r="II317"/>
      <c r="IJ317"/>
      <c r="IK317"/>
      <c r="IL317"/>
      <c r="IM317"/>
      <c r="IN317"/>
      <c r="IO317"/>
      <c r="IP317"/>
      <c r="IQ317"/>
      <c r="IR317"/>
      <c r="IS317"/>
      <c r="IT317"/>
      <c r="IU317"/>
      <c r="IV317"/>
      <c r="IW317"/>
      <c r="IX317"/>
      <c r="IY317"/>
      <c r="IZ317"/>
      <c r="JA317"/>
      <c r="JB317"/>
      <c r="JC317"/>
      <c r="JD317"/>
      <c r="JE317"/>
      <c r="JF317"/>
      <c r="JG317"/>
      <c r="JH317"/>
      <c r="JI317"/>
      <c r="JJ317"/>
      <c r="JK317"/>
      <c r="JL317"/>
      <c r="JM317"/>
      <c r="JN317"/>
      <c r="JO317"/>
      <c r="JP317"/>
      <c r="JQ317"/>
      <c r="JR317"/>
      <c r="JS317"/>
      <c r="JT317"/>
      <c r="JU317"/>
      <c r="JV317"/>
      <c r="JW317"/>
      <c r="JX317"/>
      <c r="JY317"/>
      <c r="JZ317"/>
      <c r="KA317"/>
      <c r="KB317"/>
      <c r="KC317"/>
      <c r="KD317"/>
      <c r="KE317"/>
      <c r="KF317"/>
      <c r="KG317"/>
      <c r="KH317"/>
      <c r="KI317"/>
      <c r="KJ317"/>
      <c r="KK317"/>
      <c r="KL317"/>
      <c r="KM317"/>
      <c r="KN317"/>
      <c r="KO317"/>
      <c r="KP317"/>
      <c r="KQ317"/>
      <c r="KR317"/>
      <c r="KS317"/>
      <c r="KT317"/>
      <c r="KU317"/>
      <c r="KV317"/>
      <c r="KW317"/>
      <c r="KX317"/>
      <c r="KY317"/>
      <c r="KZ317"/>
      <c r="LA317"/>
      <c r="LB317"/>
      <c r="LC317"/>
      <c r="LD317"/>
      <c r="LE317"/>
      <c r="LF317"/>
      <c r="LG317"/>
      <c r="LH317"/>
      <c r="LI317"/>
      <c r="LJ317"/>
      <c r="LK317"/>
      <c r="LL317"/>
      <c r="LM317"/>
      <c r="LN317"/>
      <c r="LO317"/>
      <c r="LP317"/>
      <c r="LQ317"/>
      <c r="LR317"/>
      <c r="LS317"/>
      <c r="LT317"/>
      <c r="LU317"/>
      <c r="LV317"/>
      <c r="LW317"/>
      <c r="LX317"/>
      <c r="LY317"/>
      <c r="LZ317"/>
      <c r="MA317"/>
      <c r="MB317"/>
      <c r="MC317"/>
      <c r="MD317"/>
      <c r="ME317"/>
      <c r="MF317"/>
      <c r="MG317"/>
      <c r="MH317"/>
      <c r="MI317"/>
      <c r="MJ317"/>
      <c r="MK317"/>
      <c r="ML317"/>
      <c r="MM317"/>
      <c r="MN317"/>
      <c r="MO317"/>
      <c r="MP317"/>
      <c r="MQ317"/>
      <c r="MR317"/>
      <c r="MS317"/>
      <c r="MT317"/>
      <c r="MU317"/>
      <c r="MV317"/>
      <c r="MW317"/>
      <c r="MX317"/>
      <c r="MY317"/>
      <c r="MZ317"/>
      <c r="NA317"/>
      <c r="NB317"/>
      <c r="NC317"/>
      <c r="ND317"/>
    </row>
    <row r="318" spans="1:368" s="15" customFormat="1" x14ac:dyDescent="0.2">
      <c r="A318" t="s">
        <v>2705</v>
      </c>
      <c r="B318" t="s">
        <v>1470</v>
      </c>
      <c r="C318" s="10">
        <v>0.18918649718705299</v>
      </c>
      <c r="D318" s="10" t="s">
        <v>178</v>
      </c>
      <c r="E318" s="10">
        <v>1.20467726550139</v>
      </c>
      <c r="F318" s="10" t="s">
        <v>178</v>
      </c>
      <c r="G318" s="10" t="s">
        <v>178</v>
      </c>
      <c r="H318" s="10">
        <v>3.3254062148235501E-2</v>
      </c>
      <c r="I318" s="10" t="s">
        <v>178</v>
      </c>
      <c r="J318" s="10" t="s">
        <v>178</v>
      </c>
      <c r="K318" s="10">
        <v>0.256347454886796</v>
      </c>
      <c r="L318" s="10">
        <v>1.0431639127216801</v>
      </c>
      <c r="M318" s="10">
        <v>0.31059092850436598</v>
      </c>
      <c r="N318" s="10" t="s">
        <v>178</v>
      </c>
      <c r="O318" s="10" t="s">
        <v>178</v>
      </c>
      <c r="P318" s="10" t="s">
        <v>178</v>
      </c>
      <c r="Q318" s="10">
        <v>1.2415446208238601</v>
      </c>
      <c r="R318" s="10">
        <v>1.4166666666666701</v>
      </c>
      <c r="S318" s="10" t="s">
        <v>101</v>
      </c>
      <c r="T318" s="10">
        <v>0.221</v>
      </c>
      <c r="U318" s="73">
        <v>6</v>
      </c>
      <c r="V318" s="10">
        <v>0.28346919169558099</v>
      </c>
      <c r="W318" s="10">
        <v>0.69435487745336399</v>
      </c>
      <c r="X318" s="10">
        <v>0.373854991261164</v>
      </c>
      <c r="BY318"/>
      <c r="BZ318"/>
      <c r="CA318"/>
      <c r="CB318"/>
      <c r="CC318"/>
      <c r="CD318"/>
      <c r="CE318"/>
      <c r="CF318"/>
      <c r="CG318"/>
      <c r="CH318"/>
      <c r="CI318"/>
      <c r="CJ318"/>
      <c r="CK318"/>
      <c r="CL318"/>
      <c r="CM318"/>
      <c r="CN318"/>
      <c r="CO318"/>
      <c r="CP318"/>
      <c r="CQ318"/>
      <c r="CR318"/>
      <c r="CS318"/>
      <c r="CT318"/>
      <c r="CU318"/>
      <c r="CV318"/>
      <c r="CW318"/>
      <c r="CX318"/>
      <c r="CY318"/>
      <c r="CZ318"/>
      <c r="DA318"/>
      <c r="DB318"/>
      <c r="DC318"/>
      <c r="DD318"/>
      <c r="DE318"/>
      <c r="DF318"/>
      <c r="DG318"/>
      <c r="DH318"/>
      <c r="DI318"/>
      <c r="DJ318"/>
      <c r="DK318"/>
      <c r="DL318"/>
      <c r="DM318"/>
      <c r="DN318"/>
      <c r="DO318"/>
      <c r="DP318"/>
      <c r="DQ318"/>
      <c r="DR318"/>
      <c r="DS318"/>
      <c r="DT318"/>
      <c r="DU318"/>
      <c r="DV318"/>
      <c r="DW318"/>
      <c r="DX318"/>
      <c r="DY318"/>
      <c r="DZ318"/>
      <c r="EA318"/>
      <c r="EB318"/>
      <c r="EC318"/>
      <c r="ED318"/>
      <c r="EE318"/>
      <c r="EF318"/>
      <c r="EG318"/>
      <c r="EH318"/>
      <c r="EI318"/>
      <c r="EJ318"/>
      <c r="EK318"/>
      <c r="EL318"/>
      <c r="EM318"/>
      <c r="EN318"/>
      <c r="EO318"/>
      <c r="EP318"/>
      <c r="EQ318"/>
      <c r="ER318"/>
      <c r="ES318"/>
      <c r="ET318"/>
      <c r="EU318"/>
      <c r="EV318"/>
      <c r="EW318"/>
      <c r="EX318"/>
      <c r="EY318"/>
      <c r="EZ318"/>
      <c r="FA318"/>
      <c r="FB318"/>
      <c r="FC318"/>
      <c r="FD318"/>
      <c r="FE318"/>
      <c r="FF318"/>
      <c r="FG318"/>
      <c r="FH318"/>
      <c r="FI318"/>
      <c r="FJ318"/>
      <c r="FK318"/>
      <c r="FL318"/>
      <c r="FM318"/>
      <c r="FN318"/>
      <c r="FO318"/>
      <c r="FP318"/>
      <c r="FQ318"/>
      <c r="FR318"/>
      <c r="FS318"/>
      <c r="FT318"/>
      <c r="FU318"/>
      <c r="FV318"/>
      <c r="FW318"/>
      <c r="FX318"/>
      <c r="FY318"/>
      <c r="FZ318"/>
      <c r="GA318"/>
      <c r="GB318"/>
      <c r="GC318"/>
      <c r="GD318"/>
      <c r="GE318"/>
      <c r="GF318"/>
      <c r="GG318"/>
      <c r="GH318"/>
      <c r="GI318"/>
      <c r="GJ318"/>
      <c r="GK318"/>
      <c r="GL318"/>
      <c r="GM318"/>
      <c r="GN318"/>
      <c r="GO318"/>
      <c r="GP318"/>
      <c r="GQ318"/>
      <c r="GR318"/>
      <c r="GS318"/>
      <c r="GT318"/>
      <c r="GU318"/>
      <c r="GV318"/>
      <c r="GW318"/>
      <c r="GX318"/>
      <c r="GY318"/>
      <c r="GZ318"/>
      <c r="HA318"/>
      <c r="HB318"/>
      <c r="HC318"/>
      <c r="HD318"/>
      <c r="HE318"/>
      <c r="HF318"/>
      <c r="HG318"/>
      <c r="HH318"/>
      <c r="HI318"/>
      <c r="HJ318"/>
      <c r="HK318"/>
      <c r="HL318"/>
      <c r="HM318"/>
      <c r="HN318"/>
      <c r="HO318"/>
      <c r="HP318"/>
      <c r="HQ318"/>
      <c r="HR318"/>
      <c r="HS318"/>
      <c r="HT318"/>
      <c r="HU318"/>
      <c r="HV318"/>
      <c r="HW318"/>
      <c r="HX318"/>
      <c r="HY318"/>
      <c r="HZ318"/>
      <c r="IA318"/>
      <c r="IB318"/>
      <c r="IC318"/>
      <c r="ID318"/>
      <c r="IE318"/>
      <c r="IF318"/>
      <c r="IG318"/>
      <c r="IH318"/>
      <c r="II318"/>
      <c r="IJ318"/>
      <c r="IK318"/>
      <c r="IL318"/>
      <c r="IM318"/>
      <c r="IN318"/>
      <c r="IO318"/>
      <c r="IP318"/>
      <c r="IQ318"/>
      <c r="IR318"/>
      <c r="IS318"/>
      <c r="IT318"/>
      <c r="IU318"/>
      <c r="IV318"/>
      <c r="IW318"/>
      <c r="IX318"/>
      <c r="IY318"/>
      <c r="IZ318"/>
      <c r="JA318"/>
      <c r="JB318"/>
      <c r="JC318"/>
      <c r="JD318"/>
      <c r="JE318"/>
      <c r="JF318"/>
      <c r="JG318"/>
      <c r="JH318"/>
      <c r="JI318"/>
      <c r="JJ318"/>
      <c r="JK318"/>
      <c r="JL318"/>
      <c r="JM318"/>
      <c r="JN318"/>
      <c r="JO318"/>
      <c r="JP318"/>
      <c r="JQ318"/>
      <c r="JR318"/>
      <c r="JS318"/>
      <c r="JT318"/>
      <c r="JU318"/>
      <c r="JV318"/>
      <c r="JW318"/>
      <c r="JX318"/>
      <c r="JY318"/>
      <c r="JZ318"/>
      <c r="KA318"/>
      <c r="KB318"/>
      <c r="KC318"/>
      <c r="KD318"/>
      <c r="KE318"/>
      <c r="KF318"/>
      <c r="KG318"/>
      <c r="KH318"/>
      <c r="KI318"/>
      <c r="KJ318"/>
      <c r="KK318"/>
      <c r="KL318"/>
      <c r="KM318"/>
      <c r="KN318"/>
      <c r="KO318"/>
      <c r="KP318"/>
      <c r="KQ318"/>
      <c r="KR318"/>
      <c r="KS318"/>
      <c r="KT318"/>
      <c r="KU318"/>
      <c r="KV318"/>
      <c r="KW318"/>
      <c r="KX318"/>
      <c r="KY318"/>
      <c r="KZ318"/>
      <c r="LA318"/>
      <c r="LB318"/>
      <c r="LC318"/>
      <c r="LD318"/>
      <c r="LE318"/>
      <c r="LF318"/>
      <c r="LG318"/>
      <c r="LH318"/>
      <c r="LI318"/>
      <c r="LJ318"/>
      <c r="LK318"/>
      <c r="LL318"/>
      <c r="LM318"/>
      <c r="LN318"/>
      <c r="LO318"/>
      <c r="LP318"/>
      <c r="LQ318"/>
      <c r="LR318"/>
      <c r="LS318"/>
      <c r="LT318"/>
      <c r="LU318"/>
      <c r="LV318"/>
      <c r="LW318"/>
      <c r="LX318"/>
      <c r="LY318"/>
      <c r="LZ318"/>
      <c r="MA318"/>
      <c r="MB318"/>
      <c r="MC318"/>
      <c r="MD318"/>
      <c r="ME318"/>
      <c r="MF318"/>
      <c r="MG318"/>
      <c r="MH318"/>
      <c r="MI318"/>
      <c r="MJ318"/>
      <c r="MK318"/>
      <c r="ML318"/>
      <c r="MM318"/>
      <c r="MN318"/>
      <c r="MO318"/>
      <c r="MP318"/>
      <c r="MQ318"/>
      <c r="MR318"/>
      <c r="MS318"/>
      <c r="MT318"/>
      <c r="MU318"/>
      <c r="MV318"/>
      <c r="MW318"/>
      <c r="MX318"/>
      <c r="MY318"/>
      <c r="MZ318"/>
      <c r="NA318"/>
      <c r="NB318"/>
      <c r="NC318"/>
      <c r="ND318"/>
    </row>
    <row r="319" spans="1:368" s="15" customFormat="1" x14ac:dyDescent="0.2">
      <c r="A319" t="s">
        <v>2710</v>
      </c>
      <c r="B319" t="s">
        <v>1470</v>
      </c>
      <c r="C319" s="10" t="s">
        <v>178</v>
      </c>
      <c r="D319" s="10">
        <v>0.11036380053044099</v>
      </c>
      <c r="E319" s="10">
        <v>0.16141086309525199</v>
      </c>
      <c r="F319" s="10">
        <v>0.75981706001853699</v>
      </c>
      <c r="G319" s="10" t="s">
        <v>178</v>
      </c>
      <c r="H319" s="10">
        <v>1.0313980620072101</v>
      </c>
      <c r="I319" s="10">
        <v>0.39425825894774402</v>
      </c>
      <c r="J319" s="10">
        <v>0.15934140612605399</v>
      </c>
      <c r="K319" s="10">
        <v>0.22716389309719601</v>
      </c>
      <c r="L319" s="10">
        <v>1.6816527612108001</v>
      </c>
      <c r="M319" s="10" t="s">
        <v>178</v>
      </c>
      <c r="N319" s="10">
        <v>1.7799074494289899</v>
      </c>
      <c r="O319" s="10" t="s">
        <v>178</v>
      </c>
      <c r="P319" s="10" t="s">
        <v>178</v>
      </c>
      <c r="Q319" s="10">
        <v>1.7474427613009599E-2</v>
      </c>
      <c r="R319" s="10">
        <v>2.2222222222222201</v>
      </c>
      <c r="S319" s="10" t="s">
        <v>22</v>
      </c>
      <c r="T319" s="10">
        <v>0.20599999999999999</v>
      </c>
      <c r="U319" s="73">
        <v>9</v>
      </c>
      <c r="V319" s="10">
        <v>0.39425825894774402</v>
      </c>
      <c r="W319" s="10">
        <v>1.18277477684323</v>
      </c>
      <c r="X319" s="10">
        <v>0.79206647870533797</v>
      </c>
      <c r="BY319"/>
      <c r="BZ319"/>
      <c r="CA319"/>
      <c r="CB319"/>
      <c r="CC319"/>
      <c r="CD319"/>
      <c r="CE319"/>
      <c r="CF319"/>
      <c r="CG319"/>
      <c r="CH319"/>
      <c r="CI319"/>
      <c r="CJ319"/>
      <c r="CK319"/>
      <c r="CL319"/>
      <c r="CM319"/>
      <c r="CN319"/>
      <c r="CO319"/>
      <c r="CP319"/>
      <c r="CQ319"/>
      <c r="CR319"/>
      <c r="CS319"/>
      <c r="CT319"/>
      <c r="CU319"/>
      <c r="CV319"/>
      <c r="CW319"/>
      <c r="CX319"/>
      <c r="CY319"/>
      <c r="CZ319"/>
      <c r="DA319"/>
      <c r="DB319"/>
      <c r="DC319"/>
      <c r="DD319"/>
      <c r="DE319"/>
      <c r="DF319"/>
      <c r="DG319"/>
      <c r="DH319"/>
      <c r="DI319"/>
      <c r="DJ319"/>
      <c r="DK319"/>
      <c r="DL319"/>
      <c r="DM319"/>
      <c r="DN319"/>
      <c r="DO319"/>
      <c r="DP319"/>
      <c r="DQ319"/>
      <c r="DR319"/>
      <c r="DS319"/>
      <c r="DT319"/>
      <c r="DU319"/>
      <c r="DV319"/>
      <c r="DW319"/>
      <c r="DX319"/>
      <c r="DY319"/>
      <c r="DZ319"/>
      <c r="EA319"/>
      <c r="EB319"/>
      <c r="EC319"/>
      <c r="ED319"/>
      <c r="EE319"/>
      <c r="EF319"/>
      <c r="EG319"/>
      <c r="EH319"/>
      <c r="EI319"/>
      <c r="EJ319"/>
      <c r="EK319"/>
      <c r="EL319"/>
      <c r="EM319"/>
      <c r="EN319"/>
      <c r="EO319"/>
      <c r="EP319"/>
      <c r="EQ319"/>
      <c r="ER319"/>
      <c r="ES319"/>
      <c r="ET319"/>
      <c r="EU319"/>
      <c r="EV319"/>
      <c r="EW319"/>
      <c r="EX319"/>
      <c r="EY319"/>
      <c r="EZ319"/>
      <c r="FA319"/>
      <c r="FB319"/>
      <c r="FC319"/>
      <c r="FD319"/>
      <c r="FE319"/>
      <c r="FF319"/>
      <c r="FG319"/>
      <c r="FH319"/>
      <c r="FI319"/>
      <c r="FJ319"/>
      <c r="FK319"/>
      <c r="FL319"/>
      <c r="FM319"/>
      <c r="FN319"/>
      <c r="FO319"/>
      <c r="FP319"/>
      <c r="FQ319"/>
      <c r="FR319"/>
      <c r="FS319"/>
      <c r="FT319"/>
      <c r="FU319"/>
      <c r="FV319"/>
      <c r="FW319"/>
      <c r="FX319"/>
      <c r="FY319"/>
      <c r="FZ319"/>
      <c r="GA319"/>
      <c r="GB319"/>
      <c r="GC319"/>
      <c r="GD319"/>
      <c r="GE319"/>
      <c r="GF319"/>
      <c r="GG319"/>
      <c r="GH319"/>
      <c r="GI319"/>
      <c r="GJ319"/>
      <c r="GK319"/>
      <c r="GL319"/>
      <c r="GM319"/>
      <c r="GN319"/>
      <c r="GO319"/>
      <c r="GP319"/>
      <c r="GQ319"/>
      <c r="GR319"/>
      <c r="GS319"/>
      <c r="GT319"/>
      <c r="GU319"/>
      <c r="GV319"/>
      <c r="GW319"/>
      <c r="GX319"/>
      <c r="GY319"/>
      <c r="GZ319"/>
      <c r="HA319"/>
      <c r="HB319"/>
      <c r="HC319"/>
      <c r="HD319"/>
      <c r="HE319"/>
      <c r="HF319"/>
      <c r="HG319"/>
      <c r="HH319"/>
      <c r="HI319"/>
      <c r="HJ319"/>
      <c r="HK319"/>
      <c r="HL319"/>
      <c r="HM319"/>
      <c r="HN319"/>
      <c r="HO319"/>
      <c r="HP319"/>
      <c r="HQ319"/>
      <c r="HR319"/>
      <c r="HS319"/>
      <c r="HT319"/>
      <c r="HU319"/>
      <c r="HV319"/>
      <c r="HW319"/>
      <c r="HX319"/>
      <c r="HY319"/>
      <c r="HZ319"/>
      <c r="IA319"/>
      <c r="IB319"/>
      <c r="IC319"/>
      <c r="ID319"/>
      <c r="IE319"/>
      <c r="IF319"/>
      <c r="IG319"/>
      <c r="IH319"/>
      <c r="II319"/>
      <c r="IJ319"/>
      <c r="IK319"/>
      <c r="IL319"/>
      <c r="IM319"/>
      <c r="IN319"/>
      <c r="IO319"/>
      <c r="IP319"/>
      <c r="IQ319"/>
      <c r="IR319"/>
      <c r="IS319"/>
      <c r="IT319"/>
      <c r="IU319"/>
      <c r="IV319"/>
      <c r="IW319"/>
      <c r="IX319"/>
      <c r="IY319"/>
      <c r="IZ319"/>
      <c r="JA319"/>
      <c r="JB319"/>
      <c r="JC319"/>
      <c r="JD319"/>
      <c r="JE319"/>
      <c r="JF319"/>
      <c r="JG319"/>
      <c r="JH319"/>
      <c r="JI319"/>
      <c r="JJ319"/>
      <c r="JK319"/>
      <c r="JL319"/>
      <c r="JM319"/>
      <c r="JN319"/>
      <c r="JO319"/>
      <c r="JP319"/>
      <c r="JQ319"/>
      <c r="JR319"/>
      <c r="JS319"/>
      <c r="JT319"/>
      <c r="JU319"/>
      <c r="JV319"/>
      <c r="JW319"/>
      <c r="JX319"/>
      <c r="JY319"/>
      <c r="JZ319"/>
      <c r="KA319"/>
      <c r="KB319"/>
      <c r="KC319"/>
      <c r="KD319"/>
      <c r="KE319"/>
      <c r="KF319"/>
      <c r="KG319"/>
      <c r="KH319"/>
      <c r="KI319"/>
      <c r="KJ319"/>
      <c r="KK319"/>
      <c r="KL319"/>
      <c r="KM319"/>
      <c r="KN319"/>
      <c r="KO319"/>
      <c r="KP319"/>
      <c r="KQ319"/>
      <c r="KR319"/>
      <c r="KS319"/>
      <c r="KT319"/>
      <c r="KU319"/>
      <c r="KV319"/>
      <c r="KW319"/>
      <c r="KX319"/>
      <c r="KY319"/>
      <c r="KZ319"/>
      <c r="LA319"/>
      <c r="LB319"/>
      <c r="LC319"/>
      <c r="LD319"/>
      <c r="LE319"/>
      <c r="LF319"/>
      <c r="LG319"/>
      <c r="LH319"/>
      <c r="LI319"/>
      <c r="LJ319"/>
      <c r="LK319"/>
      <c r="LL319"/>
      <c r="LM319"/>
      <c r="LN319"/>
      <c r="LO319"/>
      <c r="LP319"/>
      <c r="LQ319"/>
      <c r="LR319"/>
      <c r="LS319"/>
      <c r="LT319"/>
      <c r="LU319"/>
      <c r="LV319"/>
      <c r="LW319"/>
      <c r="LX319"/>
      <c r="LY319"/>
      <c r="LZ319"/>
      <c r="MA319"/>
      <c r="MB319"/>
      <c r="MC319"/>
      <c r="MD319"/>
      <c r="ME319"/>
      <c r="MF319"/>
      <c r="MG319"/>
      <c r="MH319"/>
      <c r="MI319"/>
      <c r="MJ319"/>
      <c r="MK319"/>
      <c r="ML319"/>
      <c r="MM319"/>
      <c r="MN319"/>
      <c r="MO319"/>
      <c r="MP319"/>
      <c r="MQ319"/>
      <c r="MR319"/>
      <c r="MS319"/>
      <c r="MT319"/>
      <c r="MU319"/>
      <c r="MV319"/>
      <c r="MW319"/>
      <c r="MX319"/>
      <c r="MY319"/>
      <c r="MZ319"/>
      <c r="NA319"/>
      <c r="NB319"/>
      <c r="NC319"/>
      <c r="ND319"/>
    </row>
    <row r="320" spans="1:368" s="15" customFormat="1" x14ac:dyDescent="0.2">
      <c r="A320" t="s">
        <v>2714</v>
      </c>
      <c r="B320" t="s">
        <v>1470</v>
      </c>
      <c r="C320" s="10" t="s">
        <v>178</v>
      </c>
      <c r="D320" s="10" t="s">
        <v>178</v>
      </c>
      <c r="E320" s="10" t="s">
        <v>178</v>
      </c>
      <c r="F320" s="10" t="s">
        <v>178</v>
      </c>
      <c r="G320" s="10" t="s">
        <v>178</v>
      </c>
      <c r="H320" s="10">
        <v>8.4577638914993494E-2</v>
      </c>
      <c r="I320" s="10" t="s">
        <v>178</v>
      </c>
      <c r="J320" s="10" t="s">
        <v>178</v>
      </c>
      <c r="K320" s="10" t="s">
        <v>178</v>
      </c>
      <c r="L320" s="10">
        <v>1.57459746983424</v>
      </c>
      <c r="M320" s="10">
        <v>7.6567143404578E-2</v>
      </c>
      <c r="N320" s="10" t="s">
        <v>178</v>
      </c>
      <c r="O320" s="10" t="s">
        <v>178</v>
      </c>
      <c r="P320" s="10" t="s">
        <v>178</v>
      </c>
      <c r="Q320" s="10" t="s">
        <v>178</v>
      </c>
      <c r="R320" s="10">
        <v>1.4375</v>
      </c>
      <c r="S320" s="10" t="s">
        <v>101</v>
      </c>
      <c r="T320" s="10">
        <v>0.22600000000000001</v>
      </c>
      <c r="U320" s="73">
        <v>3</v>
      </c>
      <c r="V320" s="10">
        <v>8.4577638914993494E-2</v>
      </c>
      <c r="W320" s="10">
        <v>0.14649276778498299</v>
      </c>
      <c r="X320" s="10">
        <v>0.30807226160643097</v>
      </c>
      <c r="BY320"/>
      <c r="BZ320"/>
      <c r="CA320"/>
      <c r="CB320"/>
      <c r="CC320"/>
      <c r="CD320"/>
      <c r="CE320"/>
      <c r="CF320"/>
      <c r="CG320"/>
      <c r="CH320"/>
      <c r="CI320"/>
      <c r="CJ320"/>
      <c r="CK320"/>
      <c r="CL320"/>
      <c r="CM320"/>
      <c r="CN320"/>
      <c r="CO320"/>
      <c r="CP320"/>
      <c r="CQ320"/>
      <c r="CR320"/>
      <c r="CS320"/>
      <c r="CT320"/>
      <c r="CU320"/>
      <c r="CV320"/>
      <c r="CW320"/>
      <c r="CX320"/>
      <c r="CY320"/>
      <c r="CZ320"/>
      <c r="DA320"/>
      <c r="DB320"/>
      <c r="DC320"/>
      <c r="DD320"/>
      <c r="DE320"/>
      <c r="DF320"/>
      <c r="DG320"/>
      <c r="DH320"/>
      <c r="DI320"/>
      <c r="DJ320"/>
      <c r="DK320"/>
      <c r="DL320"/>
      <c r="DM320"/>
      <c r="DN320"/>
      <c r="DO320"/>
      <c r="DP320"/>
      <c r="DQ320"/>
      <c r="DR320"/>
      <c r="DS320"/>
      <c r="DT320"/>
      <c r="DU320"/>
      <c r="DV320"/>
      <c r="DW320"/>
      <c r="DX320"/>
      <c r="DY320"/>
      <c r="DZ320"/>
      <c r="EA320"/>
      <c r="EB320"/>
      <c r="EC320"/>
      <c r="ED320"/>
      <c r="EE320"/>
      <c r="EF320"/>
      <c r="EG320"/>
      <c r="EH320"/>
      <c r="EI320"/>
      <c r="EJ320"/>
      <c r="EK320"/>
      <c r="EL320"/>
      <c r="EM320"/>
      <c r="EN320"/>
      <c r="EO320"/>
      <c r="EP320"/>
      <c r="EQ320"/>
      <c r="ER320"/>
      <c r="ES320"/>
      <c r="ET320"/>
      <c r="EU320"/>
      <c r="EV320"/>
      <c r="EW320"/>
      <c r="EX320"/>
      <c r="EY320"/>
      <c r="EZ320"/>
      <c r="FA320"/>
      <c r="FB320"/>
      <c r="FC320"/>
      <c r="FD320"/>
      <c r="FE320"/>
      <c r="FF320"/>
      <c r="FG320"/>
      <c r="FH320"/>
      <c r="FI320"/>
      <c r="FJ320"/>
      <c r="FK320"/>
      <c r="FL320"/>
      <c r="FM320"/>
      <c r="FN320"/>
      <c r="FO320"/>
      <c r="FP320"/>
      <c r="FQ320"/>
      <c r="FR320"/>
      <c r="FS320"/>
      <c r="FT320"/>
      <c r="FU320"/>
      <c r="FV320"/>
      <c r="FW320"/>
      <c r="FX320"/>
      <c r="FY320"/>
      <c r="FZ320"/>
      <c r="GA320"/>
      <c r="GB320"/>
      <c r="GC320"/>
      <c r="GD320"/>
      <c r="GE320"/>
      <c r="GF320"/>
      <c r="GG320"/>
      <c r="GH320"/>
      <c r="GI320"/>
      <c r="GJ320"/>
      <c r="GK320"/>
      <c r="GL320"/>
      <c r="GM320"/>
      <c r="GN320"/>
      <c r="GO320"/>
      <c r="GP320"/>
      <c r="GQ320"/>
      <c r="GR320"/>
      <c r="GS320"/>
      <c r="GT320"/>
      <c r="GU320"/>
      <c r="GV320"/>
      <c r="GW320"/>
      <c r="GX320"/>
      <c r="GY320"/>
      <c r="GZ320"/>
      <c r="HA320"/>
      <c r="HB320"/>
      <c r="HC320"/>
      <c r="HD320"/>
      <c r="HE320"/>
      <c r="HF320"/>
      <c r="HG320"/>
      <c r="HH320"/>
      <c r="HI320"/>
      <c r="HJ320"/>
      <c r="HK320"/>
      <c r="HL320"/>
      <c r="HM320"/>
      <c r="HN320"/>
      <c r="HO320"/>
      <c r="HP320"/>
      <c r="HQ320"/>
      <c r="HR320"/>
      <c r="HS320"/>
      <c r="HT320"/>
      <c r="HU320"/>
      <c r="HV320"/>
      <c r="HW320"/>
      <c r="HX320"/>
      <c r="HY320"/>
      <c r="HZ320"/>
      <c r="IA320"/>
      <c r="IB320"/>
      <c r="IC320"/>
      <c r="ID320"/>
      <c r="IE320"/>
      <c r="IF320"/>
      <c r="IG320"/>
      <c r="IH320"/>
      <c r="II320"/>
      <c r="IJ320"/>
      <c r="IK320"/>
      <c r="IL320"/>
      <c r="IM320"/>
      <c r="IN320"/>
      <c r="IO320"/>
      <c r="IP320"/>
      <c r="IQ320"/>
      <c r="IR320"/>
      <c r="IS320"/>
      <c r="IT320"/>
      <c r="IU320"/>
      <c r="IV320"/>
      <c r="IW320"/>
      <c r="IX320"/>
      <c r="IY320"/>
      <c r="IZ320"/>
      <c r="JA320"/>
      <c r="JB320"/>
      <c r="JC320"/>
      <c r="JD320"/>
      <c r="JE320"/>
      <c r="JF320"/>
      <c r="JG320"/>
      <c r="JH320"/>
      <c r="JI320"/>
      <c r="JJ320"/>
      <c r="JK320"/>
      <c r="JL320"/>
      <c r="JM320"/>
      <c r="JN320"/>
      <c r="JO320"/>
      <c r="JP320"/>
      <c r="JQ320"/>
      <c r="JR320"/>
      <c r="JS320"/>
      <c r="JT320"/>
      <c r="JU320"/>
      <c r="JV320"/>
      <c r="JW320"/>
      <c r="JX320"/>
      <c r="JY320"/>
      <c r="JZ320"/>
      <c r="KA320"/>
      <c r="KB320"/>
      <c r="KC320"/>
      <c r="KD320"/>
      <c r="KE320"/>
      <c r="KF320"/>
      <c r="KG320"/>
      <c r="KH320"/>
      <c r="KI320"/>
      <c r="KJ320"/>
      <c r="KK320"/>
      <c r="KL320"/>
      <c r="KM320"/>
      <c r="KN320"/>
      <c r="KO320"/>
      <c r="KP320"/>
      <c r="KQ320"/>
      <c r="KR320"/>
      <c r="KS320"/>
      <c r="KT320"/>
      <c r="KU320"/>
      <c r="KV320"/>
      <c r="KW320"/>
      <c r="KX320"/>
      <c r="KY320"/>
      <c r="KZ320"/>
      <c r="LA320"/>
      <c r="LB320"/>
      <c r="LC320"/>
      <c r="LD320"/>
      <c r="LE320"/>
      <c r="LF320"/>
      <c r="LG320"/>
      <c r="LH320"/>
      <c r="LI320"/>
      <c r="LJ320"/>
      <c r="LK320"/>
      <c r="LL320"/>
      <c r="LM320"/>
      <c r="LN320"/>
      <c r="LO320"/>
      <c r="LP320"/>
      <c r="LQ320"/>
      <c r="LR320"/>
      <c r="LS320"/>
      <c r="LT320"/>
      <c r="LU320"/>
      <c r="LV320"/>
      <c r="LW320"/>
      <c r="LX320"/>
      <c r="LY320"/>
      <c r="LZ320"/>
      <c r="MA320"/>
      <c r="MB320"/>
      <c r="MC320"/>
      <c r="MD320"/>
      <c r="ME320"/>
      <c r="MF320"/>
      <c r="MG320"/>
      <c r="MH320"/>
      <c r="MI320"/>
      <c r="MJ320"/>
      <c r="MK320"/>
      <c r="ML320"/>
      <c r="MM320"/>
      <c r="MN320"/>
      <c r="MO320"/>
      <c r="MP320"/>
      <c r="MQ320"/>
      <c r="MR320"/>
      <c r="MS320"/>
      <c r="MT320"/>
      <c r="MU320"/>
      <c r="MV320"/>
      <c r="MW320"/>
      <c r="MX320"/>
      <c r="MY320"/>
      <c r="MZ320"/>
      <c r="NA320"/>
      <c r="NB320"/>
      <c r="NC320"/>
      <c r="ND320"/>
    </row>
    <row r="321" spans="1:368" s="15" customFormat="1" x14ac:dyDescent="0.2">
      <c r="A321" t="s">
        <v>2720</v>
      </c>
      <c r="B321" t="s">
        <v>1470</v>
      </c>
      <c r="C321" s="10">
        <v>2.12710770125052</v>
      </c>
      <c r="D321" s="10">
        <v>1.1357349933180501</v>
      </c>
      <c r="E321" s="10">
        <v>0.28127858626691399</v>
      </c>
      <c r="F321" s="10">
        <v>2.5468454891715702</v>
      </c>
      <c r="G321" s="10">
        <v>1.1723512770926801</v>
      </c>
      <c r="H321" s="10">
        <v>0.61207150304871905</v>
      </c>
      <c r="I321" s="10">
        <v>1.1289184869495501</v>
      </c>
      <c r="J321" s="10">
        <v>1.0586413873779901</v>
      </c>
      <c r="K321" s="10">
        <v>0.149482544706244</v>
      </c>
      <c r="L321" s="10">
        <v>7.4926478917339903E-2</v>
      </c>
      <c r="M321" s="10" t="s">
        <v>178</v>
      </c>
      <c r="N321" s="10">
        <v>0.72396973696259903</v>
      </c>
      <c r="O321" s="10" t="s">
        <v>178</v>
      </c>
      <c r="P321" s="10" t="s">
        <v>178</v>
      </c>
      <c r="Q321" s="10">
        <v>2.6205963216220001</v>
      </c>
      <c r="R321" s="10">
        <v>0.22364217252396201</v>
      </c>
      <c r="S321" s="10" t="s">
        <v>16</v>
      </c>
      <c r="T321" s="10">
        <v>0.26400000000000001</v>
      </c>
      <c r="U321" s="73">
        <v>11</v>
      </c>
      <c r="V321" s="10">
        <v>1.0586413873779901</v>
      </c>
      <c r="W321" s="10">
        <v>3.5111162694740798</v>
      </c>
      <c r="X321" s="10">
        <v>1.38019082973789</v>
      </c>
      <c r="BY321"/>
      <c r="BZ321"/>
      <c r="CA321"/>
      <c r="CB321"/>
      <c r="CC321"/>
      <c r="CD321"/>
      <c r="CE321"/>
      <c r="CF321"/>
      <c r="CG321"/>
      <c r="CH321"/>
      <c r="CI321"/>
      <c r="CJ321"/>
      <c r="CK321"/>
      <c r="CL321"/>
      <c r="CM321"/>
      <c r="CN321"/>
      <c r="CO321"/>
      <c r="CP321"/>
      <c r="CQ321"/>
      <c r="CR321"/>
      <c r="CS321"/>
      <c r="CT321"/>
      <c r="CU321"/>
      <c r="CV321"/>
      <c r="CW321"/>
      <c r="CX321"/>
      <c r="CY321"/>
      <c r="CZ321"/>
      <c r="DA321"/>
      <c r="DB321"/>
      <c r="DC321"/>
      <c r="DD321"/>
      <c r="DE321"/>
      <c r="DF321"/>
      <c r="DG321"/>
      <c r="DH321"/>
      <c r="DI321"/>
      <c r="DJ321"/>
      <c r="DK321"/>
      <c r="DL321"/>
      <c r="DM321"/>
      <c r="DN321"/>
      <c r="DO321"/>
      <c r="DP321"/>
      <c r="DQ321"/>
      <c r="DR321"/>
      <c r="DS321"/>
      <c r="DT321"/>
      <c r="DU321"/>
      <c r="DV321"/>
      <c r="DW321"/>
      <c r="DX321"/>
      <c r="DY321"/>
      <c r="DZ321"/>
      <c r="EA321"/>
      <c r="EB321"/>
      <c r="EC321"/>
      <c r="ED321"/>
      <c r="EE321"/>
      <c r="EF321"/>
      <c r="EG321"/>
      <c r="EH321"/>
      <c r="EI321"/>
      <c r="EJ321"/>
      <c r="EK321"/>
      <c r="EL321"/>
      <c r="EM321"/>
      <c r="EN321"/>
      <c r="EO321"/>
      <c r="EP321"/>
      <c r="EQ321"/>
      <c r="ER321"/>
      <c r="ES321"/>
      <c r="ET321"/>
      <c r="EU321"/>
      <c r="EV321"/>
      <c r="EW321"/>
      <c r="EX321"/>
      <c r="EY321"/>
      <c r="EZ321"/>
      <c r="FA321"/>
      <c r="FB321"/>
      <c r="FC321"/>
      <c r="FD321"/>
      <c r="FE321"/>
      <c r="FF321"/>
      <c r="FG321"/>
      <c r="FH321"/>
      <c r="FI321"/>
      <c r="FJ321"/>
      <c r="FK321"/>
      <c r="FL321"/>
      <c r="FM321"/>
      <c r="FN321"/>
      <c r="FO321"/>
      <c r="FP321"/>
      <c r="FQ321"/>
      <c r="FR321"/>
      <c r="FS321"/>
      <c r="FT321"/>
      <c r="FU321"/>
      <c r="FV321"/>
      <c r="FW321"/>
      <c r="FX321"/>
      <c r="FY321"/>
      <c r="FZ321"/>
      <c r="GA321"/>
      <c r="GB321"/>
      <c r="GC321"/>
      <c r="GD321"/>
      <c r="GE321"/>
      <c r="GF321"/>
      <c r="GG321"/>
      <c r="GH321"/>
      <c r="GI321"/>
      <c r="GJ321"/>
      <c r="GK321"/>
      <c r="GL321"/>
      <c r="GM321"/>
      <c r="GN321"/>
      <c r="GO321"/>
      <c r="GP321"/>
      <c r="GQ321"/>
      <c r="GR321"/>
      <c r="GS321"/>
      <c r="GT321"/>
      <c r="GU321"/>
      <c r="GV321"/>
      <c r="GW321"/>
      <c r="GX321"/>
      <c r="GY321"/>
      <c r="GZ321"/>
      <c r="HA321"/>
      <c r="HB321"/>
      <c r="HC321"/>
      <c r="HD321"/>
      <c r="HE321"/>
      <c r="HF321"/>
      <c r="HG321"/>
      <c r="HH321"/>
      <c r="HI321"/>
      <c r="HJ321"/>
      <c r="HK321"/>
      <c r="HL321"/>
      <c r="HM321"/>
      <c r="HN321"/>
      <c r="HO321"/>
      <c r="HP321"/>
      <c r="HQ321"/>
      <c r="HR321"/>
      <c r="HS321"/>
      <c r="HT321"/>
      <c r="HU321"/>
      <c r="HV321"/>
      <c r="HW321"/>
      <c r="HX321"/>
      <c r="HY321"/>
      <c r="HZ321"/>
      <c r="IA321"/>
      <c r="IB321"/>
      <c r="IC321"/>
      <c r="ID321"/>
      <c r="IE321"/>
      <c r="IF321"/>
      <c r="IG321"/>
      <c r="IH321"/>
      <c r="II321"/>
      <c r="IJ321"/>
      <c r="IK321"/>
      <c r="IL321"/>
      <c r="IM321"/>
      <c r="IN321"/>
      <c r="IO321"/>
      <c r="IP321"/>
      <c r="IQ321"/>
      <c r="IR321"/>
      <c r="IS321"/>
      <c r="IT321"/>
      <c r="IU321"/>
      <c r="IV321"/>
      <c r="IW321"/>
      <c r="IX321"/>
      <c r="IY321"/>
      <c r="IZ321"/>
      <c r="JA321"/>
      <c r="JB321"/>
      <c r="JC321"/>
      <c r="JD321"/>
      <c r="JE321"/>
      <c r="JF321"/>
      <c r="JG321"/>
      <c r="JH321"/>
      <c r="JI321"/>
      <c r="JJ321"/>
      <c r="JK321"/>
      <c r="JL321"/>
      <c r="JM321"/>
      <c r="JN321"/>
      <c r="JO321"/>
      <c r="JP321"/>
      <c r="JQ321"/>
      <c r="JR321"/>
      <c r="JS321"/>
      <c r="JT321"/>
      <c r="JU321"/>
      <c r="JV321"/>
      <c r="JW321"/>
      <c r="JX321"/>
      <c r="JY321"/>
      <c r="JZ321"/>
      <c r="KA321"/>
      <c r="KB321"/>
      <c r="KC321"/>
      <c r="KD321"/>
      <c r="KE321"/>
      <c r="KF321"/>
      <c r="KG321"/>
      <c r="KH321"/>
      <c r="KI321"/>
      <c r="KJ321"/>
      <c r="KK321"/>
      <c r="KL321"/>
      <c r="KM321"/>
      <c r="KN321"/>
      <c r="KO321"/>
      <c r="KP321"/>
      <c r="KQ321"/>
      <c r="KR321"/>
      <c r="KS321"/>
      <c r="KT321"/>
      <c r="KU321"/>
      <c r="KV321"/>
      <c r="KW321"/>
      <c r="KX321"/>
      <c r="KY321"/>
      <c r="KZ321"/>
      <c r="LA321"/>
      <c r="LB321"/>
      <c r="LC321"/>
      <c r="LD321"/>
      <c r="LE321"/>
      <c r="LF321"/>
      <c r="LG321"/>
      <c r="LH321"/>
      <c r="LI321"/>
      <c r="LJ321"/>
      <c r="LK321"/>
      <c r="LL321"/>
      <c r="LM321"/>
      <c r="LN321"/>
      <c r="LO321"/>
      <c r="LP321"/>
      <c r="LQ321"/>
      <c r="LR321"/>
      <c r="LS321"/>
      <c r="LT321"/>
      <c r="LU321"/>
      <c r="LV321"/>
      <c r="LW321"/>
      <c r="LX321"/>
      <c r="LY321"/>
      <c r="LZ321"/>
      <c r="MA321"/>
      <c r="MB321"/>
      <c r="MC321"/>
      <c r="MD321"/>
      <c r="ME321"/>
      <c r="MF321"/>
      <c r="MG321"/>
      <c r="MH321"/>
      <c r="MI321"/>
      <c r="MJ321"/>
      <c r="MK321"/>
      <c r="ML321"/>
      <c r="MM321"/>
      <c r="MN321"/>
      <c r="MO321"/>
      <c r="MP321"/>
      <c r="MQ321"/>
      <c r="MR321"/>
      <c r="MS321"/>
      <c r="MT321"/>
      <c r="MU321"/>
      <c r="MV321"/>
      <c r="MW321"/>
      <c r="MX321"/>
      <c r="MY321"/>
      <c r="MZ321"/>
      <c r="NA321"/>
      <c r="NB321"/>
      <c r="NC321"/>
      <c r="ND321"/>
    </row>
    <row r="322" spans="1:368" s="15" customFormat="1" x14ac:dyDescent="0.2">
      <c r="A322" t="s">
        <v>2726</v>
      </c>
      <c r="B322" t="s">
        <v>1470</v>
      </c>
      <c r="C322" s="10">
        <v>9.1558705478494304E-2</v>
      </c>
      <c r="D322" s="10" t="s">
        <v>178</v>
      </c>
      <c r="E322" s="10">
        <v>2.31492945568993</v>
      </c>
      <c r="F322" s="10">
        <v>0.156121702917948</v>
      </c>
      <c r="G322" s="10" t="s">
        <v>178</v>
      </c>
      <c r="H322" s="10">
        <v>2.1296869905495699E-2</v>
      </c>
      <c r="I322" s="10">
        <v>0.121867963639142</v>
      </c>
      <c r="J322" s="10">
        <v>0.45459027633955601</v>
      </c>
      <c r="K322" s="10">
        <v>0.41007657014763399</v>
      </c>
      <c r="L322" s="10">
        <v>1.65585150539979</v>
      </c>
      <c r="M322" s="10">
        <v>1.0291788633300601E-2</v>
      </c>
      <c r="N322" s="10">
        <v>0.12881181658808399</v>
      </c>
      <c r="O322" s="10" t="s">
        <v>178</v>
      </c>
      <c r="P322" s="10">
        <v>3.3157637857000899</v>
      </c>
      <c r="Q322" s="10">
        <v>1.97214957530446</v>
      </c>
      <c r="R322" s="10">
        <v>1.8142076502732201</v>
      </c>
      <c r="S322" s="10" t="s">
        <v>101</v>
      </c>
      <c r="T322" s="10">
        <v>0.17399999999999999</v>
      </c>
      <c r="U322" s="73">
        <v>10</v>
      </c>
      <c r="V322" s="10">
        <v>0.14246675975301601</v>
      </c>
      <c r="W322" s="10">
        <v>0.45051945168353802</v>
      </c>
      <c r="X322" s="10">
        <v>0.56110990277547601</v>
      </c>
      <c r="BY322"/>
      <c r="BZ322"/>
      <c r="CA322"/>
      <c r="CB322"/>
      <c r="CC322"/>
      <c r="CD322"/>
      <c r="CE322"/>
      <c r="CF322"/>
      <c r="CG322"/>
      <c r="CH322"/>
      <c r="CI322"/>
      <c r="CJ322"/>
      <c r="CK322"/>
      <c r="CL322"/>
      <c r="CM322"/>
      <c r="CN322"/>
      <c r="CO322"/>
      <c r="CP322"/>
      <c r="CQ322"/>
      <c r="CR322"/>
      <c r="CS322"/>
      <c r="CT322"/>
      <c r="CU322"/>
      <c r="CV322"/>
      <c r="CW322"/>
      <c r="CX322"/>
      <c r="CY322"/>
      <c r="CZ322"/>
      <c r="DA322"/>
      <c r="DB322"/>
      <c r="DC322"/>
      <c r="DD322"/>
      <c r="DE322"/>
      <c r="DF322"/>
      <c r="DG322"/>
      <c r="DH322"/>
      <c r="DI322"/>
      <c r="DJ322"/>
      <c r="DK322"/>
      <c r="DL322"/>
      <c r="DM322"/>
      <c r="DN322"/>
      <c r="DO322"/>
      <c r="DP322"/>
      <c r="DQ322"/>
      <c r="DR322"/>
      <c r="DS322"/>
      <c r="DT322"/>
      <c r="DU322"/>
      <c r="DV322"/>
      <c r="DW322"/>
      <c r="DX322"/>
      <c r="DY322"/>
      <c r="DZ322"/>
      <c r="EA322"/>
      <c r="EB322"/>
      <c r="EC322"/>
      <c r="ED322"/>
      <c r="EE322"/>
      <c r="EF322"/>
      <c r="EG322"/>
      <c r="EH322"/>
      <c r="EI322"/>
      <c r="EJ322"/>
      <c r="EK322"/>
      <c r="EL322"/>
      <c r="EM322"/>
      <c r="EN322"/>
      <c r="EO322"/>
      <c r="EP322"/>
      <c r="EQ322"/>
      <c r="ER322"/>
      <c r="ES322"/>
      <c r="ET322"/>
      <c r="EU322"/>
      <c r="EV322"/>
      <c r="EW322"/>
      <c r="EX322"/>
      <c r="EY322"/>
      <c r="EZ322"/>
      <c r="FA322"/>
      <c r="FB322"/>
      <c r="FC322"/>
      <c r="FD322"/>
      <c r="FE322"/>
      <c r="FF322"/>
      <c r="FG322"/>
      <c r="FH322"/>
      <c r="FI322"/>
      <c r="FJ322"/>
      <c r="FK322"/>
      <c r="FL322"/>
      <c r="FM322"/>
      <c r="FN322"/>
      <c r="FO322"/>
      <c r="FP322"/>
      <c r="FQ322"/>
      <c r="FR322"/>
      <c r="FS322"/>
      <c r="FT322"/>
      <c r="FU322"/>
      <c r="FV322"/>
      <c r="FW322"/>
      <c r="FX322"/>
      <c r="FY322"/>
      <c r="FZ322"/>
      <c r="GA322"/>
      <c r="GB322"/>
      <c r="GC322"/>
      <c r="GD322"/>
      <c r="GE322"/>
      <c r="GF322"/>
      <c r="GG322"/>
      <c r="GH322"/>
      <c r="GI322"/>
      <c r="GJ322"/>
      <c r="GK322"/>
      <c r="GL322"/>
      <c r="GM322"/>
      <c r="GN322"/>
      <c r="GO322"/>
      <c r="GP322"/>
      <c r="GQ322"/>
      <c r="GR322"/>
      <c r="GS322"/>
      <c r="GT322"/>
      <c r="GU322"/>
      <c r="GV322"/>
      <c r="GW322"/>
      <c r="GX322"/>
      <c r="GY322"/>
      <c r="GZ322"/>
      <c r="HA322"/>
      <c r="HB322"/>
      <c r="HC322"/>
      <c r="HD322"/>
      <c r="HE322"/>
      <c r="HF322"/>
      <c r="HG322"/>
      <c r="HH322"/>
      <c r="HI322"/>
      <c r="HJ322"/>
      <c r="HK322"/>
      <c r="HL322"/>
      <c r="HM322"/>
      <c r="HN322"/>
      <c r="HO322"/>
      <c r="HP322"/>
      <c r="HQ322"/>
      <c r="HR322"/>
      <c r="HS322"/>
      <c r="HT322"/>
      <c r="HU322"/>
      <c r="HV322"/>
      <c r="HW322"/>
      <c r="HX322"/>
      <c r="HY322"/>
      <c r="HZ322"/>
      <c r="IA322"/>
      <c r="IB322"/>
      <c r="IC322"/>
      <c r="ID322"/>
      <c r="IE322"/>
      <c r="IF322"/>
      <c r="IG322"/>
      <c r="IH322"/>
      <c r="II322"/>
      <c r="IJ322"/>
      <c r="IK322"/>
      <c r="IL322"/>
      <c r="IM322"/>
      <c r="IN322"/>
      <c r="IO322"/>
      <c r="IP322"/>
      <c r="IQ322"/>
      <c r="IR322"/>
      <c r="IS322"/>
      <c r="IT322"/>
      <c r="IU322"/>
      <c r="IV322"/>
      <c r="IW322"/>
      <c r="IX322"/>
      <c r="IY322"/>
      <c r="IZ322"/>
      <c r="JA322"/>
      <c r="JB322"/>
      <c r="JC322"/>
      <c r="JD322"/>
      <c r="JE322"/>
      <c r="JF322"/>
      <c r="JG322"/>
      <c r="JH322"/>
      <c r="JI322"/>
      <c r="JJ322"/>
      <c r="JK322"/>
      <c r="JL322"/>
      <c r="JM322"/>
      <c r="JN322"/>
      <c r="JO322"/>
      <c r="JP322"/>
      <c r="JQ322"/>
      <c r="JR322"/>
      <c r="JS322"/>
      <c r="JT322"/>
      <c r="JU322"/>
      <c r="JV322"/>
      <c r="JW322"/>
      <c r="JX322"/>
      <c r="JY322"/>
      <c r="JZ322"/>
      <c r="KA322"/>
      <c r="KB322"/>
      <c r="KC322"/>
      <c r="KD322"/>
      <c r="KE322"/>
      <c r="KF322"/>
      <c r="KG322"/>
      <c r="KH322"/>
      <c r="KI322"/>
      <c r="KJ322"/>
      <c r="KK322"/>
      <c r="KL322"/>
      <c r="KM322"/>
      <c r="KN322"/>
      <c r="KO322"/>
      <c r="KP322"/>
      <c r="KQ322"/>
      <c r="KR322"/>
      <c r="KS322"/>
      <c r="KT322"/>
      <c r="KU322"/>
      <c r="KV322"/>
      <c r="KW322"/>
      <c r="KX322"/>
      <c r="KY322"/>
      <c r="KZ322"/>
      <c r="LA322"/>
      <c r="LB322"/>
      <c r="LC322"/>
      <c r="LD322"/>
      <c r="LE322"/>
      <c r="LF322"/>
      <c r="LG322"/>
      <c r="LH322"/>
      <c r="LI322"/>
      <c r="LJ322"/>
      <c r="LK322"/>
      <c r="LL322"/>
      <c r="LM322"/>
      <c r="LN322"/>
      <c r="LO322"/>
      <c r="LP322"/>
      <c r="LQ322"/>
      <c r="LR322"/>
      <c r="LS322"/>
      <c r="LT322"/>
      <c r="LU322"/>
      <c r="LV322"/>
      <c r="LW322"/>
      <c r="LX322"/>
      <c r="LY322"/>
      <c r="LZ322"/>
      <c r="MA322"/>
      <c r="MB322"/>
      <c r="MC322"/>
      <c r="MD322"/>
      <c r="ME322"/>
      <c r="MF322"/>
      <c r="MG322"/>
      <c r="MH322"/>
      <c r="MI322"/>
      <c r="MJ322"/>
      <c r="MK322"/>
      <c r="ML322"/>
      <c r="MM322"/>
      <c r="MN322"/>
      <c r="MO322"/>
      <c r="MP322"/>
      <c r="MQ322"/>
      <c r="MR322"/>
      <c r="MS322"/>
      <c r="MT322"/>
      <c r="MU322"/>
      <c r="MV322"/>
      <c r="MW322"/>
      <c r="MX322"/>
      <c r="MY322"/>
      <c r="MZ322"/>
      <c r="NA322"/>
      <c r="NB322"/>
      <c r="NC322"/>
      <c r="ND322"/>
    </row>
    <row r="323" spans="1:368" s="15" customFormat="1" x14ac:dyDescent="0.2">
      <c r="A323" t="s">
        <v>2728</v>
      </c>
      <c r="B323" t="s">
        <v>1470</v>
      </c>
      <c r="C323" s="10">
        <v>0.77112510326463002</v>
      </c>
      <c r="D323" s="10" t="s">
        <v>178</v>
      </c>
      <c r="E323" s="10">
        <v>0.19522644163324701</v>
      </c>
      <c r="F323" s="10">
        <v>0.40912096207145399</v>
      </c>
      <c r="G323" s="10">
        <v>0.78615126036424199</v>
      </c>
      <c r="H323" s="10">
        <v>0.56892833926425701</v>
      </c>
      <c r="I323" s="10">
        <v>0.41107838685346199</v>
      </c>
      <c r="J323" s="10">
        <v>2.5147363251052698E-2</v>
      </c>
      <c r="K323" s="10">
        <v>0.61352807489001804</v>
      </c>
      <c r="L323" s="10">
        <v>0.305264503503206</v>
      </c>
      <c r="M323" s="10" t="s">
        <v>178</v>
      </c>
      <c r="N323" s="10" t="s">
        <v>178</v>
      </c>
      <c r="O323" s="10" t="s">
        <v>178</v>
      </c>
      <c r="P323" s="10" t="s">
        <v>178</v>
      </c>
      <c r="Q323" s="10">
        <v>0.27744931567546999</v>
      </c>
      <c r="R323" s="10">
        <v>0.32450331125827803</v>
      </c>
      <c r="S323" s="10" t="s">
        <v>16</v>
      </c>
      <c r="T323" s="10">
        <v>0.155</v>
      </c>
      <c r="U323" s="73">
        <v>9</v>
      </c>
      <c r="V323" s="10">
        <v>0.41107838685346199</v>
      </c>
      <c r="W323" s="10">
        <v>1.23323516056039</v>
      </c>
      <c r="X323" s="10">
        <v>0.64183124668499303</v>
      </c>
      <c r="BY323"/>
      <c r="BZ323"/>
      <c r="CA323"/>
      <c r="CB323"/>
      <c r="CC323"/>
      <c r="CD323"/>
      <c r="CE323"/>
      <c r="CF323"/>
      <c r="CG323"/>
      <c r="CH323"/>
      <c r="CI323"/>
      <c r="CJ323"/>
      <c r="CK323"/>
      <c r="CL323"/>
      <c r="CM323"/>
      <c r="CN323"/>
      <c r="CO323"/>
      <c r="CP323"/>
      <c r="CQ323"/>
      <c r="CR323"/>
      <c r="CS323"/>
      <c r="CT323"/>
      <c r="CU323"/>
      <c r="CV323"/>
      <c r="CW323"/>
      <c r="CX323"/>
      <c r="CY323"/>
      <c r="CZ323"/>
      <c r="DA323"/>
      <c r="DB323"/>
      <c r="DC323"/>
      <c r="DD323"/>
      <c r="DE323"/>
      <c r="DF323"/>
      <c r="DG323"/>
      <c r="DH323"/>
      <c r="DI323"/>
      <c r="DJ323"/>
      <c r="DK323"/>
      <c r="DL323"/>
      <c r="DM323"/>
      <c r="DN323"/>
      <c r="DO323"/>
      <c r="DP323"/>
      <c r="DQ323"/>
      <c r="DR323"/>
      <c r="DS323"/>
      <c r="DT323"/>
      <c r="DU323"/>
      <c r="DV323"/>
      <c r="DW323"/>
      <c r="DX323"/>
      <c r="DY323"/>
      <c r="DZ323"/>
      <c r="EA323"/>
      <c r="EB323"/>
      <c r="EC323"/>
      <c r="ED323"/>
      <c r="EE323"/>
      <c r="EF323"/>
      <c r="EG323"/>
      <c r="EH323"/>
      <c r="EI323"/>
      <c r="EJ323"/>
      <c r="EK323"/>
      <c r="EL323"/>
      <c r="EM323"/>
      <c r="EN323"/>
      <c r="EO323"/>
      <c r="EP323"/>
      <c r="EQ323"/>
      <c r="ER323"/>
      <c r="ES323"/>
      <c r="ET323"/>
      <c r="EU323"/>
      <c r="EV323"/>
      <c r="EW323"/>
      <c r="EX323"/>
      <c r="EY323"/>
      <c r="EZ323"/>
      <c r="FA323"/>
      <c r="FB323"/>
      <c r="FC323"/>
      <c r="FD323"/>
      <c r="FE323"/>
      <c r="FF323"/>
      <c r="FG323"/>
      <c r="FH323"/>
      <c r="FI323"/>
      <c r="FJ323"/>
      <c r="FK323"/>
      <c r="FL323"/>
      <c r="FM323"/>
      <c r="FN323"/>
      <c r="FO323"/>
      <c r="FP323"/>
      <c r="FQ323"/>
      <c r="FR323"/>
      <c r="FS323"/>
      <c r="FT323"/>
      <c r="FU323"/>
      <c r="FV323"/>
      <c r="FW323"/>
      <c r="FX323"/>
      <c r="FY323"/>
      <c r="FZ323"/>
      <c r="GA323"/>
      <c r="GB323"/>
      <c r="GC323"/>
      <c r="GD323"/>
      <c r="GE323"/>
      <c r="GF323"/>
      <c r="GG323"/>
      <c r="GH323"/>
      <c r="GI323"/>
      <c r="GJ323"/>
      <c r="GK323"/>
      <c r="GL323"/>
      <c r="GM323"/>
      <c r="GN323"/>
      <c r="GO323"/>
      <c r="GP323"/>
      <c r="GQ323"/>
      <c r="GR323"/>
      <c r="GS323"/>
      <c r="GT323"/>
      <c r="GU323"/>
      <c r="GV323"/>
      <c r="GW323"/>
      <c r="GX323"/>
      <c r="GY323"/>
      <c r="GZ323"/>
      <c r="HA323"/>
      <c r="HB323"/>
      <c r="HC323"/>
      <c r="HD323"/>
      <c r="HE323"/>
      <c r="HF323"/>
      <c r="HG323"/>
      <c r="HH323"/>
      <c r="HI323"/>
      <c r="HJ323"/>
      <c r="HK323"/>
      <c r="HL323"/>
      <c r="HM323"/>
      <c r="HN323"/>
      <c r="HO323"/>
      <c r="HP323"/>
      <c r="HQ323"/>
      <c r="HR323"/>
      <c r="HS323"/>
      <c r="HT323"/>
      <c r="HU323"/>
      <c r="HV323"/>
      <c r="HW323"/>
      <c r="HX323"/>
      <c r="HY323"/>
      <c r="HZ323"/>
      <c r="IA323"/>
      <c r="IB323"/>
      <c r="IC323"/>
      <c r="ID323"/>
      <c r="IE323"/>
      <c r="IF323"/>
      <c r="IG323"/>
      <c r="IH323"/>
      <c r="II323"/>
      <c r="IJ323"/>
      <c r="IK323"/>
      <c r="IL323"/>
      <c r="IM323"/>
      <c r="IN323"/>
      <c r="IO323"/>
      <c r="IP323"/>
      <c r="IQ323"/>
      <c r="IR323"/>
      <c r="IS323"/>
      <c r="IT323"/>
      <c r="IU323"/>
      <c r="IV323"/>
      <c r="IW323"/>
      <c r="IX323"/>
      <c r="IY323"/>
      <c r="IZ323"/>
      <c r="JA323"/>
      <c r="JB323"/>
      <c r="JC323"/>
      <c r="JD323"/>
      <c r="JE323"/>
      <c r="JF323"/>
      <c r="JG323"/>
      <c r="JH323"/>
      <c r="JI323"/>
      <c r="JJ323"/>
      <c r="JK323"/>
      <c r="JL323"/>
      <c r="JM323"/>
      <c r="JN323"/>
      <c r="JO323"/>
      <c r="JP323"/>
      <c r="JQ323"/>
      <c r="JR323"/>
      <c r="JS323"/>
      <c r="JT323"/>
      <c r="JU323"/>
      <c r="JV323"/>
      <c r="JW323"/>
      <c r="JX323"/>
      <c r="JY323"/>
      <c r="JZ323"/>
      <c r="KA323"/>
      <c r="KB323"/>
      <c r="KC323"/>
      <c r="KD323"/>
      <c r="KE323"/>
      <c r="KF323"/>
      <c r="KG323"/>
      <c r="KH323"/>
      <c r="KI323"/>
      <c r="KJ323"/>
      <c r="KK323"/>
      <c r="KL323"/>
      <c r="KM323"/>
      <c r="KN323"/>
      <c r="KO323"/>
      <c r="KP323"/>
      <c r="KQ323"/>
      <c r="KR323"/>
      <c r="KS323"/>
      <c r="KT323"/>
      <c r="KU323"/>
      <c r="KV323"/>
      <c r="KW323"/>
      <c r="KX323"/>
      <c r="KY323"/>
      <c r="KZ323"/>
      <c r="LA323"/>
      <c r="LB323"/>
      <c r="LC323"/>
      <c r="LD323"/>
      <c r="LE323"/>
      <c r="LF323"/>
      <c r="LG323"/>
      <c r="LH323"/>
      <c r="LI323"/>
      <c r="LJ323"/>
      <c r="LK323"/>
      <c r="LL323"/>
      <c r="LM323"/>
      <c r="LN323"/>
      <c r="LO323"/>
      <c r="LP323"/>
      <c r="LQ323"/>
      <c r="LR323"/>
      <c r="LS323"/>
      <c r="LT323"/>
      <c r="LU323"/>
      <c r="LV323"/>
      <c r="LW323"/>
      <c r="LX323"/>
      <c r="LY323"/>
      <c r="LZ323"/>
      <c r="MA323"/>
      <c r="MB323"/>
      <c r="MC323"/>
      <c r="MD323"/>
      <c r="ME323"/>
      <c r="MF323"/>
      <c r="MG323"/>
      <c r="MH323"/>
      <c r="MI323"/>
      <c r="MJ323"/>
      <c r="MK323"/>
      <c r="ML323"/>
      <c r="MM323"/>
      <c r="MN323"/>
      <c r="MO323"/>
      <c r="MP323"/>
      <c r="MQ323"/>
      <c r="MR323"/>
      <c r="MS323"/>
      <c r="MT323"/>
      <c r="MU323"/>
      <c r="MV323"/>
      <c r="MW323"/>
      <c r="MX323"/>
      <c r="MY323"/>
      <c r="MZ323"/>
      <c r="NA323"/>
      <c r="NB323"/>
      <c r="NC323"/>
      <c r="ND323"/>
    </row>
    <row r="324" spans="1:368" s="15" customFormat="1" x14ac:dyDescent="0.2">
      <c r="A324" t="s">
        <v>2734</v>
      </c>
      <c r="B324" t="s">
        <v>1470</v>
      </c>
      <c r="C324" s="10">
        <v>1.79952014146824</v>
      </c>
      <c r="D324" s="10">
        <v>1.1357349933180501</v>
      </c>
      <c r="E324" s="10" t="s">
        <v>178</v>
      </c>
      <c r="F324" s="10" t="s">
        <v>178</v>
      </c>
      <c r="G324" s="10" t="s">
        <v>178</v>
      </c>
      <c r="H324" s="10" t="s">
        <v>178</v>
      </c>
      <c r="I324" s="10">
        <v>5.3237332062359199E-2</v>
      </c>
      <c r="J324" s="10">
        <v>2.5648237655416999E-2</v>
      </c>
      <c r="K324" s="10">
        <v>4.5458432143911903E-2</v>
      </c>
      <c r="L324" s="10">
        <v>0.277438066093048</v>
      </c>
      <c r="M324" s="10" t="s">
        <v>178</v>
      </c>
      <c r="N324" s="10">
        <v>6.0369979113175203E-2</v>
      </c>
      <c r="O324" s="10" t="s">
        <v>178</v>
      </c>
      <c r="P324" s="10">
        <v>0.40110000520799599</v>
      </c>
      <c r="Q324" s="10">
        <v>0.52291971299512696</v>
      </c>
      <c r="R324" s="10">
        <v>0.8</v>
      </c>
      <c r="S324" s="10" t="s">
        <v>101</v>
      </c>
      <c r="T324" s="10">
        <v>0.19600000000000001</v>
      </c>
      <c r="U324" s="73">
        <v>7</v>
      </c>
      <c r="V324" s="10">
        <v>6.0369979113175203E-2</v>
      </c>
      <c r="W324" s="10">
        <v>0.15972395138762499</v>
      </c>
      <c r="X324" s="10">
        <v>0.30985575363016798</v>
      </c>
      <c r="BY324"/>
      <c r="BZ324"/>
      <c r="CA324"/>
      <c r="CB324"/>
      <c r="CC324"/>
      <c r="CD324"/>
      <c r="CE324"/>
      <c r="CF324"/>
      <c r="CG324"/>
      <c r="CH324"/>
      <c r="CI324"/>
      <c r="CJ324"/>
      <c r="CK324"/>
      <c r="CL324"/>
      <c r="CM324"/>
      <c r="CN324"/>
      <c r="CO324"/>
      <c r="CP324"/>
      <c r="CQ324"/>
      <c r="CR324"/>
      <c r="CS324"/>
      <c r="CT324"/>
      <c r="CU324"/>
      <c r="CV324"/>
      <c r="CW324"/>
      <c r="CX324"/>
      <c r="CY324"/>
      <c r="CZ324"/>
      <c r="DA324"/>
      <c r="DB324"/>
      <c r="DC324"/>
      <c r="DD324"/>
      <c r="DE324"/>
      <c r="DF324"/>
      <c r="DG324"/>
      <c r="DH324"/>
      <c r="DI324"/>
      <c r="DJ324"/>
      <c r="DK324"/>
      <c r="DL324"/>
      <c r="DM324"/>
      <c r="DN324"/>
      <c r="DO324"/>
      <c r="DP324"/>
      <c r="DQ324"/>
      <c r="DR324"/>
      <c r="DS324"/>
      <c r="DT324"/>
      <c r="DU324"/>
      <c r="DV324"/>
      <c r="DW324"/>
      <c r="DX324"/>
      <c r="DY324"/>
      <c r="DZ324"/>
      <c r="EA324"/>
      <c r="EB324"/>
      <c r="EC324"/>
      <c r="ED324"/>
      <c r="EE324"/>
      <c r="EF324"/>
      <c r="EG324"/>
      <c r="EH324"/>
      <c r="EI324"/>
      <c r="EJ324"/>
      <c r="EK324"/>
      <c r="EL324"/>
      <c r="EM324"/>
      <c r="EN324"/>
      <c r="EO324"/>
      <c r="EP324"/>
      <c r="EQ324"/>
      <c r="ER324"/>
      <c r="ES324"/>
      <c r="ET324"/>
      <c r="EU324"/>
      <c r="EV324"/>
      <c r="EW324"/>
      <c r="EX324"/>
      <c r="EY324"/>
      <c r="EZ324"/>
      <c r="FA324"/>
      <c r="FB324"/>
      <c r="FC324"/>
      <c r="FD324"/>
      <c r="FE324"/>
      <c r="FF324"/>
      <c r="FG324"/>
      <c r="FH324"/>
      <c r="FI324"/>
      <c r="FJ324"/>
      <c r="FK324"/>
      <c r="FL324"/>
      <c r="FM324"/>
      <c r="FN324"/>
      <c r="FO324"/>
      <c r="FP324"/>
      <c r="FQ324"/>
      <c r="FR324"/>
      <c r="FS324"/>
      <c r="FT324"/>
      <c r="FU324"/>
      <c r="FV324"/>
      <c r="FW324"/>
      <c r="FX324"/>
      <c r="FY324"/>
      <c r="FZ324"/>
      <c r="GA324"/>
      <c r="GB324"/>
      <c r="GC324"/>
      <c r="GD324"/>
      <c r="GE324"/>
      <c r="GF324"/>
      <c r="GG324"/>
      <c r="GH324"/>
      <c r="GI324"/>
      <c r="GJ324"/>
      <c r="GK324"/>
      <c r="GL324"/>
      <c r="GM324"/>
      <c r="GN324"/>
      <c r="GO324"/>
      <c r="GP324"/>
      <c r="GQ324"/>
      <c r="GR324"/>
      <c r="GS324"/>
      <c r="GT324"/>
      <c r="GU324"/>
      <c r="GV324"/>
      <c r="GW324"/>
      <c r="GX324"/>
      <c r="GY324"/>
      <c r="GZ324"/>
      <c r="HA324"/>
      <c r="HB324"/>
      <c r="HC324"/>
      <c r="HD324"/>
      <c r="HE324"/>
      <c r="HF324"/>
      <c r="HG324"/>
      <c r="HH324"/>
      <c r="HI324"/>
      <c r="HJ324"/>
      <c r="HK324"/>
      <c r="HL324"/>
      <c r="HM324"/>
      <c r="HN324"/>
      <c r="HO324"/>
      <c r="HP324"/>
      <c r="HQ324"/>
      <c r="HR324"/>
      <c r="HS324"/>
      <c r="HT324"/>
      <c r="HU324"/>
      <c r="HV324"/>
      <c r="HW324"/>
      <c r="HX324"/>
      <c r="HY324"/>
      <c r="HZ324"/>
      <c r="IA324"/>
      <c r="IB324"/>
      <c r="IC324"/>
      <c r="ID324"/>
      <c r="IE324"/>
      <c r="IF324"/>
      <c r="IG324"/>
      <c r="IH324"/>
      <c r="II324"/>
      <c r="IJ324"/>
      <c r="IK324"/>
      <c r="IL324"/>
      <c r="IM324"/>
      <c r="IN324"/>
      <c r="IO324"/>
      <c r="IP324"/>
      <c r="IQ324"/>
      <c r="IR324"/>
      <c r="IS324"/>
      <c r="IT324"/>
      <c r="IU324"/>
      <c r="IV324"/>
      <c r="IW324"/>
      <c r="IX324"/>
      <c r="IY324"/>
      <c r="IZ324"/>
      <c r="JA324"/>
      <c r="JB324"/>
      <c r="JC324"/>
      <c r="JD324"/>
      <c r="JE324"/>
      <c r="JF324"/>
      <c r="JG324"/>
      <c r="JH324"/>
      <c r="JI324"/>
      <c r="JJ324"/>
      <c r="JK324"/>
      <c r="JL324"/>
      <c r="JM324"/>
      <c r="JN324"/>
      <c r="JO324"/>
      <c r="JP324"/>
      <c r="JQ324"/>
      <c r="JR324"/>
      <c r="JS324"/>
      <c r="JT324"/>
      <c r="JU324"/>
      <c r="JV324"/>
      <c r="JW324"/>
      <c r="JX324"/>
      <c r="JY324"/>
      <c r="JZ324"/>
      <c r="KA324"/>
      <c r="KB324"/>
      <c r="KC324"/>
      <c r="KD324"/>
      <c r="KE324"/>
      <c r="KF324"/>
      <c r="KG324"/>
      <c r="KH324"/>
      <c r="KI324"/>
      <c r="KJ324"/>
      <c r="KK324"/>
      <c r="KL324"/>
      <c r="KM324"/>
      <c r="KN324"/>
      <c r="KO324"/>
      <c r="KP324"/>
      <c r="KQ324"/>
      <c r="KR324"/>
      <c r="KS324"/>
      <c r="KT324"/>
      <c r="KU324"/>
      <c r="KV324"/>
      <c r="KW324"/>
      <c r="KX324"/>
      <c r="KY324"/>
      <c r="KZ324"/>
      <c r="LA324"/>
      <c r="LB324"/>
      <c r="LC324"/>
      <c r="LD324"/>
      <c r="LE324"/>
      <c r="LF324"/>
      <c r="LG324"/>
      <c r="LH324"/>
      <c r="LI324"/>
      <c r="LJ324"/>
      <c r="LK324"/>
      <c r="LL324"/>
      <c r="LM324"/>
      <c r="LN324"/>
      <c r="LO324"/>
      <c r="LP324"/>
      <c r="LQ324"/>
      <c r="LR324"/>
      <c r="LS324"/>
      <c r="LT324"/>
      <c r="LU324"/>
      <c r="LV324"/>
      <c r="LW324"/>
      <c r="LX324"/>
      <c r="LY324"/>
      <c r="LZ324"/>
      <c r="MA324"/>
      <c r="MB324"/>
      <c r="MC324"/>
      <c r="MD324"/>
      <c r="ME324"/>
      <c r="MF324"/>
      <c r="MG324"/>
      <c r="MH324"/>
      <c r="MI324"/>
      <c r="MJ324"/>
      <c r="MK324"/>
      <c r="ML324"/>
      <c r="MM324"/>
      <c r="MN324"/>
      <c r="MO324"/>
      <c r="MP324"/>
      <c r="MQ324"/>
      <c r="MR324"/>
      <c r="MS324"/>
      <c r="MT324"/>
      <c r="MU324"/>
      <c r="MV324"/>
      <c r="MW324"/>
      <c r="MX324"/>
      <c r="MY324"/>
      <c r="MZ324"/>
      <c r="NA324"/>
      <c r="NB324"/>
      <c r="NC324"/>
      <c r="ND324"/>
    </row>
    <row r="325" spans="1:368" s="15" customFormat="1" x14ac:dyDescent="0.2">
      <c r="A325" t="s">
        <v>2740</v>
      </c>
      <c r="B325" t="s">
        <v>1470</v>
      </c>
      <c r="C325" s="10">
        <v>0.36213051996226903</v>
      </c>
      <c r="D325" s="10" t="s">
        <v>178</v>
      </c>
      <c r="E325" s="10" t="s">
        <v>178</v>
      </c>
      <c r="F325" s="10" t="s">
        <v>178</v>
      </c>
      <c r="G325" s="10" t="s">
        <v>178</v>
      </c>
      <c r="H325" s="10" t="s">
        <v>178</v>
      </c>
      <c r="I325" s="10" t="s">
        <v>178</v>
      </c>
      <c r="J325" s="10" t="s">
        <v>178</v>
      </c>
      <c r="K325" s="10" t="s">
        <v>178</v>
      </c>
      <c r="L325" s="10" t="s">
        <v>178</v>
      </c>
      <c r="M325" s="10" t="s">
        <v>178</v>
      </c>
      <c r="N325" s="10" t="s">
        <v>178</v>
      </c>
      <c r="O325" s="10" t="s">
        <v>178</v>
      </c>
      <c r="P325" s="10" t="s">
        <v>178</v>
      </c>
      <c r="Q325" s="10" t="s">
        <v>178</v>
      </c>
      <c r="R325" s="10">
        <v>0.50847457627118597</v>
      </c>
      <c r="S325" s="10" t="s">
        <v>101</v>
      </c>
      <c r="T325" s="10">
        <v>0.121</v>
      </c>
      <c r="U325" s="73">
        <v>1</v>
      </c>
      <c r="V325" s="10">
        <v>0.36213051996226903</v>
      </c>
      <c r="W325" s="10">
        <v>0.36213051996226903</v>
      </c>
      <c r="X325" s="10">
        <v>8.2107126897881202E-2</v>
      </c>
      <c r="BY325"/>
      <c r="BZ325"/>
      <c r="CA325"/>
      <c r="CB325"/>
      <c r="CC325"/>
      <c r="CD325"/>
      <c r="CE325"/>
      <c r="CF325"/>
      <c r="CG325"/>
      <c r="CH325"/>
      <c r="CI325"/>
      <c r="CJ325"/>
      <c r="CK325"/>
      <c r="CL325"/>
      <c r="CM325"/>
      <c r="CN325"/>
      <c r="CO325"/>
      <c r="CP325"/>
      <c r="CQ325"/>
      <c r="CR325"/>
      <c r="CS325"/>
      <c r="CT325"/>
      <c r="CU325"/>
      <c r="CV325"/>
      <c r="CW325"/>
      <c r="CX325"/>
      <c r="CY325"/>
      <c r="CZ325"/>
      <c r="DA325"/>
      <c r="DB325"/>
      <c r="DC325"/>
      <c r="DD325"/>
      <c r="DE325"/>
      <c r="DF325"/>
      <c r="DG325"/>
      <c r="DH325"/>
      <c r="DI325"/>
      <c r="DJ325"/>
      <c r="DK325"/>
      <c r="DL325"/>
      <c r="DM325"/>
      <c r="DN325"/>
      <c r="DO325"/>
      <c r="DP325"/>
      <c r="DQ325"/>
      <c r="DR325"/>
      <c r="DS325"/>
      <c r="DT325"/>
      <c r="DU325"/>
      <c r="DV325"/>
      <c r="DW325"/>
      <c r="DX325"/>
      <c r="DY325"/>
      <c r="DZ325"/>
      <c r="EA325"/>
      <c r="EB325"/>
      <c r="EC325"/>
      <c r="ED325"/>
      <c r="EE325"/>
      <c r="EF325"/>
      <c r="EG325"/>
      <c r="EH325"/>
      <c r="EI325"/>
      <c r="EJ325"/>
      <c r="EK325"/>
      <c r="EL325"/>
      <c r="EM325"/>
      <c r="EN325"/>
      <c r="EO325"/>
      <c r="EP325"/>
      <c r="EQ325"/>
      <c r="ER325"/>
      <c r="ES325"/>
      <c r="ET325"/>
      <c r="EU325"/>
      <c r="EV325"/>
      <c r="EW325"/>
      <c r="EX325"/>
      <c r="EY325"/>
      <c r="EZ325"/>
      <c r="FA325"/>
      <c r="FB325"/>
      <c r="FC325"/>
      <c r="FD325"/>
      <c r="FE325"/>
      <c r="FF325"/>
      <c r="FG325"/>
      <c r="FH325"/>
      <c r="FI325"/>
      <c r="FJ325"/>
      <c r="FK325"/>
      <c r="FL325"/>
      <c r="FM325"/>
      <c r="FN325"/>
      <c r="FO325"/>
      <c r="FP325"/>
      <c r="FQ325"/>
      <c r="FR325"/>
      <c r="FS325"/>
      <c r="FT325"/>
      <c r="FU325"/>
      <c r="FV325"/>
      <c r="FW325"/>
      <c r="FX325"/>
      <c r="FY325"/>
      <c r="FZ325"/>
      <c r="GA325"/>
      <c r="GB325"/>
      <c r="GC325"/>
      <c r="GD325"/>
      <c r="GE325"/>
      <c r="GF325"/>
      <c r="GG325"/>
      <c r="GH325"/>
      <c r="GI325"/>
      <c r="GJ325"/>
      <c r="GK325"/>
      <c r="GL325"/>
      <c r="GM325"/>
      <c r="GN325"/>
      <c r="GO325"/>
      <c r="GP325"/>
      <c r="GQ325"/>
      <c r="GR325"/>
      <c r="GS325"/>
      <c r="GT325"/>
      <c r="GU325"/>
      <c r="GV325"/>
      <c r="GW325"/>
      <c r="GX325"/>
      <c r="GY325"/>
      <c r="GZ325"/>
      <c r="HA325"/>
      <c r="HB325"/>
      <c r="HC325"/>
      <c r="HD325"/>
      <c r="HE325"/>
      <c r="HF325"/>
      <c r="HG325"/>
      <c r="HH325"/>
      <c r="HI325"/>
      <c r="HJ325"/>
      <c r="HK325"/>
      <c r="HL325"/>
      <c r="HM325"/>
      <c r="HN325"/>
      <c r="HO325"/>
      <c r="HP325"/>
      <c r="HQ325"/>
      <c r="HR325"/>
      <c r="HS325"/>
      <c r="HT325"/>
      <c r="HU325"/>
      <c r="HV325"/>
      <c r="HW325"/>
      <c r="HX325"/>
      <c r="HY325"/>
      <c r="HZ325"/>
      <c r="IA325"/>
      <c r="IB325"/>
      <c r="IC325"/>
      <c r="ID325"/>
      <c r="IE325"/>
      <c r="IF325"/>
      <c r="IG325"/>
      <c r="IH325"/>
      <c r="II325"/>
      <c r="IJ325"/>
      <c r="IK325"/>
      <c r="IL325"/>
      <c r="IM325"/>
      <c r="IN325"/>
      <c r="IO325"/>
      <c r="IP325"/>
      <c r="IQ325"/>
      <c r="IR325"/>
      <c r="IS325"/>
      <c r="IT325"/>
      <c r="IU325"/>
      <c r="IV325"/>
      <c r="IW325"/>
      <c r="IX325"/>
      <c r="IY325"/>
      <c r="IZ325"/>
      <c r="JA325"/>
      <c r="JB325"/>
      <c r="JC325"/>
      <c r="JD325"/>
      <c r="JE325"/>
      <c r="JF325"/>
      <c r="JG325"/>
      <c r="JH325"/>
      <c r="JI325"/>
      <c r="JJ325"/>
      <c r="JK325"/>
      <c r="JL325"/>
      <c r="JM325"/>
      <c r="JN325"/>
      <c r="JO325"/>
      <c r="JP325"/>
      <c r="JQ325"/>
      <c r="JR325"/>
      <c r="JS325"/>
      <c r="JT325"/>
      <c r="JU325"/>
      <c r="JV325"/>
      <c r="JW325"/>
      <c r="JX325"/>
      <c r="JY325"/>
      <c r="JZ325"/>
      <c r="KA325"/>
      <c r="KB325"/>
      <c r="KC325"/>
      <c r="KD325"/>
      <c r="KE325"/>
      <c r="KF325"/>
      <c r="KG325"/>
      <c r="KH325"/>
      <c r="KI325"/>
      <c r="KJ325"/>
      <c r="KK325"/>
      <c r="KL325"/>
      <c r="KM325"/>
      <c r="KN325"/>
      <c r="KO325"/>
      <c r="KP325"/>
      <c r="KQ325"/>
      <c r="KR325"/>
      <c r="KS325"/>
      <c r="KT325"/>
      <c r="KU325"/>
      <c r="KV325"/>
      <c r="KW325"/>
      <c r="KX325"/>
      <c r="KY325"/>
      <c r="KZ325"/>
      <c r="LA325"/>
      <c r="LB325"/>
      <c r="LC325"/>
      <c r="LD325"/>
      <c r="LE325"/>
      <c r="LF325"/>
      <c r="LG325"/>
      <c r="LH325"/>
      <c r="LI325"/>
      <c r="LJ325"/>
      <c r="LK325"/>
      <c r="LL325"/>
      <c r="LM325"/>
      <c r="LN325"/>
      <c r="LO325"/>
      <c r="LP325"/>
      <c r="LQ325"/>
      <c r="LR325"/>
      <c r="LS325"/>
      <c r="LT325"/>
      <c r="LU325"/>
      <c r="LV325"/>
      <c r="LW325"/>
      <c r="LX325"/>
      <c r="LY325"/>
      <c r="LZ325"/>
      <c r="MA325"/>
      <c r="MB325"/>
      <c r="MC325"/>
      <c r="MD325"/>
      <c r="ME325"/>
      <c r="MF325"/>
      <c r="MG325"/>
      <c r="MH325"/>
      <c r="MI325"/>
      <c r="MJ325"/>
      <c r="MK325"/>
      <c r="ML325"/>
      <c r="MM325"/>
      <c r="MN325"/>
      <c r="MO325"/>
      <c r="MP325"/>
      <c r="MQ325"/>
      <c r="MR325"/>
      <c r="MS325"/>
      <c r="MT325"/>
      <c r="MU325"/>
      <c r="MV325"/>
      <c r="MW325"/>
      <c r="MX325"/>
      <c r="MY325"/>
      <c r="MZ325"/>
      <c r="NA325"/>
      <c r="NB325"/>
      <c r="NC325"/>
      <c r="ND325"/>
    </row>
    <row r="326" spans="1:368" s="15" customFormat="1" x14ac:dyDescent="0.2">
      <c r="A326" t="s">
        <v>2745</v>
      </c>
      <c r="B326" t="s">
        <v>1470</v>
      </c>
      <c r="C326" s="10" t="s">
        <v>178</v>
      </c>
      <c r="D326" s="10" t="s">
        <v>178</v>
      </c>
      <c r="E326" s="10">
        <v>0.189826024435541</v>
      </c>
      <c r="F326" s="10">
        <v>0.40912096207145399</v>
      </c>
      <c r="G326" s="10">
        <v>0.86676611610457999</v>
      </c>
      <c r="H326" s="10" t="s">
        <v>178</v>
      </c>
      <c r="I326" s="10">
        <v>0.41107838685346199</v>
      </c>
      <c r="J326" s="10" t="s">
        <v>178</v>
      </c>
      <c r="K326" s="10">
        <v>0.72512348025426199</v>
      </c>
      <c r="L326" s="10" t="s">
        <v>178</v>
      </c>
      <c r="M326" s="10" t="s">
        <v>178</v>
      </c>
      <c r="N326" s="10" t="s">
        <v>178</v>
      </c>
      <c r="O326" s="10" t="s">
        <v>178</v>
      </c>
      <c r="P326" s="10" t="s">
        <v>178</v>
      </c>
      <c r="Q326" s="10">
        <v>0.26353965090460002</v>
      </c>
      <c r="R326" s="10">
        <v>0.219512195121951</v>
      </c>
      <c r="S326" s="10" t="s">
        <v>16</v>
      </c>
      <c r="T326" s="10">
        <v>0.16</v>
      </c>
      <c r="U326" s="73">
        <v>5</v>
      </c>
      <c r="V326" s="10">
        <v>0.41107838685346199</v>
      </c>
      <c r="W326" s="10">
        <v>0.91919921708529695</v>
      </c>
      <c r="X326" s="10">
        <v>0.69846670495429597</v>
      </c>
      <c r="BY326"/>
      <c r="BZ326"/>
      <c r="CA326"/>
      <c r="CB326"/>
      <c r="CC326"/>
      <c r="CD326"/>
      <c r="CE326"/>
      <c r="CF326"/>
      <c r="CG326"/>
      <c r="CH326"/>
      <c r="CI326"/>
      <c r="CJ326"/>
      <c r="CK326"/>
      <c r="CL326"/>
      <c r="CM326"/>
      <c r="CN326"/>
      <c r="CO326"/>
      <c r="CP326"/>
      <c r="CQ326"/>
      <c r="CR326"/>
      <c r="CS326"/>
      <c r="CT326"/>
      <c r="CU326"/>
      <c r="CV326"/>
      <c r="CW326"/>
      <c r="CX326"/>
      <c r="CY326"/>
      <c r="CZ326"/>
      <c r="DA326"/>
      <c r="DB326"/>
      <c r="DC326"/>
      <c r="DD326"/>
      <c r="DE326"/>
      <c r="DF326"/>
      <c r="DG326"/>
      <c r="DH326"/>
      <c r="DI326"/>
      <c r="DJ326"/>
      <c r="DK326"/>
      <c r="DL326"/>
      <c r="DM326"/>
      <c r="DN326"/>
      <c r="DO326"/>
      <c r="DP326"/>
      <c r="DQ326"/>
      <c r="DR326"/>
      <c r="DS326"/>
      <c r="DT326"/>
      <c r="DU326"/>
      <c r="DV326"/>
      <c r="DW326"/>
      <c r="DX326"/>
      <c r="DY326"/>
      <c r="DZ326"/>
      <c r="EA326"/>
      <c r="EB326"/>
      <c r="EC326"/>
      <c r="ED326"/>
      <c r="EE326"/>
      <c r="EF326"/>
      <c r="EG326"/>
      <c r="EH326"/>
      <c r="EI326"/>
      <c r="EJ326"/>
      <c r="EK326"/>
      <c r="EL326"/>
      <c r="EM326"/>
      <c r="EN326"/>
      <c r="EO326"/>
      <c r="EP326"/>
      <c r="EQ326"/>
      <c r="ER326"/>
      <c r="ES326"/>
      <c r="ET326"/>
      <c r="EU326"/>
      <c r="EV326"/>
      <c r="EW326"/>
      <c r="EX326"/>
      <c r="EY326"/>
      <c r="EZ326"/>
      <c r="FA326"/>
      <c r="FB326"/>
      <c r="FC326"/>
      <c r="FD326"/>
      <c r="FE326"/>
      <c r="FF326"/>
      <c r="FG326"/>
      <c r="FH326"/>
      <c r="FI326"/>
      <c r="FJ326"/>
      <c r="FK326"/>
      <c r="FL326"/>
      <c r="FM326"/>
      <c r="FN326"/>
      <c r="FO326"/>
      <c r="FP326"/>
      <c r="FQ326"/>
      <c r="FR326"/>
      <c r="FS326"/>
      <c r="FT326"/>
      <c r="FU326"/>
      <c r="FV326"/>
      <c r="FW326"/>
      <c r="FX326"/>
      <c r="FY326"/>
      <c r="FZ326"/>
      <c r="GA326"/>
      <c r="GB326"/>
      <c r="GC326"/>
      <c r="GD326"/>
      <c r="GE326"/>
      <c r="GF326"/>
      <c r="GG326"/>
      <c r="GH326"/>
      <c r="GI326"/>
      <c r="GJ326"/>
      <c r="GK326"/>
      <c r="GL326"/>
      <c r="GM326"/>
      <c r="GN326"/>
      <c r="GO326"/>
      <c r="GP326"/>
      <c r="GQ326"/>
      <c r="GR326"/>
      <c r="GS326"/>
      <c r="GT326"/>
      <c r="GU326"/>
      <c r="GV326"/>
      <c r="GW326"/>
      <c r="GX326"/>
      <c r="GY326"/>
      <c r="GZ326"/>
      <c r="HA326"/>
      <c r="HB326"/>
      <c r="HC326"/>
      <c r="HD326"/>
      <c r="HE326"/>
      <c r="HF326"/>
      <c r="HG326"/>
      <c r="HH326"/>
      <c r="HI326"/>
      <c r="HJ326"/>
      <c r="HK326"/>
      <c r="HL326"/>
      <c r="HM326"/>
      <c r="HN326"/>
      <c r="HO326"/>
      <c r="HP326"/>
      <c r="HQ326"/>
      <c r="HR326"/>
      <c r="HS326"/>
      <c r="HT326"/>
      <c r="HU326"/>
      <c r="HV326"/>
      <c r="HW326"/>
      <c r="HX326"/>
      <c r="HY326"/>
      <c r="HZ326"/>
      <c r="IA326"/>
      <c r="IB326"/>
      <c r="IC326"/>
      <c r="ID326"/>
      <c r="IE326"/>
      <c r="IF326"/>
      <c r="IG326"/>
      <c r="IH326"/>
      <c r="II326"/>
      <c r="IJ326"/>
      <c r="IK326"/>
      <c r="IL326"/>
      <c r="IM326"/>
      <c r="IN326"/>
      <c r="IO326"/>
      <c r="IP326"/>
      <c r="IQ326"/>
      <c r="IR326"/>
      <c r="IS326"/>
      <c r="IT326"/>
      <c r="IU326"/>
      <c r="IV326"/>
      <c r="IW326"/>
      <c r="IX326"/>
      <c r="IY326"/>
      <c r="IZ326"/>
      <c r="JA326"/>
      <c r="JB326"/>
      <c r="JC326"/>
      <c r="JD326"/>
      <c r="JE326"/>
      <c r="JF326"/>
      <c r="JG326"/>
      <c r="JH326"/>
      <c r="JI326"/>
      <c r="JJ326"/>
      <c r="JK326"/>
      <c r="JL326"/>
      <c r="JM326"/>
      <c r="JN326"/>
      <c r="JO326"/>
      <c r="JP326"/>
      <c r="JQ326"/>
      <c r="JR326"/>
      <c r="JS326"/>
      <c r="JT326"/>
      <c r="JU326"/>
      <c r="JV326"/>
      <c r="JW326"/>
      <c r="JX326"/>
      <c r="JY326"/>
      <c r="JZ326"/>
      <c r="KA326"/>
      <c r="KB326"/>
      <c r="KC326"/>
      <c r="KD326"/>
      <c r="KE326"/>
      <c r="KF326"/>
      <c r="KG326"/>
      <c r="KH326"/>
      <c r="KI326"/>
      <c r="KJ326"/>
      <c r="KK326"/>
      <c r="KL326"/>
      <c r="KM326"/>
      <c r="KN326"/>
      <c r="KO326"/>
      <c r="KP326"/>
      <c r="KQ326"/>
      <c r="KR326"/>
      <c r="KS326"/>
      <c r="KT326"/>
      <c r="KU326"/>
      <c r="KV326"/>
      <c r="KW326"/>
      <c r="KX326"/>
      <c r="KY326"/>
      <c r="KZ326"/>
      <c r="LA326"/>
      <c r="LB326"/>
      <c r="LC326"/>
      <c r="LD326"/>
      <c r="LE326"/>
      <c r="LF326"/>
      <c r="LG326"/>
      <c r="LH326"/>
      <c r="LI326"/>
      <c r="LJ326"/>
      <c r="LK326"/>
      <c r="LL326"/>
      <c r="LM326"/>
      <c r="LN326"/>
      <c r="LO326"/>
      <c r="LP326"/>
      <c r="LQ326"/>
      <c r="LR326"/>
      <c r="LS326"/>
      <c r="LT326"/>
      <c r="LU326"/>
      <c r="LV326"/>
      <c r="LW326"/>
      <c r="LX326"/>
      <c r="LY326"/>
      <c r="LZ326"/>
      <c r="MA326"/>
      <c r="MB326"/>
      <c r="MC326"/>
      <c r="MD326"/>
      <c r="ME326"/>
      <c r="MF326"/>
      <c r="MG326"/>
      <c r="MH326"/>
      <c r="MI326"/>
      <c r="MJ326"/>
      <c r="MK326"/>
      <c r="ML326"/>
      <c r="MM326"/>
      <c r="MN326"/>
      <c r="MO326"/>
      <c r="MP326"/>
      <c r="MQ326"/>
      <c r="MR326"/>
      <c r="MS326"/>
      <c r="MT326"/>
      <c r="MU326"/>
      <c r="MV326"/>
      <c r="MW326"/>
      <c r="MX326"/>
      <c r="MY326"/>
      <c r="MZ326"/>
      <c r="NA326"/>
      <c r="NB326"/>
      <c r="NC326"/>
      <c r="ND326"/>
    </row>
    <row r="327" spans="1:368" s="15" customFormat="1" x14ac:dyDescent="0.2">
      <c r="A327" t="s">
        <v>2750</v>
      </c>
      <c r="B327" t="s">
        <v>1470</v>
      </c>
      <c r="C327" s="10" t="s">
        <v>178</v>
      </c>
      <c r="D327" s="10" t="s">
        <v>178</v>
      </c>
      <c r="E327" s="10" t="s">
        <v>178</v>
      </c>
      <c r="F327" s="10" t="s">
        <v>178</v>
      </c>
      <c r="G327" s="10" t="s">
        <v>178</v>
      </c>
      <c r="H327" s="10" t="s">
        <v>178</v>
      </c>
      <c r="I327" s="10">
        <v>0.154758352073774</v>
      </c>
      <c r="J327" s="10" t="s">
        <v>178</v>
      </c>
      <c r="K327" s="10">
        <v>2.95157050598314E-2</v>
      </c>
      <c r="L327" s="10">
        <v>6.8482643758461199</v>
      </c>
      <c r="M327" s="10" t="s">
        <v>178</v>
      </c>
      <c r="N327" s="10" t="s">
        <v>178</v>
      </c>
      <c r="O327" s="10" t="s">
        <v>178</v>
      </c>
      <c r="P327" s="10" t="s">
        <v>178</v>
      </c>
      <c r="Q327" s="10" t="s">
        <v>178</v>
      </c>
      <c r="R327" s="10">
        <v>1.40366972477064</v>
      </c>
      <c r="S327" s="10" t="s">
        <v>101</v>
      </c>
      <c r="T327" s="10">
        <v>0.313</v>
      </c>
      <c r="U327" s="73">
        <v>3</v>
      </c>
      <c r="V327" s="10">
        <v>0.154758352073774</v>
      </c>
      <c r="W327" s="10">
        <v>0.26804932868740899</v>
      </c>
      <c r="X327" s="10">
        <v>0.93560294745344397</v>
      </c>
      <c r="BY327"/>
      <c r="BZ327"/>
      <c r="CA327"/>
      <c r="CB327"/>
      <c r="CC327"/>
      <c r="CD327"/>
      <c r="CE327"/>
      <c r="CF327"/>
      <c r="CG327"/>
      <c r="CH327"/>
      <c r="CI327"/>
      <c r="CJ327"/>
      <c r="CK327"/>
      <c r="CL327"/>
      <c r="CM327"/>
      <c r="CN327"/>
      <c r="CO327"/>
      <c r="CP327"/>
      <c r="CQ327"/>
      <c r="CR327"/>
      <c r="CS327"/>
      <c r="CT327"/>
      <c r="CU327"/>
      <c r="CV327"/>
      <c r="CW327"/>
      <c r="CX327"/>
      <c r="CY327"/>
      <c r="CZ327"/>
      <c r="DA327"/>
      <c r="DB327"/>
      <c r="DC327"/>
      <c r="DD327"/>
      <c r="DE327"/>
      <c r="DF327"/>
      <c r="DG327"/>
      <c r="DH327"/>
      <c r="DI327"/>
      <c r="DJ327"/>
      <c r="DK327"/>
      <c r="DL327"/>
      <c r="DM327"/>
      <c r="DN327"/>
      <c r="DO327"/>
      <c r="DP327"/>
      <c r="DQ327"/>
      <c r="DR327"/>
      <c r="DS327"/>
      <c r="DT327"/>
      <c r="DU327"/>
      <c r="DV327"/>
      <c r="DW327"/>
      <c r="DX327"/>
      <c r="DY327"/>
      <c r="DZ327"/>
      <c r="EA327"/>
      <c r="EB327"/>
      <c r="EC327"/>
      <c r="ED327"/>
      <c r="EE327"/>
      <c r="EF327"/>
      <c r="EG327"/>
      <c r="EH327"/>
      <c r="EI327"/>
      <c r="EJ327"/>
      <c r="EK327"/>
      <c r="EL327"/>
      <c r="EM327"/>
      <c r="EN327"/>
      <c r="EO327"/>
      <c r="EP327"/>
      <c r="EQ327"/>
      <c r="ER327"/>
      <c r="ES327"/>
      <c r="ET327"/>
      <c r="EU327"/>
      <c r="EV327"/>
      <c r="EW327"/>
      <c r="EX327"/>
      <c r="EY327"/>
      <c r="EZ327"/>
      <c r="FA327"/>
      <c r="FB327"/>
      <c r="FC327"/>
      <c r="FD327"/>
      <c r="FE327"/>
      <c r="FF327"/>
      <c r="FG327"/>
      <c r="FH327"/>
      <c r="FI327"/>
      <c r="FJ327"/>
      <c r="FK327"/>
      <c r="FL327"/>
      <c r="FM327"/>
      <c r="FN327"/>
      <c r="FO327"/>
      <c r="FP327"/>
      <c r="FQ327"/>
      <c r="FR327"/>
      <c r="FS327"/>
      <c r="FT327"/>
      <c r="FU327"/>
      <c r="FV327"/>
      <c r="FW327"/>
      <c r="FX327"/>
      <c r="FY327"/>
      <c r="FZ327"/>
      <c r="GA327"/>
      <c r="GB327"/>
      <c r="GC327"/>
      <c r="GD327"/>
      <c r="GE327"/>
      <c r="GF327"/>
      <c r="GG327"/>
      <c r="GH327"/>
      <c r="GI327"/>
      <c r="GJ327"/>
      <c r="GK327"/>
      <c r="GL327"/>
      <c r="GM327"/>
      <c r="GN327"/>
      <c r="GO327"/>
      <c r="GP327"/>
      <c r="GQ327"/>
      <c r="GR327"/>
      <c r="GS327"/>
      <c r="GT327"/>
      <c r="GU327"/>
      <c r="GV327"/>
      <c r="GW327"/>
      <c r="GX327"/>
      <c r="GY327"/>
      <c r="GZ327"/>
      <c r="HA327"/>
      <c r="HB327"/>
      <c r="HC327"/>
      <c r="HD327"/>
      <c r="HE327"/>
      <c r="HF327"/>
      <c r="HG327"/>
      <c r="HH327"/>
      <c r="HI327"/>
      <c r="HJ327"/>
      <c r="HK327"/>
      <c r="HL327"/>
      <c r="HM327"/>
      <c r="HN327"/>
      <c r="HO327"/>
      <c r="HP327"/>
      <c r="HQ327"/>
      <c r="HR327"/>
      <c r="HS327"/>
      <c r="HT327"/>
      <c r="HU327"/>
      <c r="HV327"/>
      <c r="HW327"/>
      <c r="HX327"/>
      <c r="HY327"/>
      <c r="HZ327"/>
      <c r="IA327"/>
      <c r="IB327"/>
      <c r="IC327"/>
      <c r="ID327"/>
      <c r="IE327"/>
      <c r="IF327"/>
      <c r="IG327"/>
      <c r="IH327"/>
      <c r="II327"/>
      <c r="IJ327"/>
      <c r="IK327"/>
      <c r="IL327"/>
      <c r="IM327"/>
      <c r="IN327"/>
      <c r="IO327"/>
      <c r="IP327"/>
      <c r="IQ327"/>
      <c r="IR327"/>
      <c r="IS327"/>
      <c r="IT327"/>
      <c r="IU327"/>
      <c r="IV327"/>
      <c r="IW327"/>
      <c r="IX327"/>
      <c r="IY327"/>
      <c r="IZ327"/>
      <c r="JA327"/>
      <c r="JB327"/>
      <c r="JC327"/>
      <c r="JD327"/>
      <c r="JE327"/>
      <c r="JF327"/>
      <c r="JG327"/>
      <c r="JH327"/>
      <c r="JI327"/>
      <c r="JJ327"/>
      <c r="JK327"/>
      <c r="JL327"/>
      <c r="JM327"/>
      <c r="JN327"/>
      <c r="JO327"/>
      <c r="JP327"/>
      <c r="JQ327"/>
      <c r="JR327"/>
      <c r="JS327"/>
      <c r="JT327"/>
      <c r="JU327"/>
      <c r="JV327"/>
      <c r="JW327"/>
      <c r="JX327"/>
      <c r="JY327"/>
      <c r="JZ327"/>
      <c r="KA327"/>
      <c r="KB327"/>
      <c r="KC327"/>
      <c r="KD327"/>
      <c r="KE327"/>
      <c r="KF327"/>
      <c r="KG327"/>
      <c r="KH327"/>
      <c r="KI327"/>
      <c r="KJ327"/>
      <c r="KK327"/>
      <c r="KL327"/>
      <c r="KM327"/>
      <c r="KN327"/>
      <c r="KO327"/>
      <c r="KP327"/>
      <c r="KQ327"/>
      <c r="KR327"/>
      <c r="KS327"/>
      <c r="KT327"/>
      <c r="KU327"/>
      <c r="KV327"/>
      <c r="KW327"/>
      <c r="KX327"/>
      <c r="KY327"/>
      <c r="KZ327"/>
      <c r="LA327"/>
      <c r="LB327"/>
      <c r="LC327"/>
      <c r="LD327"/>
      <c r="LE327"/>
      <c r="LF327"/>
      <c r="LG327"/>
      <c r="LH327"/>
      <c r="LI327"/>
      <c r="LJ327"/>
      <c r="LK327"/>
      <c r="LL327"/>
      <c r="LM327"/>
      <c r="LN327"/>
      <c r="LO327"/>
      <c r="LP327"/>
      <c r="LQ327"/>
      <c r="LR327"/>
      <c r="LS327"/>
      <c r="LT327"/>
      <c r="LU327"/>
      <c r="LV327"/>
      <c r="LW327"/>
      <c r="LX327"/>
      <c r="LY327"/>
      <c r="LZ327"/>
      <c r="MA327"/>
      <c r="MB327"/>
      <c r="MC327"/>
      <c r="MD327"/>
      <c r="ME327"/>
      <c r="MF327"/>
      <c r="MG327"/>
      <c r="MH327"/>
      <c r="MI327"/>
      <c r="MJ327"/>
      <c r="MK327"/>
      <c r="ML327"/>
      <c r="MM327"/>
      <c r="MN327"/>
      <c r="MO327"/>
      <c r="MP327"/>
      <c r="MQ327"/>
      <c r="MR327"/>
      <c r="MS327"/>
      <c r="MT327"/>
      <c r="MU327"/>
      <c r="MV327"/>
      <c r="MW327"/>
      <c r="MX327"/>
      <c r="MY327"/>
      <c r="MZ327"/>
      <c r="NA327"/>
      <c r="NB327"/>
      <c r="NC327"/>
      <c r="ND327"/>
    </row>
    <row r="328" spans="1:368" s="15" customFormat="1" x14ac:dyDescent="0.2">
      <c r="A328" t="s">
        <v>2756</v>
      </c>
      <c r="B328" t="s">
        <v>1470</v>
      </c>
      <c r="C328" s="10" t="s">
        <v>178</v>
      </c>
      <c r="D328" s="10" t="s">
        <v>178</v>
      </c>
      <c r="E328" s="10" t="s">
        <v>178</v>
      </c>
      <c r="F328" s="10" t="s">
        <v>178</v>
      </c>
      <c r="G328" s="10" t="s">
        <v>178</v>
      </c>
      <c r="H328" s="10" t="s">
        <v>178</v>
      </c>
      <c r="I328" s="10">
        <v>0.41234822941078603</v>
      </c>
      <c r="J328" s="10" t="s">
        <v>178</v>
      </c>
      <c r="K328" s="10">
        <v>0.81717109508683805</v>
      </c>
      <c r="L328" s="10" t="s">
        <v>178</v>
      </c>
      <c r="M328" s="10" t="s">
        <v>178</v>
      </c>
      <c r="N328" s="10" t="s">
        <v>178</v>
      </c>
      <c r="O328" s="10" t="s">
        <v>178</v>
      </c>
      <c r="P328" s="10" t="s">
        <v>178</v>
      </c>
      <c r="Q328" s="10" t="s">
        <v>178</v>
      </c>
      <c r="R328" s="10">
        <v>0.29280272654370498</v>
      </c>
      <c r="S328" s="10" t="s">
        <v>16</v>
      </c>
      <c r="T328" s="10">
        <v>0.216</v>
      </c>
      <c r="U328" s="73">
        <v>2</v>
      </c>
      <c r="V328" s="10">
        <v>0.61475966224881196</v>
      </c>
      <c r="W328" s="10">
        <v>0.869401451952173</v>
      </c>
      <c r="X328" s="10">
        <v>0.42495368746812801</v>
      </c>
      <c r="BY328"/>
      <c r="BZ328"/>
      <c r="CA328"/>
      <c r="CB328"/>
      <c r="CC328"/>
      <c r="CD328"/>
      <c r="CE328"/>
      <c r="CF328"/>
      <c r="CG328"/>
      <c r="CH328"/>
      <c r="CI328"/>
      <c r="CJ328"/>
      <c r="CK328"/>
      <c r="CL328"/>
      <c r="CM328"/>
      <c r="CN328"/>
      <c r="CO328"/>
      <c r="CP328"/>
      <c r="CQ328"/>
      <c r="CR328"/>
      <c r="CS328"/>
      <c r="CT328"/>
      <c r="CU328"/>
      <c r="CV328"/>
      <c r="CW328"/>
      <c r="CX328"/>
      <c r="CY328"/>
      <c r="CZ328"/>
      <c r="DA328"/>
      <c r="DB328"/>
      <c r="DC328"/>
      <c r="DD328"/>
      <c r="DE328"/>
      <c r="DF328"/>
      <c r="DG328"/>
      <c r="DH328"/>
      <c r="DI328"/>
      <c r="DJ328"/>
      <c r="DK328"/>
      <c r="DL328"/>
      <c r="DM328"/>
      <c r="DN328"/>
      <c r="DO328"/>
      <c r="DP328"/>
      <c r="DQ328"/>
      <c r="DR328"/>
      <c r="DS328"/>
      <c r="DT328"/>
      <c r="DU328"/>
      <c r="DV328"/>
      <c r="DW328"/>
      <c r="DX328"/>
      <c r="DY328"/>
      <c r="DZ328"/>
      <c r="EA328"/>
      <c r="EB328"/>
      <c r="EC328"/>
      <c r="ED328"/>
      <c r="EE328"/>
      <c r="EF328"/>
      <c r="EG328"/>
      <c r="EH328"/>
      <c r="EI328"/>
      <c r="EJ328"/>
      <c r="EK328"/>
      <c r="EL328"/>
      <c r="EM328"/>
      <c r="EN328"/>
      <c r="EO328"/>
      <c r="EP328"/>
      <c r="EQ328"/>
      <c r="ER328"/>
      <c r="ES328"/>
      <c r="ET328"/>
      <c r="EU328"/>
      <c r="EV328"/>
      <c r="EW328"/>
      <c r="EX328"/>
      <c r="EY328"/>
      <c r="EZ328"/>
      <c r="FA328"/>
      <c r="FB328"/>
      <c r="FC328"/>
      <c r="FD328"/>
      <c r="FE328"/>
      <c r="FF328"/>
      <c r="FG328"/>
      <c r="FH328"/>
      <c r="FI328"/>
      <c r="FJ328"/>
      <c r="FK328"/>
      <c r="FL328"/>
      <c r="FM328"/>
      <c r="FN328"/>
      <c r="FO328"/>
      <c r="FP328"/>
      <c r="FQ328"/>
      <c r="FR328"/>
      <c r="FS328"/>
      <c r="FT328"/>
      <c r="FU328"/>
      <c r="FV328"/>
      <c r="FW328"/>
      <c r="FX328"/>
      <c r="FY328"/>
      <c r="FZ328"/>
      <c r="GA328"/>
      <c r="GB328"/>
      <c r="GC328"/>
      <c r="GD328"/>
      <c r="GE328"/>
      <c r="GF328"/>
      <c r="GG328"/>
      <c r="GH328"/>
      <c r="GI328"/>
      <c r="GJ328"/>
      <c r="GK328"/>
      <c r="GL328"/>
      <c r="GM328"/>
      <c r="GN328"/>
      <c r="GO328"/>
      <c r="GP328"/>
      <c r="GQ328"/>
      <c r="GR328"/>
      <c r="GS328"/>
      <c r="GT328"/>
      <c r="GU328"/>
      <c r="GV328"/>
      <c r="GW328"/>
      <c r="GX328"/>
      <c r="GY328"/>
      <c r="GZ328"/>
      <c r="HA328"/>
      <c r="HB328"/>
      <c r="HC328"/>
      <c r="HD328"/>
      <c r="HE328"/>
      <c r="HF328"/>
      <c r="HG328"/>
      <c r="HH328"/>
      <c r="HI328"/>
      <c r="HJ328"/>
      <c r="HK328"/>
      <c r="HL328"/>
      <c r="HM328"/>
      <c r="HN328"/>
      <c r="HO328"/>
      <c r="HP328"/>
      <c r="HQ328"/>
      <c r="HR328"/>
      <c r="HS328"/>
      <c r="HT328"/>
      <c r="HU328"/>
      <c r="HV328"/>
      <c r="HW328"/>
      <c r="HX328"/>
      <c r="HY328"/>
      <c r="HZ328"/>
      <c r="IA328"/>
      <c r="IB328"/>
      <c r="IC328"/>
      <c r="ID328"/>
      <c r="IE328"/>
      <c r="IF328"/>
      <c r="IG328"/>
      <c r="IH328"/>
      <c r="II328"/>
      <c r="IJ328"/>
      <c r="IK328"/>
      <c r="IL328"/>
      <c r="IM328"/>
      <c r="IN328"/>
      <c r="IO328"/>
      <c r="IP328"/>
      <c r="IQ328"/>
      <c r="IR328"/>
      <c r="IS328"/>
      <c r="IT328"/>
      <c r="IU328"/>
      <c r="IV328"/>
      <c r="IW328"/>
      <c r="IX328"/>
      <c r="IY328"/>
      <c r="IZ328"/>
      <c r="JA328"/>
      <c r="JB328"/>
      <c r="JC328"/>
      <c r="JD328"/>
      <c r="JE328"/>
      <c r="JF328"/>
      <c r="JG328"/>
      <c r="JH328"/>
      <c r="JI328"/>
      <c r="JJ328"/>
      <c r="JK328"/>
      <c r="JL328"/>
      <c r="JM328"/>
      <c r="JN328"/>
      <c r="JO328"/>
      <c r="JP328"/>
      <c r="JQ328"/>
      <c r="JR328"/>
      <c r="JS328"/>
      <c r="JT328"/>
      <c r="JU328"/>
      <c r="JV328"/>
      <c r="JW328"/>
      <c r="JX328"/>
      <c r="JY328"/>
      <c r="JZ328"/>
      <c r="KA328"/>
      <c r="KB328"/>
      <c r="KC328"/>
      <c r="KD328"/>
      <c r="KE328"/>
      <c r="KF328"/>
      <c r="KG328"/>
      <c r="KH328"/>
      <c r="KI328"/>
      <c r="KJ328"/>
      <c r="KK328"/>
      <c r="KL328"/>
      <c r="KM328"/>
      <c r="KN328"/>
      <c r="KO328"/>
      <c r="KP328"/>
      <c r="KQ328"/>
      <c r="KR328"/>
      <c r="KS328"/>
      <c r="KT328"/>
      <c r="KU328"/>
      <c r="KV328"/>
      <c r="KW328"/>
      <c r="KX328"/>
      <c r="KY328"/>
      <c r="KZ328"/>
      <c r="LA328"/>
      <c r="LB328"/>
      <c r="LC328"/>
      <c r="LD328"/>
      <c r="LE328"/>
      <c r="LF328"/>
      <c r="LG328"/>
      <c r="LH328"/>
      <c r="LI328"/>
      <c r="LJ328"/>
      <c r="LK328"/>
      <c r="LL328"/>
      <c r="LM328"/>
      <c r="LN328"/>
      <c r="LO328"/>
      <c r="LP328"/>
      <c r="LQ328"/>
      <c r="LR328"/>
      <c r="LS328"/>
      <c r="LT328"/>
      <c r="LU328"/>
      <c r="LV328"/>
      <c r="LW328"/>
      <c r="LX328"/>
      <c r="LY328"/>
      <c r="LZ328"/>
      <c r="MA328"/>
      <c r="MB328"/>
      <c r="MC328"/>
      <c r="MD328"/>
      <c r="ME328"/>
      <c r="MF328"/>
      <c r="MG328"/>
      <c r="MH328"/>
      <c r="MI328"/>
      <c r="MJ328"/>
      <c r="MK328"/>
      <c r="ML328"/>
      <c r="MM328"/>
      <c r="MN328"/>
      <c r="MO328"/>
      <c r="MP328"/>
      <c r="MQ328"/>
      <c r="MR328"/>
      <c r="MS328"/>
      <c r="MT328"/>
      <c r="MU328"/>
      <c r="MV328"/>
      <c r="MW328"/>
      <c r="MX328"/>
      <c r="MY328"/>
      <c r="MZ328"/>
      <c r="NA328"/>
      <c r="NB328"/>
      <c r="NC328"/>
      <c r="ND328"/>
    </row>
    <row r="329" spans="1:368" s="15" customFormat="1" x14ac:dyDescent="0.2">
      <c r="A329" t="s">
        <v>2761</v>
      </c>
      <c r="B329" t="s">
        <v>1470</v>
      </c>
      <c r="C329" s="10" t="s">
        <v>178</v>
      </c>
      <c r="D329" s="10" t="s">
        <v>178</v>
      </c>
      <c r="E329" s="10" t="s">
        <v>178</v>
      </c>
      <c r="F329" s="10" t="s">
        <v>178</v>
      </c>
      <c r="G329" s="10" t="s">
        <v>178</v>
      </c>
      <c r="H329" s="10" t="s">
        <v>178</v>
      </c>
      <c r="I329" s="10" t="s">
        <v>178</v>
      </c>
      <c r="J329" s="10" t="s">
        <v>178</v>
      </c>
      <c r="K329" s="10">
        <v>1.50784067220134E-2</v>
      </c>
      <c r="L329" s="10" t="s">
        <v>178</v>
      </c>
      <c r="M329" s="10" t="s">
        <v>178</v>
      </c>
      <c r="N329" s="10" t="s">
        <v>178</v>
      </c>
      <c r="O329" s="10" t="s">
        <v>178</v>
      </c>
      <c r="P329" s="10" t="s">
        <v>178</v>
      </c>
      <c r="Q329" s="10">
        <v>0.30499189539060201</v>
      </c>
      <c r="R329" s="10">
        <v>0.88888888888888895</v>
      </c>
      <c r="S329" s="10" t="s">
        <v>101</v>
      </c>
      <c r="T329" s="10">
        <v>2.5000000000000001E-2</v>
      </c>
      <c r="U329" s="73">
        <v>1</v>
      </c>
      <c r="V329" s="10">
        <v>1.50784067220134E-2</v>
      </c>
      <c r="W329" s="10">
        <v>1.50784067220134E-2</v>
      </c>
      <c r="X329" s="10">
        <v>2.9202405534640499E-3</v>
      </c>
      <c r="BY329"/>
      <c r="BZ329"/>
      <c r="CA329"/>
      <c r="CB329"/>
      <c r="CC329"/>
      <c r="CD329"/>
      <c r="CE329"/>
      <c r="CF329"/>
      <c r="CG329"/>
      <c r="CH329"/>
      <c r="CI329"/>
      <c r="CJ329"/>
      <c r="CK329"/>
      <c r="CL329"/>
      <c r="CM329"/>
      <c r="CN329"/>
      <c r="CO329"/>
      <c r="CP329"/>
      <c r="CQ329"/>
      <c r="CR329"/>
      <c r="CS329"/>
      <c r="CT329"/>
      <c r="CU329"/>
      <c r="CV329"/>
      <c r="CW329"/>
      <c r="CX329"/>
      <c r="CY329"/>
      <c r="CZ329"/>
      <c r="DA329"/>
      <c r="DB329"/>
      <c r="DC329"/>
      <c r="DD329"/>
      <c r="DE329"/>
      <c r="DF329"/>
      <c r="DG329"/>
      <c r="DH329"/>
      <c r="DI329"/>
      <c r="DJ329"/>
      <c r="DK329"/>
      <c r="DL329"/>
      <c r="DM329"/>
      <c r="DN329"/>
      <c r="DO329"/>
      <c r="DP329"/>
      <c r="DQ329"/>
      <c r="DR329"/>
      <c r="DS329"/>
      <c r="DT329"/>
      <c r="DU329"/>
      <c r="DV329"/>
      <c r="DW329"/>
      <c r="DX329"/>
      <c r="DY329"/>
      <c r="DZ329"/>
      <c r="EA329"/>
      <c r="EB329"/>
      <c r="EC329"/>
      <c r="ED329"/>
      <c r="EE329"/>
      <c r="EF329"/>
      <c r="EG329"/>
      <c r="EH329"/>
      <c r="EI329"/>
      <c r="EJ329"/>
      <c r="EK329"/>
      <c r="EL329"/>
      <c r="EM329"/>
      <c r="EN329"/>
      <c r="EO329"/>
      <c r="EP329"/>
      <c r="EQ329"/>
      <c r="ER329"/>
      <c r="ES329"/>
      <c r="ET329"/>
      <c r="EU329"/>
      <c r="EV329"/>
      <c r="EW329"/>
      <c r="EX329"/>
      <c r="EY329"/>
      <c r="EZ329"/>
      <c r="FA329"/>
      <c r="FB329"/>
      <c r="FC329"/>
      <c r="FD329"/>
      <c r="FE329"/>
      <c r="FF329"/>
      <c r="FG329"/>
      <c r="FH329"/>
      <c r="FI329"/>
      <c r="FJ329"/>
      <c r="FK329"/>
      <c r="FL329"/>
      <c r="FM329"/>
      <c r="FN329"/>
      <c r="FO329"/>
      <c r="FP329"/>
      <c r="FQ329"/>
      <c r="FR329"/>
      <c r="FS329"/>
      <c r="FT329"/>
      <c r="FU329"/>
      <c r="FV329"/>
      <c r="FW329"/>
      <c r="FX329"/>
      <c r="FY329"/>
      <c r="FZ329"/>
      <c r="GA329"/>
      <c r="GB329"/>
      <c r="GC329"/>
      <c r="GD329"/>
      <c r="GE329"/>
      <c r="GF329"/>
      <c r="GG329"/>
      <c r="GH329"/>
      <c r="GI329"/>
      <c r="GJ329"/>
      <c r="GK329"/>
      <c r="GL329"/>
      <c r="GM329"/>
      <c r="GN329"/>
      <c r="GO329"/>
      <c r="GP329"/>
      <c r="GQ329"/>
      <c r="GR329"/>
      <c r="GS329"/>
      <c r="GT329"/>
      <c r="GU329"/>
      <c r="GV329"/>
      <c r="GW329"/>
      <c r="GX329"/>
      <c r="GY329"/>
      <c r="GZ329"/>
      <c r="HA329"/>
      <c r="HB329"/>
      <c r="HC329"/>
      <c r="HD329"/>
      <c r="HE329"/>
      <c r="HF329"/>
      <c r="HG329"/>
      <c r="HH329"/>
      <c r="HI329"/>
      <c r="HJ329"/>
      <c r="HK329"/>
      <c r="HL329"/>
      <c r="HM329"/>
      <c r="HN329"/>
      <c r="HO329"/>
      <c r="HP329"/>
      <c r="HQ329"/>
      <c r="HR329"/>
      <c r="HS329"/>
      <c r="HT329"/>
      <c r="HU329"/>
      <c r="HV329"/>
      <c r="HW329"/>
      <c r="HX329"/>
      <c r="HY329"/>
      <c r="HZ329"/>
      <c r="IA329"/>
      <c r="IB329"/>
      <c r="IC329"/>
      <c r="ID329"/>
      <c r="IE329"/>
      <c r="IF329"/>
      <c r="IG329"/>
      <c r="IH329"/>
      <c r="II329"/>
      <c r="IJ329"/>
      <c r="IK329"/>
      <c r="IL329"/>
      <c r="IM329"/>
      <c r="IN329"/>
      <c r="IO329"/>
      <c r="IP329"/>
      <c r="IQ329"/>
      <c r="IR329"/>
      <c r="IS329"/>
      <c r="IT329"/>
      <c r="IU329"/>
      <c r="IV329"/>
      <c r="IW329"/>
      <c r="IX329"/>
      <c r="IY329"/>
      <c r="IZ329"/>
      <c r="JA329"/>
      <c r="JB329"/>
      <c r="JC329"/>
      <c r="JD329"/>
      <c r="JE329"/>
      <c r="JF329"/>
      <c r="JG329"/>
      <c r="JH329"/>
      <c r="JI329"/>
      <c r="JJ329"/>
      <c r="JK329"/>
      <c r="JL329"/>
      <c r="JM329"/>
      <c r="JN329"/>
      <c r="JO329"/>
      <c r="JP329"/>
      <c r="JQ329"/>
      <c r="JR329"/>
      <c r="JS329"/>
      <c r="JT329"/>
      <c r="JU329"/>
      <c r="JV329"/>
      <c r="JW329"/>
      <c r="JX329"/>
      <c r="JY329"/>
      <c r="JZ329"/>
      <c r="KA329"/>
      <c r="KB329"/>
      <c r="KC329"/>
      <c r="KD329"/>
      <c r="KE329"/>
      <c r="KF329"/>
      <c r="KG329"/>
      <c r="KH329"/>
      <c r="KI329"/>
      <c r="KJ329"/>
      <c r="KK329"/>
      <c r="KL329"/>
      <c r="KM329"/>
      <c r="KN329"/>
      <c r="KO329"/>
      <c r="KP329"/>
      <c r="KQ329"/>
      <c r="KR329"/>
      <c r="KS329"/>
      <c r="KT329"/>
      <c r="KU329"/>
      <c r="KV329"/>
      <c r="KW329"/>
      <c r="KX329"/>
      <c r="KY329"/>
      <c r="KZ329"/>
      <c r="LA329"/>
      <c r="LB329"/>
      <c r="LC329"/>
      <c r="LD329"/>
      <c r="LE329"/>
      <c r="LF329"/>
      <c r="LG329"/>
      <c r="LH329"/>
      <c r="LI329"/>
      <c r="LJ329"/>
      <c r="LK329"/>
      <c r="LL329"/>
      <c r="LM329"/>
      <c r="LN329"/>
      <c r="LO329"/>
      <c r="LP329"/>
      <c r="LQ329"/>
      <c r="LR329"/>
      <c r="LS329"/>
      <c r="LT329"/>
      <c r="LU329"/>
      <c r="LV329"/>
      <c r="LW329"/>
      <c r="LX329"/>
      <c r="LY329"/>
      <c r="LZ329"/>
      <c r="MA329"/>
      <c r="MB329"/>
      <c r="MC329"/>
      <c r="MD329"/>
      <c r="ME329"/>
      <c r="MF329"/>
      <c r="MG329"/>
      <c r="MH329"/>
      <c r="MI329"/>
      <c r="MJ329"/>
      <c r="MK329"/>
      <c r="ML329"/>
      <c r="MM329"/>
      <c r="MN329"/>
      <c r="MO329"/>
      <c r="MP329"/>
      <c r="MQ329"/>
      <c r="MR329"/>
      <c r="MS329"/>
      <c r="MT329"/>
      <c r="MU329"/>
      <c r="MV329"/>
      <c r="MW329"/>
      <c r="MX329"/>
      <c r="MY329"/>
      <c r="MZ329"/>
      <c r="NA329"/>
      <c r="NB329"/>
      <c r="NC329"/>
      <c r="ND329"/>
    </row>
    <row r="330" spans="1:368" s="15" customFormat="1" x14ac:dyDescent="0.2">
      <c r="A330" t="s">
        <v>2767</v>
      </c>
      <c r="B330" t="s">
        <v>1470</v>
      </c>
      <c r="C330" s="10">
        <v>0.26004886546612499</v>
      </c>
      <c r="D330" s="10">
        <v>0.42799163199898899</v>
      </c>
      <c r="E330" s="10">
        <v>0.25480116961388699</v>
      </c>
      <c r="F330" s="10">
        <v>1.0464542511158299</v>
      </c>
      <c r="G330" s="10">
        <v>1.3982962657143201</v>
      </c>
      <c r="H330" s="10">
        <v>0.17964791360897001</v>
      </c>
      <c r="I330" s="10">
        <v>1.3185591400219401</v>
      </c>
      <c r="J330" s="10" t="s">
        <v>178</v>
      </c>
      <c r="K330" s="10">
        <v>0.46880896517409198</v>
      </c>
      <c r="L330" s="10">
        <v>0.65744409075905896</v>
      </c>
      <c r="M330" s="10" t="s">
        <v>178</v>
      </c>
      <c r="N330" s="10" t="s">
        <v>178</v>
      </c>
      <c r="O330" s="10" t="s">
        <v>178</v>
      </c>
      <c r="P330" s="10">
        <v>1.008543306297</v>
      </c>
      <c r="Q330" s="10">
        <v>0.77750813127425</v>
      </c>
      <c r="R330" s="10">
        <v>2.28571428571429</v>
      </c>
      <c r="S330" s="10" t="s">
        <v>22</v>
      </c>
      <c r="T330" s="10">
        <v>0.20200000000000001</v>
      </c>
      <c r="U330" s="73">
        <v>9</v>
      </c>
      <c r="V330" s="10">
        <v>0.46880896517409198</v>
      </c>
      <c r="W330" s="10">
        <v>1.4064268955222801</v>
      </c>
      <c r="X330" s="10">
        <v>0.97050836617315395</v>
      </c>
      <c r="BY330"/>
      <c r="BZ330"/>
      <c r="CA330"/>
      <c r="CB330"/>
      <c r="CC330"/>
      <c r="CD330"/>
      <c r="CE330"/>
      <c r="CF330"/>
      <c r="CG330"/>
      <c r="CH330"/>
      <c r="CI330"/>
      <c r="CJ330"/>
      <c r="CK330"/>
      <c r="CL330"/>
      <c r="CM330"/>
      <c r="CN330"/>
      <c r="CO330"/>
      <c r="CP330"/>
      <c r="CQ330"/>
      <c r="CR330"/>
      <c r="CS330"/>
      <c r="CT330"/>
      <c r="CU330"/>
      <c r="CV330"/>
      <c r="CW330"/>
      <c r="CX330"/>
      <c r="CY330"/>
      <c r="CZ330"/>
      <c r="DA330"/>
      <c r="DB330"/>
      <c r="DC330"/>
      <c r="DD330"/>
      <c r="DE330"/>
      <c r="DF330"/>
      <c r="DG330"/>
      <c r="DH330"/>
      <c r="DI330"/>
      <c r="DJ330"/>
      <c r="DK330"/>
      <c r="DL330"/>
      <c r="DM330"/>
      <c r="DN330"/>
      <c r="DO330"/>
      <c r="DP330"/>
      <c r="DQ330"/>
      <c r="DR330"/>
      <c r="DS330"/>
      <c r="DT330"/>
      <c r="DU330"/>
      <c r="DV330"/>
      <c r="DW330"/>
      <c r="DX330"/>
      <c r="DY330"/>
      <c r="DZ330"/>
      <c r="EA330"/>
      <c r="EB330"/>
      <c r="EC330"/>
      <c r="ED330"/>
      <c r="EE330"/>
      <c r="EF330"/>
      <c r="EG330"/>
      <c r="EH330"/>
      <c r="EI330"/>
      <c r="EJ330"/>
      <c r="EK330"/>
      <c r="EL330"/>
      <c r="EM330"/>
      <c r="EN330"/>
      <c r="EO330"/>
      <c r="EP330"/>
      <c r="EQ330"/>
      <c r="ER330"/>
      <c r="ES330"/>
      <c r="ET330"/>
      <c r="EU330"/>
      <c r="EV330"/>
      <c r="EW330"/>
      <c r="EX330"/>
      <c r="EY330"/>
      <c r="EZ330"/>
      <c r="FA330"/>
      <c r="FB330"/>
      <c r="FC330"/>
      <c r="FD330"/>
      <c r="FE330"/>
      <c r="FF330"/>
      <c r="FG330"/>
      <c r="FH330"/>
      <c r="FI330"/>
      <c r="FJ330"/>
      <c r="FK330"/>
      <c r="FL330"/>
      <c r="FM330"/>
      <c r="FN330"/>
      <c r="FO330"/>
      <c r="FP330"/>
      <c r="FQ330"/>
      <c r="FR330"/>
      <c r="FS330"/>
      <c r="FT330"/>
      <c r="FU330"/>
      <c r="FV330"/>
      <c r="FW330"/>
      <c r="FX330"/>
      <c r="FY330"/>
      <c r="FZ330"/>
      <c r="GA330"/>
      <c r="GB330"/>
      <c r="GC330"/>
      <c r="GD330"/>
      <c r="GE330"/>
      <c r="GF330"/>
      <c r="GG330"/>
      <c r="GH330"/>
      <c r="GI330"/>
      <c r="GJ330"/>
      <c r="GK330"/>
      <c r="GL330"/>
      <c r="GM330"/>
      <c r="GN330"/>
      <c r="GO330"/>
      <c r="GP330"/>
      <c r="GQ330"/>
      <c r="GR330"/>
      <c r="GS330"/>
      <c r="GT330"/>
      <c r="GU330"/>
      <c r="GV330"/>
      <c r="GW330"/>
      <c r="GX330"/>
      <c r="GY330"/>
      <c r="GZ330"/>
      <c r="HA330"/>
      <c r="HB330"/>
      <c r="HC330"/>
      <c r="HD330"/>
      <c r="HE330"/>
      <c r="HF330"/>
      <c r="HG330"/>
      <c r="HH330"/>
      <c r="HI330"/>
      <c r="HJ330"/>
      <c r="HK330"/>
      <c r="HL330"/>
      <c r="HM330"/>
      <c r="HN330"/>
      <c r="HO330"/>
      <c r="HP330"/>
      <c r="HQ330"/>
      <c r="HR330"/>
      <c r="HS330"/>
      <c r="HT330"/>
      <c r="HU330"/>
      <c r="HV330"/>
      <c r="HW330"/>
      <c r="HX330"/>
      <c r="HY330"/>
      <c r="HZ330"/>
      <c r="IA330"/>
      <c r="IB330"/>
      <c r="IC330"/>
      <c r="ID330"/>
      <c r="IE330"/>
      <c r="IF330"/>
      <c r="IG330"/>
      <c r="IH330"/>
      <c r="II330"/>
      <c r="IJ330"/>
      <c r="IK330"/>
      <c r="IL330"/>
      <c r="IM330"/>
      <c r="IN330"/>
      <c r="IO330"/>
      <c r="IP330"/>
      <c r="IQ330"/>
      <c r="IR330"/>
      <c r="IS330"/>
      <c r="IT330"/>
      <c r="IU330"/>
      <c r="IV330"/>
      <c r="IW330"/>
      <c r="IX330"/>
      <c r="IY330"/>
      <c r="IZ330"/>
      <c r="JA330"/>
      <c r="JB330"/>
      <c r="JC330"/>
      <c r="JD330"/>
      <c r="JE330"/>
      <c r="JF330"/>
      <c r="JG330"/>
      <c r="JH330"/>
      <c r="JI330"/>
      <c r="JJ330"/>
      <c r="JK330"/>
      <c r="JL330"/>
      <c r="JM330"/>
      <c r="JN330"/>
      <c r="JO330"/>
      <c r="JP330"/>
      <c r="JQ330"/>
      <c r="JR330"/>
      <c r="JS330"/>
      <c r="JT330"/>
      <c r="JU330"/>
      <c r="JV330"/>
      <c r="JW330"/>
      <c r="JX330"/>
      <c r="JY330"/>
      <c r="JZ330"/>
      <c r="KA330"/>
      <c r="KB330"/>
      <c r="KC330"/>
      <c r="KD330"/>
      <c r="KE330"/>
      <c r="KF330"/>
      <c r="KG330"/>
      <c r="KH330"/>
      <c r="KI330"/>
      <c r="KJ330"/>
      <c r="KK330"/>
      <c r="KL330"/>
      <c r="KM330"/>
      <c r="KN330"/>
      <c r="KO330"/>
      <c r="KP330"/>
      <c r="KQ330"/>
      <c r="KR330"/>
      <c r="KS330"/>
      <c r="KT330"/>
      <c r="KU330"/>
      <c r="KV330"/>
      <c r="KW330"/>
      <c r="KX330"/>
      <c r="KY330"/>
      <c r="KZ330"/>
      <c r="LA330"/>
      <c r="LB330"/>
      <c r="LC330"/>
      <c r="LD330"/>
      <c r="LE330"/>
      <c r="LF330"/>
      <c r="LG330"/>
      <c r="LH330"/>
      <c r="LI330"/>
      <c r="LJ330"/>
      <c r="LK330"/>
      <c r="LL330"/>
      <c r="LM330"/>
      <c r="LN330"/>
      <c r="LO330"/>
      <c r="LP330"/>
      <c r="LQ330"/>
      <c r="LR330"/>
      <c r="LS330"/>
      <c r="LT330"/>
      <c r="LU330"/>
      <c r="LV330"/>
      <c r="LW330"/>
      <c r="LX330"/>
      <c r="LY330"/>
      <c r="LZ330"/>
      <c r="MA330"/>
      <c r="MB330"/>
      <c r="MC330"/>
      <c r="MD330"/>
      <c r="ME330"/>
      <c r="MF330"/>
      <c r="MG330"/>
      <c r="MH330"/>
      <c r="MI330"/>
      <c r="MJ330"/>
      <c r="MK330"/>
      <c r="ML330"/>
      <c r="MM330"/>
      <c r="MN330"/>
      <c r="MO330"/>
      <c r="MP330"/>
      <c r="MQ330"/>
      <c r="MR330"/>
      <c r="MS330"/>
      <c r="MT330"/>
      <c r="MU330"/>
      <c r="MV330"/>
      <c r="MW330"/>
      <c r="MX330"/>
      <c r="MY330"/>
      <c r="MZ330"/>
      <c r="NA330"/>
      <c r="NB330"/>
      <c r="NC330"/>
      <c r="ND330"/>
    </row>
    <row r="331" spans="1:368" s="15" customFormat="1" x14ac:dyDescent="0.2">
      <c r="A331" t="s">
        <v>2772</v>
      </c>
      <c r="B331" t="s">
        <v>1470</v>
      </c>
      <c r="C331" s="10">
        <v>9.1515047865053708E-3</v>
      </c>
      <c r="D331" s="10" t="s">
        <v>178</v>
      </c>
      <c r="E331" s="10" t="s">
        <v>178</v>
      </c>
      <c r="F331" s="10" t="s">
        <v>178</v>
      </c>
      <c r="G331" s="10" t="s">
        <v>178</v>
      </c>
      <c r="H331" s="10" t="s">
        <v>178</v>
      </c>
      <c r="I331" s="10">
        <v>2.6734107319974401</v>
      </c>
      <c r="J331" s="10">
        <v>2.0395699984134898</v>
      </c>
      <c r="K331" s="10">
        <v>3.0156043435634299</v>
      </c>
      <c r="L331" s="10">
        <v>0.11218368585048</v>
      </c>
      <c r="M331" s="10" t="s">
        <v>178</v>
      </c>
      <c r="N331" s="10">
        <v>0.72030880455164403</v>
      </c>
      <c r="O331" s="10">
        <v>0.32939352761243001</v>
      </c>
      <c r="P331" s="10">
        <v>1.63192094999172</v>
      </c>
      <c r="Q331" s="10">
        <v>0.87228668191313696</v>
      </c>
      <c r="R331" s="10">
        <v>7.51231527093596</v>
      </c>
      <c r="S331" s="10" t="s">
        <v>22</v>
      </c>
      <c r="T331" s="10">
        <v>0.20699999999999999</v>
      </c>
      <c r="U331" s="73">
        <v>6</v>
      </c>
      <c r="V331" s="10">
        <v>1.3799394014825701</v>
      </c>
      <c r="W331" s="10">
        <v>3.3801474095939001</v>
      </c>
      <c r="X331" s="10">
        <v>1.07767048391918</v>
      </c>
      <c r="BY331"/>
      <c r="BZ331"/>
      <c r="CA331"/>
      <c r="CB331"/>
      <c r="CC331"/>
      <c r="CD331"/>
      <c r="CE331"/>
      <c r="CF331"/>
      <c r="CG331"/>
      <c r="CH331"/>
      <c r="CI331"/>
      <c r="CJ331"/>
      <c r="CK331"/>
      <c r="CL331"/>
      <c r="CM331"/>
      <c r="CN331"/>
      <c r="CO331"/>
      <c r="CP331"/>
      <c r="CQ331"/>
      <c r="CR331"/>
      <c r="CS331"/>
      <c r="CT331"/>
      <c r="CU331"/>
      <c r="CV331"/>
      <c r="CW331"/>
      <c r="CX331"/>
      <c r="CY331"/>
      <c r="CZ331"/>
      <c r="DA331"/>
      <c r="DB331"/>
      <c r="DC331"/>
      <c r="DD331"/>
      <c r="DE331"/>
      <c r="DF331"/>
      <c r="DG331"/>
      <c r="DH331"/>
      <c r="DI331"/>
      <c r="DJ331"/>
      <c r="DK331"/>
      <c r="DL331"/>
      <c r="DM331"/>
      <c r="DN331"/>
      <c r="DO331"/>
      <c r="DP331"/>
      <c r="DQ331"/>
      <c r="DR331"/>
      <c r="DS331"/>
      <c r="DT331"/>
      <c r="DU331"/>
      <c r="DV331"/>
      <c r="DW331"/>
      <c r="DX331"/>
      <c r="DY331"/>
      <c r="DZ331"/>
      <c r="EA331"/>
      <c r="EB331"/>
      <c r="EC331"/>
      <c r="ED331"/>
      <c r="EE331"/>
      <c r="EF331"/>
      <c r="EG331"/>
      <c r="EH331"/>
      <c r="EI331"/>
      <c r="EJ331"/>
      <c r="EK331"/>
      <c r="EL331"/>
      <c r="EM331"/>
      <c r="EN331"/>
      <c r="EO331"/>
      <c r="EP331"/>
      <c r="EQ331"/>
      <c r="ER331"/>
      <c r="ES331"/>
      <c r="ET331"/>
      <c r="EU331"/>
      <c r="EV331"/>
      <c r="EW331"/>
      <c r="EX331"/>
      <c r="EY331"/>
      <c r="EZ331"/>
      <c r="FA331"/>
      <c r="FB331"/>
      <c r="FC331"/>
      <c r="FD331"/>
      <c r="FE331"/>
      <c r="FF331"/>
      <c r="FG331"/>
      <c r="FH331"/>
      <c r="FI331"/>
      <c r="FJ331"/>
      <c r="FK331"/>
      <c r="FL331"/>
      <c r="FM331"/>
      <c r="FN331"/>
      <c r="FO331"/>
      <c r="FP331"/>
      <c r="FQ331"/>
      <c r="FR331"/>
      <c r="FS331"/>
      <c r="FT331"/>
      <c r="FU331"/>
      <c r="FV331"/>
      <c r="FW331"/>
      <c r="FX331"/>
      <c r="FY331"/>
      <c r="FZ331"/>
      <c r="GA331"/>
      <c r="GB331"/>
      <c r="GC331"/>
      <c r="GD331"/>
      <c r="GE331"/>
      <c r="GF331"/>
      <c r="GG331"/>
      <c r="GH331"/>
      <c r="GI331"/>
      <c r="GJ331"/>
      <c r="GK331"/>
      <c r="GL331"/>
      <c r="GM331"/>
      <c r="GN331"/>
      <c r="GO331"/>
      <c r="GP331"/>
      <c r="GQ331"/>
      <c r="GR331"/>
      <c r="GS331"/>
      <c r="GT331"/>
      <c r="GU331"/>
      <c r="GV331"/>
      <c r="GW331"/>
      <c r="GX331"/>
      <c r="GY331"/>
      <c r="GZ331"/>
      <c r="HA331"/>
      <c r="HB331"/>
      <c r="HC331"/>
      <c r="HD331"/>
      <c r="HE331"/>
      <c r="HF331"/>
      <c r="HG331"/>
      <c r="HH331"/>
      <c r="HI331"/>
      <c r="HJ331"/>
      <c r="HK331"/>
      <c r="HL331"/>
      <c r="HM331"/>
      <c r="HN331"/>
      <c r="HO331"/>
      <c r="HP331"/>
      <c r="HQ331"/>
      <c r="HR331"/>
      <c r="HS331"/>
      <c r="HT331"/>
      <c r="HU331"/>
      <c r="HV331"/>
      <c r="HW331"/>
      <c r="HX331"/>
      <c r="HY331"/>
      <c r="HZ331"/>
      <c r="IA331"/>
      <c r="IB331"/>
      <c r="IC331"/>
      <c r="ID331"/>
      <c r="IE331"/>
      <c r="IF331"/>
      <c r="IG331"/>
      <c r="IH331"/>
      <c r="II331"/>
      <c r="IJ331"/>
      <c r="IK331"/>
      <c r="IL331"/>
      <c r="IM331"/>
      <c r="IN331"/>
      <c r="IO331"/>
      <c r="IP331"/>
      <c r="IQ331"/>
      <c r="IR331"/>
      <c r="IS331"/>
      <c r="IT331"/>
      <c r="IU331"/>
      <c r="IV331"/>
      <c r="IW331"/>
      <c r="IX331"/>
      <c r="IY331"/>
      <c r="IZ331"/>
      <c r="JA331"/>
      <c r="JB331"/>
      <c r="JC331"/>
      <c r="JD331"/>
      <c r="JE331"/>
      <c r="JF331"/>
      <c r="JG331"/>
      <c r="JH331"/>
      <c r="JI331"/>
      <c r="JJ331"/>
      <c r="JK331"/>
      <c r="JL331"/>
      <c r="JM331"/>
      <c r="JN331"/>
      <c r="JO331"/>
      <c r="JP331"/>
      <c r="JQ331"/>
      <c r="JR331"/>
      <c r="JS331"/>
      <c r="JT331"/>
      <c r="JU331"/>
      <c r="JV331"/>
      <c r="JW331"/>
      <c r="JX331"/>
      <c r="JY331"/>
      <c r="JZ331"/>
      <c r="KA331"/>
      <c r="KB331"/>
      <c r="KC331"/>
      <c r="KD331"/>
      <c r="KE331"/>
      <c r="KF331"/>
      <c r="KG331"/>
      <c r="KH331"/>
      <c r="KI331"/>
      <c r="KJ331"/>
      <c r="KK331"/>
      <c r="KL331"/>
      <c r="KM331"/>
      <c r="KN331"/>
      <c r="KO331"/>
      <c r="KP331"/>
      <c r="KQ331"/>
      <c r="KR331"/>
      <c r="KS331"/>
      <c r="KT331"/>
      <c r="KU331"/>
      <c r="KV331"/>
      <c r="KW331"/>
      <c r="KX331"/>
      <c r="KY331"/>
      <c r="KZ331"/>
      <c r="LA331"/>
      <c r="LB331"/>
      <c r="LC331"/>
      <c r="LD331"/>
      <c r="LE331"/>
      <c r="LF331"/>
      <c r="LG331"/>
      <c r="LH331"/>
      <c r="LI331"/>
      <c r="LJ331"/>
      <c r="LK331"/>
      <c r="LL331"/>
      <c r="LM331"/>
      <c r="LN331"/>
      <c r="LO331"/>
      <c r="LP331"/>
      <c r="LQ331"/>
      <c r="LR331"/>
      <c r="LS331"/>
      <c r="LT331"/>
      <c r="LU331"/>
      <c r="LV331"/>
      <c r="LW331"/>
      <c r="LX331"/>
      <c r="LY331"/>
      <c r="LZ331"/>
      <c r="MA331"/>
      <c r="MB331"/>
      <c r="MC331"/>
      <c r="MD331"/>
      <c r="ME331"/>
      <c r="MF331"/>
      <c r="MG331"/>
      <c r="MH331"/>
      <c r="MI331"/>
      <c r="MJ331"/>
      <c r="MK331"/>
      <c r="ML331"/>
      <c r="MM331"/>
      <c r="MN331"/>
      <c r="MO331"/>
      <c r="MP331"/>
      <c r="MQ331"/>
      <c r="MR331"/>
      <c r="MS331"/>
      <c r="MT331"/>
      <c r="MU331"/>
      <c r="MV331"/>
      <c r="MW331"/>
      <c r="MX331"/>
      <c r="MY331"/>
      <c r="MZ331"/>
      <c r="NA331"/>
      <c r="NB331"/>
      <c r="NC331"/>
      <c r="ND331"/>
    </row>
    <row r="332" spans="1:368" s="15" customFormat="1" x14ac:dyDescent="0.2">
      <c r="A332" t="s">
        <v>2778</v>
      </c>
      <c r="B332" t="s">
        <v>1470</v>
      </c>
      <c r="C332" s="10" t="s">
        <v>178</v>
      </c>
      <c r="D332" s="10" t="s">
        <v>178</v>
      </c>
      <c r="E332" s="10" t="s">
        <v>178</v>
      </c>
      <c r="F332" s="10" t="s">
        <v>178</v>
      </c>
      <c r="G332" s="10" t="s">
        <v>178</v>
      </c>
      <c r="H332" s="10" t="s">
        <v>178</v>
      </c>
      <c r="I332" s="10" t="s">
        <v>178</v>
      </c>
      <c r="J332" s="10" t="s">
        <v>178</v>
      </c>
      <c r="K332" s="10" t="s">
        <v>178</v>
      </c>
      <c r="L332" s="10" t="s">
        <v>178</v>
      </c>
      <c r="M332" s="10" t="s">
        <v>178</v>
      </c>
      <c r="N332" s="10" t="s">
        <v>178</v>
      </c>
      <c r="O332" s="10" t="s">
        <v>178</v>
      </c>
      <c r="P332" s="10" t="s">
        <v>178</v>
      </c>
      <c r="Q332" s="10" t="s">
        <v>178</v>
      </c>
      <c r="R332" s="10" t="s">
        <v>178</v>
      </c>
      <c r="S332" s="10" t="s">
        <v>101</v>
      </c>
      <c r="T332" s="10" t="s">
        <v>178</v>
      </c>
      <c r="U332" s="73">
        <v>0</v>
      </c>
      <c r="V332" s="10" t="s">
        <v>178</v>
      </c>
      <c r="W332" s="10" t="s">
        <v>178</v>
      </c>
      <c r="X332" s="10" t="s">
        <v>178</v>
      </c>
      <c r="BY332"/>
      <c r="BZ332"/>
      <c r="CA332"/>
      <c r="CB332"/>
      <c r="CC332"/>
      <c r="CD332"/>
      <c r="CE332"/>
      <c r="CF332"/>
      <c r="CG332"/>
      <c r="CH332"/>
      <c r="CI332"/>
      <c r="CJ332"/>
      <c r="CK332"/>
      <c r="CL332"/>
      <c r="CM332"/>
      <c r="CN332"/>
      <c r="CO332"/>
      <c r="CP332"/>
      <c r="CQ332"/>
      <c r="CR332"/>
      <c r="CS332"/>
      <c r="CT332"/>
      <c r="CU332"/>
      <c r="CV332"/>
      <c r="CW332"/>
      <c r="CX332"/>
      <c r="CY332"/>
      <c r="CZ332"/>
      <c r="DA332"/>
      <c r="DB332"/>
      <c r="DC332"/>
      <c r="DD332"/>
      <c r="DE332"/>
      <c r="DF332"/>
      <c r="DG332"/>
      <c r="DH332"/>
      <c r="DI332"/>
      <c r="DJ332"/>
      <c r="DK332"/>
      <c r="DL332"/>
      <c r="DM332"/>
      <c r="DN332"/>
      <c r="DO332"/>
      <c r="DP332"/>
      <c r="DQ332"/>
      <c r="DR332"/>
      <c r="DS332"/>
      <c r="DT332"/>
      <c r="DU332"/>
      <c r="DV332"/>
      <c r="DW332"/>
      <c r="DX332"/>
      <c r="DY332"/>
      <c r="DZ332"/>
      <c r="EA332"/>
      <c r="EB332"/>
      <c r="EC332"/>
      <c r="ED332"/>
      <c r="EE332"/>
      <c r="EF332"/>
      <c r="EG332"/>
      <c r="EH332"/>
      <c r="EI332"/>
      <c r="EJ332"/>
      <c r="EK332"/>
      <c r="EL332"/>
      <c r="EM332"/>
      <c r="EN332"/>
      <c r="EO332"/>
      <c r="EP332"/>
      <c r="EQ332"/>
      <c r="ER332"/>
      <c r="ES332"/>
      <c r="ET332"/>
      <c r="EU332"/>
      <c r="EV332"/>
      <c r="EW332"/>
      <c r="EX332"/>
      <c r="EY332"/>
      <c r="EZ332"/>
      <c r="FA332"/>
      <c r="FB332"/>
      <c r="FC332"/>
      <c r="FD332"/>
      <c r="FE332"/>
      <c r="FF332"/>
      <c r="FG332"/>
      <c r="FH332"/>
      <c r="FI332"/>
      <c r="FJ332"/>
      <c r="FK332"/>
      <c r="FL332"/>
      <c r="FM332"/>
      <c r="FN332"/>
      <c r="FO332"/>
      <c r="FP332"/>
      <c r="FQ332"/>
      <c r="FR332"/>
      <c r="FS332"/>
      <c r="FT332"/>
      <c r="FU332"/>
      <c r="FV332"/>
      <c r="FW332"/>
      <c r="FX332"/>
      <c r="FY332"/>
      <c r="FZ332"/>
      <c r="GA332"/>
      <c r="GB332"/>
      <c r="GC332"/>
      <c r="GD332"/>
      <c r="GE332"/>
      <c r="GF332"/>
      <c r="GG332"/>
      <c r="GH332"/>
      <c r="GI332"/>
      <c r="GJ332"/>
      <c r="GK332"/>
      <c r="GL332"/>
      <c r="GM332"/>
      <c r="GN332"/>
      <c r="GO332"/>
      <c r="GP332"/>
      <c r="GQ332"/>
      <c r="GR332"/>
      <c r="GS332"/>
      <c r="GT332"/>
      <c r="GU332"/>
      <c r="GV332"/>
      <c r="GW332"/>
      <c r="GX332"/>
      <c r="GY332"/>
      <c r="GZ332"/>
      <c r="HA332"/>
      <c r="HB332"/>
      <c r="HC332"/>
      <c r="HD332"/>
      <c r="HE332"/>
      <c r="HF332"/>
      <c r="HG332"/>
      <c r="HH332"/>
      <c r="HI332"/>
      <c r="HJ332"/>
      <c r="HK332"/>
      <c r="HL332"/>
      <c r="HM332"/>
      <c r="HN332"/>
      <c r="HO332"/>
      <c r="HP332"/>
      <c r="HQ332"/>
      <c r="HR332"/>
      <c r="HS332"/>
      <c r="HT332"/>
      <c r="HU332"/>
      <c r="HV332"/>
      <c r="HW332"/>
      <c r="HX332"/>
      <c r="HY332"/>
      <c r="HZ332"/>
      <c r="IA332"/>
      <c r="IB332"/>
      <c r="IC332"/>
      <c r="ID332"/>
      <c r="IE332"/>
      <c r="IF332"/>
      <c r="IG332"/>
      <c r="IH332"/>
      <c r="II332"/>
      <c r="IJ332"/>
      <c r="IK332"/>
      <c r="IL332"/>
      <c r="IM332"/>
      <c r="IN332"/>
      <c r="IO332"/>
      <c r="IP332"/>
      <c r="IQ332"/>
      <c r="IR332"/>
      <c r="IS332"/>
      <c r="IT332"/>
      <c r="IU332"/>
      <c r="IV332"/>
      <c r="IW332"/>
      <c r="IX332"/>
      <c r="IY332"/>
      <c r="IZ332"/>
      <c r="JA332"/>
      <c r="JB332"/>
      <c r="JC332"/>
      <c r="JD332"/>
      <c r="JE332"/>
      <c r="JF332"/>
      <c r="JG332"/>
      <c r="JH332"/>
      <c r="JI332"/>
      <c r="JJ332"/>
      <c r="JK332"/>
      <c r="JL332"/>
      <c r="JM332"/>
      <c r="JN332"/>
      <c r="JO332"/>
      <c r="JP332"/>
      <c r="JQ332"/>
      <c r="JR332"/>
      <c r="JS332"/>
      <c r="JT332"/>
      <c r="JU332"/>
      <c r="JV332"/>
      <c r="JW332"/>
      <c r="JX332"/>
      <c r="JY332"/>
      <c r="JZ332"/>
      <c r="KA332"/>
      <c r="KB332"/>
      <c r="KC332"/>
      <c r="KD332"/>
      <c r="KE332"/>
      <c r="KF332"/>
      <c r="KG332"/>
      <c r="KH332"/>
      <c r="KI332"/>
      <c r="KJ332"/>
      <c r="KK332"/>
      <c r="KL332"/>
      <c r="KM332"/>
      <c r="KN332"/>
      <c r="KO332"/>
      <c r="KP332"/>
      <c r="KQ332"/>
      <c r="KR332"/>
      <c r="KS332"/>
      <c r="KT332"/>
      <c r="KU332"/>
      <c r="KV332"/>
      <c r="KW332"/>
      <c r="KX332"/>
      <c r="KY332"/>
      <c r="KZ332"/>
      <c r="LA332"/>
      <c r="LB332"/>
      <c r="LC332"/>
      <c r="LD332"/>
      <c r="LE332"/>
      <c r="LF332"/>
      <c r="LG332"/>
      <c r="LH332"/>
      <c r="LI332"/>
      <c r="LJ332"/>
      <c r="LK332"/>
      <c r="LL332"/>
      <c r="LM332"/>
      <c r="LN332"/>
      <c r="LO332"/>
      <c r="LP332"/>
      <c r="LQ332"/>
      <c r="LR332"/>
      <c r="LS332"/>
      <c r="LT332"/>
      <c r="LU332"/>
      <c r="LV332"/>
      <c r="LW332"/>
      <c r="LX332"/>
      <c r="LY332"/>
      <c r="LZ332"/>
      <c r="MA332"/>
      <c r="MB332"/>
      <c r="MC332"/>
      <c r="MD332"/>
      <c r="ME332"/>
      <c r="MF332"/>
      <c r="MG332"/>
      <c r="MH332"/>
      <c r="MI332"/>
      <c r="MJ332"/>
      <c r="MK332"/>
      <c r="ML332"/>
      <c r="MM332"/>
      <c r="MN332"/>
      <c r="MO332"/>
      <c r="MP332"/>
      <c r="MQ332"/>
      <c r="MR332"/>
      <c r="MS332"/>
      <c r="MT332"/>
      <c r="MU332"/>
      <c r="MV332"/>
      <c r="MW332"/>
      <c r="MX332"/>
      <c r="MY332"/>
      <c r="MZ332"/>
      <c r="NA332"/>
      <c r="NB332"/>
      <c r="NC332"/>
      <c r="ND332"/>
    </row>
    <row r="333" spans="1:368" s="15" customFormat="1" x14ac:dyDescent="0.2">
      <c r="A333" t="s">
        <v>2782</v>
      </c>
      <c r="B333" t="s">
        <v>1470</v>
      </c>
      <c r="C333" s="10">
        <v>9.3028301797312099E-2</v>
      </c>
      <c r="D333" s="10" t="s">
        <v>178</v>
      </c>
      <c r="E333" s="10" t="s">
        <v>178</v>
      </c>
      <c r="F333" s="10" t="s">
        <v>178</v>
      </c>
      <c r="G333" s="10" t="s">
        <v>178</v>
      </c>
      <c r="H333" s="10" t="s">
        <v>178</v>
      </c>
      <c r="I333" s="10">
        <v>1.3270422451688599</v>
      </c>
      <c r="J333" s="10" t="s">
        <v>178</v>
      </c>
      <c r="K333" s="10" t="s">
        <v>178</v>
      </c>
      <c r="L333" s="10">
        <v>1.4916057529066</v>
      </c>
      <c r="M333" s="10" t="s">
        <v>178</v>
      </c>
      <c r="N333" s="10" t="s">
        <v>178</v>
      </c>
      <c r="O333" s="10">
        <v>0.19577864596723499</v>
      </c>
      <c r="P333" s="10" t="s">
        <v>178</v>
      </c>
      <c r="Q333" s="10">
        <v>0.423504315936517</v>
      </c>
      <c r="R333" s="10">
        <v>5.4285714285714297</v>
      </c>
      <c r="S333" s="10" t="s">
        <v>22</v>
      </c>
      <c r="T333" s="10">
        <v>0.373</v>
      </c>
      <c r="U333" s="73">
        <v>3</v>
      </c>
      <c r="V333" s="10">
        <v>1.3270422451688599</v>
      </c>
      <c r="W333" s="10">
        <v>2.2985045924227299</v>
      </c>
      <c r="X333" s="10">
        <v>0.71248798592098095</v>
      </c>
      <c r="BY333"/>
      <c r="BZ333"/>
      <c r="CA333"/>
      <c r="CB333"/>
      <c r="CC333"/>
      <c r="CD333"/>
      <c r="CE333"/>
      <c r="CF333"/>
      <c r="CG333"/>
      <c r="CH333"/>
      <c r="CI333"/>
      <c r="CJ333"/>
      <c r="CK333"/>
      <c r="CL333"/>
      <c r="CM333"/>
      <c r="CN333"/>
      <c r="CO333"/>
      <c r="CP333"/>
      <c r="CQ333"/>
      <c r="CR333"/>
      <c r="CS333"/>
      <c r="CT333"/>
      <c r="CU333"/>
      <c r="CV333"/>
      <c r="CW333"/>
      <c r="CX333"/>
      <c r="CY333"/>
      <c r="CZ333"/>
      <c r="DA333"/>
      <c r="DB333"/>
      <c r="DC333"/>
      <c r="DD333"/>
      <c r="DE333"/>
      <c r="DF333"/>
      <c r="DG333"/>
      <c r="DH333"/>
      <c r="DI333"/>
      <c r="DJ333"/>
      <c r="DK333"/>
      <c r="DL333"/>
      <c r="DM333"/>
      <c r="DN333"/>
      <c r="DO333"/>
      <c r="DP333"/>
      <c r="DQ333"/>
      <c r="DR333"/>
      <c r="DS333"/>
      <c r="DT333"/>
      <c r="DU333"/>
      <c r="DV333"/>
      <c r="DW333"/>
      <c r="DX333"/>
      <c r="DY333"/>
      <c r="DZ333"/>
      <c r="EA333"/>
      <c r="EB333"/>
      <c r="EC333"/>
      <c r="ED333"/>
      <c r="EE333"/>
      <c r="EF333"/>
      <c r="EG333"/>
      <c r="EH333"/>
      <c r="EI333"/>
      <c r="EJ333"/>
      <c r="EK333"/>
      <c r="EL333"/>
      <c r="EM333"/>
      <c r="EN333"/>
      <c r="EO333"/>
      <c r="EP333"/>
      <c r="EQ333"/>
      <c r="ER333"/>
      <c r="ES333"/>
      <c r="ET333"/>
      <c r="EU333"/>
      <c r="EV333"/>
      <c r="EW333"/>
      <c r="EX333"/>
      <c r="EY333"/>
      <c r="EZ333"/>
      <c r="FA333"/>
      <c r="FB333"/>
      <c r="FC333"/>
      <c r="FD333"/>
      <c r="FE333"/>
      <c r="FF333"/>
      <c r="FG333"/>
      <c r="FH333"/>
      <c r="FI333"/>
      <c r="FJ333"/>
      <c r="FK333"/>
      <c r="FL333"/>
      <c r="FM333"/>
      <c r="FN333"/>
      <c r="FO333"/>
      <c r="FP333"/>
      <c r="FQ333"/>
      <c r="FR333"/>
      <c r="FS333"/>
      <c r="FT333"/>
      <c r="FU333"/>
      <c r="FV333"/>
      <c r="FW333"/>
      <c r="FX333"/>
      <c r="FY333"/>
      <c r="FZ333"/>
      <c r="GA333"/>
      <c r="GB333"/>
      <c r="GC333"/>
      <c r="GD333"/>
      <c r="GE333"/>
      <c r="GF333"/>
      <c r="GG333"/>
      <c r="GH333"/>
      <c r="GI333"/>
      <c r="GJ333"/>
      <c r="GK333"/>
      <c r="GL333"/>
      <c r="GM333"/>
      <c r="GN333"/>
      <c r="GO333"/>
      <c r="GP333"/>
      <c r="GQ333"/>
      <c r="GR333"/>
      <c r="GS333"/>
      <c r="GT333"/>
      <c r="GU333"/>
      <c r="GV333"/>
      <c r="GW333"/>
      <c r="GX333"/>
      <c r="GY333"/>
      <c r="GZ333"/>
      <c r="HA333"/>
      <c r="HB333"/>
      <c r="HC333"/>
      <c r="HD333"/>
      <c r="HE333"/>
      <c r="HF333"/>
      <c r="HG333"/>
      <c r="HH333"/>
      <c r="HI333"/>
      <c r="HJ333"/>
      <c r="HK333"/>
      <c r="HL333"/>
      <c r="HM333"/>
      <c r="HN333"/>
      <c r="HO333"/>
      <c r="HP333"/>
      <c r="HQ333"/>
      <c r="HR333"/>
      <c r="HS333"/>
      <c r="HT333"/>
      <c r="HU333"/>
      <c r="HV333"/>
      <c r="HW333"/>
      <c r="HX333"/>
      <c r="HY333"/>
      <c r="HZ333"/>
      <c r="IA333"/>
      <c r="IB333"/>
      <c r="IC333"/>
      <c r="ID333"/>
      <c r="IE333"/>
      <c r="IF333"/>
      <c r="IG333"/>
      <c r="IH333"/>
      <c r="II333"/>
      <c r="IJ333"/>
      <c r="IK333"/>
      <c r="IL333"/>
      <c r="IM333"/>
      <c r="IN333"/>
      <c r="IO333"/>
      <c r="IP333"/>
      <c r="IQ333"/>
      <c r="IR333"/>
      <c r="IS333"/>
      <c r="IT333"/>
      <c r="IU333"/>
      <c r="IV333"/>
      <c r="IW333"/>
      <c r="IX333"/>
      <c r="IY333"/>
      <c r="IZ333"/>
      <c r="JA333"/>
      <c r="JB333"/>
      <c r="JC333"/>
      <c r="JD333"/>
      <c r="JE333"/>
      <c r="JF333"/>
      <c r="JG333"/>
      <c r="JH333"/>
      <c r="JI333"/>
      <c r="JJ333"/>
      <c r="JK333"/>
      <c r="JL333"/>
      <c r="JM333"/>
      <c r="JN333"/>
      <c r="JO333"/>
      <c r="JP333"/>
      <c r="JQ333"/>
      <c r="JR333"/>
      <c r="JS333"/>
      <c r="JT333"/>
      <c r="JU333"/>
      <c r="JV333"/>
      <c r="JW333"/>
      <c r="JX333"/>
      <c r="JY333"/>
      <c r="JZ333"/>
      <c r="KA333"/>
      <c r="KB333"/>
      <c r="KC333"/>
      <c r="KD333"/>
      <c r="KE333"/>
      <c r="KF333"/>
      <c r="KG333"/>
      <c r="KH333"/>
      <c r="KI333"/>
      <c r="KJ333"/>
      <c r="KK333"/>
      <c r="KL333"/>
      <c r="KM333"/>
      <c r="KN333"/>
      <c r="KO333"/>
      <c r="KP333"/>
      <c r="KQ333"/>
      <c r="KR333"/>
      <c r="KS333"/>
      <c r="KT333"/>
      <c r="KU333"/>
      <c r="KV333"/>
      <c r="KW333"/>
      <c r="KX333"/>
      <c r="KY333"/>
      <c r="KZ333"/>
      <c r="LA333"/>
      <c r="LB333"/>
      <c r="LC333"/>
      <c r="LD333"/>
      <c r="LE333"/>
      <c r="LF333"/>
      <c r="LG333"/>
      <c r="LH333"/>
      <c r="LI333"/>
      <c r="LJ333"/>
      <c r="LK333"/>
      <c r="LL333"/>
      <c r="LM333"/>
      <c r="LN333"/>
      <c r="LO333"/>
      <c r="LP333"/>
      <c r="LQ333"/>
      <c r="LR333"/>
      <c r="LS333"/>
      <c r="LT333"/>
      <c r="LU333"/>
      <c r="LV333"/>
      <c r="LW333"/>
      <c r="LX333"/>
      <c r="LY333"/>
      <c r="LZ333"/>
      <c r="MA333"/>
      <c r="MB333"/>
      <c r="MC333"/>
      <c r="MD333"/>
      <c r="ME333"/>
      <c r="MF333"/>
      <c r="MG333"/>
      <c r="MH333"/>
      <c r="MI333"/>
      <c r="MJ333"/>
      <c r="MK333"/>
      <c r="ML333"/>
      <c r="MM333"/>
      <c r="MN333"/>
      <c r="MO333"/>
      <c r="MP333"/>
      <c r="MQ333"/>
      <c r="MR333"/>
      <c r="MS333"/>
      <c r="MT333"/>
      <c r="MU333"/>
      <c r="MV333"/>
      <c r="MW333"/>
      <c r="MX333"/>
      <c r="MY333"/>
      <c r="MZ333"/>
      <c r="NA333"/>
      <c r="NB333"/>
      <c r="NC333"/>
      <c r="ND333"/>
    </row>
    <row r="334" spans="1:368" s="15" customFormat="1" x14ac:dyDescent="0.2">
      <c r="A334" t="s">
        <v>2787</v>
      </c>
      <c r="B334" t="s">
        <v>1470</v>
      </c>
      <c r="C334" s="10">
        <v>0.706052686067701</v>
      </c>
      <c r="D334" s="10">
        <v>0.11807952863290699</v>
      </c>
      <c r="E334" s="10" t="s">
        <v>178</v>
      </c>
      <c r="F334" s="10" t="s">
        <v>178</v>
      </c>
      <c r="G334" s="10" t="s">
        <v>178</v>
      </c>
      <c r="H334" s="10" t="s">
        <v>178</v>
      </c>
      <c r="I334" s="10" t="s">
        <v>178</v>
      </c>
      <c r="J334" s="10" t="s">
        <v>178</v>
      </c>
      <c r="K334" s="10">
        <v>1.2045963791923699</v>
      </c>
      <c r="L334" s="10" t="s">
        <v>178</v>
      </c>
      <c r="M334" s="10" t="s">
        <v>178</v>
      </c>
      <c r="N334" s="10">
        <v>0.59240188075330302</v>
      </c>
      <c r="O334" s="10" t="s">
        <v>178</v>
      </c>
      <c r="P334" s="10" t="s">
        <v>178</v>
      </c>
      <c r="Q334" s="10" t="s">
        <v>178</v>
      </c>
      <c r="R334" s="10">
        <v>0.30764276513525102</v>
      </c>
      <c r="S334" s="10" t="s">
        <v>16</v>
      </c>
      <c r="T334" s="10">
        <v>0.13</v>
      </c>
      <c r="U334" s="73">
        <v>4</v>
      </c>
      <c r="V334" s="10">
        <v>0.64922728341050195</v>
      </c>
      <c r="W334" s="10">
        <v>1.2984545668209999</v>
      </c>
      <c r="X334" s="10">
        <v>0.30706248259871899</v>
      </c>
      <c r="BY334"/>
      <c r="BZ334"/>
      <c r="CA334"/>
      <c r="CB334"/>
      <c r="CC334"/>
      <c r="CD334"/>
      <c r="CE334"/>
      <c r="CF334"/>
      <c r="CG334"/>
      <c r="CH334"/>
      <c r="CI334"/>
      <c r="CJ334"/>
      <c r="CK334"/>
      <c r="CL334"/>
      <c r="CM334"/>
      <c r="CN334"/>
      <c r="CO334"/>
      <c r="CP334"/>
      <c r="CQ334"/>
      <c r="CR334"/>
      <c r="CS334"/>
      <c r="CT334"/>
      <c r="CU334"/>
      <c r="CV334"/>
      <c r="CW334"/>
      <c r="CX334"/>
      <c r="CY334"/>
      <c r="CZ334"/>
      <c r="DA334"/>
      <c r="DB334"/>
      <c r="DC334"/>
      <c r="DD334"/>
      <c r="DE334"/>
      <c r="DF334"/>
      <c r="DG334"/>
      <c r="DH334"/>
      <c r="DI334"/>
      <c r="DJ334"/>
      <c r="DK334"/>
      <c r="DL334"/>
      <c r="DM334"/>
      <c r="DN334"/>
      <c r="DO334"/>
      <c r="DP334"/>
      <c r="DQ334"/>
      <c r="DR334"/>
      <c r="DS334"/>
      <c r="DT334"/>
      <c r="DU334"/>
      <c r="DV334"/>
      <c r="DW334"/>
      <c r="DX334"/>
      <c r="DY334"/>
      <c r="DZ334"/>
      <c r="EA334"/>
      <c r="EB334"/>
      <c r="EC334"/>
      <c r="ED334"/>
      <c r="EE334"/>
      <c r="EF334"/>
      <c r="EG334"/>
      <c r="EH334"/>
      <c r="EI334"/>
      <c r="EJ334"/>
      <c r="EK334"/>
      <c r="EL334"/>
      <c r="EM334"/>
      <c r="EN334"/>
      <c r="EO334"/>
      <c r="EP334"/>
      <c r="EQ334"/>
      <c r="ER334"/>
      <c r="ES334"/>
      <c r="ET334"/>
      <c r="EU334"/>
      <c r="EV334"/>
      <c r="EW334"/>
      <c r="EX334"/>
      <c r="EY334"/>
      <c r="EZ334"/>
      <c r="FA334"/>
      <c r="FB334"/>
      <c r="FC334"/>
      <c r="FD334"/>
      <c r="FE334"/>
      <c r="FF334"/>
      <c r="FG334"/>
      <c r="FH334"/>
      <c r="FI334"/>
      <c r="FJ334"/>
      <c r="FK334"/>
      <c r="FL334"/>
      <c r="FM334"/>
      <c r="FN334"/>
      <c r="FO334"/>
      <c r="FP334"/>
      <c r="FQ334"/>
      <c r="FR334"/>
      <c r="FS334"/>
      <c r="FT334"/>
      <c r="FU334"/>
      <c r="FV334"/>
      <c r="FW334"/>
      <c r="FX334"/>
      <c r="FY334"/>
      <c r="FZ334"/>
      <c r="GA334"/>
      <c r="GB334"/>
      <c r="GC334"/>
      <c r="GD334"/>
      <c r="GE334"/>
      <c r="GF334"/>
      <c r="GG334"/>
      <c r="GH334"/>
      <c r="GI334"/>
      <c r="GJ334"/>
      <c r="GK334"/>
      <c r="GL334"/>
      <c r="GM334"/>
      <c r="GN334"/>
      <c r="GO334"/>
      <c r="GP334"/>
      <c r="GQ334"/>
      <c r="GR334"/>
      <c r="GS334"/>
      <c r="GT334"/>
      <c r="GU334"/>
      <c r="GV334"/>
      <c r="GW334"/>
      <c r="GX334"/>
      <c r="GY334"/>
      <c r="GZ334"/>
      <c r="HA334"/>
      <c r="HB334"/>
      <c r="HC334"/>
      <c r="HD334"/>
      <c r="HE334"/>
      <c r="HF334"/>
      <c r="HG334"/>
      <c r="HH334"/>
      <c r="HI334"/>
      <c r="HJ334"/>
      <c r="HK334"/>
      <c r="HL334"/>
      <c r="HM334"/>
      <c r="HN334"/>
      <c r="HO334"/>
      <c r="HP334"/>
      <c r="HQ334"/>
      <c r="HR334"/>
      <c r="HS334"/>
      <c r="HT334"/>
      <c r="HU334"/>
      <c r="HV334"/>
      <c r="HW334"/>
      <c r="HX334"/>
      <c r="HY334"/>
      <c r="HZ334"/>
      <c r="IA334"/>
      <c r="IB334"/>
      <c r="IC334"/>
      <c r="ID334"/>
      <c r="IE334"/>
      <c r="IF334"/>
      <c r="IG334"/>
      <c r="IH334"/>
      <c r="II334"/>
      <c r="IJ334"/>
      <c r="IK334"/>
      <c r="IL334"/>
      <c r="IM334"/>
      <c r="IN334"/>
      <c r="IO334"/>
      <c r="IP334"/>
      <c r="IQ334"/>
      <c r="IR334"/>
      <c r="IS334"/>
      <c r="IT334"/>
      <c r="IU334"/>
      <c r="IV334"/>
      <c r="IW334"/>
      <c r="IX334"/>
      <c r="IY334"/>
      <c r="IZ334"/>
      <c r="JA334"/>
      <c r="JB334"/>
      <c r="JC334"/>
      <c r="JD334"/>
      <c r="JE334"/>
      <c r="JF334"/>
      <c r="JG334"/>
      <c r="JH334"/>
      <c r="JI334"/>
      <c r="JJ334"/>
      <c r="JK334"/>
      <c r="JL334"/>
      <c r="JM334"/>
      <c r="JN334"/>
      <c r="JO334"/>
      <c r="JP334"/>
      <c r="JQ334"/>
      <c r="JR334"/>
      <c r="JS334"/>
      <c r="JT334"/>
      <c r="JU334"/>
      <c r="JV334"/>
      <c r="JW334"/>
      <c r="JX334"/>
      <c r="JY334"/>
      <c r="JZ334"/>
      <c r="KA334"/>
      <c r="KB334"/>
      <c r="KC334"/>
      <c r="KD334"/>
      <c r="KE334"/>
      <c r="KF334"/>
      <c r="KG334"/>
      <c r="KH334"/>
      <c r="KI334"/>
      <c r="KJ334"/>
      <c r="KK334"/>
      <c r="KL334"/>
      <c r="KM334"/>
      <c r="KN334"/>
      <c r="KO334"/>
      <c r="KP334"/>
      <c r="KQ334"/>
      <c r="KR334"/>
      <c r="KS334"/>
      <c r="KT334"/>
      <c r="KU334"/>
      <c r="KV334"/>
      <c r="KW334"/>
      <c r="KX334"/>
      <c r="KY334"/>
      <c r="KZ334"/>
      <c r="LA334"/>
      <c r="LB334"/>
      <c r="LC334"/>
      <c r="LD334"/>
      <c r="LE334"/>
      <c r="LF334"/>
      <c r="LG334"/>
      <c r="LH334"/>
      <c r="LI334"/>
      <c r="LJ334"/>
      <c r="LK334"/>
      <c r="LL334"/>
      <c r="LM334"/>
      <c r="LN334"/>
      <c r="LO334"/>
      <c r="LP334"/>
      <c r="LQ334"/>
      <c r="LR334"/>
      <c r="LS334"/>
      <c r="LT334"/>
      <c r="LU334"/>
      <c r="LV334"/>
      <c r="LW334"/>
      <c r="LX334"/>
      <c r="LY334"/>
      <c r="LZ334"/>
      <c r="MA334"/>
      <c r="MB334"/>
      <c r="MC334"/>
      <c r="MD334"/>
      <c r="ME334"/>
      <c r="MF334"/>
      <c r="MG334"/>
      <c r="MH334"/>
      <c r="MI334"/>
      <c r="MJ334"/>
      <c r="MK334"/>
      <c r="ML334"/>
      <c r="MM334"/>
      <c r="MN334"/>
      <c r="MO334"/>
      <c r="MP334"/>
      <c r="MQ334"/>
      <c r="MR334"/>
      <c r="MS334"/>
      <c r="MT334"/>
      <c r="MU334"/>
      <c r="MV334"/>
      <c r="MW334"/>
      <c r="MX334"/>
      <c r="MY334"/>
      <c r="MZ334"/>
      <c r="NA334"/>
      <c r="NB334"/>
      <c r="NC334"/>
      <c r="ND334"/>
    </row>
    <row r="335" spans="1:368" s="15" customFormat="1" x14ac:dyDescent="0.2">
      <c r="A335" t="s">
        <v>2792</v>
      </c>
      <c r="B335" t="s">
        <v>1470</v>
      </c>
      <c r="C335" s="10">
        <v>0.65265503296354799</v>
      </c>
      <c r="D335" s="10">
        <v>0.11036380053044099</v>
      </c>
      <c r="E335" s="10">
        <v>8.5631534900824799E-2</v>
      </c>
      <c r="F335" s="10">
        <v>2.90519825963136E-2</v>
      </c>
      <c r="G335" s="10" t="s">
        <v>178</v>
      </c>
      <c r="H335" s="10" t="s">
        <v>178</v>
      </c>
      <c r="I335" s="10">
        <v>0.27117557105579299</v>
      </c>
      <c r="J335" s="10">
        <v>0</v>
      </c>
      <c r="K335" s="10">
        <v>0</v>
      </c>
      <c r="L335" s="10">
        <v>0.161321319128544</v>
      </c>
      <c r="M335" s="10">
        <v>0.31214121302589398</v>
      </c>
      <c r="N335" s="10" t="s">
        <v>178</v>
      </c>
      <c r="O335" s="10">
        <v>0.47801755377334898</v>
      </c>
      <c r="P335" s="10" t="s">
        <v>178</v>
      </c>
      <c r="Q335" s="10" t="s">
        <v>178</v>
      </c>
      <c r="R335" s="10">
        <v>0.76923076923076905</v>
      </c>
      <c r="S335" s="10" t="s">
        <v>101</v>
      </c>
      <c r="T335" s="10">
        <v>0.14000000000000001</v>
      </c>
      <c r="U335" s="73">
        <v>9</v>
      </c>
      <c r="V335" s="10">
        <v>0.11036380053044099</v>
      </c>
      <c r="W335" s="10">
        <v>0.331091401591323</v>
      </c>
      <c r="X335" s="10">
        <v>0.155388715821795</v>
      </c>
      <c r="BY335"/>
      <c r="BZ335"/>
      <c r="CA335"/>
      <c r="CB335"/>
      <c r="CC335"/>
      <c r="CD335"/>
      <c r="CE335"/>
      <c r="CF335"/>
      <c r="CG335"/>
      <c r="CH335"/>
      <c r="CI335"/>
      <c r="CJ335"/>
      <c r="CK335"/>
      <c r="CL335"/>
      <c r="CM335"/>
      <c r="CN335"/>
      <c r="CO335"/>
      <c r="CP335"/>
      <c r="CQ335"/>
      <c r="CR335"/>
      <c r="CS335"/>
      <c r="CT335"/>
      <c r="CU335"/>
      <c r="CV335"/>
      <c r="CW335"/>
      <c r="CX335"/>
      <c r="CY335"/>
      <c r="CZ335"/>
      <c r="DA335"/>
      <c r="DB335"/>
      <c r="DC335"/>
      <c r="DD335"/>
      <c r="DE335"/>
      <c r="DF335"/>
      <c r="DG335"/>
      <c r="DH335"/>
      <c r="DI335"/>
      <c r="DJ335"/>
      <c r="DK335"/>
      <c r="DL335"/>
      <c r="DM335"/>
      <c r="DN335"/>
      <c r="DO335"/>
      <c r="DP335"/>
      <c r="DQ335"/>
      <c r="DR335"/>
      <c r="DS335"/>
      <c r="DT335"/>
      <c r="DU335"/>
      <c r="DV335"/>
      <c r="DW335"/>
      <c r="DX335"/>
      <c r="DY335"/>
      <c r="DZ335"/>
      <c r="EA335"/>
      <c r="EB335"/>
      <c r="EC335"/>
      <c r="ED335"/>
      <c r="EE335"/>
      <c r="EF335"/>
      <c r="EG335"/>
      <c r="EH335"/>
      <c r="EI335"/>
      <c r="EJ335"/>
      <c r="EK335"/>
      <c r="EL335"/>
      <c r="EM335"/>
      <c r="EN335"/>
      <c r="EO335"/>
      <c r="EP335"/>
      <c r="EQ335"/>
      <c r="ER335"/>
      <c r="ES335"/>
      <c r="ET335"/>
      <c r="EU335"/>
      <c r="EV335"/>
      <c r="EW335"/>
      <c r="EX335"/>
      <c r="EY335"/>
      <c r="EZ335"/>
      <c r="FA335"/>
      <c r="FB335"/>
      <c r="FC335"/>
      <c r="FD335"/>
      <c r="FE335"/>
      <c r="FF335"/>
      <c r="FG335"/>
      <c r="FH335"/>
      <c r="FI335"/>
      <c r="FJ335"/>
      <c r="FK335"/>
      <c r="FL335"/>
      <c r="FM335"/>
      <c r="FN335"/>
      <c r="FO335"/>
      <c r="FP335"/>
      <c r="FQ335"/>
      <c r="FR335"/>
      <c r="FS335"/>
      <c r="FT335"/>
      <c r="FU335"/>
      <c r="FV335"/>
      <c r="FW335"/>
      <c r="FX335"/>
      <c r="FY335"/>
      <c r="FZ335"/>
      <c r="GA335"/>
      <c r="GB335"/>
      <c r="GC335"/>
      <c r="GD335"/>
      <c r="GE335"/>
      <c r="GF335"/>
      <c r="GG335"/>
      <c r="GH335"/>
      <c r="GI335"/>
      <c r="GJ335"/>
      <c r="GK335"/>
      <c r="GL335"/>
      <c r="GM335"/>
      <c r="GN335"/>
      <c r="GO335"/>
      <c r="GP335"/>
      <c r="GQ335"/>
      <c r="GR335"/>
      <c r="GS335"/>
      <c r="GT335"/>
      <c r="GU335"/>
      <c r="GV335"/>
      <c r="GW335"/>
      <c r="GX335"/>
      <c r="GY335"/>
      <c r="GZ335"/>
      <c r="HA335"/>
      <c r="HB335"/>
      <c r="HC335"/>
      <c r="HD335"/>
      <c r="HE335"/>
      <c r="HF335"/>
      <c r="HG335"/>
      <c r="HH335"/>
      <c r="HI335"/>
      <c r="HJ335"/>
      <c r="HK335"/>
      <c r="HL335"/>
      <c r="HM335"/>
      <c r="HN335"/>
      <c r="HO335"/>
      <c r="HP335"/>
      <c r="HQ335"/>
      <c r="HR335"/>
      <c r="HS335"/>
      <c r="HT335"/>
      <c r="HU335"/>
      <c r="HV335"/>
      <c r="HW335"/>
      <c r="HX335"/>
      <c r="HY335"/>
      <c r="HZ335"/>
      <c r="IA335"/>
      <c r="IB335"/>
      <c r="IC335"/>
      <c r="ID335"/>
      <c r="IE335"/>
      <c r="IF335"/>
      <c r="IG335"/>
      <c r="IH335"/>
      <c r="II335"/>
      <c r="IJ335"/>
      <c r="IK335"/>
      <c r="IL335"/>
      <c r="IM335"/>
      <c r="IN335"/>
      <c r="IO335"/>
      <c r="IP335"/>
      <c r="IQ335"/>
      <c r="IR335"/>
      <c r="IS335"/>
      <c r="IT335"/>
      <c r="IU335"/>
      <c r="IV335"/>
      <c r="IW335"/>
      <c r="IX335"/>
      <c r="IY335"/>
      <c r="IZ335"/>
      <c r="JA335"/>
      <c r="JB335"/>
      <c r="JC335"/>
      <c r="JD335"/>
      <c r="JE335"/>
      <c r="JF335"/>
      <c r="JG335"/>
      <c r="JH335"/>
      <c r="JI335"/>
      <c r="JJ335"/>
      <c r="JK335"/>
      <c r="JL335"/>
      <c r="JM335"/>
      <c r="JN335"/>
      <c r="JO335"/>
      <c r="JP335"/>
      <c r="JQ335"/>
      <c r="JR335"/>
      <c r="JS335"/>
      <c r="JT335"/>
      <c r="JU335"/>
      <c r="JV335"/>
      <c r="JW335"/>
      <c r="JX335"/>
      <c r="JY335"/>
      <c r="JZ335"/>
      <c r="KA335"/>
      <c r="KB335"/>
      <c r="KC335"/>
      <c r="KD335"/>
      <c r="KE335"/>
      <c r="KF335"/>
      <c r="KG335"/>
      <c r="KH335"/>
      <c r="KI335"/>
      <c r="KJ335"/>
      <c r="KK335"/>
      <c r="KL335"/>
      <c r="KM335"/>
      <c r="KN335"/>
      <c r="KO335"/>
      <c r="KP335"/>
      <c r="KQ335"/>
      <c r="KR335"/>
      <c r="KS335"/>
      <c r="KT335"/>
      <c r="KU335"/>
      <c r="KV335"/>
      <c r="KW335"/>
      <c r="KX335"/>
      <c r="KY335"/>
      <c r="KZ335"/>
      <c r="LA335"/>
      <c r="LB335"/>
      <c r="LC335"/>
      <c r="LD335"/>
      <c r="LE335"/>
      <c r="LF335"/>
      <c r="LG335"/>
      <c r="LH335"/>
      <c r="LI335"/>
      <c r="LJ335"/>
      <c r="LK335"/>
      <c r="LL335"/>
      <c r="LM335"/>
      <c r="LN335"/>
      <c r="LO335"/>
      <c r="LP335"/>
      <c r="LQ335"/>
      <c r="LR335"/>
      <c r="LS335"/>
      <c r="LT335"/>
      <c r="LU335"/>
      <c r="LV335"/>
      <c r="LW335"/>
      <c r="LX335"/>
      <c r="LY335"/>
      <c r="LZ335"/>
      <c r="MA335"/>
      <c r="MB335"/>
      <c r="MC335"/>
      <c r="MD335"/>
      <c r="ME335"/>
      <c r="MF335"/>
      <c r="MG335"/>
      <c r="MH335"/>
      <c r="MI335"/>
      <c r="MJ335"/>
      <c r="MK335"/>
      <c r="ML335"/>
      <c r="MM335"/>
      <c r="MN335"/>
      <c r="MO335"/>
      <c r="MP335"/>
      <c r="MQ335"/>
      <c r="MR335"/>
      <c r="MS335"/>
      <c r="MT335"/>
      <c r="MU335"/>
      <c r="MV335"/>
      <c r="MW335"/>
      <c r="MX335"/>
      <c r="MY335"/>
      <c r="MZ335"/>
      <c r="NA335"/>
      <c r="NB335"/>
      <c r="NC335"/>
      <c r="ND335"/>
    </row>
    <row r="336" spans="1:368" s="15" customFormat="1" x14ac:dyDescent="0.2">
      <c r="A336" t="s">
        <v>2797</v>
      </c>
      <c r="B336" t="s">
        <v>1470</v>
      </c>
      <c r="C336" s="10" t="s">
        <v>178</v>
      </c>
      <c r="D336" s="10" t="s">
        <v>178</v>
      </c>
      <c r="E336" s="10">
        <v>9.4955933528157802E-2</v>
      </c>
      <c r="F336" s="10">
        <v>4.6498363522871997E-2</v>
      </c>
      <c r="G336" s="10" t="s">
        <v>178</v>
      </c>
      <c r="H336" s="10" t="s">
        <v>178</v>
      </c>
      <c r="I336" s="10">
        <v>7.17369919028258E-2</v>
      </c>
      <c r="J336" s="10" t="s">
        <v>178</v>
      </c>
      <c r="K336" s="10" t="s">
        <v>178</v>
      </c>
      <c r="L336" s="10" t="s">
        <v>178</v>
      </c>
      <c r="M336" s="10" t="s">
        <v>178</v>
      </c>
      <c r="N336" s="10" t="s">
        <v>178</v>
      </c>
      <c r="O336" s="10">
        <v>0.47801755377334898</v>
      </c>
      <c r="P336" s="10" t="s">
        <v>178</v>
      </c>
      <c r="Q336" s="10">
        <v>0.59296408445563498</v>
      </c>
      <c r="R336" s="10">
        <v>1.2962962962963001</v>
      </c>
      <c r="S336" s="10" t="s">
        <v>101</v>
      </c>
      <c r="T336" s="10">
        <v>0.13500000000000001</v>
      </c>
      <c r="U336" s="73">
        <v>3</v>
      </c>
      <c r="V336" s="10">
        <v>7.17369919028258E-2</v>
      </c>
      <c r="W336" s="10">
        <v>0.124252114757851</v>
      </c>
      <c r="X336" s="10">
        <v>7.3052133524843299E-2</v>
      </c>
      <c r="BY336"/>
      <c r="BZ336"/>
      <c r="CA336"/>
      <c r="CB336"/>
      <c r="CC336"/>
      <c r="CD336"/>
      <c r="CE336"/>
      <c r="CF336"/>
      <c r="CG336"/>
      <c r="CH336"/>
      <c r="CI336"/>
      <c r="CJ336"/>
      <c r="CK336"/>
      <c r="CL336"/>
      <c r="CM336"/>
      <c r="CN336"/>
      <c r="CO336"/>
      <c r="CP336"/>
      <c r="CQ336"/>
      <c r="CR336"/>
      <c r="CS336"/>
      <c r="CT336"/>
      <c r="CU336"/>
      <c r="CV336"/>
      <c r="CW336"/>
      <c r="CX336"/>
      <c r="CY336"/>
      <c r="CZ336"/>
      <c r="DA336"/>
      <c r="DB336"/>
      <c r="DC336"/>
      <c r="DD336"/>
      <c r="DE336"/>
      <c r="DF336"/>
      <c r="DG336"/>
      <c r="DH336"/>
      <c r="DI336"/>
      <c r="DJ336"/>
      <c r="DK336"/>
      <c r="DL336"/>
      <c r="DM336"/>
      <c r="DN336"/>
      <c r="DO336"/>
      <c r="DP336"/>
      <c r="DQ336"/>
      <c r="DR336"/>
      <c r="DS336"/>
      <c r="DT336"/>
      <c r="DU336"/>
      <c r="DV336"/>
      <c r="DW336"/>
      <c r="DX336"/>
      <c r="DY336"/>
      <c r="DZ336"/>
      <c r="EA336"/>
      <c r="EB336"/>
      <c r="EC336"/>
      <c r="ED336"/>
      <c r="EE336"/>
      <c r="EF336"/>
      <c r="EG336"/>
      <c r="EH336"/>
      <c r="EI336"/>
      <c r="EJ336"/>
      <c r="EK336"/>
      <c r="EL336"/>
      <c r="EM336"/>
      <c r="EN336"/>
      <c r="EO336"/>
      <c r="EP336"/>
      <c r="EQ336"/>
      <c r="ER336"/>
      <c r="ES336"/>
      <c r="ET336"/>
      <c r="EU336"/>
      <c r="EV336"/>
      <c r="EW336"/>
      <c r="EX336"/>
      <c r="EY336"/>
      <c r="EZ336"/>
      <c r="FA336"/>
      <c r="FB336"/>
      <c r="FC336"/>
      <c r="FD336"/>
      <c r="FE336"/>
      <c r="FF336"/>
      <c r="FG336"/>
      <c r="FH336"/>
      <c r="FI336"/>
      <c r="FJ336"/>
      <c r="FK336"/>
      <c r="FL336"/>
      <c r="FM336"/>
      <c r="FN336"/>
      <c r="FO336"/>
      <c r="FP336"/>
      <c r="FQ336"/>
      <c r="FR336"/>
      <c r="FS336"/>
      <c r="FT336"/>
      <c r="FU336"/>
      <c r="FV336"/>
      <c r="FW336"/>
      <c r="FX336"/>
      <c r="FY336"/>
      <c r="FZ336"/>
      <c r="GA336"/>
      <c r="GB336"/>
      <c r="GC336"/>
      <c r="GD336"/>
      <c r="GE336"/>
      <c r="GF336"/>
      <c r="GG336"/>
      <c r="GH336"/>
      <c r="GI336"/>
      <c r="GJ336"/>
      <c r="GK336"/>
      <c r="GL336"/>
      <c r="GM336"/>
      <c r="GN336"/>
      <c r="GO336"/>
      <c r="GP336"/>
      <c r="GQ336"/>
      <c r="GR336"/>
      <c r="GS336"/>
      <c r="GT336"/>
      <c r="GU336"/>
      <c r="GV336"/>
      <c r="GW336"/>
      <c r="GX336"/>
      <c r="GY336"/>
      <c r="GZ336"/>
      <c r="HA336"/>
      <c r="HB336"/>
      <c r="HC336"/>
      <c r="HD336"/>
      <c r="HE336"/>
      <c r="HF336"/>
      <c r="HG336"/>
      <c r="HH336"/>
      <c r="HI336"/>
      <c r="HJ336"/>
      <c r="HK336"/>
      <c r="HL336"/>
      <c r="HM336"/>
      <c r="HN336"/>
      <c r="HO336"/>
      <c r="HP336"/>
      <c r="HQ336"/>
      <c r="HR336"/>
      <c r="HS336"/>
      <c r="HT336"/>
      <c r="HU336"/>
      <c r="HV336"/>
      <c r="HW336"/>
      <c r="HX336"/>
      <c r="HY336"/>
      <c r="HZ336"/>
      <c r="IA336"/>
      <c r="IB336"/>
      <c r="IC336"/>
      <c r="ID336"/>
      <c r="IE336"/>
      <c r="IF336"/>
      <c r="IG336"/>
      <c r="IH336"/>
      <c r="II336"/>
      <c r="IJ336"/>
      <c r="IK336"/>
      <c r="IL336"/>
      <c r="IM336"/>
      <c r="IN336"/>
      <c r="IO336"/>
      <c r="IP336"/>
      <c r="IQ336"/>
      <c r="IR336"/>
      <c r="IS336"/>
      <c r="IT336"/>
      <c r="IU336"/>
      <c r="IV336"/>
      <c r="IW336"/>
      <c r="IX336"/>
      <c r="IY336"/>
      <c r="IZ336"/>
      <c r="JA336"/>
      <c r="JB336"/>
      <c r="JC336"/>
      <c r="JD336"/>
      <c r="JE336"/>
      <c r="JF336"/>
      <c r="JG336"/>
      <c r="JH336"/>
      <c r="JI336"/>
      <c r="JJ336"/>
      <c r="JK336"/>
      <c r="JL336"/>
      <c r="JM336"/>
      <c r="JN336"/>
      <c r="JO336"/>
      <c r="JP336"/>
      <c r="JQ336"/>
      <c r="JR336"/>
      <c r="JS336"/>
      <c r="JT336"/>
      <c r="JU336"/>
      <c r="JV336"/>
      <c r="JW336"/>
      <c r="JX336"/>
      <c r="JY336"/>
      <c r="JZ336"/>
      <c r="KA336"/>
      <c r="KB336"/>
      <c r="KC336"/>
      <c r="KD336"/>
      <c r="KE336"/>
      <c r="KF336"/>
      <c r="KG336"/>
      <c r="KH336"/>
      <c r="KI336"/>
      <c r="KJ336"/>
      <c r="KK336"/>
      <c r="KL336"/>
      <c r="KM336"/>
      <c r="KN336"/>
      <c r="KO336"/>
      <c r="KP336"/>
      <c r="KQ336"/>
      <c r="KR336"/>
      <c r="KS336"/>
      <c r="KT336"/>
      <c r="KU336"/>
      <c r="KV336"/>
      <c r="KW336"/>
      <c r="KX336"/>
      <c r="KY336"/>
      <c r="KZ336"/>
      <c r="LA336"/>
      <c r="LB336"/>
      <c r="LC336"/>
      <c r="LD336"/>
      <c r="LE336"/>
      <c r="LF336"/>
      <c r="LG336"/>
      <c r="LH336"/>
      <c r="LI336"/>
      <c r="LJ336"/>
      <c r="LK336"/>
      <c r="LL336"/>
      <c r="LM336"/>
      <c r="LN336"/>
      <c r="LO336"/>
      <c r="LP336"/>
      <c r="LQ336"/>
      <c r="LR336"/>
      <c r="LS336"/>
      <c r="LT336"/>
      <c r="LU336"/>
      <c r="LV336"/>
      <c r="LW336"/>
      <c r="LX336"/>
      <c r="LY336"/>
      <c r="LZ336"/>
      <c r="MA336"/>
      <c r="MB336"/>
      <c r="MC336"/>
      <c r="MD336"/>
      <c r="ME336"/>
      <c r="MF336"/>
      <c r="MG336"/>
      <c r="MH336"/>
      <c r="MI336"/>
      <c r="MJ336"/>
      <c r="MK336"/>
      <c r="ML336"/>
      <c r="MM336"/>
      <c r="MN336"/>
      <c r="MO336"/>
      <c r="MP336"/>
      <c r="MQ336"/>
      <c r="MR336"/>
      <c r="MS336"/>
      <c r="MT336"/>
      <c r="MU336"/>
      <c r="MV336"/>
      <c r="MW336"/>
      <c r="MX336"/>
      <c r="MY336"/>
      <c r="MZ336"/>
      <c r="NA336"/>
      <c r="NB336"/>
      <c r="NC336"/>
      <c r="ND336"/>
    </row>
    <row r="337" spans="1:368" s="15" customFormat="1" x14ac:dyDescent="0.2">
      <c r="A337" t="s">
        <v>2804</v>
      </c>
      <c r="B337" t="s">
        <v>1470</v>
      </c>
      <c r="C337" s="10" t="s">
        <v>178</v>
      </c>
      <c r="D337" s="10">
        <v>1.02975833568834</v>
      </c>
      <c r="E337" s="10">
        <v>3.2557679494518901</v>
      </c>
      <c r="F337" s="10">
        <v>2.5371628661146701</v>
      </c>
      <c r="G337" s="10" t="s">
        <v>178</v>
      </c>
      <c r="H337" s="10" t="s">
        <v>178</v>
      </c>
      <c r="I337" s="10">
        <v>1.6937552371864</v>
      </c>
      <c r="J337" s="10" t="s">
        <v>178</v>
      </c>
      <c r="K337" s="10">
        <v>1.3437900451637601</v>
      </c>
      <c r="L337" s="10">
        <v>0.37729562993582599</v>
      </c>
      <c r="M337" s="10" t="s">
        <v>178</v>
      </c>
      <c r="N337" s="10" t="s">
        <v>178</v>
      </c>
      <c r="O337" s="10" t="s">
        <v>178</v>
      </c>
      <c r="P337" s="10" t="s">
        <v>178</v>
      </c>
      <c r="Q337" s="10" t="s">
        <v>178</v>
      </c>
      <c r="R337" s="10">
        <v>5.8700396825396801</v>
      </c>
      <c r="S337" s="10" t="s">
        <v>22</v>
      </c>
      <c r="T337" s="10">
        <v>0.35299999999999998</v>
      </c>
      <c r="U337" s="73">
        <v>6</v>
      </c>
      <c r="V337" s="10">
        <v>1.5187726411750799</v>
      </c>
      <c r="W337" s="10">
        <v>3.7202180061780799</v>
      </c>
      <c r="X337" s="10">
        <v>1.7371011672827199</v>
      </c>
      <c r="BY337"/>
      <c r="BZ337"/>
      <c r="CA337"/>
      <c r="CB337"/>
      <c r="CC337"/>
      <c r="CD337"/>
      <c r="CE337"/>
      <c r="CF337"/>
      <c r="CG337"/>
      <c r="CH337"/>
      <c r="CI337"/>
      <c r="CJ337"/>
      <c r="CK337"/>
      <c r="CL337"/>
      <c r="CM337"/>
      <c r="CN337"/>
      <c r="CO337"/>
      <c r="CP337"/>
      <c r="CQ337"/>
      <c r="CR337"/>
      <c r="CS337"/>
      <c r="CT337"/>
      <c r="CU337"/>
      <c r="CV337"/>
      <c r="CW337"/>
      <c r="CX337"/>
      <c r="CY337"/>
      <c r="CZ337"/>
      <c r="DA337"/>
      <c r="DB337"/>
      <c r="DC337"/>
      <c r="DD337"/>
      <c r="DE337"/>
      <c r="DF337"/>
      <c r="DG337"/>
      <c r="DH337"/>
      <c r="DI337"/>
      <c r="DJ337"/>
      <c r="DK337"/>
      <c r="DL337"/>
      <c r="DM337"/>
      <c r="DN337"/>
      <c r="DO337"/>
      <c r="DP337"/>
      <c r="DQ337"/>
      <c r="DR337"/>
      <c r="DS337"/>
      <c r="DT337"/>
      <c r="DU337"/>
      <c r="DV337"/>
      <c r="DW337"/>
      <c r="DX337"/>
      <c r="DY337"/>
      <c r="DZ337"/>
      <c r="EA337"/>
      <c r="EB337"/>
      <c r="EC337"/>
      <c r="ED337"/>
      <c r="EE337"/>
      <c r="EF337"/>
      <c r="EG337"/>
      <c r="EH337"/>
      <c r="EI337"/>
      <c r="EJ337"/>
      <c r="EK337"/>
      <c r="EL337"/>
      <c r="EM337"/>
      <c r="EN337"/>
      <c r="EO337"/>
      <c r="EP337"/>
      <c r="EQ337"/>
      <c r="ER337"/>
      <c r="ES337"/>
      <c r="ET337"/>
      <c r="EU337"/>
      <c r="EV337"/>
      <c r="EW337"/>
      <c r="EX337"/>
      <c r="EY337"/>
      <c r="EZ337"/>
      <c r="FA337"/>
      <c r="FB337"/>
      <c r="FC337"/>
      <c r="FD337"/>
      <c r="FE337"/>
      <c r="FF337"/>
      <c r="FG337"/>
      <c r="FH337"/>
      <c r="FI337"/>
      <c r="FJ337"/>
      <c r="FK337"/>
      <c r="FL337"/>
      <c r="FM337"/>
      <c r="FN337"/>
      <c r="FO337"/>
      <c r="FP337"/>
      <c r="FQ337"/>
      <c r="FR337"/>
      <c r="FS337"/>
      <c r="FT337"/>
      <c r="FU337"/>
      <c r="FV337"/>
      <c r="FW337"/>
      <c r="FX337"/>
      <c r="FY337"/>
      <c r="FZ337"/>
      <c r="GA337"/>
      <c r="GB337"/>
      <c r="GC337"/>
      <c r="GD337"/>
      <c r="GE337"/>
      <c r="GF337"/>
      <c r="GG337"/>
      <c r="GH337"/>
      <c r="GI337"/>
      <c r="GJ337"/>
      <c r="GK337"/>
      <c r="GL337"/>
      <c r="GM337"/>
      <c r="GN337"/>
      <c r="GO337"/>
      <c r="GP337"/>
      <c r="GQ337"/>
      <c r="GR337"/>
      <c r="GS337"/>
      <c r="GT337"/>
      <c r="GU337"/>
      <c r="GV337"/>
      <c r="GW337"/>
      <c r="GX337"/>
      <c r="GY337"/>
      <c r="GZ337"/>
      <c r="HA337"/>
      <c r="HB337"/>
      <c r="HC337"/>
      <c r="HD337"/>
      <c r="HE337"/>
      <c r="HF337"/>
      <c r="HG337"/>
      <c r="HH337"/>
      <c r="HI337"/>
      <c r="HJ337"/>
      <c r="HK337"/>
      <c r="HL337"/>
      <c r="HM337"/>
      <c r="HN337"/>
      <c r="HO337"/>
      <c r="HP337"/>
      <c r="HQ337"/>
      <c r="HR337"/>
      <c r="HS337"/>
      <c r="HT337"/>
      <c r="HU337"/>
      <c r="HV337"/>
      <c r="HW337"/>
      <c r="HX337"/>
      <c r="HY337"/>
      <c r="HZ337"/>
      <c r="IA337"/>
      <c r="IB337"/>
      <c r="IC337"/>
      <c r="ID337"/>
      <c r="IE337"/>
      <c r="IF337"/>
      <c r="IG337"/>
      <c r="IH337"/>
      <c r="II337"/>
      <c r="IJ337"/>
      <c r="IK337"/>
      <c r="IL337"/>
      <c r="IM337"/>
      <c r="IN337"/>
      <c r="IO337"/>
      <c r="IP337"/>
      <c r="IQ337"/>
      <c r="IR337"/>
      <c r="IS337"/>
      <c r="IT337"/>
      <c r="IU337"/>
      <c r="IV337"/>
      <c r="IW337"/>
      <c r="IX337"/>
      <c r="IY337"/>
      <c r="IZ337"/>
      <c r="JA337"/>
      <c r="JB337"/>
      <c r="JC337"/>
      <c r="JD337"/>
      <c r="JE337"/>
      <c r="JF337"/>
      <c r="JG337"/>
      <c r="JH337"/>
      <c r="JI337"/>
      <c r="JJ337"/>
      <c r="JK337"/>
      <c r="JL337"/>
      <c r="JM337"/>
      <c r="JN337"/>
      <c r="JO337"/>
      <c r="JP337"/>
      <c r="JQ337"/>
      <c r="JR337"/>
      <c r="JS337"/>
      <c r="JT337"/>
      <c r="JU337"/>
      <c r="JV337"/>
      <c r="JW337"/>
      <c r="JX337"/>
      <c r="JY337"/>
      <c r="JZ337"/>
      <c r="KA337"/>
      <c r="KB337"/>
      <c r="KC337"/>
      <c r="KD337"/>
      <c r="KE337"/>
      <c r="KF337"/>
      <c r="KG337"/>
      <c r="KH337"/>
      <c r="KI337"/>
      <c r="KJ337"/>
      <c r="KK337"/>
      <c r="KL337"/>
      <c r="KM337"/>
      <c r="KN337"/>
      <c r="KO337"/>
      <c r="KP337"/>
      <c r="KQ337"/>
      <c r="KR337"/>
      <c r="KS337"/>
      <c r="KT337"/>
      <c r="KU337"/>
      <c r="KV337"/>
      <c r="KW337"/>
      <c r="KX337"/>
      <c r="KY337"/>
      <c r="KZ337"/>
      <c r="LA337"/>
      <c r="LB337"/>
      <c r="LC337"/>
      <c r="LD337"/>
      <c r="LE337"/>
      <c r="LF337"/>
      <c r="LG337"/>
      <c r="LH337"/>
      <c r="LI337"/>
      <c r="LJ337"/>
      <c r="LK337"/>
      <c r="LL337"/>
      <c r="LM337"/>
      <c r="LN337"/>
      <c r="LO337"/>
      <c r="LP337"/>
      <c r="LQ337"/>
      <c r="LR337"/>
      <c r="LS337"/>
      <c r="LT337"/>
      <c r="LU337"/>
      <c r="LV337"/>
      <c r="LW337"/>
      <c r="LX337"/>
      <c r="LY337"/>
      <c r="LZ337"/>
      <c r="MA337"/>
      <c r="MB337"/>
      <c r="MC337"/>
      <c r="MD337"/>
      <c r="ME337"/>
      <c r="MF337"/>
      <c r="MG337"/>
      <c r="MH337"/>
      <c r="MI337"/>
      <c r="MJ337"/>
      <c r="MK337"/>
      <c r="ML337"/>
      <c r="MM337"/>
      <c r="MN337"/>
      <c r="MO337"/>
      <c r="MP337"/>
      <c r="MQ337"/>
      <c r="MR337"/>
      <c r="MS337"/>
      <c r="MT337"/>
      <c r="MU337"/>
      <c r="MV337"/>
      <c r="MW337"/>
      <c r="MX337"/>
      <c r="MY337"/>
      <c r="MZ337"/>
      <c r="NA337"/>
      <c r="NB337"/>
      <c r="NC337"/>
      <c r="ND337"/>
    </row>
    <row r="338" spans="1:368" s="15" customFormat="1" x14ac:dyDescent="0.2">
      <c r="A338" t="s">
        <v>2810</v>
      </c>
      <c r="B338" t="s">
        <v>1470</v>
      </c>
      <c r="C338" s="10" t="s">
        <v>178</v>
      </c>
      <c r="D338" s="10" t="s">
        <v>178</v>
      </c>
      <c r="E338" s="10">
        <v>0.10843217656394701</v>
      </c>
      <c r="F338" s="10" t="s">
        <v>178</v>
      </c>
      <c r="G338" s="10" t="s">
        <v>178</v>
      </c>
      <c r="H338" s="10" t="s">
        <v>178</v>
      </c>
      <c r="I338" s="10">
        <v>8.6075542753040094E-2</v>
      </c>
      <c r="J338" s="10" t="s">
        <v>178</v>
      </c>
      <c r="K338" s="10" t="s">
        <v>178</v>
      </c>
      <c r="L338" s="10">
        <v>0.28961527351088101</v>
      </c>
      <c r="M338" s="10">
        <v>0.29835148825396302</v>
      </c>
      <c r="N338" s="10" t="s">
        <v>178</v>
      </c>
      <c r="O338" s="10">
        <v>0.47801755377334898</v>
      </c>
      <c r="P338" s="10" t="s">
        <v>178</v>
      </c>
      <c r="Q338" s="10">
        <v>0.55528591878213995</v>
      </c>
      <c r="R338" s="10">
        <v>0.70613590263691695</v>
      </c>
      <c r="S338" s="10" t="s">
        <v>101</v>
      </c>
      <c r="T338" s="10">
        <v>0.24</v>
      </c>
      <c r="U338" s="73">
        <v>4</v>
      </c>
      <c r="V338" s="10">
        <v>0.199023725037414</v>
      </c>
      <c r="W338" s="10">
        <v>0.398047450074828</v>
      </c>
      <c r="X338" s="10">
        <v>0.172927834743902</v>
      </c>
      <c r="BY338"/>
      <c r="BZ338"/>
      <c r="CA338"/>
      <c r="CB338"/>
      <c r="CC338"/>
      <c r="CD338"/>
      <c r="CE338"/>
      <c r="CF338"/>
      <c r="CG338"/>
      <c r="CH338"/>
      <c r="CI338"/>
      <c r="CJ338"/>
      <c r="CK338"/>
      <c r="CL338"/>
      <c r="CM338"/>
      <c r="CN338"/>
      <c r="CO338"/>
      <c r="CP338"/>
      <c r="CQ338"/>
      <c r="CR338"/>
      <c r="CS338"/>
      <c r="CT338"/>
      <c r="CU338"/>
      <c r="CV338"/>
      <c r="CW338"/>
      <c r="CX338"/>
      <c r="CY338"/>
      <c r="CZ338"/>
      <c r="DA338"/>
      <c r="DB338"/>
      <c r="DC338"/>
      <c r="DD338"/>
      <c r="DE338"/>
      <c r="DF338"/>
      <c r="DG338"/>
      <c r="DH338"/>
      <c r="DI338"/>
      <c r="DJ338"/>
      <c r="DK338"/>
      <c r="DL338"/>
      <c r="DM338"/>
      <c r="DN338"/>
      <c r="DO338"/>
      <c r="DP338"/>
      <c r="DQ338"/>
      <c r="DR338"/>
      <c r="DS338"/>
      <c r="DT338"/>
      <c r="DU338"/>
      <c r="DV338"/>
      <c r="DW338"/>
      <c r="DX338"/>
      <c r="DY338"/>
      <c r="DZ338"/>
      <c r="EA338"/>
      <c r="EB338"/>
      <c r="EC338"/>
      <c r="ED338"/>
      <c r="EE338"/>
      <c r="EF338"/>
      <c r="EG338"/>
      <c r="EH338"/>
      <c r="EI338"/>
      <c r="EJ338"/>
      <c r="EK338"/>
      <c r="EL338"/>
      <c r="EM338"/>
      <c r="EN338"/>
      <c r="EO338"/>
      <c r="EP338"/>
      <c r="EQ338"/>
      <c r="ER338"/>
      <c r="ES338"/>
      <c r="ET338"/>
      <c r="EU338"/>
      <c r="EV338"/>
      <c r="EW338"/>
      <c r="EX338"/>
      <c r="EY338"/>
      <c r="EZ338"/>
      <c r="FA338"/>
      <c r="FB338"/>
      <c r="FC338"/>
      <c r="FD338"/>
      <c r="FE338"/>
      <c r="FF338"/>
      <c r="FG338"/>
      <c r="FH338"/>
      <c r="FI338"/>
      <c r="FJ338"/>
      <c r="FK338"/>
      <c r="FL338"/>
      <c r="FM338"/>
      <c r="FN338"/>
      <c r="FO338"/>
      <c r="FP338"/>
      <c r="FQ338"/>
      <c r="FR338"/>
      <c r="FS338"/>
      <c r="FT338"/>
      <c r="FU338"/>
      <c r="FV338"/>
      <c r="FW338"/>
      <c r="FX338"/>
      <c r="FY338"/>
      <c r="FZ338"/>
      <c r="GA338"/>
      <c r="GB338"/>
      <c r="GC338"/>
      <c r="GD338"/>
      <c r="GE338"/>
      <c r="GF338"/>
      <c r="GG338"/>
      <c r="GH338"/>
      <c r="GI338"/>
      <c r="GJ338"/>
      <c r="GK338"/>
      <c r="GL338"/>
      <c r="GM338"/>
      <c r="GN338"/>
      <c r="GO338"/>
      <c r="GP338"/>
      <c r="GQ338"/>
      <c r="GR338"/>
      <c r="GS338"/>
      <c r="GT338"/>
      <c r="GU338"/>
      <c r="GV338"/>
      <c r="GW338"/>
      <c r="GX338"/>
      <c r="GY338"/>
      <c r="GZ338"/>
      <c r="HA338"/>
      <c r="HB338"/>
      <c r="HC338"/>
      <c r="HD338"/>
      <c r="HE338"/>
      <c r="HF338"/>
      <c r="HG338"/>
      <c r="HH338"/>
      <c r="HI338"/>
      <c r="HJ338"/>
      <c r="HK338"/>
      <c r="HL338"/>
      <c r="HM338"/>
      <c r="HN338"/>
      <c r="HO338"/>
      <c r="HP338"/>
      <c r="HQ338"/>
      <c r="HR338"/>
      <c r="HS338"/>
      <c r="HT338"/>
      <c r="HU338"/>
      <c r="HV338"/>
      <c r="HW338"/>
      <c r="HX338"/>
      <c r="HY338"/>
      <c r="HZ338"/>
      <c r="IA338"/>
      <c r="IB338"/>
      <c r="IC338"/>
      <c r="ID338"/>
      <c r="IE338"/>
      <c r="IF338"/>
      <c r="IG338"/>
      <c r="IH338"/>
      <c r="II338"/>
      <c r="IJ338"/>
      <c r="IK338"/>
      <c r="IL338"/>
      <c r="IM338"/>
      <c r="IN338"/>
      <c r="IO338"/>
      <c r="IP338"/>
      <c r="IQ338"/>
      <c r="IR338"/>
      <c r="IS338"/>
      <c r="IT338"/>
      <c r="IU338"/>
      <c r="IV338"/>
      <c r="IW338"/>
      <c r="IX338"/>
      <c r="IY338"/>
      <c r="IZ338"/>
      <c r="JA338"/>
      <c r="JB338"/>
      <c r="JC338"/>
      <c r="JD338"/>
      <c r="JE338"/>
      <c r="JF338"/>
      <c r="JG338"/>
      <c r="JH338"/>
      <c r="JI338"/>
      <c r="JJ338"/>
      <c r="JK338"/>
      <c r="JL338"/>
      <c r="JM338"/>
      <c r="JN338"/>
      <c r="JO338"/>
      <c r="JP338"/>
      <c r="JQ338"/>
      <c r="JR338"/>
      <c r="JS338"/>
      <c r="JT338"/>
      <c r="JU338"/>
      <c r="JV338"/>
      <c r="JW338"/>
      <c r="JX338"/>
      <c r="JY338"/>
      <c r="JZ338"/>
      <c r="KA338"/>
      <c r="KB338"/>
      <c r="KC338"/>
      <c r="KD338"/>
      <c r="KE338"/>
      <c r="KF338"/>
      <c r="KG338"/>
      <c r="KH338"/>
      <c r="KI338"/>
      <c r="KJ338"/>
      <c r="KK338"/>
      <c r="KL338"/>
      <c r="KM338"/>
      <c r="KN338"/>
      <c r="KO338"/>
      <c r="KP338"/>
      <c r="KQ338"/>
      <c r="KR338"/>
      <c r="KS338"/>
      <c r="KT338"/>
      <c r="KU338"/>
      <c r="KV338"/>
      <c r="KW338"/>
      <c r="KX338"/>
      <c r="KY338"/>
      <c r="KZ338"/>
      <c r="LA338"/>
      <c r="LB338"/>
      <c r="LC338"/>
      <c r="LD338"/>
      <c r="LE338"/>
      <c r="LF338"/>
      <c r="LG338"/>
      <c r="LH338"/>
      <c r="LI338"/>
      <c r="LJ338"/>
      <c r="LK338"/>
      <c r="LL338"/>
      <c r="LM338"/>
      <c r="LN338"/>
      <c r="LO338"/>
      <c r="LP338"/>
      <c r="LQ338"/>
      <c r="LR338"/>
      <c r="LS338"/>
      <c r="LT338"/>
      <c r="LU338"/>
      <c r="LV338"/>
      <c r="LW338"/>
      <c r="LX338"/>
      <c r="LY338"/>
      <c r="LZ338"/>
      <c r="MA338"/>
      <c r="MB338"/>
      <c r="MC338"/>
      <c r="MD338"/>
      <c r="ME338"/>
      <c r="MF338"/>
      <c r="MG338"/>
      <c r="MH338"/>
      <c r="MI338"/>
      <c r="MJ338"/>
      <c r="MK338"/>
      <c r="ML338"/>
      <c r="MM338"/>
      <c r="MN338"/>
      <c r="MO338"/>
      <c r="MP338"/>
      <c r="MQ338"/>
      <c r="MR338"/>
      <c r="MS338"/>
      <c r="MT338"/>
      <c r="MU338"/>
      <c r="MV338"/>
      <c r="MW338"/>
      <c r="MX338"/>
      <c r="MY338"/>
      <c r="MZ338"/>
      <c r="NA338"/>
      <c r="NB338"/>
      <c r="NC338"/>
      <c r="ND338"/>
    </row>
    <row r="339" spans="1:368" s="15" customFormat="1" x14ac:dyDescent="0.2">
      <c r="A339" t="s">
        <v>2816</v>
      </c>
      <c r="B339" t="s">
        <v>1470</v>
      </c>
      <c r="C339" s="10">
        <v>5.71076656419163E-2</v>
      </c>
      <c r="D339" s="10" t="s">
        <v>178</v>
      </c>
      <c r="E339" s="10">
        <v>0.47389346317367798</v>
      </c>
      <c r="F339" s="10">
        <v>8.0046782640870395E-2</v>
      </c>
      <c r="G339" s="10">
        <v>0.94134520159039203</v>
      </c>
      <c r="H339" s="10">
        <v>0.16600234434851499</v>
      </c>
      <c r="I339" s="10">
        <v>1.2310007984912501</v>
      </c>
      <c r="J339" s="10" t="s">
        <v>178</v>
      </c>
      <c r="K339" s="10">
        <v>2.3313221092923899</v>
      </c>
      <c r="L339" s="10">
        <v>0.89788095683517</v>
      </c>
      <c r="M339" s="10" t="s">
        <v>178</v>
      </c>
      <c r="N339" s="10" t="s">
        <v>178</v>
      </c>
      <c r="O339" s="10" t="s">
        <v>178</v>
      </c>
      <c r="P339" s="10" t="s">
        <v>178</v>
      </c>
      <c r="Q339" s="10">
        <v>1.7644510738588499</v>
      </c>
      <c r="R339" s="10">
        <v>2.1302785265049402</v>
      </c>
      <c r="S339" s="10" t="s">
        <v>22</v>
      </c>
      <c r="T339" s="10">
        <v>0.185</v>
      </c>
      <c r="U339" s="73">
        <v>8</v>
      </c>
      <c r="V339" s="10">
        <v>0.68588721000442399</v>
      </c>
      <c r="W339" s="10">
        <v>1.9399819892929999</v>
      </c>
      <c r="X339" s="10">
        <v>0.90561818952581297</v>
      </c>
      <c r="BY339"/>
      <c r="BZ339"/>
      <c r="CA339"/>
      <c r="CB339"/>
      <c r="CC339"/>
      <c r="CD339"/>
      <c r="CE339"/>
      <c r="CF339"/>
      <c r="CG339"/>
      <c r="CH339"/>
      <c r="CI339"/>
      <c r="CJ339"/>
      <c r="CK339"/>
      <c r="CL339"/>
      <c r="CM339"/>
      <c r="CN339"/>
      <c r="CO339"/>
      <c r="CP339"/>
      <c r="CQ339"/>
      <c r="CR339"/>
      <c r="CS339"/>
      <c r="CT339"/>
      <c r="CU339"/>
      <c r="CV339"/>
      <c r="CW339"/>
      <c r="CX339"/>
      <c r="CY339"/>
      <c r="CZ339"/>
      <c r="DA339"/>
      <c r="DB339"/>
      <c r="DC339"/>
      <c r="DD339"/>
      <c r="DE339"/>
      <c r="DF339"/>
      <c r="DG339"/>
      <c r="DH339"/>
      <c r="DI339"/>
      <c r="DJ339"/>
      <c r="DK339"/>
      <c r="DL339"/>
      <c r="DM339"/>
      <c r="DN339"/>
      <c r="DO339"/>
      <c r="DP339"/>
      <c r="DQ339"/>
      <c r="DR339"/>
      <c r="DS339"/>
      <c r="DT339"/>
      <c r="DU339"/>
      <c r="DV339"/>
      <c r="DW339"/>
      <c r="DX339"/>
      <c r="DY339"/>
      <c r="DZ339"/>
      <c r="EA339"/>
      <c r="EB339"/>
      <c r="EC339"/>
      <c r="ED339"/>
      <c r="EE339"/>
      <c r="EF339"/>
      <c r="EG339"/>
      <c r="EH339"/>
      <c r="EI339"/>
      <c r="EJ339"/>
      <c r="EK339"/>
      <c r="EL339"/>
      <c r="EM339"/>
      <c r="EN339"/>
      <c r="EO339"/>
      <c r="EP339"/>
      <c r="EQ339"/>
      <c r="ER339"/>
      <c r="ES339"/>
      <c r="ET339"/>
      <c r="EU339"/>
      <c r="EV339"/>
      <c r="EW339"/>
      <c r="EX339"/>
      <c r="EY339"/>
      <c r="EZ339"/>
      <c r="FA339"/>
      <c r="FB339"/>
      <c r="FC339"/>
      <c r="FD339"/>
      <c r="FE339"/>
      <c r="FF339"/>
      <c r="FG339"/>
      <c r="FH339"/>
      <c r="FI339"/>
      <c r="FJ339"/>
      <c r="FK339"/>
      <c r="FL339"/>
      <c r="FM339"/>
      <c r="FN339"/>
      <c r="FO339"/>
      <c r="FP339"/>
      <c r="FQ339"/>
      <c r="FR339"/>
      <c r="FS339"/>
      <c r="FT339"/>
      <c r="FU339"/>
      <c r="FV339"/>
      <c r="FW339"/>
      <c r="FX339"/>
      <c r="FY339"/>
      <c r="FZ339"/>
      <c r="GA339"/>
      <c r="GB339"/>
      <c r="GC339"/>
      <c r="GD339"/>
      <c r="GE339"/>
      <c r="GF339"/>
      <c r="GG339"/>
      <c r="GH339"/>
      <c r="GI339"/>
      <c r="GJ339"/>
      <c r="GK339"/>
      <c r="GL339"/>
      <c r="GM339"/>
      <c r="GN339"/>
      <c r="GO339"/>
      <c r="GP339"/>
      <c r="GQ339"/>
      <c r="GR339"/>
      <c r="GS339"/>
      <c r="GT339"/>
      <c r="GU339"/>
      <c r="GV339"/>
      <c r="GW339"/>
      <c r="GX339"/>
      <c r="GY339"/>
      <c r="GZ339"/>
      <c r="HA339"/>
      <c r="HB339"/>
      <c r="HC339"/>
      <c r="HD339"/>
      <c r="HE339"/>
      <c r="HF339"/>
      <c r="HG339"/>
      <c r="HH339"/>
      <c r="HI339"/>
      <c r="HJ339"/>
      <c r="HK339"/>
      <c r="HL339"/>
      <c r="HM339"/>
      <c r="HN339"/>
      <c r="HO339"/>
      <c r="HP339"/>
      <c r="HQ339"/>
      <c r="HR339"/>
      <c r="HS339"/>
      <c r="HT339"/>
      <c r="HU339"/>
      <c r="HV339"/>
      <c r="HW339"/>
      <c r="HX339"/>
      <c r="HY339"/>
      <c r="HZ339"/>
      <c r="IA339"/>
      <c r="IB339"/>
      <c r="IC339"/>
      <c r="ID339"/>
      <c r="IE339"/>
      <c r="IF339"/>
      <c r="IG339"/>
      <c r="IH339"/>
      <c r="II339"/>
      <c r="IJ339"/>
      <c r="IK339"/>
      <c r="IL339"/>
      <c r="IM339"/>
      <c r="IN339"/>
      <c r="IO339"/>
      <c r="IP339"/>
      <c r="IQ339"/>
      <c r="IR339"/>
      <c r="IS339"/>
      <c r="IT339"/>
      <c r="IU339"/>
      <c r="IV339"/>
      <c r="IW339"/>
      <c r="IX339"/>
      <c r="IY339"/>
      <c r="IZ339"/>
      <c r="JA339"/>
      <c r="JB339"/>
      <c r="JC339"/>
      <c r="JD339"/>
      <c r="JE339"/>
      <c r="JF339"/>
      <c r="JG339"/>
      <c r="JH339"/>
      <c r="JI339"/>
      <c r="JJ339"/>
      <c r="JK339"/>
      <c r="JL339"/>
      <c r="JM339"/>
      <c r="JN339"/>
      <c r="JO339"/>
      <c r="JP339"/>
      <c r="JQ339"/>
      <c r="JR339"/>
      <c r="JS339"/>
      <c r="JT339"/>
      <c r="JU339"/>
      <c r="JV339"/>
      <c r="JW339"/>
      <c r="JX339"/>
      <c r="JY339"/>
      <c r="JZ339"/>
      <c r="KA339"/>
      <c r="KB339"/>
      <c r="KC339"/>
      <c r="KD339"/>
      <c r="KE339"/>
      <c r="KF339"/>
      <c r="KG339"/>
      <c r="KH339"/>
      <c r="KI339"/>
      <c r="KJ339"/>
      <c r="KK339"/>
      <c r="KL339"/>
      <c r="KM339"/>
      <c r="KN339"/>
      <c r="KO339"/>
      <c r="KP339"/>
      <c r="KQ339"/>
      <c r="KR339"/>
      <c r="KS339"/>
      <c r="KT339"/>
      <c r="KU339"/>
      <c r="KV339"/>
      <c r="KW339"/>
      <c r="KX339"/>
      <c r="KY339"/>
      <c r="KZ339"/>
      <c r="LA339"/>
      <c r="LB339"/>
      <c r="LC339"/>
      <c r="LD339"/>
      <c r="LE339"/>
      <c r="LF339"/>
      <c r="LG339"/>
      <c r="LH339"/>
      <c r="LI339"/>
      <c r="LJ339"/>
      <c r="LK339"/>
      <c r="LL339"/>
      <c r="LM339"/>
      <c r="LN339"/>
      <c r="LO339"/>
      <c r="LP339"/>
      <c r="LQ339"/>
      <c r="LR339"/>
      <c r="LS339"/>
      <c r="LT339"/>
      <c r="LU339"/>
      <c r="LV339"/>
      <c r="LW339"/>
      <c r="LX339"/>
      <c r="LY339"/>
      <c r="LZ339"/>
      <c r="MA339"/>
      <c r="MB339"/>
      <c r="MC339"/>
      <c r="MD339"/>
      <c r="ME339"/>
      <c r="MF339"/>
      <c r="MG339"/>
      <c r="MH339"/>
      <c r="MI339"/>
      <c r="MJ339"/>
      <c r="MK339"/>
      <c r="ML339"/>
      <c r="MM339"/>
      <c r="MN339"/>
      <c r="MO339"/>
      <c r="MP339"/>
      <c r="MQ339"/>
      <c r="MR339"/>
      <c r="MS339"/>
      <c r="MT339"/>
      <c r="MU339"/>
      <c r="MV339"/>
      <c r="MW339"/>
      <c r="MX339"/>
      <c r="MY339"/>
      <c r="MZ339"/>
      <c r="NA339"/>
      <c r="NB339"/>
      <c r="NC339"/>
      <c r="ND339"/>
    </row>
    <row r="340" spans="1:368" s="15" customFormat="1" x14ac:dyDescent="0.2">
      <c r="A340" t="s">
        <v>2822</v>
      </c>
      <c r="B340" t="s">
        <v>1470</v>
      </c>
      <c r="C340" s="10" t="s">
        <v>178</v>
      </c>
      <c r="D340" s="10" t="s">
        <v>178</v>
      </c>
      <c r="E340" s="10">
        <v>9.2557906312959598E-2</v>
      </c>
      <c r="F340" s="10">
        <v>0.260940584804011</v>
      </c>
      <c r="G340" s="10" t="s">
        <v>178</v>
      </c>
      <c r="H340" s="10">
        <v>0.25610640947658903</v>
      </c>
      <c r="I340" s="10">
        <v>2.9923221758263101E-3</v>
      </c>
      <c r="J340" s="10">
        <v>0.38241937470252901</v>
      </c>
      <c r="K340" s="10">
        <v>1.45922005486579E-2</v>
      </c>
      <c r="L340" s="10">
        <v>0.36455778881075002</v>
      </c>
      <c r="M340" s="10" t="s">
        <v>178</v>
      </c>
      <c r="N340" s="10" t="s">
        <v>178</v>
      </c>
      <c r="O340" s="10" t="s">
        <v>178</v>
      </c>
      <c r="P340" s="10" t="s">
        <v>178</v>
      </c>
      <c r="Q340" s="10">
        <v>0.12758018522339101</v>
      </c>
      <c r="R340" s="10">
        <v>1.0526315789473699</v>
      </c>
      <c r="S340" s="10" t="s">
        <v>101</v>
      </c>
      <c r="T340" s="10">
        <v>0.11700000000000001</v>
      </c>
      <c r="U340" s="73">
        <v>7</v>
      </c>
      <c r="V340" s="10">
        <v>0.25610640947658903</v>
      </c>
      <c r="W340" s="10">
        <v>0.67759386864473103</v>
      </c>
      <c r="X340" s="10">
        <v>0.29998457633199799</v>
      </c>
      <c r="BY340"/>
      <c r="BZ340"/>
      <c r="CA340"/>
      <c r="CB340"/>
      <c r="CC340"/>
      <c r="CD340"/>
      <c r="CE340"/>
      <c r="CF340"/>
      <c r="CG340"/>
      <c r="CH340"/>
      <c r="CI340"/>
      <c r="CJ340"/>
      <c r="CK340"/>
      <c r="CL340"/>
      <c r="CM340"/>
      <c r="CN340"/>
      <c r="CO340"/>
      <c r="CP340"/>
      <c r="CQ340"/>
      <c r="CR340"/>
      <c r="CS340"/>
      <c r="CT340"/>
      <c r="CU340"/>
      <c r="CV340"/>
      <c r="CW340"/>
      <c r="CX340"/>
      <c r="CY340"/>
      <c r="CZ340"/>
      <c r="DA340"/>
      <c r="DB340"/>
      <c r="DC340"/>
      <c r="DD340"/>
      <c r="DE340"/>
      <c r="DF340"/>
      <c r="DG340"/>
      <c r="DH340"/>
      <c r="DI340"/>
      <c r="DJ340"/>
      <c r="DK340"/>
      <c r="DL340"/>
      <c r="DM340"/>
      <c r="DN340"/>
      <c r="DO340"/>
      <c r="DP340"/>
      <c r="DQ340"/>
      <c r="DR340"/>
      <c r="DS340"/>
      <c r="DT340"/>
      <c r="DU340"/>
      <c r="DV340"/>
      <c r="DW340"/>
      <c r="DX340"/>
      <c r="DY340"/>
      <c r="DZ340"/>
      <c r="EA340"/>
      <c r="EB340"/>
      <c r="EC340"/>
      <c r="ED340"/>
      <c r="EE340"/>
      <c r="EF340"/>
      <c r="EG340"/>
      <c r="EH340"/>
      <c r="EI340"/>
      <c r="EJ340"/>
      <c r="EK340"/>
      <c r="EL340"/>
      <c r="EM340"/>
      <c r="EN340"/>
      <c r="EO340"/>
      <c r="EP340"/>
      <c r="EQ340"/>
      <c r="ER340"/>
      <c r="ES340"/>
      <c r="ET340"/>
      <c r="EU340"/>
      <c r="EV340"/>
      <c r="EW340"/>
      <c r="EX340"/>
      <c r="EY340"/>
      <c r="EZ340"/>
      <c r="FA340"/>
      <c r="FB340"/>
      <c r="FC340"/>
      <c r="FD340"/>
      <c r="FE340"/>
      <c r="FF340"/>
      <c r="FG340"/>
      <c r="FH340"/>
      <c r="FI340"/>
      <c r="FJ340"/>
      <c r="FK340"/>
      <c r="FL340"/>
      <c r="FM340"/>
      <c r="FN340"/>
      <c r="FO340"/>
      <c r="FP340"/>
      <c r="FQ340"/>
      <c r="FR340"/>
      <c r="FS340"/>
      <c r="FT340"/>
      <c r="FU340"/>
      <c r="FV340"/>
      <c r="FW340"/>
      <c r="FX340"/>
      <c r="FY340"/>
      <c r="FZ340"/>
      <c r="GA340"/>
      <c r="GB340"/>
      <c r="GC340"/>
      <c r="GD340"/>
      <c r="GE340"/>
      <c r="GF340"/>
      <c r="GG340"/>
      <c r="GH340"/>
      <c r="GI340"/>
      <c r="GJ340"/>
      <c r="GK340"/>
      <c r="GL340"/>
      <c r="GM340"/>
      <c r="GN340"/>
      <c r="GO340"/>
      <c r="GP340"/>
      <c r="GQ340"/>
      <c r="GR340"/>
      <c r="GS340"/>
      <c r="GT340"/>
      <c r="GU340"/>
      <c r="GV340"/>
      <c r="GW340"/>
      <c r="GX340"/>
      <c r="GY340"/>
      <c r="GZ340"/>
      <c r="HA340"/>
      <c r="HB340"/>
      <c r="HC340"/>
      <c r="HD340"/>
      <c r="HE340"/>
      <c r="HF340"/>
      <c r="HG340"/>
      <c r="HH340"/>
      <c r="HI340"/>
      <c r="HJ340"/>
      <c r="HK340"/>
      <c r="HL340"/>
      <c r="HM340"/>
      <c r="HN340"/>
      <c r="HO340"/>
      <c r="HP340"/>
      <c r="HQ340"/>
      <c r="HR340"/>
      <c r="HS340"/>
      <c r="HT340"/>
      <c r="HU340"/>
      <c r="HV340"/>
      <c r="HW340"/>
      <c r="HX340"/>
      <c r="HY340"/>
      <c r="HZ340"/>
      <c r="IA340"/>
      <c r="IB340"/>
      <c r="IC340"/>
      <c r="ID340"/>
      <c r="IE340"/>
      <c r="IF340"/>
      <c r="IG340"/>
      <c r="IH340"/>
      <c r="II340"/>
      <c r="IJ340"/>
      <c r="IK340"/>
      <c r="IL340"/>
      <c r="IM340"/>
      <c r="IN340"/>
      <c r="IO340"/>
      <c r="IP340"/>
      <c r="IQ340"/>
      <c r="IR340"/>
      <c r="IS340"/>
      <c r="IT340"/>
      <c r="IU340"/>
      <c r="IV340"/>
      <c r="IW340"/>
      <c r="IX340"/>
      <c r="IY340"/>
      <c r="IZ340"/>
      <c r="JA340"/>
      <c r="JB340"/>
      <c r="JC340"/>
      <c r="JD340"/>
      <c r="JE340"/>
      <c r="JF340"/>
      <c r="JG340"/>
      <c r="JH340"/>
      <c r="JI340"/>
      <c r="JJ340"/>
      <c r="JK340"/>
      <c r="JL340"/>
      <c r="JM340"/>
      <c r="JN340"/>
      <c r="JO340"/>
      <c r="JP340"/>
      <c r="JQ340"/>
      <c r="JR340"/>
      <c r="JS340"/>
      <c r="JT340"/>
      <c r="JU340"/>
      <c r="JV340"/>
      <c r="JW340"/>
      <c r="JX340"/>
      <c r="JY340"/>
      <c r="JZ340"/>
      <c r="KA340"/>
      <c r="KB340"/>
      <c r="KC340"/>
      <c r="KD340"/>
      <c r="KE340"/>
      <c r="KF340"/>
      <c r="KG340"/>
      <c r="KH340"/>
      <c r="KI340"/>
      <c r="KJ340"/>
      <c r="KK340"/>
      <c r="KL340"/>
      <c r="KM340"/>
      <c r="KN340"/>
      <c r="KO340"/>
      <c r="KP340"/>
      <c r="KQ340"/>
      <c r="KR340"/>
      <c r="KS340"/>
      <c r="KT340"/>
      <c r="KU340"/>
      <c r="KV340"/>
      <c r="KW340"/>
      <c r="KX340"/>
      <c r="KY340"/>
      <c r="KZ340"/>
      <c r="LA340"/>
      <c r="LB340"/>
      <c r="LC340"/>
      <c r="LD340"/>
      <c r="LE340"/>
      <c r="LF340"/>
      <c r="LG340"/>
      <c r="LH340"/>
      <c r="LI340"/>
      <c r="LJ340"/>
      <c r="LK340"/>
      <c r="LL340"/>
      <c r="LM340"/>
      <c r="LN340"/>
      <c r="LO340"/>
      <c r="LP340"/>
      <c r="LQ340"/>
      <c r="LR340"/>
      <c r="LS340"/>
      <c r="LT340"/>
      <c r="LU340"/>
      <c r="LV340"/>
      <c r="LW340"/>
      <c r="LX340"/>
      <c r="LY340"/>
      <c r="LZ340"/>
      <c r="MA340"/>
      <c r="MB340"/>
      <c r="MC340"/>
      <c r="MD340"/>
      <c r="ME340"/>
      <c r="MF340"/>
      <c r="MG340"/>
      <c r="MH340"/>
      <c r="MI340"/>
      <c r="MJ340"/>
      <c r="MK340"/>
      <c r="ML340"/>
      <c r="MM340"/>
      <c r="MN340"/>
      <c r="MO340"/>
      <c r="MP340"/>
      <c r="MQ340"/>
      <c r="MR340"/>
      <c r="MS340"/>
      <c r="MT340"/>
      <c r="MU340"/>
      <c r="MV340"/>
      <c r="MW340"/>
      <c r="MX340"/>
      <c r="MY340"/>
      <c r="MZ340"/>
      <c r="NA340"/>
      <c r="NB340"/>
      <c r="NC340"/>
      <c r="ND340"/>
    </row>
    <row r="341" spans="1:368" s="15" customFormat="1" x14ac:dyDescent="0.2">
      <c r="A341" t="s">
        <v>2827</v>
      </c>
      <c r="B341" t="s">
        <v>1470</v>
      </c>
      <c r="C341" s="10" t="s">
        <v>178</v>
      </c>
      <c r="D341" s="10" t="s">
        <v>178</v>
      </c>
      <c r="E341" s="10">
        <v>0.73783585942246199</v>
      </c>
      <c r="F341" s="10">
        <v>0.95086441206883998</v>
      </c>
      <c r="G341" s="10" t="s">
        <v>178</v>
      </c>
      <c r="H341" s="10">
        <v>0.68583062951628204</v>
      </c>
      <c r="I341" s="10">
        <v>3.7616681773090299E-2</v>
      </c>
      <c r="J341" s="10">
        <v>1.5632586302006299</v>
      </c>
      <c r="K341" s="10" t="s">
        <v>178</v>
      </c>
      <c r="L341" s="10">
        <v>0.356717530113766</v>
      </c>
      <c r="M341" s="10" t="s">
        <v>178</v>
      </c>
      <c r="N341" s="10" t="s">
        <v>178</v>
      </c>
      <c r="O341" s="10">
        <v>0.19577864596723499</v>
      </c>
      <c r="P341" s="10" t="s">
        <v>178</v>
      </c>
      <c r="Q341" s="10">
        <v>0.195425331644103</v>
      </c>
      <c r="R341" s="10">
        <v>4.0265957446808498</v>
      </c>
      <c r="S341" s="10" t="s">
        <v>22</v>
      </c>
      <c r="T341" s="10">
        <v>0.20699999999999999</v>
      </c>
      <c r="U341" s="73">
        <v>6</v>
      </c>
      <c r="V341" s="10">
        <v>0.71183324446937202</v>
      </c>
      <c r="W341" s="10">
        <v>1.7436282308997999</v>
      </c>
      <c r="X341" s="10">
        <v>0.80144940546412002</v>
      </c>
      <c r="BY341"/>
      <c r="BZ341"/>
      <c r="CA341"/>
      <c r="CB341"/>
      <c r="CC341"/>
      <c r="CD341"/>
      <c r="CE341"/>
      <c r="CF341"/>
      <c r="CG341"/>
      <c r="CH341"/>
      <c r="CI341"/>
      <c r="CJ341"/>
      <c r="CK341"/>
      <c r="CL341"/>
      <c r="CM341"/>
      <c r="CN341"/>
      <c r="CO341"/>
      <c r="CP341"/>
      <c r="CQ341"/>
      <c r="CR341"/>
      <c r="CS341"/>
      <c r="CT341"/>
      <c r="CU341"/>
      <c r="CV341"/>
      <c r="CW341"/>
      <c r="CX341"/>
      <c r="CY341"/>
      <c r="CZ341"/>
      <c r="DA341"/>
      <c r="DB341"/>
      <c r="DC341"/>
      <c r="DD341"/>
      <c r="DE341"/>
      <c r="DF341"/>
      <c r="DG341"/>
      <c r="DH341"/>
      <c r="DI341"/>
      <c r="DJ341"/>
      <c r="DK341"/>
      <c r="DL341"/>
      <c r="DM341"/>
      <c r="DN341"/>
      <c r="DO341"/>
      <c r="DP341"/>
      <c r="DQ341"/>
      <c r="DR341"/>
      <c r="DS341"/>
      <c r="DT341"/>
      <c r="DU341"/>
      <c r="DV341"/>
      <c r="DW341"/>
      <c r="DX341"/>
      <c r="DY341"/>
      <c r="DZ341"/>
      <c r="EA341"/>
      <c r="EB341"/>
      <c r="EC341"/>
      <c r="ED341"/>
      <c r="EE341"/>
      <c r="EF341"/>
      <c r="EG341"/>
      <c r="EH341"/>
      <c r="EI341"/>
      <c r="EJ341"/>
      <c r="EK341"/>
      <c r="EL341"/>
      <c r="EM341"/>
      <c r="EN341"/>
      <c r="EO341"/>
      <c r="EP341"/>
      <c r="EQ341"/>
      <c r="ER341"/>
      <c r="ES341"/>
      <c r="ET341"/>
      <c r="EU341"/>
      <c r="EV341"/>
      <c r="EW341"/>
      <c r="EX341"/>
      <c r="EY341"/>
      <c r="EZ341"/>
      <c r="FA341"/>
      <c r="FB341"/>
      <c r="FC341"/>
      <c r="FD341"/>
      <c r="FE341"/>
      <c r="FF341"/>
      <c r="FG341"/>
      <c r="FH341"/>
      <c r="FI341"/>
      <c r="FJ341"/>
      <c r="FK341"/>
      <c r="FL341"/>
      <c r="FM341"/>
      <c r="FN341"/>
      <c r="FO341"/>
      <c r="FP341"/>
      <c r="FQ341"/>
      <c r="FR341"/>
      <c r="FS341"/>
      <c r="FT341"/>
      <c r="FU341"/>
      <c r="FV341"/>
      <c r="FW341"/>
      <c r="FX341"/>
      <c r="FY341"/>
      <c r="FZ341"/>
      <c r="GA341"/>
      <c r="GB341"/>
      <c r="GC341"/>
      <c r="GD341"/>
      <c r="GE341"/>
      <c r="GF341"/>
      <c r="GG341"/>
      <c r="GH341"/>
      <c r="GI341"/>
      <c r="GJ341"/>
      <c r="GK341"/>
      <c r="GL341"/>
      <c r="GM341"/>
      <c r="GN341"/>
      <c r="GO341"/>
      <c r="GP341"/>
      <c r="GQ341"/>
      <c r="GR341"/>
      <c r="GS341"/>
      <c r="GT341"/>
      <c r="GU341"/>
      <c r="GV341"/>
      <c r="GW341"/>
      <c r="GX341"/>
      <c r="GY341"/>
      <c r="GZ341"/>
      <c r="HA341"/>
      <c r="HB341"/>
      <c r="HC341"/>
      <c r="HD341"/>
      <c r="HE341"/>
      <c r="HF341"/>
      <c r="HG341"/>
      <c r="HH341"/>
      <c r="HI341"/>
      <c r="HJ341"/>
      <c r="HK341"/>
      <c r="HL341"/>
      <c r="HM341"/>
      <c r="HN341"/>
      <c r="HO341"/>
      <c r="HP341"/>
      <c r="HQ341"/>
      <c r="HR341"/>
      <c r="HS341"/>
      <c r="HT341"/>
      <c r="HU341"/>
      <c r="HV341"/>
      <c r="HW341"/>
      <c r="HX341"/>
      <c r="HY341"/>
      <c r="HZ341"/>
      <c r="IA341"/>
      <c r="IB341"/>
      <c r="IC341"/>
      <c r="ID341"/>
      <c r="IE341"/>
      <c r="IF341"/>
      <c r="IG341"/>
      <c r="IH341"/>
      <c r="II341"/>
      <c r="IJ341"/>
      <c r="IK341"/>
      <c r="IL341"/>
      <c r="IM341"/>
      <c r="IN341"/>
      <c r="IO341"/>
      <c r="IP341"/>
      <c r="IQ341"/>
      <c r="IR341"/>
      <c r="IS341"/>
      <c r="IT341"/>
      <c r="IU341"/>
      <c r="IV341"/>
      <c r="IW341"/>
      <c r="IX341"/>
      <c r="IY341"/>
      <c r="IZ341"/>
      <c r="JA341"/>
      <c r="JB341"/>
      <c r="JC341"/>
      <c r="JD341"/>
      <c r="JE341"/>
      <c r="JF341"/>
      <c r="JG341"/>
      <c r="JH341"/>
      <c r="JI341"/>
      <c r="JJ341"/>
      <c r="JK341"/>
      <c r="JL341"/>
      <c r="JM341"/>
      <c r="JN341"/>
      <c r="JO341"/>
      <c r="JP341"/>
      <c r="JQ341"/>
      <c r="JR341"/>
      <c r="JS341"/>
      <c r="JT341"/>
      <c r="JU341"/>
      <c r="JV341"/>
      <c r="JW341"/>
      <c r="JX341"/>
      <c r="JY341"/>
      <c r="JZ341"/>
      <c r="KA341"/>
      <c r="KB341"/>
      <c r="KC341"/>
      <c r="KD341"/>
      <c r="KE341"/>
      <c r="KF341"/>
      <c r="KG341"/>
      <c r="KH341"/>
      <c r="KI341"/>
      <c r="KJ341"/>
      <c r="KK341"/>
      <c r="KL341"/>
      <c r="KM341"/>
      <c r="KN341"/>
      <c r="KO341"/>
      <c r="KP341"/>
      <c r="KQ341"/>
      <c r="KR341"/>
      <c r="KS341"/>
      <c r="KT341"/>
      <c r="KU341"/>
      <c r="KV341"/>
      <c r="KW341"/>
      <c r="KX341"/>
      <c r="KY341"/>
      <c r="KZ341"/>
      <c r="LA341"/>
      <c r="LB341"/>
      <c r="LC341"/>
      <c r="LD341"/>
      <c r="LE341"/>
      <c r="LF341"/>
      <c r="LG341"/>
      <c r="LH341"/>
      <c r="LI341"/>
      <c r="LJ341"/>
      <c r="LK341"/>
      <c r="LL341"/>
      <c r="LM341"/>
      <c r="LN341"/>
      <c r="LO341"/>
      <c r="LP341"/>
      <c r="LQ341"/>
      <c r="LR341"/>
      <c r="LS341"/>
      <c r="LT341"/>
      <c r="LU341"/>
      <c r="LV341"/>
      <c r="LW341"/>
      <c r="LX341"/>
      <c r="LY341"/>
      <c r="LZ341"/>
      <c r="MA341"/>
      <c r="MB341"/>
      <c r="MC341"/>
      <c r="MD341"/>
      <c r="ME341"/>
      <c r="MF341"/>
      <c r="MG341"/>
      <c r="MH341"/>
      <c r="MI341"/>
      <c r="MJ341"/>
      <c r="MK341"/>
      <c r="ML341"/>
      <c r="MM341"/>
      <c r="MN341"/>
      <c r="MO341"/>
      <c r="MP341"/>
      <c r="MQ341"/>
      <c r="MR341"/>
      <c r="MS341"/>
      <c r="MT341"/>
      <c r="MU341"/>
      <c r="MV341"/>
      <c r="MW341"/>
      <c r="MX341"/>
      <c r="MY341"/>
      <c r="MZ341"/>
      <c r="NA341"/>
      <c r="NB341"/>
      <c r="NC341"/>
      <c r="ND341"/>
    </row>
    <row r="342" spans="1:368" s="15" customFormat="1" x14ac:dyDescent="0.2">
      <c r="A342" t="s">
        <v>2833</v>
      </c>
      <c r="B342" t="s">
        <v>1470</v>
      </c>
      <c r="C342" s="10" t="s">
        <v>178</v>
      </c>
      <c r="D342" s="10" t="s">
        <v>178</v>
      </c>
      <c r="E342" s="10" t="s">
        <v>178</v>
      </c>
      <c r="F342" s="10" t="s">
        <v>178</v>
      </c>
      <c r="G342" s="10" t="s">
        <v>178</v>
      </c>
      <c r="H342" s="10" t="s">
        <v>178</v>
      </c>
      <c r="I342" s="10">
        <v>0.60751812436435704</v>
      </c>
      <c r="J342" s="10">
        <v>2.5648237655416999E-2</v>
      </c>
      <c r="K342" s="10" t="s">
        <v>178</v>
      </c>
      <c r="L342" s="10" t="s">
        <v>178</v>
      </c>
      <c r="M342" s="10" t="s">
        <v>178</v>
      </c>
      <c r="N342" s="10" t="s">
        <v>178</v>
      </c>
      <c r="O342" s="10" t="s">
        <v>178</v>
      </c>
      <c r="P342" s="10" t="s">
        <v>178</v>
      </c>
      <c r="Q342" s="10" t="s">
        <v>178</v>
      </c>
      <c r="R342" s="10">
        <v>0.83440170940170899</v>
      </c>
      <c r="S342" s="10" t="s">
        <v>101</v>
      </c>
      <c r="T342" s="10">
        <v>0.252</v>
      </c>
      <c r="U342" s="73">
        <v>2</v>
      </c>
      <c r="V342" s="10">
        <v>0.31658318100988703</v>
      </c>
      <c r="W342" s="10">
        <v>0.44771622820339901</v>
      </c>
      <c r="X342" s="10">
        <v>0.194967551195907</v>
      </c>
      <c r="BY342"/>
      <c r="BZ342"/>
      <c r="CA342"/>
      <c r="CB342"/>
      <c r="CC342"/>
      <c r="CD342"/>
      <c r="CE342"/>
      <c r="CF342"/>
      <c r="CG342"/>
      <c r="CH342"/>
      <c r="CI342"/>
      <c r="CJ342"/>
      <c r="CK342"/>
      <c r="CL342"/>
      <c r="CM342"/>
      <c r="CN342"/>
      <c r="CO342"/>
      <c r="CP342"/>
      <c r="CQ342"/>
      <c r="CR342"/>
      <c r="CS342"/>
      <c r="CT342"/>
      <c r="CU342"/>
      <c r="CV342"/>
      <c r="CW342"/>
      <c r="CX342"/>
      <c r="CY342"/>
      <c r="CZ342"/>
      <c r="DA342"/>
      <c r="DB342"/>
      <c r="DC342"/>
      <c r="DD342"/>
      <c r="DE342"/>
      <c r="DF342"/>
      <c r="DG342"/>
      <c r="DH342"/>
      <c r="DI342"/>
      <c r="DJ342"/>
      <c r="DK342"/>
      <c r="DL342"/>
      <c r="DM342"/>
      <c r="DN342"/>
      <c r="DO342"/>
      <c r="DP342"/>
      <c r="DQ342"/>
      <c r="DR342"/>
      <c r="DS342"/>
      <c r="DT342"/>
      <c r="DU342"/>
      <c r="DV342"/>
      <c r="DW342"/>
      <c r="DX342"/>
      <c r="DY342"/>
      <c r="DZ342"/>
      <c r="EA342"/>
      <c r="EB342"/>
      <c r="EC342"/>
      <c r="ED342"/>
      <c r="EE342"/>
      <c r="EF342"/>
      <c r="EG342"/>
      <c r="EH342"/>
      <c r="EI342"/>
      <c r="EJ342"/>
      <c r="EK342"/>
      <c r="EL342"/>
      <c r="EM342"/>
      <c r="EN342"/>
      <c r="EO342"/>
      <c r="EP342"/>
      <c r="EQ342"/>
      <c r="ER342"/>
      <c r="ES342"/>
      <c r="ET342"/>
      <c r="EU342"/>
      <c r="EV342"/>
      <c r="EW342"/>
      <c r="EX342"/>
      <c r="EY342"/>
      <c r="EZ342"/>
      <c r="FA342"/>
      <c r="FB342"/>
      <c r="FC342"/>
      <c r="FD342"/>
      <c r="FE342"/>
      <c r="FF342"/>
      <c r="FG342"/>
      <c r="FH342"/>
      <c r="FI342"/>
      <c r="FJ342"/>
      <c r="FK342"/>
      <c r="FL342"/>
      <c r="FM342"/>
      <c r="FN342"/>
      <c r="FO342"/>
      <c r="FP342"/>
      <c r="FQ342"/>
      <c r="FR342"/>
      <c r="FS342"/>
      <c r="FT342"/>
      <c r="FU342"/>
      <c r="FV342"/>
      <c r="FW342"/>
      <c r="FX342"/>
      <c r="FY342"/>
      <c r="FZ342"/>
      <c r="GA342"/>
      <c r="GB342"/>
      <c r="GC342"/>
      <c r="GD342"/>
      <c r="GE342"/>
      <c r="GF342"/>
      <c r="GG342"/>
      <c r="GH342"/>
      <c r="GI342"/>
      <c r="GJ342"/>
      <c r="GK342"/>
      <c r="GL342"/>
      <c r="GM342"/>
      <c r="GN342"/>
      <c r="GO342"/>
      <c r="GP342"/>
      <c r="GQ342"/>
      <c r="GR342"/>
      <c r="GS342"/>
      <c r="GT342"/>
      <c r="GU342"/>
      <c r="GV342"/>
      <c r="GW342"/>
      <c r="GX342"/>
      <c r="GY342"/>
      <c r="GZ342"/>
      <c r="HA342"/>
      <c r="HB342"/>
      <c r="HC342"/>
      <c r="HD342"/>
      <c r="HE342"/>
      <c r="HF342"/>
      <c r="HG342"/>
      <c r="HH342"/>
      <c r="HI342"/>
      <c r="HJ342"/>
      <c r="HK342"/>
      <c r="HL342"/>
      <c r="HM342"/>
      <c r="HN342"/>
      <c r="HO342"/>
      <c r="HP342"/>
      <c r="HQ342"/>
      <c r="HR342"/>
      <c r="HS342"/>
      <c r="HT342"/>
      <c r="HU342"/>
      <c r="HV342"/>
      <c r="HW342"/>
      <c r="HX342"/>
      <c r="HY342"/>
      <c r="HZ342"/>
      <c r="IA342"/>
      <c r="IB342"/>
      <c r="IC342"/>
      <c r="ID342"/>
      <c r="IE342"/>
      <c r="IF342"/>
      <c r="IG342"/>
      <c r="IH342"/>
      <c r="II342"/>
      <c r="IJ342"/>
      <c r="IK342"/>
      <c r="IL342"/>
      <c r="IM342"/>
      <c r="IN342"/>
      <c r="IO342"/>
      <c r="IP342"/>
      <c r="IQ342"/>
      <c r="IR342"/>
      <c r="IS342"/>
      <c r="IT342"/>
      <c r="IU342"/>
      <c r="IV342"/>
      <c r="IW342"/>
      <c r="IX342"/>
      <c r="IY342"/>
      <c r="IZ342"/>
      <c r="JA342"/>
      <c r="JB342"/>
      <c r="JC342"/>
      <c r="JD342"/>
      <c r="JE342"/>
      <c r="JF342"/>
      <c r="JG342"/>
      <c r="JH342"/>
      <c r="JI342"/>
      <c r="JJ342"/>
      <c r="JK342"/>
      <c r="JL342"/>
      <c r="JM342"/>
      <c r="JN342"/>
      <c r="JO342"/>
      <c r="JP342"/>
      <c r="JQ342"/>
      <c r="JR342"/>
      <c r="JS342"/>
      <c r="JT342"/>
      <c r="JU342"/>
      <c r="JV342"/>
      <c r="JW342"/>
      <c r="JX342"/>
      <c r="JY342"/>
      <c r="JZ342"/>
      <c r="KA342"/>
      <c r="KB342"/>
      <c r="KC342"/>
      <c r="KD342"/>
      <c r="KE342"/>
      <c r="KF342"/>
      <c r="KG342"/>
      <c r="KH342"/>
      <c r="KI342"/>
      <c r="KJ342"/>
      <c r="KK342"/>
      <c r="KL342"/>
      <c r="KM342"/>
      <c r="KN342"/>
      <c r="KO342"/>
      <c r="KP342"/>
      <c r="KQ342"/>
      <c r="KR342"/>
      <c r="KS342"/>
      <c r="KT342"/>
      <c r="KU342"/>
      <c r="KV342"/>
      <c r="KW342"/>
      <c r="KX342"/>
      <c r="KY342"/>
      <c r="KZ342"/>
      <c r="LA342"/>
      <c r="LB342"/>
      <c r="LC342"/>
      <c r="LD342"/>
      <c r="LE342"/>
      <c r="LF342"/>
      <c r="LG342"/>
      <c r="LH342"/>
      <c r="LI342"/>
      <c r="LJ342"/>
      <c r="LK342"/>
      <c r="LL342"/>
      <c r="LM342"/>
      <c r="LN342"/>
      <c r="LO342"/>
      <c r="LP342"/>
      <c r="LQ342"/>
      <c r="LR342"/>
      <c r="LS342"/>
      <c r="LT342"/>
      <c r="LU342"/>
      <c r="LV342"/>
      <c r="LW342"/>
      <c r="LX342"/>
      <c r="LY342"/>
      <c r="LZ342"/>
      <c r="MA342"/>
      <c r="MB342"/>
      <c r="MC342"/>
      <c r="MD342"/>
      <c r="ME342"/>
      <c r="MF342"/>
      <c r="MG342"/>
      <c r="MH342"/>
      <c r="MI342"/>
      <c r="MJ342"/>
      <c r="MK342"/>
      <c r="ML342"/>
      <c r="MM342"/>
      <c r="MN342"/>
      <c r="MO342"/>
      <c r="MP342"/>
      <c r="MQ342"/>
      <c r="MR342"/>
      <c r="MS342"/>
      <c r="MT342"/>
      <c r="MU342"/>
      <c r="MV342"/>
      <c r="MW342"/>
      <c r="MX342"/>
      <c r="MY342"/>
      <c r="MZ342"/>
      <c r="NA342"/>
      <c r="NB342"/>
      <c r="NC342"/>
      <c r="ND342"/>
    </row>
    <row r="343" spans="1:368" s="15" customFormat="1" x14ac:dyDescent="0.2">
      <c r="A343" t="s">
        <v>2836</v>
      </c>
      <c r="B343" t="s">
        <v>1470</v>
      </c>
      <c r="C343" s="10" t="s">
        <v>178</v>
      </c>
      <c r="D343" s="10" t="s">
        <v>178</v>
      </c>
      <c r="E343" s="10" t="s">
        <v>178</v>
      </c>
      <c r="F343" s="10" t="s">
        <v>178</v>
      </c>
      <c r="G343" s="10" t="s">
        <v>178</v>
      </c>
      <c r="H343" s="10" t="s">
        <v>178</v>
      </c>
      <c r="I343" s="10" t="s">
        <v>178</v>
      </c>
      <c r="J343" s="10" t="s">
        <v>178</v>
      </c>
      <c r="K343" s="10" t="s">
        <v>178</v>
      </c>
      <c r="L343" s="10">
        <v>0.23328794097338801</v>
      </c>
      <c r="M343" s="10" t="s">
        <v>178</v>
      </c>
      <c r="N343" s="10" t="s">
        <v>178</v>
      </c>
      <c r="O343" s="10" t="s">
        <v>178</v>
      </c>
      <c r="P343" s="10" t="s">
        <v>178</v>
      </c>
      <c r="Q343" s="10" t="s">
        <v>178</v>
      </c>
      <c r="R343" s="10">
        <v>1.7666666666666699</v>
      </c>
      <c r="S343" s="10" t="s">
        <v>101</v>
      </c>
      <c r="T343" s="10">
        <v>0.17299999999999999</v>
      </c>
      <c r="U343" s="73">
        <v>1</v>
      </c>
      <c r="V343" s="10">
        <v>0.23328794097338801</v>
      </c>
      <c r="W343" s="10">
        <v>0.23328794097338801</v>
      </c>
      <c r="X343" s="10">
        <v>9.8568660752183707E-2</v>
      </c>
      <c r="BY343"/>
      <c r="BZ343"/>
      <c r="CA343"/>
      <c r="CB343"/>
      <c r="CC343"/>
      <c r="CD343"/>
      <c r="CE343"/>
      <c r="CF343"/>
      <c r="CG343"/>
      <c r="CH343"/>
      <c r="CI343"/>
      <c r="CJ343"/>
      <c r="CK343"/>
      <c r="CL343"/>
      <c r="CM343"/>
      <c r="CN343"/>
      <c r="CO343"/>
      <c r="CP343"/>
      <c r="CQ343"/>
      <c r="CR343"/>
      <c r="CS343"/>
      <c r="CT343"/>
      <c r="CU343"/>
      <c r="CV343"/>
      <c r="CW343"/>
      <c r="CX343"/>
      <c r="CY343"/>
      <c r="CZ343"/>
      <c r="DA343"/>
      <c r="DB343"/>
      <c r="DC343"/>
      <c r="DD343"/>
      <c r="DE343"/>
      <c r="DF343"/>
      <c r="DG343"/>
      <c r="DH343"/>
      <c r="DI343"/>
      <c r="DJ343"/>
      <c r="DK343"/>
      <c r="DL343"/>
      <c r="DM343"/>
      <c r="DN343"/>
      <c r="DO343"/>
      <c r="DP343"/>
      <c r="DQ343"/>
      <c r="DR343"/>
      <c r="DS343"/>
      <c r="DT343"/>
      <c r="DU343"/>
      <c r="DV343"/>
      <c r="DW343"/>
      <c r="DX343"/>
      <c r="DY343"/>
      <c r="DZ343"/>
      <c r="EA343"/>
      <c r="EB343"/>
      <c r="EC343"/>
      <c r="ED343"/>
      <c r="EE343"/>
      <c r="EF343"/>
      <c r="EG343"/>
      <c r="EH343"/>
      <c r="EI343"/>
      <c r="EJ343"/>
      <c r="EK343"/>
      <c r="EL343"/>
      <c r="EM343"/>
      <c r="EN343"/>
      <c r="EO343"/>
      <c r="EP343"/>
      <c r="EQ343"/>
      <c r="ER343"/>
      <c r="ES343"/>
      <c r="ET343"/>
      <c r="EU343"/>
      <c r="EV343"/>
      <c r="EW343"/>
      <c r="EX343"/>
      <c r="EY343"/>
      <c r="EZ343"/>
      <c r="FA343"/>
      <c r="FB343"/>
      <c r="FC343"/>
      <c r="FD343"/>
      <c r="FE343"/>
      <c r="FF343"/>
      <c r="FG343"/>
      <c r="FH343"/>
      <c r="FI343"/>
      <c r="FJ343"/>
      <c r="FK343"/>
      <c r="FL343"/>
      <c r="FM343"/>
      <c r="FN343"/>
      <c r="FO343"/>
      <c r="FP343"/>
      <c r="FQ343"/>
      <c r="FR343"/>
      <c r="FS343"/>
      <c r="FT343"/>
      <c r="FU343"/>
      <c r="FV343"/>
      <c r="FW343"/>
      <c r="FX343"/>
      <c r="FY343"/>
      <c r="FZ343"/>
      <c r="GA343"/>
      <c r="GB343"/>
      <c r="GC343"/>
      <c r="GD343"/>
      <c r="GE343"/>
      <c r="GF343"/>
      <c r="GG343"/>
      <c r="GH343"/>
      <c r="GI343"/>
      <c r="GJ343"/>
      <c r="GK343"/>
      <c r="GL343"/>
      <c r="GM343"/>
      <c r="GN343"/>
      <c r="GO343"/>
      <c r="GP343"/>
      <c r="GQ343"/>
      <c r="GR343"/>
      <c r="GS343"/>
      <c r="GT343"/>
      <c r="GU343"/>
      <c r="GV343"/>
      <c r="GW343"/>
      <c r="GX343"/>
      <c r="GY343"/>
      <c r="GZ343"/>
      <c r="HA343"/>
      <c r="HB343"/>
      <c r="HC343"/>
      <c r="HD343"/>
      <c r="HE343"/>
      <c r="HF343"/>
      <c r="HG343"/>
      <c r="HH343"/>
      <c r="HI343"/>
      <c r="HJ343"/>
      <c r="HK343"/>
      <c r="HL343"/>
      <c r="HM343"/>
      <c r="HN343"/>
      <c r="HO343"/>
      <c r="HP343"/>
      <c r="HQ343"/>
      <c r="HR343"/>
      <c r="HS343"/>
      <c r="HT343"/>
      <c r="HU343"/>
      <c r="HV343"/>
      <c r="HW343"/>
      <c r="HX343"/>
      <c r="HY343"/>
      <c r="HZ343"/>
      <c r="IA343"/>
      <c r="IB343"/>
      <c r="IC343"/>
      <c r="ID343"/>
      <c r="IE343"/>
      <c r="IF343"/>
      <c r="IG343"/>
      <c r="IH343"/>
      <c r="II343"/>
      <c r="IJ343"/>
      <c r="IK343"/>
      <c r="IL343"/>
      <c r="IM343"/>
      <c r="IN343"/>
      <c r="IO343"/>
      <c r="IP343"/>
      <c r="IQ343"/>
      <c r="IR343"/>
      <c r="IS343"/>
      <c r="IT343"/>
      <c r="IU343"/>
      <c r="IV343"/>
      <c r="IW343"/>
      <c r="IX343"/>
      <c r="IY343"/>
      <c r="IZ343"/>
      <c r="JA343"/>
      <c r="JB343"/>
      <c r="JC343"/>
      <c r="JD343"/>
      <c r="JE343"/>
      <c r="JF343"/>
      <c r="JG343"/>
      <c r="JH343"/>
      <c r="JI343"/>
      <c r="JJ343"/>
      <c r="JK343"/>
      <c r="JL343"/>
      <c r="JM343"/>
      <c r="JN343"/>
      <c r="JO343"/>
      <c r="JP343"/>
      <c r="JQ343"/>
      <c r="JR343"/>
      <c r="JS343"/>
      <c r="JT343"/>
      <c r="JU343"/>
      <c r="JV343"/>
      <c r="JW343"/>
      <c r="JX343"/>
      <c r="JY343"/>
      <c r="JZ343"/>
      <c r="KA343"/>
      <c r="KB343"/>
      <c r="KC343"/>
      <c r="KD343"/>
      <c r="KE343"/>
      <c r="KF343"/>
      <c r="KG343"/>
      <c r="KH343"/>
      <c r="KI343"/>
      <c r="KJ343"/>
      <c r="KK343"/>
      <c r="KL343"/>
      <c r="KM343"/>
      <c r="KN343"/>
      <c r="KO343"/>
      <c r="KP343"/>
      <c r="KQ343"/>
      <c r="KR343"/>
      <c r="KS343"/>
      <c r="KT343"/>
      <c r="KU343"/>
      <c r="KV343"/>
      <c r="KW343"/>
      <c r="KX343"/>
      <c r="KY343"/>
      <c r="KZ343"/>
      <c r="LA343"/>
      <c r="LB343"/>
      <c r="LC343"/>
      <c r="LD343"/>
      <c r="LE343"/>
      <c r="LF343"/>
      <c r="LG343"/>
      <c r="LH343"/>
      <c r="LI343"/>
      <c r="LJ343"/>
      <c r="LK343"/>
      <c r="LL343"/>
      <c r="LM343"/>
      <c r="LN343"/>
      <c r="LO343"/>
      <c r="LP343"/>
      <c r="LQ343"/>
      <c r="LR343"/>
      <c r="LS343"/>
      <c r="LT343"/>
      <c r="LU343"/>
      <c r="LV343"/>
      <c r="LW343"/>
      <c r="LX343"/>
      <c r="LY343"/>
      <c r="LZ343"/>
      <c r="MA343"/>
      <c r="MB343"/>
      <c r="MC343"/>
      <c r="MD343"/>
      <c r="ME343"/>
      <c r="MF343"/>
      <c r="MG343"/>
      <c r="MH343"/>
      <c r="MI343"/>
      <c r="MJ343"/>
      <c r="MK343"/>
      <c r="ML343"/>
      <c r="MM343"/>
      <c r="MN343"/>
      <c r="MO343"/>
      <c r="MP343"/>
      <c r="MQ343"/>
      <c r="MR343"/>
      <c r="MS343"/>
      <c r="MT343"/>
      <c r="MU343"/>
      <c r="MV343"/>
      <c r="MW343"/>
      <c r="MX343"/>
      <c r="MY343"/>
      <c r="MZ343"/>
      <c r="NA343"/>
      <c r="NB343"/>
      <c r="NC343"/>
      <c r="ND343"/>
    </row>
    <row r="344" spans="1:368" s="15" customFormat="1" x14ac:dyDescent="0.2">
      <c r="A344" t="s">
        <v>2844</v>
      </c>
      <c r="B344" t="s">
        <v>1470</v>
      </c>
      <c r="C344" s="10" t="s">
        <v>178</v>
      </c>
      <c r="D344" s="10" t="s">
        <v>178</v>
      </c>
      <c r="E344" s="10">
        <v>1.9435788093426201</v>
      </c>
      <c r="F344" s="10" t="s">
        <v>178</v>
      </c>
      <c r="G344" s="10" t="s">
        <v>178</v>
      </c>
      <c r="H344" s="10" t="s">
        <v>178</v>
      </c>
      <c r="I344" s="10">
        <v>5.35356554466766E-2</v>
      </c>
      <c r="J344" s="10" t="s">
        <v>178</v>
      </c>
      <c r="K344" s="10" t="s">
        <v>178</v>
      </c>
      <c r="L344" s="10" t="s">
        <v>178</v>
      </c>
      <c r="M344" s="10" t="s">
        <v>178</v>
      </c>
      <c r="N344" s="10" t="s">
        <v>178</v>
      </c>
      <c r="O344" s="10" t="s">
        <v>178</v>
      </c>
      <c r="P344" s="10" t="s">
        <v>178</v>
      </c>
      <c r="Q344" s="10" t="s">
        <v>178</v>
      </c>
      <c r="R344" s="10">
        <v>6.7244897959183696</v>
      </c>
      <c r="S344" s="10" t="s">
        <v>22</v>
      </c>
      <c r="T344" s="10">
        <v>0.31</v>
      </c>
      <c r="U344" s="73">
        <v>2</v>
      </c>
      <c r="V344" s="10">
        <v>0.998557232394646</v>
      </c>
      <c r="W344" s="10">
        <v>1.4121731808582501</v>
      </c>
      <c r="X344" s="10">
        <v>0.57536578434994601</v>
      </c>
      <c r="BY344"/>
      <c r="BZ344"/>
      <c r="CA344"/>
      <c r="CB344"/>
      <c r="CC344"/>
      <c r="CD344"/>
      <c r="CE344"/>
      <c r="CF344"/>
      <c r="CG344"/>
      <c r="CH344"/>
      <c r="CI344"/>
      <c r="CJ344"/>
      <c r="CK344"/>
      <c r="CL344"/>
      <c r="CM344"/>
      <c r="CN344"/>
      <c r="CO344"/>
      <c r="CP344"/>
      <c r="CQ344"/>
      <c r="CR344"/>
      <c r="CS344"/>
      <c r="CT344"/>
      <c r="CU344"/>
      <c r="CV344"/>
      <c r="CW344"/>
      <c r="CX344"/>
      <c r="CY344"/>
      <c r="CZ344"/>
      <c r="DA344"/>
      <c r="DB344"/>
      <c r="DC344"/>
      <c r="DD344"/>
      <c r="DE344"/>
      <c r="DF344"/>
      <c r="DG344"/>
      <c r="DH344"/>
      <c r="DI344"/>
      <c r="DJ344"/>
      <c r="DK344"/>
      <c r="DL344"/>
      <c r="DM344"/>
      <c r="DN344"/>
      <c r="DO344"/>
      <c r="DP344"/>
      <c r="DQ344"/>
      <c r="DR344"/>
      <c r="DS344"/>
      <c r="DT344"/>
      <c r="DU344"/>
      <c r="DV344"/>
      <c r="DW344"/>
      <c r="DX344"/>
      <c r="DY344"/>
      <c r="DZ344"/>
      <c r="EA344"/>
      <c r="EB344"/>
      <c r="EC344"/>
      <c r="ED344"/>
      <c r="EE344"/>
      <c r="EF344"/>
      <c r="EG344"/>
      <c r="EH344"/>
      <c r="EI344"/>
      <c r="EJ344"/>
      <c r="EK344"/>
      <c r="EL344"/>
      <c r="EM344"/>
      <c r="EN344"/>
      <c r="EO344"/>
      <c r="EP344"/>
      <c r="EQ344"/>
      <c r="ER344"/>
      <c r="ES344"/>
      <c r="ET344"/>
      <c r="EU344"/>
      <c r="EV344"/>
      <c r="EW344"/>
      <c r="EX344"/>
      <c r="EY344"/>
      <c r="EZ344"/>
      <c r="FA344"/>
      <c r="FB344"/>
      <c r="FC344"/>
      <c r="FD344"/>
      <c r="FE344"/>
      <c r="FF344"/>
      <c r="FG344"/>
      <c r="FH344"/>
      <c r="FI344"/>
      <c r="FJ344"/>
      <c r="FK344"/>
      <c r="FL344"/>
      <c r="FM344"/>
      <c r="FN344"/>
      <c r="FO344"/>
      <c r="FP344"/>
      <c r="FQ344"/>
      <c r="FR344"/>
      <c r="FS344"/>
      <c r="FT344"/>
      <c r="FU344"/>
      <c r="FV344"/>
      <c r="FW344"/>
      <c r="FX344"/>
      <c r="FY344"/>
      <c r="FZ344"/>
      <c r="GA344"/>
      <c r="GB344"/>
      <c r="GC344"/>
      <c r="GD344"/>
      <c r="GE344"/>
      <c r="GF344"/>
      <c r="GG344"/>
      <c r="GH344"/>
      <c r="GI344"/>
      <c r="GJ344"/>
      <c r="GK344"/>
      <c r="GL344"/>
      <c r="GM344"/>
      <c r="GN344"/>
      <c r="GO344"/>
      <c r="GP344"/>
      <c r="GQ344"/>
      <c r="GR344"/>
      <c r="GS344"/>
      <c r="GT344"/>
      <c r="GU344"/>
      <c r="GV344"/>
      <c r="GW344"/>
      <c r="GX344"/>
      <c r="GY344"/>
      <c r="GZ344"/>
      <c r="HA344"/>
      <c r="HB344"/>
      <c r="HC344"/>
      <c r="HD344"/>
      <c r="HE344"/>
      <c r="HF344"/>
      <c r="HG344"/>
      <c r="HH344"/>
      <c r="HI344"/>
      <c r="HJ344"/>
      <c r="HK344"/>
      <c r="HL344"/>
      <c r="HM344"/>
      <c r="HN344"/>
      <c r="HO344"/>
      <c r="HP344"/>
      <c r="HQ344"/>
      <c r="HR344"/>
      <c r="HS344"/>
      <c r="HT344"/>
      <c r="HU344"/>
      <c r="HV344"/>
      <c r="HW344"/>
      <c r="HX344"/>
      <c r="HY344"/>
      <c r="HZ344"/>
      <c r="IA344"/>
      <c r="IB344"/>
      <c r="IC344"/>
      <c r="ID344"/>
      <c r="IE344"/>
      <c r="IF344"/>
      <c r="IG344"/>
      <c r="IH344"/>
      <c r="II344"/>
      <c r="IJ344"/>
      <c r="IK344"/>
      <c r="IL344"/>
      <c r="IM344"/>
      <c r="IN344"/>
      <c r="IO344"/>
      <c r="IP344"/>
      <c r="IQ344"/>
      <c r="IR344"/>
      <c r="IS344"/>
      <c r="IT344"/>
      <c r="IU344"/>
      <c r="IV344"/>
      <c r="IW344"/>
      <c r="IX344"/>
      <c r="IY344"/>
      <c r="IZ344"/>
      <c r="JA344"/>
      <c r="JB344"/>
      <c r="JC344"/>
      <c r="JD344"/>
      <c r="JE344"/>
      <c r="JF344"/>
      <c r="JG344"/>
      <c r="JH344"/>
      <c r="JI344"/>
      <c r="JJ344"/>
      <c r="JK344"/>
      <c r="JL344"/>
      <c r="JM344"/>
      <c r="JN344"/>
      <c r="JO344"/>
      <c r="JP344"/>
      <c r="JQ344"/>
      <c r="JR344"/>
      <c r="JS344"/>
      <c r="JT344"/>
      <c r="JU344"/>
      <c r="JV344"/>
      <c r="JW344"/>
      <c r="JX344"/>
      <c r="JY344"/>
      <c r="JZ344"/>
      <c r="KA344"/>
      <c r="KB344"/>
      <c r="KC344"/>
      <c r="KD344"/>
      <c r="KE344"/>
      <c r="KF344"/>
      <c r="KG344"/>
      <c r="KH344"/>
      <c r="KI344"/>
      <c r="KJ344"/>
      <c r="KK344"/>
      <c r="KL344"/>
      <c r="KM344"/>
      <c r="KN344"/>
      <c r="KO344"/>
      <c r="KP344"/>
      <c r="KQ344"/>
      <c r="KR344"/>
      <c r="KS344"/>
      <c r="KT344"/>
      <c r="KU344"/>
      <c r="KV344"/>
      <c r="KW344"/>
      <c r="KX344"/>
      <c r="KY344"/>
      <c r="KZ344"/>
      <c r="LA344"/>
      <c r="LB344"/>
      <c r="LC344"/>
      <c r="LD344"/>
      <c r="LE344"/>
      <c r="LF344"/>
      <c r="LG344"/>
      <c r="LH344"/>
      <c r="LI344"/>
      <c r="LJ344"/>
      <c r="LK344"/>
      <c r="LL344"/>
      <c r="LM344"/>
      <c r="LN344"/>
      <c r="LO344"/>
      <c r="LP344"/>
      <c r="LQ344"/>
      <c r="LR344"/>
      <c r="LS344"/>
      <c r="LT344"/>
      <c r="LU344"/>
      <c r="LV344"/>
      <c r="LW344"/>
      <c r="LX344"/>
      <c r="LY344"/>
      <c r="LZ344"/>
      <c r="MA344"/>
      <c r="MB344"/>
      <c r="MC344"/>
      <c r="MD344"/>
      <c r="ME344"/>
      <c r="MF344"/>
      <c r="MG344"/>
      <c r="MH344"/>
      <c r="MI344"/>
      <c r="MJ344"/>
      <c r="MK344"/>
      <c r="ML344"/>
      <c r="MM344"/>
      <c r="MN344"/>
      <c r="MO344"/>
      <c r="MP344"/>
      <c r="MQ344"/>
      <c r="MR344"/>
      <c r="MS344"/>
      <c r="MT344"/>
      <c r="MU344"/>
      <c r="MV344"/>
      <c r="MW344"/>
      <c r="MX344"/>
      <c r="MY344"/>
      <c r="MZ344"/>
      <c r="NA344"/>
      <c r="NB344"/>
      <c r="NC344"/>
      <c r="ND344"/>
    </row>
    <row r="345" spans="1:368" s="15" customFormat="1" x14ac:dyDescent="0.2">
      <c r="A345" t="s">
        <v>2849</v>
      </c>
      <c r="B345" t="s">
        <v>1470</v>
      </c>
      <c r="C345" s="10" t="s">
        <v>178</v>
      </c>
      <c r="D345" s="10" t="s">
        <v>178</v>
      </c>
      <c r="E345" s="10" t="s">
        <v>178</v>
      </c>
      <c r="F345" s="10" t="s">
        <v>178</v>
      </c>
      <c r="G345" s="10" t="s">
        <v>178</v>
      </c>
      <c r="H345" s="10" t="s">
        <v>178</v>
      </c>
      <c r="I345" s="10" t="s">
        <v>178</v>
      </c>
      <c r="J345" s="10" t="s">
        <v>178</v>
      </c>
      <c r="K345" s="10" t="s">
        <v>178</v>
      </c>
      <c r="L345" s="10" t="s">
        <v>178</v>
      </c>
      <c r="M345" s="10" t="s">
        <v>178</v>
      </c>
      <c r="N345" s="10" t="s">
        <v>178</v>
      </c>
      <c r="O345" s="10" t="s">
        <v>178</v>
      </c>
      <c r="P345" s="10" t="s">
        <v>178</v>
      </c>
      <c r="Q345" s="10" t="s">
        <v>178</v>
      </c>
      <c r="R345" s="10" t="s">
        <v>178</v>
      </c>
      <c r="S345" s="10" t="s">
        <v>101</v>
      </c>
      <c r="T345" s="10" t="s">
        <v>178</v>
      </c>
      <c r="U345" s="73">
        <v>0</v>
      </c>
      <c r="V345" s="10" t="s">
        <v>178</v>
      </c>
      <c r="W345" s="10" t="s">
        <v>178</v>
      </c>
      <c r="X345" s="10" t="s">
        <v>178</v>
      </c>
      <c r="BY345"/>
      <c r="BZ345"/>
      <c r="CA345"/>
      <c r="CB345"/>
      <c r="CC345"/>
      <c r="CD345"/>
      <c r="CE345"/>
      <c r="CF345"/>
      <c r="CG345"/>
      <c r="CH345"/>
      <c r="CI345"/>
      <c r="CJ345"/>
      <c r="CK345"/>
      <c r="CL345"/>
      <c r="CM345"/>
      <c r="CN345"/>
      <c r="CO345"/>
      <c r="CP345"/>
      <c r="CQ345"/>
      <c r="CR345"/>
      <c r="CS345"/>
      <c r="CT345"/>
      <c r="CU345"/>
      <c r="CV345"/>
      <c r="CW345"/>
      <c r="CX345"/>
      <c r="CY345"/>
      <c r="CZ345"/>
      <c r="DA345"/>
      <c r="DB345"/>
      <c r="DC345"/>
      <c r="DD345"/>
      <c r="DE345"/>
      <c r="DF345"/>
      <c r="DG345"/>
      <c r="DH345"/>
      <c r="DI345"/>
      <c r="DJ345"/>
      <c r="DK345"/>
      <c r="DL345"/>
      <c r="DM345"/>
      <c r="DN345"/>
      <c r="DO345"/>
      <c r="DP345"/>
      <c r="DQ345"/>
      <c r="DR345"/>
      <c r="DS345"/>
      <c r="DT345"/>
      <c r="DU345"/>
      <c r="DV345"/>
      <c r="DW345"/>
      <c r="DX345"/>
      <c r="DY345"/>
      <c r="DZ345"/>
      <c r="EA345"/>
      <c r="EB345"/>
      <c r="EC345"/>
      <c r="ED345"/>
      <c r="EE345"/>
      <c r="EF345"/>
      <c r="EG345"/>
      <c r="EH345"/>
      <c r="EI345"/>
      <c r="EJ345"/>
      <c r="EK345"/>
      <c r="EL345"/>
      <c r="EM345"/>
      <c r="EN345"/>
      <c r="EO345"/>
      <c r="EP345"/>
      <c r="EQ345"/>
      <c r="ER345"/>
      <c r="ES345"/>
      <c r="ET345"/>
      <c r="EU345"/>
      <c r="EV345"/>
      <c r="EW345"/>
      <c r="EX345"/>
      <c r="EY345"/>
      <c r="EZ345"/>
      <c r="FA345"/>
      <c r="FB345"/>
      <c r="FC345"/>
      <c r="FD345"/>
      <c r="FE345"/>
      <c r="FF345"/>
      <c r="FG345"/>
      <c r="FH345"/>
      <c r="FI345"/>
      <c r="FJ345"/>
      <c r="FK345"/>
      <c r="FL345"/>
      <c r="FM345"/>
      <c r="FN345"/>
      <c r="FO345"/>
      <c r="FP345"/>
      <c r="FQ345"/>
      <c r="FR345"/>
      <c r="FS345"/>
      <c r="FT345"/>
      <c r="FU345"/>
      <c r="FV345"/>
      <c r="FW345"/>
      <c r="FX345"/>
      <c r="FY345"/>
      <c r="FZ345"/>
      <c r="GA345"/>
      <c r="GB345"/>
      <c r="GC345"/>
      <c r="GD345"/>
      <c r="GE345"/>
      <c r="GF345"/>
      <c r="GG345"/>
      <c r="GH345"/>
      <c r="GI345"/>
      <c r="GJ345"/>
      <c r="GK345"/>
      <c r="GL345"/>
      <c r="GM345"/>
      <c r="GN345"/>
      <c r="GO345"/>
      <c r="GP345"/>
      <c r="GQ345"/>
      <c r="GR345"/>
      <c r="GS345"/>
      <c r="GT345"/>
      <c r="GU345"/>
      <c r="GV345"/>
      <c r="GW345"/>
      <c r="GX345"/>
      <c r="GY345"/>
      <c r="GZ345"/>
      <c r="HA345"/>
      <c r="HB345"/>
      <c r="HC345"/>
      <c r="HD345"/>
      <c r="HE345"/>
      <c r="HF345"/>
      <c r="HG345"/>
      <c r="HH345"/>
      <c r="HI345"/>
      <c r="HJ345"/>
      <c r="HK345"/>
      <c r="HL345"/>
      <c r="HM345"/>
      <c r="HN345"/>
      <c r="HO345"/>
      <c r="HP345"/>
      <c r="HQ345"/>
      <c r="HR345"/>
      <c r="HS345"/>
      <c r="HT345"/>
      <c r="HU345"/>
      <c r="HV345"/>
      <c r="HW345"/>
      <c r="HX345"/>
      <c r="HY345"/>
      <c r="HZ345"/>
      <c r="IA345"/>
      <c r="IB345"/>
      <c r="IC345"/>
      <c r="ID345"/>
      <c r="IE345"/>
      <c r="IF345"/>
      <c r="IG345"/>
      <c r="IH345"/>
      <c r="II345"/>
      <c r="IJ345"/>
      <c r="IK345"/>
      <c r="IL345"/>
      <c r="IM345"/>
      <c r="IN345"/>
      <c r="IO345"/>
      <c r="IP345"/>
      <c r="IQ345"/>
      <c r="IR345"/>
      <c r="IS345"/>
      <c r="IT345"/>
      <c r="IU345"/>
      <c r="IV345"/>
      <c r="IW345"/>
      <c r="IX345"/>
      <c r="IY345"/>
      <c r="IZ345"/>
      <c r="JA345"/>
      <c r="JB345"/>
      <c r="JC345"/>
      <c r="JD345"/>
      <c r="JE345"/>
      <c r="JF345"/>
      <c r="JG345"/>
      <c r="JH345"/>
      <c r="JI345"/>
      <c r="JJ345"/>
      <c r="JK345"/>
      <c r="JL345"/>
      <c r="JM345"/>
      <c r="JN345"/>
      <c r="JO345"/>
      <c r="JP345"/>
      <c r="JQ345"/>
      <c r="JR345"/>
      <c r="JS345"/>
      <c r="JT345"/>
      <c r="JU345"/>
      <c r="JV345"/>
      <c r="JW345"/>
      <c r="JX345"/>
      <c r="JY345"/>
      <c r="JZ345"/>
      <c r="KA345"/>
      <c r="KB345"/>
      <c r="KC345"/>
      <c r="KD345"/>
      <c r="KE345"/>
      <c r="KF345"/>
      <c r="KG345"/>
      <c r="KH345"/>
      <c r="KI345"/>
      <c r="KJ345"/>
      <c r="KK345"/>
      <c r="KL345"/>
      <c r="KM345"/>
      <c r="KN345"/>
      <c r="KO345"/>
      <c r="KP345"/>
      <c r="KQ345"/>
      <c r="KR345"/>
      <c r="KS345"/>
      <c r="KT345"/>
      <c r="KU345"/>
      <c r="KV345"/>
      <c r="KW345"/>
      <c r="KX345"/>
      <c r="KY345"/>
      <c r="KZ345"/>
      <c r="LA345"/>
      <c r="LB345"/>
      <c r="LC345"/>
      <c r="LD345"/>
      <c r="LE345"/>
      <c r="LF345"/>
      <c r="LG345"/>
      <c r="LH345"/>
      <c r="LI345"/>
      <c r="LJ345"/>
      <c r="LK345"/>
      <c r="LL345"/>
      <c r="LM345"/>
      <c r="LN345"/>
      <c r="LO345"/>
      <c r="LP345"/>
      <c r="LQ345"/>
      <c r="LR345"/>
      <c r="LS345"/>
      <c r="LT345"/>
      <c r="LU345"/>
      <c r="LV345"/>
      <c r="LW345"/>
      <c r="LX345"/>
      <c r="LY345"/>
      <c r="LZ345"/>
      <c r="MA345"/>
      <c r="MB345"/>
      <c r="MC345"/>
      <c r="MD345"/>
      <c r="ME345"/>
      <c r="MF345"/>
      <c r="MG345"/>
      <c r="MH345"/>
      <c r="MI345"/>
      <c r="MJ345"/>
      <c r="MK345"/>
      <c r="ML345"/>
      <c r="MM345"/>
      <c r="MN345"/>
      <c r="MO345"/>
      <c r="MP345"/>
      <c r="MQ345"/>
      <c r="MR345"/>
      <c r="MS345"/>
      <c r="MT345"/>
      <c r="MU345"/>
      <c r="MV345"/>
      <c r="MW345"/>
      <c r="MX345"/>
      <c r="MY345"/>
      <c r="MZ345"/>
      <c r="NA345"/>
      <c r="NB345"/>
      <c r="NC345"/>
      <c r="ND345"/>
    </row>
    <row r="346" spans="1:368" s="15" customFormat="1" x14ac:dyDescent="0.2">
      <c r="A346" t="s">
        <v>2856</v>
      </c>
      <c r="B346" t="s">
        <v>1470</v>
      </c>
      <c r="C346" s="10">
        <v>2.0996077129322002</v>
      </c>
      <c r="D346" s="10" t="s">
        <v>178</v>
      </c>
      <c r="E346" s="10" t="s">
        <v>178</v>
      </c>
      <c r="F346" s="10">
        <v>0.40139991103204198</v>
      </c>
      <c r="G346" s="10" t="s">
        <v>178</v>
      </c>
      <c r="H346" s="10">
        <v>1.33679706254598</v>
      </c>
      <c r="I346" s="10">
        <v>1.0696619156843299</v>
      </c>
      <c r="J346" s="10" t="s">
        <v>178</v>
      </c>
      <c r="K346" s="10">
        <v>4.6047416281260896</v>
      </c>
      <c r="L346" s="10">
        <v>0.93867794824441697</v>
      </c>
      <c r="M346" s="10" t="s">
        <v>178</v>
      </c>
      <c r="N346" s="10" t="s">
        <v>178</v>
      </c>
      <c r="O346" s="10" t="s">
        <v>178</v>
      </c>
      <c r="P346" s="10" t="s">
        <v>178</v>
      </c>
      <c r="Q346" s="10" t="s">
        <v>178</v>
      </c>
      <c r="R346" s="10">
        <v>0.18932738733905599</v>
      </c>
      <c r="S346" s="10" t="s">
        <v>16</v>
      </c>
      <c r="T346" s="10">
        <v>0.26100000000000001</v>
      </c>
      <c r="U346" s="73">
        <v>6</v>
      </c>
      <c r="V346" s="10">
        <v>1.20322948911515</v>
      </c>
      <c r="W346" s="10">
        <v>2.9472982918018098</v>
      </c>
      <c r="X346" s="10">
        <v>1.43565888728425</v>
      </c>
      <c r="BY346"/>
      <c r="BZ346"/>
      <c r="CA346"/>
      <c r="CB346"/>
      <c r="CC346"/>
      <c r="CD346"/>
      <c r="CE346"/>
      <c r="CF346"/>
      <c r="CG346"/>
      <c r="CH346"/>
      <c r="CI346"/>
      <c r="CJ346"/>
      <c r="CK346"/>
      <c r="CL346"/>
      <c r="CM346"/>
      <c r="CN346"/>
      <c r="CO346"/>
      <c r="CP346"/>
      <c r="CQ346"/>
      <c r="CR346"/>
      <c r="CS346"/>
      <c r="CT346"/>
      <c r="CU346"/>
      <c r="CV346"/>
      <c r="CW346"/>
      <c r="CX346"/>
      <c r="CY346"/>
      <c r="CZ346"/>
      <c r="DA346"/>
      <c r="DB346"/>
      <c r="DC346"/>
      <c r="DD346"/>
      <c r="DE346"/>
      <c r="DF346"/>
      <c r="DG346"/>
      <c r="DH346"/>
      <c r="DI346"/>
      <c r="DJ346"/>
      <c r="DK346"/>
      <c r="DL346"/>
      <c r="DM346"/>
      <c r="DN346"/>
      <c r="DO346"/>
      <c r="DP346"/>
      <c r="DQ346"/>
      <c r="DR346"/>
      <c r="DS346"/>
      <c r="DT346"/>
      <c r="DU346"/>
      <c r="DV346"/>
      <c r="DW346"/>
      <c r="DX346"/>
      <c r="DY346"/>
      <c r="DZ346"/>
      <c r="EA346"/>
      <c r="EB346"/>
      <c r="EC346"/>
      <c r="ED346"/>
      <c r="EE346"/>
      <c r="EF346"/>
      <c r="EG346"/>
      <c r="EH346"/>
      <c r="EI346"/>
      <c r="EJ346"/>
      <c r="EK346"/>
      <c r="EL346"/>
      <c r="EM346"/>
      <c r="EN346"/>
      <c r="EO346"/>
      <c r="EP346"/>
      <c r="EQ346"/>
      <c r="ER346"/>
      <c r="ES346"/>
      <c r="ET346"/>
      <c r="EU346"/>
      <c r="EV346"/>
      <c r="EW346"/>
      <c r="EX346"/>
      <c r="EY346"/>
      <c r="EZ346"/>
      <c r="FA346"/>
      <c r="FB346"/>
      <c r="FC346"/>
      <c r="FD346"/>
      <c r="FE346"/>
      <c r="FF346"/>
      <c r="FG346"/>
      <c r="FH346"/>
      <c r="FI346"/>
      <c r="FJ346"/>
      <c r="FK346"/>
      <c r="FL346"/>
      <c r="FM346"/>
      <c r="FN346"/>
      <c r="FO346"/>
      <c r="FP346"/>
      <c r="FQ346"/>
      <c r="FR346"/>
      <c r="FS346"/>
      <c r="FT346"/>
      <c r="FU346"/>
      <c r="FV346"/>
      <c r="FW346"/>
      <c r="FX346"/>
      <c r="FY346"/>
      <c r="FZ346"/>
      <c r="GA346"/>
      <c r="GB346"/>
      <c r="GC346"/>
      <c r="GD346"/>
      <c r="GE346"/>
      <c r="GF346"/>
      <c r="GG346"/>
      <c r="GH346"/>
      <c r="GI346"/>
      <c r="GJ346"/>
      <c r="GK346"/>
      <c r="GL346"/>
      <c r="GM346"/>
      <c r="GN346"/>
      <c r="GO346"/>
      <c r="GP346"/>
      <c r="GQ346"/>
      <c r="GR346"/>
      <c r="GS346"/>
      <c r="GT346"/>
      <c r="GU346"/>
      <c r="GV346"/>
      <c r="GW346"/>
      <c r="GX346"/>
      <c r="GY346"/>
      <c r="GZ346"/>
      <c r="HA346"/>
      <c r="HB346"/>
      <c r="HC346"/>
      <c r="HD346"/>
      <c r="HE346"/>
      <c r="HF346"/>
      <c r="HG346"/>
      <c r="HH346"/>
      <c r="HI346"/>
      <c r="HJ346"/>
      <c r="HK346"/>
      <c r="HL346"/>
      <c r="HM346"/>
      <c r="HN346"/>
      <c r="HO346"/>
      <c r="HP346"/>
      <c r="HQ346"/>
      <c r="HR346"/>
      <c r="HS346"/>
      <c r="HT346"/>
      <c r="HU346"/>
      <c r="HV346"/>
      <c r="HW346"/>
      <c r="HX346"/>
      <c r="HY346"/>
      <c r="HZ346"/>
      <c r="IA346"/>
      <c r="IB346"/>
      <c r="IC346"/>
      <c r="ID346"/>
      <c r="IE346"/>
      <c r="IF346"/>
      <c r="IG346"/>
      <c r="IH346"/>
      <c r="II346"/>
      <c r="IJ346"/>
      <c r="IK346"/>
      <c r="IL346"/>
      <c r="IM346"/>
      <c r="IN346"/>
      <c r="IO346"/>
      <c r="IP346"/>
      <c r="IQ346"/>
      <c r="IR346"/>
      <c r="IS346"/>
      <c r="IT346"/>
      <c r="IU346"/>
      <c r="IV346"/>
      <c r="IW346"/>
      <c r="IX346"/>
      <c r="IY346"/>
      <c r="IZ346"/>
      <c r="JA346"/>
      <c r="JB346"/>
      <c r="JC346"/>
      <c r="JD346"/>
      <c r="JE346"/>
      <c r="JF346"/>
      <c r="JG346"/>
      <c r="JH346"/>
      <c r="JI346"/>
      <c r="JJ346"/>
      <c r="JK346"/>
      <c r="JL346"/>
      <c r="JM346"/>
      <c r="JN346"/>
      <c r="JO346"/>
      <c r="JP346"/>
      <c r="JQ346"/>
      <c r="JR346"/>
      <c r="JS346"/>
      <c r="JT346"/>
      <c r="JU346"/>
      <c r="JV346"/>
      <c r="JW346"/>
      <c r="JX346"/>
      <c r="JY346"/>
      <c r="JZ346"/>
      <c r="KA346"/>
      <c r="KB346"/>
      <c r="KC346"/>
      <c r="KD346"/>
      <c r="KE346"/>
      <c r="KF346"/>
      <c r="KG346"/>
      <c r="KH346"/>
      <c r="KI346"/>
      <c r="KJ346"/>
      <c r="KK346"/>
      <c r="KL346"/>
      <c r="KM346"/>
      <c r="KN346"/>
      <c r="KO346"/>
      <c r="KP346"/>
      <c r="KQ346"/>
      <c r="KR346"/>
      <c r="KS346"/>
      <c r="KT346"/>
      <c r="KU346"/>
      <c r="KV346"/>
      <c r="KW346"/>
      <c r="KX346"/>
      <c r="KY346"/>
      <c r="KZ346"/>
      <c r="LA346"/>
      <c r="LB346"/>
      <c r="LC346"/>
      <c r="LD346"/>
      <c r="LE346"/>
      <c r="LF346"/>
      <c r="LG346"/>
      <c r="LH346"/>
      <c r="LI346"/>
      <c r="LJ346"/>
      <c r="LK346"/>
      <c r="LL346"/>
      <c r="LM346"/>
      <c r="LN346"/>
      <c r="LO346"/>
      <c r="LP346"/>
      <c r="LQ346"/>
      <c r="LR346"/>
      <c r="LS346"/>
      <c r="LT346"/>
      <c r="LU346"/>
      <c r="LV346"/>
      <c r="LW346"/>
      <c r="LX346"/>
      <c r="LY346"/>
      <c r="LZ346"/>
      <c r="MA346"/>
      <c r="MB346"/>
      <c r="MC346"/>
      <c r="MD346"/>
      <c r="ME346"/>
      <c r="MF346"/>
      <c r="MG346"/>
      <c r="MH346"/>
      <c r="MI346"/>
      <c r="MJ346"/>
      <c r="MK346"/>
      <c r="ML346"/>
      <c r="MM346"/>
      <c r="MN346"/>
      <c r="MO346"/>
      <c r="MP346"/>
      <c r="MQ346"/>
      <c r="MR346"/>
      <c r="MS346"/>
      <c r="MT346"/>
      <c r="MU346"/>
      <c r="MV346"/>
      <c r="MW346"/>
      <c r="MX346"/>
      <c r="MY346"/>
      <c r="MZ346"/>
      <c r="NA346"/>
      <c r="NB346"/>
      <c r="NC346"/>
      <c r="ND346"/>
    </row>
    <row r="347" spans="1:368" s="15" customFormat="1" x14ac:dyDescent="0.2">
      <c r="A347" t="s">
        <v>2864</v>
      </c>
      <c r="B347" t="s">
        <v>1470</v>
      </c>
      <c r="C347" s="10">
        <v>3.2177730485684899</v>
      </c>
      <c r="D347" s="10" t="s">
        <v>178</v>
      </c>
      <c r="E347" s="10">
        <v>2.5716776149271898</v>
      </c>
      <c r="F347" s="10">
        <v>1.9748485490457801</v>
      </c>
      <c r="G347" s="10" t="s">
        <v>178</v>
      </c>
      <c r="H347" s="10" t="s">
        <v>178</v>
      </c>
      <c r="I347" s="10">
        <v>1.3314879431234099</v>
      </c>
      <c r="J347" s="10">
        <v>1.10888793530122</v>
      </c>
      <c r="K347" s="10">
        <v>2.9948688665500498</v>
      </c>
      <c r="L347" s="10" t="s">
        <v>178</v>
      </c>
      <c r="M347" s="10" t="s">
        <v>178</v>
      </c>
      <c r="N347" s="10" t="s">
        <v>178</v>
      </c>
      <c r="O347" s="10">
        <v>4.28384208647714</v>
      </c>
      <c r="P347" s="10" t="s">
        <v>178</v>
      </c>
      <c r="Q347" s="10">
        <v>1.51343514530741</v>
      </c>
      <c r="R347" s="10">
        <v>0.132419286620612</v>
      </c>
      <c r="S347" s="10" t="s">
        <v>16</v>
      </c>
      <c r="T347" s="10">
        <v>0.41199999999999998</v>
      </c>
      <c r="U347" s="73">
        <v>6</v>
      </c>
      <c r="V347" s="10">
        <v>2.2732630819864799</v>
      </c>
      <c r="W347" s="10">
        <v>5.56833460197356</v>
      </c>
      <c r="X347" s="10">
        <v>1.8777682065240899</v>
      </c>
      <c r="BY347"/>
      <c r="BZ347"/>
      <c r="CA347"/>
      <c r="CB347"/>
      <c r="CC347"/>
      <c r="CD347"/>
      <c r="CE347"/>
      <c r="CF347"/>
      <c r="CG347"/>
      <c r="CH347"/>
      <c r="CI347"/>
      <c r="CJ347"/>
      <c r="CK347"/>
      <c r="CL347"/>
      <c r="CM347"/>
      <c r="CN347"/>
      <c r="CO347"/>
      <c r="CP347"/>
      <c r="CQ347"/>
      <c r="CR347"/>
      <c r="CS347"/>
      <c r="CT347"/>
      <c r="CU347"/>
      <c r="CV347"/>
      <c r="CW347"/>
      <c r="CX347"/>
      <c r="CY347"/>
      <c r="CZ347"/>
      <c r="DA347"/>
      <c r="DB347"/>
      <c r="DC347"/>
      <c r="DD347"/>
      <c r="DE347"/>
      <c r="DF347"/>
      <c r="DG347"/>
      <c r="DH347"/>
      <c r="DI347"/>
      <c r="DJ347"/>
      <c r="DK347"/>
      <c r="DL347"/>
      <c r="DM347"/>
      <c r="DN347"/>
      <c r="DO347"/>
      <c r="DP347"/>
      <c r="DQ347"/>
      <c r="DR347"/>
      <c r="DS347"/>
      <c r="DT347"/>
      <c r="DU347"/>
      <c r="DV347"/>
      <c r="DW347"/>
      <c r="DX347"/>
      <c r="DY347"/>
      <c r="DZ347"/>
      <c r="EA347"/>
      <c r="EB347"/>
      <c r="EC347"/>
      <c r="ED347"/>
      <c r="EE347"/>
      <c r="EF347"/>
      <c r="EG347"/>
      <c r="EH347"/>
      <c r="EI347"/>
      <c r="EJ347"/>
      <c r="EK347"/>
      <c r="EL347"/>
      <c r="EM347"/>
      <c r="EN347"/>
      <c r="EO347"/>
      <c r="EP347"/>
      <c r="EQ347"/>
      <c r="ER347"/>
      <c r="ES347"/>
      <c r="ET347"/>
      <c r="EU347"/>
      <c r="EV347"/>
      <c r="EW347"/>
      <c r="EX347"/>
      <c r="EY347"/>
      <c r="EZ347"/>
      <c r="FA347"/>
      <c r="FB347"/>
      <c r="FC347"/>
      <c r="FD347"/>
      <c r="FE347"/>
      <c r="FF347"/>
      <c r="FG347"/>
      <c r="FH347"/>
      <c r="FI347"/>
      <c r="FJ347"/>
      <c r="FK347"/>
      <c r="FL347"/>
      <c r="FM347"/>
      <c r="FN347"/>
      <c r="FO347"/>
      <c r="FP347"/>
      <c r="FQ347"/>
      <c r="FR347"/>
      <c r="FS347"/>
      <c r="FT347"/>
      <c r="FU347"/>
      <c r="FV347"/>
      <c r="FW347"/>
      <c r="FX347"/>
      <c r="FY347"/>
      <c r="FZ347"/>
      <c r="GA347"/>
      <c r="GB347"/>
      <c r="GC347"/>
      <c r="GD347"/>
      <c r="GE347"/>
      <c r="GF347"/>
      <c r="GG347"/>
      <c r="GH347"/>
      <c r="GI347"/>
      <c r="GJ347"/>
      <c r="GK347"/>
      <c r="GL347"/>
      <c r="GM347"/>
      <c r="GN347"/>
      <c r="GO347"/>
      <c r="GP347"/>
      <c r="GQ347"/>
      <c r="GR347"/>
      <c r="GS347"/>
      <c r="GT347"/>
      <c r="GU347"/>
      <c r="GV347"/>
      <c r="GW347"/>
      <c r="GX347"/>
      <c r="GY347"/>
      <c r="GZ347"/>
      <c r="HA347"/>
      <c r="HB347"/>
      <c r="HC347"/>
      <c r="HD347"/>
      <c r="HE347"/>
      <c r="HF347"/>
      <c r="HG347"/>
      <c r="HH347"/>
      <c r="HI347"/>
      <c r="HJ347"/>
      <c r="HK347"/>
      <c r="HL347"/>
      <c r="HM347"/>
      <c r="HN347"/>
      <c r="HO347"/>
      <c r="HP347"/>
      <c r="HQ347"/>
      <c r="HR347"/>
      <c r="HS347"/>
      <c r="HT347"/>
      <c r="HU347"/>
      <c r="HV347"/>
      <c r="HW347"/>
      <c r="HX347"/>
      <c r="HY347"/>
      <c r="HZ347"/>
      <c r="IA347"/>
      <c r="IB347"/>
      <c r="IC347"/>
      <c r="ID347"/>
      <c r="IE347"/>
      <c r="IF347"/>
      <c r="IG347"/>
      <c r="IH347"/>
      <c r="II347"/>
      <c r="IJ347"/>
      <c r="IK347"/>
      <c r="IL347"/>
      <c r="IM347"/>
      <c r="IN347"/>
      <c r="IO347"/>
      <c r="IP347"/>
      <c r="IQ347"/>
      <c r="IR347"/>
      <c r="IS347"/>
      <c r="IT347"/>
      <c r="IU347"/>
      <c r="IV347"/>
      <c r="IW347"/>
      <c r="IX347"/>
      <c r="IY347"/>
      <c r="IZ347"/>
      <c r="JA347"/>
      <c r="JB347"/>
      <c r="JC347"/>
      <c r="JD347"/>
      <c r="JE347"/>
      <c r="JF347"/>
      <c r="JG347"/>
      <c r="JH347"/>
      <c r="JI347"/>
      <c r="JJ347"/>
      <c r="JK347"/>
      <c r="JL347"/>
      <c r="JM347"/>
      <c r="JN347"/>
      <c r="JO347"/>
      <c r="JP347"/>
      <c r="JQ347"/>
      <c r="JR347"/>
      <c r="JS347"/>
      <c r="JT347"/>
      <c r="JU347"/>
      <c r="JV347"/>
      <c r="JW347"/>
      <c r="JX347"/>
      <c r="JY347"/>
      <c r="JZ347"/>
      <c r="KA347"/>
      <c r="KB347"/>
      <c r="KC347"/>
      <c r="KD347"/>
      <c r="KE347"/>
      <c r="KF347"/>
      <c r="KG347"/>
      <c r="KH347"/>
      <c r="KI347"/>
      <c r="KJ347"/>
      <c r="KK347"/>
      <c r="KL347"/>
      <c r="KM347"/>
      <c r="KN347"/>
      <c r="KO347"/>
      <c r="KP347"/>
      <c r="KQ347"/>
      <c r="KR347"/>
      <c r="KS347"/>
      <c r="KT347"/>
      <c r="KU347"/>
      <c r="KV347"/>
      <c r="KW347"/>
      <c r="KX347"/>
      <c r="KY347"/>
      <c r="KZ347"/>
      <c r="LA347"/>
      <c r="LB347"/>
      <c r="LC347"/>
      <c r="LD347"/>
      <c r="LE347"/>
      <c r="LF347"/>
      <c r="LG347"/>
      <c r="LH347"/>
      <c r="LI347"/>
      <c r="LJ347"/>
      <c r="LK347"/>
      <c r="LL347"/>
      <c r="LM347"/>
      <c r="LN347"/>
      <c r="LO347"/>
      <c r="LP347"/>
      <c r="LQ347"/>
      <c r="LR347"/>
      <c r="LS347"/>
      <c r="LT347"/>
      <c r="LU347"/>
      <c r="LV347"/>
      <c r="LW347"/>
      <c r="LX347"/>
      <c r="LY347"/>
      <c r="LZ347"/>
      <c r="MA347"/>
      <c r="MB347"/>
      <c r="MC347"/>
      <c r="MD347"/>
      <c r="ME347"/>
      <c r="MF347"/>
      <c r="MG347"/>
      <c r="MH347"/>
      <c r="MI347"/>
      <c r="MJ347"/>
      <c r="MK347"/>
      <c r="ML347"/>
      <c r="MM347"/>
      <c r="MN347"/>
      <c r="MO347"/>
      <c r="MP347"/>
      <c r="MQ347"/>
      <c r="MR347"/>
      <c r="MS347"/>
      <c r="MT347"/>
      <c r="MU347"/>
      <c r="MV347"/>
      <c r="MW347"/>
      <c r="MX347"/>
      <c r="MY347"/>
      <c r="MZ347"/>
      <c r="NA347"/>
      <c r="NB347"/>
      <c r="NC347"/>
      <c r="ND347"/>
    </row>
    <row r="348" spans="1:368" s="15" customFormat="1" x14ac:dyDescent="0.2">
      <c r="A348" t="s">
        <v>2870</v>
      </c>
      <c r="B348" t="s">
        <v>1470</v>
      </c>
      <c r="C348" s="10">
        <v>0.253051136631949</v>
      </c>
      <c r="D348" s="10" t="s">
        <v>178</v>
      </c>
      <c r="E348" s="10">
        <v>4.7634490628169802E-2</v>
      </c>
      <c r="F348" s="10">
        <v>0.14448649640078601</v>
      </c>
      <c r="G348" s="10" t="s">
        <v>178</v>
      </c>
      <c r="H348" s="10">
        <v>0.19846877137272101</v>
      </c>
      <c r="I348" s="10">
        <v>2.8420520582625199</v>
      </c>
      <c r="J348" s="10" t="s">
        <v>178</v>
      </c>
      <c r="K348" s="10">
        <v>0.17302344030471201</v>
      </c>
      <c r="L348" s="10" t="s">
        <v>178</v>
      </c>
      <c r="M348" s="10" t="s">
        <v>178</v>
      </c>
      <c r="N348" s="10" t="s">
        <v>178</v>
      </c>
      <c r="O348" s="10" t="s">
        <v>178</v>
      </c>
      <c r="P348" s="10" t="s">
        <v>178</v>
      </c>
      <c r="Q348" s="10">
        <v>0.21850333693382501</v>
      </c>
      <c r="R348" s="10">
        <v>0.78756613756613802</v>
      </c>
      <c r="S348" s="10" t="s">
        <v>101</v>
      </c>
      <c r="T348" s="10">
        <v>0.16700000000000001</v>
      </c>
      <c r="U348" s="73">
        <v>6</v>
      </c>
      <c r="V348" s="10">
        <v>0.18574610583871701</v>
      </c>
      <c r="W348" s="10">
        <v>0.45498318101385499</v>
      </c>
      <c r="X348" s="10">
        <v>0.46991718878852101</v>
      </c>
      <c r="BY348"/>
      <c r="BZ348"/>
      <c r="CA348"/>
      <c r="CB348"/>
      <c r="CC348"/>
      <c r="CD348"/>
      <c r="CE348"/>
      <c r="CF348"/>
      <c r="CG348"/>
      <c r="CH348"/>
      <c r="CI348"/>
      <c r="CJ348"/>
      <c r="CK348"/>
      <c r="CL348"/>
      <c r="CM348"/>
      <c r="CN348"/>
      <c r="CO348"/>
      <c r="CP348"/>
      <c r="CQ348"/>
      <c r="CR348"/>
      <c r="CS348"/>
      <c r="CT348"/>
      <c r="CU348"/>
      <c r="CV348"/>
      <c r="CW348"/>
      <c r="CX348"/>
      <c r="CY348"/>
      <c r="CZ348"/>
      <c r="DA348"/>
      <c r="DB348"/>
      <c r="DC348"/>
      <c r="DD348"/>
      <c r="DE348"/>
      <c r="DF348"/>
      <c r="DG348"/>
      <c r="DH348"/>
      <c r="DI348"/>
      <c r="DJ348"/>
      <c r="DK348"/>
      <c r="DL348"/>
      <c r="DM348"/>
      <c r="DN348"/>
      <c r="DO348"/>
      <c r="DP348"/>
      <c r="DQ348"/>
      <c r="DR348"/>
      <c r="DS348"/>
      <c r="DT348"/>
      <c r="DU348"/>
      <c r="DV348"/>
      <c r="DW348"/>
      <c r="DX348"/>
      <c r="DY348"/>
      <c r="DZ348"/>
      <c r="EA348"/>
      <c r="EB348"/>
      <c r="EC348"/>
      <c r="ED348"/>
      <c r="EE348"/>
      <c r="EF348"/>
      <c r="EG348"/>
      <c r="EH348"/>
      <c r="EI348"/>
      <c r="EJ348"/>
      <c r="EK348"/>
      <c r="EL348"/>
      <c r="EM348"/>
      <c r="EN348"/>
      <c r="EO348"/>
      <c r="EP348"/>
      <c r="EQ348"/>
      <c r="ER348"/>
      <c r="ES348"/>
      <c r="ET348"/>
      <c r="EU348"/>
      <c r="EV348"/>
      <c r="EW348"/>
      <c r="EX348"/>
      <c r="EY348"/>
      <c r="EZ348"/>
      <c r="FA348"/>
      <c r="FB348"/>
      <c r="FC348"/>
      <c r="FD348"/>
      <c r="FE348"/>
      <c r="FF348"/>
      <c r="FG348"/>
      <c r="FH348"/>
      <c r="FI348"/>
      <c r="FJ348"/>
      <c r="FK348"/>
      <c r="FL348"/>
      <c r="FM348"/>
      <c r="FN348"/>
      <c r="FO348"/>
      <c r="FP348"/>
      <c r="FQ348"/>
      <c r="FR348"/>
      <c r="FS348"/>
      <c r="FT348"/>
      <c r="FU348"/>
      <c r="FV348"/>
      <c r="FW348"/>
      <c r="FX348"/>
      <c r="FY348"/>
      <c r="FZ348"/>
      <c r="GA348"/>
      <c r="GB348"/>
      <c r="GC348"/>
      <c r="GD348"/>
      <c r="GE348"/>
      <c r="GF348"/>
      <c r="GG348"/>
      <c r="GH348"/>
      <c r="GI348"/>
      <c r="GJ348"/>
      <c r="GK348"/>
      <c r="GL348"/>
      <c r="GM348"/>
      <c r="GN348"/>
      <c r="GO348"/>
      <c r="GP348"/>
      <c r="GQ348"/>
      <c r="GR348"/>
      <c r="GS348"/>
      <c r="GT348"/>
      <c r="GU348"/>
      <c r="GV348"/>
      <c r="GW348"/>
      <c r="GX348"/>
      <c r="GY348"/>
      <c r="GZ348"/>
      <c r="HA348"/>
      <c r="HB348"/>
      <c r="HC348"/>
      <c r="HD348"/>
      <c r="HE348"/>
      <c r="HF348"/>
      <c r="HG348"/>
      <c r="HH348"/>
      <c r="HI348"/>
      <c r="HJ348"/>
      <c r="HK348"/>
      <c r="HL348"/>
      <c r="HM348"/>
      <c r="HN348"/>
      <c r="HO348"/>
      <c r="HP348"/>
      <c r="HQ348"/>
      <c r="HR348"/>
      <c r="HS348"/>
      <c r="HT348"/>
      <c r="HU348"/>
      <c r="HV348"/>
      <c r="HW348"/>
      <c r="HX348"/>
      <c r="HY348"/>
      <c r="HZ348"/>
      <c r="IA348"/>
      <c r="IB348"/>
      <c r="IC348"/>
      <c r="ID348"/>
      <c r="IE348"/>
      <c r="IF348"/>
      <c r="IG348"/>
      <c r="IH348"/>
      <c r="II348"/>
      <c r="IJ348"/>
      <c r="IK348"/>
      <c r="IL348"/>
      <c r="IM348"/>
      <c r="IN348"/>
      <c r="IO348"/>
      <c r="IP348"/>
      <c r="IQ348"/>
      <c r="IR348"/>
      <c r="IS348"/>
      <c r="IT348"/>
      <c r="IU348"/>
      <c r="IV348"/>
      <c r="IW348"/>
      <c r="IX348"/>
      <c r="IY348"/>
      <c r="IZ348"/>
      <c r="JA348"/>
      <c r="JB348"/>
      <c r="JC348"/>
      <c r="JD348"/>
      <c r="JE348"/>
      <c r="JF348"/>
      <c r="JG348"/>
      <c r="JH348"/>
      <c r="JI348"/>
      <c r="JJ348"/>
      <c r="JK348"/>
      <c r="JL348"/>
      <c r="JM348"/>
      <c r="JN348"/>
      <c r="JO348"/>
      <c r="JP348"/>
      <c r="JQ348"/>
      <c r="JR348"/>
      <c r="JS348"/>
      <c r="JT348"/>
      <c r="JU348"/>
      <c r="JV348"/>
      <c r="JW348"/>
      <c r="JX348"/>
      <c r="JY348"/>
      <c r="JZ348"/>
      <c r="KA348"/>
      <c r="KB348"/>
      <c r="KC348"/>
      <c r="KD348"/>
      <c r="KE348"/>
      <c r="KF348"/>
      <c r="KG348"/>
      <c r="KH348"/>
      <c r="KI348"/>
      <c r="KJ348"/>
      <c r="KK348"/>
      <c r="KL348"/>
      <c r="KM348"/>
      <c r="KN348"/>
      <c r="KO348"/>
      <c r="KP348"/>
      <c r="KQ348"/>
      <c r="KR348"/>
      <c r="KS348"/>
      <c r="KT348"/>
      <c r="KU348"/>
      <c r="KV348"/>
      <c r="KW348"/>
      <c r="KX348"/>
      <c r="KY348"/>
      <c r="KZ348"/>
      <c r="LA348"/>
      <c r="LB348"/>
      <c r="LC348"/>
      <c r="LD348"/>
      <c r="LE348"/>
      <c r="LF348"/>
      <c r="LG348"/>
      <c r="LH348"/>
      <c r="LI348"/>
      <c r="LJ348"/>
      <c r="LK348"/>
      <c r="LL348"/>
      <c r="LM348"/>
      <c r="LN348"/>
      <c r="LO348"/>
      <c r="LP348"/>
      <c r="LQ348"/>
      <c r="LR348"/>
      <c r="LS348"/>
      <c r="LT348"/>
      <c r="LU348"/>
      <c r="LV348"/>
      <c r="LW348"/>
      <c r="LX348"/>
      <c r="LY348"/>
      <c r="LZ348"/>
      <c r="MA348"/>
      <c r="MB348"/>
      <c r="MC348"/>
      <c r="MD348"/>
      <c r="ME348"/>
      <c r="MF348"/>
      <c r="MG348"/>
      <c r="MH348"/>
      <c r="MI348"/>
      <c r="MJ348"/>
      <c r="MK348"/>
      <c r="ML348"/>
      <c r="MM348"/>
      <c r="MN348"/>
      <c r="MO348"/>
      <c r="MP348"/>
      <c r="MQ348"/>
      <c r="MR348"/>
      <c r="MS348"/>
      <c r="MT348"/>
      <c r="MU348"/>
      <c r="MV348"/>
      <c r="MW348"/>
      <c r="MX348"/>
      <c r="MY348"/>
      <c r="MZ348"/>
      <c r="NA348"/>
      <c r="NB348"/>
      <c r="NC348"/>
      <c r="ND348"/>
    </row>
    <row r="349" spans="1:368" s="15" customFormat="1" x14ac:dyDescent="0.2">
      <c r="A349" t="s">
        <v>2872</v>
      </c>
      <c r="B349" t="s">
        <v>1470</v>
      </c>
      <c r="C349" s="10" t="s">
        <v>178</v>
      </c>
      <c r="D349" s="10" t="s">
        <v>178</v>
      </c>
      <c r="E349" s="10" t="s">
        <v>178</v>
      </c>
      <c r="F349" s="10" t="s">
        <v>178</v>
      </c>
      <c r="G349" s="10" t="s">
        <v>178</v>
      </c>
      <c r="H349" s="10" t="s">
        <v>178</v>
      </c>
      <c r="I349" s="10">
        <v>1.15923927806558</v>
      </c>
      <c r="J349" s="10" t="s">
        <v>178</v>
      </c>
      <c r="K349" s="10" t="s">
        <v>178</v>
      </c>
      <c r="L349" s="10" t="s">
        <v>178</v>
      </c>
      <c r="M349" s="10">
        <v>1.7463861003858401</v>
      </c>
      <c r="N349" s="10" t="s">
        <v>178</v>
      </c>
      <c r="O349" s="10" t="s">
        <v>178</v>
      </c>
      <c r="P349" s="10" t="s">
        <v>178</v>
      </c>
      <c r="Q349" s="10" t="s">
        <v>178</v>
      </c>
      <c r="R349" s="10">
        <v>5.0868686868686899</v>
      </c>
      <c r="S349" s="10" t="s">
        <v>22</v>
      </c>
      <c r="T349" s="10">
        <v>0.47699999999999998</v>
      </c>
      <c r="U349" s="73">
        <v>2</v>
      </c>
      <c r="V349" s="10">
        <v>1.4528126892257101</v>
      </c>
      <c r="W349" s="10">
        <v>2.0545874086907201</v>
      </c>
      <c r="X349" s="10">
        <v>1.09467914189374</v>
      </c>
      <c r="BY349"/>
      <c r="BZ349"/>
      <c r="CA349"/>
      <c r="CB349"/>
      <c r="CC349"/>
      <c r="CD349"/>
      <c r="CE349"/>
      <c r="CF349"/>
      <c r="CG349"/>
      <c r="CH349"/>
      <c r="CI349"/>
      <c r="CJ349"/>
      <c r="CK349"/>
      <c r="CL349"/>
      <c r="CM349"/>
      <c r="CN349"/>
      <c r="CO349"/>
      <c r="CP349"/>
      <c r="CQ349"/>
      <c r="CR349"/>
      <c r="CS349"/>
      <c r="CT349"/>
      <c r="CU349"/>
      <c r="CV349"/>
      <c r="CW349"/>
      <c r="CX349"/>
      <c r="CY349"/>
      <c r="CZ349"/>
      <c r="DA349"/>
      <c r="DB349"/>
      <c r="DC349"/>
      <c r="DD349"/>
      <c r="DE349"/>
      <c r="DF349"/>
      <c r="DG349"/>
      <c r="DH349"/>
      <c r="DI349"/>
      <c r="DJ349"/>
      <c r="DK349"/>
      <c r="DL349"/>
      <c r="DM349"/>
      <c r="DN349"/>
      <c r="DO349"/>
      <c r="DP349"/>
      <c r="DQ349"/>
      <c r="DR349"/>
      <c r="DS349"/>
      <c r="DT349"/>
      <c r="DU349"/>
      <c r="DV349"/>
      <c r="DW349"/>
      <c r="DX349"/>
      <c r="DY349"/>
      <c r="DZ349"/>
      <c r="EA349"/>
      <c r="EB349"/>
      <c r="EC349"/>
      <c r="ED349"/>
      <c r="EE349"/>
      <c r="EF349"/>
      <c r="EG349"/>
      <c r="EH349"/>
      <c r="EI349"/>
      <c r="EJ349"/>
      <c r="EK349"/>
      <c r="EL349"/>
      <c r="EM349"/>
      <c r="EN349"/>
      <c r="EO349"/>
      <c r="EP349"/>
      <c r="EQ349"/>
      <c r="ER349"/>
      <c r="ES349"/>
      <c r="ET349"/>
      <c r="EU349"/>
      <c r="EV349"/>
      <c r="EW349"/>
      <c r="EX349"/>
      <c r="EY349"/>
      <c r="EZ349"/>
      <c r="FA349"/>
      <c r="FB349"/>
      <c r="FC349"/>
      <c r="FD349"/>
      <c r="FE349"/>
      <c r="FF349"/>
      <c r="FG349"/>
      <c r="FH349"/>
      <c r="FI349"/>
      <c r="FJ349"/>
      <c r="FK349"/>
      <c r="FL349"/>
      <c r="FM349"/>
      <c r="FN349"/>
      <c r="FO349"/>
      <c r="FP349"/>
      <c r="FQ349"/>
      <c r="FR349"/>
      <c r="FS349"/>
      <c r="FT349"/>
      <c r="FU349"/>
      <c r="FV349"/>
      <c r="FW349"/>
      <c r="FX349"/>
      <c r="FY349"/>
      <c r="FZ349"/>
      <c r="GA349"/>
      <c r="GB349"/>
      <c r="GC349"/>
      <c r="GD349"/>
      <c r="GE349"/>
      <c r="GF349"/>
      <c r="GG349"/>
      <c r="GH349"/>
      <c r="GI349"/>
      <c r="GJ349"/>
      <c r="GK349"/>
      <c r="GL349"/>
      <c r="GM349"/>
      <c r="GN349"/>
      <c r="GO349"/>
      <c r="GP349"/>
      <c r="GQ349"/>
      <c r="GR349"/>
      <c r="GS349"/>
      <c r="GT349"/>
      <c r="GU349"/>
      <c r="GV349"/>
      <c r="GW349"/>
      <c r="GX349"/>
      <c r="GY349"/>
      <c r="GZ349"/>
      <c r="HA349"/>
      <c r="HB349"/>
      <c r="HC349"/>
      <c r="HD349"/>
      <c r="HE349"/>
      <c r="HF349"/>
      <c r="HG349"/>
      <c r="HH349"/>
      <c r="HI349"/>
      <c r="HJ349"/>
      <c r="HK349"/>
      <c r="HL349"/>
      <c r="HM349"/>
      <c r="HN349"/>
      <c r="HO349"/>
      <c r="HP349"/>
      <c r="HQ349"/>
      <c r="HR349"/>
      <c r="HS349"/>
      <c r="HT349"/>
      <c r="HU349"/>
      <c r="HV349"/>
      <c r="HW349"/>
      <c r="HX349"/>
      <c r="HY349"/>
      <c r="HZ349"/>
      <c r="IA349"/>
      <c r="IB349"/>
      <c r="IC349"/>
      <c r="ID349"/>
      <c r="IE349"/>
      <c r="IF349"/>
      <c r="IG349"/>
      <c r="IH349"/>
      <c r="II349"/>
      <c r="IJ349"/>
      <c r="IK349"/>
      <c r="IL349"/>
      <c r="IM349"/>
      <c r="IN349"/>
      <c r="IO349"/>
      <c r="IP349"/>
      <c r="IQ349"/>
      <c r="IR349"/>
      <c r="IS349"/>
      <c r="IT349"/>
      <c r="IU349"/>
      <c r="IV349"/>
      <c r="IW349"/>
      <c r="IX349"/>
      <c r="IY349"/>
      <c r="IZ349"/>
      <c r="JA349"/>
      <c r="JB349"/>
      <c r="JC349"/>
      <c r="JD349"/>
      <c r="JE349"/>
      <c r="JF349"/>
      <c r="JG349"/>
      <c r="JH349"/>
      <c r="JI349"/>
      <c r="JJ349"/>
      <c r="JK349"/>
      <c r="JL349"/>
      <c r="JM349"/>
      <c r="JN349"/>
      <c r="JO349"/>
      <c r="JP349"/>
      <c r="JQ349"/>
      <c r="JR349"/>
      <c r="JS349"/>
      <c r="JT349"/>
      <c r="JU349"/>
      <c r="JV349"/>
      <c r="JW349"/>
      <c r="JX349"/>
      <c r="JY349"/>
      <c r="JZ349"/>
      <c r="KA349"/>
      <c r="KB349"/>
      <c r="KC349"/>
      <c r="KD349"/>
      <c r="KE349"/>
      <c r="KF349"/>
      <c r="KG349"/>
      <c r="KH349"/>
      <c r="KI349"/>
      <c r="KJ349"/>
      <c r="KK349"/>
      <c r="KL349"/>
      <c r="KM349"/>
      <c r="KN349"/>
      <c r="KO349"/>
      <c r="KP349"/>
      <c r="KQ349"/>
      <c r="KR349"/>
      <c r="KS349"/>
      <c r="KT349"/>
      <c r="KU349"/>
      <c r="KV349"/>
      <c r="KW349"/>
      <c r="KX349"/>
      <c r="KY349"/>
      <c r="KZ349"/>
      <c r="LA349"/>
      <c r="LB349"/>
      <c r="LC349"/>
      <c r="LD349"/>
      <c r="LE349"/>
      <c r="LF349"/>
      <c r="LG349"/>
      <c r="LH349"/>
      <c r="LI349"/>
      <c r="LJ349"/>
      <c r="LK349"/>
      <c r="LL349"/>
      <c r="LM349"/>
      <c r="LN349"/>
      <c r="LO349"/>
      <c r="LP349"/>
      <c r="LQ349"/>
      <c r="LR349"/>
      <c r="LS349"/>
      <c r="LT349"/>
      <c r="LU349"/>
      <c r="LV349"/>
      <c r="LW349"/>
      <c r="LX349"/>
      <c r="LY349"/>
      <c r="LZ349"/>
      <c r="MA349"/>
      <c r="MB349"/>
      <c r="MC349"/>
      <c r="MD349"/>
      <c r="ME349"/>
      <c r="MF349"/>
      <c r="MG349"/>
      <c r="MH349"/>
      <c r="MI349"/>
      <c r="MJ349"/>
      <c r="MK349"/>
      <c r="ML349"/>
      <c r="MM349"/>
      <c r="MN349"/>
      <c r="MO349"/>
      <c r="MP349"/>
      <c r="MQ349"/>
      <c r="MR349"/>
      <c r="MS349"/>
      <c r="MT349"/>
      <c r="MU349"/>
      <c r="MV349"/>
      <c r="MW349"/>
      <c r="MX349"/>
      <c r="MY349"/>
      <c r="MZ349"/>
      <c r="NA349"/>
      <c r="NB349"/>
      <c r="NC349"/>
      <c r="ND349"/>
    </row>
    <row r="350" spans="1:368" s="15" customFormat="1" x14ac:dyDescent="0.2">
      <c r="A350" t="s">
        <v>2878</v>
      </c>
      <c r="B350" t="s">
        <v>1470</v>
      </c>
      <c r="C350" s="10">
        <v>1.3500655891261599</v>
      </c>
      <c r="D350" s="10" t="s">
        <v>178</v>
      </c>
      <c r="E350" s="10">
        <v>0.88137990897718699</v>
      </c>
      <c r="F350" s="10">
        <v>3.3817950167744302</v>
      </c>
      <c r="G350" s="10" t="s">
        <v>178</v>
      </c>
      <c r="H350" s="10">
        <v>1.9088393746365999</v>
      </c>
      <c r="I350" s="10">
        <v>1.2878976531920701</v>
      </c>
      <c r="J350" s="10" t="s">
        <v>178</v>
      </c>
      <c r="K350" s="10">
        <v>0.676141362192893</v>
      </c>
      <c r="L350" s="10">
        <v>1.51264926002261</v>
      </c>
      <c r="M350" s="10">
        <v>2.07439184026151</v>
      </c>
      <c r="N350" s="10">
        <v>1.10631741587857</v>
      </c>
      <c r="O350" s="10" t="s">
        <v>178</v>
      </c>
      <c r="P350" s="10">
        <v>2.9666715329865299</v>
      </c>
      <c r="Q350" s="10" t="s">
        <v>178</v>
      </c>
      <c r="R350" s="10">
        <v>3.8888888888888902</v>
      </c>
      <c r="S350" s="10" t="s">
        <v>22</v>
      </c>
      <c r="T350" s="10">
        <v>0.39900000000000002</v>
      </c>
      <c r="U350" s="73">
        <v>9</v>
      </c>
      <c r="V350" s="10">
        <v>1.3500655891261599</v>
      </c>
      <c r="W350" s="10">
        <v>4.0501967673784796</v>
      </c>
      <c r="X350" s="10">
        <v>2.03176946187084</v>
      </c>
      <c r="BY350"/>
      <c r="BZ350"/>
      <c r="CA350"/>
      <c r="CB350"/>
      <c r="CC350"/>
      <c r="CD350"/>
      <c r="CE350"/>
      <c r="CF350"/>
      <c r="CG350"/>
      <c r="CH350"/>
      <c r="CI350"/>
      <c r="CJ350"/>
      <c r="CK350"/>
      <c r="CL350"/>
      <c r="CM350"/>
      <c r="CN350"/>
      <c r="CO350"/>
      <c r="CP350"/>
      <c r="CQ350"/>
      <c r="CR350"/>
      <c r="CS350"/>
      <c r="CT350"/>
      <c r="CU350"/>
      <c r="CV350"/>
      <c r="CW350"/>
      <c r="CX350"/>
      <c r="CY350"/>
      <c r="CZ350"/>
      <c r="DA350"/>
      <c r="DB350"/>
      <c r="DC350"/>
      <c r="DD350"/>
      <c r="DE350"/>
      <c r="DF350"/>
      <c r="DG350"/>
      <c r="DH350"/>
      <c r="DI350"/>
      <c r="DJ350"/>
      <c r="DK350"/>
      <c r="DL350"/>
      <c r="DM350"/>
      <c r="DN350"/>
      <c r="DO350"/>
      <c r="DP350"/>
      <c r="DQ350"/>
      <c r="DR350"/>
      <c r="DS350"/>
      <c r="DT350"/>
      <c r="DU350"/>
      <c r="DV350"/>
      <c r="DW350"/>
      <c r="DX350"/>
      <c r="DY350"/>
      <c r="DZ350"/>
      <c r="EA350"/>
      <c r="EB350"/>
      <c r="EC350"/>
      <c r="ED350"/>
      <c r="EE350"/>
      <c r="EF350"/>
      <c r="EG350"/>
      <c r="EH350"/>
      <c r="EI350"/>
      <c r="EJ350"/>
      <c r="EK350"/>
      <c r="EL350"/>
      <c r="EM350"/>
      <c r="EN350"/>
      <c r="EO350"/>
      <c r="EP350"/>
      <c r="EQ350"/>
      <c r="ER350"/>
      <c r="ES350"/>
      <c r="ET350"/>
      <c r="EU350"/>
      <c r="EV350"/>
      <c r="EW350"/>
      <c r="EX350"/>
      <c r="EY350"/>
      <c r="EZ350"/>
      <c r="FA350"/>
      <c r="FB350"/>
      <c r="FC350"/>
      <c r="FD350"/>
      <c r="FE350"/>
      <c r="FF350"/>
      <c r="FG350"/>
      <c r="FH350"/>
      <c r="FI350"/>
      <c r="FJ350"/>
      <c r="FK350"/>
      <c r="FL350"/>
      <c r="FM350"/>
      <c r="FN350"/>
      <c r="FO350"/>
      <c r="FP350"/>
      <c r="FQ350"/>
      <c r="FR350"/>
      <c r="FS350"/>
      <c r="FT350"/>
      <c r="FU350"/>
      <c r="FV350"/>
      <c r="FW350"/>
      <c r="FX350"/>
      <c r="FY350"/>
      <c r="FZ350"/>
      <c r="GA350"/>
      <c r="GB350"/>
      <c r="GC350"/>
      <c r="GD350"/>
      <c r="GE350"/>
      <c r="GF350"/>
      <c r="GG350"/>
      <c r="GH350"/>
      <c r="GI350"/>
      <c r="GJ350"/>
      <c r="GK350"/>
      <c r="GL350"/>
      <c r="GM350"/>
      <c r="GN350"/>
      <c r="GO350"/>
      <c r="GP350"/>
      <c r="GQ350"/>
      <c r="GR350"/>
      <c r="GS350"/>
      <c r="GT350"/>
      <c r="GU350"/>
      <c r="GV350"/>
      <c r="GW350"/>
      <c r="GX350"/>
      <c r="GY350"/>
      <c r="GZ350"/>
      <c r="HA350"/>
      <c r="HB350"/>
      <c r="HC350"/>
      <c r="HD350"/>
      <c r="HE350"/>
      <c r="HF350"/>
      <c r="HG350"/>
      <c r="HH350"/>
      <c r="HI350"/>
      <c r="HJ350"/>
      <c r="HK350"/>
      <c r="HL350"/>
      <c r="HM350"/>
      <c r="HN350"/>
      <c r="HO350"/>
      <c r="HP350"/>
      <c r="HQ350"/>
      <c r="HR350"/>
      <c r="HS350"/>
      <c r="HT350"/>
      <c r="HU350"/>
      <c r="HV350"/>
      <c r="HW350"/>
      <c r="HX350"/>
      <c r="HY350"/>
      <c r="HZ350"/>
      <c r="IA350"/>
      <c r="IB350"/>
      <c r="IC350"/>
      <c r="ID350"/>
      <c r="IE350"/>
      <c r="IF350"/>
      <c r="IG350"/>
      <c r="IH350"/>
      <c r="II350"/>
      <c r="IJ350"/>
      <c r="IK350"/>
      <c r="IL350"/>
      <c r="IM350"/>
      <c r="IN350"/>
      <c r="IO350"/>
      <c r="IP350"/>
      <c r="IQ350"/>
      <c r="IR350"/>
      <c r="IS350"/>
      <c r="IT350"/>
      <c r="IU350"/>
      <c r="IV350"/>
      <c r="IW350"/>
      <c r="IX350"/>
      <c r="IY350"/>
      <c r="IZ350"/>
      <c r="JA350"/>
      <c r="JB350"/>
      <c r="JC350"/>
      <c r="JD350"/>
      <c r="JE350"/>
      <c r="JF350"/>
      <c r="JG350"/>
      <c r="JH350"/>
      <c r="JI350"/>
      <c r="JJ350"/>
      <c r="JK350"/>
      <c r="JL350"/>
      <c r="JM350"/>
      <c r="JN350"/>
      <c r="JO350"/>
      <c r="JP350"/>
      <c r="JQ350"/>
      <c r="JR350"/>
      <c r="JS350"/>
      <c r="JT350"/>
      <c r="JU350"/>
      <c r="JV350"/>
      <c r="JW350"/>
      <c r="JX350"/>
      <c r="JY350"/>
      <c r="JZ350"/>
      <c r="KA350"/>
      <c r="KB350"/>
      <c r="KC350"/>
      <c r="KD350"/>
      <c r="KE350"/>
      <c r="KF350"/>
      <c r="KG350"/>
      <c r="KH350"/>
      <c r="KI350"/>
      <c r="KJ350"/>
      <c r="KK350"/>
      <c r="KL350"/>
      <c r="KM350"/>
      <c r="KN350"/>
      <c r="KO350"/>
      <c r="KP350"/>
      <c r="KQ350"/>
      <c r="KR350"/>
      <c r="KS350"/>
      <c r="KT350"/>
      <c r="KU350"/>
      <c r="KV350"/>
      <c r="KW350"/>
      <c r="KX350"/>
      <c r="KY350"/>
      <c r="KZ350"/>
      <c r="LA350"/>
      <c r="LB350"/>
      <c r="LC350"/>
      <c r="LD350"/>
      <c r="LE350"/>
      <c r="LF350"/>
      <c r="LG350"/>
      <c r="LH350"/>
      <c r="LI350"/>
      <c r="LJ350"/>
      <c r="LK350"/>
      <c r="LL350"/>
      <c r="LM350"/>
      <c r="LN350"/>
      <c r="LO350"/>
      <c r="LP350"/>
      <c r="LQ350"/>
      <c r="LR350"/>
      <c r="LS350"/>
      <c r="LT350"/>
      <c r="LU350"/>
      <c r="LV350"/>
      <c r="LW350"/>
      <c r="LX350"/>
      <c r="LY350"/>
      <c r="LZ350"/>
      <c r="MA350"/>
      <c r="MB350"/>
      <c r="MC350"/>
      <c r="MD350"/>
      <c r="ME350"/>
      <c r="MF350"/>
      <c r="MG350"/>
      <c r="MH350"/>
      <c r="MI350"/>
      <c r="MJ350"/>
      <c r="MK350"/>
      <c r="ML350"/>
      <c r="MM350"/>
      <c r="MN350"/>
      <c r="MO350"/>
      <c r="MP350"/>
      <c r="MQ350"/>
      <c r="MR350"/>
      <c r="MS350"/>
      <c r="MT350"/>
      <c r="MU350"/>
      <c r="MV350"/>
      <c r="MW350"/>
      <c r="MX350"/>
      <c r="MY350"/>
      <c r="MZ350"/>
      <c r="NA350"/>
      <c r="NB350"/>
      <c r="NC350"/>
      <c r="ND350"/>
    </row>
    <row r="351" spans="1:368" s="15" customFormat="1" x14ac:dyDescent="0.2">
      <c r="A351" t="s">
        <v>2883</v>
      </c>
      <c r="B351" t="s">
        <v>1470</v>
      </c>
      <c r="C351" s="10">
        <v>0.71929785001059598</v>
      </c>
      <c r="D351" s="10" t="s">
        <v>178</v>
      </c>
      <c r="E351" s="10">
        <v>1.60588065308586</v>
      </c>
      <c r="F351" s="10" t="s">
        <v>178</v>
      </c>
      <c r="G351" s="10">
        <v>3.9698422707624699E-2</v>
      </c>
      <c r="H351" s="10" t="s">
        <v>178</v>
      </c>
      <c r="I351" s="10" t="s">
        <v>178</v>
      </c>
      <c r="J351" s="10" t="s">
        <v>178</v>
      </c>
      <c r="K351" s="10">
        <v>1.4965663575941099</v>
      </c>
      <c r="L351" s="10">
        <v>9.4721239490811807E-2</v>
      </c>
      <c r="M351" s="10" t="s">
        <v>178</v>
      </c>
      <c r="N351" s="10" t="s">
        <v>178</v>
      </c>
      <c r="O351" s="10" t="s">
        <v>178</v>
      </c>
      <c r="P351" s="10">
        <v>5.9118574757446501E-2</v>
      </c>
      <c r="Q351" s="10">
        <v>0.77473412351333604</v>
      </c>
      <c r="R351" s="10">
        <v>1.9745762711864401</v>
      </c>
      <c r="S351" s="10" t="s">
        <v>101</v>
      </c>
      <c r="T351" s="10">
        <v>0.183</v>
      </c>
      <c r="U351" s="73">
        <v>5</v>
      </c>
      <c r="V351" s="10">
        <v>0.71929785001059598</v>
      </c>
      <c r="W351" s="10">
        <v>1.60839888869314</v>
      </c>
      <c r="X351" s="10">
        <v>0.44506691838353502</v>
      </c>
      <c r="BY351"/>
      <c r="BZ351"/>
      <c r="CA351"/>
      <c r="CB351"/>
      <c r="CC351"/>
      <c r="CD351"/>
      <c r="CE351"/>
      <c r="CF351"/>
      <c r="CG351"/>
      <c r="CH351"/>
      <c r="CI351"/>
      <c r="CJ351"/>
      <c r="CK351"/>
      <c r="CL351"/>
      <c r="CM351"/>
      <c r="CN351"/>
      <c r="CO351"/>
      <c r="CP351"/>
      <c r="CQ351"/>
      <c r="CR351"/>
      <c r="CS351"/>
      <c r="CT351"/>
      <c r="CU351"/>
      <c r="CV351"/>
      <c r="CW351"/>
      <c r="CX351"/>
      <c r="CY351"/>
      <c r="CZ351"/>
      <c r="DA351"/>
      <c r="DB351"/>
      <c r="DC351"/>
      <c r="DD351"/>
      <c r="DE351"/>
      <c r="DF351"/>
      <c r="DG351"/>
      <c r="DH351"/>
      <c r="DI351"/>
      <c r="DJ351"/>
      <c r="DK351"/>
      <c r="DL351"/>
      <c r="DM351"/>
      <c r="DN351"/>
      <c r="DO351"/>
      <c r="DP351"/>
      <c r="DQ351"/>
      <c r="DR351"/>
      <c r="DS351"/>
      <c r="DT351"/>
      <c r="DU351"/>
      <c r="DV351"/>
      <c r="DW351"/>
      <c r="DX351"/>
      <c r="DY351"/>
      <c r="DZ351"/>
      <c r="EA351"/>
      <c r="EB351"/>
      <c r="EC351"/>
      <c r="ED351"/>
      <c r="EE351"/>
      <c r="EF351"/>
      <c r="EG351"/>
      <c r="EH351"/>
      <c r="EI351"/>
      <c r="EJ351"/>
      <c r="EK351"/>
      <c r="EL351"/>
      <c r="EM351"/>
      <c r="EN351"/>
      <c r="EO351"/>
      <c r="EP351"/>
      <c r="EQ351"/>
      <c r="ER351"/>
      <c r="ES351"/>
      <c r="ET351"/>
      <c r="EU351"/>
      <c r="EV351"/>
      <c r="EW351"/>
      <c r="EX351"/>
      <c r="EY351"/>
      <c r="EZ351"/>
      <c r="FA351"/>
      <c r="FB351"/>
      <c r="FC351"/>
      <c r="FD351"/>
      <c r="FE351"/>
      <c r="FF351"/>
      <c r="FG351"/>
      <c r="FH351"/>
      <c r="FI351"/>
      <c r="FJ351"/>
      <c r="FK351"/>
      <c r="FL351"/>
      <c r="FM351"/>
      <c r="FN351"/>
      <c r="FO351"/>
      <c r="FP351"/>
      <c r="FQ351"/>
      <c r="FR351"/>
      <c r="FS351"/>
      <c r="FT351"/>
      <c r="FU351"/>
      <c r="FV351"/>
      <c r="FW351"/>
      <c r="FX351"/>
      <c r="FY351"/>
      <c r="FZ351"/>
      <c r="GA351"/>
      <c r="GB351"/>
      <c r="GC351"/>
      <c r="GD351"/>
      <c r="GE351"/>
      <c r="GF351"/>
      <c r="GG351"/>
      <c r="GH351"/>
      <c r="GI351"/>
      <c r="GJ351"/>
      <c r="GK351"/>
      <c r="GL351"/>
      <c r="GM351"/>
      <c r="GN351"/>
      <c r="GO351"/>
      <c r="GP351"/>
      <c r="GQ351"/>
      <c r="GR351"/>
      <c r="GS351"/>
      <c r="GT351"/>
      <c r="GU351"/>
      <c r="GV351"/>
      <c r="GW351"/>
      <c r="GX351"/>
      <c r="GY351"/>
      <c r="GZ351"/>
      <c r="HA351"/>
      <c r="HB351"/>
      <c r="HC351"/>
      <c r="HD351"/>
      <c r="HE351"/>
      <c r="HF351"/>
      <c r="HG351"/>
      <c r="HH351"/>
      <c r="HI351"/>
      <c r="HJ351"/>
      <c r="HK351"/>
      <c r="HL351"/>
      <c r="HM351"/>
      <c r="HN351"/>
      <c r="HO351"/>
      <c r="HP351"/>
      <c r="HQ351"/>
      <c r="HR351"/>
      <c r="HS351"/>
      <c r="HT351"/>
      <c r="HU351"/>
      <c r="HV351"/>
      <c r="HW351"/>
      <c r="HX351"/>
      <c r="HY351"/>
      <c r="HZ351"/>
      <c r="IA351"/>
      <c r="IB351"/>
      <c r="IC351"/>
      <c r="ID351"/>
      <c r="IE351"/>
      <c r="IF351"/>
      <c r="IG351"/>
      <c r="IH351"/>
      <c r="II351"/>
      <c r="IJ351"/>
      <c r="IK351"/>
      <c r="IL351"/>
      <c r="IM351"/>
      <c r="IN351"/>
      <c r="IO351"/>
      <c r="IP351"/>
      <c r="IQ351"/>
      <c r="IR351"/>
      <c r="IS351"/>
      <c r="IT351"/>
      <c r="IU351"/>
      <c r="IV351"/>
      <c r="IW351"/>
      <c r="IX351"/>
      <c r="IY351"/>
      <c r="IZ351"/>
      <c r="JA351"/>
      <c r="JB351"/>
      <c r="JC351"/>
      <c r="JD351"/>
      <c r="JE351"/>
      <c r="JF351"/>
      <c r="JG351"/>
      <c r="JH351"/>
      <c r="JI351"/>
      <c r="JJ351"/>
      <c r="JK351"/>
      <c r="JL351"/>
      <c r="JM351"/>
      <c r="JN351"/>
      <c r="JO351"/>
      <c r="JP351"/>
      <c r="JQ351"/>
      <c r="JR351"/>
      <c r="JS351"/>
      <c r="JT351"/>
      <c r="JU351"/>
      <c r="JV351"/>
      <c r="JW351"/>
      <c r="JX351"/>
      <c r="JY351"/>
      <c r="JZ351"/>
      <c r="KA351"/>
      <c r="KB351"/>
      <c r="KC351"/>
      <c r="KD351"/>
      <c r="KE351"/>
      <c r="KF351"/>
      <c r="KG351"/>
      <c r="KH351"/>
      <c r="KI351"/>
      <c r="KJ351"/>
      <c r="KK351"/>
      <c r="KL351"/>
      <c r="KM351"/>
      <c r="KN351"/>
      <c r="KO351"/>
      <c r="KP351"/>
      <c r="KQ351"/>
      <c r="KR351"/>
      <c r="KS351"/>
      <c r="KT351"/>
      <c r="KU351"/>
      <c r="KV351"/>
      <c r="KW351"/>
      <c r="KX351"/>
      <c r="KY351"/>
      <c r="KZ351"/>
      <c r="LA351"/>
      <c r="LB351"/>
      <c r="LC351"/>
      <c r="LD351"/>
      <c r="LE351"/>
      <c r="LF351"/>
      <c r="LG351"/>
      <c r="LH351"/>
      <c r="LI351"/>
      <c r="LJ351"/>
      <c r="LK351"/>
      <c r="LL351"/>
      <c r="LM351"/>
      <c r="LN351"/>
      <c r="LO351"/>
      <c r="LP351"/>
      <c r="LQ351"/>
      <c r="LR351"/>
      <c r="LS351"/>
      <c r="LT351"/>
      <c r="LU351"/>
      <c r="LV351"/>
      <c r="LW351"/>
      <c r="LX351"/>
      <c r="LY351"/>
      <c r="LZ351"/>
      <c r="MA351"/>
      <c r="MB351"/>
      <c r="MC351"/>
      <c r="MD351"/>
      <c r="ME351"/>
      <c r="MF351"/>
      <c r="MG351"/>
      <c r="MH351"/>
      <c r="MI351"/>
      <c r="MJ351"/>
      <c r="MK351"/>
      <c r="ML351"/>
      <c r="MM351"/>
      <c r="MN351"/>
      <c r="MO351"/>
      <c r="MP351"/>
      <c r="MQ351"/>
      <c r="MR351"/>
      <c r="MS351"/>
      <c r="MT351"/>
      <c r="MU351"/>
      <c r="MV351"/>
      <c r="MW351"/>
      <c r="MX351"/>
      <c r="MY351"/>
      <c r="MZ351"/>
      <c r="NA351"/>
      <c r="NB351"/>
      <c r="NC351"/>
      <c r="ND351"/>
    </row>
    <row r="352" spans="1:368" s="15" customFormat="1" x14ac:dyDescent="0.2">
      <c r="A352" t="s">
        <v>2888</v>
      </c>
      <c r="B352" t="s">
        <v>1470</v>
      </c>
      <c r="C352" s="10" t="s">
        <v>178</v>
      </c>
      <c r="D352" s="10" t="s">
        <v>178</v>
      </c>
      <c r="E352" s="10">
        <v>1.56056443732203</v>
      </c>
      <c r="F352" s="10" t="s">
        <v>178</v>
      </c>
      <c r="G352" s="10" t="s">
        <v>178</v>
      </c>
      <c r="H352" s="10" t="s">
        <v>178</v>
      </c>
      <c r="I352" s="10">
        <v>4.0587162480927903</v>
      </c>
      <c r="J352" s="10" t="s">
        <v>178</v>
      </c>
      <c r="K352" s="10">
        <v>1.4161117427882199</v>
      </c>
      <c r="L352" s="10">
        <v>9.4721239490811807E-2</v>
      </c>
      <c r="M352" s="10" t="s">
        <v>178</v>
      </c>
      <c r="N352" s="10" t="s">
        <v>178</v>
      </c>
      <c r="O352" s="10" t="s">
        <v>178</v>
      </c>
      <c r="P352" s="10" t="s">
        <v>178</v>
      </c>
      <c r="Q352" s="10">
        <v>0.77473412351333604</v>
      </c>
      <c r="R352" s="10">
        <v>5.5737373737373703</v>
      </c>
      <c r="S352" s="10" t="s">
        <v>22</v>
      </c>
      <c r="T352" s="10">
        <v>0.27</v>
      </c>
      <c r="U352" s="73">
        <v>4</v>
      </c>
      <c r="V352" s="10">
        <v>1.48833809005513</v>
      </c>
      <c r="W352" s="10">
        <v>2.9766761801102599</v>
      </c>
      <c r="X352" s="10">
        <v>1.3312559311616801</v>
      </c>
      <c r="BY352"/>
      <c r="BZ352"/>
      <c r="CA352"/>
      <c r="CB352"/>
      <c r="CC352"/>
      <c r="CD352"/>
      <c r="CE352"/>
      <c r="CF352"/>
      <c r="CG352"/>
      <c r="CH352"/>
      <c r="CI352"/>
      <c r="CJ352"/>
      <c r="CK352"/>
      <c r="CL352"/>
      <c r="CM352"/>
      <c r="CN352"/>
      <c r="CO352"/>
      <c r="CP352"/>
      <c r="CQ352"/>
      <c r="CR352"/>
      <c r="CS352"/>
      <c r="CT352"/>
      <c r="CU352"/>
      <c r="CV352"/>
      <c r="CW352"/>
      <c r="CX352"/>
      <c r="CY352"/>
      <c r="CZ352"/>
      <c r="DA352"/>
      <c r="DB352"/>
      <c r="DC352"/>
      <c r="DD352"/>
      <c r="DE352"/>
      <c r="DF352"/>
      <c r="DG352"/>
      <c r="DH352"/>
      <c r="DI352"/>
      <c r="DJ352"/>
      <c r="DK352"/>
      <c r="DL352"/>
      <c r="DM352"/>
      <c r="DN352"/>
      <c r="DO352"/>
      <c r="DP352"/>
      <c r="DQ352"/>
      <c r="DR352"/>
      <c r="DS352"/>
      <c r="DT352"/>
      <c r="DU352"/>
      <c r="DV352"/>
      <c r="DW352"/>
      <c r="DX352"/>
      <c r="DY352"/>
      <c r="DZ352"/>
      <c r="EA352"/>
      <c r="EB352"/>
      <c r="EC352"/>
      <c r="ED352"/>
      <c r="EE352"/>
      <c r="EF352"/>
      <c r="EG352"/>
      <c r="EH352"/>
      <c r="EI352"/>
      <c r="EJ352"/>
      <c r="EK352"/>
      <c r="EL352"/>
      <c r="EM352"/>
      <c r="EN352"/>
      <c r="EO352"/>
      <c r="EP352"/>
      <c r="EQ352"/>
      <c r="ER352"/>
      <c r="ES352"/>
      <c r="ET352"/>
      <c r="EU352"/>
      <c r="EV352"/>
      <c r="EW352"/>
      <c r="EX352"/>
      <c r="EY352"/>
      <c r="EZ352"/>
      <c r="FA352"/>
      <c r="FB352"/>
      <c r="FC352"/>
      <c r="FD352"/>
      <c r="FE352"/>
      <c r="FF352"/>
      <c r="FG352"/>
      <c r="FH352"/>
      <c r="FI352"/>
      <c r="FJ352"/>
      <c r="FK352"/>
      <c r="FL352"/>
      <c r="FM352"/>
      <c r="FN352"/>
      <c r="FO352"/>
      <c r="FP352"/>
      <c r="FQ352"/>
      <c r="FR352"/>
      <c r="FS352"/>
      <c r="FT352"/>
      <c r="FU352"/>
      <c r="FV352"/>
      <c r="FW352"/>
      <c r="FX352"/>
      <c r="FY352"/>
      <c r="FZ352"/>
      <c r="GA352"/>
      <c r="GB352"/>
      <c r="GC352"/>
      <c r="GD352"/>
      <c r="GE352"/>
      <c r="GF352"/>
      <c r="GG352"/>
      <c r="GH352"/>
      <c r="GI352"/>
      <c r="GJ352"/>
      <c r="GK352"/>
      <c r="GL352"/>
      <c r="GM352"/>
      <c r="GN352"/>
      <c r="GO352"/>
      <c r="GP352"/>
      <c r="GQ352"/>
      <c r="GR352"/>
      <c r="GS352"/>
      <c r="GT352"/>
      <c r="GU352"/>
      <c r="GV352"/>
      <c r="GW352"/>
      <c r="GX352"/>
      <c r="GY352"/>
      <c r="GZ352"/>
      <c r="HA352"/>
      <c r="HB352"/>
      <c r="HC352"/>
      <c r="HD352"/>
      <c r="HE352"/>
      <c r="HF352"/>
      <c r="HG352"/>
      <c r="HH352"/>
      <c r="HI352"/>
      <c r="HJ352"/>
      <c r="HK352"/>
      <c r="HL352"/>
      <c r="HM352"/>
      <c r="HN352"/>
      <c r="HO352"/>
      <c r="HP352"/>
      <c r="HQ352"/>
      <c r="HR352"/>
      <c r="HS352"/>
      <c r="HT352"/>
      <c r="HU352"/>
      <c r="HV352"/>
      <c r="HW352"/>
      <c r="HX352"/>
      <c r="HY352"/>
      <c r="HZ352"/>
      <c r="IA352"/>
      <c r="IB352"/>
      <c r="IC352"/>
      <c r="ID352"/>
      <c r="IE352"/>
      <c r="IF352"/>
      <c r="IG352"/>
      <c r="IH352"/>
      <c r="II352"/>
      <c r="IJ352"/>
      <c r="IK352"/>
      <c r="IL352"/>
      <c r="IM352"/>
      <c r="IN352"/>
      <c r="IO352"/>
      <c r="IP352"/>
      <c r="IQ352"/>
      <c r="IR352"/>
      <c r="IS352"/>
      <c r="IT352"/>
      <c r="IU352"/>
      <c r="IV352"/>
      <c r="IW352"/>
      <c r="IX352"/>
      <c r="IY352"/>
      <c r="IZ352"/>
      <c r="JA352"/>
      <c r="JB352"/>
      <c r="JC352"/>
      <c r="JD352"/>
      <c r="JE352"/>
      <c r="JF352"/>
      <c r="JG352"/>
      <c r="JH352"/>
      <c r="JI352"/>
      <c r="JJ352"/>
      <c r="JK352"/>
      <c r="JL352"/>
      <c r="JM352"/>
      <c r="JN352"/>
      <c r="JO352"/>
      <c r="JP352"/>
      <c r="JQ352"/>
      <c r="JR352"/>
      <c r="JS352"/>
      <c r="JT352"/>
      <c r="JU352"/>
      <c r="JV352"/>
      <c r="JW352"/>
      <c r="JX352"/>
      <c r="JY352"/>
      <c r="JZ352"/>
      <c r="KA352"/>
      <c r="KB352"/>
      <c r="KC352"/>
      <c r="KD352"/>
      <c r="KE352"/>
      <c r="KF352"/>
      <c r="KG352"/>
      <c r="KH352"/>
      <c r="KI352"/>
      <c r="KJ352"/>
      <c r="KK352"/>
      <c r="KL352"/>
      <c r="KM352"/>
      <c r="KN352"/>
      <c r="KO352"/>
      <c r="KP352"/>
      <c r="KQ352"/>
      <c r="KR352"/>
      <c r="KS352"/>
      <c r="KT352"/>
      <c r="KU352"/>
      <c r="KV352"/>
      <c r="KW352"/>
      <c r="KX352"/>
      <c r="KY352"/>
      <c r="KZ352"/>
      <c r="LA352"/>
      <c r="LB352"/>
      <c r="LC352"/>
      <c r="LD352"/>
      <c r="LE352"/>
      <c r="LF352"/>
      <c r="LG352"/>
      <c r="LH352"/>
      <c r="LI352"/>
      <c r="LJ352"/>
      <c r="LK352"/>
      <c r="LL352"/>
      <c r="LM352"/>
      <c r="LN352"/>
      <c r="LO352"/>
      <c r="LP352"/>
      <c r="LQ352"/>
      <c r="LR352"/>
      <c r="LS352"/>
      <c r="LT352"/>
      <c r="LU352"/>
      <c r="LV352"/>
      <c r="LW352"/>
      <c r="LX352"/>
      <c r="LY352"/>
      <c r="LZ352"/>
      <c r="MA352"/>
      <c r="MB352"/>
      <c r="MC352"/>
      <c r="MD352"/>
      <c r="ME352"/>
      <c r="MF352"/>
      <c r="MG352"/>
      <c r="MH352"/>
      <c r="MI352"/>
      <c r="MJ352"/>
      <c r="MK352"/>
      <c r="ML352"/>
      <c r="MM352"/>
      <c r="MN352"/>
      <c r="MO352"/>
      <c r="MP352"/>
      <c r="MQ352"/>
      <c r="MR352"/>
      <c r="MS352"/>
      <c r="MT352"/>
      <c r="MU352"/>
      <c r="MV352"/>
      <c r="MW352"/>
      <c r="MX352"/>
      <c r="MY352"/>
      <c r="MZ352"/>
      <c r="NA352"/>
      <c r="NB352"/>
      <c r="NC352"/>
      <c r="ND352"/>
    </row>
    <row r="353" spans="1:368" s="15" customFormat="1" x14ac:dyDescent="0.2">
      <c r="A353" t="s">
        <v>2894</v>
      </c>
      <c r="B353" t="s">
        <v>1470</v>
      </c>
      <c r="C353" s="10">
        <v>0.62013754256635301</v>
      </c>
      <c r="D353" s="10" t="s">
        <v>178</v>
      </c>
      <c r="E353" s="10" t="s">
        <v>178</v>
      </c>
      <c r="F353" s="10" t="s">
        <v>178</v>
      </c>
      <c r="G353" s="10" t="s">
        <v>178</v>
      </c>
      <c r="H353" s="10" t="s">
        <v>178</v>
      </c>
      <c r="I353" s="10">
        <v>0.436738043991997</v>
      </c>
      <c r="J353" s="10" t="s">
        <v>178</v>
      </c>
      <c r="K353" s="10">
        <v>0.94651367958201604</v>
      </c>
      <c r="L353" s="10">
        <v>0.26360056034145901</v>
      </c>
      <c r="M353" s="10" t="s">
        <v>178</v>
      </c>
      <c r="N353" s="10">
        <v>0.44590161808185602</v>
      </c>
      <c r="O353" s="10" t="s">
        <v>178</v>
      </c>
      <c r="P353" s="10" t="s">
        <v>178</v>
      </c>
      <c r="Q353" s="10">
        <v>0.27744931567546999</v>
      </c>
      <c r="R353" s="10">
        <v>0.43859649122806998</v>
      </c>
      <c r="S353" s="10" t="s">
        <v>16</v>
      </c>
      <c r="T353" s="10">
        <v>0.17</v>
      </c>
      <c r="U353" s="73">
        <v>5</v>
      </c>
      <c r="V353" s="10">
        <v>0.44590161808185602</v>
      </c>
      <c r="W353" s="10">
        <v>0.99706632930817995</v>
      </c>
      <c r="X353" s="10">
        <v>0.45709862967479098</v>
      </c>
      <c r="BY353"/>
      <c r="BZ353"/>
      <c r="CA353"/>
      <c r="CB353"/>
      <c r="CC353"/>
      <c r="CD353"/>
      <c r="CE353"/>
      <c r="CF353"/>
      <c r="CG353"/>
      <c r="CH353"/>
      <c r="CI353"/>
      <c r="CJ353"/>
      <c r="CK353"/>
      <c r="CL353"/>
      <c r="CM353"/>
      <c r="CN353"/>
      <c r="CO353"/>
      <c r="CP353"/>
      <c r="CQ353"/>
      <c r="CR353"/>
      <c r="CS353"/>
      <c r="CT353"/>
      <c r="CU353"/>
      <c r="CV353"/>
      <c r="CW353"/>
      <c r="CX353"/>
      <c r="CY353"/>
      <c r="CZ353"/>
      <c r="DA353"/>
      <c r="DB353"/>
      <c r="DC353"/>
      <c r="DD353"/>
      <c r="DE353"/>
      <c r="DF353"/>
      <c r="DG353"/>
      <c r="DH353"/>
      <c r="DI353"/>
      <c r="DJ353"/>
      <c r="DK353"/>
      <c r="DL353"/>
      <c r="DM353"/>
      <c r="DN353"/>
      <c r="DO353"/>
      <c r="DP353"/>
      <c r="DQ353"/>
      <c r="DR353"/>
      <c r="DS353"/>
      <c r="DT353"/>
      <c r="DU353"/>
      <c r="DV353"/>
      <c r="DW353"/>
      <c r="DX353"/>
      <c r="DY353"/>
      <c r="DZ353"/>
      <c r="EA353"/>
      <c r="EB353"/>
      <c r="EC353"/>
      <c r="ED353"/>
      <c r="EE353"/>
      <c r="EF353"/>
      <c r="EG353"/>
      <c r="EH353"/>
      <c r="EI353"/>
      <c r="EJ353"/>
      <c r="EK353"/>
      <c r="EL353"/>
      <c r="EM353"/>
      <c r="EN353"/>
      <c r="EO353"/>
      <c r="EP353"/>
      <c r="EQ353"/>
      <c r="ER353"/>
      <c r="ES353"/>
      <c r="ET353"/>
      <c r="EU353"/>
      <c r="EV353"/>
      <c r="EW353"/>
      <c r="EX353"/>
      <c r="EY353"/>
      <c r="EZ353"/>
      <c r="FA353"/>
      <c r="FB353"/>
      <c r="FC353"/>
      <c r="FD353"/>
      <c r="FE353"/>
      <c r="FF353"/>
      <c r="FG353"/>
      <c r="FH353"/>
      <c r="FI353"/>
      <c r="FJ353"/>
      <c r="FK353"/>
      <c r="FL353"/>
      <c r="FM353"/>
      <c r="FN353"/>
      <c r="FO353"/>
      <c r="FP353"/>
      <c r="FQ353"/>
      <c r="FR353"/>
      <c r="FS353"/>
      <c r="FT353"/>
      <c r="FU353"/>
      <c r="FV353"/>
      <c r="FW353"/>
      <c r="FX353"/>
      <c r="FY353"/>
      <c r="FZ353"/>
      <c r="GA353"/>
      <c r="GB353"/>
      <c r="GC353"/>
      <c r="GD353"/>
      <c r="GE353"/>
      <c r="GF353"/>
      <c r="GG353"/>
      <c r="GH353"/>
      <c r="GI353"/>
      <c r="GJ353"/>
      <c r="GK353"/>
      <c r="GL353"/>
      <c r="GM353"/>
      <c r="GN353"/>
      <c r="GO353"/>
      <c r="GP353"/>
      <c r="GQ353"/>
      <c r="GR353"/>
      <c r="GS353"/>
      <c r="GT353"/>
      <c r="GU353"/>
      <c r="GV353"/>
      <c r="GW353"/>
      <c r="GX353"/>
      <c r="GY353"/>
      <c r="GZ353"/>
      <c r="HA353"/>
      <c r="HB353"/>
      <c r="HC353"/>
      <c r="HD353"/>
      <c r="HE353"/>
      <c r="HF353"/>
      <c r="HG353"/>
      <c r="HH353"/>
      <c r="HI353"/>
      <c r="HJ353"/>
      <c r="HK353"/>
      <c r="HL353"/>
      <c r="HM353"/>
      <c r="HN353"/>
      <c r="HO353"/>
      <c r="HP353"/>
      <c r="HQ353"/>
      <c r="HR353"/>
      <c r="HS353"/>
      <c r="HT353"/>
      <c r="HU353"/>
      <c r="HV353"/>
      <c r="HW353"/>
      <c r="HX353"/>
      <c r="HY353"/>
      <c r="HZ353"/>
      <c r="IA353"/>
      <c r="IB353"/>
      <c r="IC353"/>
      <c r="ID353"/>
      <c r="IE353"/>
      <c r="IF353"/>
      <c r="IG353"/>
      <c r="IH353"/>
      <c r="II353"/>
      <c r="IJ353"/>
      <c r="IK353"/>
      <c r="IL353"/>
      <c r="IM353"/>
      <c r="IN353"/>
      <c r="IO353"/>
      <c r="IP353"/>
      <c r="IQ353"/>
      <c r="IR353"/>
      <c r="IS353"/>
      <c r="IT353"/>
      <c r="IU353"/>
      <c r="IV353"/>
      <c r="IW353"/>
      <c r="IX353"/>
      <c r="IY353"/>
      <c r="IZ353"/>
      <c r="JA353"/>
      <c r="JB353"/>
      <c r="JC353"/>
      <c r="JD353"/>
      <c r="JE353"/>
      <c r="JF353"/>
      <c r="JG353"/>
      <c r="JH353"/>
      <c r="JI353"/>
      <c r="JJ353"/>
      <c r="JK353"/>
      <c r="JL353"/>
      <c r="JM353"/>
      <c r="JN353"/>
      <c r="JO353"/>
      <c r="JP353"/>
      <c r="JQ353"/>
      <c r="JR353"/>
      <c r="JS353"/>
      <c r="JT353"/>
      <c r="JU353"/>
      <c r="JV353"/>
      <c r="JW353"/>
      <c r="JX353"/>
      <c r="JY353"/>
      <c r="JZ353"/>
      <c r="KA353"/>
      <c r="KB353"/>
      <c r="KC353"/>
      <c r="KD353"/>
      <c r="KE353"/>
      <c r="KF353"/>
      <c r="KG353"/>
      <c r="KH353"/>
      <c r="KI353"/>
      <c r="KJ353"/>
      <c r="KK353"/>
      <c r="KL353"/>
      <c r="KM353"/>
      <c r="KN353"/>
      <c r="KO353"/>
      <c r="KP353"/>
      <c r="KQ353"/>
      <c r="KR353"/>
      <c r="KS353"/>
      <c r="KT353"/>
      <c r="KU353"/>
      <c r="KV353"/>
      <c r="KW353"/>
      <c r="KX353"/>
      <c r="KY353"/>
      <c r="KZ353"/>
      <c r="LA353"/>
      <c r="LB353"/>
      <c r="LC353"/>
      <c r="LD353"/>
      <c r="LE353"/>
      <c r="LF353"/>
      <c r="LG353"/>
      <c r="LH353"/>
      <c r="LI353"/>
      <c r="LJ353"/>
      <c r="LK353"/>
      <c r="LL353"/>
      <c r="LM353"/>
      <c r="LN353"/>
      <c r="LO353"/>
      <c r="LP353"/>
      <c r="LQ353"/>
      <c r="LR353"/>
      <c r="LS353"/>
      <c r="LT353"/>
      <c r="LU353"/>
      <c r="LV353"/>
      <c r="LW353"/>
      <c r="LX353"/>
      <c r="LY353"/>
      <c r="LZ353"/>
      <c r="MA353"/>
      <c r="MB353"/>
      <c r="MC353"/>
      <c r="MD353"/>
      <c r="ME353"/>
      <c r="MF353"/>
      <c r="MG353"/>
      <c r="MH353"/>
      <c r="MI353"/>
      <c r="MJ353"/>
      <c r="MK353"/>
      <c r="ML353"/>
      <c r="MM353"/>
      <c r="MN353"/>
      <c r="MO353"/>
      <c r="MP353"/>
      <c r="MQ353"/>
      <c r="MR353"/>
      <c r="MS353"/>
      <c r="MT353"/>
      <c r="MU353"/>
      <c r="MV353"/>
      <c r="MW353"/>
      <c r="MX353"/>
      <c r="MY353"/>
      <c r="MZ353"/>
      <c r="NA353"/>
      <c r="NB353"/>
      <c r="NC353"/>
      <c r="ND353"/>
    </row>
    <row r="354" spans="1:368" s="15" customFormat="1" x14ac:dyDescent="0.2">
      <c r="A354" t="s">
        <v>2899</v>
      </c>
      <c r="B354" t="s">
        <v>1470</v>
      </c>
      <c r="C354" s="10" t="s">
        <v>178</v>
      </c>
      <c r="D354" s="10" t="s">
        <v>178</v>
      </c>
      <c r="E354" s="10" t="s">
        <v>178</v>
      </c>
      <c r="F354" s="10" t="s">
        <v>178</v>
      </c>
      <c r="G354" s="10" t="s">
        <v>178</v>
      </c>
      <c r="H354" s="10" t="s">
        <v>178</v>
      </c>
      <c r="I354" s="10" t="s">
        <v>178</v>
      </c>
      <c r="J354" s="10" t="s">
        <v>178</v>
      </c>
      <c r="K354" s="10" t="s">
        <v>178</v>
      </c>
      <c r="L354" s="10" t="s">
        <v>178</v>
      </c>
      <c r="M354" s="10" t="s">
        <v>178</v>
      </c>
      <c r="N354" s="10" t="s">
        <v>178</v>
      </c>
      <c r="O354" s="10" t="s">
        <v>178</v>
      </c>
      <c r="P354" s="10" t="s">
        <v>178</v>
      </c>
      <c r="Q354" s="10" t="s">
        <v>178</v>
      </c>
      <c r="R354" s="10" t="s">
        <v>178</v>
      </c>
      <c r="S354" s="10" t="s">
        <v>101</v>
      </c>
      <c r="T354" s="10" t="s">
        <v>178</v>
      </c>
      <c r="U354" s="73">
        <v>0</v>
      </c>
      <c r="V354" s="10" t="s">
        <v>178</v>
      </c>
      <c r="W354" s="10" t="s">
        <v>178</v>
      </c>
      <c r="X354" s="10" t="s">
        <v>178</v>
      </c>
      <c r="BY354"/>
      <c r="BZ354"/>
      <c r="CA354"/>
      <c r="CB354"/>
      <c r="CC354"/>
      <c r="CD354"/>
      <c r="CE354"/>
      <c r="CF354"/>
      <c r="CG354"/>
      <c r="CH354"/>
      <c r="CI354"/>
      <c r="CJ354"/>
      <c r="CK354"/>
      <c r="CL354"/>
      <c r="CM354"/>
      <c r="CN354"/>
      <c r="CO354"/>
      <c r="CP354"/>
      <c r="CQ354"/>
      <c r="CR354"/>
      <c r="CS354"/>
      <c r="CT354"/>
      <c r="CU354"/>
      <c r="CV354"/>
      <c r="CW354"/>
      <c r="CX354"/>
      <c r="CY354"/>
      <c r="CZ354"/>
      <c r="DA354"/>
      <c r="DB354"/>
      <c r="DC354"/>
      <c r="DD354"/>
      <c r="DE354"/>
      <c r="DF354"/>
      <c r="DG354"/>
      <c r="DH354"/>
      <c r="DI354"/>
      <c r="DJ354"/>
      <c r="DK354"/>
      <c r="DL354"/>
      <c r="DM354"/>
      <c r="DN354"/>
      <c r="DO354"/>
      <c r="DP354"/>
      <c r="DQ354"/>
      <c r="DR354"/>
      <c r="DS354"/>
      <c r="DT354"/>
      <c r="DU354"/>
      <c r="DV354"/>
      <c r="DW354"/>
      <c r="DX354"/>
      <c r="DY354"/>
      <c r="DZ354"/>
      <c r="EA354"/>
      <c r="EB354"/>
      <c r="EC354"/>
      <c r="ED354"/>
      <c r="EE354"/>
      <c r="EF354"/>
      <c r="EG354"/>
      <c r="EH354"/>
      <c r="EI354"/>
      <c r="EJ354"/>
      <c r="EK354"/>
      <c r="EL354"/>
      <c r="EM354"/>
      <c r="EN354"/>
      <c r="EO354"/>
      <c r="EP354"/>
      <c r="EQ354"/>
      <c r="ER354"/>
      <c r="ES354"/>
      <c r="ET354"/>
      <c r="EU354"/>
      <c r="EV354"/>
      <c r="EW354"/>
      <c r="EX354"/>
      <c r="EY354"/>
      <c r="EZ354"/>
      <c r="FA354"/>
      <c r="FB354"/>
      <c r="FC354"/>
      <c r="FD354"/>
      <c r="FE354"/>
      <c r="FF354"/>
      <c r="FG354"/>
      <c r="FH354"/>
      <c r="FI354"/>
      <c r="FJ354"/>
      <c r="FK354"/>
      <c r="FL354"/>
      <c r="FM354"/>
      <c r="FN354"/>
      <c r="FO354"/>
      <c r="FP354"/>
      <c r="FQ354"/>
      <c r="FR354"/>
      <c r="FS354"/>
      <c r="FT354"/>
      <c r="FU354"/>
      <c r="FV354"/>
      <c r="FW354"/>
      <c r="FX354"/>
      <c r="FY354"/>
      <c r="FZ354"/>
      <c r="GA354"/>
      <c r="GB354"/>
      <c r="GC354"/>
      <c r="GD354"/>
      <c r="GE354"/>
      <c r="GF354"/>
      <c r="GG354"/>
      <c r="GH354"/>
      <c r="GI354"/>
      <c r="GJ354"/>
      <c r="GK354"/>
      <c r="GL354"/>
      <c r="GM354"/>
      <c r="GN354"/>
      <c r="GO354"/>
      <c r="GP354"/>
      <c r="GQ354"/>
      <c r="GR354"/>
      <c r="GS354"/>
      <c r="GT354"/>
      <c r="GU354"/>
      <c r="GV354"/>
      <c r="GW354"/>
      <c r="GX354"/>
      <c r="GY354"/>
      <c r="GZ354"/>
      <c r="HA354"/>
      <c r="HB354"/>
      <c r="HC354"/>
      <c r="HD354"/>
      <c r="HE354"/>
      <c r="HF354"/>
      <c r="HG354"/>
      <c r="HH354"/>
      <c r="HI354"/>
      <c r="HJ354"/>
      <c r="HK354"/>
      <c r="HL354"/>
      <c r="HM354"/>
      <c r="HN354"/>
      <c r="HO354"/>
      <c r="HP354"/>
      <c r="HQ354"/>
      <c r="HR354"/>
      <c r="HS354"/>
      <c r="HT354"/>
      <c r="HU354"/>
      <c r="HV354"/>
      <c r="HW354"/>
      <c r="HX354"/>
      <c r="HY354"/>
      <c r="HZ354"/>
      <c r="IA354"/>
      <c r="IB354"/>
      <c r="IC354"/>
      <c r="ID354"/>
      <c r="IE354"/>
      <c r="IF354"/>
      <c r="IG354"/>
      <c r="IH354"/>
      <c r="II354"/>
      <c r="IJ354"/>
      <c r="IK354"/>
      <c r="IL354"/>
      <c r="IM354"/>
      <c r="IN354"/>
      <c r="IO354"/>
      <c r="IP354"/>
      <c r="IQ354"/>
      <c r="IR354"/>
      <c r="IS354"/>
      <c r="IT354"/>
      <c r="IU354"/>
      <c r="IV354"/>
      <c r="IW354"/>
      <c r="IX354"/>
      <c r="IY354"/>
      <c r="IZ354"/>
      <c r="JA354"/>
      <c r="JB354"/>
      <c r="JC354"/>
      <c r="JD354"/>
      <c r="JE354"/>
      <c r="JF354"/>
      <c r="JG354"/>
      <c r="JH354"/>
      <c r="JI354"/>
      <c r="JJ354"/>
      <c r="JK354"/>
      <c r="JL354"/>
      <c r="JM354"/>
      <c r="JN354"/>
      <c r="JO354"/>
      <c r="JP354"/>
      <c r="JQ354"/>
      <c r="JR354"/>
      <c r="JS354"/>
      <c r="JT354"/>
      <c r="JU354"/>
      <c r="JV354"/>
      <c r="JW354"/>
      <c r="JX354"/>
      <c r="JY354"/>
      <c r="JZ354"/>
      <c r="KA354"/>
      <c r="KB354"/>
      <c r="KC354"/>
      <c r="KD354"/>
      <c r="KE354"/>
      <c r="KF354"/>
      <c r="KG354"/>
      <c r="KH354"/>
      <c r="KI354"/>
      <c r="KJ354"/>
      <c r="KK354"/>
      <c r="KL354"/>
      <c r="KM354"/>
      <c r="KN354"/>
      <c r="KO354"/>
      <c r="KP354"/>
      <c r="KQ354"/>
      <c r="KR354"/>
      <c r="KS354"/>
      <c r="KT354"/>
      <c r="KU354"/>
      <c r="KV354"/>
      <c r="KW354"/>
      <c r="KX354"/>
      <c r="KY354"/>
      <c r="KZ354"/>
      <c r="LA354"/>
      <c r="LB354"/>
      <c r="LC354"/>
      <c r="LD354"/>
      <c r="LE354"/>
      <c r="LF354"/>
      <c r="LG354"/>
      <c r="LH354"/>
      <c r="LI354"/>
      <c r="LJ354"/>
      <c r="LK354"/>
      <c r="LL354"/>
      <c r="LM354"/>
      <c r="LN354"/>
      <c r="LO354"/>
      <c r="LP354"/>
      <c r="LQ354"/>
      <c r="LR354"/>
      <c r="LS354"/>
      <c r="LT354"/>
      <c r="LU354"/>
      <c r="LV354"/>
      <c r="LW354"/>
      <c r="LX354"/>
      <c r="LY354"/>
      <c r="LZ354"/>
      <c r="MA354"/>
      <c r="MB354"/>
      <c r="MC354"/>
      <c r="MD354"/>
      <c r="ME354"/>
      <c r="MF354"/>
      <c r="MG354"/>
      <c r="MH354"/>
      <c r="MI354"/>
      <c r="MJ354"/>
      <c r="MK354"/>
      <c r="ML354"/>
      <c r="MM354"/>
      <c r="MN354"/>
      <c r="MO354"/>
      <c r="MP354"/>
      <c r="MQ354"/>
      <c r="MR354"/>
      <c r="MS354"/>
      <c r="MT354"/>
      <c r="MU354"/>
      <c r="MV354"/>
      <c r="MW354"/>
      <c r="MX354"/>
      <c r="MY354"/>
      <c r="MZ354"/>
      <c r="NA354"/>
      <c r="NB354"/>
      <c r="NC354"/>
      <c r="ND354"/>
    </row>
    <row r="355" spans="1:368" s="15" customFormat="1" x14ac:dyDescent="0.2">
      <c r="A355" t="s">
        <v>2904</v>
      </c>
      <c r="B355" t="s">
        <v>1470</v>
      </c>
      <c r="C355" s="10" t="s">
        <v>178</v>
      </c>
      <c r="D355" s="10" t="s">
        <v>178</v>
      </c>
      <c r="E355" s="10" t="s">
        <v>178</v>
      </c>
      <c r="F355" s="10" t="s">
        <v>178</v>
      </c>
      <c r="G355" s="10" t="s">
        <v>178</v>
      </c>
      <c r="H355" s="10" t="s">
        <v>178</v>
      </c>
      <c r="I355" s="10">
        <v>0.58004989454614997</v>
      </c>
      <c r="J355" s="10" t="s">
        <v>178</v>
      </c>
      <c r="K355" s="10" t="s">
        <v>178</v>
      </c>
      <c r="L355" s="10" t="s">
        <v>178</v>
      </c>
      <c r="M355" s="10" t="s">
        <v>178</v>
      </c>
      <c r="N355" s="10" t="s">
        <v>178</v>
      </c>
      <c r="O355" s="10" t="s">
        <v>178</v>
      </c>
      <c r="P355" s="10" t="s">
        <v>178</v>
      </c>
      <c r="Q355" s="10" t="s">
        <v>178</v>
      </c>
      <c r="R355" s="10">
        <v>0.33333333333333298</v>
      </c>
      <c r="S355" s="10" t="s">
        <v>16</v>
      </c>
      <c r="T355" s="10">
        <v>0.36199999999999999</v>
      </c>
      <c r="U355" s="73">
        <v>1</v>
      </c>
      <c r="V355" s="10">
        <v>0.58004989454614997</v>
      </c>
      <c r="W355" s="10">
        <v>0.58004989454614997</v>
      </c>
      <c r="X355" s="10">
        <v>0.39765720878170802</v>
      </c>
      <c r="BY355"/>
      <c r="BZ355"/>
      <c r="CA355"/>
      <c r="CB355"/>
      <c r="CC355"/>
      <c r="CD355"/>
      <c r="CE355"/>
      <c r="CF355"/>
      <c r="CG355"/>
      <c r="CH355"/>
      <c r="CI355"/>
      <c r="CJ355"/>
      <c r="CK355"/>
      <c r="CL355"/>
      <c r="CM355"/>
      <c r="CN355"/>
      <c r="CO355"/>
      <c r="CP355"/>
      <c r="CQ355"/>
      <c r="CR355"/>
      <c r="CS355"/>
      <c r="CT355"/>
      <c r="CU355"/>
      <c r="CV355"/>
      <c r="CW355"/>
      <c r="CX355"/>
      <c r="CY355"/>
      <c r="CZ355"/>
      <c r="DA355"/>
      <c r="DB355"/>
      <c r="DC355"/>
      <c r="DD355"/>
      <c r="DE355"/>
      <c r="DF355"/>
      <c r="DG355"/>
      <c r="DH355"/>
      <c r="DI355"/>
      <c r="DJ355"/>
      <c r="DK355"/>
      <c r="DL355"/>
      <c r="DM355"/>
      <c r="DN355"/>
      <c r="DO355"/>
      <c r="DP355"/>
      <c r="DQ355"/>
      <c r="DR355"/>
      <c r="DS355"/>
      <c r="DT355"/>
      <c r="DU355"/>
      <c r="DV355"/>
      <c r="DW355"/>
      <c r="DX355"/>
      <c r="DY355"/>
      <c r="DZ355"/>
      <c r="EA355"/>
      <c r="EB355"/>
      <c r="EC355"/>
      <c r="ED355"/>
      <c r="EE355"/>
      <c r="EF355"/>
      <c r="EG355"/>
      <c r="EH355"/>
      <c r="EI355"/>
      <c r="EJ355"/>
      <c r="EK355"/>
      <c r="EL355"/>
      <c r="EM355"/>
      <c r="EN355"/>
      <c r="EO355"/>
      <c r="EP355"/>
      <c r="EQ355"/>
      <c r="ER355"/>
      <c r="ES355"/>
      <c r="ET355"/>
      <c r="EU355"/>
      <c r="EV355"/>
      <c r="EW355"/>
      <c r="EX355"/>
      <c r="EY355"/>
      <c r="EZ355"/>
      <c r="FA355"/>
      <c r="FB355"/>
      <c r="FC355"/>
      <c r="FD355"/>
      <c r="FE355"/>
      <c r="FF355"/>
      <c r="FG355"/>
      <c r="FH355"/>
      <c r="FI355"/>
      <c r="FJ355"/>
      <c r="FK355"/>
      <c r="FL355"/>
      <c r="FM355"/>
      <c r="FN355"/>
      <c r="FO355"/>
      <c r="FP355"/>
      <c r="FQ355"/>
      <c r="FR355"/>
      <c r="FS355"/>
      <c r="FT355"/>
      <c r="FU355"/>
      <c r="FV355"/>
      <c r="FW355"/>
      <c r="FX355"/>
      <c r="FY355"/>
      <c r="FZ355"/>
      <c r="GA355"/>
      <c r="GB355"/>
      <c r="GC355"/>
      <c r="GD355"/>
      <c r="GE355"/>
      <c r="GF355"/>
      <c r="GG355"/>
      <c r="GH355"/>
      <c r="GI355"/>
      <c r="GJ355"/>
      <c r="GK355"/>
      <c r="GL355"/>
      <c r="GM355"/>
      <c r="GN355"/>
      <c r="GO355"/>
      <c r="GP355"/>
      <c r="GQ355"/>
      <c r="GR355"/>
      <c r="GS355"/>
      <c r="GT355"/>
      <c r="GU355"/>
      <c r="GV355"/>
      <c r="GW355"/>
      <c r="GX355"/>
      <c r="GY355"/>
      <c r="GZ355"/>
      <c r="HA355"/>
      <c r="HB355"/>
      <c r="HC355"/>
      <c r="HD355"/>
      <c r="HE355"/>
      <c r="HF355"/>
      <c r="HG355"/>
      <c r="HH355"/>
      <c r="HI355"/>
      <c r="HJ355"/>
      <c r="HK355"/>
      <c r="HL355"/>
      <c r="HM355"/>
      <c r="HN355"/>
      <c r="HO355"/>
      <c r="HP355"/>
      <c r="HQ355"/>
      <c r="HR355"/>
      <c r="HS355"/>
      <c r="HT355"/>
      <c r="HU355"/>
      <c r="HV355"/>
      <c r="HW355"/>
      <c r="HX355"/>
      <c r="HY355"/>
      <c r="HZ355"/>
      <c r="IA355"/>
      <c r="IB355"/>
      <c r="IC355"/>
      <c r="ID355"/>
      <c r="IE355"/>
      <c r="IF355"/>
      <c r="IG355"/>
      <c r="IH355"/>
      <c r="II355"/>
      <c r="IJ355"/>
      <c r="IK355"/>
      <c r="IL355"/>
      <c r="IM355"/>
      <c r="IN355"/>
      <c r="IO355"/>
      <c r="IP355"/>
      <c r="IQ355"/>
      <c r="IR355"/>
      <c r="IS355"/>
      <c r="IT355"/>
      <c r="IU355"/>
      <c r="IV355"/>
      <c r="IW355"/>
      <c r="IX355"/>
      <c r="IY355"/>
      <c r="IZ355"/>
      <c r="JA355"/>
      <c r="JB355"/>
      <c r="JC355"/>
      <c r="JD355"/>
      <c r="JE355"/>
      <c r="JF355"/>
      <c r="JG355"/>
      <c r="JH355"/>
      <c r="JI355"/>
      <c r="JJ355"/>
      <c r="JK355"/>
      <c r="JL355"/>
      <c r="JM355"/>
      <c r="JN355"/>
      <c r="JO355"/>
      <c r="JP355"/>
      <c r="JQ355"/>
      <c r="JR355"/>
      <c r="JS355"/>
      <c r="JT355"/>
      <c r="JU355"/>
      <c r="JV355"/>
      <c r="JW355"/>
      <c r="JX355"/>
      <c r="JY355"/>
      <c r="JZ355"/>
      <c r="KA355"/>
      <c r="KB355"/>
      <c r="KC355"/>
      <c r="KD355"/>
      <c r="KE355"/>
      <c r="KF355"/>
      <c r="KG355"/>
      <c r="KH355"/>
      <c r="KI355"/>
      <c r="KJ355"/>
      <c r="KK355"/>
      <c r="KL355"/>
      <c r="KM355"/>
      <c r="KN355"/>
      <c r="KO355"/>
      <c r="KP355"/>
      <c r="KQ355"/>
      <c r="KR355"/>
      <c r="KS355"/>
      <c r="KT355"/>
      <c r="KU355"/>
      <c r="KV355"/>
      <c r="KW355"/>
      <c r="KX355"/>
      <c r="KY355"/>
      <c r="KZ355"/>
      <c r="LA355"/>
      <c r="LB355"/>
      <c r="LC355"/>
      <c r="LD355"/>
      <c r="LE355"/>
      <c r="LF355"/>
      <c r="LG355"/>
      <c r="LH355"/>
      <c r="LI355"/>
      <c r="LJ355"/>
      <c r="LK355"/>
      <c r="LL355"/>
      <c r="LM355"/>
      <c r="LN355"/>
      <c r="LO355"/>
      <c r="LP355"/>
      <c r="LQ355"/>
      <c r="LR355"/>
      <c r="LS355"/>
      <c r="LT355"/>
      <c r="LU355"/>
      <c r="LV355"/>
      <c r="LW355"/>
      <c r="LX355"/>
      <c r="LY355"/>
      <c r="LZ355"/>
      <c r="MA355"/>
      <c r="MB355"/>
      <c r="MC355"/>
      <c r="MD355"/>
      <c r="ME355"/>
      <c r="MF355"/>
      <c r="MG355"/>
      <c r="MH355"/>
      <c r="MI355"/>
      <c r="MJ355"/>
      <c r="MK355"/>
      <c r="ML355"/>
      <c r="MM355"/>
      <c r="MN355"/>
      <c r="MO355"/>
      <c r="MP355"/>
      <c r="MQ355"/>
      <c r="MR355"/>
      <c r="MS355"/>
      <c r="MT355"/>
      <c r="MU355"/>
      <c r="MV355"/>
      <c r="MW355"/>
      <c r="MX355"/>
      <c r="MY355"/>
      <c r="MZ355"/>
      <c r="NA355"/>
      <c r="NB355"/>
      <c r="NC355"/>
      <c r="ND355"/>
    </row>
    <row r="356" spans="1:368" s="15" customFormat="1" x14ac:dyDescent="0.2">
      <c r="A356" t="s">
        <v>2910</v>
      </c>
      <c r="B356" t="s">
        <v>1470</v>
      </c>
      <c r="C356" s="10">
        <v>1.06099251151145</v>
      </c>
      <c r="D356" s="10" t="s">
        <v>178</v>
      </c>
      <c r="E356" s="10">
        <v>0.67009479721262899</v>
      </c>
      <c r="F356" s="10" t="s">
        <v>178</v>
      </c>
      <c r="G356" s="10" t="s">
        <v>178</v>
      </c>
      <c r="H356" s="10" t="s">
        <v>178</v>
      </c>
      <c r="I356" s="10">
        <v>1.0255451161834801</v>
      </c>
      <c r="J356" s="10" t="s">
        <v>178</v>
      </c>
      <c r="K356" s="10">
        <v>0.67008084949787905</v>
      </c>
      <c r="L356" s="10">
        <v>0.82432371972599106</v>
      </c>
      <c r="M356" s="10" t="s">
        <v>178</v>
      </c>
      <c r="N356" s="10" t="s">
        <v>178</v>
      </c>
      <c r="O356" s="10" t="s">
        <v>178</v>
      </c>
      <c r="P356" s="10" t="s">
        <v>178</v>
      </c>
      <c r="Q356" s="10" t="s">
        <v>178</v>
      </c>
      <c r="R356" s="10">
        <v>0.37113402061855699</v>
      </c>
      <c r="S356" s="10" t="s">
        <v>16</v>
      </c>
      <c r="T356" s="10">
        <v>0.27600000000000002</v>
      </c>
      <c r="U356" s="73">
        <v>5</v>
      </c>
      <c r="V356" s="10">
        <v>0.82432371972599106</v>
      </c>
      <c r="W356" s="10">
        <v>1.8432438727728</v>
      </c>
      <c r="X356" s="10">
        <v>0.73017330643254996</v>
      </c>
      <c r="BY356"/>
      <c r="BZ356"/>
      <c r="CA356"/>
      <c r="CB356"/>
      <c r="CC356"/>
      <c r="CD356"/>
      <c r="CE356"/>
      <c r="CF356"/>
      <c r="CG356"/>
      <c r="CH356"/>
      <c r="CI356"/>
      <c r="CJ356"/>
      <c r="CK356"/>
      <c r="CL356"/>
      <c r="CM356"/>
      <c r="CN356"/>
      <c r="CO356"/>
      <c r="CP356"/>
      <c r="CQ356"/>
      <c r="CR356"/>
      <c r="CS356"/>
      <c r="CT356"/>
      <c r="CU356"/>
      <c r="CV356"/>
      <c r="CW356"/>
      <c r="CX356"/>
      <c r="CY356"/>
      <c r="CZ356"/>
      <c r="DA356"/>
      <c r="DB356"/>
      <c r="DC356"/>
      <c r="DD356"/>
      <c r="DE356"/>
      <c r="DF356"/>
      <c r="DG356"/>
      <c r="DH356"/>
      <c r="DI356"/>
      <c r="DJ356"/>
      <c r="DK356"/>
      <c r="DL356"/>
      <c r="DM356"/>
      <c r="DN356"/>
      <c r="DO356"/>
      <c r="DP356"/>
      <c r="DQ356"/>
      <c r="DR356"/>
      <c r="DS356"/>
      <c r="DT356"/>
      <c r="DU356"/>
      <c r="DV356"/>
      <c r="DW356"/>
      <c r="DX356"/>
      <c r="DY356"/>
      <c r="DZ356"/>
      <c r="EA356"/>
      <c r="EB356"/>
      <c r="EC356"/>
      <c r="ED356"/>
      <c r="EE356"/>
      <c r="EF356"/>
      <c r="EG356"/>
      <c r="EH356"/>
      <c r="EI356"/>
      <c r="EJ356"/>
      <c r="EK356"/>
      <c r="EL356"/>
      <c r="EM356"/>
      <c r="EN356"/>
      <c r="EO356"/>
      <c r="EP356"/>
      <c r="EQ356"/>
      <c r="ER356"/>
      <c r="ES356"/>
      <c r="ET356"/>
      <c r="EU356"/>
      <c r="EV356"/>
      <c r="EW356"/>
      <c r="EX356"/>
      <c r="EY356"/>
      <c r="EZ356"/>
      <c r="FA356"/>
      <c r="FB356"/>
      <c r="FC356"/>
      <c r="FD356"/>
      <c r="FE356"/>
      <c r="FF356"/>
      <c r="FG356"/>
      <c r="FH356"/>
      <c r="FI356"/>
      <c r="FJ356"/>
      <c r="FK356"/>
      <c r="FL356"/>
      <c r="FM356"/>
      <c r="FN356"/>
      <c r="FO356"/>
      <c r="FP356"/>
      <c r="FQ356"/>
      <c r="FR356"/>
      <c r="FS356"/>
      <c r="FT356"/>
      <c r="FU356"/>
      <c r="FV356"/>
      <c r="FW356"/>
      <c r="FX356"/>
      <c r="FY356"/>
      <c r="FZ356"/>
      <c r="GA356"/>
      <c r="GB356"/>
      <c r="GC356"/>
      <c r="GD356"/>
      <c r="GE356"/>
      <c r="GF356"/>
      <c r="GG356"/>
      <c r="GH356"/>
      <c r="GI356"/>
      <c r="GJ356"/>
      <c r="GK356"/>
      <c r="GL356"/>
      <c r="GM356"/>
      <c r="GN356"/>
      <c r="GO356"/>
      <c r="GP356"/>
      <c r="GQ356"/>
      <c r="GR356"/>
      <c r="GS356"/>
      <c r="GT356"/>
      <c r="GU356"/>
      <c r="GV356"/>
      <c r="GW356"/>
      <c r="GX356"/>
      <c r="GY356"/>
      <c r="GZ356"/>
      <c r="HA356"/>
      <c r="HB356"/>
      <c r="HC356"/>
      <c r="HD356"/>
      <c r="HE356"/>
      <c r="HF356"/>
      <c r="HG356"/>
      <c r="HH356"/>
      <c r="HI356"/>
      <c r="HJ356"/>
      <c r="HK356"/>
      <c r="HL356"/>
      <c r="HM356"/>
      <c r="HN356"/>
      <c r="HO356"/>
      <c r="HP356"/>
      <c r="HQ356"/>
      <c r="HR356"/>
      <c r="HS356"/>
      <c r="HT356"/>
      <c r="HU356"/>
      <c r="HV356"/>
      <c r="HW356"/>
      <c r="HX356"/>
      <c r="HY356"/>
      <c r="HZ356"/>
      <c r="IA356"/>
      <c r="IB356"/>
      <c r="IC356"/>
      <c r="ID356"/>
      <c r="IE356"/>
      <c r="IF356"/>
      <c r="IG356"/>
      <c r="IH356"/>
      <c r="II356"/>
      <c r="IJ356"/>
      <c r="IK356"/>
      <c r="IL356"/>
      <c r="IM356"/>
      <c r="IN356"/>
      <c r="IO356"/>
      <c r="IP356"/>
      <c r="IQ356"/>
      <c r="IR356"/>
      <c r="IS356"/>
      <c r="IT356"/>
      <c r="IU356"/>
      <c r="IV356"/>
      <c r="IW356"/>
      <c r="IX356"/>
      <c r="IY356"/>
      <c r="IZ356"/>
      <c r="JA356"/>
      <c r="JB356"/>
      <c r="JC356"/>
      <c r="JD356"/>
      <c r="JE356"/>
      <c r="JF356"/>
      <c r="JG356"/>
      <c r="JH356"/>
      <c r="JI356"/>
      <c r="JJ356"/>
      <c r="JK356"/>
      <c r="JL356"/>
      <c r="JM356"/>
      <c r="JN356"/>
      <c r="JO356"/>
      <c r="JP356"/>
      <c r="JQ356"/>
      <c r="JR356"/>
      <c r="JS356"/>
      <c r="JT356"/>
      <c r="JU356"/>
      <c r="JV356"/>
      <c r="JW356"/>
      <c r="JX356"/>
      <c r="JY356"/>
      <c r="JZ356"/>
      <c r="KA356"/>
      <c r="KB356"/>
      <c r="KC356"/>
      <c r="KD356"/>
      <c r="KE356"/>
      <c r="KF356"/>
      <c r="KG356"/>
      <c r="KH356"/>
      <c r="KI356"/>
      <c r="KJ356"/>
      <c r="KK356"/>
      <c r="KL356"/>
      <c r="KM356"/>
      <c r="KN356"/>
      <c r="KO356"/>
      <c r="KP356"/>
      <c r="KQ356"/>
      <c r="KR356"/>
      <c r="KS356"/>
      <c r="KT356"/>
      <c r="KU356"/>
      <c r="KV356"/>
      <c r="KW356"/>
      <c r="KX356"/>
      <c r="KY356"/>
      <c r="KZ356"/>
      <c r="LA356"/>
      <c r="LB356"/>
      <c r="LC356"/>
      <c r="LD356"/>
      <c r="LE356"/>
      <c r="LF356"/>
      <c r="LG356"/>
      <c r="LH356"/>
      <c r="LI356"/>
      <c r="LJ356"/>
      <c r="LK356"/>
      <c r="LL356"/>
      <c r="LM356"/>
      <c r="LN356"/>
      <c r="LO356"/>
      <c r="LP356"/>
      <c r="LQ356"/>
      <c r="LR356"/>
      <c r="LS356"/>
      <c r="LT356"/>
      <c r="LU356"/>
      <c r="LV356"/>
      <c r="LW356"/>
      <c r="LX356"/>
      <c r="LY356"/>
      <c r="LZ356"/>
      <c r="MA356"/>
      <c r="MB356"/>
      <c r="MC356"/>
      <c r="MD356"/>
      <c r="ME356"/>
      <c r="MF356"/>
      <c r="MG356"/>
      <c r="MH356"/>
      <c r="MI356"/>
      <c r="MJ356"/>
      <c r="MK356"/>
      <c r="ML356"/>
      <c r="MM356"/>
      <c r="MN356"/>
      <c r="MO356"/>
      <c r="MP356"/>
      <c r="MQ356"/>
      <c r="MR356"/>
      <c r="MS356"/>
      <c r="MT356"/>
      <c r="MU356"/>
      <c r="MV356"/>
      <c r="MW356"/>
      <c r="MX356"/>
      <c r="MY356"/>
      <c r="MZ356"/>
      <c r="NA356"/>
      <c r="NB356"/>
      <c r="NC356"/>
      <c r="ND356"/>
    </row>
    <row r="357" spans="1:368" s="15" customFormat="1" x14ac:dyDescent="0.2">
      <c r="A357" t="s">
        <v>2915</v>
      </c>
      <c r="B357" t="s">
        <v>1470</v>
      </c>
      <c r="C357" s="10">
        <v>1.6387645903557599</v>
      </c>
      <c r="D357" s="10">
        <v>0.97515890298289598</v>
      </c>
      <c r="E357" s="10">
        <v>3.6472031644256497E-2</v>
      </c>
      <c r="F357" s="10">
        <v>1.9713881281530401</v>
      </c>
      <c r="G357" s="10" t="s">
        <v>178</v>
      </c>
      <c r="H357" s="10">
        <v>0.52232307938483802</v>
      </c>
      <c r="I357" s="10">
        <v>0.99479213557933099</v>
      </c>
      <c r="J357" s="10">
        <v>0.53003236609271398</v>
      </c>
      <c r="K357" s="10">
        <v>9.4853919312068102E-2</v>
      </c>
      <c r="L357" s="10">
        <v>0.18168834405262901</v>
      </c>
      <c r="M357" s="10" t="s">
        <v>178</v>
      </c>
      <c r="N357" s="10">
        <v>0.62873471840708595</v>
      </c>
      <c r="O357" s="10">
        <v>3.32319459315082</v>
      </c>
      <c r="P357" s="10">
        <v>6.0092607055548898E-2</v>
      </c>
      <c r="Q357" s="10">
        <v>2.3955316200841099</v>
      </c>
      <c r="R357" s="10">
        <v>0.314858659779021</v>
      </c>
      <c r="S357" s="10" t="s">
        <v>16</v>
      </c>
      <c r="T357" s="10">
        <v>0.245</v>
      </c>
      <c r="U357" s="73">
        <v>10</v>
      </c>
      <c r="V357" s="10">
        <v>0.57938354224989996</v>
      </c>
      <c r="W357" s="10">
        <v>1.8321716323260799</v>
      </c>
      <c r="X357" s="10">
        <v>0.86277582880224102</v>
      </c>
      <c r="BY357"/>
      <c r="BZ357"/>
      <c r="CA357"/>
      <c r="CB357"/>
      <c r="CC357"/>
      <c r="CD357"/>
      <c r="CE357"/>
      <c r="CF357"/>
      <c r="CG357"/>
      <c r="CH357"/>
      <c r="CI357"/>
      <c r="CJ357"/>
      <c r="CK357"/>
      <c r="CL357"/>
      <c r="CM357"/>
      <c r="CN357"/>
      <c r="CO357"/>
      <c r="CP357"/>
      <c r="CQ357"/>
      <c r="CR357"/>
      <c r="CS357"/>
      <c r="CT357"/>
      <c r="CU357"/>
      <c r="CV357"/>
      <c r="CW357"/>
      <c r="CX357"/>
      <c r="CY357"/>
      <c r="CZ357"/>
      <c r="DA357"/>
      <c r="DB357"/>
      <c r="DC357"/>
      <c r="DD357"/>
      <c r="DE357"/>
      <c r="DF357"/>
      <c r="DG357"/>
      <c r="DH357"/>
      <c r="DI357"/>
      <c r="DJ357"/>
      <c r="DK357"/>
      <c r="DL357"/>
      <c r="DM357"/>
      <c r="DN357"/>
      <c r="DO357"/>
      <c r="DP357"/>
      <c r="DQ357"/>
      <c r="DR357"/>
      <c r="DS357"/>
      <c r="DT357"/>
      <c r="DU357"/>
      <c r="DV357"/>
      <c r="DW357"/>
      <c r="DX357"/>
      <c r="DY357"/>
      <c r="DZ357"/>
      <c r="EA357"/>
      <c r="EB357"/>
      <c r="EC357"/>
      <c r="ED357"/>
      <c r="EE357"/>
      <c r="EF357"/>
      <c r="EG357"/>
      <c r="EH357"/>
      <c r="EI357"/>
      <c r="EJ357"/>
      <c r="EK357"/>
      <c r="EL357"/>
      <c r="EM357"/>
      <c r="EN357"/>
      <c r="EO357"/>
      <c r="EP357"/>
      <c r="EQ357"/>
      <c r="ER357"/>
      <c r="ES357"/>
      <c r="ET357"/>
      <c r="EU357"/>
      <c r="EV357"/>
      <c r="EW357"/>
      <c r="EX357"/>
      <c r="EY357"/>
      <c r="EZ357"/>
      <c r="FA357"/>
      <c r="FB357"/>
      <c r="FC357"/>
      <c r="FD357"/>
      <c r="FE357"/>
      <c r="FF357"/>
      <c r="FG357"/>
      <c r="FH357"/>
      <c r="FI357"/>
      <c r="FJ357"/>
      <c r="FK357"/>
      <c r="FL357"/>
      <c r="FM357"/>
      <c r="FN357"/>
      <c r="FO357"/>
      <c r="FP357"/>
      <c r="FQ357"/>
      <c r="FR357"/>
      <c r="FS357"/>
      <c r="FT357"/>
      <c r="FU357"/>
      <c r="FV357"/>
      <c r="FW357"/>
      <c r="FX357"/>
      <c r="FY357"/>
      <c r="FZ357"/>
      <c r="GA357"/>
      <c r="GB357"/>
      <c r="GC357"/>
      <c r="GD357"/>
      <c r="GE357"/>
      <c r="GF357"/>
      <c r="GG357"/>
      <c r="GH357"/>
      <c r="GI357"/>
      <c r="GJ357"/>
      <c r="GK357"/>
      <c r="GL357"/>
      <c r="GM357"/>
      <c r="GN357"/>
      <c r="GO357"/>
      <c r="GP357"/>
      <c r="GQ357"/>
      <c r="GR357"/>
      <c r="GS357"/>
      <c r="GT357"/>
      <c r="GU357"/>
      <c r="GV357"/>
      <c r="GW357"/>
      <c r="GX357"/>
      <c r="GY357"/>
      <c r="GZ357"/>
      <c r="HA357"/>
      <c r="HB357"/>
      <c r="HC357"/>
      <c r="HD357"/>
      <c r="HE357"/>
      <c r="HF357"/>
      <c r="HG357"/>
      <c r="HH357"/>
      <c r="HI357"/>
      <c r="HJ357"/>
      <c r="HK357"/>
      <c r="HL357"/>
      <c r="HM357"/>
      <c r="HN357"/>
      <c r="HO357"/>
      <c r="HP357"/>
      <c r="HQ357"/>
      <c r="HR357"/>
      <c r="HS357"/>
      <c r="HT357"/>
      <c r="HU357"/>
      <c r="HV357"/>
      <c r="HW357"/>
      <c r="HX357"/>
      <c r="HY357"/>
      <c r="HZ357"/>
      <c r="IA357"/>
      <c r="IB357"/>
      <c r="IC357"/>
      <c r="ID357"/>
      <c r="IE357"/>
      <c r="IF357"/>
      <c r="IG357"/>
      <c r="IH357"/>
      <c r="II357"/>
      <c r="IJ357"/>
      <c r="IK357"/>
      <c r="IL357"/>
      <c r="IM357"/>
      <c r="IN357"/>
      <c r="IO357"/>
      <c r="IP357"/>
      <c r="IQ357"/>
      <c r="IR357"/>
      <c r="IS357"/>
      <c r="IT357"/>
      <c r="IU357"/>
      <c r="IV357"/>
      <c r="IW357"/>
      <c r="IX357"/>
      <c r="IY357"/>
      <c r="IZ357"/>
      <c r="JA357"/>
      <c r="JB357"/>
      <c r="JC357"/>
      <c r="JD357"/>
      <c r="JE357"/>
      <c r="JF357"/>
      <c r="JG357"/>
      <c r="JH357"/>
      <c r="JI357"/>
      <c r="JJ357"/>
      <c r="JK357"/>
      <c r="JL357"/>
      <c r="JM357"/>
      <c r="JN357"/>
      <c r="JO357"/>
      <c r="JP357"/>
      <c r="JQ357"/>
      <c r="JR357"/>
      <c r="JS357"/>
      <c r="JT357"/>
      <c r="JU357"/>
      <c r="JV357"/>
      <c r="JW357"/>
      <c r="JX357"/>
      <c r="JY357"/>
      <c r="JZ357"/>
      <c r="KA357"/>
      <c r="KB357"/>
      <c r="KC357"/>
      <c r="KD357"/>
      <c r="KE357"/>
      <c r="KF357"/>
      <c r="KG357"/>
      <c r="KH357"/>
      <c r="KI357"/>
      <c r="KJ357"/>
      <c r="KK357"/>
      <c r="KL357"/>
      <c r="KM357"/>
      <c r="KN357"/>
      <c r="KO357"/>
      <c r="KP357"/>
      <c r="KQ357"/>
      <c r="KR357"/>
      <c r="KS357"/>
      <c r="KT357"/>
      <c r="KU357"/>
      <c r="KV357"/>
      <c r="KW357"/>
      <c r="KX357"/>
      <c r="KY357"/>
      <c r="KZ357"/>
      <c r="LA357"/>
      <c r="LB357"/>
      <c r="LC357"/>
      <c r="LD357"/>
      <c r="LE357"/>
      <c r="LF357"/>
      <c r="LG357"/>
      <c r="LH357"/>
      <c r="LI357"/>
      <c r="LJ357"/>
      <c r="LK357"/>
      <c r="LL357"/>
      <c r="LM357"/>
      <c r="LN357"/>
      <c r="LO357"/>
      <c r="LP357"/>
      <c r="LQ357"/>
      <c r="LR357"/>
      <c r="LS357"/>
      <c r="LT357"/>
      <c r="LU357"/>
      <c r="LV357"/>
      <c r="LW357"/>
      <c r="LX357"/>
      <c r="LY357"/>
      <c r="LZ357"/>
      <c r="MA357"/>
      <c r="MB357"/>
      <c r="MC357"/>
      <c r="MD357"/>
      <c r="ME357"/>
      <c r="MF357"/>
      <c r="MG357"/>
      <c r="MH357"/>
      <c r="MI357"/>
      <c r="MJ357"/>
      <c r="MK357"/>
      <c r="ML357"/>
      <c r="MM357"/>
      <c r="MN357"/>
      <c r="MO357"/>
      <c r="MP357"/>
      <c r="MQ357"/>
      <c r="MR357"/>
      <c r="MS357"/>
      <c r="MT357"/>
      <c r="MU357"/>
      <c r="MV357"/>
      <c r="MW357"/>
      <c r="MX357"/>
      <c r="MY357"/>
      <c r="MZ357"/>
      <c r="NA357"/>
      <c r="NB357"/>
      <c r="NC357"/>
      <c r="ND357"/>
    </row>
    <row r="358" spans="1:368" s="15" customFormat="1" x14ac:dyDescent="0.2">
      <c r="A358" t="s">
        <v>2921</v>
      </c>
      <c r="B358" t="s">
        <v>1470</v>
      </c>
      <c r="C358" s="10">
        <v>4.8132944649149502E-2</v>
      </c>
      <c r="D358" s="10" t="s">
        <v>178</v>
      </c>
      <c r="E358" s="10">
        <v>0.41204920719469201</v>
      </c>
      <c r="F358" s="10">
        <v>0.154907979904781</v>
      </c>
      <c r="G358" s="10" t="s">
        <v>178</v>
      </c>
      <c r="H358" s="10">
        <v>0.369324514311694</v>
      </c>
      <c r="I358" s="10">
        <v>7.1536441363779305E-2</v>
      </c>
      <c r="J358" s="10" t="s">
        <v>178</v>
      </c>
      <c r="K358" s="10">
        <v>0.196733103123993</v>
      </c>
      <c r="L358" s="10">
        <v>1.00434063947543</v>
      </c>
      <c r="M358" s="10" t="s">
        <v>178</v>
      </c>
      <c r="N358" s="10">
        <v>0.22686889183379499</v>
      </c>
      <c r="O358" s="10" t="s">
        <v>178</v>
      </c>
      <c r="P358" s="10" t="s">
        <v>178</v>
      </c>
      <c r="Q358" s="10">
        <v>0.12796175249414399</v>
      </c>
      <c r="R358" s="10">
        <v>0.98299916843758695</v>
      </c>
      <c r="S358" s="10" t="s">
        <v>101</v>
      </c>
      <c r="T358" s="10">
        <v>0.14099999999999999</v>
      </c>
      <c r="U358" s="73">
        <v>8</v>
      </c>
      <c r="V358" s="10">
        <v>0.211800997478894</v>
      </c>
      <c r="W358" s="10">
        <v>0.59906368631760498</v>
      </c>
      <c r="X358" s="10">
        <v>0.35135862826516201</v>
      </c>
      <c r="BY358"/>
      <c r="BZ358"/>
      <c r="CA358"/>
      <c r="CB358"/>
      <c r="CC358"/>
      <c r="CD358"/>
      <c r="CE358"/>
      <c r="CF358"/>
      <c r="CG358"/>
      <c r="CH358"/>
      <c r="CI358"/>
      <c r="CJ358"/>
      <c r="CK358"/>
      <c r="CL358"/>
      <c r="CM358"/>
      <c r="CN358"/>
      <c r="CO358"/>
      <c r="CP358"/>
      <c r="CQ358"/>
      <c r="CR358"/>
      <c r="CS358"/>
      <c r="CT358"/>
      <c r="CU358"/>
      <c r="CV358"/>
      <c r="CW358"/>
      <c r="CX358"/>
      <c r="CY358"/>
      <c r="CZ358"/>
      <c r="DA358"/>
      <c r="DB358"/>
      <c r="DC358"/>
      <c r="DD358"/>
      <c r="DE358"/>
      <c r="DF358"/>
      <c r="DG358"/>
      <c r="DH358"/>
      <c r="DI358"/>
      <c r="DJ358"/>
      <c r="DK358"/>
      <c r="DL358"/>
      <c r="DM358"/>
      <c r="DN358"/>
      <c r="DO358"/>
      <c r="DP358"/>
      <c r="DQ358"/>
      <c r="DR358"/>
      <c r="DS358"/>
      <c r="DT358"/>
      <c r="DU358"/>
      <c r="DV358"/>
      <c r="DW358"/>
      <c r="DX358"/>
      <c r="DY358"/>
      <c r="DZ358"/>
      <c r="EA358"/>
      <c r="EB358"/>
      <c r="EC358"/>
      <c r="ED358"/>
      <c r="EE358"/>
      <c r="EF358"/>
      <c r="EG358"/>
      <c r="EH358"/>
      <c r="EI358"/>
      <c r="EJ358"/>
      <c r="EK358"/>
      <c r="EL358"/>
      <c r="EM358"/>
      <c r="EN358"/>
      <c r="EO358"/>
      <c r="EP358"/>
      <c r="EQ358"/>
      <c r="ER358"/>
      <c r="ES358"/>
      <c r="ET358"/>
      <c r="EU358"/>
      <c r="EV358"/>
      <c r="EW358"/>
      <c r="EX358"/>
      <c r="EY358"/>
      <c r="EZ358"/>
      <c r="FA358"/>
      <c r="FB358"/>
      <c r="FC358"/>
      <c r="FD358"/>
      <c r="FE358"/>
      <c r="FF358"/>
      <c r="FG358"/>
      <c r="FH358"/>
      <c r="FI358"/>
      <c r="FJ358"/>
      <c r="FK358"/>
      <c r="FL358"/>
      <c r="FM358"/>
      <c r="FN358"/>
      <c r="FO358"/>
      <c r="FP358"/>
      <c r="FQ358"/>
      <c r="FR358"/>
      <c r="FS358"/>
      <c r="FT358"/>
      <c r="FU358"/>
      <c r="FV358"/>
      <c r="FW358"/>
      <c r="FX358"/>
      <c r="FY358"/>
      <c r="FZ358"/>
      <c r="GA358"/>
      <c r="GB358"/>
      <c r="GC358"/>
      <c r="GD358"/>
      <c r="GE358"/>
      <c r="GF358"/>
      <c r="GG358"/>
      <c r="GH358"/>
      <c r="GI358"/>
      <c r="GJ358"/>
      <c r="GK358"/>
      <c r="GL358"/>
      <c r="GM358"/>
      <c r="GN358"/>
      <c r="GO358"/>
      <c r="GP358"/>
      <c r="GQ358"/>
      <c r="GR358"/>
      <c r="GS358"/>
      <c r="GT358"/>
      <c r="GU358"/>
      <c r="GV358"/>
      <c r="GW358"/>
      <c r="GX358"/>
      <c r="GY358"/>
      <c r="GZ358"/>
      <c r="HA358"/>
      <c r="HB358"/>
      <c r="HC358"/>
      <c r="HD358"/>
      <c r="HE358"/>
      <c r="HF358"/>
      <c r="HG358"/>
      <c r="HH358"/>
      <c r="HI358"/>
      <c r="HJ358"/>
      <c r="HK358"/>
      <c r="HL358"/>
      <c r="HM358"/>
      <c r="HN358"/>
      <c r="HO358"/>
      <c r="HP358"/>
      <c r="HQ358"/>
      <c r="HR358"/>
      <c r="HS358"/>
      <c r="HT358"/>
      <c r="HU358"/>
      <c r="HV358"/>
      <c r="HW358"/>
      <c r="HX358"/>
      <c r="HY358"/>
      <c r="HZ358"/>
      <c r="IA358"/>
      <c r="IB358"/>
      <c r="IC358"/>
      <c r="ID358"/>
      <c r="IE358"/>
      <c r="IF358"/>
      <c r="IG358"/>
      <c r="IH358"/>
      <c r="II358"/>
      <c r="IJ358"/>
      <c r="IK358"/>
      <c r="IL358"/>
      <c r="IM358"/>
      <c r="IN358"/>
      <c r="IO358"/>
      <c r="IP358"/>
      <c r="IQ358"/>
      <c r="IR358"/>
      <c r="IS358"/>
      <c r="IT358"/>
      <c r="IU358"/>
      <c r="IV358"/>
      <c r="IW358"/>
      <c r="IX358"/>
      <c r="IY358"/>
      <c r="IZ358"/>
      <c r="JA358"/>
      <c r="JB358"/>
      <c r="JC358"/>
      <c r="JD358"/>
      <c r="JE358"/>
      <c r="JF358"/>
      <c r="JG358"/>
      <c r="JH358"/>
      <c r="JI358"/>
      <c r="JJ358"/>
      <c r="JK358"/>
      <c r="JL358"/>
      <c r="JM358"/>
      <c r="JN358"/>
      <c r="JO358"/>
      <c r="JP358"/>
      <c r="JQ358"/>
      <c r="JR358"/>
      <c r="JS358"/>
      <c r="JT358"/>
      <c r="JU358"/>
      <c r="JV358"/>
      <c r="JW358"/>
      <c r="JX358"/>
      <c r="JY358"/>
      <c r="JZ358"/>
      <c r="KA358"/>
      <c r="KB358"/>
      <c r="KC358"/>
      <c r="KD358"/>
      <c r="KE358"/>
      <c r="KF358"/>
      <c r="KG358"/>
      <c r="KH358"/>
      <c r="KI358"/>
      <c r="KJ358"/>
      <c r="KK358"/>
      <c r="KL358"/>
      <c r="KM358"/>
      <c r="KN358"/>
      <c r="KO358"/>
      <c r="KP358"/>
      <c r="KQ358"/>
      <c r="KR358"/>
      <c r="KS358"/>
      <c r="KT358"/>
      <c r="KU358"/>
      <c r="KV358"/>
      <c r="KW358"/>
      <c r="KX358"/>
      <c r="KY358"/>
      <c r="KZ358"/>
      <c r="LA358"/>
      <c r="LB358"/>
      <c r="LC358"/>
      <c r="LD358"/>
      <c r="LE358"/>
      <c r="LF358"/>
      <c r="LG358"/>
      <c r="LH358"/>
      <c r="LI358"/>
      <c r="LJ358"/>
      <c r="LK358"/>
      <c r="LL358"/>
      <c r="LM358"/>
      <c r="LN358"/>
      <c r="LO358"/>
      <c r="LP358"/>
      <c r="LQ358"/>
      <c r="LR358"/>
      <c r="LS358"/>
      <c r="LT358"/>
      <c r="LU358"/>
      <c r="LV358"/>
      <c r="LW358"/>
      <c r="LX358"/>
      <c r="LY358"/>
      <c r="LZ358"/>
      <c r="MA358"/>
      <c r="MB358"/>
      <c r="MC358"/>
      <c r="MD358"/>
      <c r="ME358"/>
      <c r="MF358"/>
      <c r="MG358"/>
      <c r="MH358"/>
      <c r="MI358"/>
      <c r="MJ358"/>
      <c r="MK358"/>
      <c r="ML358"/>
      <c r="MM358"/>
      <c r="MN358"/>
      <c r="MO358"/>
      <c r="MP358"/>
      <c r="MQ358"/>
      <c r="MR358"/>
      <c r="MS358"/>
      <c r="MT358"/>
      <c r="MU358"/>
      <c r="MV358"/>
      <c r="MW358"/>
      <c r="MX358"/>
      <c r="MY358"/>
      <c r="MZ358"/>
      <c r="NA358"/>
      <c r="NB358"/>
      <c r="NC358"/>
      <c r="ND358"/>
    </row>
    <row r="359" spans="1:368" s="15" customFormat="1" x14ac:dyDescent="0.2">
      <c r="A359" t="s">
        <v>2926</v>
      </c>
      <c r="B359" t="s">
        <v>1470</v>
      </c>
      <c r="C359" s="10" t="s">
        <v>178</v>
      </c>
      <c r="D359" s="10" t="s">
        <v>178</v>
      </c>
      <c r="E359" s="10" t="s">
        <v>178</v>
      </c>
      <c r="F359" s="10" t="s">
        <v>178</v>
      </c>
      <c r="G359" s="10" t="s">
        <v>178</v>
      </c>
      <c r="H359" s="10" t="s">
        <v>178</v>
      </c>
      <c r="I359" s="10" t="s">
        <v>178</v>
      </c>
      <c r="J359" s="10">
        <v>0.311183010826108</v>
      </c>
      <c r="K359" s="10" t="s">
        <v>178</v>
      </c>
      <c r="L359" s="10" t="s">
        <v>178</v>
      </c>
      <c r="M359" s="10" t="s">
        <v>178</v>
      </c>
      <c r="N359" s="10">
        <v>2.61361995123222</v>
      </c>
      <c r="O359" s="10">
        <v>6.8355332989449902E-2</v>
      </c>
      <c r="P359" s="10" t="s">
        <v>178</v>
      </c>
      <c r="Q359" s="10" t="s">
        <v>178</v>
      </c>
      <c r="R359" s="10">
        <v>8.3611111111111107</v>
      </c>
      <c r="S359" s="10" t="s">
        <v>22</v>
      </c>
      <c r="T359" s="10">
        <v>0.20300000000000001</v>
      </c>
      <c r="U359" s="73">
        <v>2</v>
      </c>
      <c r="V359" s="10">
        <v>1.4624014810291699</v>
      </c>
      <c r="W359" s="10">
        <v>2.06814800810595</v>
      </c>
      <c r="X359" s="10">
        <v>0.575037555136102</v>
      </c>
      <c r="BY359"/>
      <c r="BZ359"/>
      <c r="CA359"/>
      <c r="CB359"/>
      <c r="CC359"/>
      <c r="CD359"/>
      <c r="CE359"/>
      <c r="CF359"/>
      <c r="CG359"/>
      <c r="CH359"/>
      <c r="CI359"/>
      <c r="CJ359"/>
      <c r="CK359"/>
      <c r="CL359"/>
      <c r="CM359"/>
      <c r="CN359"/>
      <c r="CO359"/>
      <c r="CP359"/>
      <c r="CQ359"/>
      <c r="CR359"/>
      <c r="CS359"/>
      <c r="CT359"/>
      <c r="CU359"/>
      <c r="CV359"/>
      <c r="CW359"/>
      <c r="CX359"/>
      <c r="CY359"/>
      <c r="CZ359"/>
      <c r="DA359"/>
      <c r="DB359"/>
      <c r="DC359"/>
      <c r="DD359"/>
      <c r="DE359"/>
      <c r="DF359"/>
      <c r="DG359"/>
      <c r="DH359"/>
      <c r="DI359"/>
      <c r="DJ359"/>
      <c r="DK359"/>
      <c r="DL359"/>
      <c r="DM359"/>
      <c r="DN359"/>
      <c r="DO359"/>
      <c r="DP359"/>
      <c r="DQ359"/>
      <c r="DR359"/>
      <c r="DS359"/>
      <c r="DT359"/>
      <c r="DU359"/>
      <c r="DV359"/>
      <c r="DW359"/>
      <c r="DX359"/>
      <c r="DY359"/>
      <c r="DZ359"/>
      <c r="EA359"/>
      <c r="EB359"/>
      <c r="EC359"/>
      <c r="ED359"/>
      <c r="EE359"/>
      <c r="EF359"/>
      <c r="EG359"/>
      <c r="EH359"/>
      <c r="EI359"/>
      <c r="EJ359"/>
      <c r="EK359"/>
      <c r="EL359"/>
      <c r="EM359"/>
      <c r="EN359"/>
      <c r="EO359"/>
      <c r="EP359"/>
      <c r="EQ359"/>
      <c r="ER359"/>
      <c r="ES359"/>
      <c r="ET359"/>
      <c r="EU359"/>
      <c r="EV359"/>
      <c r="EW359"/>
      <c r="EX359"/>
      <c r="EY359"/>
      <c r="EZ359"/>
      <c r="FA359"/>
      <c r="FB359"/>
      <c r="FC359"/>
      <c r="FD359"/>
      <c r="FE359"/>
      <c r="FF359"/>
      <c r="FG359"/>
      <c r="FH359"/>
      <c r="FI359"/>
      <c r="FJ359"/>
      <c r="FK359"/>
      <c r="FL359"/>
      <c r="FM359"/>
      <c r="FN359"/>
      <c r="FO359"/>
      <c r="FP359"/>
      <c r="FQ359"/>
      <c r="FR359"/>
      <c r="FS359"/>
      <c r="FT359"/>
      <c r="FU359"/>
      <c r="FV359"/>
      <c r="FW359"/>
      <c r="FX359"/>
      <c r="FY359"/>
      <c r="FZ359"/>
      <c r="GA359"/>
      <c r="GB359"/>
      <c r="GC359"/>
      <c r="GD359"/>
      <c r="GE359"/>
      <c r="GF359"/>
      <c r="GG359"/>
      <c r="GH359"/>
      <c r="GI359"/>
      <c r="GJ359"/>
      <c r="GK359"/>
      <c r="GL359"/>
      <c r="GM359"/>
      <c r="GN359"/>
      <c r="GO359"/>
      <c r="GP359"/>
      <c r="GQ359"/>
      <c r="GR359"/>
      <c r="GS359"/>
      <c r="GT359"/>
      <c r="GU359"/>
      <c r="GV359"/>
      <c r="GW359"/>
      <c r="GX359"/>
      <c r="GY359"/>
      <c r="GZ359"/>
      <c r="HA359"/>
      <c r="HB359"/>
      <c r="HC359"/>
      <c r="HD359"/>
      <c r="HE359"/>
      <c r="HF359"/>
      <c r="HG359"/>
      <c r="HH359"/>
      <c r="HI359"/>
      <c r="HJ359"/>
      <c r="HK359"/>
      <c r="HL359"/>
      <c r="HM359"/>
      <c r="HN359"/>
      <c r="HO359"/>
      <c r="HP359"/>
      <c r="HQ359"/>
      <c r="HR359"/>
      <c r="HS359"/>
      <c r="HT359"/>
      <c r="HU359"/>
      <c r="HV359"/>
      <c r="HW359"/>
      <c r="HX359"/>
      <c r="HY359"/>
      <c r="HZ359"/>
      <c r="IA359"/>
      <c r="IB359"/>
      <c r="IC359"/>
      <c r="ID359"/>
      <c r="IE359"/>
      <c r="IF359"/>
      <c r="IG359"/>
      <c r="IH359"/>
      <c r="II359"/>
      <c r="IJ359"/>
      <c r="IK359"/>
      <c r="IL359"/>
      <c r="IM359"/>
      <c r="IN359"/>
      <c r="IO359"/>
      <c r="IP359"/>
      <c r="IQ359"/>
      <c r="IR359"/>
      <c r="IS359"/>
      <c r="IT359"/>
      <c r="IU359"/>
      <c r="IV359"/>
      <c r="IW359"/>
      <c r="IX359"/>
      <c r="IY359"/>
      <c r="IZ359"/>
      <c r="JA359"/>
      <c r="JB359"/>
      <c r="JC359"/>
      <c r="JD359"/>
      <c r="JE359"/>
      <c r="JF359"/>
      <c r="JG359"/>
      <c r="JH359"/>
      <c r="JI359"/>
      <c r="JJ359"/>
      <c r="JK359"/>
      <c r="JL359"/>
      <c r="JM359"/>
      <c r="JN359"/>
      <c r="JO359"/>
      <c r="JP359"/>
      <c r="JQ359"/>
      <c r="JR359"/>
      <c r="JS359"/>
      <c r="JT359"/>
      <c r="JU359"/>
      <c r="JV359"/>
      <c r="JW359"/>
      <c r="JX359"/>
      <c r="JY359"/>
      <c r="JZ359"/>
      <c r="KA359"/>
      <c r="KB359"/>
      <c r="KC359"/>
      <c r="KD359"/>
      <c r="KE359"/>
      <c r="KF359"/>
      <c r="KG359"/>
      <c r="KH359"/>
      <c r="KI359"/>
      <c r="KJ359"/>
      <c r="KK359"/>
      <c r="KL359"/>
      <c r="KM359"/>
      <c r="KN359"/>
      <c r="KO359"/>
      <c r="KP359"/>
      <c r="KQ359"/>
      <c r="KR359"/>
      <c r="KS359"/>
      <c r="KT359"/>
      <c r="KU359"/>
      <c r="KV359"/>
      <c r="KW359"/>
      <c r="KX359"/>
      <c r="KY359"/>
      <c r="KZ359"/>
      <c r="LA359"/>
      <c r="LB359"/>
      <c r="LC359"/>
      <c r="LD359"/>
      <c r="LE359"/>
      <c r="LF359"/>
      <c r="LG359"/>
      <c r="LH359"/>
      <c r="LI359"/>
      <c r="LJ359"/>
      <c r="LK359"/>
      <c r="LL359"/>
      <c r="LM359"/>
      <c r="LN359"/>
      <c r="LO359"/>
      <c r="LP359"/>
      <c r="LQ359"/>
      <c r="LR359"/>
      <c r="LS359"/>
      <c r="LT359"/>
      <c r="LU359"/>
      <c r="LV359"/>
      <c r="LW359"/>
      <c r="LX359"/>
      <c r="LY359"/>
      <c r="LZ359"/>
      <c r="MA359"/>
      <c r="MB359"/>
      <c r="MC359"/>
      <c r="MD359"/>
      <c r="ME359"/>
      <c r="MF359"/>
      <c r="MG359"/>
      <c r="MH359"/>
      <c r="MI359"/>
      <c r="MJ359"/>
      <c r="MK359"/>
      <c r="ML359"/>
      <c r="MM359"/>
      <c r="MN359"/>
      <c r="MO359"/>
      <c r="MP359"/>
      <c r="MQ359"/>
      <c r="MR359"/>
      <c r="MS359"/>
      <c r="MT359"/>
      <c r="MU359"/>
      <c r="MV359"/>
      <c r="MW359"/>
      <c r="MX359"/>
      <c r="MY359"/>
      <c r="MZ359"/>
      <c r="NA359"/>
      <c r="NB359"/>
      <c r="NC359"/>
      <c r="ND359"/>
    </row>
    <row r="360" spans="1:368" s="15" customFormat="1" x14ac:dyDescent="0.2">
      <c r="A360" t="s">
        <v>2933</v>
      </c>
      <c r="B360" t="s">
        <v>1470</v>
      </c>
      <c r="C360" s="10" t="s">
        <v>178</v>
      </c>
      <c r="D360" s="10" t="s">
        <v>178</v>
      </c>
      <c r="E360" s="10">
        <v>7.2024411150574799E-2</v>
      </c>
      <c r="F360" s="10" t="s">
        <v>178</v>
      </c>
      <c r="G360" s="10" t="s">
        <v>178</v>
      </c>
      <c r="H360" s="10" t="s">
        <v>178</v>
      </c>
      <c r="I360" s="10">
        <v>0.68492808428700402</v>
      </c>
      <c r="J360" s="10" t="s">
        <v>178</v>
      </c>
      <c r="K360" s="10">
        <v>1.3572575520150101</v>
      </c>
      <c r="L360" s="10">
        <v>0.918881856003818</v>
      </c>
      <c r="M360" s="10" t="s">
        <v>178</v>
      </c>
      <c r="N360" s="10">
        <v>0.84019760537565902</v>
      </c>
      <c r="O360" s="10">
        <v>8.2348381903107601E-2</v>
      </c>
      <c r="P360" s="10" t="s">
        <v>178</v>
      </c>
      <c r="Q360" s="10">
        <v>0.243137259293849</v>
      </c>
      <c r="R360" s="10">
        <v>0.2</v>
      </c>
      <c r="S360" s="10" t="s">
        <v>16</v>
      </c>
      <c r="T360" s="10">
        <v>0.18</v>
      </c>
      <c r="U360" s="73">
        <v>5</v>
      </c>
      <c r="V360" s="10">
        <v>0.84019760537565902</v>
      </c>
      <c r="W360" s="10">
        <v>1.87873896015252</v>
      </c>
      <c r="X360" s="10">
        <v>0.63227643631747099</v>
      </c>
      <c r="BY360"/>
      <c r="BZ360"/>
      <c r="CA360"/>
      <c r="CB360"/>
      <c r="CC360"/>
      <c r="CD360"/>
      <c r="CE360"/>
      <c r="CF360"/>
      <c r="CG360"/>
      <c r="CH360"/>
      <c r="CI360"/>
      <c r="CJ360"/>
      <c r="CK360"/>
      <c r="CL360"/>
      <c r="CM360"/>
      <c r="CN360"/>
      <c r="CO360"/>
      <c r="CP360"/>
      <c r="CQ360"/>
      <c r="CR360"/>
      <c r="CS360"/>
      <c r="CT360"/>
      <c r="CU360"/>
      <c r="CV360"/>
      <c r="CW360"/>
      <c r="CX360"/>
      <c r="CY360"/>
      <c r="CZ360"/>
      <c r="DA360"/>
      <c r="DB360"/>
      <c r="DC360"/>
      <c r="DD360"/>
      <c r="DE360"/>
      <c r="DF360"/>
      <c r="DG360"/>
      <c r="DH360"/>
      <c r="DI360"/>
      <c r="DJ360"/>
      <c r="DK360"/>
      <c r="DL360"/>
      <c r="DM360"/>
      <c r="DN360"/>
      <c r="DO360"/>
      <c r="DP360"/>
      <c r="DQ360"/>
      <c r="DR360"/>
      <c r="DS360"/>
      <c r="DT360"/>
      <c r="DU360"/>
      <c r="DV360"/>
      <c r="DW360"/>
      <c r="DX360"/>
      <c r="DY360"/>
      <c r="DZ360"/>
      <c r="EA360"/>
      <c r="EB360"/>
      <c r="EC360"/>
      <c r="ED360"/>
      <c r="EE360"/>
      <c r="EF360"/>
      <c r="EG360"/>
      <c r="EH360"/>
      <c r="EI360"/>
      <c r="EJ360"/>
      <c r="EK360"/>
      <c r="EL360"/>
      <c r="EM360"/>
      <c r="EN360"/>
      <c r="EO360"/>
      <c r="EP360"/>
      <c r="EQ360"/>
      <c r="ER360"/>
      <c r="ES360"/>
      <c r="ET360"/>
      <c r="EU360"/>
      <c r="EV360"/>
      <c r="EW360"/>
      <c r="EX360"/>
      <c r="EY360"/>
      <c r="EZ360"/>
      <c r="FA360"/>
      <c r="FB360"/>
      <c r="FC360"/>
      <c r="FD360"/>
      <c r="FE360"/>
      <c r="FF360"/>
      <c r="FG360"/>
      <c r="FH360"/>
      <c r="FI360"/>
      <c r="FJ360"/>
      <c r="FK360"/>
      <c r="FL360"/>
      <c r="FM360"/>
      <c r="FN360"/>
      <c r="FO360"/>
      <c r="FP360"/>
      <c r="FQ360"/>
      <c r="FR360"/>
      <c r="FS360"/>
      <c r="FT360"/>
      <c r="FU360"/>
      <c r="FV360"/>
      <c r="FW360"/>
      <c r="FX360"/>
      <c r="FY360"/>
      <c r="FZ360"/>
      <c r="GA360"/>
      <c r="GB360"/>
      <c r="GC360"/>
      <c r="GD360"/>
      <c r="GE360"/>
      <c r="GF360"/>
      <c r="GG360"/>
      <c r="GH360"/>
      <c r="GI360"/>
      <c r="GJ360"/>
      <c r="GK360"/>
      <c r="GL360"/>
      <c r="GM360"/>
      <c r="GN360"/>
      <c r="GO360"/>
      <c r="GP360"/>
      <c r="GQ360"/>
      <c r="GR360"/>
      <c r="GS360"/>
      <c r="GT360"/>
      <c r="GU360"/>
      <c r="GV360"/>
      <c r="GW360"/>
      <c r="GX360"/>
      <c r="GY360"/>
      <c r="GZ360"/>
      <c r="HA360"/>
      <c r="HB360"/>
      <c r="HC360"/>
      <c r="HD360"/>
      <c r="HE360"/>
      <c r="HF360"/>
      <c r="HG360"/>
      <c r="HH360"/>
      <c r="HI360"/>
      <c r="HJ360"/>
      <c r="HK360"/>
      <c r="HL360"/>
      <c r="HM360"/>
      <c r="HN360"/>
      <c r="HO360"/>
      <c r="HP360"/>
      <c r="HQ360"/>
      <c r="HR360"/>
      <c r="HS360"/>
      <c r="HT360"/>
      <c r="HU360"/>
      <c r="HV360"/>
      <c r="HW360"/>
      <c r="HX360"/>
      <c r="HY360"/>
      <c r="HZ360"/>
      <c r="IA360"/>
      <c r="IB360"/>
      <c r="IC360"/>
      <c r="ID360"/>
      <c r="IE360"/>
      <c r="IF360"/>
      <c r="IG360"/>
      <c r="IH360"/>
      <c r="II360"/>
      <c r="IJ360"/>
      <c r="IK360"/>
      <c r="IL360"/>
      <c r="IM360"/>
      <c r="IN360"/>
      <c r="IO360"/>
      <c r="IP360"/>
      <c r="IQ360"/>
      <c r="IR360"/>
      <c r="IS360"/>
      <c r="IT360"/>
      <c r="IU360"/>
      <c r="IV360"/>
      <c r="IW360"/>
      <c r="IX360"/>
      <c r="IY360"/>
      <c r="IZ360"/>
      <c r="JA360"/>
      <c r="JB360"/>
      <c r="JC360"/>
      <c r="JD360"/>
      <c r="JE360"/>
      <c r="JF360"/>
      <c r="JG360"/>
      <c r="JH360"/>
      <c r="JI360"/>
      <c r="JJ360"/>
      <c r="JK360"/>
      <c r="JL360"/>
      <c r="JM360"/>
      <c r="JN360"/>
      <c r="JO360"/>
      <c r="JP360"/>
      <c r="JQ360"/>
      <c r="JR360"/>
      <c r="JS360"/>
      <c r="JT360"/>
      <c r="JU360"/>
      <c r="JV360"/>
      <c r="JW360"/>
      <c r="JX360"/>
      <c r="JY360"/>
      <c r="JZ360"/>
      <c r="KA360"/>
      <c r="KB360"/>
      <c r="KC360"/>
      <c r="KD360"/>
      <c r="KE360"/>
      <c r="KF360"/>
      <c r="KG360"/>
      <c r="KH360"/>
      <c r="KI360"/>
      <c r="KJ360"/>
      <c r="KK360"/>
      <c r="KL360"/>
      <c r="KM360"/>
      <c r="KN360"/>
      <c r="KO360"/>
      <c r="KP360"/>
      <c r="KQ360"/>
      <c r="KR360"/>
      <c r="KS360"/>
      <c r="KT360"/>
      <c r="KU360"/>
      <c r="KV360"/>
      <c r="KW360"/>
      <c r="KX360"/>
      <c r="KY360"/>
      <c r="KZ360"/>
      <c r="LA360"/>
      <c r="LB360"/>
      <c r="LC360"/>
      <c r="LD360"/>
      <c r="LE360"/>
      <c r="LF360"/>
      <c r="LG360"/>
      <c r="LH360"/>
      <c r="LI360"/>
      <c r="LJ360"/>
      <c r="LK360"/>
      <c r="LL360"/>
      <c r="LM360"/>
      <c r="LN360"/>
      <c r="LO360"/>
      <c r="LP360"/>
      <c r="LQ360"/>
      <c r="LR360"/>
      <c r="LS360"/>
      <c r="LT360"/>
      <c r="LU360"/>
      <c r="LV360"/>
      <c r="LW360"/>
      <c r="LX360"/>
      <c r="LY360"/>
      <c r="LZ360"/>
      <c r="MA360"/>
      <c r="MB360"/>
      <c r="MC360"/>
      <c r="MD360"/>
      <c r="ME360"/>
      <c r="MF360"/>
      <c r="MG360"/>
      <c r="MH360"/>
      <c r="MI360"/>
      <c r="MJ360"/>
      <c r="MK360"/>
      <c r="ML360"/>
      <c r="MM360"/>
      <c r="MN360"/>
      <c r="MO360"/>
      <c r="MP360"/>
      <c r="MQ360"/>
      <c r="MR360"/>
      <c r="MS360"/>
      <c r="MT360"/>
      <c r="MU360"/>
      <c r="MV360"/>
      <c r="MW360"/>
      <c r="MX360"/>
      <c r="MY360"/>
      <c r="MZ360"/>
      <c r="NA360"/>
      <c r="NB360"/>
      <c r="NC360"/>
      <c r="ND360"/>
    </row>
    <row r="361" spans="1:368" s="15" customFormat="1" x14ac:dyDescent="0.2">
      <c r="A361" t="s">
        <v>2938</v>
      </c>
      <c r="B361" t="s">
        <v>1470</v>
      </c>
      <c r="C361" s="10">
        <v>1.30558177586348</v>
      </c>
      <c r="D361" s="10" t="s">
        <v>178</v>
      </c>
      <c r="E361" s="10">
        <v>0.25201031526220102</v>
      </c>
      <c r="F361" s="10">
        <v>0.15074483513594999</v>
      </c>
      <c r="G361" s="10" t="s">
        <v>178</v>
      </c>
      <c r="H361" s="10" t="s">
        <v>178</v>
      </c>
      <c r="I361" s="10">
        <v>0.20296738682947599</v>
      </c>
      <c r="J361" s="10" t="s">
        <v>178</v>
      </c>
      <c r="K361" s="10">
        <v>4.5585300394155301E-2</v>
      </c>
      <c r="L361" s="10">
        <v>5.8665982563012902</v>
      </c>
      <c r="M361" s="10" t="s">
        <v>178</v>
      </c>
      <c r="N361" s="10" t="s">
        <v>178</v>
      </c>
      <c r="O361" s="10" t="s">
        <v>178</v>
      </c>
      <c r="P361" s="10" t="s">
        <v>178</v>
      </c>
      <c r="Q361" s="10" t="s">
        <v>178</v>
      </c>
      <c r="R361" s="10">
        <v>2.2149122807017498</v>
      </c>
      <c r="S361" s="10" t="s">
        <v>22</v>
      </c>
      <c r="T361" s="10">
        <v>0.186</v>
      </c>
      <c r="U361" s="73">
        <v>6</v>
      </c>
      <c r="V361" s="10">
        <v>0.22748885104583899</v>
      </c>
      <c r="W361" s="10">
        <v>0.55723160723431198</v>
      </c>
      <c r="X361" s="10">
        <v>0.73468191460642795</v>
      </c>
      <c r="BY361"/>
      <c r="BZ361"/>
      <c r="CA361"/>
      <c r="CB361"/>
      <c r="CC361"/>
      <c r="CD361"/>
      <c r="CE361"/>
      <c r="CF361"/>
      <c r="CG361"/>
      <c r="CH361"/>
      <c r="CI361"/>
      <c r="CJ361"/>
      <c r="CK361"/>
      <c r="CL361"/>
      <c r="CM361"/>
      <c r="CN361"/>
      <c r="CO361"/>
      <c r="CP361"/>
      <c r="CQ361"/>
      <c r="CR361"/>
      <c r="CS361"/>
      <c r="CT361"/>
      <c r="CU361"/>
      <c r="CV361"/>
      <c r="CW361"/>
      <c r="CX361"/>
      <c r="CY361"/>
      <c r="CZ361"/>
      <c r="DA361"/>
      <c r="DB361"/>
      <c r="DC361"/>
      <c r="DD361"/>
      <c r="DE361"/>
      <c r="DF361"/>
      <c r="DG361"/>
      <c r="DH361"/>
      <c r="DI361"/>
      <c r="DJ361"/>
      <c r="DK361"/>
      <c r="DL361"/>
      <c r="DM361"/>
      <c r="DN361"/>
      <c r="DO361"/>
      <c r="DP361"/>
      <c r="DQ361"/>
      <c r="DR361"/>
      <c r="DS361"/>
      <c r="DT361"/>
      <c r="DU361"/>
      <c r="DV361"/>
      <c r="DW361"/>
      <c r="DX361"/>
      <c r="DY361"/>
      <c r="DZ361"/>
      <c r="EA361"/>
      <c r="EB361"/>
      <c r="EC361"/>
      <c r="ED361"/>
      <c r="EE361"/>
      <c r="EF361"/>
      <c r="EG361"/>
      <c r="EH361"/>
      <c r="EI361"/>
      <c r="EJ361"/>
      <c r="EK361"/>
      <c r="EL361"/>
      <c r="EM361"/>
      <c r="EN361"/>
      <c r="EO361"/>
      <c r="EP361"/>
      <c r="EQ361"/>
      <c r="ER361"/>
      <c r="ES361"/>
      <c r="ET361"/>
      <c r="EU361"/>
      <c r="EV361"/>
      <c r="EW361"/>
      <c r="EX361"/>
      <c r="EY361"/>
      <c r="EZ361"/>
      <c r="FA361"/>
      <c r="FB361"/>
      <c r="FC361"/>
      <c r="FD361"/>
      <c r="FE361"/>
      <c r="FF361"/>
      <c r="FG361"/>
      <c r="FH361"/>
      <c r="FI361"/>
      <c r="FJ361"/>
      <c r="FK361"/>
      <c r="FL361"/>
      <c r="FM361"/>
      <c r="FN361"/>
      <c r="FO361"/>
      <c r="FP361"/>
      <c r="FQ361"/>
      <c r="FR361"/>
      <c r="FS361"/>
      <c r="FT361"/>
      <c r="FU361"/>
      <c r="FV361"/>
      <c r="FW361"/>
      <c r="FX361"/>
      <c r="FY361"/>
      <c r="FZ361"/>
      <c r="GA361"/>
      <c r="GB361"/>
      <c r="GC361"/>
      <c r="GD361"/>
      <c r="GE361"/>
      <c r="GF361"/>
      <c r="GG361"/>
      <c r="GH361"/>
      <c r="GI361"/>
      <c r="GJ361"/>
      <c r="GK361"/>
      <c r="GL361"/>
      <c r="GM361"/>
      <c r="GN361"/>
      <c r="GO361"/>
      <c r="GP361"/>
      <c r="GQ361"/>
      <c r="GR361"/>
      <c r="GS361"/>
      <c r="GT361"/>
      <c r="GU361"/>
      <c r="GV361"/>
      <c r="GW361"/>
      <c r="GX361"/>
      <c r="GY361"/>
      <c r="GZ361"/>
      <c r="HA361"/>
      <c r="HB361"/>
      <c r="HC361"/>
      <c r="HD361"/>
      <c r="HE361"/>
      <c r="HF361"/>
      <c r="HG361"/>
      <c r="HH361"/>
      <c r="HI361"/>
      <c r="HJ361"/>
      <c r="HK361"/>
      <c r="HL361"/>
      <c r="HM361"/>
      <c r="HN361"/>
      <c r="HO361"/>
      <c r="HP361"/>
      <c r="HQ361"/>
      <c r="HR361"/>
      <c r="HS361"/>
      <c r="HT361"/>
      <c r="HU361"/>
      <c r="HV361"/>
      <c r="HW361"/>
      <c r="HX361"/>
      <c r="HY361"/>
      <c r="HZ361"/>
      <c r="IA361"/>
      <c r="IB361"/>
      <c r="IC361"/>
      <c r="ID361"/>
      <c r="IE361"/>
      <c r="IF361"/>
      <c r="IG361"/>
      <c r="IH361"/>
      <c r="II361"/>
      <c r="IJ361"/>
      <c r="IK361"/>
      <c r="IL361"/>
      <c r="IM361"/>
      <c r="IN361"/>
      <c r="IO361"/>
      <c r="IP361"/>
      <c r="IQ361"/>
      <c r="IR361"/>
      <c r="IS361"/>
      <c r="IT361"/>
      <c r="IU361"/>
      <c r="IV361"/>
      <c r="IW361"/>
      <c r="IX361"/>
      <c r="IY361"/>
      <c r="IZ361"/>
      <c r="JA361"/>
      <c r="JB361"/>
      <c r="JC361"/>
      <c r="JD361"/>
      <c r="JE361"/>
      <c r="JF361"/>
      <c r="JG361"/>
      <c r="JH361"/>
      <c r="JI361"/>
      <c r="JJ361"/>
      <c r="JK361"/>
      <c r="JL361"/>
      <c r="JM361"/>
      <c r="JN361"/>
      <c r="JO361"/>
      <c r="JP361"/>
      <c r="JQ361"/>
      <c r="JR361"/>
      <c r="JS361"/>
      <c r="JT361"/>
      <c r="JU361"/>
      <c r="JV361"/>
      <c r="JW361"/>
      <c r="JX361"/>
      <c r="JY361"/>
      <c r="JZ361"/>
      <c r="KA361"/>
      <c r="KB361"/>
      <c r="KC361"/>
      <c r="KD361"/>
      <c r="KE361"/>
      <c r="KF361"/>
      <c r="KG361"/>
      <c r="KH361"/>
      <c r="KI361"/>
      <c r="KJ361"/>
      <c r="KK361"/>
      <c r="KL361"/>
      <c r="KM361"/>
      <c r="KN361"/>
      <c r="KO361"/>
      <c r="KP361"/>
      <c r="KQ361"/>
      <c r="KR361"/>
      <c r="KS361"/>
      <c r="KT361"/>
      <c r="KU361"/>
      <c r="KV361"/>
      <c r="KW361"/>
      <c r="KX361"/>
      <c r="KY361"/>
      <c r="KZ361"/>
      <c r="LA361"/>
      <c r="LB361"/>
      <c r="LC361"/>
      <c r="LD361"/>
      <c r="LE361"/>
      <c r="LF361"/>
      <c r="LG361"/>
      <c r="LH361"/>
      <c r="LI361"/>
      <c r="LJ361"/>
      <c r="LK361"/>
      <c r="LL361"/>
      <c r="LM361"/>
      <c r="LN361"/>
      <c r="LO361"/>
      <c r="LP361"/>
      <c r="LQ361"/>
      <c r="LR361"/>
      <c r="LS361"/>
      <c r="LT361"/>
      <c r="LU361"/>
      <c r="LV361"/>
      <c r="LW361"/>
      <c r="LX361"/>
      <c r="LY361"/>
      <c r="LZ361"/>
      <c r="MA361"/>
      <c r="MB361"/>
      <c r="MC361"/>
      <c r="MD361"/>
      <c r="ME361"/>
      <c r="MF361"/>
      <c r="MG361"/>
      <c r="MH361"/>
      <c r="MI361"/>
      <c r="MJ361"/>
      <c r="MK361"/>
      <c r="ML361"/>
      <c r="MM361"/>
      <c r="MN361"/>
      <c r="MO361"/>
      <c r="MP361"/>
      <c r="MQ361"/>
      <c r="MR361"/>
      <c r="MS361"/>
      <c r="MT361"/>
      <c r="MU361"/>
      <c r="MV361"/>
      <c r="MW361"/>
      <c r="MX361"/>
      <c r="MY361"/>
      <c r="MZ361"/>
      <c r="NA361"/>
      <c r="NB361"/>
      <c r="NC361"/>
      <c r="ND361"/>
    </row>
    <row r="362" spans="1:368" s="15" customFormat="1" x14ac:dyDescent="0.2">
      <c r="A362" t="s">
        <v>2945</v>
      </c>
      <c r="B362" t="s">
        <v>1470</v>
      </c>
      <c r="C362" s="10" t="s">
        <v>178</v>
      </c>
      <c r="D362" s="10" t="s">
        <v>178</v>
      </c>
      <c r="E362" s="10">
        <v>9.67372624341339E-2</v>
      </c>
      <c r="F362" s="10" t="s">
        <v>178</v>
      </c>
      <c r="G362" s="10" t="s">
        <v>178</v>
      </c>
      <c r="H362" s="10" t="s">
        <v>178</v>
      </c>
      <c r="I362" s="10">
        <v>0.36259326287636501</v>
      </c>
      <c r="J362" s="10">
        <v>2.5648237655416999E-2</v>
      </c>
      <c r="K362" s="10" t="s">
        <v>178</v>
      </c>
      <c r="L362" s="10" t="s">
        <v>178</v>
      </c>
      <c r="M362" s="10" t="s">
        <v>178</v>
      </c>
      <c r="N362" s="10" t="s">
        <v>178</v>
      </c>
      <c r="O362" s="10" t="s">
        <v>178</v>
      </c>
      <c r="P362" s="10" t="s">
        <v>178</v>
      </c>
      <c r="Q362" s="10" t="s">
        <v>178</v>
      </c>
      <c r="R362" s="10">
        <v>0.74193548387096797</v>
      </c>
      <c r="S362" s="10" t="s">
        <v>101</v>
      </c>
      <c r="T362" s="10">
        <v>0.12</v>
      </c>
      <c r="U362" s="73">
        <v>3</v>
      </c>
      <c r="V362" s="10">
        <v>9.67372624341339E-2</v>
      </c>
      <c r="W362" s="10">
        <v>0.16755385352104399</v>
      </c>
      <c r="X362" s="10">
        <v>0.117410685933408</v>
      </c>
      <c r="BY362"/>
      <c r="BZ362"/>
      <c r="CA362"/>
      <c r="CB362"/>
      <c r="CC362"/>
      <c r="CD362"/>
      <c r="CE362"/>
      <c r="CF362"/>
      <c r="CG362"/>
      <c r="CH362"/>
      <c r="CI362"/>
      <c r="CJ362"/>
      <c r="CK362"/>
      <c r="CL362"/>
      <c r="CM362"/>
      <c r="CN362"/>
      <c r="CO362"/>
      <c r="CP362"/>
      <c r="CQ362"/>
      <c r="CR362"/>
      <c r="CS362"/>
      <c r="CT362"/>
      <c r="CU362"/>
      <c r="CV362"/>
      <c r="CW362"/>
      <c r="CX362"/>
      <c r="CY362"/>
      <c r="CZ362"/>
      <c r="DA362"/>
      <c r="DB362"/>
      <c r="DC362"/>
      <c r="DD362"/>
      <c r="DE362"/>
      <c r="DF362"/>
      <c r="DG362"/>
      <c r="DH362"/>
      <c r="DI362"/>
      <c r="DJ362"/>
      <c r="DK362"/>
      <c r="DL362"/>
      <c r="DM362"/>
      <c r="DN362"/>
      <c r="DO362"/>
      <c r="DP362"/>
      <c r="DQ362"/>
      <c r="DR362"/>
      <c r="DS362"/>
      <c r="DT362"/>
      <c r="DU362"/>
      <c r="DV362"/>
      <c r="DW362"/>
      <c r="DX362"/>
      <c r="DY362"/>
      <c r="DZ362"/>
      <c r="EA362"/>
      <c r="EB362"/>
      <c r="EC362"/>
      <c r="ED362"/>
      <c r="EE362"/>
      <c r="EF362"/>
      <c r="EG362"/>
      <c r="EH362"/>
      <c r="EI362"/>
      <c r="EJ362"/>
      <c r="EK362"/>
      <c r="EL362"/>
      <c r="EM362"/>
      <c r="EN362"/>
      <c r="EO362"/>
      <c r="EP362"/>
      <c r="EQ362"/>
      <c r="ER362"/>
      <c r="ES362"/>
      <c r="ET362"/>
      <c r="EU362"/>
      <c r="EV362"/>
      <c r="EW362"/>
      <c r="EX362"/>
      <c r="EY362"/>
      <c r="EZ362"/>
      <c r="FA362"/>
      <c r="FB362"/>
      <c r="FC362"/>
      <c r="FD362"/>
      <c r="FE362"/>
      <c r="FF362"/>
      <c r="FG362"/>
      <c r="FH362"/>
      <c r="FI362"/>
      <c r="FJ362"/>
      <c r="FK362"/>
      <c r="FL362"/>
      <c r="FM362"/>
      <c r="FN362"/>
      <c r="FO362"/>
      <c r="FP362"/>
      <c r="FQ362"/>
      <c r="FR362"/>
      <c r="FS362"/>
      <c r="FT362"/>
      <c r="FU362"/>
      <c r="FV362"/>
      <c r="FW362"/>
      <c r="FX362"/>
      <c r="FY362"/>
      <c r="FZ362"/>
      <c r="GA362"/>
      <c r="GB362"/>
      <c r="GC362"/>
      <c r="GD362"/>
      <c r="GE362"/>
      <c r="GF362"/>
      <c r="GG362"/>
      <c r="GH362"/>
      <c r="GI362"/>
      <c r="GJ362"/>
      <c r="GK362"/>
      <c r="GL362"/>
      <c r="GM362"/>
      <c r="GN362"/>
      <c r="GO362"/>
      <c r="GP362"/>
      <c r="GQ362"/>
      <c r="GR362"/>
      <c r="GS362"/>
      <c r="GT362"/>
      <c r="GU362"/>
      <c r="GV362"/>
      <c r="GW362"/>
      <c r="GX362"/>
      <c r="GY362"/>
      <c r="GZ362"/>
      <c r="HA362"/>
      <c r="HB362"/>
      <c r="HC362"/>
      <c r="HD362"/>
      <c r="HE362"/>
      <c r="HF362"/>
      <c r="HG362"/>
      <c r="HH362"/>
      <c r="HI362"/>
      <c r="HJ362"/>
      <c r="HK362"/>
      <c r="HL362"/>
      <c r="HM362"/>
      <c r="HN362"/>
      <c r="HO362"/>
      <c r="HP362"/>
      <c r="HQ362"/>
      <c r="HR362"/>
      <c r="HS362"/>
      <c r="HT362"/>
      <c r="HU362"/>
      <c r="HV362"/>
      <c r="HW362"/>
      <c r="HX362"/>
      <c r="HY362"/>
      <c r="HZ362"/>
      <c r="IA362"/>
      <c r="IB362"/>
      <c r="IC362"/>
      <c r="ID362"/>
      <c r="IE362"/>
      <c r="IF362"/>
      <c r="IG362"/>
      <c r="IH362"/>
      <c r="II362"/>
      <c r="IJ362"/>
      <c r="IK362"/>
      <c r="IL362"/>
      <c r="IM362"/>
      <c r="IN362"/>
      <c r="IO362"/>
      <c r="IP362"/>
      <c r="IQ362"/>
      <c r="IR362"/>
      <c r="IS362"/>
      <c r="IT362"/>
      <c r="IU362"/>
      <c r="IV362"/>
      <c r="IW362"/>
      <c r="IX362"/>
      <c r="IY362"/>
      <c r="IZ362"/>
      <c r="JA362"/>
      <c r="JB362"/>
      <c r="JC362"/>
      <c r="JD362"/>
      <c r="JE362"/>
      <c r="JF362"/>
      <c r="JG362"/>
      <c r="JH362"/>
      <c r="JI362"/>
      <c r="JJ362"/>
      <c r="JK362"/>
      <c r="JL362"/>
      <c r="JM362"/>
      <c r="JN362"/>
      <c r="JO362"/>
      <c r="JP362"/>
      <c r="JQ362"/>
      <c r="JR362"/>
      <c r="JS362"/>
      <c r="JT362"/>
      <c r="JU362"/>
      <c r="JV362"/>
      <c r="JW362"/>
      <c r="JX362"/>
      <c r="JY362"/>
      <c r="JZ362"/>
      <c r="KA362"/>
      <c r="KB362"/>
      <c r="KC362"/>
      <c r="KD362"/>
      <c r="KE362"/>
      <c r="KF362"/>
      <c r="KG362"/>
      <c r="KH362"/>
      <c r="KI362"/>
      <c r="KJ362"/>
      <c r="KK362"/>
      <c r="KL362"/>
      <c r="KM362"/>
      <c r="KN362"/>
      <c r="KO362"/>
      <c r="KP362"/>
      <c r="KQ362"/>
      <c r="KR362"/>
      <c r="KS362"/>
      <c r="KT362"/>
      <c r="KU362"/>
      <c r="KV362"/>
      <c r="KW362"/>
      <c r="KX362"/>
      <c r="KY362"/>
      <c r="KZ362"/>
      <c r="LA362"/>
      <c r="LB362"/>
      <c r="LC362"/>
      <c r="LD362"/>
      <c r="LE362"/>
      <c r="LF362"/>
      <c r="LG362"/>
      <c r="LH362"/>
      <c r="LI362"/>
      <c r="LJ362"/>
      <c r="LK362"/>
      <c r="LL362"/>
      <c r="LM362"/>
      <c r="LN362"/>
      <c r="LO362"/>
      <c r="LP362"/>
      <c r="LQ362"/>
      <c r="LR362"/>
      <c r="LS362"/>
      <c r="LT362"/>
      <c r="LU362"/>
      <c r="LV362"/>
      <c r="LW362"/>
      <c r="LX362"/>
      <c r="LY362"/>
      <c r="LZ362"/>
      <c r="MA362"/>
      <c r="MB362"/>
      <c r="MC362"/>
      <c r="MD362"/>
      <c r="ME362"/>
      <c r="MF362"/>
      <c r="MG362"/>
      <c r="MH362"/>
      <c r="MI362"/>
      <c r="MJ362"/>
      <c r="MK362"/>
      <c r="ML362"/>
      <c r="MM362"/>
      <c r="MN362"/>
      <c r="MO362"/>
      <c r="MP362"/>
      <c r="MQ362"/>
      <c r="MR362"/>
      <c r="MS362"/>
      <c r="MT362"/>
      <c r="MU362"/>
      <c r="MV362"/>
      <c r="MW362"/>
      <c r="MX362"/>
      <c r="MY362"/>
      <c r="MZ362"/>
      <c r="NA362"/>
      <c r="NB362"/>
      <c r="NC362"/>
      <c r="ND362"/>
    </row>
    <row r="363" spans="1:368" s="15" customFormat="1" x14ac:dyDescent="0.2">
      <c r="A363" t="s">
        <v>2951</v>
      </c>
      <c r="B363" t="s">
        <v>1470</v>
      </c>
      <c r="C363" s="10" t="s">
        <v>178</v>
      </c>
      <c r="D363" s="10" t="s">
        <v>178</v>
      </c>
      <c r="E363" s="10" t="s">
        <v>178</v>
      </c>
      <c r="F363" s="10" t="s">
        <v>178</v>
      </c>
      <c r="G363" s="10" t="s">
        <v>178</v>
      </c>
      <c r="H363" s="10" t="s">
        <v>178</v>
      </c>
      <c r="I363" s="10">
        <v>0.539945400487992</v>
      </c>
      <c r="J363" s="10" t="s">
        <v>178</v>
      </c>
      <c r="K363" s="10" t="s">
        <v>178</v>
      </c>
      <c r="L363" s="10" t="s">
        <v>178</v>
      </c>
      <c r="M363" s="10" t="s">
        <v>178</v>
      </c>
      <c r="N363" s="10" t="s">
        <v>178</v>
      </c>
      <c r="O363" s="10" t="s">
        <v>178</v>
      </c>
      <c r="P363" s="10" t="s">
        <v>178</v>
      </c>
      <c r="Q363" s="10" t="s">
        <v>178</v>
      </c>
      <c r="R363" s="10">
        <v>2.4285714285714302</v>
      </c>
      <c r="S363" s="10" t="s">
        <v>22</v>
      </c>
      <c r="T363" s="10">
        <v>0.41699999999999998</v>
      </c>
      <c r="U363" s="73">
        <v>1</v>
      </c>
      <c r="V363" s="10">
        <v>0.539945400487992</v>
      </c>
      <c r="W363" s="10">
        <v>0.539945400487992</v>
      </c>
      <c r="X363" s="10">
        <v>0.37016329607399601</v>
      </c>
      <c r="BY363"/>
      <c r="BZ363"/>
      <c r="CA363"/>
      <c r="CB363"/>
      <c r="CC363"/>
      <c r="CD363"/>
      <c r="CE363"/>
      <c r="CF363"/>
      <c r="CG363"/>
      <c r="CH363"/>
      <c r="CI363"/>
      <c r="CJ363"/>
      <c r="CK363"/>
      <c r="CL363"/>
      <c r="CM363"/>
      <c r="CN363"/>
      <c r="CO363"/>
      <c r="CP363"/>
      <c r="CQ363"/>
      <c r="CR363"/>
      <c r="CS363"/>
      <c r="CT363"/>
      <c r="CU363"/>
      <c r="CV363"/>
      <c r="CW363"/>
      <c r="CX363"/>
      <c r="CY363"/>
      <c r="CZ363"/>
      <c r="DA363"/>
      <c r="DB363"/>
      <c r="DC363"/>
      <c r="DD363"/>
      <c r="DE363"/>
      <c r="DF363"/>
      <c r="DG363"/>
      <c r="DH363"/>
      <c r="DI363"/>
      <c r="DJ363"/>
      <c r="DK363"/>
      <c r="DL363"/>
      <c r="DM363"/>
      <c r="DN363"/>
      <c r="DO363"/>
      <c r="DP363"/>
      <c r="DQ363"/>
      <c r="DR363"/>
      <c r="DS363"/>
      <c r="DT363"/>
      <c r="DU363"/>
      <c r="DV363"/>
      <c r="DW363"/>
      <c r="DX363"/>
      <c r="DY363"/>
      <c r="DZ363"/>
      <c r="EA363"/>
      <c r="EB363"/>
      <c r="EC363"/>
      <c r="ED363"/>
      <c r="EE363"/>
      <c r="EF363"/>
      <c r="EG363"/>
      <c r="EH363"/>
      <c r="EI363"/>
      <c r="EJ363"/>
      <c r="EK363"/>
      <c r="EL363"/>
      <c r="EM363"/>
      <c r="EN363"/>
      <c r="EO363"/>
      <c r="EP363"/>
      <c r="EQ363"/>
      <c r="ER363"/>
      <c r="ES363"/>
      <c r="ET363"/>
      <c r="EU363"/>
      <c r="EV363"/>
      <c r="EW363"/>
      <c r="EX363"/>
      <c r="EY363"/>
      <c r="EZ363"/>
      <c r="FA363"/>
      <c r="FB363"/>
      <c r="FC363"/>
      <c r="FD363"/>
      <c r="FE363"/>
      <c r="FF363"/>
      <c r="FG363"/>
      <c r="FH363"/>
      <c r="FI363"/>
      <c r="FJ363"/>
      <c r="FK363"/>
      <c r="FL363"/>
      <c r="FM363"/>
      <c r="FN363"/>
      <c r="FO363"/>
      <c r="FP363"/>
      <c r="FQ363"/>
      <c r="FR363"/>
      <c r="FS363"/>
      <c r="FT363"/>
      <c r="FU363"/>
      <c r="FV363"/>
      <c r="FW363"/>
      <c r="FX363"/>
      <c r="FY363"/>
      <c r="FZ363"/>
      <c r="GA363"/>
      <c r="GB363"/>
      <c r="GC363"/>
      <c r="GD363"/>
      <c r="GE363"/>
      <c r="GF363"/>
      <c r="GG363"/>
      <c r="GH363"/>
      <c r="GI363"/>
      <c r="GJ363"/>
      <c r="GK363"/>
      <c r="GL363"/>
      <c r="GM363"/>
      <c r="GN363"/>
      <c r="GO363"/>
      <c r="GP363"/>
      <c r="GQ363"/>
      <c r="GR363"/>
      <c r="GS363"/>
      <c r="GT363"/>
      <c r="GU363"/>
      <c r="GV363"/>
      <c r="GW363"/>
      <c r="GX363"/>
      <c r="GY363"/>
      <c r="GZ363"/>
      <c r="HA363"/>
      <c r="HB363"/>
      <c r="HC363"/>
      <c r="HD363"/>
      <c r="HE363"/>
      <c r="HF363"/>
      <c r="HG363"/>
      <c r="HH363"/>
      <c r="HI363"/>
      <c r="HJ363"/>
      <c r="HK363"/>
      <c r="HL363"/>
      <c r="HM363"/>
      <c r="HN363"/>
      <c r="HO363"/>
      <c r="HP363"/>
      <c r="HQ363"/>
      <c r="HR363"/>
      <c r="HS363"/>
      <c r="HT363"/>
      <c r="HU363"/>
      <c r="HV363"/>
      <c r="HW363"/>
      <c r="HX363"/>
      <c r="HY363"/>
      <c r="HZ363"/>
      <c r="IA363"/>
      <c r="IB363"/>
      <c r="IC363"/>
      <c r="ID363"/>
      <c r="IE363"/>
      <c r="IF363"/>
      <c r="IG363"/>
      <c r="IH363"/>
      <c r="II363"/>
      <c r="IJ363"/>
      <c r="IK363"/>
      <c r="IL363"/>
      <c r="IM363"/>
      <c r="IN363"/>
      <c r="IO363"/>
      <c r="IP363"/>
      <c r="IQ363"/>
      <c r="IR363"/>
      <c r="IS363"/>
      <c r="IT363"/>
      <c r="IU363"/>
      <c r="IV363"/>
      <c r="IW363"/>
      <c r="IX363"/>
      <c r="IY363"/>
      <c r="IZ363"/>
      <c r="JA363"/>
      <c r="JB363"/>
      <c r="JC363"/>
      <c r="JD363"/>
      <c r="JE363"/>
      <c r="JF363"/>
      <c r="JG363"/>
      <c r="JH363"/>
      <c r="JI363"/>
      <c r="JJ363"/>
      <c r="JK363"/>
      <c r="JL363"/>
      <c r="JM363"/>
      <c r="JN363"/>
      <c r="JO363"/>
      <c r="JP363"/>
      <c r="JQ363"/>
      <c r="JR363"/>
      <c r="JS363"/>
      <c r="JT363"/>
      <c r="JU363"/>
      <c r="JV363"/>
      <c r="JW363"/>
      <c r="JX363"/>
      <c r="JY363"/>
      <c r="JZ363"/>
      <c r="KA363"/>
      <c r="KB363"/>
      <c r="KC363"/>
      <c r="KD363"/>
      <c r="KE363"/>
      <c r="KF363"/>
      <c r="KG363"/>
      <c r="KH363"/>
      <c r="KI363"/>
      <c r="KJ363"/>
      <c r="KK363"/>
      <c r="KL363"/>
      <c r="KM363"/>
      <c r="KN363"/>
      <c r="KO363"/>
      <c r="KP363"/>
      <c r="KQ363"/>
      <c r="KR363"/>
      <c r="KS363"/>
      <c r="KT363"/>
      <c r="KU363"/>
      <c r="KV363"/>
      <c r="KW363"/>
      <c r="KX363"/>
      <c r="KY363"/>
      <c r="KZ363"/>
      <c r="LA363"/>
      <c r="LB363"/>
      <c r="LC363"/>
      <c r="LD363"/>
      <c r="LE363"/>
      <c r="LF363"/>
      <c r="LG363"/>
      <c r="LH363"/>
      <c r="LI363"/>
      <c r="LJ363"/>
      <c r="LK363"/>
      <c r="LL363"/>
      <c r="LM363"/>
      <c r="LN363"/>
      <c r="LO363"/>
      <c r="LP363"/>
      <c r="LQ363"/>
      <c r="LR363"/>
      <c r="LS363"/>
      <c r="LT363"/>
      <c r="LU363"/>
      <c r="LV363"/>
      <c r="LW363"/>
      <c r="LX363"/>
      <c r="LY363"/>
      <c r="LZ363"/>
      <c r="MA363"/>
      <c r="MB363"/>
      <c r="MC363"/>
      <c r="MD363"/>
      <c r="ME363"/>
      <c r="MF363"/>
      <c r="MG363"/>
      <c r="MH363"/>
      <c r="MI363"/>
      <c r="MJ363"/>
      <c r="MK363"/>
      <c r="ML363"/>
      <c r="MM363"/>
      <c r="MN363"/>
      <c r="MO363"/>
      <c r="MP363"/>
      <c r="MQ363"/>
      <c r="MR363"/>
      <c r="MS363"/>
      <c r="MT363"/>
      <c r="MU363"/>
      <c r="MV363"/>
      <c r="MW363"/>
      <c r="MX363"/>
      <c r="MY363"/>
      <c r="MZ363"/>
      <c r="NA363"/>
      <c r="NB363"/>
      <c r="NC363"/>
      <c r="ND363"/>
    </row>
    <row r="364" spans="1:368" s="15" customFormat="1" x14ac:dyDescent="0.2">
      <c r="A364" t="s">
        <v>2957</v>
      </c>
      <c r="B364" t="s">
        <v>1470</v>
      </c>
      <c r="C364" s="10" t="s">
        <v>178</v>
      </c>
      <c r="D364" s="10" t="s">
        <v>178</v>
      </c>
      <c r="E364" s="10">
        <v>9.1674624223355892</v>
      </c>
      <c r="F364" s="10">
        <v>0.62746282706267198</v>
      </c>
      <c r="G364" s="10">
        <v>0.151256595651553</v>
      </c>
      <c r="H364" s="10">
        <v>2.2333270228573299</v>
      </c>
      <c r="I364" s="10">
        <v>3.9083719529881198</v>
      </c>
      <c r="J364" s="10">
        <v>0.606353768361657</v>
      </c>
      <c r="K364" s="10">
        <v>7.7617213262090203</v>
      </c>
      <c r="L364" s="10">
        <v>0.83340132769033604</v>
      </c>
      <c r="M364" s="10" t="s">
        <v>178</v>
      </c>
      <c r="N364" s="10" t="s">
        <v>178</v>
      </c>
      <c r="O364" s="10" t="s">
        <v>178</v>
      </c>
      <c r="P364" s="10">
        <v>2.9010323279966301E-2</v>
      </c>
      <c r="Q364" s="10">
        <v>2.4456315162356299</v>
      </c>
      <c r="R364" s="10">
        <v>5.4545454545454501E-2</v>
      </c>
      <c r="S364" s="10" t="s">
        <v>16</v>
      </c>
      <c r="T364" s="10">
        <v>0.28000000000000003</v>
      </c>
      <c r="U364" s="73">
        <v>8</v>
      </c>
      <c r="V364" s="10">
        <v>1.5333641752738301</v>
      </c>
      <c r="W364" s="10">
        <v>4.3370088254585797</v>
      </c>
      <c r="X364" s="10">
        <v>2.8088915153526899</v>
      </c>
      <c r="BY364"/>
      <c r="BZ364"/>
      <c r="CA364"/>
      <c r="CB364"/>
      <c r="CC364"/>
      <c r="CD364"/>
      <c r="CE364"/>
      <c r="CF364"/>
      <c r="CG364"/>
      <c r="CH364"/>
      <c r="CI364"/>
      <c r="CJ364"/>
      <c r="CK364"/>
      <c r="CL364"/>
      <c r="CM364"/>
      <c r="CN364"/>
      <c r="CO364"/>
      <c r="CP364"/>
      <c r="CQ364"/>
      <c r="CR364"/>
      <c r="CS364"/>
      <c r="CT364"/>
      <c r="CU364"/>
      <c r="CV364"/>
      <c r="CW364"/>
      <c r="CX364"/>
      <c r="CY364"/>
      <c r="CZ364"/>
      <c r="DA364"/>
      <c r="DB364"/>
      <c r="DC364"/>
      <c r="DD364"/>
      <c r="DE364"/>
      <c r="DF364"/>
      <c r="DG364"/>
      <c r="DH364"/>
      <c r="DI364"/>
      <c r="DJ364"/>
      <c r="DK364"/>
      <c r="DL364"/>
      <c r="DM364"/>
      <c r="DN364"/>
      <c r="DO364"/>
      <c r="DP364"/>
      <c r="DQ364"/>
      <c r="DR364"/>
      <c r="DS364"/>
      <c r="DT364"/>
      <c r="DU364"/>
      <c r="DV364"/>
      <c r="DW364"/>
      <c r="DX364"/>
      <c r="DY364"/>
      <c r="DZ364"/>
      <c r="EA364"/>
      <c r="EB364"/>
      <c r="EC364"/>
      <c r="ED364"/>
      <c r="EE364"/>
      <c r="EF364"/>
      <c r="EG364"/>
      <c r="EH364"/>
      <c r="EI364"/>
      <c r="EJ364"/>
      <c r="EK364"/>
      <c r="EL364"/>
      <c r="EM364"/>
      <c r="EN364"/>
      <c r="EO364"/>
      <c r="EP364"/>
      <c r="EQ364"/>
      <c r="ER364"/>
      <c r="ES364"/>
      <c r="ET364"/>
      <c r="EU364"/>
      <c r="EV364"/>
      <c r="EW364"/>
      <c r="EX364"/>
      <c r="EY364"/>
      <c r="EZ364"/>
      <c r="FA364"/>
      <c r="FB364"/>
      <c r="FC364"/>
      <c r="FD364"/>
      <c r="FE364"/>
      <c r="FF364"/>
      <c r="FG364"/>
      <c r="FH364"/>
      <c r="FI364"/>
      <c r="FJ364"/>
      <c r="FK364"/>
      <c r="FL364"/>
      <c r="FM364"/>
      <c r="FN364"/>
      <c r="FO364"/>
      <c r="FP364"/>
      <c r="FQ364"/>
      <c r="FR364"/>
      <c r="FS364"/>
      <c r="FT364"/>
      <c r="FU364"/>
      <c r="FV364"/>
      <c r="FW364"/>
      <c r="FX364"/>
      <c r="FY364"/>
      <c r="FZ364"/>
      <c r="GA364"/>
      <c r="GB364"/>
      <c r="GC364"/>
      <c r="GD364"/>
      <c r="GE364"/>
      <c r="GF364"/>
      <c r="GG364"/>
      <c r="GH364"/>
      <c r="GI364"/>
      <c r="GJ364"/>
      <c r="GK364"/>
      <c r="GL364"/>
      <c r="GM364"/>
      <c r="GN364"/>
      <c r="GO364"/>
      <c r="GP364"/>
      <c r="GQ364"/>
      <c r="GR364"/>
      <c r="GS364"/>
      <c r="GT364"/>
      <c r="GU364"/>
      <c r="GV364"/>
      <c r="GW364"/>
      <c r="GX364"/>
      <c r="GY364"/>
      <c r="GZ364"/>
      <c r="HA364"/>
      <c r="HB364"/>
      <c r="HC364"/>
      <c r="HD364"/>
      <c r="HE364"/>
      <c r="HF364"/>
      <c r="HG364"/>
      <c r="HH364"/>
      <c r="HI364"/>
      <c r="HJ364"/>
      <c r="HK364"/>
      <c r="HL364"/>
      <c r="HM364"/>
      <c r="HN364"/>
      <c r="HO364"/>
      <c r="HP364"/>
      <c r="HQ364"/>
      <c r="HR364"/>
      <c r="HS364"/>
      <c r="HT364"/>
      <c r="HU364"/>
      <c r="HV364"/>
      <c r="HW364"/>
      <c r="HX364"/>
      <c r="HY364"/>
      <c r="HZ364"/>
      <c r="IA364"/>
      <c r="IB364"/>
      <c r="IC364"/>
      <c r="ID364"/>
      <c r="IE364"/>
      <c r="IF364"/>
      <c r="IG364"/>
      <c r="IH364"/>
      <c r="II364"/>
      <c r="IJ364"/>
      <c r="IK364"/>
      <c r="IL364"/>
      <c r="IM364"/>
      <c r="IN364"/>
      <c r="IO364"/>
      <c r="IP364"/>
      <c r="IQ364"/>
      <c r="IR364"/>
      <c r="IS364"/>
      <c r="IT364"/>
      <c r="IU364"/>
      <c r="IV364"/>
      <c r="IW364"/>
      <c r="IX364"/>
      <c r="IY364"/>
      <c r="IZ364"/>
      <c r="JA364"/>
      <c r="JB364"/>
      <c r="JC364"/>
      <c r="JD364"/>
      <c r="JE364"/>
      <c r="JF364"/>
      <c r="JG364"/>
      <c r="JH364"/>
      <c r="JI364"/>
      <c r="JJ364"/>
      <c r="JK364"/>
      <c r="JL364"/>
      <c r="JM364"/>
      <c r="JN364"/>
      <c r="JO364"/>
      <c r="JP364"/>
      <c r="JQ364"/>
      <c r="JR364"/>
      <c r="JS364"/>
      <c r="JT364"/>
      <c r="JU364"/>
      <c r="JV364"/>
      <c r="JW364"/>
      <c r="JX364"/>
      <c r="JY364"/>
      <c r="JZ364"/>
      <c r="KA364"/>
      <c r="KB364"/>
      <c r="KC364"/>
      <c r="KD364"/>
      <c r="KE364"/>
      <c r="KF364"/>
      <c r="KG364"/>
      <c r="KH364"/>
      <c r="KI364"/>
      <c r="KJ364"/>
      <c r="KK364"/>
      <c r="KL364"/>
      <c r="KM364"/>
      <c r="KN364"/>
      <c r="KO364"/>
      <c r="KP364"/>
      <c r="KQ364"/>
      <c r="KR364"/>
      <c r="KS364"/>
      <c r="KT364"/>
      <c r="KU364"/>
      <c r="KV364"/>
      <c r="KW364"/>
      <c r="KX364"/>
      <c r="KY364"/>
      <c r="KZ364"/>
      <c r="LA364"/>
      <c r="LB364"/>
      <c r="LC364"/>
      <c r="LD364"/>
      <c r="LE364"/>
      <c r="LF364"/>
      <c r="LG364"/>
      <c r="LH364"/>
      <c r="LI364"/>
      <c r="LJ364"/>
      <c r="LK364"/>
      <c r="LL364"/>
      <c r="LM364"/>
      <c r="LN364"/>
      <c r="LO364"/>
      <c r="LP364"/>
      <c r="LQ364"/>
      <c r="LR364"/>
      <c r="LS364"/>
      <c r="LT364"/>
      <c r="LU364"/>
      <c r="LV364"/>
      <c r="LW364"/>
      <c r="LX364"/>
      <c r="LY364"/>
      <c r="LZ364"/>
      <c r="MA364"/>
      <c r="MB364"/>
      <c r="MC364"/>
      <c r="MD364"/>
      <c r="ME364"/>
      <c r="MF364"/>
      <c r="MG364"/>
      <c r="MH364"/>
      <c r="MI364"/>
      <c r="MJ364"/>
      <c r="MK364"/>
      <c r="ML364"/>
      <c r="MM364"/>
      <c r="MN364"/>
      <c r="MO364"/>
      <c r="MP364"/>
      <c r="MQ364"/>
      <c r="MR364"/>
      <c r="MS364"/>
      <c r="MT364"/>
      <c r="MU364"/>
      <c r="MV364"/>
      <c r="MW364"/>
      <c r="MX364"/>
      <c r="MY364"/>
      <c r="MZ364"/>
      <c r="NA364"/>
      <c r="NB364"/>
      <c r="NC364"/>
      <c r="ND364"/>
    </row>
    <row r="365" spans="1:368" s="15" customFormat="1" x14ac:dyDescent="0.2">
      <c r="A365" t="s">
        <v>2963</v>
      </c>
      <c r="B365" t="s">
        <v>1470</v>
      </c>
      <c r="C365" s="10" t="s">
        <v>178</v>
      </c>
      <c r="D365" s="10" t="s">
        <v>178</v>
      </c>
      <c r="E365" s="10">
        <v>1.3278954901767199</v>
      </c>
      <c r="F365" s="10" t="s">
        <v>178</v>
      </c>
      <c r="G365" s="10" t="s">
        <v>178</v>
      </c>
      <c r="H365" s="10" t="s">
        <v>178</v>
      </c>
      <c r="I365" s="10">
        <v>1.8403994047126799</v>
      </c>
      <c r="J365" s="10" t="s">
        <v>178</v>
      </c>
      <c r="K365" s="10">
        <v>0.95659611475561701</v>
      </c>
      <c r="L365" s="10">
        <v>0.26493854165502301</v>
      </c>
      <c r="M365" s="10" t="s">
        <v>178</v>
      </c>
      <c r="N365" s="10" t="s">
        <v>178</v>
      </c>
      <c r="O365" s="10" t="s">
        <v>178</v>
      </c>
      <c r="P365" s="10" t="s">
        <v>178</v>
      </c>
      <c r="Q365" s="10" t="s">
        <v>178</v>
      </c>
      <c r="R365" s="10">
        <v>4.8680555555555598</v>
      </c>
      <c r="S365" s="10" t="s">
        <v>22</v>
      </c>
      <c r="T365" s="10">
        <v>0.26600000000000001</v>
      </c>
      <c r="U365" s="73">
        <v>4</v>
      </c>
      <c r="V365" s="10">
        <v>1.1422458024661699</v>
      </c>
      <c r="W365" s="10">
        <v>2.2844916049323301</v>
      </c>
      <c r="X365" s="10">
        <v>0.92698308999780599</v>
      </c>
      <c r="BY365"/>
      <c r="BZ365"/>
      <c r="CA365"/>
      <c r="CB365"/>
      <c r="CC365"/>
      <c r="CD365"/>
      <c r="CE365"/>
      <c r="CF365"/>
      <c r="CG365"/>
      <c r="CH365"/>
      <c r="CI365"/>
      <c r="CJ365"/>
      <c r="CK365"/>
      <c r="CL365"/>
      <c r="CM365"/>
      <c r="CN365"/>
      <c r="CO365"/>
      <c r="CP365"/>
      <c r="CQ365"/>
      <c r="CR365"/>
      <c r="CS365"/>
      <c r="CT365"/>
      <c r="CU365"/>
      <c r="CV365"/>
      <c r="CW365"/>
      <c r="CX365"/>
      <c r="CY365"/>
      <c r="CZ365"/>
      <c r="DA365"/>
      <c r="DB365"/>
      <c r="DC365"/>
      <c r="DD365"/>
      <c r="DE365"/>
      <c r="DF365"/>
      <c r="DG365"/>
      <c r="DH365"/>
      <c r="DI365"/>
      <c r="DJ365"/>
      <c r="DK365"/>
      <c r="DL365"/>
      <c r="DM365"/>
      <c r="DN365"/>
      <c r="DO365"/>
      <c r="DP365"/>
      <c r="DQ365"/>
      <c r="DR365"/>
      <c r="DS365"/>
      <c r="DT365"/>
      <c r="DU365"/>
      <c r="DV365"/>
      <c r="DW365"/>
      <c r="DX365"/>
      <c r="DY365"/>
      <c r="DZ365"/>
      <c r="EA365"/>
      <c r="EB365"/>
      <c r="EC365"/>
      <c r="ED365"/>
      <c r="EE365"/>
      <c r="EF365"/>
      <c r="EG365"/>
      <c r="EH365"/>
      <c r="EI365"/>
      <c r="EJ365"/>
      <c r="EK365"/>
      <c r="EL365"/>
      <c r="EM365"/>
      <c r="EN365"/>
      <c r="EO365"/>
      <c r="EP365"/>
      <c r="EQ365"/>
      <c r="ER365"/>
      <c r="ES365"/>
      <c r="ET365"/>
      <c r="EU365"/>
      <c r="EV365"/>
      <c r="EW365"/>
      <c r="EX365"/>
      <c r="EY365"/>
      <c r="EZ365"/>
      <c r="FA365"/>
      <c r="FB365"/>
      <c r="FC365"/>
      <c r="FD365"/>
      <c r="FE365"/>
      <c r="FF365"/>
      <c r="FG365"/>
      <c r="FH365"/>
      <c r="FI365"/>
      <c r="FJ365"/>
      <c r="FK365"/>
      <c r="FL365"/>
      <c r="FM365"/>
      <c r="FN365"/>
      <c r="FO365"/>
      <c r="FP365"/>
      <c r="FQ365"/>
      <c r="FR365"/>
      <c r="FS365"/>
      <c r="FT365"/>
      <c r="FU365"/>
      <c r="FV365"/>
      <c r="FW365"/>
      <c r="FX365"/>
      <c r="FY365"/>
      <c r="FZ365"/>
      <c r="GA365"/>
      <c r="GB365"/>
      <c r="GC365"/>
      <c r="GD365"/>
      <c r="GE365"/>
      <c r="GF365"/>
      <c r="GG365"/>
      <c r="GH365"/>
      <c r="GI365"/>
      <c r="GJ365"/>
      <c r="GK365"/>
      <c r="GL365"/>
      <c r="GM365"/>
      <c r="GN365"/>
      <c r="GO365"/>
      <c r="GP365"/>
      <c r="GQ365"/>
      <c r="GR365"/>
      <c r="GS365"/>
      <c r="GT365"/>
      <c r="GU365"/>
      <c r="GV365"/>
      <c r="GW365"/>
      <c r="GX365"/>
      <c r="GY365"/>
      <c r="GZ365"/>
      <c r="HA365"/>
      <c r="HB365"/>
      <c r="HC365"/>
      <c r="HD365"/>
      <c r="HE365"/>
      <c r="HF365"/>
      <c r="HG365"/>
      <c r="HH365"/>
      <c r="HI365"/>
      <c r="HJ365"/>
      <c r="HK365"/>
      <c r="HL365"/>
      <c r="HM365"/>
      <c r="HN365"/>
      <c r="HO365"/>
      <c r="HP365"/>
      <c r="HQ365"/>
      <c r="HR365"/>
      <c r="HS365"/>
      <c r="HT365"/>
      <c r="HU365"/>
      <c r="HV365"/>
      <c r="HW365"/>
      <c r="HX365"/>
      <c r="HY365"/>
      <c r="HZ365"/>
      <c r="IA365"/>
      <c r="IB365"/>
      <c r="IC365"/>
      <c r="ID365"/>
      <c r="IE365"/>
      <c r="IF365"/>
      <c r="IG365"/>
      <c r="IH365"/>
      <c r="II365"/>
      <c r="IJ365"/>
      <c r="IK365"/>
      <c r="IL365"/>
      <c r="IM365"/>
      <c r="IN365"/>
      <c r="IO365"/>
      <c r="IP365"/>
      <c r="IQ365"/>
      <c r="IR365"/>
      <c r="IS365"/>
      <c r="IT365"/>
      <c r="IU365"/>
      <c r="IV365"/>
      <c r="IW365"/>
      <c r="IX365"/>
      <c r="IY365"/>
      <c r="IZ365"/>
      <c r="JA365"/>
      <c r="JB365"/>
      <c r="JC365"/>
      <c r="JD365"/>
      <c r="JE365"/>
      <c r="JF365"/>
      <c r="JG365"/>
      <c r="JH365"/>
      <c r="JI365"/>
      <c r="JJ365"/>
      <c r="JK365"/>
      <c r="JL365"/>
      <c r="JM365"/>
      <c r="JN365"/>
      <c r="JO365"/>
      <c r="JP365"/>
      <c r="JQ365"/>
      <c r="JR365"/>
      <c r="JS365"/>
      <c r="JT365"/>
      <c r="JU365"/>
      <c r="JV365"/>
      <c r="JW365"/>
      <c r="JX365"/>
      <c r="JY365"/>
      <c r="JZ365"/>
      <c r="KA365"/>
      <c r="KB365"/>
      <c r="KC365"/>
      <c r="KD365"/>
      <c r="KE365"/>
      <c r="KF365"/>
      <c r="KG365"/>
      <c r="KH365"/>
      <c r="KI365"/>
      <c r="KJ365"/>
      <c r="KK365"/>
      <c r="KL365"/>
      <c r="KM365"/>
      <c r="KN365"/>
      <c r="KO365"/>
      <c r="KP365"/>
      <c r="KQ365"/>
      <c r="KR365"/>
      <c r="KS365"/>
      <c r="KT365"/>
      <c r="KU365"/>
      <c r="KV365"/>
      <c r="KW365"/>
      <c r="KX365"/>
      <c r="KY365"/>
      <c r="KZ365"/>
      <c r="LA365"/>
      <c r="LB365"/>
      <c r="LC365"/>
      <c r="LD365"/>
      <c r="LE365"/>
      <c r="LF365"/>
      <c r="LG365"/>
      <c r="LH365"/>
      <c r="LI365"/>
      <c r="LJ365"/>
      <c r="LK365"/>
      <c r="LL365"/>
      <c r="LM365"/>
      <c r="LN365"/>
      <c r="LO365"/>
      <c r="LP365"/>
      <c r="LQ365"/>
      <c r="LR365"/>
      <c r="LS365"/>
      <c r="LT365"/>
      <c r="LU365"/>
      <c r="LV365"/>
      <c r="LW365"/>
      <c r="LX365"/>
      <c r="LY365"/>
      <c r="LZ365"/>
      <c r="MA365"/>
      <c r="MB365"/>
      <c r="MC365"/>
      <c r="MD365"/>
      <c r="ME365"/>
      <c r="MF365"/>
      <c r="MG365"/>
      <c r="MH365"/>
      <c r="MI365"/>
      <c r="MJ365"/>
      <c r="MK365"/>
      <c r="ML365"/>
      <c r="MM365"/>
      <c r="MN365"/>
      <c r="MO365"/>
      <c r="MP365"/>
      <c r="MQ365"/>
      <c r="MR365"/>
      <c r="MS365"/>
      <c r="MT365"/>
      <c r="MU365"/>
      <c r="MV365"/>
      <c r="MW365"/>
      <c r="MX365"/>
      <c r="MY365"/>
      <c r="MZ365"/>
      <c r="NA365"/>
      <c r="NB365"/>
      <c r="NC365"/>
      <c r="ND365"/>
    </row>
    <row r="366" spans="1:368" s="15" customFormat="1" x14ac:dyDescent="0.2">
      <c r="A366" t="s">
        <v>2968</v>
      </c>
      <c r="B366" t="s">
        <v>1470</v>
      </c>
      <c r="C366" s="10" t="s">
        <v>178</v>
      </c>
      <c r="D366" s="10" t="s">
        <v>178</v>
      </c>
      <c r="E366" s="10">
        <v>2.1072734059720499</v>
      </c>
      <c r="F366" s="10">
        <v>3.0368867808550801</v>
      </c>
      <c r="G366" s="10" t="s">
        <v>178</v>
      </c>
      <c r="H366" s="10">
        <v>1.2763639819063299</v>
      </c>
      <c r="I366" s="10" t="s">
        <v>178</v>
      </c>
      <c r="J366" s="10" t="s">
        <v>178</v>
      </c>
      <c r="K366" s="10">
        <v>1.6343421901736801</v>
      </c>
      <c r="L366" s="10">
        <v>0.18744867398505499</v>
      </c>
      <c r="M366" s="10" t="s">
        <v>178</v>
      </c>
      <c r="N366" s="10" t="s">
        <v>178</v>
      </c>
      <c r="O366" s="10" t="s">
        <v>178</v>
      </c>
      <c r="P366" s="10" t="s">
        <v>178</v>
      </c>
      <c r="Q366" s="10" t="s">
        <v>178</v>
      </c>
      <c r="R366" s="10">
        <v>7.25</v>
      </c>
      <c r="S366" s="10" t="s">
        <v>22</v>
      </c>
      <c r="T366" s="10">
        <v>0.39200000000000002</v>
      </c>
      <c r="U366" s="73">
        <v>5</v>
      </c>
      <c r="V366" s="10">
        <v>1.6343421901736801</v>
      </c>
      <c r="W366" s="10">
        <v>3.65450023572423</v>
      </c>
      <c r="X366" s="10">
        <v>1.44201325302539</v>
      </c>
      <c r="BY366"/>
      <c r="BZ366"/>
      <c r="CA366"/>
      <c r="CB366"/>
      <c r="CC366"/>
      <c r="CD366"/>
      <c r="CE366"/>
      <c r="CF366"/>
      <c r="CG366"/>
      <c r="CH366"/>
      <c r="CI366"/>
      <c r="CJ366"/>
      <c r="CK366"/>
      <c r="CL366"/>
      <c r="CM366"/>
      <c r="CN366"/>
      <c r="CO366"/>
      <c r="CP366"/>
      <c r="CQ366"/>
      <c r="CR366"/>
      <c r="CS366"/>
      <c r="CT366"/>
      <c r="CU366"/>
      <c r="CV366"/>
      <c r="CW366"/>
      <c r="CX366"/>
      <c r="CY366"/>
      <c r="CZ366"/>
      <c r="DA366"/>
      <c r="DB366"/>
      <c r="DC366"/>
      <c r="DD366"/>
      <c r="DE366"/>
      <c r="DF366"/>
      <c r="DG366"/>
      <c r="DH366"/>
      <c r="DI366"/>
      <c r="DJ366"/>
      <c r="DK366"/>
      <c r="DL366"/>
      <c r="DM366"/>
      <c r="DN366"/>
      <c r="DO366"/>
      <c r="DP366"/>
      <c r="DQ366"/>
      <c r="DR366"/>
      <c r="DS366"/>
      <c r="DT366"/>
      <c r="DU366"/>
      <c r="DV366"/>
      <c r="DW366"/>
      <c r="DX366"/>
      <c r="DY366"/>
      <c r="DZ366"/>
      <c r="EA366"/>
      <c r="EB366"/>
      <c r="EC366"/>
      <c r="ED366"/>
      <c r="EE366"/>
      <c r="EF366"/>
      <c r="EG366"/>
      <c r="EH366"/>
      <c r="EI366"/>
      <c r="EJ366"/>
      <c r="EK366"/>
      <c r="EL366"/>
      <c r="EM366"/>
      <c r="EN366"/>
      <c r="EO366"/>
      <c r="EP366"/>
      <c r="EQ366"/>
      <c r="ER366"/>
      <c r="ES366"/>
      <c r="ET366"/>
      <c r="EU366"/>
      <c r="EV366"/>
      <c r="EW366"/>
      <c r="EX366"/>
      <c r="EY366"/>
      <c r="EZ366"/>
      <c r="FA366"/>
      <c r="FB366"/>
      <c r="FC366"/>
      <c r="FD366"/>
      <c r="FE366"/>
      <c r="FF366"/>
      <c r="FG366"/>
      <c r="FH366"/>
      <c r="FI366"/>
      <c r="FJ366"/>
      <c r="FK366"/>
      <c r="FL366"/>
      <c r="FM366"/>
      <c r="FN366"/>
      <c r="FO366"/>
      <c r="FP366"/>
      <c r="FQ366"/>
      <c r="FR366"/>
      <c r="FS366"/>
      <c r="FT366"/>
      <c r="FU366"/>
      <c r="FV366"/>
      <c r="FW366"/>
      <c r="FX366"/>
      <c r="FY366"/>
      <c r="FZ366"/>
      <c r="GA366"/>
      <c r="GB366"/>
      <c r="GC366"/>
      <c r="GD366"/>
      <c r="GE366"/>
      <c r="GF366"/>
      <c r="GG366"/>
      <c r="GH366"/>
      <c r="GI366"/>
      <c r="GJ366"/>
      <c r="GK366"/>
      <c r="GL366"/>
      <c r="GM366"/>
      <c r="GN366"/>
      <c r="GO366"/>
      <c r="GP366"/>
      <c r="GQ366"/>
      <c r="GR366"/>
      <c r="GS366"/>
      <c r="GT366"/>
      <c r="GU366"/>
      <c r="GV366"/>
      <c r="GW366"/>
      <c r="GX366"/>
      <c r="GY366"/>
      <c r="GZ366"/>
      <c r="HA366"/>
      <c r="HB366"/>
      <c r="HC366"/>
      <c r="HD366"/>
      <c r="HE366"/>
      <c r="HF366"/>
      <c r="HG366"/>
      <c r="HH366"/>
      <c r="HI366"/>
      <c r="HJ366"/>
      <c r="HK366"/>
      <c r="HL366"/>
      <c r="HM366"/>
      <c r="HN366"/>
      <c r="HO366"/>
      <c r="HP366"/>
      <c r="HQ366"/>
      <c r="HR366"/>
      <c r="HS366"/>
      <c r="HT366"/>
      <c r="HU366"/>
      <c r="HV366"/>
      <c r="HW366"/>
      <c r="HX366"/>
      <c r="HY366"/>
      <c r="HZ366"/>
      <c r="IA366"/>
      <c r="IB366"/>
      <c r="IC366"/>
      <c r="ID366"/>
      <c r="IE366"/>
      <c r="IF366"/>
      <c r="IG366"/>
      <c r="IH366"/>
      <c r="II366"/>
      <c r="IJ366"/>
      <c r="IK366"/>
      <c r="IL366"/>
      <c r="IM366"/>
      <c r="IN366"/>
      <c r="IO366"/>
      <c r="IP366"/>
      <c r="IQ366"/>
      <c r="IR366"/>
      <c r="IS366"/>
      <c r="IT366"/>
      <c r="IU366"/>
      <c r="IV366"/>
      <c r="IW366"/>
      <c r="IX366"/>
      <c r="IY366"/>
      <c r="IZ366"/>
      <c r="JA366"/>
      <c r="JB366"/>
      <c r="JC366"/>
      <c r="JD366"/>
      <c r="JE366"/>
      <c r="JF366"/>
      <c r="JG366"/>
      <c r="JH366"/>
      <c r="JI366"/>
      <c r="JJ366"/>
      <c r="JK366"/>
      <c r="JL366"/>
      <c r="JM366"/>
      <c r="JN366"/>
      <c r="JO366"/>
      <c r="JP366"/>
      <c r="JQ366"/>
      <c r="JR366"/>
      <c r="JS366"/>
      <c r="JT366"/>
      <c r="JU366"/>
      <c r="JV366"/>
      <c r="JW366"/>
      <c r="JX366"/>
      <c r="JY366"/>
      <c r="JZ366"/>
      <c r="KA366"/>
      <c r="KB366"/>
      <c r="KC366"/>
      <c r="KD366"/>
      <c r="KE366"/>
      <c r="KF366"/>
      <c r="KG366"/>
      <c r="KH366"/>
      <c r="KI366"/>
      <c r="KJ366"/>
      <c r="KK366"/>
      <c r="KL366"/>
      <c r="KM366"/>
      <c r="KN366"/>
      <c r="KO366"/>
      <c r="KP366"/>
      <c r="KQ366"/>
      <c r="KR366"/>
      <c r="KS366"/>
      <c r="KT366"/>
      <c r="KU366"/>
      <c r="KV366"/>
      <c r="KW366"/>
      <c r="KX366"/>
      <c r="KY366"/>
      <c r="KZ366"/>
      <c r="LA366"/>
      <c r="LB366"/>
      <c r="LC366"/>
      <c r="LD366"/>
      <c r="LE366"/>
      <c r="LF366"/>
      <c r="LG366"/>
      <c r="LH366"/>
      <c r="LI366"/>
      <c r="LJ366"/>
      <c r="LK366"/>
      <c r="LL366"/>
      <c r="LM366"/>
      <c r="LN366"/>
      <c r="LO366"/>
      <c r="LP366"/>
      <c r="LQ366"/>
      <c r="LR366"/>
      <c r="LS366"/>
      <c r="LT366"/>
      <c r="LU366"/>
      <c r="LV366"/>
      <c r="LW366"/>
      <c r="LX366"/>
      <c r="LY366"/>
      <c r="LZ366"/>
      <c r="MA366"/>
      <c r="MB366"/>
      <c r="MC366"/>
      <c r="MD366"/>
      <c r="ME366"/>
      <c r="MF366"/>
      <c r="MG366"/>
      <c r="MH366"/>
      <c r="MI366"/>
      <c r="MJ366"/>
      <c r="MK366"/>
      <c r="ML366"/>
      <c r="MM366"/>
      <c r="MN366"/>
      <c r="MO366"/>
      <c r="MP366"/>
      <c r="MQ366"/>
      <c r="MR366"/>
      <c r="MS366"/>
      <c r="MT366"/>
      <c r="MU366"/>
      <c r="MV366"/>
      <c r="MW366"/>
      <c r="MX366"/>
      <c r="MY366"/>
      <c r="MZ366"/>
      <c r="NA366"/>
      <c r="NB366"/>
      <c r="NC366"/>
      <c r="ND366"/>
    </row>
    <row r="367" spans="1:368" s="15" customFormat="1" x14ac:dyDescent="0.2">
      <c r="A367" t="s">
        <v>2973</v>
      </c>
      <c r="B367" t="s">
        <v>1470</v>
      </c>
      <c r="C367" s="10" t="s">
        <v>178</v>
      </c>
      <c r="D367" s="10" t="s">
        <v>178</v>
      </c>
      <c r="E367" s="10">
        <v>2.7223404941413798</v>
      </c>
      <c r="F367" s="10">
        <v>1.05911560308021</v>
      </c>
      <c r="G367" s="10" t="s">
        <v>178</v>
      </c>
      <c r="H367" s="10" t="s">
        <v>178</v>
      </c>
      <c r="I367" s="10" t="s">
        <v>178</v>
      </c>
      <c r="J367" s="10" t="s">
        <v>178</v>
      </c>
      <c r="K367" s="10" t="s">
        <v>178</v>
      </c>
      <c r="L367" s="10" t="s">
        <v>178</v>
      </c>
      <c r="M367" s="10" t="s">
        <v>178</v>
      </c>
      <c r="N367" s="10" t="s">
        <v>178</v>
      </c>
      <c r="O367" s="10" t="s">
        <v>178</v>
      </c>
      <c r="P367" s="10" t="s">
        <v>178</v>
      </c>
      <c r="Q367" s="10" t="s">
        <v>178</v>
      </c>
      <c r="R367" s="10">
        <v>5.7953795379538001E-2</v>
      </c>
      <c r="S367" s="10" t="s">
        <v>16</v>
      </c>
      <c r="T367" s="10">
        <v>0.29199999999999998</v>
      </c>
      <c r="U367" s="73">
        <v>2</v>
      </c>
      <c r="V367" s="10">
        <v>1.8907280486108</v>
      </c>
      <c r="W367" s="10">
        <v>2.6738932491046001</v>
      </c>
      <c r="X367" s="10">
        <v>1.19698623863424</v>
      </c>
      <c r="BY367"/>
      <c r="BZ367"/>
      <c r="CA367"/>
      <c r="CB367"/>
      <c r="CC367"/>
      <c r="CD367"/>
      <c r="CE367"/>
      <c r="CF367"/>
      <c r="CG367"/>
      <c r="CH367"/>
      <c r="CI367"/>
      <c r="CJ367"/>
      <c r="CK367"/>
      <c r="CL367"/>
      <c r="CM367"/>
      <c r="CN367"/>
      <c r="CO367"/>
      <c r="CP367"/>
      <c r="CQ367"/>
      <c r="CR367"/>
      <c r="CS367"/>
      <c r="CT367"/>
      <c r="CU367"/>
      <c r="CV367"/>
      <c r="CW367"/>
      <c r="CX367"/>
      <c r="CY367"/>
      <c r="CZ367"/>
      <c r="DA367"/>
      <c r="DB367"/>
      <c r="DC367"/>
      <c r="DD367"/>
      <c r="DE367"/>
      <c r="DF367"/>
      <c r="DG367"/>
      <c r="DH367"/>
      <c r="DI367"/>
      <c r="DJ367"/>
      <c r="DK367"/>
      <c r="DL367"/>
      <c r="DM367"/>
      <c r="DN367"/>
      <c r="DO367"/>
      <c r="DP367"/>
      <c r="DQ367"/>
      <c r="DR367"/>
      <c r="DS367"/>
      <c r="DT367"/>
      <c r="DU367"/>
      <c r="DV367"/>
      <c r="DW367"/>
      <c r="DX367"/>
      <c r="DY367"/>
      <c r="DZ367"/>
      <c r="EA367"/>
      <c r="EB367"/>
      <c r="EC367"/>
      <c r="ED367"/>
      <c r="EE367"/>
      <c r="EF367"/>
      <c r="EG367"/>
      <c r="EH367"/>
      <c r="EI367"/>
      <c r="EJ367"/>
      <c r="EK367"/>
      <c r="EL367"/>
      <c r="EM367"/>
      <c r="EN367"/>
      <c r="EO367"/>
      <c r="EP367"/>
      <c r="EQ367"/>
      <c r="ER367"/>
      <c r="ES367"/>
      <c r="ET367"/>
      <c r="EU367"/>
      <c r="EV367"/>
      <c r="EW367"/>
      <c r="EX367"/>
      <c r="EY367"/>
      <c r="EZ367"/>
      <c r="FA367"/>
      <c r="FB367"/>
      <c r="FC367"/>
      <c r="FD367"/>
      <c r="FE367"/>
      <c r="FF367"/>
      <c r="FG367"/>
      <c r="FH367"/>
      <c r="FI367"/>
      <c r="FJ367"/>
      <c r="FK367"/>
      <c r="FL367"/>
      <c r="FM367"/>
      <c r="FN367"/>
      <c r="FO367"/>
      <c r="FP367"/>
      <c r="FQ367"/>
      <c r="FR367"/>
      <c r="FS367"/>
      <c r="FT367"/>
      <c r="FU367"/>
      <c r="FV367"/>
      <c r="FW367"/>
      <c r="FX367"/>
      <c r="FY367"/>
      <c r="FZ367"/>
      <c r="GA367"/>
      <c r="GB367"/>
      <c r="GC367"/>
      <c r="GD367"/>
      <c r="GE367"/>
      <c r="GF367"/>
      <c r="GG367"/>
      <c r="GH367"/>
      <c r="GI367"/>
      <c r="GJ367"/>
      <c r="GK367"/>
      <c r="GL367"/>
      <c r="GM367"/>
      <c r="GN367"/>
      <c r="GO367"/>
      <c r="GP367"/>
      <c r="GQ367"/>
      <c r="GR367"/>
      <c r="GS367"/>
      <c r="GT367"/>
      <c r="GU367"/>
      <c r="GV367"/>
      <c r="GW367"/>
      <c r="GX367"/>
      <c r="GY367"/>
      <c r="GZ367"/>
      <c r="HA367"/>
      <c r="HB367"/>
      <c r="HC367"/>
      <c r="HD367"/>
      <c r="HE367"/>
      <c r="HF367"/>
      <c r="HG367"/>
      <c r="HH367"/>
      <c r="HI367"/>
      <c r="HJ367"/>
      <c r="HK367"/>
      <c r="HL367"/>
      <c r="HM367"/>
      <c r="HN367"/>
      <c r="HO367"/>
      <c r="HP367"/>
      <c r="HQ367"/>
      <c r="HR367"/>
      <c r="HS367"/>
      <c r="HT367"/>
      <c r="HU367"/>
      <c r="HV367"/>
      <c r="HW367"/>
      <c r="HX367"/>
      <c r="HY367"/>
      <c r="HZ367"/>
      <c r="IA367"/>
      <c r="IB367"/>
      <c r="IC367"/>
      <c r="ID367"/>
      <c r="IE367"/>
      <c r="IF367"/>
      <c r="IG367"/>
      <c r="IH367"/>
      <c r="II367"/>
      <c r="IJ367"/>
      <c r="IK367"/>
      <c r="IL367"/>
      <c r="IM367"/>
      <c r="IN367"/>
      <c r="IO367"/>
      <c r="IP367"/>
      <c r="IQ367"/>
      <c r="IR367"/>
      <c r="IS367"/>
      <c r="IT367"/>
      <c r="IU367"/>
      <c r="IV367"/>
      <c r="IW367"/>
      <c r="IX367"/>
      <c r="IY367"/>
      <c r="IZ367"/>
      <c r="JA367"/>
      <c r="JB367"/>
      <c r="JC367"/>
      <c r="JD367"/>
      <c r="JE367"/>
      <c r="JF367"/>
      <c r="JG367"/>
      <c r="JH367"/>
      <c r="JI367"/>
      <c r="JJ367"/>
      <c r="JK367"/>
      <c r="JL367"/>
      <c r="JM367"/>
      <c r="JN367"/>
      <c r="JO367"/>
      <c r="JP367"/>
      <c r="JQ367"/>
      <c r="JR367"/>
      <c r="JS367"/>
      <c r="JT367"/>
      <c r="JU367"/>
      <c r="JV367"/>
      <c r="JW367"/>
      <c r="JX367"/>
      <c r="JY367"/>
      <c r="JZ367"/>
      <c r="KA367"/>
      <c r="KB367"/>
      <c r="KC367"/>
      <c r="KD367"/>
      <c r="KE367"/>
      <c r="KF367"/>
      <c r="KG367"/>
      <c r="KH367"/>
      <c r="KI367"/>
      <c r="KJ367"/>
      <c r="KK367"/>
      <c r="KL367"/>
      <c r="KM367"/>
      <c r="KN367"/>
      <c r="KO367"/>
      <c r="KP367"/>
      <c r="KQ367"/>
      <c r="KR367"/>
      <c r="KS367"/>
      <c r="KT367"/>
      <c r="KU367"/>
      <c r="KV367"/>
      <c r="KW367"/>
      <c r="KX367"/>
      <c r="KY367"/>
      <c r="KZ367"/>
      <c r="LA367"/>
      <c r="LB367"/>
      <c r="LC367"/>
      <c r="LD367"/>
      <c r="LE367"/>
      <c r="LF367"/>
      <c r="LG367"/>
      <c r="LH367"/>
      <c r="LI367"/>
      <c r="LJ367"/>
      <c r="LK367"/>
      <c r="LL367"/>
      <c r="LM367"/>
      <c r="LN367"/>
      <c r="LO367"/>
      <c r="LP367"/>
      <c r="LQ367"/>
      <c r="LR367"/>
      <c r="LS367"/>
      <c r="LT367"/>
      <c r="LU367"/>
      <c r="LV367"/>
      <c r="LW367"/>
      <c r="LX367"/>
      <c r="LY367"/>
      <c r="LZ367"/>
      <c r="MA367"/>
      <c r="MB367"/>
      <c r="MC367"/>
      <c r="MD367"/>
      <c r="ME367"/>
      <c r="MF367"/>
      <c r="MG367"/>
      <c r="MH367"/>
      <c r="MI367"/>
      <c r="MJ367"/>
      <c r="MK367"/>
      <c r="ML367"/>
      <c r="MM367"/>
      <c r="MN367"/>
      <c r="MO367"/>
      <c r="MP367"/>
      <c r="MQ367"/>
      <c r="MR367"/>
      <c r="MS367"/>
      <c r="MT367"/>
      <c r="MU367"/>
      <c r="MV367"/>
      <c r="MW367"/>
      <c r="MX367"/>
      <c r="MY367"/>
      <c r="MZ367"/>
      <c r="NA367"/>
      <c r="NB367"/>
      <c r="NC367"/>
      <c r="ND367"/>
    </row>
    <row r="368" spans="1:368" s="15" customFormat="1" x14ac:dyDescent="0.2">
      <c r="A368" t="s">
        <v>2980</v>
      </c>
      <c r="B368" t="s">
        <v>1470</v>
      </c>
      <c r="C368" s="10" t="s">
        <v>178</v>
      </c>
      <c r="D368" s="10" t="s">
        <v>178</v>
      </c>
      <c r="E368" s="10">
        <v>4.0739674403137902E-2</v>
      </c>
      <c r="F368" s="10">
        <v>0</v>
      </c>
      <c r="G368" s="10" t="s">
        <v>178</v>
      </c>
      <c r="H368" s="10" t="s">
        <v>178</v>
      </c>
      <c r="I368" s="10" t="s">
        <v>178</v>
      </c>
      <c r="J368" s="10" t="s">
        <v>178</v>
      </c>
      <c r="K368" s="10" t="s">
        <v>178</v>
      </c>
      <c r="L368" s="10" t="s">
        <v>178</v>
      </c>
      <c r="M368" s="10" t="s">
        <v>178</v>
      </c>
      <c r="N368" s="10">
        <v>0.13198148796796799</v>
      </c>
      <c r="O368" s="10" t="s">
        <v>178</v>
      </c>
      <c r="P368" s="10" t="s">
        <v>178</v>
      </c>
      <c r="Q368" s="10" t="s">
        <v>178</v>
      </c>
      <c r="R368" s="10">
        <v>1.13095238095238</v>
      </c>
      <c r="S368" s="10" t="s">
        <v>101</v>
      </c>
      <c r="T368" s="10">
        <v>0.122</v>
      </c>
      <c r="U368" s="73">
        <v>3</v>
      </c>
      <c r="V368" s="10">
        <v>4.0739674403137902E-2</v>
      </c>
      <c r="W368" s="10">
        <v>7.0563185950048193E-2</v>
      </c>
      <c r="X368" s="10">
        <v>2.83523452312241E-2</v>
      </c>
      <c r="BY368"/>
      <c r="BZ368"/>
      <c r="CA368"/>
      <c r="CB368"/>
      <c r="CC368"/>
      <c r="CD368"/>
      <c r="CE368"/>
      <c r="CF368"/>
      <c r="CG368"/>
      <c r="CH368"/>
      <c r="CI368"/>
      <c r="CJ368"/>
      <c r="CK368"/>
      <c r="CL368"/>
      <c r="CM368"/>
      <c r="CN368"/>
      <c r="CO368"/>
      <c r="CP368"/>
      <c r="CQ368"/>
      <c r="CR368"/>
      <c r="CS368"/>
      <c r="CT368"/>
      <c r="CU368"/>
      <c r="CV368"/>
      <c r="CW368"/>
      <c r="CX368"/>
      <c r="CY368"/>
      <c r="CZ368"/>
      <c r="DA368"/>
      <c r="DB368"/>
      <c r="DC368"/>
      <c r="DD368"/>
      <c r="DE368"/>
      <c r="DF368"/>
      <c r="DG368"/>
      <c r="DH368"/>
      <c r="DI368"/>
      <c r="DJ368"/>
      <c r="DK368"/>
      <c r="DL368"/>
      <c r="DM368"/>
      <c r="DN368"/>
      <c r="DO368"/>
      <c r="DP368"/>
      <c r="DQ368"/>
      <c r="DR368"/>
      <c r="DS368"/>
      <c r="DT368"/>
      <c r="DU368"/>
      <c r="DV368"/>
      <c r="DW368"/>
      <c r="DX368"/>
      <c r="DY368"/>
      <c r="DZ368"/>
      <c r="EA368"/>
      <c r="EB368"/>
      <c r="EC368"/>
      <c r="ED368"/>
      <c r="EE368"/>
      <c r="EF368"/>
      <c r="EG368"/>
      <c r="EH368"/>
      <c r="EI368"/>
      <c r="EJ368"/>
      <c r="EK368"/>
      <c r="EL368"/>
      <c r="EM368"/>
      <c r="EN368"/>
      <c r="EO368"/>
      <c r="EP368"/>
      <c r="EQ368"/>
      <c r="ER368"/>
      <c r="ES368"/>
      <c r="ET368"/>
      <c r="EU368"/>
      <c r="EV368"/>
      <c r="EW368"/>
      <c r="EX368"/>
      <c r="EY368"/>
      <c r="EZ368"/>
      <c r="FA368"/>
      <c r="FB368"/>
      <c r="FC368"/>
      <c r="FD368"/>
      <c r="FE368"/>
      <c r="FF368"/>
      <c r="FG368"/>
      <c r="FH368"/>
      <c r="FI368"/>
      <c r="FJ368"/>
      <c r="FK368"/>
      <c r="FL368"/>
      <c r="FM368"/>
      <c r="FN368"/>
      <c r="FO368"/>
      <c r="FP368"/>
      <c r="FQ368"/>
      <c r="FR368"/>
      <c r="FS368"/>
      <c r="FT368"/>
      <c r="FU368"/>
      <c r="FV368"/>
      <c r="FW368"/>
      <c r="FX368"/>
      <c r="FY368"/>
      <c r="FZ368"/>
      <c r="GA368"/>
      <c r="GB368"/>
      <c r="GC368"/>
      <c r="GD368"/>
      <c r="GE368"/>
      <c r="GF368"/>
      <c r="GG368"/>
      <c r="GH368"/>
      <c r="GI368"/>
      <c r="GJ368"/>
      <c r="GK368"/>
      <c r="GL368"/>
      <c r="GM368"/>
      <c r="GN368"/>
      <c r="GO368"/>
      <c r="GP368"/>
      <c r="GQ368"/>
      <c r="GR368"/>
      <c r="GS368"/>
      <c r="GT368"/>
      <c r="GU368"/>
      <c r="GV368"/>
      <c r="GW368"/>
      <c r="GX368"/>
      <c r="GY368"/>
      <c r="GZ368"/>
      <c r="HA368"/>
      <c r="HB368"/>
      <c r="HC368"/>
      <c r="HD368"/>
      <c r="HE368"/>
      <c r="HF368"/>
      <c r="HG368"/>
      <c r="HH368"/>
      <c r="HI368"/>
      <c r="HJ368"/>
      <c r="HK368"/>
      <c r="HL368"/>
      <c r="HM368"/>
      <c r="HN368"/>
      <c r="HO368"/>
      <c r="HP368"/>
      <c r="HQ368"/>
      <c r="HR368"/>
      <c r="HS368"/>
      <c r="HT368"/>
      <c r="HU368"/>
      <c r="HV368"/>
      <c r="HW368"/>
      <c r="HX368"/>
      <c r="HY368"/>
      <c r="HZ368"/>
      <c r="IA368"/>
      <c r="IB368"/>
      <c r="IC368"/>
      <c r="ID368"/>
      <c r="IE368"/>
      <c r="IF368"/>
      <c r="IG368"/>
      <c r="IH368"/>
      <c r="II368"/>
      <c r="IJ368"/>
      <c r="IK368"/>
      <c r="IL368"/>
      <c r="IM368"/>
      <c r="IN368"/>
      <c r="IO368"/>
      <c r="IP368"/>
      <c r="IQ368"/>
      <c r="IR368"/>
      <c r="IS368"/>
      <c r="IT368"/>
      <c r="IU368"/>
      <c r="IV368"/>
      <c r="IW368"/>
      <c r="IX368"/>
      <c r="IY368"/>
      <c r="IZ368"/>
      <c r="JA368"/>
      <c r="JB368"/>
      <c r="JC368"/>
      <c r="JD368"/>
      <c r="JE368"/>
      <c r="JF368"/>
      <c r="JG368"/>
      <c r="JH368"/>
      <c r="JI368"/>
      <c r="JJ368"/>
      <c r="JK368"/>
      <c r="JL368"/>
      <c r="JM368"/>
      <c r="JN368"/>
      <c r="JO368"/>
      <c r="JP368"/>
      <c r="JQ368"/>
      <c r="JR368"/>
      <c r="JS368"/>
      <c r="JT368"/>
      <c r="JU368"/>
      <c r="JV368"/>
      <c r="JW368"/>
      <c r="JX368"/>
      <c r="JY368"/>
      <c r="JZ368"/>
      <c r="KA368"/>
      <c r="KB368"/>
      <c r="KC368"/>
      <c r="KD368"/>
      <c r="KE368"/>
      <c r="KF368"/>
      <c r="KG368"/>
      <c r="KH368"/>
      <c r="KI368"/>
      <c r="KJ368"/>
      <c r="KK368"/>
      <c r="KL368"/>
      <c r="KM368"/>
      <c r="KN368"/>
      <c r="KO368"/>
      <c r="KP368"/>
      <c r="KQ368"/>
      <c r="KR368"/>
      <c r="KS368"/>
      <c r="KT368"/>
      <c r="KU368"/>
      <c r="KV368"/>
      <c r="KW368"/>
      <c r="KX368"/>
      <c r="KY368"/>
      <c r="KZ368"/>
      <c r="LA368"/>
      <c r="LB368"/>
      <c r="LC368"/>
      <c r="LD368"/>
      <c r="LE368"/>
      <c r="LF368"/>
      <c r="LG368"/>
      <c r="LH368"/>
      <c r="LI368"/>
      <c r="LJ368"/>
      <c r="LK368"/>
      <c r="LL368"/>
      <c r="LM368"/>
      <c r="LN368"/>
      <c r="LO368"/>
      <c r="LP368"/>
      <c r="LQ368"/>
      <c r="LR368"/>
      <c r="LS368"/>
      <c r="LT368"/>
      <c r="LU368"/>
      <c r="LV368"/>
      <c r="LW368"/>
      <c r="LX368"/>
      <c r="LY368"/>
      <c r="LZ368"/>
      <c r="MA368"/>
      <c r="MB368"/>
      <c r="MC368"/>
      <c r="MD368"/>
      <c r="ME368"/>
      <c r="MF368"/>
      <c r="MG368"/>
      <c r="MH368"/>
      <c r="MI368"/>
      <c r="MJ368"/>
      <c r="MK368"/>
      <c r="ML368"/>
      <c r="MM368"/>
      <c r="MN368"/>
      <c r="MO368"/>
      <c r="MP368"/>
      <c r="MQ368"/>
      <c r="MR368"/>
      <c r="MS368"/>
      <c r="MT368"/>
      <c r="MU368"/>
      <c r="MV368"/>
      <c r="MW368"/>
      <c r="MX368"/>
      <c r="MY368"/>
      <c r="MZ368"/>
      <c r="NA368"/>
      <c r="NB368"/>
      <c r="NC368"/>
      <c r="ND368"/>
    </row>
    <row r="369" spans="1:368" s="15" customFormat="1" x14ac:dyDescent="0.2">
      <c r="A369" t="s">
        <v>2987</v>
      </c>
      <c r="B369" t="s">
        <v>1470</v>
      </c>
      <c r="C369" s="10" t="s">
        <v>178</v>
      </c>
      <c r="D369" s="10" t="s">
        <v>178</v>
      </c>
      <c r="E369" s="10" t="s">
        <v>178</v>
      </c>
      <c r="F369" s="10" t="s">
        <v>178</v>
      </c>
      <c r="G369" s="10" t="s">
        <v>178</v>
      </c>
      <c r="H369" s="10" t="s">
        <v>178</v>
      </c>
      <c r="I369" s="10">
        <v>0.34091346280192503</v>
      </c>
      <c r="J369" s="10" t="s">
        <v>178</v>
      </c>
      <c r="K369" s="10">
        <v>0.14144155516547199</v>
      </c>
      <c r="L369" s="10" t="s">
        <v>178</v>
      </c>
      <c r="M369" s="10" t="s">
        <v>178</v>
      </c>
      <c r="N369" s="10">
        <v>3.9506598391977697E-2</v>
      </c>
      <c r="O369" s="10" t="s">
        <v>178</v>
      </c>
      <c r="P369" s="10" t="s">
        <v>178</v>
      </c>
      <c r="Q369" s="10" t="s">
        <v>178</v>
      </c>
      <c r="R369" s="10">
        <v>1.5714285714285701</v>
      </c>
      <c r="S369" s="10" t="s">
        <v>101</v>
      </c>
      <c r="T369" s="10">
        <v>0.17</v>
      </c>
      <c r="U369" s="73">
        <v>3</v>
      </c>
      <c r="V369" s="10">
        <v>0.14144155516547199</v>
      </c>
      <c r="W369" s="10">
        <v>0.24498395984815299</v>
      </c>
      <c r="X369" s="10">
        <v>0.13460903430358601</v>
      </c>
      <c r="BY369"/>
      <c r="BZ369"/>
      <c r="CA369"/>
      <c r="CB369"/>
      <c r="CC369"/>
      <c r="CD369"/>
      <c r="CE369"/>
      <c r="CF369"/>
      <c r="CG369"/>
      <c r="CH369"/>
      <c r="CI369"/>
      <c r="CJ369"/>
      <c r="CK369"/>
      <c r="CL369"/>
      <c r="CM369"/>
      <c r="CN369"/>
      <c r="CO369"/>
      <c r="CP369"/>
      <c r="CQ369"/>
      <c r="CR369"/>
      <c r="CS369"/>
      <c r="CT369"/>
      <c r="CU369"/>
      <c r="CV369"/>
      <c r="CW369"/>
      <c r="CX369"/>
      <c r="CY369"/>
      <c r="CZ369"/>
      <c r="DA369"/>
      <c r="DB369"/>
      <c r="DC369"/>
      <c r="DD369"/>
      <c r="DE369"/>
      <c r="DF369"/>
      <c r="DG369"/>
      <c r="DH369"/>
      <c r="DI369"/>
      <c r="DJ369"/>
      <c r="DK369"/>
      <c r="DL369"/>
      <c r="DM369"/>
      <c r="DN369"/>
      <c r="DO369"/>
      <c r="DP369"/>
      <c r="DQ369"/>
      <c r="DR369"/>
      <c r="DS369"/>
      <c r="DT369"/>
      <c r="DU369"/>
      <c r="DV369"/>
      <c r="DW369"/>
      <c r="DX369"/>
      <c r="DY369"/>
      <c r="DZ369"/>
      <c r="EA369"/>
      <c r="EB369"/>
      <c r="EC369"/>
      <c r="ED369"/>
      <c r="EE369"/>
      <c r="EF369"/>
      <c r="EG369"/>
      <c r="EH369"/>
      <c r="EI369"/>
      <c r="EJ369"/>
      <c r="EK369"/>
      <c r="EL369"/>
      <c r="EM369"/>
      <c r="EN369"/>
      <c r="EO369"/>
      <c r="EP369"/>
      <c r="EQ369"/>
      <c r="ER369"/>
      <c r="ES369"/>
      <c r="ET369"/>
      <c r="EU369"/>
      <c r="EV369"/>
      <c r="EW369"/>
      <c r="EX369"/>
      <c r="EY369"/>
      <c r="EZ369"/>
      <c r="FA369"/>
      <c r="FB369"/>
      <c r="FC369"/>
      <c r="FD369"/>
      <c r="FE369"/>
      <c r="FF369"/>
      <c r="FG369"/>
      <c r="FH369"/>
      <c r="FI369"/>
      <c r="FJ369"/>
      <c r="FK369"/>
      <c r="FL369"/>
      <c r="FM369"/>
      <c r="FN369"/>
      <c r="FO369"/>
      <c r="FP369"/>
      <c r="FQ369"/>
      <c r="FR369"/>
      <c r="FS369"/>
      <c r="FT369"/>
      <c r="FU369"/>
      <c r="FV369"/>
      <c r="FW369"/>
      <c r="FX369"/>
      <c r="FY369"/>
      <c r="FZ369"/>
      <c r="GA369"/>
      <c r="GB369"/>
      <c r="GC369"/>
      <c r="GD369"/>
      <c r="GE369"/>
      <c r="GF369"/>
      <c r="GG369"/>
      <c r="GH369"/>
      <c r="GI369"/>
      <c r="GJ369"/>
      <c r="GK369"/>
      <c r="GL369"/>
      <c r="GM369"/>
      <c r="GN369"/>
      <c r="GO369"/>
      <c r="GP369"/>
      <c r="GQ369"/>
      <c r="GR369"/>
      <c r="GS369"/>
      <c r="GT369"/>
      <c r="GU369"/>
      <c r="GV369"/>
      <c r="GW369"/>
      <c r="GX369"/>
      <c r="GY369"/>
      <c r="GZ369"/>
      <c r="HA369"/>
      <c r="HB369"/>
      <c r="HC369"/>
      <c r="HD369"/>
      <c r="HE369"/>
      <c r="HF369"/>
      <c r="HG369"/>
      <c r="HH369"/>
      <c r="HI369"/>
      <c r="HJ369"/>
      <c r="HK369"/>
      <c r="HL369"/>
      <c r="HM369"/>
      <c r="HN369"/>
      <c r="HO369"/>
      <c r="HP369"/>
      <c r="HQ369"/>
      <c r="HR369"/>
      <c r="HS369"/>
      <c r="HT369"/>
      <c r="HU369"/>
      <c r="HV369"/>
      <c r="HW369"/>
      <c r="HX369"/>
      <c r="HY369"/>
      <c r="HZ369"/>
      <c r="IA369"/>
      <c r="IB369"/>
      <c r="IC369"/>
      <c r="ID369"/>
      <c r="IE369"/>
      <c r="IF369"/>
      <c r="IG369"/>
      <c r="IH369"/>
      <c r="II369"/>
      <c r="IJ369"/>
      <c r="IK369"/>
      <c r="IL369"/>
      <c r="IM369"/>
      <c r="IN369"/>
      <c r="IO369"/>
      <c r="IP369"/>
      <c r="IQ369"/>
      <c r="IR369"/>
      <c r="IS369"/>
      <c r="IT369"/>
      <c r="IU369"/>
      <c r="IV369"/>
      <c r="IW369"/>
      <c r="IX369"/>
      <c r="IY369"/>
      <c r="IZ369"/>
      <c r="JA369"/>
      <c r="JB369"/>
      <c r="JC369"/>
      <c r="JD369"/>
      <c r="JE369"/>
      <c r="JF369"/>
      <c r="JG369"/>
      <c r="JH369"/>
      <c r="JI369"/>
      <c r="JJ369"/>
      <c r="JK369"/>
      <c r="JL369"/>
      <c r="JM369"/>
      <c r="JN369"/>
      <c r="JO369"/>
      <c r="JP369"/>
      <c r="JQ369"/>
      <c r="JR369"/>
      <c r="JS369"/>
      <c r="JT369"/>
      <c r="JU369"/>
      <c r="JV369"/>
      <c r="JW369"/>
      <c r="JX369"/>
      <c r="JY369"/>
      <c r="JZ369"/>
      <c r="KA369"/>
      <c r="KB369"/>
      <c r="KC369"/>
      <c r="KD369"/>
      <c r="KE369"/>
      <c r="KF369"/>
      <c r="KG369"/>
      <c r="KH369"/>
      <c r="KI369"/>
      <c r="KJ369"/>
      <c r="KK369"/>
      <c r="KL369"/>
      <c r="KM369"/>
      <c r="KN369"/>
      <c r="KO369"/>
      <c r="KP369"/>
      <c r="KQ369"/>
      <c r="KR369"/>
      <c r="KS369"/>
      <c r="KT369"/>
      <c r="KU369"/>
      <c r="KV369"/>
      <c r="KW369"/>
      <c r="KX369"/>
      <c r="KY369"/>
      <c r="KZ369"/>
      <c r="LA369"/>
      <c r="LB369"/>
      <c r="LC369"/>
      <c r="LD369"/>
      <c r="LE369"/>
      <c r="LF369"/>
      <c r="LG369"/>
      <c r="LH369"/>
      <c r="LI369"/>
      <c r="LJ369"/>
      <c r="LK369"/>
      <c r="LL369"/>
      <c r="LM369"/>
      <c r="LN369"/>
      <c r="LO369"/>
      <c r="LP369"/>
      <c r="LQ369"/>
      <c r="LR369"/>
      <c r="LS369"/>
      <c r="LT369"/>
      <c r="LU369"/>
      <c r="LV369"/>
      <c r="LW369"/>
      <c r="LX369"/>
      <c r="LY369"/>
      <c r="LZ369"/>
      <c r="MA369"/>
      <c r="MB369"/>
      <c r="MC369"/>
      <c r="MD369"/>
      <c r="ME369"/>
      <c r="MF369"/>
      <c r="MG369"/>
      <c r="MH369"/>
      <c r="MI369"/>
      <c r="MJ369"/>
      <c r="MK369"/>
      <c r="ML369"/>
      <c r="MM369"/>
      <c r="MN369"/>
      <c r="MO369"/>
      <c r="MP369"/>
      <c r="MQ369"/>
      <c r="MR369"/>
      <c r="MS369"/>
      <c r="MT369"/>
      <c r="MU369"/>
      <c r="MV369"/>
      <c r="MW369"/>
      <c r="MX369"/>
      <c r="MY369"/>
      <c r="MZ369"/>
      <c r="NA369"/>
      <c r="NB369"/>
      <c r="NC369"/>
      <c r="ND369"/>
    </row>
    <row r="370" spans="1:368" s="15" customFormat="1" x14ac:dyDescent="0.2">
      <c r="A370" t="s">
        <v>2991</v>
      </c>
      <c r="B370" t="s">
        <v>1470</v>
      </c>
      <c r="C370" s="10">
        <v>0.108817240036389</v>
      </c>
      <c r="D370" s="10" t="s">
        <v>178</v>
      </c>
      <c r="E370" s="10">
        <v>0.124046371475742</v>
      </c>
      <c r="F370" s="10">
        <v>0.60297934054380098</v>
      </c>
      <c r="G370" s="10">
        <v>2.38965368171624E-2</v>
      </c>
      <c r="H370" s="10">
        <v>0.82299675541953798</v>
      </c>
      <c r="I370" s="10">
        <v>0.30329532000015702</v>
      </c>
      <c r="J370" s="10">
        <v>0.18037925188494899</v>
      </c>
      <c r="K370" s="10">
        <v>0.12255151047741</v>
      </c>
      <c r="L370" s="10">
        <v>1.33148166742456</v>
      </c>
      <c r="M370" s="10" t="s">
        <v>178</v>
      </c>
      <c r="N370" s="10" t="s">
        <v>178</v>
      </c>
      <c r="O370" s="10">
        <v>0.52091463674621297</v>
      </c>
      <c r="P370" s="10">
        <v>5.9716462708820001E-2</v>
      </c>
      <c r="Q370" s="10">
        <v>1.7474427613009599E-2</v>
      </c>
      <c r="R370" s="10">
        <v>1.7938144329896899</v>
      </c>
      <c r="S370" s="10" t="s">
        <v>101</v>
      </c>
      <c r="T370" s="10">
        <v>0.14099999999999999</v>
      </c>
      <c r="U370" s="73">
        <v>9</v>
      </c>
      <c r="V370" s="10">
        <v>0.18037925188494899</v>
      </c>
      <c r="W370" s="10">
        <v>0.54113775565484601</v>
      </c>
      <c r="X370" s="10">
        <v>0.47689284523783398</v>
      </c>
      <c r="BY370"/>
      <c r="BZ370"/>
      <c r="CA370"/>
      <c r="CB370"/>
      <c r="CC370"/>
      <c r="CD370"/>
      <c r="CE370"/>
      <c r="CF370"/>
      <c r="CG370"/>
      <c r="CH370"/>
      <c r="CI370"/>
      <c r="CJ370"/>
      <c r="CK370"/>
      <c r="CL370"/>
      <c r="CM370"/>
      <c r="CN370"/>
      <c r="CO370"/>
      <c r="CP370"/>
      <c r="CQ370"/>
      <c r="CR370"/>
      <c r="CS370"/>
      <c r="CT370"/>
      <c r="CU370"/>
      <c r="CV370"/>
      <c r="CW370"/>
      <c r="CX370"/>
      <c r="CY370"/>
      <c r="CZ370"/>
      <c r="DA370"/>
      <c r="DB370"/>
      <c r="DC370"/>
      <c r="DD370"/>
      <c r="DE370"/>
      <c r="DF370"/>
      <c r="DG370"/>
      <c r="DH370"/>
      <c r="DI370"/>
      <c r="DJ370"/>
      <c r="DK370"/>
      <c r="DL370"/>
      <c r="DM370"/>
      <c r="DN370"/>
      <c r="DO370"/>
      <c r="DP370"/>
      <c r="DQ370"/>
      <c r="DR370"/>
      <c r="DS370"/>
      <c r="DT370"/>
      <c r="DU370"/>
      <c r="DV370"/>
      <c r="DW370"/>
      <c r="DX370"/>
      <c r="DY370"/>
      <c r="DZ370"/>
      <c r="EA370"/>
      <c r="EB370"/>
      <c r="EC370"/>
      <c r="ED370"/>
      <c r="EE370"/>
      <c r="EF370"/>
      <c r="EG370"/>
      <c r="EH370"/>
      <c r="EI370"/>
      <c r="EJ370"/>
      <c r="EK370"/>
      <c r="EL370"/>
      <c r="EM370"/>
      <c r="EN370"/>
      <c r="EO370"/>
      <c r="EP370"/>
      <c r="EQ370"/>
      <c r="ER370"/>
      <c r="ES370"/>
      <c r="ET370"/>
      <c r="EU370"/>
      <c r="EV370"/>
      <c r="EW370"/>
      <c r="EX370"/>
      <c r="EY370"/>
      <c r="EZ370"/>
      <c r="FA370"/>
      <c r="FB370"/>
      <c r="FC370"/>
      <c r="FD370"/>
      <c r="FE370"/>
      <c r="FF370"/>
      <c r="FG370"/>
      <c r="FH370"/>
      <c r="FI370"/>
      <c r="FJ370"/>
      <c r="FK370"/>
      <c r="FL370"/>
      <c r="FM370"/>
      <c r="FN370"/>
      <c r="FO370"/>
      <c r="FP370"/>
      <c r="FQ370"/>
      <c r="FR370"/>
      <c r="FS370"/>
      <c r="FT370"/>
      <c r="FU370"/>
      <c r="FV370"/>
      <c r="FW370"/>
      <c r="FX370"/>
      <c r="FY370"/>
      <c r="FZ370"/>
      <c r="GA370"/>
      <c r="GB370"/>
      <c r="GC370"/>
      <c r="GD370"/>
      <c r="GE370"/>
      <c r="GF370"/>
      <c r="GG370"/>
      <c r="GH370"/>
      <c r="GI370"/>
      <c r="GJ370"/>
      <c r="GK370"/>
      <c r="GL370"/>
      <c r="GM370"/>
      <c r="GN370"/>
      <c r="GO370"/>
      <c r="GP370"/>
      <c r="GQ370"/>
      <c r="GR370"/>
      <c r="GS370"/>
      <c r="GT370"/>
      <c r="GU370"/>
      <c r="GV370"/>
      <c r="GW370"/>
      <c r="GX370"/>
      <c r="GY370"/>
      <c r="GZ370"/>
      <c r="HA370"/>
      <c r="HB370"/>
      <c r="HC370"/>
      <c r="HD370"/>
      <c r="HE370"/>
      <c r="HF370"/>
      <c r="HG370"/>
      <c r="HH370"/>
      <c r="HI370"/>
      <c r="HJ370"/>
      <c r="HK370"/>
      <c r="HL370"/>
      <c r="HM370"/>
      <c r="HN370"/>
      <c r="HO370"/>
      <c r="HP370"/>
      <c r="HQ370"/>
      <c r="HR370"/>
      <c r="HS370"/>
      <c r="HT370"/>
      <c r="HU370"/>
      <c r="HV370"/>
      <c r="HW370"/>
      <c r="HX370"/>
      <c r="HY370"/>
      <c r="HZ370"/>
      <c r="IA370"/>
      <c r="IB370"/>
      <c r="IC370"/>
      <c r="ID370"/>
      <c r="IE370"/>
      <c r="IF370"/>
      <c r="IG370"/>
      <c r="IH370"/>
      <c r="II370"/>
      <c r="IJ370"/>
      <c r="IK370"/>
      <c r="IL370"/>
      <c r="IM370"/>
      <c r="IN370"/>
      <c r="IO370"/>
      <c r="IP370"/>
      <c r="IQ370"/>
      <c r="IR370"/>
      <c r="IS370"/>
      <c r="IT370"/>
      <c r="IU370"/>
      <c r="IV370"/>
      <c r="IW370"/>
      <c r="IX370"/>
      <c r="IY370"/>
      <c r="IZ370"/>
      <c r="JA370"/>
      <c r="JB370"/>
      <c r="JC370"/>
      <c r="JD370"/>
      <c r="JE370"/>
      <c r="JF370"/>
      <c r="JG370"/>
      <c r="JH370"/>
      <c r="JI370"/>
      <c r="JJ370"/>
      <c r="JK370"/>
      <c r="JL370"/>
      <c r="JM370"/>
      <c r="JN370"/>
      <c r="JO370"/>
      <c r="JP370"/>
      <c r="JQ370"/>
      <c r="JR370"/>
      <c r="JS370"/>
      <c r="JT370"/>
      <c r="JU370"/>
      <c r="JV370"/>
      <c r="JW370"/>
      <c r="JX370"/>
      <c r="JY370"/>
      <c r="JZ370"/>
      <c r="KA370"/>
      <c r="KB370"/>
      <c r="KC370"/>
      <c r="KD370"/>
      <c r="KE370"/>
      <c r="KF370"/>
      <c r="KG370"/>
      <c r="KH370"/>
      <c r="KI370"/>
      <c r="KJ370"/>
      <c r="KK370"/>
      <c r="KL370"/>
      <c r="KM370"/>
      <c r="KN370"/>
      <c r="KO370"/>
      <c r="KP370"/>
      <c r="KQ370"/>
      <c r="KR370"/>
      <c r="KS370"/>
      <c r="KT370"/>
      <c r="KU370"/>
      <c r="KV370"/>
      <c r="KW370"/>
      <c r="KX370"/>
      <c r="KY370"/>
      <c r="KZ370"/>
      <c r="LA370"/>
      <c r="LB370"/>
      <c r="LC370"/>
      <c r="LD370"/>
      <c r="LE370"/>
      <c r="LF370"/>
      <c r="LG370"/>
      <c r="LH370"/>
      <c r="LI370"/>
      <c r="LJ370"/>
      <c r="LK370"/>
      <c r="LL370"/>
      <c r="LM370"/>
      <c r="LN370"/>
      <c r="LO370"/>
      <c r="LP370"/>
      <c r="LQ370"/>
      <c r="LR370"/>
      <c r="LS370"/>
      <c r="LT370"/>
      <c r="LU370"/>
      <c r="LV370"/>
      <c r="LW370"/>
      <c r="LX370"/>
      <c r="LY370"/>
      <c r="LZ370"/>
      <c r="MA370"/>
      <c r="MB370"/>
      <c r="MC370"/>
      <c r="MD370"/>
      <c r="ME370"/>
      <c r="MF370"/>
      <c r="MG370"/>
      <c r="MH370"/>
      <c r="MI370"/>
      <c r="MJ370"/>
      <c r="MK370"/>
      <c r="ML370"/>
      <c r="MM370"/>
      <c r="MN370"/>
      <c r="MO370"/>
      <c r="MP370"/>
      <c r="MQ370"/>
      <c r="MR370"/>
      <c r="MS370"/>
      <c r="MT370"/>
      <c r="MU370"/>
      <c r="MV370"/>
      <c r="MW370"/>
      <c r="MX370"/>
      <c r="MY370"/>
      <c r="MZ370"/>
      <c r="NA370"/>
      <c r="NB370"/>
      <c r="NC370"/>
      <c r="ND370"/>
    </row>
    <row r="371" spans="1:368" s="15" customFormat="1" x14ac:dyDescent="0.2">
      <c r="A371" t="s">
        <v>2996</v>
      </c>
      <c r="B371" t="s">
        <v>1470</v>
      </c>
      <c r="C371" s="10">
        <v>0.99753547456297498</v>
      </c>
      <c r="D371" s="10" t="s">
        <v>178</v>
      </c>
      <c r="E371" s="10" t="s">
        <v>178</v>
      </c>
      <c r="F371" s="10" t="s">
        <v>178</v>
      </c>
      <c r="G371" s="10" t="s">
        <v>178</v>
      </c>
      <c r="H371" s="10" t="s">
        <v>178</v>
      </c>
      <c r="I371" s="10">
        <v>2.0915843239445802</v>
      </c>
      <c r="J371" s="10" t="s">
        <v>178</v>
      </c>
      <c r="K371" s="10" t="s">
        <v>178</v>
      </c>
      <c r="L371" s="10" t="s">
        <v>178</v>
      </c>
      <c r="M371" s="10" t="s">
        <v>178</v>
      </c>
      <c r="N371" s="10" t="s">
        <v>178</v>
      </c>
      <c r="O371" s="10" t="s">
        <v>178</v>
      </c>
      <c r="P371" s="10" t="s">
        <v>178</v>
      </c>
      <c r="Q371" s="10">
        <v>0.77148281660170204</v>
      </c>
      <c r="R371" s="10">
        <v>5.20324597974985</v>
      </c>
      <c r="S371" s="10" t="s">
        <v>22</v>
      </c>
      <c r="T371" s="10">
        <v>0.46200000000000002</v>
      </c>
      <c r="U371" s="73">
        <v>2</v>
      </c>
      <c r="V371" s="10">
        <v>1.5445598992537799</v>
      </c>
      <c r="W371" s="10">
        <v>2.1843375574223098</v>
      </c>
      <c r="X371" s="10">
        <v>1.00444013200566</v>
      </c>
      <c r="BY371"/>
      <c r="BZ371"/>
      <c r="CA371"/>
      <c r="CB371"/>
      <c r="CC371"/>
      <c r="CD371"/>
      <c r="CE371"/>
      <c r="CF371"/>
      <c r="CG371"/>
      <c r="CH371"/>
      <c r="CI371"/>
      <c r="CJ371"/>
      <c r="CK371"/>
      <c r="CL371"/>
      <c r="CM371"/>
      <c r="CN371"/>
      <c r="CO371"/>
      <c r="CP371"/>
      <c r="CQ371"/>
      <c r="CR371"/>
      <c r="CS371"/>
      <c r="CT371"/>
      <c r="CU371"/>
      <c r="CV371"/>
      <c r="CW371"/>
      <c r="CX371"/>
      <c r="CY371"/>
      <c r="CZ371"/>
      <c r="DA371"/>
      <c r="DB371"/>
      <c r="DC371"/>
      <c r="DD371"/>
      <c r="DE371"/>
      <c r="DF371"/>
      <c r="DG371"/>
      <c r="DH371"/>
      <c r="DI371"/>
      <c r="DJ371"/>
      <c r="DK371"/>
      <c r="DL371"/>
      <c r="DM371"/>
      <c r="DN371"/>
      <c r="DO371"/>
      <c r="DP371"/>
      <c r="DQ371"/>
      <c r="DR371"/>
      <c r="DS371"/>
      <c r="DT371"/>
      <c r="DU371"/>
      <c r="DV371"/>
      <c r="DW371"/>
      <c r="DX371"/>
      <c r="DY371"/>
      <c r="DZ371"/>
      <c r="EA371"/>
      <c r="EB371"/>
      <c r="EC371"/>
      <c r="ED371"/>
      <c r="EE371"/>
      <c r="EF371"/>
      <c r="EG371"/>
      <c r="EH371"/>
      <c r="EI371"/>
      <c r="EJ371"/>
      <c r="EK371"/>
      <c r="EL371"/>
      <c r="EM371"/>
      <c r="EN371"/>
      <c r="EO371"/>
      <c r="EP371"/>
      <c r="EQ371"/>
      <c r="ER371"/>
      <c r="ES371"/>
      <c r="ET371"/>
      <c r="EU371"/>
      <c r="EV371"/>
      <c r="EW371"/>
      <c r="EX371"/>
      <c r="EY371"/>
      <c r="EZ371"/>
      <c r="FA371"/>
      <c r="FB371"/>
      <c r="FC371"/>
      <c r="FD371"/>
      <c r="FE371"/>
      <c r="FF371"/>
      <c r="FG371"/>
      <c r="FH371"/>
      <c r="FI371"/>
      <c r="FJ371"/>
      <c r="FK371"/>
      <c r="FL371"/>
      <c r="FM371"/>
      <c r="FN371"/>
      <c r="FO371"/>
      <c r="FP371"/>
      <c r="FQ371"/>
      <c r="FR371"/>
      <c r="FS371"/>
      <c r="FT371"/>
      <c r="FU371"/>
      <c r="FV371"/>
      <c r="FW371"/>
      <c r="FX371"/>
      <c r="FY371"/>
      <c r="FZ371"/>
      <c r="GA371"/>
      <c r="GB371"/>
      <c r="GC371"/>
      <c r="GD371"/>
      <c r="GE371"/>
      <c r="GF371"/>
      <c r="GG371"/>
      <c r="GH371"/>
      <c r="GI371"/>
      <c r="GJ371"/>
      <c r="GK371"/>
      <c r="GL371"/>
      <c r="GM371"/>
      <c r="GN371"/>
      <c r="GO371"/>
      <c r="GP371"/>
      <c r="GQ371"/>
      <c r="GR371"/>
      <c r="GS371"/>
      <c r="GT371"/>
      <c r="GU371"/>
      <c r="GV371"/>
      <c r="GW371"/>
      <c r="GX371"/>
      <c r="GY371"/>
      <c r="GZ371"/>
      <c r="HA371"/>
      <c r="HB371"/>
      <c r="HC371"/>
      <c r="HD371"/>
      <c r="HE371"/>
      <c r="HF371"/>
      <c r="HG371"/>
      <c r="HH371"/>
      <c r="HI371"/>
      <c r="HJ371"/>
      <c r="HK371"/>
      <c r="HL371"/>
      <c r="HM371"/>
      <c r="HN371"/>
      <c r="HO371"/>
      <c r="HP371"/>
      <c r="HQ371"/>
      <c r="HR371"/>
      <c r="HS371"/>
      <c r="HT371"/>
      <c r="HU371"/>
      <c r="HV371"/>
      <c r="HW371"/>
      <c r="HX371"/>
      <c r="HY371"/>
      <c r="HZ371"/>
      <c r="IA371"/>
      <c r="IB371"/>
      <c r="IC371"/>
      <c r="ID371"/>
      <c r="IE371"/>
      <c r="IF371"/>
      <c r="IG371"/>
      <c r="IH371"/>
      <c r="II371"/>
      <c r="IJ371"/>
      <c r="IK371"/>
      <c r="IL371"/>
      <c r="IM371"/>
      <c r="IN371"/>
      <c r="IO371"/>
      <c r="IP371"/>
      <c r="IQ371"/>
      <c r="IR371"/>
      <c r="IS371"/>
      <c r="IT371"/>
      <c r="IU371"/>
      <c r="IV371"/>
      <c r="IW371"/>
      <c r="IX371"/>
      <c r="IY371"/>
      <c r="IZ371"/>
      <c r="JA371"/>
      <c r="JB371"/>
      <c r="JC371"/>
      <c r="JD371"/>
      <c r="JE371"/>
      <c r="JF371"/>
      <c r="JG371"/>
      <c r="JH371"/>
      <c r="JI371"/>
      <c r="JJ371"/>
      <c r="JK371"/>
      <c r="JL371"/>
      <c r="JM371"/>
      <c r="JN371"/>
      <c r="JO371"/>
      <c r="JP371"/>
      <c r="JQ371"/>
      <c r="JR371"/>
      <c r="JS371"/>
      <c r="JT371"/>
      <c r="JU371"/>
      <c r="JV371"/>
      <c r="JW371"/>
      <c r="JX371"/>
      <c r="JY371"/>
      <c r="JZ371"/>
      <c r="KA371"/>
      <c r="KB371"/>
      <c r="KC371"/>
      <c r="KD371"/>
      <c r="KE371"/>
      <c r="KF371"/>
      <c r="KG371"/>
      <c r="KH371"/>
      <c r="KI371"/>
      <c r="KJ371"/>
      <c r="KK371"/>
      <c r="KL371"/>
      <c r="KM371"/>
      <c r="KN371"/>
      <c r="KO371"/>
      <c r="KP371"/>
      <c r="KQ371"/>
      <c r="KR371"/>
      <c r="KS371"/>
      <c r="KT371"/>
      <c r="KU371"/>
      <c r="KV371"/>
      <c r="KW371"/>
      <c r="KX371"/>
      <c r="KY371"/>
      <c r="KZ371"/>
      <c r="LA371"/>
      <c r="LB371"/>
      <c r="LC371"/>
      <c r="LD371"/>
      <c r="LE371"/>
      <c r="LF371"/>
      <c r="LG371"/>
      <c r="LH371"/>
      <c r="LI371"/>
      <c r="LJ371"/>
      <c r="LK371"/>
      <c r="LL371"/>
      <c r="LM371"/>
      <c r="LN371"/>
      <c r="LO371"/>
      <c r="LP371"/>
      <c r="LQ371"/>
      <c r="LR371"/>
      <c r="LS371"/>
      <c r="LT371"/>
      <c r="LU371"/>
      <c r="LV371"/>
      <c r="LW371"/>
      <c r="LX371"/>
      <c r="LY371"/>
      <c r="LZ371"/>
      <c r="MA371"/>
      <c r="MB371"/>
      <c r="MC371"/>
      <c r="MD371"/>
      <c r="ME371"/>
      <c r="MF371"/>
      <c r="MG371"/>
      <c r="MH371"/>
      <c r="MI371"/>
      <c r="MJ371"/>
      <c r="MK371"/>
      <c r="ML371"/>
      <c r="MM371"/>
      <c r="MN371"/>
      <c r="MO371"/>
      <c r="MP371"/>
      <c r="MQ371"/>
      <c r="MR371"/>
      <c r="MS371"/>
      <c r="MT371"/>
      <c r="MU371"/>
      <c r="MV371"/>
      <c r="MW371"/>
      <c r="MX371"/>
      <c r="MY371"/>
      <c r="MZ371"/>
      <c r="NA371"/>
      <c r="NB371"/>
      <c r="NC371"/>
      <c r="ND371"/>
    </row>
    <row r="372" spans="1:368" s="15" customFormat="1" x14ac:dyDescent="0.2">
      <c r="A372" t="s">
        <v>3002</v>
      </c>
      <c r="B372" t="s">
        <v>1470</v>
      </c>
      <c r="C372" s="10" t="s">
        <v>178</v>
      </c>
      <c r="D372" s="10" t="s">
        <v>178</v>
      </c>
      <c r="E372" s="10" t="s">
        <v>178</v>
      </c>
      <c r="F372" s="10">
        <v>0.26724099963839798</v>
      </c>
      <c r="G372" s="10" t="s">
        <v>178</v>
      </c>
      <c r="H372" s="10" t="s">
        <v>178</v>
      </c>
      <c r="I372" s="10">
        <v>0.57529815773529203</v>
      </c>
      <c r="J372" s="10" t="s">
        <v>178</v>
      </c>
      <c r="K372" s="10" t="s">
        <v>178</v>
      </c>
      <c r="L372" s="10" t="s">
        <v>178</v>
      </c>
      <c r="M372" s="10" t="s">
        <v>178</v>
      </c>
      <c r="N372" s="10" t="s">
        <v>178</v>
      </c>
      <c r="O372" s="10" t="s">
        <v>178</v>
      </c>
      <c r="P372" s="10" t="s">
        <v>178</v>
      </c>
      <c r="Q372" s="10" t="s">
        <v>178</v>
      </c>
      <c r="R372" s="10">
        <v>0.317533129459735</v>
      </c>
      <c r="S372" s="10" t="s">
        <v>16</v>
      </c>
      <c r="T372" s="10">
        <v>0.27500000000000002</v>
      </c>
      <c r="U372" s="73">
        <v>2</v>
      </c>
      <c r="V372" s="10">
        <v>0.421269578686845</v>
      </c>
      <c r="W372" s="10">
        <v>0.59576515159413601</v>
      </c>
      <c r="X372" s="10">
        <v>0.46523685115778701</v>
      </c>
      <c r="BY372"/>
      <c r="BZ372"/>
      <c r="CA372"/>
      <c r="CB372"/>
      <c r="CC372"/>
      <c r="CD372"/>
      <c r="CE372"/>
      <c r="CF372"/>
      <c r="CG372"/>
      <c r="CH372"/>
      <c r="CI372"/>
      <c r="CJ372"/>
      <c r="CK372"/>
      <c r="CL372"/>
      <c r="CM372"/>
      <c r="CN372"/>
      <c r="CO372"/>
      <c r="CP372"/>
      <c r="CQ372"/>
      <c r="CR372"/>
      <c r="CS372"/>
      <c r="CT372"/>
      <c r="CU372"/>
      <c r="CV372"/>
      <c r="CW372"/>
      <c r="CX372"/>
      <c r="CY372"/>
      <c r="CZ372"/>
      <c r="DA372"/>
      <c r="DB372"/>
      <c r="DC372"/>
      <c r="DD372"/>
      <c r="DE372"/>
      <c r="DF372"/>
      <c r="DG372"/>
      <c r="DH372"/>
      <c r="DI372"/>
      <c r="DJ372"/>
      <c r="DK372"/>
      <c r="DL372"/>
      <c r="DM372"/>
      <c r="DN372"/>
      <c r="DO372"/>
      <c r="DP372"/>
      <c r="DQ372"/>
      <c r="DR372"/>
      <c r="DS372"/>
      <c r="DT372"/>
      <c r="DU372"/>
      <c r="DV372"/>
      <c r="DW372"/>
      <c r="DX372"/>
      <c r="DY372"/>
      <c r="DZ372"/>
      <c r="EA372"/>
      <c r="EB372"/>
      <c r="EC372"/>
      <c r="ED372"/>
      <c r="EE372"/>
      <c r="EF372"/>
      <c r="EG372"/>
      <c r="EH372"/>
      <c r="EI372"/>
      <c r="EJ372"/>
      <c r="EK372"/>
      <c r="EL372"/>
      <c r="EM372"/>
      <c r="EN372"/>
      <c r="EO372"/>
      <c r="EP372"/>
      <c r="EQ372"/>
      <c r="ER372"/>
      <c r="ES372"/>
      <c r="ET372"/>
      <c r="EU372"/>
      <c r="EV372"/>
      <c r="EW372"/>
      <c r="EX372"/>
      <c r="EY372"/>
      <c r="EZ372"/>
      <c r="FA372"/>
      <c r="FB372"/>
      <c r="FC372"/>
      <c r="FD372"/>
      <c r="FE372"/>
      <c r="FF372"/>
      <c r="FG372"/>
      <c r="FH372"/>
      <c r="FI372"/>
      <c r="FJ372"/>
      <c r="FK372"/>
      <c r="FL372"/>
      <c r="FM372"/>
      <c r="FN372"/>
      <c r="FO372"/>
      <c r="FP372"/>
      <c r="FQ372"/>
      <c r="FR372"/>
      <c r="FS372"/>
      <c r="FT372"/>
      <c r="FU372"/>
      <c r="FV372"/>
      <c r="FW372"/>
      <c r="FX372"/>
      <c r="FY372"/>
      <c r="FZ372"/>
      <c r="GA372"/>
      <c r="GB372"/>
      <c r="GC372"/>
      <c r="GD372"/>
      <c r="GE372"/>
      <c r="GF372"/>
      <c r="GG372"/>
      <c r="GH372"/>
      <c r="GI372"/>
      <c r="GJ372"/>
      <c r="GK372"/>
      <c r="GL372"/>
      <c r="GM372"/>
      <c r="GN372"/>
      <c r="GO372"/>
      <c r="GP372"/>
      <c r="GQ372"/>
      <c r="GR372"/>
      <c r="GS372"/>
      <c r="GT372"/>
      <c r="GU372"/>
      <c r="GV372"/>
      <c r="GW372"/>
      <c r="GX372"/>
      <c r="GY372"/>
      <c r="GZ372"/>
      <c r="HA372"/>
      <c r="HB372"/>
      <c r="HC372"/>
      <c r="HD372"/>
      <c r="HE372"/>
      <c r="HF372"/>
      <c r="HG372"/>
      <c r="HH372"/>
      <c r="HI372"/>
      <c r="HJ372"/>
      <c r="HK372"/>
      <c r="HL372"/>
      <c r="HM372"/>
      <c r="HN372"/>
      <c r="HO372"/>
      <c r="HP372"/>
      <c r="HQ372"/>
      <c r="HR372"/>
      <c r="HS372"/>
      <c r="HT372"/>
      <c r="HU372"/>
      <c r="HV372"/>
      <c r="HW372"/>
      <c r="HX372"/>
      <c r="HY372"/>
      <c r="HZ372"/>
      <c r="IA372"/>
      <c r="IB372"/>
      <c r="IC372"/>
      <c r="ID372"/>
      <c r="IE372"/>
      <c r="IF372"/>
      <c r="IG372"/>
      <c r="IH372"/>
      <c r="II372"/>
      <c r="IJ372"/>
      <c r="IK372"/>
      <c r="IL372"/>
      <c r="IM372"/>
      <c r="IN372"/>
      <c r="IO372"/>
      <c r="IP372"/>
      <c r="IQ372"/>
      <c r="IR372"/>
      <c r="IS372"/>
      <c r="IT372"/>
      <c r="IU372"/>
      <c r="IV372"/>
      <c r="IW372"/>
      <c r="IX372"/>
      <c r="IY372"/>
      <c r="IZ372"/>
      <c r="JA372"/>
      <c r="JB372"/>
      <c r="JC372"/>
      <c r="JD372"/>
      <c r="JE372"/>
      <c r="JF372"/>
      <c r="JG372"/>
      <c r="JH372"/>
      <c r="JI372"/>
      <c r="JJ372"/>
      <c r="JK372"/>
      <c r="JL372"/>
      <c r="JM372"/>
      <c r="JN372"/>
      <c r="JO372"/>
      <c r="JP372"/>
      <c r="JQ372"/>
      <c r="JR372"/>
      <c r="JS372"/>
      <c r="JT372"/>
      <c r="JU372"/>
      <c r="JV372"/>
      <c r="JW372"/>
      <c r="JX372"/>
      <c r="JY372"/>
      <c r="JZ372"/>
      <c r="KA372"/>
      <c r="KB372"/>
      <c r="KC372"/>
      <c r="KD372"/>
      <c r="KE372"/>
      <c r="KF372"/>
      <c r="KG372"/>
      <c r="KH372"/>
      <c r="KI372"/>
      <c r="KJ372"/>
      <c r="KK372"/>
      <c r="KL372"/>
      <c r="KM372"/>
      <c r="KN372"/>
      <c r="KO372"/>
      <c r="KP372"/>
      <c r="KQ372"/>
      <c r="KR372"/>
      <c r="KS372"/>
      <c r="KT372"/>
      <c r="KU372"/>
      <c r="KV372"/>
      <c r="KW372"/>
      <c r="KX372"/>
      <c r="KY372"/>
      <c r="KZ372"/>
      <c r="LA372"/>
      <c r="LB372"/>
      <c r="LC372"/>
      <c r="LD372"/>
      <c r="LE372"/>
      <c r="LF372"/>
      <c r="LG372"/>
      <c r="LH372"/>
      <c r="LI372"/>
      <c r="LJ372"/>
      <c r="LK372"/>
      <c r="LL372"/>
      <c r="LM372"/>
      <c r="LN372"/>
      <c r="LO372"/>
      <c r="LP372"/>
      <c r="LQ372"/>
      <c r="LR372"/>
      <c r="LS372"/>
      <c r="LT372"/>
      <c r="LU372"/>
      <c r="LV372"/>
      <c r="LW372"/>
      <c r="LX372"/>
      <c r="LY372"/>
      <c r="LZ372"/>
      <c r="MA372"/>
      <c r="MB372"/>
      <c r="MC372"/>
      <c r="MD372"/>
      <c r="ME372"/>
      <c r="MF372"/>
      <c r="MG372"/>
      <c r="MH372"/>
      <c r="MI372"/>
      <c r="MJ372"/>
      <c r="MK372"/>
      <c r="ML372"/>
      <c r="MM372"/>
      <c r="MN372"/>
      <c r="MO372"/>
      <c r="MP372"/>
      <c r="MQ372"/>
      <c r="MR372"/>
      <c r="MS372"/>
      <c r="MT372"/>
      <c r="MU372"/>
      <c r="MV372"/>
      <c r="MW372"/>
      <c r="MX372"/>
      <c r="MY372"/>
      <c r="MZ372"/>
      <c r="NA372"/>
      <c r="NB372"/>
      <c r="NC372"/>
      <c r="ND372"/>
    </row>
    <row r="373" spans="1:368" s="15" customFormat="1" x14ac:dyDescent="0.2">
      <c r="A373" t="s">
        <v>3006</v>
      </c>
      <c r="B373" t="s">
        <v>1470</v>
      </c>
      <c r="C373" s="10">
        <v>0.56660386652352801</v>
      </c>
      <c r="D373" s="10">
        <v>0.215745247168839</v>
      </c>
      <c r="E373" s="10">
        <v>0</v>
      </c>
      <c r="F373" s="10">
        <v>0.130132596841076</v>
      </c>
      <c r="G373" s="10" t="s">
        <v>178</v>
      </c>
      <c r="H373" s="10">
        <v>1.57162061568341</v>
      </c>
      <c r="I373" s="10">
        <v>0.73145934213979902</v>
      </c>
      <c r="J373" s="10" t="s">
        <v>178</v>
      </c>
      <c r="K373" s="10">
        <v>1.4980063385859099</v>
      </c>
      <c r="L373" s="10">
        <v>0.76900749024536397</v>
      </c>
      <c r="M373" s="10">
        <v>0.82492420755163498</v>
      </c>
      <c r="N373" s="10">
        <v>0.59240188075330302</v>
      </c>
      <c r="O373" s="10">
        <v>8.2348381903107601E-2</v>
      </c>
      <c r="P373" s="10">
        <v>0.88059719270494896</v>
      </c>
      <c r="Q373" s="10">
        <v>8.5060822767873107E-2</v>
      </c>
      <c r="R373" s="10">
        <v>0.29776858282843199</v>
      </c>
      <c r="S373" s="10" t="s">
        <v>16</v>
      </c>
      <c r="T373" s="10">
        <v>0.15</v>
      </c>
      <c r="U373" s="73">
        <v>10</v>
      </c>
      <c r="V373" s="10">
        <v>0.66193061144655096</v>
      </c>
      <c r="W373" s="10">
        <v>2.09320838515902</v>
      </c>
      <c r="X373" s="10">
        <v>0.782243920102076</v>
      </c>
      <c r="BY373"/>
      <c r="BZ373"/>
      <c r="CA373"/>
      <c r="CB373"/>
      <c r="CC373"/>
      <c r="CD373"/>
      <c r="CE373"/>
      <c r="CF373"/>
      <c r="CG373"/>
      <c r="CH373"/>
      <c r="CI373"/>
      <c r="CJ373"/>
      <c r="CK373"/>
      <c r="CL373"/>
      <c r="CM373"/>
      <c r="CN373"/>
      <c r="CO373"/>
      <c r="CP373"/>
      <c r="CQ373"/>
      <c r="CR373"/>
      <c r="CS373"/>
      <c r="CT373"/>
      <c r="CU373"/>
      <c r="CV373"/>
      <c r="CW373"/>
      <c r="CX373"/>
      <c r="CY373"/>
      <c r="CZ373"/>
      <c r="DA373"/>
      <c r="DB373"/>
      <c r="DC373"/>
      <c r="DD373"/>
      <c r="DE373"/>
      <c r="DF373"/>
      <c r="DG373"/>
      <c r="DH373"/>
      <c r="DI373"/>
      <c r="DJ373"/>
      <c r="DK373"/>
      <c r="DL373"/>
      <c r="DM373"/>
      <c r="DN373"/>
      <c r="DO373"/>
      <c r="DP373"/>
      <c r="DQ373"/>
      <c r="DR373"/>
      <c r="DS373"/>
      <c r="DT373"/>
      <c r="DU373"/>
      <c r="DV373"/>
      <c r="DW373"/>
      <c r="DX373"/>
      <c r="DY373"/>
      <c r="DZ373"/>
      <c r="EA373"/>
      <c r="EB373"/>
      <c r="EC373"/>
      <c r="ED373"/>
      <c r="EE373"/>
      <c r="EF373"/>
      <c r="EG373"/>
      <c r="EH373"/>
      <c r="EI373"/>
      <c r="EJ373"/>
      <c r="EK373"/>
      <c r="EL373"/>
      <c r="EM373"/>
      <c r="EN373"/>
      <c r="EO373"/>
      <c r="EP373"/>
      <c r="EQ373"/>
      <c r="ER373"/>
      <c r="ES373"/>
      <c r="ET373"/>
      <c r="EU373"/>
      <c r="EV373"/>
      <c r="EW373"/>
      <c r="EX373"/>
      <c r="EY373"/>
      <c r="EZ373"/>
      <c r="FA373"/>
      <c r="FB373"/>
      <c r="FC373"/>
      <c r="FD373"/>
      <c r="FE373"/>
      <c r="FF373"/>
      <c r="FG373"/>
      <c r="FH373"/>
      <c r="FI373"/>
      <c r="FJ373"/>
      <c r="FK373"/>
      <c r="FL373"/>
      <c r="FM373"/>
      <c r="FN373"/>
      <c r="FO373"/>
      <c r="FP373"/>
      <c r="FQ373"/>
      <c r="FR373"/>
      <c r="FS373"/>
      <c r="FT373"/>
      <c r="FU373"/>
      <c r="FV373"/>
      <c r="FW373"/>
      <c r="FX373"/>
      <c r="FY373"/>
      <c r="FZ373"/>
      <c r="GA373"/>
      <c r="GB373"/>
      <c r="GC373"/>
      <c r="GD373"/>
      <c r="GE373"/>
      <c r="GF373"/>
      <c r="GG373"/>
      <c r="GH373"/>
      <c r="GI373"/>
      <c r="GJ373"/>
      <c r="GK373"/>
      <c r="GL373"/>
      <c r="GM373"/>
      <c r="GN373"/>
      <c r="GO373"/>
      <c r="GP373"/>
      <c r="GQ373"/>
      <c r="GR373"/>
      <c r="GS373"/>
      <c r="GT373"/>
      <c r="GU373"/>
      <c r="GV373"/>
      <c r="GW373"/>
      <c r="GX373"/>
      <c r="GY373"/>
      <c r="GZ373"/>
      <c r="HA373"/>
      <c r="HB373"/>
      <c r="HC373"/>
      <c r="HD373"/>
      <c r="HE373"/>
      <c r="HF373"/>
      <c r="HG373"/>
      <c r="HH373"/>
      <c r="HI373"/>
      <c r="HJ373"/>
      <c r="HK373"/>
      <c r="HL373"/>
      <c r="HM373"/>
      <c r="HN373"/>
      <c r="HO373"/>
      <c r="HP373"/>
      <c r="HQ373"/>
      <c r="HR373"/>
      <c r="HS373"/>
      <c r="HT373"/>
      <c r="HU373"/>
      <c r="HV373"/>
      <c r="HW373"/>
      <c r="HX373"/>
      <c r="HY373"/>
      <c r="HZ373"/>
      <c r="IA373"/>
      <c r="IB373"/>
      <c r="IC373"/>
      <c r="ID373"/>
      <c r="IE373"/>
      <c r="IF373"/>
      <c r="IG373"/>
      <c r="IH373"/>
      <c r="II373"/>
      <c r="IJ373"/>
      <c r="IK373"/>
      <c r="IL373"/>
      <c r="IM373"/>
      <c r="IN373"/>
      <c r="IO373"/>
      <c r="IP373"/>
      <c r="IQ373"/>
      <c r="IR373"/>
      <c r="IS373"/>
      <c r="IT373"/>
      <c r="IU373"/>
      <c r="IV373"/>
      <c r="IW373"/>
      <c r="IX373"/>
      <c r="IY373"/>
      <c r="IZ373"/>
      <c r="JA373"/>
      <c r="JB373"/>
      <c r="JC373"/>
      <c r="JD373"/>
      <c r="JE373"/>
      <c r="JF373"/>
      <c r="JG373"/>
      <c r="JH373"/>
      <c r="JI373"/>
      <c r="JJ373"/>
      <c r="JK373"/>
      <c r="JL373"/>
      <c r="JM373"/>
      <c r="JN373"/>
      <c r="JO373"/>
      <c r="JP373"/>
      <c r="JQ373"/>
      <c r="JR373"/>
      <c r="JS373"/>
      <c r="JT373"/>
      <c r="JU373"/>
      <c r="JV373"/>
      <c r="JW373"/>
      <c r="JX373"/>
      <c r="JY373"/>
      <c r="JZ373"/>
      <c r="KA373"/>
      <c r="KB373"/>
      <c r="KC373"/>
      <c r="KD373"/>
      <c r="KE373"/>
      <c r="KF373"/>
      <c r="KG373"/>
      <c r="KH373"/>
      <c r="KI373"/>
      <c r="KJ373"/>
      <c r="KK373"/>
      <c r="KL373"/>
      <c r="KM373"/>
      <c r="KN373"/>
      <c r="KO373"/>
      <c r="KP373"/>
      <c r="KQ373"/>
      <c r="KR373"/>
      <c r="KS373"/>
      <c r="KT373"/>
      <c r="KU373"/>
      <c r="KV373"/>
      <c r="KW373"/>
      <c r="KX373"/>
      <c r="KY373"/>
      <c r="KZ373"/>
      <c r="LA373"/>
      <c r="LB373"/>
      <c r="LC373"/>
      <c r="LD373"/>
      <c r="LE373"/>
      <c r="LF373"/>
      <c r="LG373"/>
      <c r="LH373"/>
      <c r="LI373"/>
      <c r="LJ373"/>
      <c r="LK373"/>
      <c r="LL373"/>
      <c r="LM373"/>
      <c r="LN373"/>
      <c r="LO373"/>
      <c r="LP373"/>
      <c r="LQ373"/>
      <c r="LR373"/>
      <c r="LS373"/>
      <c r="LT373"/>
      <c r="LU373"/>
      <c r="LV373"/>
      <c r="LW373"/>
      <c r="LX373"/>
      <c r="LY373"/>
      <c r="LZ373"/>
      <c r="MA373"/>
      <c r="MB373"/>
      <c r="MC373"/>
      <c r="MD373"/>
      <c r="ME373"/>
      <c r="MF373"/>
      <c r="MG373"/>
      <c r="MH373"/>
      <c r="MI373"/>
      <c r="MJ373"/>
      <c r="MK373"/>
      <c r="ML373"/>
      <c r="MM373"/>
      <c r="MN373"/>
      <c r="MO373"/>
      <c r="MP373"/>
      <c r="MQ373"/>
      <c r="MR373"/>
      <c r="MS373"/>
      <c r="MT373"/>
      <c r="MU373"/>
      <c r="MV373"/>
      <c r="MW373"/>
      <c r="MX373"/>
      <c r="MY373"/>
      <c r="MZ373"/>
      <c r="NA373"/>
      <c r="NB373"/>
      <c r="NC373"/>
      <c r="ND373"/>
    </row>
    <row r="374" spans="1:368" s="15" customFormat="1" x14ac:dyDescent="0.2">
      <c r="A374" t="s">
        <v>3012</v>
      </c>
      <c r="B374" t="s">
        <v>1470</v>
      </c>
      <c r="C374" s="10" t="s">
        <v>178</v>
      </c>
      <c r="D374" s="10" t="s">
        <v>178</v>
      </c>
      <c r="E374" s="10" t="s">
        <v>178</v>
      </c>
      <c r="F374" s="10" t="s">
        <v>178</v>
      </c>
      <c r="G374" s="10" t="s">
        <v>178</v>
      </c>
      <c r="H374" s="10" t="s">
        <v>178</v>
      </c>
      <c r="I374" s="10" t="s">
        <v>178</v>
      </c>
      <c r="J374" s="10" t="s">
        <v>178</v>
      </c>
      <c r="K374" s="10" t="s">
        <v>178</v>
      </c>
      <c r="L374" s="10" t="s">
        <v>178</v>
      </c>
      <c r="M374" s="10" t="s">
        <v>178</v>
      </c>
      <c r="N374" s="10" t="s">
        <v>178</v>
      </c>
      <c r="O374" s="10" t="s">
        <v>178</v>
      </c>
      <c r="P374" s="10" t="s">
        <v>178</v>
      </c>
      <c r="Q374" s="10" t="s">
        <v>178</v>
      </c>
      <c r="R374" s="10" t="s">
        <v>178</v>
      </c>
      <c r="S374" s="10" t="s">
        <v>101</v>
      </c>
      <c r="T374" s="10" t="s">
        <v>178</v>
      </c>
      <c r="U374" s="73">
        <v>0</v>
      </c>
      <c r="V374" s="10" t="s">
        <v>178</v>
      </c>
      <c r="W374" s="10" t="s">
        <v>178</v>
      </c>
      <c r="X374" s="10" t="s">
        <v>178</v>
      </c>
      <c r="BY374"/>
      <c r="BZ374"/>
      <c r="CA374"/>
      <c r="CB374"/>
      <c r="CC374"/>
      <c r="CD374"/>
      <c r="CE374"/>
      <c r="CF374"/>
      <c r="CG374"/>
      <c r="CH374"/>
      <c r="CI374"/>
      <c r="CJ374"/>
      <c r="CK374"/>
      <c r="CL374"/>
      <c r="CM374"/>
      <c r="CN374"/>
      <c r="CO374"/>
      <c r="CP374"/>
      <c r="CQ374"/>
      <c r="CR374"/>
      <c r="CS374"/>
      <c r="CT374"/>
      <c r="CU374"/>
      <c r="CV374"/>
      <c r="CW374"/>
      <c r="CX374"/>
      <c r="CY374"/>
      <c r="CZ374"/>
      <c r="DA374"/>
      <c r="DB374"/>
      <c r="DC374"/>
      <c r="DD374"/>
      <c r="DE374"/>
      <c r="DF374"/>
      <c r="DG374"/>
      <c r="DH374"/>
      <c r="DI374"/>
      <c r="DJ374"/>
      <c r="DK374"/>
      <c r="DL374"/>
      <c r="DM374"/>
      <c r="DN374"/>
      <c r="DO374"/>
      <c r="DP374"/>
      <c r="DQ374"/>
      <c r="DR374"/>
      <c r="DS374"/>
      <c r="DT374"/>
      <c r="DU374"/>
      <c r="DV374"/>
      <c r="DW374"/>
      <c r="DX374"/>
      <c r="DY374"/>
      <c r="DZ374"/>
      <c r="EA374"/>
      <c r="EB374"/>
      <c r="EC374"/>
      <c r="ED374"/>
      <c r="EE374"/>
      <c r="EF374"/>
      <c r="EG374"/>
      <c r="EH374"/>
      <c r="EI374"/>
      <c r="EJ374"/>
      <c r="EK374"/>
      <c r="EL374"/>
      <c r="EM374"/>
      <c r="EN374"/>
      <c r="EO374"/>
      <c r="EP374"/>
      <c r="EQ374"/>
      <c r="ER374"/>
      <c r="ES374"/>
      <c r="ET374"/>
      <c r="EU374"/>
      <c r="EV374"/>
      <c r="EW374"/>
      <c r="EX374"/>
      <c r="EY374"/>
      <c r="EZ374"/>
      <c r="FA374"/>
      <c r="FB374"/>
      <c r="FC374"/>
      <c r="FD374"/>
      <c r="FE374"/>
      <c r="FF374"/>
      <c r="FG374"/>
      <c r="FH374"/>
      <c r="FI374"/>
      <c r="FJ374"/>
      <c r="FK374"/>
      <c r="FL374"/>
      <c r="FM374"/>
      <c r="FN374"/>
      <c r="FO374"/>
      <c r="FP374"/>
      <c r="FQ374"/>
      <c r="FR374"/>
      <c r="FS374"/>
      <c r="FT374"/>
      <c r="FU374"/>
      <c r="FV374"/>
      <c r="FW374"/>
      <c r="FX374"/>
      <c r="FY374"/>
      <c r="FZ374"/>
      <c r="GA374"/>
      <c r="GB374"/>
      <c r="GC374"/>
      <c r="GD374"/>
      <c r="GE374"/>
      <c r="GF374"/>
      <c r="GG374"/>
      <c r="GH374"/>
      <c r="GI374"/>
      <c r="GJ374"/>
      <c r="GK374"/>
      <c r="GL374"/>
      <c r="GM374"/>
      <c r="GN374"/>
      <c r="GO374"/>
      <c r="GP374"/>
      <c r="GQ374"/>
      <c r="GR374"/>
      <c r="GS374"/>
      <c r="GT374"/>
      <c r="GU374"/>
      <c r="GV374"/>
      <c r="GW374"/>
      <c r="GX374"/>
      <c r="GY374"/>
      <c r="GZ374"/>
      <c r="HA374"/>
      <c r="HB374"/>
      <c r="HC374"/>
      <c r="HD374"/>
      <c r="HE374"/>
      <c r="HF374"/>
      <c r="HG374"/>
      <c r="HH374"/>
      <c r="HI374"/>
      <c r="HJ374"/>
      <c r="HK374"/>
      <c r="HL374"/>
      <c r="HM374"/>
      <c r="HN374"/>
      <c r="HO374"/>
      <c r="HP374"/>
      <c r="HQ374"/>
      <c r="HR374"/>
      <c r="HS374"/>
      <c r="HT374"/>
      <c r="HU374"/>
      <c r="HV374"/>
      <c r="HW374"/>
      <c r="HX374"/>
      <c r="HY374"/>
      <c r="HZ374"/>
      <c r="IA374"/>
      <c r="IB374"/>
      <c r="IC374"/>
      <c r="ID374"/>
      <c r="IE374"/>
      <c r="IF374"/>
      <c r="IG374"/>
      <c r="IH374"/>
      <c r="II374"/>
      <c r="IJ374"/>
      <c r="IK374"/>
      <c r="IL374"/>
      <c r="IM374"/>
      <c r="IN374"/>
      <c r="IO374"/>
      <c r="IP374"/>
      <c r="IQ374"/>
      <c r="IR374"/>
      <c r="IS374"/>
      <c r="IT374"/>
      <c r="IU374"/>
      <c r="IV374"/>
      <c r="IW374"/>
      <c r="IX374"/>
      <c r="IY374"/>
      <c r="IZ374"/>
      <c r="JA374"/>
      <c r="JB374"/>
      <c r="JC374"/>
      <c r="JD374"/>
      <c r="JE374"/>
      <c r="JF374"/>
      <c r="JG374"/>
      <c r="JH374"/>
      <c r="JI374"/>
      <c r="JJ374"/>
      <c r="JK374"/>
      <c r="JL374"/>
      <c r="JM374"/>
      <c r="JN374"/>
      <c r="JO374"/>
      <c r="JP374"/>
      <c r="JQ374"/>
      <c r="JR374"/>
      <c r="JS374"/>
      <c r="JT374"/>
      <c r="JU374"/>
      <c r="JV374"/>
      <c r="JW374"/>
      <c r="JX374"/>
      <c r="JY374"/>
      <c r="JZ374"/>
      <c r="KA374"/>
      <c r="KB374"/>
      <c r="KC374"/>
      <c r="KD374"/>
      <c r="KE374"/>
      <c r="KF374"/>
      <c r="KG374"/>
      <c r="KH374"/>
      <c r="KI374"/>
      <c r="KJ374"/>
      <c r="KK374"/>
      <c r="KL374"/>
      <c r="KM374"/>
      <c r="KN374"/>
      <c r="KO374"/>
      <c r="KP374"/>
      <c r="KQ374"/>
      <c r="KR374"/>
      <c r="KS374"/>
      <c r="KT374"/>
      <c r="KU374"/>
      <c r="KV374"/>
      <c r="KW374"/>
      <c r="KX374"/>
      <c r="KY374"/>
      <c r="KZ374"/>
      <c r="LA374"/>
      <c r="LB374"/>
      <c r="LC374"/>
      <c r="LD374"/>
      <c r="LE374"/>
      <c r="LF374"/>
      <c r="LG374"/>
      <c r="LH374"/>
      <c r="LI374"/>
      <c r="LJ374"/>
      <c r="LK374"/>
      <c r="LL374"/>
      <c r="LM374"/>
      <c r="LN374"/>
      <c r="LO374"/>
      <c r="LP374"/>
      <c r="LQ374"/>
      <c r="LR374"/>
      <c r="LS374"/>
      <c r="LT374"/>
      <c r="LU374"/>
      <c r="LV374"/>
      <c r="LW374"/>
      <c r="LX374"/>
      <c r="LY374"/>
      <c r="LZ374"/>
      <c r="MA374"/>
      <c r="MB374"/>
      <c r="MC374"/>
      <c r="MD374"/>
      <c r="ME374"/>
      <c r="MF374"/>
      <c r="MG374"/>
      <c r="MH374"/>
      <c r="MI374"/>
      <c r="MJ374"/>
      <c r="MK374"/>
      <c r="ML374"/>
      <c r="MM374"/>
      <c r="MN374"/>
      <c r="MO374"/>
      <c r="MP374"/>
      <c r="MQ374"/>
      <c r="MR374"/>
      <c r="MS374"/>
      <c r="MT374"/>
      <c r="MU374"/>
      <c r="MV374"/>
      <c r="MW374"/>
      <c r="MX374"/>
      <c r="MY374"/>
      <c r="MZ374"/>
      <c r="NA374"/>
      <c r="NB374"/>
      <c r="NC374"/>
      <c r="ND374"/>
    </row>
    <row r="375" spans="1:368" s="15" customFormat="1" x14ac:dyDescent="0.2">
      <c r="A375" t="s">
        <v>3017</v>
      </c>
      <c r="B375" t="s">
        <v>1470</v>
      </c>
      <c r="C375" s="10" t="s">
        <v>178</v>
      </c>
      <c r="D375" s="10" t="s">
        <v>178</v>
      </c>
      <c r="E375" s="10" t="s">
        <v>178</v>
      </c>
      <c r="F375" s="10" t="s">
        <v>178</v>
      </c>
      <c r="G375" s="10" t="s">
        <v>178</v>
      </c>
      <c r="H375" s="10" t="s">
        <v>178</v>
      </c>
      <c r="I375" s="10" t="s">
        <v>178</v>
      </c>
      <c r="J375" s="10" t="s">
        <v>178</v>
      </c>
      <c r="K375" s="10" t="s">
        <v>178</v>
      </c>
      <c r="L375" s="10" t="s">
        <v>178</v>
      </c>
      <c r="M375" s="10" t="s">
        <v>178</v>
      </c>
      <c r="N375" s="10" t="s">
        <v>178</v>
      </c>
      <c r="O375" s="10" t="s">
        <v>178</v>
      </c>
      <c r="P375" s="10" t="s">
        <v>178</v>
      </c>
      <c r="Q375" s="10" t="s">
        <v>178</v>
      </c>
      <c r="R375" s="10" t="s">
        <v>178</v>
      </c>
      <c r="S375" s="10" t="s">
        <v>101</v>
      </c>
      <c r="T375" s="10" t="s">
        <v>178</v>
      </c>
      <c r="U375" s="73">
        <v>0</v>
      </c>
      <c r="V375" s="10" t="s">
        <v>178</v>
      </c>
      <c r="W375" s="10" t="s">
        <v>178</v>
      </c>
      <c r="X375" s="10" t="s">
        <v>178</v>
      </c>
      <c r="BY375"/>
      <c r="BZ375"/>
      <c r="CA375"/>
      <c r="CB375"/>
      <c r="CC375"/>
      <c r="CD375"/>
      <c r="CE375"/>
      <c r="CF375"/>
      <c r="CG375"/>
      <c r="CH375"/>
      <c r="CI375"/>
      <c r="CJ375"/>
      <c r="CK375"/>
      <c r="CL375"/>
      <c r="CM375"/>
      <c r="CN375"/>
      <c r="CO375"/>
      <c r="CP375"/>
      <c r="CQ375"/>
      <c r="CR375"/>
      <c r="CS375"/>
      <c r="CT375"/>
      <c r="CU375"/>
      <c r="CV375"/>
      <c r="CW375"/>
      <c r="CX375"/>
      <c r="CY375"/>
      <c r="CZ375"/>
      <c r="DA375"/>
      <c r="DB375"/>
      <c r="DC375"/>
      <c r="DD375"/>
      <c r="DE375"/>
      <c r="DF375"/>
      <c r="DG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c r="EX375"/>
      <c r="EY375"/>
      <c r="EZ375"/>
      <c r="FA375"/>
      <c r="FB375"/>
      <c r="FC375"/>
      <c r="FD375"/>
      <c r="FE375"/>
      <c r="FF375"/>
      <c r="FG375"/>
      <c r="FH375"/>
      <c r="FI375"/>
      <c r="FJ375"/>
      <c r="FK375"/>
      <c r="FL375"/>
      <c r="FM375"/>
      <c r="FN375"/>
      <c r="FO375"/>
      <c r="FP375"/>
      <c r="FQ375"/>
      <c r="FR375"/>
      <c r="FS375"/>
      <c r="FT375"/>
      <c r="FU375"/>
      <c r="FV375"/>
      <c r="FW375"/>
      <c r="FX375"/>
      <c r="FY375"/>
      <c r="FZ375"/>
      <c r="GA375"/>
      <c r="GB375"/>
      <c r="GC375"/>
      <c r="GD375"/>
      <c r="GE375"/>
      <c r="GF375"/>
      <c r="GG375"/>
      <c r="GH375"/>
      <c r="GI375"/>
      <c r="GJ375"/>
      <c r="GK375"/>
      <c r="GL375"/>
      <c r="GM375"/>
      <c r="GN375"/>
      <c r="GO375"/>
      <c r="GP375"/>
      <c r="GQ375"/>
      <c r="GR375"/>
      <c r="GS375"/>
      <c r="GT375"/>
      <c r="GU375"/>
      <c r="GV375"/>
      <c r="GW375"/>
      <c r="GX375"/>
      <c r="GY375"/>
      <c r="GZ375"/>
      <c r="HA375"/>
      <c r="HB375"/>
      <c r="HC375"/>
      <c r="HD375"/>
      <c r="HE375"/>
      <c r="HF375"/>
      <c r="HG375"/>
      <c r="HH375"/>
      <c r="HI375"/>
      <c r="HJ375"/>
      <c r="HK375"/>
      <c r="HL375"/>
      <c r="HM375"/>
      <c r="HN375"/>
      <c r="HO375"/>
      <c r="HP375"/>
      <c r="HQ375"/>
      <c r="HR375"/>
      <c r="HS375"/>
      <c r="HT375"/>
      <c r="HU375"/>
      <c r="HV375"/>
      <c r="HW375"/>
      <c r="HX375"/>
      <c r="HY375"/>
      <c r="HZ375"/>
      <c r="IA375"/>
      <c r="IB375"/>
      <c r="IC375"/>
      <c r="ID375"/>
      <c r="IE375"/>
      <c r="IF375"/>
      <c r="IG375"/>
      <c r="IH375"/>
      <c r="II375"/>
      <c r="IJ375"/>
      <c r="IK375"/>
      <c r="IL375"/>
      <c r="IM375"/>
      <c r="IN375"/>
      <c r="IO375"/>
      <c r="IP375"/>
      <c r="IQ375"/>
      <c r="IR375"/>
      <c r="IS375"/>
      <c r="IT375"/>
      <c r="IU375"/>
      <c r="IV375"/>
      <c r="IW375"/>
      <c r="IX375"/>
      <c r="IY375"/>
      <c r="IZ375"/>
      <c r="JA375"/>
      <c r="JB375"/>
      <c r="JC375"/>
      <c r="JD375"/>
      <c r="JE375"/>
      <c r="JF375"/>
      <c r="JG375"/>
      <c r="JH375"/>
      <c r="JI375"/>
      <c r="JJ375"/>
      <c r="JK375"/>
      <c r="JL375"/>
      <c r="JM375"/>
      <c r="JN375"/>
      <c r="JO375"/>
      <c r="JP375"/>
      <c r="JQ375"/>
      <c r="JR375"/>
      <c r="JS375"/>
      <c r="JT375"/>
      <c r="JU375"/>
      <c r="JV375"/>
      <c r="JW375"/>
      <c r="JX375"/>
      <c r="JY375"/>
      <c r="JZ375"/>
      <c r="KA375"/>
      <c r="KB375"/>
      <c r="KC375"/>
      <c r="KD375"/>
      <c r="KE375"/>
      <c r="KF375"/>
      <c r="KG375"/>
      <c r="KH375"/>
      <c r="KI375"/>
      <c r="KJ375"/>
      <c r="KK375"/>
      <c r="KL375"/>
      <c r="KM375"/>
      <c r="KN375"/>
      <c r="KO375"/>
      <c r="KP375"/>
      <c r="KQ375"/>
      <c r="KR375"/>
      <c r="KS375"/>
      <c r="KT375"/>
      <c r="KU375"/>
      <c r="KV375"/>
      <c r="KW375"/>
      <c r="KX375"/>
      <c r="KY375"/>
      <c r="KZ375"/>
      <c r="LA375"/>
      <c r="LB375"/>
      <c r="LC375"/>
      <c r="LD375"/>
      <c r="LE375"/>
      <c r="LF375"/>
      <c r="LG375"/>
      <c r="LH375"/>
      <c r="LI375"/>
      <c r="LJ375"/>
      <c r="LK375"/>
      <c r="LL375"/>
      <c r="LM375"/>
      <c r="LN375"/>
      <c r="LO375"/>
      <c r="LP375"/>
      <c r="LQ375"/>
      <c r="LR375"/>
      <c r="LS375"/>
      <c r="LT375"/>
      <c r="LU375"/>
      <c r="LV375"/>
      <c r="LW375"/>
      <c r="LX375"/>
      <c r="LY375"/>
      <c r="LZ375"/>
      <c r="MA375"/>
      <c r="MB375"/>
      <c r="MC375"/>
      <c r="MD375"/>
      <c r="ME375"/>
      <c r="MF375"/>
      <c r="MG375"/>
      <c r="MH375"/>
      <c r="MI375"/>
      <c r="MJ375"/>
      <c r="MK375"/>
      <c r="ML375"/>
      <c r="MM375"/>
      <c r="MN375"/>
      <c r="MO375"/>
      <c r="MP375"/>
      <c r="MQ375"/>
      <c r="MR375"/>
      <c r="MS375"/>
      <c r="MT375"/>
      <c r="MU375"/>
      <c r="MV375"/>
      <c r="MW375"/>
      <c r="MX375"/>
      <c r="MY375"/>
      <c r="MZ375"/>
      <c r="NA375"/>
      <c r="NB375"/>
      <c r="NC375"/>
      <c r="ND375"/>
    </row>
    <row r="376" spans="1:368" s="15" customFormat="1" x14ac:dyDescent="0.2">
      <c r="A376" t="s">
        <v>3019</v>
      </c>
      <c r="B376" t="s">
        <v>1470</v>
      </c>
      <c r="C376" s="10" t="s">
        <v>178</v>
      </c>
      <c r="D376" s="10" t="s">
        <v>178</v>
      </c>
      <c r="E376" s="10" t="s">
        <v>178</v>
      </c>
      <c r="F376" s="10" t="s">
        <v>178</v>
      </c>
      <c r="G376" s="10" t="s">
        <v>178</v>
      </c>
      <c r="H376" s="10" t="s">
        <v>178</v>
      </c>
      <c r="I376" s="10" t="s">
        <v>178</v>
      </c>
      <c r="J376" s="10" t="s">
        <v>178</v>
      </c>
      <c r="K376" s="10" t="s">
        <v>178</v>
      </c>
      <c r="L376" s="10">
        <v>7.8280612766613196E-3</v>
      </c>
      <c r="M376" s="10" t="s">
        <v>178</v>
      </c>
      <c r="N376" s="10">
        <v>0.42952331607132599</v>
      </c>
      <c r="O376" s="10" t="s">
        <v>178</v>
      </c>
      <c r="P376" s="10" t="s">
        <v>178</v>
      </c>
      <c r="Q376" s="10" t="s">
        <v>178</v>
      </c>
      <c r="R376" s="10">
        <v>1.7023809523809501</v>
      </c>
      <c r="S376" s="10" t="s">
        <v>101</v>
      </c>
      <c r="T376" s="10">
        <v>0.152</v>
      </c>
      <c r="U376" s="73">
        <v>2</v>
      </c>
      <c r="V376" s="10">
        <v>0.21867568867399401</v>
      </c>
      <c r="W376" s="10">
        <v>0.30925412468403901</v>
      </c>
      <c r="X376" s="10">
        <v>9.7932289690394095E-2</v>
      </c>
      <c r="BY376"/>
      <c r="BZ376"/>
      <c r="CA376"/>
      <c r="CB376"/>
      <c r="CC376"/>
      <c r="CD376"/>
      <c r="CE376"/>
      <c r="CF376"/>
      <c r="CG376"/>
      <c r="CH376"/>
      <c r="CI376"/>
      <c r="CJ376"/>
      <c r="CK376"/>
      <c r="CL376"/>
      <c r="CM376"/>
      <c r="CN376"/>
      <c r="CO376"/>
      <c r="CP376"/>
      <c r="CQ376"/>
      <c r="CR376"/>
      <c r="CS376"/>
      <c r="CT376"/>
      <c r="CU376"/>
      <c r="CV376"/>
      <c r="CW376"/>
      <c r="CX376"/>
      <c r="CY376"/>
      <c r="CZ376"/>
      <c r="DA376"/>
      <c r="DB376"/>
      <c r="DC376"/>
      <c r="DD376"/>
      <c r="DE376"/>
      <c r="DF376"/>
      <c r="DG376"/>
      <c r="DH376"/>
      <c r="DI376"/>
      <c r="DJ376"/>
      <c r="DK376"/>
      <c r="DL376"/>
      <c r="DM376"/>
      <c r="DN376"/>
      <c r="DO376"/>
      <c r="DP376"/>
      <c r="DQ376"/>
      <c r="DR376"/>
      <c r="DS376"/>
      <c r="DT376"/>
      <c r="DU376"/>
      <c r="DV376"/>
      <c r="DW376"/>
      <c r="DX376"/>
      <c r="DY376"/>
      <c r="DZ376"/>
      <c r="EA376"/>
      <c r="EB376"/>
      <c r="EC376"/>
      <c r="ED376"/>
      <c r="EE376"/>
      <c r="EF376"/>
      <c r="EG376"/>
      <c r="EH376"/>
      <c r="EI376"/>
      <c r="EJ376"/>
      <c r="EK376"/>
      <c r="EL376"/>
      <c r="EM376"/>
      <c r="EN376"/>
      <c r="EO376"/>
      <c r="EP376"/>
      <c r="EQ376"/>
      <c r="ER376"/>
      <c r="ES376"/>
      <c r="ET376"/>
      <c r="EU376"/>
      <c r="EV376"/>
      <c r="EW376"/>
      <c r="EX376"/>
      <c r="EY376"/>
      <c r="EZ376"/>
      <c r="FA376"/>
      <c r="FB376"/>
      <c r="FC376"/>
      <c r="FD376"/>
      <c r="FE376"/>
      <c r="FF376"/>
      <c r="FG376"/>
      <c r="FH376"/>
      <c r="FI376"/>
      <c r="FJ376"/>
      <c r="FK376"/>
      <c r="FL376"/>
      <c r="FM376"/>
      <c r="FN376"/>
      <c r="FO376"/>
      <c r="FP376"/>
      <c r="FQ376"/>
      <c r="FR376"/>
      <c r="FS376"/>
      <c r="FT376"/>
      <c r="FU376"/>
      <c r="FV376"/>
      <c r="FW376"/>
      <c r="FX376"/>
      <c r="FY376"/>
      <c r="FZ376"/>
      <c r="GA376"/>
      <c r="GB376"/>
      <c r="GC376"/>
      <c r="GD376"/>
      <c r="GE376"/>
      <c r="GF376"/>
      <c r="GG376"/>
      <c r="GH376"/>
      <c r="GI376"/>
      <c r="GJ376"/>
      <c r="GK376"/>
      <c r="GL376"/>
      <c r="GM376"/>
      <c r="GN376"/>
      <c r="GO376"/>
      <c r="GP376"/>
      <c r="GQ376"/>
      <c r="GR376"/>
      <c r="GS376"/>
      <c r="GT376"/>
      <c r="GU376"/>
      <c r="GV376"/>
      <c r="GW376"/>
      <c r="GX376"/>
      <c r="GY376"/>
      <c r="GZ376"/>
      <c r="HA376"/>
      <c r="HB376"/>
      <c r="HC376"/>
      <c r="HD376"/>
      <c r="HE376"/>
      <c r="HF376"/>
      <c r="HG376"/>
      <c r="HH376"/>
      <c r="HI376"/>
      <c r="HJ376"/>
      <c r="HK376"/>
      <c r="HL376"/>
      <c r="HM376"/>
      <c r="HN376"/>
      <c r="HO376"/>
      <c r="HP376"/>
      <c r="HQ376"/>
      <c r="HR376"/>
      <c r="HS376"/>
      <c r="HT376"/>
      <c r="HU376"/>
      <c r="HV376"/>
      <c r="HW376"/>
      <c r="HX376"/>
      <c r="HY376"/>
      <c r="HZ376"/>
      <c r="IA376"/>
      <c r="IB376"/>
      <c r="IC376"/>
      <c r="ID376"/>
      <c r="IE376"/>
      <c r="IF376"/>
      <c r="IG376"/>
      <c r="IH376"/>
      <c r="II376"/>
      <c r="IJ376"/>
      <c r="IK376"/>
      <c r="IL376"/>
      <c r="IM376"/>
      <c r="IN376"/>
      <c r="IO376"/>
      <c r="IP376"/>
      <c r="IQ376"/>
      <c r="IR376"/>
      <c r="IS376"/>
      <c r="IT376"/>
      <c r="IU376"/>
      <c r="IV376"/>
      <c r="IW376"/>
      <c r="IX376"/>
      <c r="IY376"/>
      <c r="IZ376"/>
      <c r="JA376"/>
      <c r="JB376"/>
      <c r="JC376"/>
      <c r="JD376"/>
      <c r="JE376"/>
      <c r="JF376"/>
      <c r="JG376"/>
      <c r="JH376"/>
      <c r="JI376"/>
      <c r="JJ376"/>
      <c r="JK376"/>
      <c r="JL376"/>
      <c r="JM376"/>
      <c r="JN376"/>
      <c r="JO376"/>
      <c r="JP376"/>
      <c r="JQ376"/>
      <c r="JR376"/>
      <c r="JS376"/>
      <c r="JT376"/>
      <c r="JU376"/>
      <c r="JV376"/>
      <c r="JW376"/>
      <c r="JX376"/>
      <c r="JY376"/>
      <c r="JZ376"/>
      <c r="KA376"/>
      <c r="KB376"/>
      <c r="KC376"/>
      <c r="KD376"/>
      <c r="KE376"/>
      <c r="KF376"/>
      <c r="KG376"/>
      <c r="KH376"/>
      <c r="KI376"/>
      <c r="KJ376"/>
      <c r="KK376"/>
      <c r="KL376"/>
      <c r="KM376"/>
      <c r="KN376"/>
      <c r="KO376"/>
      <c r="KP376"/>
      <c r="KQ376"/>
      <c r="KR376"/>
      <c r="KS376"/>
      <c r="KT376"/>
      <c r="KU376"/>
      <c r="KV376"/>
      <c r="KW376"/>
      <c r="KX376"/>
      <c r="KY376"/>
      <c r="KZ376"/>
      <c r="LA376"/>
      <c r="LB376"/>
      <c r="LC376"/>
      <c r="LD376"/>
      <c r="LE376"/>
      <c r="LF376"/>
      <c r="LG376"/>
      <c r="LH376"/>
      <c r="LI376"/>
      <c r="LJ376"/>
      <c r="LK376"/>
      <c r="LL376"/>
      <c r="LM376"/>
      <c r="LN376"/>
      <c r="LO376"/>
      <c r="LP376"/>
      <c r="LQ376"/>
      <c r="LR376"/>
      <c r="LS376"/>
      <c r="LT376"/>
      <c r="LU376"/>
      <c r="LV376"/>
      <c r="LW376"/>
      <c r="LX376"/>
      <c r="LY376"/>
      <c r="LZ376"/>
      <c r="MA376"/>
      <c r="MB376"/>
      <c r="MC376"/>
      <c r="MD376"/>
      <c r="ME376"/>
      <c r="MF376"/>
      <c r="MG376"/>
      <c r="MH376"/>
      <c r="MI376"/>
      <c r="MJ376"/>
      <c r="MK376"/>
      <c r="ML376"/>
      <c r="MM376"/>
      <c r="MN376"/>
      <c r="MO376"/>
      <c r="MP376"/>
      <c r="MQ376"/>
      <c r="MR376"/>
      <c r="MS376"/>
      <c r="MT376"/>
      <c r="MU376"/>
      <c r="MV376"/>
      <c r="MW376"/>
      <c r="MX376"/>
      <c r="MY376"/>
      <c r="MZ376"/>
      <c r="NA376"/>
      <c r="NB376"/>
      <c r="NC376"/>
      <c r="ND376"/>
    </row>
    <row r="377" spans="1:368" s="15" customFormat="1" x14ac:dyDescent="0.2">
      <c r="A377" t="s">
        <v>3026</v>
      </c>
      <c r="B377" t="s">
        <v>1470</v>
      </c>
      <c r="C377" s="10" t="s">
        <v>178</v>
      </c>
      <c r="D377" s="10" t="s">
        <v>178</v>
      </c>
      <c r="E377" s="10" t="s">
        <v>178</v>
      </c>
      <c r="F377" s="10" t="s">
        <v>178</v>
      </c>
      <c r="G377" s="10" t="s">
        <v>178</v>
      </c>
      <c r="H377" s="10" t="s">
        <v>178</v>
      </c>
      <c r="I377" s="10" t="s">
        <v>178</v>
      </c>
      <c r="J377" s="10" t="s">
        <v>178</v>
      </c>
      <c r="K377" s="10">
        <v>1.4529113864599499E-2</v>
      </c>
      <c r="L377" s="10" t="s">
        <v>178</v>
      </c>
      <c r="M377" s="10" t="s">
        <v>178</v>
      </c>
      <c r="N377" s="10" t="s">
        <v>178</v>
      </c>
      <c r="O377" s="10" t="s">
        <v>178</v>
      </c>
      <c r="P377" s="10" t="s">
        <v>178</v>
      </c>
      <c r="Q377" s="10" t="s">
        <v>178</v>
      </c>
      <c r="R377" s="10">
        <v>1.0434782608695701</v>
      </c>
      <c r="S377" s="10" t="s">
        <v>101</v>
      </c>
      <c r="T377" s="10">
        <v>6.6000000000000003E-2</v>
      </c>
      <c r="U377" s="73">
        <v>1</v>
      </c>
      <c r="V377" s="10">
        <v>1.4529113864599499E-2</v>
      </c>
      <c r="W377" s="10">
        <v>1.4529113864599499E-2</v>
      </c>
      <c r="X377" s="10">
        <v>2.8138588045484901E-3</v>
      </c>
      <c r="BY377"/>
      <c r="BZ377"/>
      <c r="CA377"/>
      <c r="CB377"/>
      <c r="CC377"/>
      <c r="CD377"/>
      <c r="CE377"/>
      <c r="CF377"/>
      <c r="CG377"/>
      <c r="CH377"/>
      <c r="CI377"/>
      <c r="CJ377"/>
      <c r="CK377"/>
      <c r="CL377"/>
      <c r="CM377"/>
      <c r="CN377"/>
      <c r="CO377"/>
      <c r="CP377"/>
      <c r="CQ377"/>
      <c r="CR377"/>
      <c r="CS377"/>
      <c r="CT377"/>
      <c r="CU377"/>
      <c r="CV377"/>
      <c r="CW377"/>
      <c r="CX377"/>
      <c r="CY377"/>
      <c r="CZ377"/>
      <c r="DA377"/>
      <c r="DB377"/>
      <c r="DC377"/>
      <c r="DD377"/>
      <c r="DE377"/>
      <c r="DF377"/>
      <c r="DG377"/>
      <c r="DH377"/>
      <c r="DI377"/>
      <c r="DJ377"/>
      <c r="DK377"/>
      <c r="DL377"/>
      <c r="DM377"/>
      <c r="DN377"/>
      <c r="DO377"/>
      <c r="DP377"/>
      <c r="DQ377"/>
      <c r="DR377"/>
      <c r="DS377"/>
      <c r="DT377"/>
      <c r="DU377"/>
      <c r="DV377"/>
      <c r="DW377"/>
      <c r="DX377"/>
      <c r="DY377"/>
      <c r="DZ377"/>
      <c r="EA377"/>
      <c r="EB377"/>
      <c r="EC377"/>
      <c r="ED377"/>
      <c r="EE377"/>
      <c r="EF377"/>
      <c r="EG377"/>
      <c r="EH377"/>
      <c r="EI377"/>
      <c r="EJ377"/>
      <c r="EK377"/>
      <c r="EL377"/>
      <c r="EM377"/>
      <c r="EN377"/>
      <c r="EO377"/>
      <c r="EP377"/>
      <c r="EQ377"/>
      <c r="ER377"/>
      <c r="ES377"/>
      <c r="ET377"/>
      <c r="EU377"/>
      <c r="EV377"/>
      <c r="EW377"/>
      <c r="EX377"/>
      <c r="EY377"/>
      <c r="EZ377"/>
      <c r="FA377"/>
      <c r="FB377"/>
      <c r="FC377"/>
      <c r="FD377"/>
      <c r="FE377"/>
      <c r="FF377"/>
      <c r="FG377"/>
      <c r="FH377"/>
      <c r="FI377"/>
      <c r="FJ377"/>
      <c r="FK377"/>
      <c r="FL377"/>
      <c r="FM377"/>
      <c r="FN377"/>
      <c r="FO377"/>
      <c r="FP377"/>
      <c r="FQ377"/>
      <c r="FR377"/>
      <c r="FS377"/>
      <c r="FT377"/>
      <c r="FU377"/>
      <c r="FV377"/>
      <c r="FW377"/>
      <c r="FX377"/>
      <c r="FY377"/>
      <c r="FZ377"/>
      <c r="GA377"/>
      <c r="GB377"/>
      <c r="GC377"/>
      <c r="GD377"/>
      <c r="GE377"/>
      <c r="GF377"/>
      <c r="GG377"/>
      <c r="GH377"/>
      <c r="GI377"/>
      <c r="GJ377"/>
      <c r="GK377"/>
      <c r="GL377"/>
      <c r="GM377"/>
      <c r="GN377"/>
      <c r="GO377"/>
      <c r="GP377"/>
      <c r="GQ377"/>
      <c r="GR377"/>
      <c r="GS377"/>
      <c r="GT377"/>
      <c r="GU377"/>
      <c r="GV377"/>
      <c r="GW377"/>
      <c r="GX377"/>
      <c r="GY377"/>
      <c r="GZ377"/>
      <c r="HA377"/>
      <c r="HB377"/>
      <c r="HC377"/>
      <c r="HD377"/>
      <c r="HE377"/>
      <c r="HF377"/>
      <c r="HG377"/>
      <c r="HH377"/>
      <c r="HI377"/>
      <c r="HJ377"/>
      <c r="HK377"/>
      <c r="HL377"/>
      <c r="HM377"/>
      <c r="HN377"/>
      <c r="HO377"/>
      <c r="HP377"/>
      <c r="HQ377"/>
      <c r="HR377"/>
      <c r="HS377"/>
      <c r="HT377"/>
      <c r="HU377"/>
      <c r="HV377"/>
      <c r="HW377"/>
      <c r="HX377"/>
      <c r="HY377"/>
      <c r="HZ377"/>
      <c r="IA377"/>
      <c r="IB377"/>
      <c r="IC377"/>
      <c r="ID377"/>
      <c r="IE377"/>
      <c r="IF377"/>
      <c r="IG377"/>
      <c r="IH377"/>
      <c r="II377"/>
      <c r="IJ377"/>
      <c r="IK377"/>
      <c r="IL377"/>
      <c r="IM377"/>
      <c r="IN377"/>
      <c r="IO377"/>
      <c r="IP377"/>
      <c r="IQ377"/>
      <c r="IR377"/>
      <c r="IS377"/>
      <c r="IT377"/>
      <c r="IU377"/>
      <c r="IV377"/>
      <c r="IW377"/>
      <c r="IX377"/>
      <c r="IY377"/>
      <c r="IZ377"/>
      <c r="JA377"/>
      <c r="JB377"/>
      <c r="JC377"/>
      <c r="JD377"/>
      <c r="JE377"/>
      <c r="JF377"/>
      <c r="JG377"/>
      <c r="JH377"/>
      <c r="JI377"/>
      <c r="JJ377"/>
      <c r="JK377"/>
      <c r="JL377"/>
      <c r="JM377"/>
      <c r="JN377"/>
      <c r="JO377"/>
      <c r="JP377"/>
      <c r="JQ377"/>
      <c r="JR377"/>
      <c r="JS377"/>
      <c r="JT377"/>
      <c r="JU377"/>
      <c r="JV377"/>
      <c r="JW377"/>
      <c r="JX377"/>
      <c r="JY377"/>
      <c r="JZ377"/>
      <c r="KA377"/>
      <c r="KB377"/>
      <c r="KC377"/>
      <c r="KD377"/>
      <c r="KE377"/>
      <c r="KF377"/>
      <c r="KG377"/>
      <c r="KH377"/>
      <c r="KI377"/>
      <c r="KJ377"/>
      <c r="KK377"/>
      <c r="KL377"/>
      <c r="KM377"/>
      <c r="KN377"/>
      <c r="KO377"/>
      <c r="KP377"/>
      <c r="KQ377"/>
      <c r="KR377"/>
      <c r="KS377"/>
      <c r="KT377"/>
      <c r="KU377"/>
      <c r="KV377"/>
      <c r="KW377"/>
      <c r="KX377"/>
      <c r="KY377"/>
      <c r="KZ377"/>
      <c r="LA377"/>
      <c r="LB377"/>
      <c r="LC377"/>
      <c r="LD377"/>
      <c r="LE377"/>
      <c r="LF377"/>
      <c r="LG377"/>
      <c r="LH377"/>
      <c r="LI377"/>
      <c r="LJ377"/>
      <c r="LK377"/>
      <c r="LL377"/>
      <c r="LM377"/>
      <c r="LN377"/>
      <c r="LO377"/>
      <c r="LP377"/>
      <c r="LQ377"/>
      <c r="LR377"/>
      <c r="LS377"/>
      <c r="LT377"/>
      <c r="LU377"/>
      <c r="LV377"/>
      <c r="LW377"/>
      <c r="LX377"/>
      <c r="LY377"/>
      <c r="LZ377"/>
      <c r="MA377"/>
      <c r="MB377"/>
      <c r="MC377"/>
      <c r="MD377"/>
      <c r="ME377"/>
      <c r="MF377"/>
      <c r="MG377"/>
      <c r="MH377"/>
      <c r="MI377"/>
      <c r="MJ377"/>
      <c r="MK377"/>
      <c r="ML377"/>
      <c r="MM377"/>
      <c r="MN377"/>
      <c r="MO377"/>
      <c r="MP377"/>
      <c r="MQ377"/>
      <c r="MR377"/>
      <c r="MS377"/>
      <c r="MT377"/>
      <c r="MU377"/>
      <c r="MV377"/>
      <c r="MW377"/>
      <c r="MX377"/>
      <c r="MY377"/>
      <c r="MZ377"/>
      <c r="NA377"/>
      <c r="NB377"/>
      <c r="NC377"/>
      <c r="ND377"/>
    </row>
    <row r="378" spans="1:368" s="15" customFormat="1" x14ac:dyDescent="0.2">
      <c r="A378" t="s">
        <v>3031</v>
      </c>
      <c r="B378" t="s">
        <v>1470</v>
      </c>
      <c r="C378" s="10" t="s">
        <v>178</v>
      </c>
      <c r="D378" s="10" t="s">
        <v>178</v>
      </c>
      <c r="E378" s="10">
        <v>1.7957450521983599E-2</v>
      </c>
      <c r="F378" s="10" t="s">
        <v>178</v>
      </c>
      <c r="G378" s="10" t="s">
        <v>178</v>
      </c>
      <c r="H378" s="10" t="s">
        <v>178</v>
      </c>
      <c r="I378" s="10">
        <v>0.33565637241228402</v>
      </c>
      <c r="J378" s="10">
        <v>8.1992812913438601E-2</v>
      </c>
      <c r="K378" s="10" t="s">
        <v>178</v>
      </c>
      <c r="L378" s="10" t="s">
        <v>178</v>
      </c>
      <c r="M378" s="10" t="s">
        <v>178</v>
      </c>
      <c r="N378" s="10" t="s">
        <v>178</v>
      </c>
      <c r="O378" s="10" t="s">
        <v>178</v>
      </c>
      <c r="P378" s="10" t="s">
        <v>178</v>
      </c>
      <c r="Q378" s="10" t="s">
        <v>178</v>
      </c>
      <c r="R378" s="10">
        <v>1.4285714285714299</v>
      </c>
      <c r="S378" s="10" t="s">
        <v>101</v>
      </c>
      <c r="T378" s="10">
        <v>0.109</v>
      </c>
      <c r="U378" s="73">
        <v>3</v>
      </c>
      <c r="V378" s="10">
        <v>8.1992812913438601E-2</v>
      </c>
      <c r="W378" s="10">
        <v>0.142015717821565</v>
      </c>
      <c r="X378" s="10">
        <v>0.105837652411623</v>
      </c>
      <c r="BY378"/>
      <c r="BZ378"/>
      <c r="CA378"/>
      <c r="CB378"/>
      <c r="CC378"/>
      <c r="CD378"/>
      <c r="CE378"/>
      <c r="CF378"/>
      <c r="CG378"/>
      <c r="CH378"/>
      <c r="CI378"/>
      <c r="CJ378"/>
      <c r="CK378"/>
      <c r="CL378"/>
      <c r="CM378"/>
      <c r="CN378"/>
      <c r="CO378"/>
      <c r="CP378"/>
      <c r="CQ378"/>
      <c r="CR378"/>
      <c r="CS378"/>
      <c r="CT378"/>
      <c r="CU378"/>
      <c r="CV378"/>
      <c r="CW378"/>
      <c r="CX378"/>
      <c r="CY378"/>
      <c r="CZ378"/>
      <c r="DA378"/>
      <c r="DB378"/>
      <c r="DC378"/>
      <c r="DD378"/>
      <c r="DE378"/>
      <c r="DF378"/>
      <c r="DG378"/>
      <c r="DH378"/>
      <c r="DI378"/>
      <c r="DJ378"/>
      <c r="DK378"/>
      <c r="DL378"/>
      <c r="DM378"/>
      <c r="DN378"/>
      <c r="DO378"/>
      <c r="DP378"/>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c r="EX378"/>
      <c r="EY378"/>
      <c r="EZ378"/>
      <c r="FA378"/>
      <c r="FB378"/>
      <c r="FC378"/>
      <c r="FD378"/>
      <c r="FE378"/>
      <c r="FF378"/>
      <c r="FG378"/>
      <c r="FH378"/>
      <c r="FI378"/>
      <c r="FJ378"/>
      <c r="FK378"/>
      <c r="FL378"/>
      <c r="FM378"/>
      <c r="FN378"/>
      <c r="FO378"/>
      <c r="FP378"/>
      <c r="FQ378"/>
      <c r="FR378"/>
      <c r="FS378"/>
      <c r="FT378"/>
      <c r="FU378"/>
      <c r="FV378"/>
      <c r="FW378"/>
      <c r="FX378"/>
      <c r="FY378"/>
      <c r="FZ378"/>
      <c r="GA378"/>
      <c r="GB378"/>
      <c r="GC378"/>
      <c r="GD378"/>
      <c r="GE378"/>
      <c r="GF378"/>
      <c r="GG378"/>
      <c r="GH378"/>
      <c r="GI378"/>
      <c r="GJ378"/>
      <c r="GK378"/>
      <c r="GL378"/>
      <c r="GM378"/>
      <c r="GN378"/>
      <c r="GO378"/>
      <c r="GP378"/>
      <c r="GQ378"/>
      <c r="GR378"/>
      <c r="GS378"/>
      <c r="GT378"/>
      <c r="GU378"/>
      <c r="GV378"/>
      <c r="GW378"/>
      <c r="GX378"/>
      <c r="GY378"/>
      <c r="GZ378"/>
      <c r="HA378"/>
      <c r="HB378"/>
      <c r="HC378"/>
      <c r="HD378"/>
      <c r="HE378"/>
      <c r="HF378"/>
      <c r="HG378"/>
      <c r="HH378"/>
      <c r="HI378"/>
      <c r="HJ378"/>
      <c r="HK378"/>
      <c r="HL378"/>
      <c r="HM378"/>
      <c r="HN378"/>
      <c r="HO378"/>
      <c r="HP378"/>
      <c r="HQ378"/>
      <c r="HR378"/>
      <c r="HS378"/>
      <c r="HT378"/>
      <c r="HU378"/>
      <c r="HV378"/>
      <c r="HW378"/>
      <c r="HX378"/>
      <c r="HY378"/>
      <c r="HZ378"/>
      <c r="IA378"/>
      <c r="IB378"/>
      <c r="IC378"/>
      <c r="ID378"/>
      <c r="IE378"/>
      <c r="IF378"/>
      <c r="IG378"/>
      <c r="IH378"/>
      <c r="II378"/>
      <c r="IJ378"/>
      <c r="IK378"/>
      <c r="IL378"/>
      <c r="IM378"/>
      <c r="IN378"/>
      <c r="IO378"/>
      <c r="IP378"/>
      <c r="IQ378"/>
      <c r="IR378"/>
      <c r="IS378"/>
      <c r="IT378"/>
      <c r="IU378"/>
      <c r="IV378"/>
      <c r="IW378"/>
      <c r="IX378"/>
      <c r="IY378"/>
      <c r="IZ378"/>
      <c r="JA378"/>
      <c r="JB378"/>
      <c r="JC378"/>
      <c r="JD378"/>
      <c r="JE378"/>
      <c r="JF378"/>
      <c r="JG378"/>
      <c r="JH378"/>
      <c r="JI378"/>
      <c r="JJ378"/>
      <c r="JK378"/>
      <c r="JL378"/>
      <c r="JM378"/>
      <c r="JN378"/>
      <c r="JO378"/>
      <c r="JP378"/>
      <c r="JQ378"/>
      <c r="JR378"/>
      <c r="JS378"/>
      <c r="JT378"/>
      <c r="JU378"/>
      <c r="JV378"/>
      <c r="JW378"/>
      <c r="JX378"/>
      <c r="JY378"/>
      <c r="JZ378"/>
      <c r="KA378"/>
      <c r="KB378"/>
      <c r="KC378"/>
      <c r="KD378"/>
      <c r="KE378"/>
      <c r="KF378"/>
      <c r="KG378"/>
      <c r="KH378"/>
      <c r="KI378"/>
      <c r="KJ378"/>
      <c r="KK378"/>
      <c r="KL378"/>
      <c r="KM378"/>
      <c r="KN378"/>
      <c r="KO378"/>
      <c r="KP378"/>
      <c r="KQ378"/>
      <c r="KR378"/>
      <c r="KS378"/>
      <c r="KT378"/>
      <c r="KU378"/>
      <c r="KV378"/>
      <c r="KW378"/>
      <c r="KX378"/>
      <c r="KY378"/>
      <c r="KZ378"/>
      <c r="LA378"/>
      <c r="LB378"/>
      <c r="LC378"/>
      <c r="LD378"/>
      <c r="LE378"/>
      <c r="LF378"/>
      <c r="LG378"/>
      <c r="LH378"/>
      <c r="LI378"/>
      <c r="LJ378"/>
      <c r="LK378"/>
      <c r="LL378"/>
      <c r="LM378"/>
      <c r="LN378"/>
      <c r="LO378"/>
      <c r="LP378"/>
      <c r="LQ378"/>
      <c r="LR378"/>
      <c r="LS378"/>
      <c r="LT378"/>
      <c r="LU378"/>
      <c r="LV378"/>
      <c r="LW378"/>
      <c r="LX378"/>
      <c r="LY378"/>
      <c r="LZ378"/>
      <c r="MA378"/>
      <c r="MB378"/>
      <c r="MC378"/>
      <c r="MD378"/>
      <c r="ME378"/>
      <c r="MF378"/>
      <c r="MG378"/>
      <c r="MH378"/>
      <c r="MI378"/>
      <c r="MJ378"/>
      <c r="MK378"/>
      <c r="ML378"/>
      <c r="MM378"/>
      <c r="MN378"/>
      <c r="MO378"/>
      <c r="MP378"/>
      <c r="MQ378"/>
      <c r="MR378"/>
      <c r="MS378"/>
      <c r="MT378"/>
      <c r="MU378"/>
      <c r="MV378"/>
      <c r="MW378"/>
      <c r="MX378"/>
      <c r="MY378"/>
      <c r="MZ378"/>
      <c r="NA378"/>
      <c r="NB378"/>
      <c r="NC378"/>
      <c r="ND378"/>
    </row>
    <row r="379" spans="1:368" s="15" customFormat="1" x14ac:dyDescent="0.2">
      <c r="A379" t="s">
        <v>3037</v>
      </c>
      <c r="B379" t="s">
        <v>1470</v>
      </c>
      <c r="C379" s="10" t="s">
        <v>178</v>
      </c>
      <c r="D379" s="10" t="s">
        <v>178</v>
      </c>
      <c r="E379" s="10" t="s">
        <v>178</v>
      </c>
      <c r="F379" s="10">
        <v>0.44023800953032299</v>
      </c>
      <c r="G379" s="10" t="s">
        <v>178</v>
      </c>
      <c r="H379" s="10" t="s">
        <v>178</v>
      </c>
      <c r="I379" s="10">
        <v>0.997571916784595</v>
      </c>
      <c r="J379" s="10" t="s">
        <v>178</v>
      </c>
      <c r="K379" s="10" t="s">
        <v>178</v>
      </c>
      <c r="L379" s="10" t="s">
        <v>178</v>
      </c>
      <c r="M379" s="10" t="s">
        <v>178</v>
      </c>
      <c r="N379" s="10" t="s">
        <v>178</v>
      </c>
      <c r="O379" s="10" t="s">
        <v>178</v>
      </c>
      <c r="P379" s="10" t="s">
        <v>178</v>
      </c>
      <c r="Q379" s="10" t="s">
        <v>178</v>
      </c>
      <c r="R379" s="10">
        <v>0.27203152231567801</v>
      </c>
      <c r="S379" s="10" t="s">
        <v>16</v>
      </c>
      <c r="T379" s="10">
        <v>0.35799999999999998</v>
      </c>
      <c r="U379" s="73">
        <v>2</v>
      </c>
      <c r="V379" s="10">
        <v>0.718904963157459</v>
      </c>
      <c r="W379" s="10">
        <v>1.01668514895461</v>
      </c>
      <c r="X379" s="10">
        <v>0.658991760524542</v>
      </c>
      <c r="BY379"/>
      <c r="BZ379"/>
      <c r="CA379"/>
      <c r="CB379"/>
      <c r="CC379"/>
      <c r="CD379"/>
      <c r="CE379"/>
      <c r="CF379"/>
      <c r="CG379"/>
      <c r="CH379"/>
      <c r="CI379"/>
      <c r="CJ379"/>
      <c r="CK379"/>
      <c r="CL379"/>
      <c r="CM379"/>
      <c r="CN379"/>
      <c r="CO379"/>
      <c r="CP379"/>
      <c r="CQ379"/>
      <c r="CR379"/>
      <c r="CS379"/>
      <c r="CT379"/>
      <c r="CU379"/>
      <c r="CV379"/>
      <c r="CW379"/>
      <c r="CX379"/>
      <c r="CY379"/>
      <c r="CZ379"/>
      <c r="DA379"/>
      <c r="DB379"/>
      <c r="DC379"/>
      <c r="DD379"/>
      <c r="DE379"/>
      <c r="DF379"/>
      <c r="DG379"/>
      <c r="DH379"/>
      <c r="DI379"/>
      <c r="DJ379"/>
      <c r="DK379"/>
      <c r="DL379"/>
      <c r="DM379"/>
      <c r="DN379"/>
      <c r="DO379"/>
      <c r="DP379"/>
      <c r="DQ379"/>
      <c r="DR379"/>
      <c r="DS379"/>
      <c r="DT379"/>
      <c r="DU379"/>
      <c r="DV379"/>
      <c r="DW379"/>
      <c r="DX379"/>
      <c r="DY379"/>
      <c r="DZ379"/>
      <c r="EA379"/>
      <c r="EB379"/>
      <c r="EC379"/>
      <c r="ED379"/>
      <c r="EE379"/>
      <c r="EF379"/>
      <c r="EG379"/>
      <c r="EH379"/>
      <c r="EI379"/>
      <c r="EJ379"/>
      <c r="EK379"/>
      <c r="EL379"/>
      <c r="EM379"/>
      <c r="EN379"/>
      <c r="EO379"/>
      <c r="EP379"/>
      <c r="EQ379"/>
      <c r="ER379"/>
      <c r="ES379"/>
      <c r="ET379"/>
      <c r="EU379"/>
      <c r="EV379"/>
      <c r="EW379"/>
      <c r="EX379"/>
      <c r="EY379"/>
      <c r="EZ379"/>
      <c r="FA379"/>
      <c r="FB379"/>
      <c r="FC379"/>
      <c r="FD379"/>
      <c r="FE379"/>
      <c r="FF379"/>
      <c r="FG379"/>
      <c r="FH379"/>
      <c r="FI379"/>
      <c r="FJ379"/>
      <c r="FK379"/>
      <c r="FL379"/>
      <c r="FM379"/>
      <c r="FN379"/>
      <c r="FO379"/>
      <c r="FP379"/>
      <c r="FQ379"/>
      <c r="FR379"/>
      <c r="FS379"/>
      <c r="FT379"/>
      <c r="FU379"/>
      <c r="FV379"/>
      <c r="FW379"/>
      <c r="FX379"/>
      <c r="FY379"/>
      <c r="FZ379"/>
      <c r="GA379"/>
      <c r="GB379"/>
      <c r="GC379"/>
      <c r="GD379"/>
      <c r="GE379"/>
      <c r="GF379"/>
      <c r="GG379"/>
      <c r="GH379"/>
      <c r="GI379"/>
      <c r="GJ379"/>
      <c r="GK379"/>
      <c r="GL379"/>
      <c r="GM379"/>
      <c r="GN379"/>
      <c r="GO379"/>
      <c r="GP379"/>
      <c r="GQ379"/>
      <c r="GR379"/>
      <c r="GS379"/>
      <c r="GT379"/>
      <c r="GU379"/>
      <c r="GV379"/>
      <c r="GW379"/>
      <c r="GX379"/>
      <c r="GY379"/>
      <c r="GZ379"/>
      <c r="HA379"/>
      <c r="HB379"/>
      <c r="HC379"/>
      <c r="HD379"/>
      <c r="HE379"/>
      <c r="HF379"/>
      <c r="HG379"/>
      <c r="HH379"/>
      <c r="HI379"/>
      <c r="HJ379"/>
      <c r="HK379"/>
      <c r="HL379"/>
      <c r="HM379"/>
      <c r="HN379"/>
      <c r="HO379"/>
      <c r="HP379"/>
      <c r="HQ379"/>
      <c r="HR379"/>
      <c r="HS379"/>
      <c r="HT379"/>
      <c r="HU379"/>
      <c r="HV379"/>
      <c r="HW379"/>
      <c r="HX379"/>
      <c r="HY379"/>
      <c r="HZ379"/>
      <c r="IA379"/>
      <c r="IB379"/>
      <c r="IC379"/>
      <c r="ID379"/>
      <c r="IE379"/>
      <c r="IF379"/>
      <c r="IG379"/>
      <c r="IH379"/>
      <c r="II379"/>
      <c r="IJ379"/>
      <c r="IK379"/>
      <c r="IL379"/>
      <c r="IM379"/>
      <c r="IN379"/>
      <c r="IO379"/>
      <c r="IP379"/>
      <c r="IQ379"/>
      <c r="IR379"/>
      <c r="IS379"/>
      <c r="IT379"/>
      <c r="IU379"/>
      <c r="IV379"/>
      <c r="IW379"/>
      <c r="IX379"/>
      <c r="IY379"/>
      <c r="IZ379"/>
      <c r="JA379"/>
      <c r="JB379"/>
      <c r="JC379"/>
      <c r="JD379"/>
      <c r="JE379"/>
      <c r="JF379"/>
      <c r="JG379"/>
      <c r="JH379"/>
      <c r="JI379"/>
      <c r="JJ379"/>
      <c r="JK379"/>
      <c r="JL379"/>
      <c r="JM379"/>
      <c r="JN379"/>
      <c r="JO379"/>
      <c r="JP379"/>
      <c r="JQ379"/>
      <c r="JR379"/>
      <c r="JS379"/>
      <c r="JT379"/>
      <c r="JU379"/>
      <c r="JV379"/>
      <c r="JW379"/>
      <c r="JX379"/>
      <c r="JY379"/>
      <c r="JZ379"/>
      <c r="KA379"/>
      <c r="KB379"/>
      <c r="KC379"/>
      <c r="KD379"/>
      <c r="KE379"/>
      <c r="KF379"/>
      <c r="KG379"/>
      <c r="KH379"/>
      <c r="KI379"/>
      <c r="KJ379"/>
      <c r="KK379"/>
      <c r="KL379"/>
      <c r="KM379"/>
      <c r="KN379"/>
      <c r="KO379"/>
      <c r="KP379"/>
      <c r="KQ379"/>
      <c r="KR379"/>
      <c r="KS379"/>
      <c r="KT379"/>
      <c r="KU379"/>
      <c r="KV379"/>
      <c r="KW379"/>
      <c r="KX379"/>
      <c r="KY379"/>
      <c r="KZ379"/>
      <c r="LA379"/>
      <c r="LB379"/>
      <c r="LC379"/>
      <c r="LD379"/>
      <c r="LE379"/>
      <c r="LF379"/>
      <c r="LG379"/>
      <c r="LH379"/>
      <c r="LI379"/>
      <c r="LJ379"/>
      <c r="LK379"/>
      <c r="LL379"/>
      <c r="LM379"/>
      <c r="LN379"/>
      <c r="LO379"/>
      <c r="LP379"/>
      <c r="LQ379"/>
      <c r="LR379"/>
      <c r="LS379"/>
      <c r="LT379"/>
      <c r="LU379"/>
      <c r="LV379"/>
      <c r="LW379"/>
      <c r="LX379"/>
      <c r="LY379"/>
      <c r="LZ379"/>
      <c r="MA379"/>
      <c r="MB379"/>
      <c r="MC379"/>
      <c r="MD379"/>
      <c r="ME379"/>
      <c r="MF379"/>
      <c r="MG379"/>
      <c r="MH379"/>
      <c r="MI379"/>
      <c r="MJ379"/>
      <c r="MK379"/>
      <c r="ML379"/>
      <c r="MM379"/>
      <c r="MN379"/>
      <c r="MO379"/>
      <c r="MP379"/>
      <c r="MQ379"/>
      <c r="MR379"/>
      <c r="MS379"/>
      <c r="MT379"/>
      <c r="MU379"/>
      <c r="MV379"/>
      <c r="MW379"/>
      <c r="MX379"/>
      <c r="MY379"/>
      <c r="MZ379"/>
      <c r="NA379"/>
      <c r="NB379"/>
      <c r="NC379"/>
      <c r="ND379"/>
    </row>
    <row r="380" spans="1:368" s="15" customFormat="1" x14ac:dyDescent="0.2">
      <c r="A380" t="s">
        <v>3044</v>
      </c>
      <c r="B380" t="s">
        <v>1470</v>
      </c>
      <c r="C380" s="10" t="s">
        <v>178</v>
      </c>
      <c r="D380" s="10" t="s">
        <v>178</v>
      </c>
      <c r="E380" s="10" t="s">
        <v>178</v>
      </c>
      <c r="F380" s="10" t="s">
        <v>178</v>
      </c>
      <c r="G380" s="10" t="s">
        <v>178</v>
      </c>
      <c r="H380" s="10">
        <v>1.33637111345204</v>
      </c>
      <c r="I380" s="10">
        <v>0.997571916784595</v>
      </c>
      <c r="J380" s="10" t="s">
        <v>178</v>
      </c>
      <c r="K380" s="10">
        <v>0.52943933783712205</v>
      </c>
      <c r="L380" s="10" t="s">
        <v>178</v>
      </c>
      <c r="M380" s="10" t="s">
        <v>178</v>
      </c>
      <c r="N380" s="10" t="s">
        <v>178</v>
      </c>
      <c r="O380" s="10" t="s">
        <v>178</v>
      </c>
      <c r="P380" s="10" t="s">
        <v>178</v>
      </c>
      <c r="Q380" s="10">
        <v>4.5610905757628502E-2</v>
      </c>
      <c r="R380" s="10">
        <v>0.261044176706827</v>
      </c>
      <c r="S380" s="10" t="s">
        <v>16</v>
      </c>
      <c r="T380" s="10">
        <v>0.309</v>
      </c>
      <c r="U380" s="73">
        <v>3</v>
      </c>
      <c r="V380" s="10">
        <v>0.997571916784595</v>
      </c>
      <c r="W380" s="10">
        <v>1.72784524407479</v>
      </c>
      <c r="X380" s="10">
        <v>0.85540591551140299</v>
      </c>
      <c r="BY380"/>
      <c r="BZ380"/>
      <c r="CA380"/>
      <c r="CB380"/>
      <c r="CC380"/>
      <c r="CD380"/>
      <c r="CE380"/>
      <c r="CF380"/>
      <c r="CG380"/>
      <c r="CH380"/>
      <c r="CI380"/>
      <c r="CJ380"/>
      <c r="CK380"/>
      <c r="CL380"/>
      <c r="CM380"/>
      <c r="CN380"/>
      <c r="CO380"/>
      <c r="CP380"/>
      <c r="CQ380"/>
      <c r="CR380"/>
      <c r="CS380"/>
      <c r="CT380"/>
      <c r="CU380"/>
      <c r="CV380"/>
      <c r="CW380"/>
      <c r="CX380"/>
      <c r="CY380"/>
      <c r="CZ380"/>
      <c r="DA380"/>
      <c r="DB380"/>
      <c r="DC380"/>
      <c r="DD380"/>
      <c r="DE380"/>
      <c r="DF380"/>
      <c r="DG380"/>
      <c r="DH380"/>
      <c r="DI380"/>
      <c r="DJ380"/>
      <c r="DK380"/>
      <c r="DL380"/>
      <c r="DM380"/>
      <c r="DN380"/>
      <c r="DO380"/>
      <c r="DP380"/>
      <c r="DQ380"/>
      <c r="DR380"/>
      <c r="DS380"/>
      <c r="DT380"/>
      <c r="DU380"/>
      <c r="DV380"/>
      <c r="DW380"/>
      <c r="DX380"/>
      <c r="DY380"/>
      <c r="DZ380"/>
      <c r="EA380"/>
      <c r="EB380"/>
      <c r="EC380"/>
      <c r="ED380"/>
      <c r="EE380"/>
      <c r="EF380"/>
      <c r="EG380"/>
      <c r="EH380"/>
      <c r="EI380"/>
      <c r="EJ380"/>
      <c r="EK380"/>
      <c r="EL380"/>
      <c r="EM380"/>
      <c r="EN380"/>
      <c r="EO380"/>
      <c r="EP380"/>
      <c r="EQ380"/>
      <c r="ER380"/>
      <c r="ES380"/>
      <c r="ET380"/>
      <c r="EU380"/>
      <c r="EV380"/>
      <c r="EW380"/>
      <c r="EX380"/>
      <c r="EY380"/>
      <c r="EZ380"/>
      <c r="FA380"/>
      <c r="FB380"/>
      <c r="FC380"/>
      <c r="FD380"/>
      <c r="FE380"/>
      <c r="FF380"/>
      <c r="FG380"/>
      <c r="FH380"/>
      <c r="FI380"/>
      <c r="FJ380"/>
      <c r="FK380"/>
      <c r="FL380"/>
      <c r="FM380"/>
      <c r="FN380"/>
      <c r="FO380"/>
      <c r="FP380"/>
      <c r="FQ380"/>
      <c r="FR380"/>
      <c r="FS380"/>
      <c r="FT380"/>
      <c r="FU380"/>
      <c r="FV380"/>
      <c r="FW380"/>
      <c r="FX380"/>
      <c r="FY380"/>
      <c r="FZ380"/>
      <c r="GA380"/>
      <c r="GB380"/>
      <c r="GC380"/>
      <c r="GD380"/>
      <c r="GE380"/>
      <c r="GF380"/>
      <c r="GG380"/>
      <c r="GH380"/>
      <c r="GI380"/>
      <c r="GJ380"/>
      <c r="GK380"/>
      <c r="GL380"/>
      <c r="GM380"/>
      <c r="GN380"/>
      <c r="GO380"/>
      <c r="GP380"/>
      <c r="GQ380"/>
      <c r="GR380"/>
      <c r="GS380"/>
      <c r="GT380"/>
      <c r="GU380"/>
      <c r="GV380"/>
      <c r="GW380"/>
      <c r="GX380"/>
      <c r="GY380"/>
      <c r="GZ380"/>
      <c r="HA380"/>
      <c r="HB380"/>
      <c r="HC380"/>
      <c r="HD380"/>
      <c r="HE380"/>
      <c r="HF380"/>
      <c r="HG380"/>
      <c r="HH380"/>
      <c r="HI380"/>
      <c r="HJ380"/>
      <c r="HK380"/>
      <c r="HL380"/>
      <c r="HM380"/>
      <c r="HN380"/>
      <c r="HO380"/>
      <c r="HP380"/>
      <c r="HQ380"/>
      <c r="HR380"/>
      <c r="HS380"/>
      <c r="HT380"/>
      <c r="HU380"/>
      <c r="HV380"/>
      <c r="HW380"/>
      <c r="HX380"/>
      <c r="HY380"/>
      <c r="HZ380"/>
      <c r="IA380"/>
      <c r="IB380"/>
      <c r="IC380"/>
      <c r="ID380"/>
      <c r="IE380"/>
      <c r="IF380"/>
      <c r="IG380"/>
      <c r="IH380"/>
      <c r="II380"/>
      <c r="IJ380"/>
      <c r="IK380"/>
      <c r="IL380"/>
      <c r="IM380"/>
      <c r="IN380"/>
      <c r="IO380"/>
      <c r="IP380"/>
      <c r="IQ380"/>
      <c r="IR380"/>
      <c r="IS380"/>
      <c r="IT380"/>
      <c r="IU380"/>
      <c r="IV380"/>
      <c r="IW380"/>
      <c r="IX380"/>
      <c r="IY380"/>
      <c r="IZ380"/>
      <c r="JA380"/>
      <c r="JB380"/>
      <c r="JC380"/>
      <c r="JD380"/>
      <c r="JE380"/>
      <c r="JF380"/>
      <c r="JG380"/>
      <c r="JH380"/>
      <c r="JI380"/>
      <c r="JJ380"/>
      <c r="JK380"/>
      <c r="JL380"/>
      <c r="JM380"/>
      <c r="JN380"/>
      <c r="JO380"/>
      <c r="JP380"/>
      <c r="JQ380"/>
      <c r="JR380"/>
      <c r="JS380"/>
      <c r="JT380"/>
      <c r="JU380"/>
      <c r="JV380"/>
      <c r="JW380"/>
      <c r="JX380"/>
      <c r="JY380"/>
      <c r="JZ380"/>
      <c r="KA380"/>
      <c r="KB380"/>
      <c r="KC380"/>
      <c r="KD380"/>
      <c r="KE380"/>
      <c r="KF380"/>
      <c r="KG380"/>
      <c r="KH380"/>
      <c r="KI380"/>
      <c r="KJ380"/>
      <c r="KK380"/>
      <c r="KL380"/>
      <c r="KM380"/>
      <c r="KN380"/>
      <c r="KO380"/>
      <c r="KP380"/>
      <c r="KQ380"/>
      <c r="KR380"/>
      <c r="KS380"/>
      <c r="KT380"/>
      <c r="KU380"/>
      <c r="KV380"/>
      <c r="KW380"/>
      <c r="KX380"/>
      <c r="KY380"/>
      <c r="KZ380"/>
      <c r="LA380"/>
      <c r="LB380"/>
      <c r="LC380"/>
      <c r="LD380"/>
      <c r="LE380"/>
      <c r="LF380"/>
      <c r="LG380"/>
      <c r="LH380"/>
      <c r="LI380"/>
      <c r="LJ380"/>
      <c r="LK380"/>
      <c r="LL380"/>
      <c r="LM380"/>
      <c r="LN380"/>
      <c r="LO380"/>
      <c r="LP380"/>
      <c r="LQ380"/>
      <c r="LR380"/>
      <c r="LS380"/>
      <c r="LT380"/>
      <c r="LU380"/>
      <c r="LV380"/>
      <c r="LW380"/>
      <c r="LX380"/>
      <c r="LY380"/>
      <c r="LZ380"/>
      <c r="MA380"/>
      <c r="MB380"/>
      <c r="MC380"/>
      <c r="MD380"/>
      <c r="ME380"/>
      <c r="MF380"/>
      <c r="MG380"/>
      <c r="MH380"/>
      <c r="MI380"/>
      <c r="MJ380"/>
      <c r="MK380"/>
      <c r="ML380"/>
      <c r="MM380"/>
      <c r="MN380"/>
      <c r="MO380"/>
      <c r="MP380"/>
      <c r="MQ380"/>
      <c r="MR380"/>
      <c r="MS380"/>
      <c r="MT380"/>
      <c r="MU380"/>
      <c r="MV380"/>
      <c r="MW380"/>
      <c r="MX380"/>
      <c r="MY380"/>
      <c r="MZ380"/>
      <c r="NA380"/>
      <c r="NB380"/>
      <c r="NC380"/>
      <c r="ND380"/>
    </row>
    <row r="381" spans="1:368" s="15" customFormat="1" x14ac:dyDescent="0.2">
      <c r="A381" t="s">
        <v>3050</v>
      </c>
      <c r="B381" t="s">
        <v>1470</v>
      </c>
      <c r="C381" s="10" t="s">
        <v>178</v>
      </c>
      <c r="D381" s="10" t="s">
        <v>178</v>
      </c>
      <c r="E381" s="10" t="s">
        <v>178</v>
      </c>
      <c r="F381" s="10" t="s">
        <v>178</v>
      </c>
      <c r="G381" s="10" t="s">
        <v>178</v>
      </c>
      <c r="H381" s="10" t="s">
        <v>178</v>
      </c>
      <c r="I381" s="10" t="s">
        <v>178</v>
      </c>
      <c r="J381" s="10" t="s">
        <v>178</v>
      </c>
      <c r="K381" s="10" t="s">
        <v>178</v>
      </c>
      <c r="L381" s="10" t="s">
        <v>178</v>
      </c>
      <c r="M381" s="10" t="s">
        <v>178</v>
      </c>
      <c r="N381" s="10" t="s">
        <v>178</v>
      </c>
      <c r="O381" s="10" t="s">
        <v>178</v>
      </c>
      <c r="P381" s="10" t="s">
        <v>178</v>
      </c>
      <c r="Q381" s="10" t="s">
        <v>178</v>
      </c>
      <c r="R381" s="10" t="s">
        <v>178</v>
      </c>
      <c r="S381" s="10" t="s">
        <v>101</v>
      </c>
      <c r="T381" s="10" t="s">
        <v>178</v>
      </c>
      <c r="U381" s="73">
        <v>0</v>
      </c>
      <c r="V381" s="10" t="s">
        <v>178</v>
      </c>
      <c r="W381" s="10" t="s">
        <v>178</v>
      </c>
      <c r="X381" s="10" t="s">
        <v>178</v>
      </c>
      <c r="BY381"/>
      <c r="BZ381"/>
      <c r="CA381"/>
      <c r="CB381"/>
      <c r="CC381"/>
      <c r="CD381"/>
      <c r="CE381"/>
      <c r="CF381"/>
      <c r="CG381"/>
      <c r="CH381"/>
      <c r="CI381"/>
      <c r="CJ381"/>
      <c r="CK381"/>
      <c r="CL381"/>
      <c r="CM381"/>
      <c r="CN381"/>
      <c r="CO381"/>
      <c r="CP381"/>
      <c r="CQ381"/>
      <c r="CR381"/>
      <c r="CS381"/>
      <c r="CT381"/>
      <c r="CU381"/>
      <c r="CV381"/>
      <c r="CW381"/>
      <c r="CX381"/>
      <c r="CY381"/>
      <c r="CZ381"/>
      <c r="DA381"/>
      <c r="DB381"/>
      <c r="DC381"/>
      <c r="DD381"/>
      <c r="DE381"/>
      <c r="DF381"/>
      <c r="DG381"/>
      <c r="DH381"/>
      <c r="DI381"/>
      <c r="DJ381"/>
      <c r="DK381"/>
      <c r="DL381"/>
      <c r="DM381"/>
      <c r="DN381"/>
      <c r="DO381"/>
      <c r="DP381"/>
      <c r="DQ381"/>
      <c r="DR381"/>
      <c r="DS381"/>
      <c r="DT381"/>
      <c r="DU381"/>
      <c r="DV381"/>
      <c r="DW381"/>
      <c r="DX381"/>
      <c r="DY381"/>
      <c r="DZ381"/>
      <c r="EA381"/>
      <c r="EB381"/>
      <c r="EC381"/>
      <c r="ED381"/>
      <c r="EE381"/>
      <c r="EF381"/>
      <c r="EG381"/>
      <c r="EH381"/>
      <c r="EI381"/>
      <c r="EJ381"/>
      <c r="EK381"/>
      <c r="EL381"/>
      <c r="EM381"/>
      <c r="EN381"/>
      <c r="EO381"/>
      <c r="EP381"/>
      <c r="EQ381"/>
      <c r="ER381"/>
      <c r="ES381"/>
      <c r="ET381"/>
      <c r="EU381"/>
      <c r="EV381"/>
      <c r="EW381"/>
      <c r="EX381"/>
      <c r="EY381"/>
      <c r="EZ381"/>
      <c r="FA381"/>
      <c r="FB381"/>
      <c r="FC381"/>
      <c r="FD381"/>
      <c r="FE381"/>
      <c r="FF381"/>
      <c r="FG381"/>
      <c r="FH381"/>
      <c r="FI381"/>
      <c r="FJ381"/>
      <c r="FK381"/>
      <c r="FL381"/>
      <c r="FM381"/>
      <c r="FN381"/>
      <c r="FO381"/>
      <c r="FP381"/>
      <c r="FQ381"/>
      <c r="FR381"/>
      <c r="FS381"/>
      <c r="FT381"/>
      <c r="FU381"/>
      <c r="FV381"/>
      <c r="FW381"/>
      <c r="FX381"/>
      <c r="FY381"/>
      <c r="FZ381"/>
      <c r="GA381"/>
      <c r="GB381"/>
      <c r="GC381"/>
      <c r="GD381"/>
      <c r="GE381"/>
      <c r="GF381"/>
      <c r="GG381"/>
      <c r="GH381"/>
      <c r="GI381"/>
      <c r="GJ381"/>
      <c r="GK381"/>
      <c r="GL381"/>
      <c r="GM381"/>
      <c r="GN381"/>
      <c r="GO381"/>
      <c r="GP381"/>
      <c r="GQ381"/>
      <c r="GR381"/>
      <c r="GS381"/>
      <c r="GT381"/>
      <c r="GU381"/>
      <c r="GV381"/>
      <c r="GW381"/>
      <c r="GX381"/>
      <c r="GY381"/>
      <c r="GZ381"/>
      <c r="HA381"/>
      <c r="HB381"/>
      <c r="HC381"/>
      <c r="HD381"/>
      <c r="HE381"/>
      <c r="HF381"/>
      <c r="HG381"/>
      <c r="HH381"/>
      <c r="HI381"/>
      <c r="HJ381"/>
      <c r="HK381"/>
      <c r="HL381"/>
      <c r="HM381"/>
      <c r="HN381"/>
      <c r="HO381"/>
      <c r="HP381"/>
      <c r="HQ381"/>
      <c r="HR381"/>
      <c r="HS381"/>
      <c r="HT381"/>
      <c r="HU381"/>
      <c r="HV381"/>
      <c r="HW381"/>
      <c r="HX381"/>
      <c r="HY381"/>
      <c r="HZ381"/>
      <c r="IA381"/>
      <c r="IB381"/>
      <c r="IC381"/>
      <c r="ID381"/>
      <c r="IE381"/>
      <c r="IF381"/>
      <c r="IG381"/>
      <c r="IH381"/>
      <c r="II381"/>
      <c r="IJ381"/>
      <c r="IK381"/>
      <c r="IL381"/>
      <c r="IM381"/>
      <c r="IN381"/>
      <c r="IO381"/>
      <c r="IP381"/>
      <c r="IQ381"/>
      <c r="IR381"/>
      <c r="IS381"/>
      <c r="IT381"/>
      <c r="IU381"/>
      <c r="IV381"/>
      <c r="IW381"/>
      <c r="IX381"/>
      <c r="IY381"/>
      <c r="IZ381"/>
      <c r="JA381"/>
      <c r="JB381"/>
      <c r="JC381"/>
      <c r="JD381"/>
      <c r="JE381"/>
      <c r="JF381"/>
      <c r="JG381"/>
      <c r="JH381"/>
      <c r="JI381"/>
      <c r="JJ381"/>
      <c r="JK381"/>
      <c r="JL381"/>
      <c r="JM381"/>
      <c r="JN381"/>
      <c r="JO381"/>
      <c r="JP381"/>
      <c r="JQ381"/>
      <c r="JR381"/>
      <c r="JS381"/>
      <c r="JT381"/>
      <c r="JU381"/>
      <c r="JV381"/>
      <c r="JW381"/>
      <c r="JX381"/>
      <c r="JY381"/>
      <c r="JZ381"/>
      <c r="KA381"/>
      <c r="KB381"/>
      <c r="KC381"/>
      <c r="KD381"/>
      <c r="KE381"/>
      <c r="KF381"/>
      <c r="KG381"/>
      <c r="KH381"/>
      <c r="KI381"/>
      <c r="KJ381"/>
      <c r="KK381"/>
      <c r="KL381"/>
      <c r="KM381"/>
      <c r="KN381"/>
      <c r="KO381"/>
      <c r="KP381"/>
      <c r="KQ381"/>
      <c r="KR381"/>
      <c r="KS381"/>
      <c r="KT381"/>
      <c r="KU381"/>
      <c r="KV381"/>
      <c r="KW381"/>
      <c r="KX381"/>
      <c r="KY381"/>
      <c r="KZ381"/>
      <c r="LA381"/>
      <c r="LB381"/>
      <c r="LC381"/>
      <c r="LD381"/>
      <c r="LE381"/>
      <c r="LF381"/>
      <c r="LG381"/>
      <c r="LH381"/>
      <c r="LI381"/>
      <c r="LJ381"/>
      <c r="LK381"/>
      <c r="LL381"/>
      <c r="LM381"/>
      <c r="LN381"/>
      <c r="LO381"/>
      <c r="LP381"/>
      <c r="LQ381"/>
      <c r="LR381"/>
      <c r="LS381"/>
      <c r="LT381"/>
      <c r="LU381"/>
      <c r="LV381"/>
      <c r="LW381"/>
      <c r="LX381"/>
      <c r="LY381"/>
      <c r="LZ381"/>
      <c r="MA381"/>
      <c r="MB381"/>
      <c r="MC381"/>
      <c r="MD381"/>
      <c r="ME381"/>
      <c r="MF381"/>
      <c r="MG381"/>
      <c r="MH381"/>
      <c r="MI381"/>
      <c r="MJ381"/>
      <c r="MK381"/>
      <c r="ML381"/>
      <c r="MM381"/>
      <c r="MN381"/>
      <c r="MO381"/>
      <c r="MP381"/>
      <c r="MQ381"/>
      <c r="MR381"/>
      <c r="MS381"/>
      <c r="MT381"/>
      <c r="MU381"/>
      <c r="MV381"/>
      <c r="MW381"/>
      <c r="MX381"/>
      <c r="MY381"/>
      <c r="MZ381"/>
      <c r="NA381"/>
      <c r="NB381"/>
      <c r="NC381"/>
      <c r="ND381"/>
    </row>
    <row r="382" spans="1:368" s="15" customFormat="1" x14ac:dyDescent="0.2">
      <c r="A382" t="s">
        <v>3054</v>
      </c>
      <c r="B382" t="s">
        <v>1470</v>
      </c>
      <c r="C382" s="10">
        <v>0.21361540668696899</v>
      </c>
      <c r="D382" s="10" t="s">
        <v>178</v>
      </c>
      <c r="E382" s="10" t="s">
        <v>178</v>
      </c>
      <c r="F382" s="10" t="s">
        <v>178</v>
      </c>
      <c r="G382" s="10" t="s">
        <v>178</v>
      </c>
      <c r="H382" s="10">
        <v>0.175766081618704</v>
      </c>
      <c r="I382" s="10" t="s">
        <v>178</v>
      </c>
      <c r="J382" s="10" t="s">
        <v>178</v>
      </c>
      <c r="K382" s="10" t="s">
        <v>178</v>
      </c>
      <c r="L382" s="10">
        <v>5.0175099020696799E-2</v>
      </c>
      <c r="M382" s="10" t="s">
        <v>178</v>
      </c>
      <c r="N382" s="10" t="s">
        <v>178</v>
      </c>
      <c r="O382" s="10" t="s">
        <v>178</v>
      </c>
      <c r="P382" s="10" t="s">
        <v>178</v>
      </c>
      <c r="Q382" s="10" t="s">
        <v>178</v>
      </c>
      <c r="R382" s="10">
        <v>0.67768595041322299</v>
      </c>
      <c r="S382" s="10" t="s">
        <v>101</v>
      </c>
      <c r="T382" s="10">
        <v>0.124</v>
      </c>
      <c r="U382" s="73">
        <v>3</v>
      </c>
      <c r="V382" s="10">
        <v>0.175766081618704</v>
      </c>
      <c r="W382" s="10">
        <v>0.30443578361089402</v>
      </c>
      <c r="X382" s="10">
        <v>9.8216593341773295E-2</v>
      </c>
      <c r="BY382"/>
      <c r="BZ382"/>
      <c r="CA382"/>
      <c r="CB382"/>
      <c r="CC382"/>
      <c r="CD382"/>
      <c r="CE382"/>
      <c r="CF382"/>
      <c r="CG382"/>
      <c r="CH382"/>
      <c r="CI382"/>
      <c r="CJ382"/>
      <c r="CK382"/>
      <c r="CL382"/>
      <c r="CM382"/>
      <c r="CN382"/>
      <c r="CO382"/>
      <c r="CP382"/>
      <c r="CQ382"/>
      <c r="CR382"/>
      <c r="CS382"/>
      <c r="CT382"/>
      <c r="CU382"/>
      <c r="CV382"/>
      <c r="CW382"/>
      <c r="CX382"/>
      <c r="CY382"/>
      <c r="CZ382"/>
      <c r="DA382"/>
      <c r="DB382"/>
      <c r="DC382"/>
      <c r="DD382"/>
      <c r="DE382"/>
      <c r="DF382"/>
      <c r="DG382"/>
      <c r="DH382"/>
      <c r="DI382"/>
      <c r="DJ382"/>
      <c r="DK382"/>
      <c r="DL382"/>
      <c r="DM382"/>
      <c r="DN382"/>
      <c r="DO382"/>
      <c r="DP382"/>
      <c r="DQ382"/>
      <c r="DR382"/>
      <c r="DS382"/>
      <c r="DT382"/>
      <c r="DU382"/>
      <c r="DV382"/>
      <c r="DW382"/>
      <c r="DX382"/>
      <c r="DY382"/>
      <c r="DZ382"/>
      <c r="EA382"/>
      <c r="EB382"/>
      <c r="EC382"/>
      <c r="ED382"/>
      <c r="EE382"/>
      <c r="EF382"/>
      <c r="EG382"/>
      <c r="EH382"/>
      <c r="EI382"/>
      <c r="EJ382"/>
      <c r="EK382"/>
      <c r="EL382"/>
      <c r="EM382"/>
      <c r="EN382"/>
      <c r="EO382"/>
      <c r="EP382"/>
      <c r="EQ382"/>
      <c r="ER382"/>
      <c r="ES382"/>
      <c r="ET382"/>
      <c r="EU382"/>
      <c r="EV382"/>
      <c r="EW382"/>
      <c r="EX382"/>
      <c r="EY382"/>
      <c r="EZ382"/>
      <c r="FA382"/>
      <c r="FB382"/>
      <c r="FC382"/>
      <c r="FD382"/>
      <c r="FE382"/>
      <c r="FF382"/>
      <c r="FG382"/>
      <c r="FH382"/>
      <c r="FI382"/>
      <c r="FJ382"/>
      <c r="FK382"/>
      <c r="FL382"/>
      <c r="FM382"/>
      <c r="FN382"/>
      <c r="FO382"/>
      <c r="FP382"/>
      <c r="FQ382"/>
      <c r="FR382"/>
      <c r="FS382"/>
      <c r="FT382"/>
      <c r="FU382"/>
      <c r="FV382"/>
      <c r="FW382"/>
      <c r="FX382"/>
      <c r="FY382"/>
      <c r="FZ382"/>
      <c r="GA382"/>
      <c r="GB382"/>
      <c r="GC382"/>
      <c r="GD382"/>
      <c r="GE382"/>
      <c r="GF382"/>
      <c r="GG382"/>
      <c r="GH382"/>
      <c r="GI382"/>
      <c r="GJ382"/>
      <c r="GK382"/>
      <c r="GL382"/>
      <c r="GM382"/>
      <c r="GN382"/>
      <c r="GO382"/>
      <c r="GP382"/>
      <c r="GQ382"/>
      <c r="GR382"/>
      <c r="GS382"/>
      <c r="GT382"/>
      <c r="GU382"/>
      <c r="GV382"/>
      <c r="GW382"/>
      <c r="GX382"/>
      <c r="GY382"/>
      <c r="GZ382"/>
      <c r="HA382"/>
      <c r="HB382"/>
      <c r="HC382"/>
      <c r="HD382"/>
      <c r="HE382"/>
      <c r="HF382"/>
      <c r="HG382"/>
      <c r="HH382"/>
      <c r="HI382"/>
      <c r="HJ382"/>
      <c r="HK382"/>
      <c r="HL382"/>
      <c r="HM382"/>
      <c r="HN382"/>
      <c r="HO382"/>
      <c r="HP382"/>
      <c r="HQ382"/>
      <c r="HR382"/>
      <c r="HS382"/>
      <c r="HT382"/>
      <c r="HU382"/>
      <c r="HV382"/>
      <c r="HW382"/>
      <c r="HX382"/>
      <c r="HY382"/>
      <c r="HZ382"/>
      <c r="IA382"/>
      <c r="IB382"/>
      <c r="IC382"/>
      <c r="ID382"/>
      <c r="IE382"/>
      <c r="IF382"/>
      <c r="IG382"/>
      <c r="IH382"/>
      <c r="II382"/>
      <c r="IJ382"/>
      <c r="IK382"/>
      <c r="IL382"/>
      <c r="IM382"/>
      <c r="IN382"/>
      <c r="IO382"/>
      <c r="IP382"/>
      <c r="IQ382"/>
      <c r="IR382"/>
      <c r="IS382"/>
      <c r="IT382"/>
      <c r="IU382"/>
      <c r="IV382"/>
      <c r="IW382"/>
      <c r="IX382"/>
      <c r="IY382"/>
      <c r="IZ382"/>
      <c r="JA382"/>
      <c r="JB382"/>
      <c r="JC382"/>
      <c r="JD382"/>
      <c r="JE382"/>
      <c r="JF382"/>
      <c r="JG382"/>
      <c r="JH382"/>
      <c r="JI382"/>
      <c r="JJ382"/>
      <c r="JK382"/>
      <c r="JL382"/>
      <c r="JM382"/>
      <c r="JN382"/>
      <c r="JO382"/>
      <c r="JP382"/>
      <c r="JQ382"/>
      <c r="JR382"/>
      <c r="JS382"/>
      <c r="JT382"/>
      <c r="JU382"/>
      <c r="JV382"/>
      <c r="JW382"/>
      <c r="JX382"/>
      <c r="JY382"/>
      <c r="JZ382"/>
      <c r="KA382"/>
      <c r="KB382"/>
      <c r="KC382"/>
      <c r="KD382"/>
      <c r="KE382"/>
      <c r="KF382"/>
      <c r="KG382"/>
      <c r="KH382"/>
      <c r="KI382"/>
      <c r="KJ382"/>
      <c r="KK382"/>
      <c r="KL382"/>
      <c r="KM382"/>
      <c r="KN382"/>
      <c r="KO382"/>
      <c r="KP382"/>
      <c r="KQ382"/>
      <c r="KR382"/>
      <c r="KS382"/>
      <c r="KT382"/>
      <c r="KU382"/>
      <c r="KV382"/>
      <c r="KW382"/>
      <c r="KX382"/>
      <c r="KY382"/>
      <c r="KZ382"/>
      <c r="LA382"/>
      <c r="LB382"/>
      <c r="LC382"/>
      <c r="LD382"/>
      <c r="LE382"/>
      <c r="LF382"/>
      <c r="LG382"/>
      <c r="LH382"/>
      <c r="LI382"/>
      <c r="LJ382"/>
      <c r="LK382"/>
      <c r="LL382"/>
      <c r="LM382"/>
      <c r="LN382"/>
      <c r="LO382"/>
      <c r="LP382"/>
      <c r="LQ382"/>
      <c r="LR382"/>
      <c r="LS382"/>
      <c r="LT382"/>
      <c r="LU382"/>
      <c r="LV382"/>
      <c r="LW382"/>
      <c r="LX382"/>
      <c r="LY382"/>
      <c r="LZ382"/>
      <c r="MA382"/>
      <c r="MB382"/>
      <c r="MC382"/>
      <c r="MD382"/>
      <c r="ME382"/>
      <c r="MF382"/>
      <c r="MG382"/>
      <c r="MH382"/>
      <c r="MI382"/>
      <c r="MJ382"/>
      <c r="MK382"/>
      <c r="ML382"/>
      <c r="MM382"/>
      <c r="MN382"/>
      <c r="MO382"/>
      <c r="MP382"/>
      <c r="MQ382"/>
      <c r="MR382"/>
      <c r="MS382"/>
      <c r="MT382"/>
      <c r="MU382"/>
      <c r="MV382"/>
      <c r="MW382"/>
      <c r="MX382"/>
      <c r="MY382"/>
      <c r="MZ382"/>
      <c r="NA382"/>
      <c r="NB382"/>
      <c r="NC382"/>
      <c r="ND382"/>
    </row>
    <row r="383" spans="1:368" s="15" customFormat="1" x14ac:dyDescent="0.2">
      <c r="A383" t="s">
        <v>3060</v>
      </c>
      <c r="B383" t="s">
        <v>1470</v>
      </c>
      <c r="C383" s="10" t="s">
        <v>178</v>
      </c>
      <c r="D383" s="10" t="s">
        <v>178</v>
      </c>
      <c r="E383" s="10" t="s">
        <v>178</v>
      </c>
      <c r="F383" s="10" t="s">
        <v>178</v>
      </c>
      <c r="G383" s="10" t="s">
        <v>178</v>
      </c>
      <c r="H383" s="10" t="s">
        <v>178</v>
      </c>
      <c r="I383" s="10" t="s">
        <v>178</v>
      </c>
      <c r="J383" s="10" t="s">
        <v>178</v>
      </c>
      <c r="K383" s="10" t="s">
        <v>178</v>
      </c>
      <c r="L383" s="10">
        <v>0.123927473627375</v>
      </c>
      <c r="M383" s="10">
        <v>0.77900814323224898</v>
      </c>
      <c r="N383" s="10" t="s">
        <v>178</v>
      </c>
      <c r="O383" s="10" t="s">
        <v>178</v>
      </c>
      <c r="P383" s="10" t="s">
        <v>178</v>
      </c>
      <c r="Q383" s="10" t="s">
        <v>178</v>
      </c>
      <c r="R383" s="10">
        <v>1.97575757575758</v>
      </c>
      <c r="S383" s="10" t="s">
        <v>101</v>
      </c>
      <c r="T383" s="10">
        <v>0.26700000000000002</v>
      </c>
      <c r="U383" s="73">
        <v>2</v>
      </c>
      <c r="V383" s="10">
        <v>0.45146780842981199</v>
      </c>
      <c r="W383" s="10">
        <v>0.63847189765629797</v>
      </c>
      <c r="X383" s="10">
        <v>0.23452835730683599</v>
      </c>
      <c r="BY383"/>
      <c r="BZ383"/>
      <c r="CA383"/>
      <c r="CB383"/>
      <c r="CC383"/>
      <c r="CD383"/>
      <c r="CE383"/>
      <c r="CF383"/>
      <c r="CG383"/>
      <c r="CH383"/>
      <c r="CI383"/>
      <c r="CJ383"/>
      <c r="CK383"/>
      <c r="CL383"/>
      <c r="CM383"/>
      <c r="CN383"/>
      <c r="CO383"/>
      <c r="CP383"/>
      <c r="CQ383"/>
      <c r="CR383"/>
      <c r="CS383"/>
      <c r="CT383"/>
      <c r="CU383"/>
      <c r="CV383"/>
      <c r="CW383"/>
      <c r="CX383"/>
      <c r="CY383"/>
      <c r="CZ383"/>
      <c r="DA383"/>
      <c r="DB383"/>
      <c r="DC383"/>
      <c r="DD383"/>
      <c r="DE383"/>
      <c r="DF383"/>
      <c r="DG383"/>
      <c r="DH383"/>
      <c r="DI383"/>
      <c r="DJ383"/>
      <c r="DK383"/>
      <c r="DL383"/>
      <c r="DM383"/>
      <c r="DN383"/>
      <c r="DO383"/>
      <c r="DP383"/>
      <c r="DQ383"/>
      <c r="DR383"/>
      <c r="DS383"/>
      <c r="DT383"/>
      <c r="DU383"/>
      <c r="DV383"/>
      <c r="DW383"/>
      <c r="DX383"/>
      <c r="DY383"/>
      <c r="DZ383"/>
      <c r="EA383"/>
      <c r="EB383"/>
      <c r="EC383"/>
      <c r="ED383"/>
      <c r="EE383"/>
      <c r="EF383"/>
      <c r="EG383"/>
      <c r="EH383"/>
      <c r="EI383"/>
      <c r="EJ383"/>
      <c r="EK383"/>
      <c r="EL383"/>
      <c r="EM383"/>
      <c r="EN383"/>
      <c r="EO383"/>
      <c r="EP383"/>
      <c r="EQ383"/>
      <c r="ER383"/>
      <c r="ES383"/>
      <c r="ET383"/>
      <c r="EU383"/>
      <c r="EV383"/>
      <c r="EW383"/>
      <c r="EX383"/>
      <c r="EY383"/>
      <c r="EZ383"/>
      <c r="FA383"/>
      <c r="FB383"/>
      <c r="FC383"/>
      <c r="FD383"/>
      <c r="FE383"/>
      <c r="FF383"/>
      <c r="FG383"/>
      <c r="FH383"/>
      <c r="FI383"/>
      <c r="FJ383"/>
      <c r="FK383"/>
      <c r="FL383"/>
      <c r="FM383"/>
      <c r="FN383"/>
      <c r="FO383"/>
      <c r="FP383"/>
      <c r="FQ383"/>
      <c r="FR383"/>
      <c r="FS383"/>
      <c r="FT383"/>
      <c r="FU383"/>
      <c r="FV383"/>
      <c r="FW383"/>
      <c r="FX383"/>
      <c r="FY383"/>
      <c r="FZ383"/>
      <c r="GA383"/>
      <c r="GB383"/>
      <c r="GC383"/>
      <c r="GD383"/>
      <c r="GE383"/>
      <c r="GF383"/>
      <c r="GG383"/>
      <c r="GH383"/>
      <c r="GI383"/>
      <c r="GJ383"/>
      <c r="GK383"/>
      <c r="GL383"/>
      <c r="GM383"/>
      <c r="GN383"/>
      <c r="GO383"/>
      <c r="GP383"/>
      <c r="GQ383"/>
      <c r="GR383"/>
      <c r="GS383"/>
      <c r="GT383"/>
      <c r="GU383"/>
      <c r="GV383"/>
      <c r="GW383"/>
      <c r="GX383"/>
      <c r="GY383"/>
      <c r="GZ383"/>
      <c r="HA383"/>
      <c r="HB383"/>
      <c r="HC383"/>
      <c r="HD383"/>
      <c r="HE383"/>
      <c r="HF383"/>
      <c r="HG383"/>
      <c r="HH383"/>
      <c r="HI383"/>
      <c r="HJ383"/>
      <c r="HK383"/>
      <c r="HL383"/>
      <c r="HM383"/>
      <c r="HN383"/>
      <c r="HO383"/>
      <c r="HP383"/>
      <c r="HQ383"/>
      <c r="HR383"/>
      <c r="HS383"/>
      <c r="HT383"/>
      <c r="HU383"/>
      <c r="HV383"/>
      <c r="HW383"/>
      <c r="HX383"/>
      <c r="HY383"/>
      <c r="HZ383"/>
      <c r="IA383"/>
      <c r="IB383"/>
      <c r="IC383"/>
      <c r="ID383"/>
      <c r="IE383"/>
      <c r="IF383"/>
      <c r="IG383"/>
      <c r="IH383"/>
      <c r="II383"/>
      <c r="IJ383"/>
      <c r="IK383"/>
      <c r="IL383"/>
      <c r="IM383"/>
      <c r="IN383"/>
      <c r="IO383"/>
      <c r="IP383"/>
      <c r="IQ383"/>
      <c r="IR383"/>
      <c r="IS383"/>
      <c r="IT383"/>
      <c r="IU383"/>
      <c r="IV383"/>
      <c r="IW383"/>
      <c r="IX383"/>
      <c r="IY383"/>
      <c r="IZ383"/>
      <c r="JA383"/>
      <c r="JB383"/>
      <c r="JC383"/>
      <c r="JD383"/>
      <c r="JE383"/>
      <c r="JF383"/>
      <c r="JG383"/>
      <c r="JH383"/>
      <c r="JI383"/>
      <c r="JJ383"/>
      <c r="JK383"/>
      <c r="JL383"/>
      <c r="JM383"/>
      <c r="JN383"/>
      <c r="JO383"/>
      <c r="JP383"/>
      <c r="JQ383"/>
      <c r="JR383"/>
      <c r="JS383"/>
      <c r="JT383"/>
      <c r="JU383"/>
      <c r="JV383"/>
      <c r="JW383"/>
      <c r="JX383"/>
      <c r="JY383"/>
      <c r="JZ383"/>
      <c r="KA383"/>
      <c r="KB383"/>
      <c r="KC383"/>
      <c r="KD383"/>
      <c r="KE383"/>
      <c r="KF383"/>
      <c r="KG383"/>
      <c r="KH383"/>
      <c r="KI383"/>
      <c r="KJ383"/>
      <c r="KK383"/>
      <c r="KL383"/>
      <c r="KM383"/>
      <c r="KN383"/>
      <c r="KO383"/>
      <c r="KP383"/>
      <c r="KQ383"/>
      <c r="KR383"/>
      <c r="KS383"/>
      <c r="KT383"/>
      <c r="KU383"/>
      <c r="KV383"/>
      <c r="KW383"/>
      <c r="KX383"/>
      <c r="KY383"/>
      <c r="KZ383"/>
      <c r="LA383"/>
      <c r="LB383"/>
      <c r="LC383"/>
      <c r="LD383"/>
      <c r="LE383"/>
      <c r="LF383"/>
      <c r="LG383"/>
      <c r="LH383"/>
      <c r="LI383"/>
      <c r="LJ383"/>
      <c r="LK383"/>
      <c r="LL383"/>
      <c r="LM383"/>
      <c r="LN383"/>
      <c r="LO383"/>
      <c r="LP383"/>
      <c r="LQ383"/>
      <c r="LR383"/>
      <c r="LS383"/>
      <c r="LT383"/>
      <c r="LU383"/>
      <c r="LV383"/>
      <c r="LW383"/>
      <c r="LX383"/>
      <c r="LY383"/>
      <c r="LZ383"/>
      <c r="MA383"/>
      <c r="MB383"/>
      <c r="MC383"/>
      <c r="MD383"/>
      <c r="ME383"/>
      <c r="MF383"/>
      <c r="MG383"/>
      <c r="MH383"/>
      <c r="MI383"/>
      <c r="MJ383"/>
      <c r="MK383"/>
      <c r="ML383"/>
      <c r="MM383"/>
      <c r="MN383"/>
      <c r="MO383"/>
      <c r="MP383"/>
      <c r="MQ383"/>
      <c r="MR383"/>
      <c r="MS383"/>
      <c r="MT383"/>
      <c r="MU383"/>
      <c r="MV383"/>
      <c r="MW383"/>
      <c r="MX383"/>
      <c r="MY383"/>
      <c r="MZ383"/>
      <c r="NA383"/>
      <c r="NB383"/>
      <c r="NC383"/>
      <c r="ND383"/>
    </row>
    <row r="384" spans="1:368" s="15" customFormat="1" x14ac:dyDescent="0.2">
      <c r="A384" t="s">
        <v>3066</v>
      </c>
      <c r="B384" t="s">
        <v>1470</v>
      </c>
      <c r="C384" s="10" t="s">
        <v>178</v>
      </c>
      <c r="D384" s="10" t="s">
        <v>178</v>
      </c>
      <c r="E384" s="10" t="s">
        <v>178</v>
      </c>
      <c r="F384" s="10">
        <v>0.97615356618399396</v>
      </c>
      <c r="G384" s="10" t="s">
        <v>178</v>
      </c>
      <c r="H384" s="10" t="s">
        <v>178</v>
      </c>
      <c r="I384" s="10" t="s">
        <v>178</v>
      </c>
      <c r="J384" s="10" t="s">
        <v>178</v>
      </c>
      <c r="K384" s="10" t="s">
        <v>178</v>
      </c>
      <c r="L384" s="10">
        <v>0.49099625131210201</v>
      </c>
      <c r="M384" s="10" t="s">
        <v>178</v>
      </c>
      <c r="N384" s="10" t="s">
        <v>178</v>
      </c>
      <c r="O384" s="10" t="s">
        <v>178</v>
      </c>
      <c r="P384" s="10" t="s">
        <v>178</v>
      </c>
      <c r="Q384" s="10" t="s">
        <v>178</v>
      </c>
      <c r="R384" s="10">
        <v>10.036231884057999</v>
      </c>
      <c r="S384" s="10" t="s">
        <v>22</v>
      </c>
      <c r="T384" s="10">
        <v>0.20399999999999999</v>
      </c>
      <c r="U384" s="73">
        <v>2</v>
      </c>
      <c r="V384" s="10">
        <v>0.73357490874804798</v>
      </c>
      <c r="W384" s="10">
        <v>1.0374315849681</v>
      </c>
      <c r="X384" s="10">
        <v>0.55713953256826598</v>
      </c>
      <c r="BY384"/>
      <c r="BZ384"/>
      <c r="CA384"/>
      <c r="CB384"/>
      <c r="CC384"/>
      <c r="CD384"/>
      <c r="CE384"/>
      <c r="CF384"/>
      <c r="CG384"/>
      <c r="CH384"/>
      <c r="CI384"/>
      <c r="CJ384"/>
      <c r="CK384"/>
      <c r="CL384"/>
      <c r="CM384"/>
      <c r="CN384"/>
      <c r="CO384"/>
      <c r="CP384"/>
      <c r="CQ384"/>
      <c r="CR384"/>
      <c r="CS384"/>
      <c r="CT384"/>
      <c r="CU384"/>
      <c r="CV384"/>
      <c r="CW384"/>
      <c r="CX384"/>
      <c r="CY384"/>
      <c r="CZ384"/>
      <c r="DA384"/>
      <c r="DB384"/>
      <c r="DC384"/>
      <c r="DD384"/>
      <c r="DE384"/>
      <c r="DF384"/>
      <c r="DG384"/>
      <c r="DH384"/>
      <c r="DI384"/>
      <c r="DJ384"/>
      <c r="DK384"/>
      <c r="DL384"/>
      <c r="DM384"/>
      <c r="DN384"/>
      <c r="DO384"/>
      <c r="DP384"/>
      <c r="DQ384"/>
      <c r="DR384"/>
      <c r="DS384"/>
      <c r="DT384"/>
      <c r="DU384"/>
      <c r="DV384"/>
      <c r="DW384"/>
      <c r="DX384"/>
      <c r="DY384"/>
      <c r="DZ384"/>
      <c r="EA384"/>
      <c r="EB384"/>
      <c r="EC384"/>
      <c r="ED384"/>
      <c r="EE384"/>
      <c r="EF384"/>
      <c r="EG384"/>
      <c r="EH384"/>
      <c r="EI384"/>
      <c r="EJ384"/>
      <c r="EK384"/>
      <c r="EL384"/>
      <c r="EM384"/>
      <c r="EN384"/>
      <c r="EO384"/>
      <c r="EP384"/>
      <c r="EQ384"/>
      <c r="ER384"/>
      <c r="ES384"/>
      <c r="ET384"/>
      <c r="EU384"/>
      <c r="EV384"/>
      <c r="EW384"/>
      <c r="EX384"/>
      <c r="EY384"/>
      <c r="EZ384"/>
      <c r="FA384"/>
      <c r="FB384"/>
      <c r="FC384"/>
      <c r="FD384"/>
      <c r="FE384"/>
      <c r="FF384"/>
      <c r="FG384"/>
      <c r="FH384"/>
      <c r="FI384"/>
      <c r="FJ384"/>
      <c r="FK384"/>
      <c r="FL384"/>
      <c r="FM384"/>
      <c r="FN384"/>
      <c r="FO384"/>
      <c r="FP384"/>
      <c r="FQ384"/>
      <c r="FR384"/>
      <c r="FS384"/>
      <c r="FT384"/>
      <c r="FU384"/>
      <c r="FV384"/>
      <c r="FW384"/>
      <c r="FX384"/>
      <c r="FY384"/>
      <c r="FZ384"/>
      <c r="GA384"/>
      <c r="GB384"/>
      <c r="GC384"/>
      <c r="GD384"/>
      <c r="GE384"/>
      <c r="GF384"/>
      <c r="GG384"/>
      <c r="GH384"/>
      <c r="GI384"/>
      <c r="GJ384"/>
      <c r="GK384"/>
      <c r="GL384"/>
      <c r="GM384"/>
      <c r="GN384"/>
      <c r="GO384"/>
      <c r="GP384"/>
      <c r="GQ384"/>
      <c r="GR384"/>
      <c r="GS384"/>
      <c r="GT384"/>
      <c r="GU384"/>
      <c r="GV384"/>
      <c r="GW384"/>
      <c r="GX384"/>
      <c r="GY384"/>
      <c r="GZ384"/>
      <c r="HA384"/>
      <c r="HB384"/>
      <c r="HC384"/>
      <c r="HD384"/>
      <c r="HE384"/>
      <c r="HF384"/>
      <c r="HG384"/>
      <c r="HH384"/>
      <c r="HI384"/>
      <c r="HJ384"/>
      <c r="HK384"/>
      <c r="HL384"/>
      <c r="HM384"/>
      <c r="HN384"/>
      <c r="HO384"/>
      <c r="HP384"/>
      <c r="HQ384"/>
      <c r="HR384"/>
      <c r="HS384"/>
      <c r="HT384"/>
      <c r="HU384"/>
      <c r="HV384"/>
      <c r="HW384"/>
      <c r="HX384"/>
      <c r="HY384"/>
      <c r="HZ384"/>
      <c r="IA384"/>
      <c r="IB384"/>
      <c r="IC384"/>
      <c r="ID384"/>
      <c r="IE384"/>
      <c r="IF384"/>
      <c r="IG384"/>
      <c r="IH384"/>
      <c r="II384"/>
      <c r="IJ384"/>
      <c r="IK384"/>
      <c r="IL384"/>
      <c r="IM384"/>
      <c r="IN384"/>
      <c r="IO384"/>
      <c r="IP384"/>
      <c r="IQ384"/>
      <c r="IR384"/>
      <c r="IS384"/>
      <c r="IT384"/>
      <c r="IU384"/>
      <c r="IV384"/>
      <c r="IW384"/>
      <c r="IX384"/>
      <c r="IY384"/>
      <c r="IZ384"/>
      <c r="JA384"/>
      <c r="JB384"/>
      <c r="JC384"/>
      <c r="JD384"/>
      <c r="JE384"/>
      <c r="JF384"/>
      <c r="JG384"/>
      <c r="JH384"/>
      <c r="JI384"/>
      <c r="JJ384"/>
      <c r="JK384"/>
      <c r="JL384"/>
      <c r="JM384"/>
      <c r="JN384"/>
      <c r="JO384"/>
      <c r="JP384"/>
      <c r="JQ384"/>
      <c r="JR384"/>
      <c r="JS384"/>
      <c r="JT384"/>
      <c r="JU384"/>
      <c r="JV384"/>
      <c r="JW384"/>
      <c r="JX384"/>
      <c r="JY384"/>
      <c r="JZ384"/>
      <c r="KA384"/>
      <c r="KB384"/>
      <c r="KC384"/>
      <c r="KD384"/>
      <c r="KE384"/>
      <c r="KF384"/>
      <c r="KG384"/>
      <c r="KH384"/>
      <c r="KI384"/>
      <c r="KJ384"/>
      <c r="KK384"/>
      <c r="KL384"/>
      <c r="KM384"/>
      <c r="KN384"/>
      <c r="KO384"/>
      <c r="KP384"/>
      <c r="KQ384"/>
      <c r="KR384"/>
      <c r="KS384"/>
      <c r="KT384"/>
      <c r="KU384"/>
      <c r="KV384"/>
      <c r="KW384"/>
      <c r="KX384"/>
      <c r="KY384"/>
      <c r="KZ384"/>
      <c r="LA384"/>
      <c r="LB384"/>
      <c r="LC384"/>
      <c r="LD384"/>
      <c r="LE384"/>
      <c r="LF384"/>
      <c r="LG384"/>
      <c r="LH384"/>
      <c r="LI384"/>
      <c r="LJ384"/>
      <c r="LK384"/>
      <c r="LL384"/>
      <c r="LM384"/>
      <c r="LN384"/>
      <c r="LO384"/>
      <c r="LP384"/>
      <c r="LQ384"/>
      <c r="LR384"/>
      <c r="LS384"/>
      <c r="LT384"/>
      <c r="LU384"/>
      <c r="LV384"/>
      <c r="LW384"/>
      <c r="LX384"/>
      <c r="LY384"/>
      <c r="LZ384"/>
      <c r="MA384"/>
      <c r="MB384"/>
      <c r="MC384"/>
      <c r="MD384"/>
      <c r="ME384"/>
      <c r="MF384"/>
      <c r="MG384"/>
      <c r="MH384"/>
      <c r="MI384"/>
      <c r="MJ384"/>
      <c r="MK384"/>
      <c r="ML384"/>
      <c r="MM384"/>
      <c r="MN384"/>
      <c r="MO384"/>
      <c r="MP384"/>
      <c r="MQ384"/>
      <c r="MR384"/>
      <c r="MS384"/>
      <c r="MT384"/>
      <c r="MU384"/>
      <c r="MV384"/>
      <c r="MW384"/>
      <c r="MX384"/>
      <c r="MY384"/>
      <c r="MZ384"/>
      <c r="NA384"/>
      <c r="NB384"/>
      <c r="NC384"/>
      <c r="ND384"/>
    </row>
    <row r="385" spans="1:368" s="15" customFormat="1" x14ac:dyDescent="0.2">
      <c r="A385" t="s">
        <v>3070</v>
      </c>
      <c r="B385" t="s">
        <v>1470</v>
      </c>
      <c r="C385" s="10" t="s">
        <v>178</v>
      </c>
      <c r="D385" s="10">
        <v>1.7387550126811799</v>
      </c>
      <c r="E385" s="10" t="s">
        <v>178</v>
      </c>
      <c r="F385" s="10" t="s">
        <v>178</v>
      </c>
      <c r="G385" s="10" t="s">
        <v>178</v>
      </c>
      <c r="H385" s="10" t="s">
        <v>178</v>
      </c>
      <c r="I385" s="10" t="s">
        <v>178</v>
      </c>
      <c r="J385" s="10" t="s">
        <v>178</v>
      </c>
      <c r="K385" s="10">
        <v>0.51844675176614796</v>
      </c>
      <c r="L385" s="10" t="s">
        <v>178</v>
      </c>
      <c r="M385" s="10" t="s">
        <v>178</v>
      </c>
      <c r="N385" s="10" t="s">
        <v>178</v>
      </c>
      <c r="O385" s="10" t="s">
        <v>178</v>
      </c>
      <c r="P385" s="10" t="s">
        <v>178</v>
      </c>
      <c r="Q385" s="10" t="s">
        <v>178</v>
      </c>
      <c r="R385" s="10">
        <v>0.23257080610021799</v>
      </c>
      <c r="S385" s="10" t="s">
        <v>16</v>
      </c>
      <c r="T385" s="10">
        <v>0.21199999999999999</v>
      </c>
      <c r="U385" s="73">
        <v>2</v>
      </c>
      <c r="V385" s="10">
        <v>1.12860088222366</v>
      </c>
      <c r="W385" s="10">
        <v>1.5960826741469401</v>
      </c>
      <c r="X385" s="10">
        <v>0.44021088881575798</v>
      </c>
      <c r="BY385"/>
      <c r="BZ385"/>
      <c r="CA385"/>
      <c r="CB385"/>
      <c r="CC385"/>
      <c r="CD385"/>
      <c r="CE385"/>
      <c r="CF385"/>
      <c r="CG385"/>
      <c r="CH385"/>
      <c r="CI385"/>
      <c r="CJ385"/>
      <c r="CK385"/>
      <c r="CL385"/>
      <c r="CM385"/>
      <c r="CN385"/>
      <c r="CO385"/>
      <c r="CP385"/>
      <c r="CQ385"/>
      <c r="CR385"/>
      <c r="CS385"/>
      <c r="CT385"/>
      <c r="CU385"/>
      <c r="CV385"/>
      <c r="CW385"/>
      <c r="CX385"/>
      <c r="CY385"/>
      <c r="CZ385"/>
      <c r="DA385"/>
      <c r="DB385"/>
      <c r="DC385"/>
      <c r="DD385"/>
      <c r="DE385"/>
      <c r="DF385"/>
      <c r="DG385"/>
      <c r="DH385"/>
      <c r="DI385"/>
      <c r="DJ385"/>
      <c r="DK385"/>
      <c r="DL385"/>
      <c r="DM385"/>
      <c r="DN385"/>
      <c r="DO385"/>
      <c r="DP385"/>
      <c r="DQ385"/>
      <c r="DR385"/>
      <c r="DS385"/>
      <c r="DT385"/>
      <c r="DU385"/>
      <c r="DV385"/>
      <c r="DW385"/>
      <c r="DX385"/>
      <c r="DY385"/>
      <c r="DZ385"/>
      <c r="EA385"/>
      <c r="EB385"/>
      <c r="EC385"/>
      <c r="ED385"/>
      <c r="EE385"/>
      <c r="EF385"/>
      <c r="EG385"/>
      <c r="EH385"/>
      <c r="EI385"/>
      <c r="EJ385"/>
      <c r="EK385"/>
      <c r="EL385"/>
      <c r="EM385"/>
      <c r="EN385"/>
      <c r="EO385"/>
      <c r="EP385"/>
      <c r="EQ385"/>
      <c r="ER385"/>
      <c r="ES385"/>
      <c r="ET385"/>
      <c r="EU385"/>
      <c r="EV385"/>
      <c r="EW385"/>
      <c r="EX385"/>
      <c r="EY385"/>
      <c r="EZ385"/>
      <c r="FA385"/>
      <c r="FB385"/>
      <c r="FC385"/>
      <c r="FD385"/>
      <c r="FE385"/>
      <c r="FF385"/>
      <c r="FG385"/>
      <c r="FH385"/>
      <c r="FI385"/>
      <c r="FJ385"/>
      <c r="FK385"/>
      <c r="FL385"/>
      <c r="FM385"/>
      <c r="FN385"/>
      <c r="FO385"/>
      <c r="FP385"/>
      <c r="FQ385"/>
      <c r="FR385"/>
      <c r="FS385"/>
      <c r="FT385"/>
      <c r="FU385"/>
      <c r="FV385"/>
      <c r="FW385"/>
      <c r="FX385"/>
      <c r="FY385"/>
      <c r="FZ385"/>
      <c r="GA385"/>
      <c r="GB385"/>
      <c r="GC385"/>
      <c r="GD385"/>
      <c r="GE385"/>
      <c r="GF385"/>
      <c r="GG385"/>
      <c r="GH385"/>
      <c r="GI385"/>
      <c r="GJ385"/>
      <c r="GK385"/>
      <c r="GL385"/>
      <c r="GM385"/>
      <c r="GN385"/>
      <c r="GO385"/>
      <c r="GP385"/>
      <c r="GQ385"/>
      <c r="GR385"/>
      <c r="GS385"/>
      <c r="GT385"/>
      <c r="GU385"/>
      <c r="GV385"/>
      <c r="GW385"/>
      <c r="GX385"/>
      <c r="GY385"/>
      <c r="GZ385"/>
      <c r="HA385"/>
      <c r="HB385"/>
      <c r="HC385"/>
      <c r="HD385"/>
      <c r="HE385"/>
      <c r="HF385"/>
      <c r="HG385"/>
      <c r="HH385"/>
      <c r="HI385"/>
      <c r="HJ385"/>
      <c r="HK385"/>
      <c r="HL385"/>
      <c r="HM385"/>
      <c r="HN385"/>
      <c r="HO385"/>
      <c r="HP385"/>
      <c r="HQ385"/>
      <c r="HR385"/>
      <c r="HS385"/>
      <c r="HT385"/>
      <c r="HU385"/>
      <c r="HV385"/>
      <c r="HW385"/>
      <c r="HX385"/>
      <c r="HY385"/>
      <c r="HZ385"/>
      <c r="IA385"/>
      <c r="IB385"/>
      <c r="IC385"/>
      <c r="ID385"/>
      <c r="IE385"/>
      <c r="IF385"/>
      <c r="IG385"/>
      <c r="IH385"/>
      <c r="II385"/>
      <c r="IJ385"/>
      <c r="IK385"/>
      <c r="IL385"/>
      <c r="IM385"/>
      <c r="IN385"/>
      <c r="IO385"/>
      <c r="IP385"/>
      <c r="IQ385"/>
      <c r="IR385"/>
      <c r="IS385"/>
      <c r="IT385"/>
      <c r="IU385"/>
      <c r="IV385"/>
      <c r="IW385"/>
      <c r="IX385"/>
      <c r="IY385"/>
      <c r="IZ385"/>
      <c r="JA385"/>
      <c r="JB385"/>
      <c r="JC385"/>
      <c r="JD385"/>
      <c r="JE385"/>
      <c r="JF385"/>
      <c r="JG385"/>
      <c r="JH385"/>
      <c r="JI385"/>
      <c r="JJ385"/>
      <c r="JK385"/>
      <c r="JL385"/>
      <c r="JM385"/>
      <c r="JN385"/>
      <c r="JO385"/>
      <c r="JP385"/>
      <c r="JQ385"/>
      <c r="JR385"/>
      <c r="JS385"/>
      <c r="JT385"/>
      <c r="JU385"/>
      <c r="JV385"/>
      <c r="JW385"/>
      <c r="JX385"/>
      <c r="JY385"/>
      <c r="JZ385"/>
      <c r="KA385"/>
      <c r="KB385"/>
      <c r="KC385"/>
      <c r="KD385"/>
      <c r="KE385"/>
      <c r="KF385"/>
      <c r="KG385"/>
      <c r="KH385"/>
      <c r="KI385"/>
      <c r="KJ385"/>
      <c r="KK385"/>
      <c r="KL385"/>
      <c r="KM385"/>
      <c r="KN385"/>
      <c r="KO385"/>
      <c r="KP385"/>
      <c r="KQ385"/>
      <c r="KR385"/>
      <c r="KS385"/>
      <c r="KT385"/>
      <c r="KU385"/>
      <c r="KV385"/>
      <c r="KW385"/>
      <c r="KX385"/>
      <c r="KY385"/>
      <c r="KZ385"/>
      <c r="LA385"/>
      <c r="LB385"/>
      <c r="LC385"/>
      <c r="LD385"/>
      <c r="LE385"/>
      <c r="LF385"/>
      <c r="LG385"/>
      <c r="LH385"/>
      <c r="LI385"/>
      <c r="LJ385"/>
      <c r="LK385"/>
      <c r="LL385"/>
      <c r="LM385"/>
      <c r="LN385"/>
      <c r="LO385"/>
      <c r="LP385"/>
      <c r="LQ385"/>
      <c r="LR385"/>
      <c r="LS385"/>
      <c r="LT385"/>
      <c r="LU385"/>
      <c r="LV385"/>
      <c r="LW385"/>
      <c r="LX385"/>
      <c r="LY385"/>
      <c r="LZ385"/>
      <c r="MA385"/>
      <c r="MB385"/>
      <c r="MC385"/>
      <c r="MD385"/>
      <c r="ME385"/>
      <c r="MF385"/>
      <c r="MG385"/>
      <c r="MH385"/>
      <c r="MI385"/>
      <c r="MJ385"/>
      <c r="MK385"/>
      <c r="ML385"/>
      <c r="MM385"/>
      <c r="MN385"/>
      <c r="MO385"/>
      <c r="MP385"/>
      <c r="MQ385"/>
      <c r="MR385"/>
      <c r="MS385"/>
      <c r="MT385"/>
      <c r="MU385"/>
      <c r="MV385"/>
      <c r="MW385"/>
      <c r="MX385"/>
      <c r="MY385"/>
      <c r="MZ385"/>
      <c r="NA385"/>
      <c r="NB385"/>
      <c r="NC385"/>
      <c r="ND385"/>
    </row>
    <row r="386" spans="1:368" s="15" customFormat="1" x14ac:dyDescent="0.2">
      <c r="A386" t="s">
        <v>3076</v>
      </c>
      <c r="B386" t="s">
        <v>1470</v>
      </c>
      <c r="C386" s="10" t="s">
        <v>178</v>
      </c>
      <c r="D386" s="10" t="s">
        <v>178</v>
      </c>
      <c r="E386" s="10" t="s">
        <v>178</v>
      </c>
      <c r="F386" s="10" t="s">
        <v>178</v>
      </c>
      <c r="G386" s="10" t="s">
        <v>178</v>
      </c>
      <c r="H386" s="10" t="s">
        <v>178</v>
      </c>
      <c r="I386" s="10" t="s">
        <v>178</v>
      </c>
      <c r="J386" s="10">
        <v>0.311183010826108</v>
      </c>
      <c r="K386" s="10">
        <v>0.51844675176614796</v>
      </c>
      <c r="L386" s="10" t="s">
        <v>178</v>
      </c>
      <c r="M386" s="10" t="s">
        <v>178</v>
      </c>
      <c r="N386" s="10" t="s">
        <v>178</v>
      </c>
      <c r="O386" s="10" t="s">
        <v>178</v>
      </c>
      <c r="P386" s="10" t="s">
        <v>178</v>
      </c>
      <c r="Q386" s="10" t="s">
        <v>178</v>
      </c>
      <c r="R386" s="10">
        <v>0.240740740740741</v>
      </c>
      <c r="S386" s="10" t="s">
        <v>16</v>
      </c>
      <c r="T386" s="10">
        <v>0.06</v>
      </c>
      <c r="U386" s="73">
        <v>2</v>
      </c>
      <c r="V386" s="10">
        <v>0.41481488129612798</v>
      </c>
      <c r="W386" s="10">
        <v>0.58663683100316899</v>
      </c>
      <c r="X386" s="10">
        <v>0.121864037930491</v>
      </c>
      <c r="BY386"/>
      <c r="BZ386"/>
      <c r="CA386"/>
      <c r="CB386"/>
      <c r="CC386"/>
      <c r="CD386"/>
      <c r="CE386"/>
      <c r="CF386"/>
      <c r="CG386"/>
      <c r="CH386"/>
      <c r="CI386"/>
      <c r="CJ386"/>
      <c r="CK386"/>
      <c r="CL386"/>
      <c r="CM386"/>
      <c r="CN386"/>
      <c r="CO386"/>
      <c r="CP386"/>
      <c r="CQ386"/>
      <c r="CR386"/>
      <c r="CS386"/>
      <c r="CT386"/>
      <c r="CU386"/>
      <c r="CV386"/>
      <c r="CW386"/>
      <c r="CX386"/>
      <c r="CY386"/>
      <c r="CZ386"/>
      <c r="DA386"/>
      <c r="DB386"/>
      <c r="DC386"/>
      <c r="DD386"/>
      <c r="DE386"/>
      <c r="DF386"/>
      <c r="DG386"/>
      <c r="DH386"/>
      <c r="DI386"/>
      <c r="DJ386"/>
      <c r="DK386"/>
      <c r="DL386"/>
      <c r="DM386"/>
      <c r="DN386"/>
      <c r="DO386"/>
      <c r="DP386"/>
      <c r="DQ386"/>
      <c r="DR386"/>
      <c r="DS386"/>
      <c r="DT386"/>
      <c r="DU386"/>
      <c r="DV386"/>
      <c r="DW386"/>
      <c r="DX386"/>
      <c r="DY386"/>
      <c r="DZ386"/>
      <c r="EA386"/>
      <c r="EB386"/>
      <c r="EC386"/>
      <c r="ED386"/>
      <c r="EE386"/>
      <c r="EF386"/>
      <c r="EG386"/>
      <c r="EH386"/>
      <c r="EI386"/>
      <c r="EJ386"/>
      <c r="EK386"/>
      <c r="EL386"/>
      <c r="EM386"/>
      <c r="EN386"/>
      <c r="EO386"/>
      <c r="EP386"/>
      <c r="EQ386"/>
      <c r="ER386"/>
      <c r="ES386"/>
      <c r="ET386"/>
      <c r="EU386"/>
      <c r="EV386"/>
      <c r="EW386"/>
      <c r="EX386"/>
      <c r="EY386"/>
      <c r="EZ386"/>
      <c r="FA386"/>
      <c r="FB386"/>
      <c r="FC386"/>
      <c r="FD386"/>
      <c r="FE386"/>
      <c r="FF386"/>
      <c r="FG386"/>
      <c r="FH386"/>
      <c r="FI386"/>
      <c r="FJ386"/>
      <c r="FK386"/>
      <c r="FL386"/>
      <c r="FM386"/>
      <c r="FN386"/>
      <c r="FO386"/>
      <c r="FP386"/>
      <c r="FQ386"/>
      <c r="FR386"/>
      <c r="FS386"/>
      <c r="FT386"/>
      <c r="FU386"/>
      <c r="FV386"/>
      <c r="FW386"/>
      <c r="FX386"/>
      <c r="FY386"/>
      <c r="FZ386"/>
      <c r="GA386"/>
      <c r="GB386"/>
      <c r="GC386"/>
      <c r="GD386"/>
      <c r="GE386"/>
      <c r="GF386"/>
      <c r="GG386"/>
      <c r="GH386"/>
      <c r="GI386"/>
      <c r="GJ386"/>
      <c r="GK386"/>
      <c r="GL386"/>
      <c r="GM386"/>
      <c r="GN386"/>
      <c r="GO386"/>
      <c r="GP386"/>
      <c r="GQ386"/>
      <c r="GR386"/>
      <c r="GS386"/>
      <c r="GT386"/>
      <c r="GU386"/>
      <c r="GV386"/>
      <c r="GW386"/>
      <c r="GX386"/>
      <c r="GY386"/>
      <c r="GZ386"/>
      <c r="HA386"/>
      <c r="HB386"/>
      <c r="HC386"/>
      <c r="HD386"/>
      <c r="HE386"/>
      <c r="HF386"/>
      <c r="HG386"/>
      <c r="HH386"/>
      <c r="HI386"/>
      <c r="HJ386"/>
      <c r="HK386"/>
      <c r="HL386"/>
      <c r="HM386"/>
      <c r="HN386"/>
      <c r="HO386"/>
      <c r="HP386"/>
      <c r="HQ386"/>
      <c r="HR386"/>
      <c r="HS386"/>
      <c r="HT386"/>
      <c r="HU386"/>
      <c r="HV386"/>
      <c r="HW386"/>
      <c r="HX386"/>
      <c r="HY386"/>
      <c r="HZ386"/>
      <c r="IA386"/>
      <c r="IB386"/>
      <c r="IC386"/>
      <c r="ID386"/>
      <c r="IE386"/>
      <c r="IF386"/>
      <c r="IG386"/>
      <c r="IH386"/>
      <c r="II386"/>
      <c r="IJ386"/>
      <c r="IK386"/>
      <c r="IL386"/>
      <c r="IM386"/>
      <c r="IN386"/>
      <c r="IO386"/>
      <c r="IP386"/>
      <c r="IQ386"/>
      <c r="IR386"/>
      <c r="IS386"/>
      <c r="IT386"/>
      <c r="IU386"/>
      <c r="IV386"/>
      <c r="IW386"/>
      <c r="IX386"/>
      <c r="IY386"/>
      <c r="IZ386"/>
      <c r="JA386"/>
      <c r="JB386"/>
      <c r="JC386"/>
      <c r="JD386"/>
      <c r="JE386"/>
      <c r="JF386"/>
      <c r="JG386"/>
      <c r="JH386"/>
      <c r="JI386"/>
      <c r="JJ386"/>
      <c r="JK386"/>
      <c r="JL386"/>
      <c r="JM386"/>
      <c r="JN386"/>
      <c r="JO386"/>
      <c r="JP386"/>
      <c r="JQ386"/>
      <c r="JR386"/>
      <c r="JS386"/>
      <c r="JT386"/>
      <c r="JU386"/>
      <c r="JV386"/>
      <c r="JW386"/>
      <c r="JX386"/>
      <c r="JY386"/>
      <c r="JZ386"/>
      <c r="KA386"/>
      <c r="KB386"/>
      <c r="KC386"/>
      <c r="KD386"/>
      <c r="KE386"/>
      <c r="KF386"/>
      <c r="KG386"/>
      <c r="KH386"/>
      <c r="KI386"/>
      <c r="KJ386"/>
      <c r="KK386"/>
      <c r="KL386"/>
      <c r="KM386"/>
      <c r="KN386"/>
      <c r="KO386"/>
      <c r="KP386"/>
      <c r="KQ386"/>
      <c r="KR386"/>
      <c r="KS386"/>
      <c r="KT386"/>
      <c r="KU386"/>
      <c r="KV386"/>
      <c r="KW386"/>
      <c r="KX386"/>
      <c r="KY386"/>
      <c r="KZ386"/>
      <c r="LA386"/>
      <c r="LB386"/>
      <c r="LC386"/>
      <c r="LD386"/>
      <c r="LE386"/>
      <c r="LF386"/>
      <c r="LG386"/>
      <c r="LH386"/>
      <c r="LI386"/>
      <c r="LJ386"/>
      <c r="LK386"/>
      <c r="LL386"/>
      <c r="LM386"/>
      <c r="LN386"/>
      <c r="LO386"/>
      <c r="LP386"/>
      <c r="LQ386"/>
      <c r="LR386"/>
      <c r="LS386"/>
      <c r="LT386"/>
      <c r="LU386"/>
      <c r="LV386"/>
      <c r="LW386"/>
      <c r="LX386"/>
      <c r="LY386"/>
      <c r="LZ386"/>
      <c r="MA386"/>
      <c r="MB386"/>
      <c r="MC386"/>
      <c r="MD386"/>
      <c r="ME386"/>
      <c r="MF386"/>
      <c r="MG386"/>
      <c r="MH386"/>
      <c r="MI386"/>
      <c r="MJ386"/>
      <c r="MK386"/>
      <c r="ML386"/>
      <c r="MM386"/>
      <c r="MN386"/>
      <c r="MO386"/>
      <c r="MP386"/>
      <c r="MQ386"/>
      <c r="MR386"/>
      <c r="MS386"/>
      <c r="MT386"/>
      <c r="MU386"/>
      <c r="MV386"/>
      <c r="MW386"/>
      <c r="MX386"/>
      <c r="MY386"/>
      <c r="MZ386"/>
      <c r="NA386"/>
      <c r="NB386"/>
      <c r="NC386"/>
      <c r="ND386"/>
    </row>
    <row r="387" spans="1:368" s="15" customFormat="1" x14ac:dyDescent="0.2">
      <c r="A387" t="s">
        <v>3081</v>
      </c>
      <c r="B387" t="s">
        <v>1470</v>
      </c>
      <c r="C387" s="10" t="s">
        <v>178</v>
      </c>
      <c r="D387" s="10" t="s">
        <v>178</v>
      </c>
      <c r="E387" s="10">
        <v>2.1675000652630598</v>
      </c>
      <c r="F387" s="10" t="s">
        <v>178</v>
      </c>
      <c r="G387" s="10" t="s">
        <v>178</v>
      </c>
      <c r="H387" s="10">
        <v>0.33122435102569497</v>
      </c>
      <c r="I387" s="10" t="s">
        <v>178</v>
      </c>
      <c r="J387" s="10" t="s">
        <v>178</v>
      </c>
      <c r="K387" s="10" t="s">
        <v>178</v>
      </c>
      <c r="L387" s="10">
        <v>9.3070910743331597E-2</v>
      </c>
      <c r="M387" s="10" t="s">
        <v>178</v>
      </c>
      <c r="N387" s="10" t="s">
        <v>178</v>
      </c>
      <c r="O387" s="10" t="s">
        <v>178</v>
      </c>
      <c r="P387" s="10" t="s">
        <v>178</v>
      </c>
      <c r="Q387" s="10" t="s">
        <v>178</v>
      </c>
      <c r="R387" s="10">
        <v>2.6153846153846199</v>
      </c>
      <c r="S387" s="10" t="s">
        <v>22</v>
      </c>
      <c r="T387" s="10">
        <v>0.216</v>
      </c>
      <c r="U387" s="73">
        <v>3</v>
      </c>
      <c r="V387" s="10">
        <v>0.33122435102569497</v>
      </c>
      <c r="W387" s="10">
        <v>0.57369740468053299</v>
      </c>
      <c r="X387" s="10">
        <v>0.48064668591872201</v>
      </c>
      <c r="BY387"/>
      <c r="BZ387"/>
      <c r="CA387"/>
      <c r="CB387"/>
      <c r="CC387"/>
      <c r="CD387"/>
      <c r="CE387"/>
      <c r="CF387"/>
      <c r="CG387"/>
      <c r="CH387"/>
      <c r="CI387"/>
      <c r="CJ387"/>
      <c r="CK387"/>
      <c r="CL387"/>
      <c r="CM387"/>
      <c r="CN387"/>
      <c r="CO387"/>
      <c r="CP387"/>
      <c r="CQ387"/>
      <c r="CR387"/>
      <c r="CS387"/>
      <c r="CT387"/>
      <c r="CU387"/>
      <c r="CV387"/>
      <c r="CW387"/>
      <c r="CX387"/>
      <c r="CY387"/>
      <c r="CZ387"/>
      <c r="DA387"/>
      <c r="DB387"/>
      <c r="DC387"/>
      <c r="DD387"/>
      <c r="DE387"/>
      <c r="DF387"/>
      <c r="DG387"/>
      <c r="DH387"/>
      <c r="DI387"/>
      <c r="DJ387"/>
      <c r="DK387"/>
      <c r="DL387"/>
      <c r="DM387"/>
      <c r="DN387"/>
      <c r="DO387"/>
      <c r="DP387"/>
      <c r="DQ387"/>
      <c r="DR387"/>
      <c r="DS387"/>
      <c r="DT387"/>
      <c r="DU387"/>
      <c r="DV387"/>
      <c r="DW387"/>
      <c r="DX387"/>
      <c r="DY387"/>
      <c r="DZ387"/>
      <c r="EA387"/>
      <c r="EB387"/>
      <c r="EC387"/>
      <c r="ED387"/>
      <c r="EE387"/>
      <c r="EF387"/>
      <c r="EG387"/>
      <c r="EH387"/>
      <c r="EI387"/>
      <c r="EJ387"/>
      <c r="EK387"/>
      <c r="EL387"/>
      <c r="EM387"/>
      <c r="EN387"/>
      <c r="EO387"/>
      <c r="EP387"/>
      <c r="EQ387"/>
      <c r="ER387"/>
      <c r="ES387"/>
      <c r="ET387"/>
      <c r="EU387"/>
      <c r="EV387"/>
      <c r="EW387"/>
      <c r="EX387"/>
      <c r="EY387"/>
      <c r="EZ387"/>
      <c r="FA387"/>
      <c r="FB387"/>
      <c r="FC387"/>
      <c r="FD387"/>
      <c r="FE387"/>
      <c r="FF387"/>
      <c r="FG387"/>
      <c r="FH387"/>
      <c r="FI387"/>
      <c r="FJ387"/>
      <c r="FK387"/>
      <c r="FL387"/>
      <c r="FM387"/>
      <c r="FN387"/>
      <c r="FO387"/>
      <c r="FP387"/>
      <c r="FQ387"/>
      <c r="FR387"/>
      <c r="FS387"/>
      <c r="FT387"/>
      <c r="FU387"/>
      <c r="FV387"/>
      <c r="FW387"/>
      <c r="FX387"/>
      <c r="FY387"/>
      <c r="FZ387"/>
      <c r="GA387"/>
      <c r="GB387"/>
      <c r="GC387"/>
      <c r="GD387"/>
      <c r="GE387"/>
      <c r="GF387"/>
      <c r="GG387"/>
      <c r="GH387"/>
      <c r="GI387"/>
      <c r="GJ387"/>
      <c r="GK387"/>
      <c r="GL387"/>
      <c r="GM387"/>
      <c r="GN387"/>
      <c r="GO387"/>
      <c r="GP387"/>
      <c r="GQ387"/>
      <c r="GR387"/>
      <c r="GS387"/>
      <c r="GT387"/>
      <c r="GU387"/>
      <c r="GV387"/>
      <c r="GW387"/>
      <c r="GX387"/>
      <c r="GY387"/>
      <c r="GZ387"/>
      <c r="HA387"/>
      <c r="HB387"/>
      <c r="HC387"/>
      <c r="HD387"/>
      <c r="HE387"/>
      <c r="HF387"/>
      <c r="HG387"/>
      <c r="HH387"/>
      <c r="HI387"/>
      <c r="HJ387"/>
      <c r="HK387"/>
      <c r="HL387"/>
      <c r="HM387"/>
      <c r="HN387"/>
      <c r="HO387"/>
      <c r="HP387"/>
      <c r="HQ387"/>
      <c r="HR387"/>
      <c r="HS387"/>
      <c r="HT387"/>
      <c r="HU387"/>
      <c r="HV387"/>
      <c r="HW387"/>
      <c r="HX387"/>
      <c r="HY387"/>
      <c r="HZ387"/>
      <c r="IA387"/>
      <c r="IB387"/>
      <c r="IC387"/>
      <c r="ID387"/>
      <c r="IE387"/>
      <c r="IF387"/>
      <c r="IG387"/>
      <c r="IH387"/>
      <c r="II387"/>
      <c r="IJ387"/>
      <c r="IK387"/>
      <c r="IL387"/>
      <c r="IM387"/>
      <c r="IN387"/>
      <c r="IO387"/>
      <c r="IP387"/>
      <c r="IQ387"/>
      <c r="IR387"/>
      <c r="IS387"/>
      <c r="IT387"/>
      <c r="IU387"/>
      <c r="IV387"/>
      <c r="IW387"/>
      <c r="IX387"/>
      <c r="IY387"/>
      <c r="IZ387"/>
      <c r="JA387"/>
      <c r="JB387"/>
      <c r="JC387"/>
      <c r="JD387"/>
      <c r="JE387"/>
      <c r="JF387"/>
      <c r="JG387"/>
      <c r="JH387"/>
      <c r="JI387"/>
      <c r="JJ387"/>
      <c r="JK387"/>
      <c r="JL387"/>
      <c r="JM387"/>
      <c r="JN387"/>
      <c r="JO387"/>
      <c r="JP387"/>
      <c r="JQ387"/>
      <c r="JR387"/>
      <c r="JS387"/>
      <c r="JT387"/>
      <c r="JU387"/>
      <c r="JV387"/>
      <c r="JW387"/>
      <c r="JX387"/>
      <c r="JY387"/>
      <c r="JZ387"/>
      <c r="KA387"/>
      <c r="KB387"/>
      <c r="KC387"/>
      <c r="KD387"/>
      <c r="KE387"/>
      <c r="KF387"/>
      <c r="KG387"/>
      <c r="KH387"/>
      <c r="KI387"/>
      <c r="KJ387"/>
      <c r="KK387"/>
      <c r="KL387"/>
      <c r="KM387"/>
      <c r="KN387"/>
      <c r="KO387"/>
      <c r="KP387"/>
      <c r="KQ387"/>
      <c r="KR387"/>
      <c r="KS387"/>
      <c r="KT387"/>
      <c r="KU387"/>
      <c r="KV387"/>
      <c r="KW387"/>
      <c r="KX387"/>
      <c r="KY387"/>
      <c r="KZ387"/>
      <c r="LA387"/>
      <c r="LB387"/>
      <c r="LC387"/>
      <c r="LD387"/>
      <c r="LE387"/>
      <c r="LF387"/>
      <c r="LG387"/>
      <c r="LH387"/>
      <c r="LI387"/>
      <c r="LJ387"/>
      <c r="LK387"/>
      <c r="LL387"/>
      <c r="LM387"/>
      <c r="LN387"/>
      <c r="LO387"/>
      <c r="LP387"/>
      <c r="LQ387"/>
      <c r="LR387"/>
      <c r="LS387"/>
      <c r="LT387"/>
      <c r="LU387"/>
      <c r="LV387"/>
      <c r="LW387"/>
      <c r="LX387"/>
      <c r="LY387"/>
      <c r="LZ387"/>
      <c r="MA387"/>
      <c r="MB387"/>
      <c r="MC387"/>
      <c r="MD387"/>
      <c r="ME387"/>
      <c r="MF387"/>
      <c r="MG387"/>
      <c r="MH387"/>
      <c r="MI387"/>
      <c r="MJ387"/>
      <c r="MK387"/>
      <c r="ML387"/>
      <c r="MM387"/>
      <c r="MN387"/>
      <c r="MO387"/>
      <c r="MP387"/>
      <c r="MQ387"/>
      <c r="MR387"/>
      <c r="MS387"/>
      <c r="MT387"/>
      <c r="MU387"/>
      <c r="MV387"/>
      <c r="MW387"/>
      <c r="MX387"/>
      <c r="MY387"/>
      <c r="MZ387"/>
      <c r="NA387"/>
      <c r="NB387"/>
      <c r="NC387"/>
      <c r="ND387"/>
    </row>
    <row r="388" spans="1:368" s="15" customFormat="1" x14ac:dyDescent="0.2">
      <c r="A388" t="s">
        <v>3085</v>
      </c>
      <c r="B388" t="s">
        <v>1470</v>
      </c>
      <c r="C388" s="10" t="s">
        <v>178</v>
      </c>
      <c r="D388" s="10" t="s">
        <v>178</v>
      </c>
      <c r="E388" s="10" t="s">
        <v>178</v>
      </c>
      <c r="F388" s="10" t="s">
        <v>178</v>
      </c>
      <c r="G388" s="10">
        <v>5.4875757879264002</v>
      </c>
      <c r="H388" s="10" t="s">
        <v>178</v>
      </c>
      <c r="I388" s="10">
        <v>0.27646986138178298</v>
      </c>
      <c r="J388" s="10" t="s">
        <v>178</v>
      </c>
      <c r="K388" s="10" t="s">
        <v>178</v>
      </c>
      <c r="L388" s="10" t="s">
        <v>178</v>
      </c>
      <c r="M388" s="10" t="s">
        <v>178</v>
      </c>
      <c r="N388" s="10" t="s">
        <v>178</v>
      </c>
      <c r="O388" s="10" t="s">
        <v>178</v>
      </c>
      <c r="P388" s="10" t="s">
        <v>178</v>
      </c>
      <c r="Q388" s="10" t="s">
        <v>178</v>
      </c>
      <c r="R388" s="10">
        <v>194.40229885057499</v>
      </c>
      <c r="S388" s="10" t="s">
        <v>22</v>
      </c>
      <c r="T388" s="10">
        <v>0.60399999999999998</v>
      </c>
      <c r="U388" s="73">
        <v>2</v>
      </c>
      <c r="V388" s="10">
        <v>2.88202282465409</v>
      </c>
      <c r="W388" s="10">
        <v>4.0757957656946298</v>
      </c>
      <c r="X388" s="10">
        <v>2.7984972383481499</v>
      </c>
      <c r="BY388"/>
      <c r="BZ388"/>
      <c r="CA388"/>
      <c r="CB388"/>
      <c r="CC388"/>
      <c r="CD388"/>
      <c r="CE388"/>
      <c r="CF388"/>
      <c r="CG388"/>
      <c r="CH388"/>
      <c r="CI388"/>
      <c r="CJ388"/>
      <c r="CK388"/>
      <c r="CL388"/>
      <c r="CM388"/>
      <c r="CN388"/>
      <c r="CO388"/>
      <c r="CP388"/>
      <c r="CQ388"/>
      <c r="CR388"/>
      <c r="CS388"/>
      <c r="CT388"/>
      <c r="CU388"/>
      <c r="CV388"/>
      <c r="CW388"/>
      <c r="CX388"/>
      <c r="CY388"/>
      <c r="CZ388"/>
      <c r="DA388"/>
      <c r="DB388"/>
      <c r="DC388"/>
      <c r="DD388"/>
      <c r="DE388"/>
      <c r="DF388"/>
      <c r="DG388"/>
      <c r="DH388"/>
      <c r="DI388"/>
      <c r="DJ388"/>
      <c r="DK388"/>
      <c r="DL388"/>
      <c r="DM388"/>
      <c r="DN388"/>
      <c r="DO388"/>
      <c r="DP388"/>
      <c r="DQ388"/>
      <c r="DR388"/>
      <c r="DS388"/>
      <c r="DT388"/>
      <c r="DU388"/>
      <c r="DV388"/>
      <c r="DW388"/>
      <c r="DX388"/>
      <c r="DY388"/>
      <c r="DZ388"/>
      <c r="EA388"/>
      <c r="EB388"/>
      <c r="EC388"/>
      <c r="ED388"/>
      <c r="EE388"/>
      <c r="EF388"/>
      <c r="EG388"/>
      <c r="EH388"/>
      <c r="EI388"/>
      <c r="EJ388"/>
      <c r="EK388"/>
      <c r="EL388"/>
      <c r="EM388"/>
      <c r="EN388"/>
      <c r="EO388"/>
      <c r="EP388"/>
      <c r="EQ388"/>
      <c r="ER388"/>
      <c r="ES388"/>
      <c r="ET388"/>
      <c r="EU388"/>
      <c r="EV388"/>
      <c r="EW388"/>
      <c r="EX388"/>
      <c r="EY388"/>
      <c r="EZ388"/>
      <c r="FA388"/>
      <c r="FB388"/>
      <c r="FC388"/>
      <c r="FD388"/>
      <c r="FE388"/>
      <c r="FF388"/>
      <c r="FG388"/>
      <c r="FH388"/>
      <c r="FI388"/>
      <c r="FJ388"/>
      <c r="FK388"/>
      <c r="FL388"/>
      <c r="FM388"/>
      <c r="FN388"/>
      <c r="FO388"/>
      <c r="FP388"/>
      <c r="FQ388"/>
      <c r="FR388"/>
      <c r="FS388"/>
      <c r="FT388"/>
      <c r="FU388"/>
      <c r="FV388"/>
      <c r="FW388"/>
      <c r="FX388"/>
      <c r="FY388"/>
      <c r="FZ388"/>
      <c r="GA388"/>
      <c r="GB388"/>
      <c r="GC388"/>
      <c r="GD388"/>
      <c r="GE388"/>
      <c r="GF388"/>
      <c r="GG388"/>
      <c r="GH388"/>
      <c r="GI388"/>
      <c r="GJ388"/>
      <c r="GK388"/>
      <c r="GL388"/>
      <c r="GM388"/>
      <c r="GN388"/>
      <c r="GO388"/>
      <c r="GP388"/>
      <c r="GQ388"/>
      <c r="GR388"/>
      <c r="GS388"/>
      <c r="GT388"/>
      <c r="GU388"/>
      <c r="GV388"/>
      <c r="GW388"/>
      <c r="GX388"/>
      <c r="GY388"/>
      <c r="GZ388"/>
      <c r="HA388"/>
      <c r="HB388"/>
      <c r="HC388"/>
      <c r="HD388"/>
      <c r="HE388"/>
      <c r="HF388"/>
      <c r="HG388"/>
      <c r="HH388"/>
      <c r="HI388"/>
      <c r="HJ388"/>
      <c r="HK388"/>
      <c r="HL388"/>
      <c r="HM388"/>
      <c r="HN388"/>
      <c r="HO388"/>
      <c r="HP388"/>
      <c r="HQ388"/>
      <c r="HR388"/>
      <c r="HS388"/>
      <c r="HT388"/>
      <c r="HU388"/>
      <c r="HV388"/>
      <c r="HW388"/>
      <c r="HX388"/>
      <c r="HY388"/>
      <c r="HZ388"/>
      <c r="IA388"/>
      <c r="IB388"/>
      <c r="IC388"/>
      <c r="ID388"/>
      <c r="IE388"/>
      <c r="IF388"/>
      <c r="IG388"/>
      <c r="IH388"/>
      <c r="II388"/>
      <c r="IJ388"/>
      <c r="IK388"/>
      <c r="IL388"/>
      <c r="IM388"/>
      <c r="IN388"/>
      <c r="IO388"/>
      <c r="IP388"/>
      <c r="IQ388"/>
      <c r="IR388"/>
      <c r="IS388"/>
      <c r="IT388"/>
      <c r="IU388"/>
      <c r="IV388"/>
      <c r="IW388"/>
      <c r="IX388"/>
      <c r="IY388"/>
      <c r="IZ388"/>
      <c r="JA388"/>
      <c r="JB388"/>
      <c r="JC388"/>
      <c r="JD388"/>
      <c r="JE388"/>
      <c r="JF388"/>
      <c r="JG388"/>
      <c r="JH388"/>
      <c r="JI388"/>
      <c r="JJ388"/>
      <c r="JK388"/>
      <c r="JL388"/>
      <c r="JM388"/>
      <c r="JN388"/>
      <c r="JO388"/>
      <c r="JP388"/>
      <c r="JQ388"/>
      <c r="JR388"/>
      <c r="JS388"/>
      <c r="JT388"/>
      <c r="JU388"/>
      <c r="JV388"/>
      <c r="JW388"/>
      <c r="JX388"/>
      <c r="JY388"/>
      <c r="JZ388"/>
      <c r="KA388"/>
      <c r="KB388"/>
      <c r="KC388"/>
      <c r="KD388"/>
      <c r="KE388"/>
      <c r="KF388"/>
      <c r="KG388"/>
      <c r="KH388"/>
      <c r="KI388"/>
      <c r="KJ388"/>
      <c r="KK388"/>
      <c r="KL388"/>
      <c r="KM388"/>
      <c r="KN388"/>
      <c r="KO388"/>
      <c r="KP388"/>
      <c r="KQ388"/>
      <c r="KR388"/>
      <c r="KS388"/>
      <c r="KT388"/>
      <c r="KU388"/>
      <c r="KV388"/>
      <c r="KW388"/>
      <c r="KX388"/>
      <c r="KY388"/>
      <c r="KZ388"/>
      <c r="LA388"/>
      <c r="LB388"/>
      <c r="LC388"/>
      <c r="LD388"/>
      <c r="LE388"/>
      <c r="LF388"/>
      <c r="LG388"/>
      <c r="LH388"/>
      <c r="LI388"/>
      <c r="LJ388"/>
      <c r="LK388"/>
      <c r="LL388"/>
      <c r="LM388"/>
      <c r="LN388"/>
      <c r="LO388"/>
      <c r="LP388"/>
      <c r="LQ388"/>
      <c r="LR388"/>
      <c r="LS388"/>
      <c r="LT388"/>
      <c r="LU388"/>
      <c r="LV388"/>
      <c r="LW388"/>
      <c r="LX388"/>
      <c r="LY388"/>
      <c r="LZ388"/>
      <c r="MA388"/>
      <c r="MB388"/>
      <c r="MC388"/>
      <c r="MD388"/>
      <c r="ME388"/>
      <c r="MF388"/>
      <c r="MG388"/>
      <c r="MH388"/>
      <c r="MI388"/>
      <c r="MJ388"/>
      <c r="MK388"/>
      <c r="ML388"/>
      <c r="MM388"/>
      <c r="MN388"/>
      <c r="MO388"/>
      <c r="MP388"/>
      <c r="MQ388"/>
      <c r="MR388"/>
      <c r="MS388"/>
      <c r="MT388"/>
      <c r="MU388"/>
      <c r="MV388"/>
      <c r="MW388"/>
      <c r="MX388"/>
      <c r="MY388"/>
      <c r="MZ388"/>
      <c r="NA388"/>
      <c r="NB388"/>
      <c r="NC388"/>
      <c r="ND388"/>
    </row>
    <row r="389" spans="1:368" s="15" customFormat="1" x14ac:dyDescent="0.2">
      <c r="A389" t="s">
        <v>3091</v>
      </c>
      <c r="B389" t="s">
        <v>1470</v>
      </c>
      <c r="C389" s="10" t="s">
        <v>178</v>
      </c>
      <c r="D389" s="10" t="s">
        <v>178</v>
      </c>
      <c r="E389" s="10" t="s">
        <v>178</v>
      </c>
      <c r="F389" s="10" t="s">
        <v>178</v>
      </c>
      <c r="G389" s="10" t="s">
        <v>178</v>
      </c>
      <c r="H389" s="10" t="s">
        <v>178</v>
      </c>
      <c r="I389" s="10" t="s">
        <v>178</v>
      </c>
      <c r="J389" s="10" t="s">
        <v>178</v>
      </c>
      <c r="K389" s="10" t="s">
        <v>178</v>
      </c>
      <c r="L389" s="10" t="s">
        <v>178</v>
      </c>
      <c r="M389" s="10" t="s">
        <v>178</v>
      </c>
      <c r="N389" s="10" t="s">
        <v>178</v>
      </c>
      <c r="O389" s="10" t="s">
        <v>178</v>
      </c>
      <c r="P389" s="10" t="s">
        <v>178</v>
      </c>
      <c r="Q389" s="10" t="s">
        <v>178</v>
      </c>
      <c r="R389" s="10" t="s">
        <v>178</v>
      </c>
      <c r="S389" s="10" t="s">
        <v>101</v>
      </c>
      <c r="T389" s="10" t="s">
        <v>178</v>
      </c>
      <c r="U389" s="73">
        <v>0</v>
      </c>
      <c r="V389" s="10" t="s">
        <v>178</v>
      </c>
      <c r="W389" s="10" t="s">
        <v>178</v>
      </c>
      <c r="X389" s="10" t="s">
        <v>178</v>
      </c>
      <c r="BY389"/>
      <c r="BZ389"/>
      <c r="CA389"/>
      <c r="CB389"/>
      <c r="CC389"/>
      <c r="CD389"/>
      <c r="CE389"/>
      <c r="CF389"/>
      <c r="CG389"/>
      <c r="CH389"/>
      <c r="CI389"/>
      <c r="CJ389"/>
      <c r="CK389"/>
      <c r="CL389"/>
      <c r="CM389"/>
      <c r="CN389"/>
      <c r="CO389"/>
      <c r="CP389"/>
      <c r="CQ389"/>
      <c r="CR389"/>
      <c r="CS389"/>
      <c r="CT389"/>
      <c r="CU389"/>
      <c r="CV389"/>
      <c r="CW389"/>
      <c r="CX389"/>
      <c r="CY389"/>
      <c r="CZ389"/>
      <c r="DA389"/>
      <c r="DB389"/>
      <c r="DC389"/>
      <c r="DD389"/>
      <c r="DE389"/>
      <c r="DF389"/>
      <c r="DG389"/>
      <c r="DH389"/>
      <c r="DI389"/>
      <c r="DJ389"/>
      <c r="DK389"/>
      <c r="DL389"/>
      <c r="DM389"/>
      <c r="DN389"/>
      <c r="DO389"/>
      <c r="DP389"/>
      <c r="DQ389"/>
      <c r="DR389"/>
      <c r="DS389"/>
      <c r="DT389"/>
      <c r="DU389"/>
      <c r="DV389"/>
      <c r="DW389"/>
      <c r="DX389"/>
      <c r="DY389"/>
      <c r="DZ389"/>
      <c r="EA389"/>
      <c r="EB389"/>
      <c r="EC389"/>
      <c r="ED389"/>
      <c r="EE389"/>
      <c r="EF389"/>
      <c r="EG389"/>
      <c r="EH389"/>
      <c r="EI389"/>
      <c r="EJ389"/>
      <c r="EK389"/>
      <c r="EL389"/>
      <c r="EM389"/>
      <c r="EN389"/>
      <c r="EO389"/>
      <c r="EP389"/>
      <c r="EQ389"/>
      <c r="ER389"/>
      <c r="ES389"/>
      <c r="ET389"/>
      <c r="EU389"/>
      <c r="EV389"/>
      <c r="EW389"/>
      <c r="EX389"/>
      <c r="EY389"/>
      <c r="EZ389"/>
      <c r="FA389"/>
      <c r="FB389"/>
      <c r="FC389"/>
      <c r="FD389"/>
      <c r="FE389"/>
      <c r="FF389"/>
      <c r="FG389"/>
      <c r="FH389"/>
      <c r="FI389"/>
      <c r="FJ389"/>
      <c r="FK389"/>
      <c r="FL389"/>
      <c r="FM389"/>
      <c r="FN389"/>
      <c r="FO389"/>
      <c r="FP389"/>
      <c r="FQ389"/>
      <c r="FR389"/>
      <c r="FS389"/>
      <c r="FT389"/>
      <c r="FU389"/>
      <c r="FV389"/>
      <c r="FW389"/>
      <c r="FX389"/>
      <c r="FY389"/>
      <c r="FZ389"/>
      <c r="GA389"/>
      <c r="GB389"/>
      <c r="GC389"/>
      <c r="GD389"/>
      <c r="GE389"/>
      <c r="GF389"/>
      <c r="GG389"/>
      <c r="GH389"/>
      <c r="GI389"/>
      <c r="GJ389"/>
      <c r="GK389"/>
      <c r="GL389"/>
      <c r="GM389"/>
      <c r="GN389"/>
      <c r="GO389"/>
      <c r="GP389"/>
      <c r="GQ389"/>
      <c r="GR389"/>
      <c r="GS389"/>
      <c r="GT389"/>
      <c r="GU389"/>
      <c r="GV389"/>
      <c r="GW389"/>
      <c r="GX389"/>
      <c r="GY389"/>
      <c r="GZ389"/>
      <c r="HA389"/>
      <c r="HB389"/>
      <c r="HC389"/>
      <c r="HD389"/>
      <c r="HE389"/>
      <c r="HF389"/>
      <c r="HG389"/>
      <c r="HH389"/>
      <c r="HI389"/>
      <c r="HJ389"/>
      <c r="HK389"/>
      <c r="HL389"/>
      <c r="HM389"/>
      <c r="HN389"/>
      <c r="HO389"/>
      <c r="HP389"/>
      <c r="HQ389"/>
      <c r="HR389"/>
      <c r="HS389"/>
      <c r="HT389"/>
      <c r="HU389"/>
      <c r="HV389"/>
      <c r="HW389"/>
      <c r="HX389"/>
      <c r="HY389"/>
      <c r="HZ389"/>
      <c r="IA389"/>
      <c r="IB389"/>
      <c r="IC389"/>
      <c r="ID389"/>
      <c r="IE389"/>
      <c r="IF389"/>
      <c r="IG389"/>
      <c r="IH389"/>
      <c r="II389"/>
      <c r="IJ389"/>
      <c r="IK389"/>
      <c r="IL389"/>
      <c r="IM389"/>
      <c r="IN389"/>
      <c r="IO389"/>
      <c r="IP389"/>
      <c r="IQ389"/>
      <c r="IR389"/>
      <c r="IS389"/>
      <c r="IT389"/>
      <c r="IU389"/>
      <c r="IV389"/>
      <c r="IW389"/>
      <c r="IX389"/>
      <c r="IY389"/>
      <c r="IZ389"/>
      <c r="JA389"/>
      <c r="JB389"/>
      <c r="JC389"/>
      <c r="JD389"/>
      <c r="JE389"/>
      <c r="JF389"/>
      <c r="JG389"/>
      <c r="JH389"/>
      <c r="JI389"/>
      <c r="JJ389"/>
      <c r="JK389"/>
      <c r="JL389"/>
      <c r="JM389"/>
      <c r="JN389"/>
      <c r="JO389"/>
      <c r="JP389"/>
      <c r="JQ389"/>
      <c r="JR389"/>
      <c r="JS389"/>
      <c r="JT389"/>
      <c r="JU389"/>
      <c r="JV389"/>
      <c r="JW389"/>
      <c r="JX389"/>
      <c r="JY389"/>
      <c r="JZ389"/>
      <c r="KA389"/>
      <c r="KB389"/>
      <c r="KC389"/>
      <c r="KD389"/>
      <c r="KE389"/>
      <c r="KF389"/>
      <c r="KG389"/>
      <c r="KH389"/>
      <c r="KI389"/>
      <c r="KJ389"/>
      <c r="KK389"/>
      <c r="KL389"/>
      <c r="KM389"/>
      <c r="KN389"/>
      <c r="KO389"/>
      <c r="KP389"/>
      <c r="KQ389"/>
      <c r="KR389"/>
      <c r="KS389"/>
      <c r="KT389"/>
      <c r="KU389"/>
      <c r="KV389"/>
      <c r="KW389"/>
      <c r="KX389"/>
      <c r="KY389"/>
      <c r="KZ389"/>
      <c r="LA389"/>
      <c r="LB389"/>
      <c r="LC389"/>
      <c r="LD389"/>
      <c r="LE389"/>
      <c r="LF389"/>
      <c r="LG389"/>
      <c r="LH389"/>
      <c r="LI389"/>
      <c r="LJ389"/>
      <c r="LK389"/>
      <c r="LL389"/>
      <c r="LM389"/>
      <c r="LN389"/>
      <c r="LO389"/>
      <c r="LP389"/>
      <c r="LQ389"/>
      <c r="LR389"/>
      <c r="LS389"/>
      <c r="LT389"/>
      <c r="LU389"/>
      <c r="LV389"/>
      <c r="LW389"/>
      <c r="LX389"/>
      <c r="LY389"/>
      <c r="LZ389"/>
      <c r="MA389"/>
      <c r="MB389"/>
      <c r="MC389"/>
      <c r="MD389"/>
      <c r="ME389"/>
      <c r="MF389"/>
      <c r="MG389"/>
      <c r="MH389"/>
      <c r="MI389"/>
      <c r="MJ389"/>
      <c r="MK389"/>
      <c r="ML389"/>
      <c r="MM389"/>
      <c r="MN389"/>
      <c r="MO389"/>
      <c r="MP389"/>
      <c r="MQ389"/>
      <c r="MR389"/>
      <c r="MS389"/>
      <c r="MT389"/>
      <c r="MU389"/>
      <c r="MV389"/>
      <c r="MW389"/>
      <c r="MX389"/>
      <c r="MY389"/>
      <c r="MZ389"/>
      <c r="NA389"/>
      <c r="NB389"/>
      <c r="NC389"/>
      <c r="ND389"/>
    </row>
    <row r="390" spans="1:368" s="15" customFormat="1" x14ac:dyDescent="0.2">
      <c r="A390" t="s">
        <v>3096</v>
      </c>
      <c r="B390" t="s">
        <v>1470</v>
      </c>
      <c r="C390" s="10" t="s">
        <v>178</v>
      </c>
      <c r="D390" s="10" t="s">
        <v>178</v>
      </c>
      <c r="E390" s="10">
        <v>0.120915278514325</v>
      </c>
      <c r="F390" s="10">
        <v>9.5456071301259507E-2</v>
      </c>
      <c r="G390" s="10" t="s">
        <v>178</v>
      </c>
      <c r="H390" s="10" t="s">
        <v>178</v>
      </c>
      <c r="I390" s="10">
        <v>3.2725527211254501</v>
      </c>
      <c r="J390" s="10" t="s">
        <v>178</v>
      </c>
      <c r="K390" s="10" t="s">
        <v>178</v>
      </c>
      <c r="L390" s="10" t="s">
        <v>178</v>
      </c>
      <c r="M390" s="10" t="s">
        <v>178</v>
      </c>
      <c r="N390" s="10" t="s">
        <v>178</v>
      </c>
      <c r="O390" s="10" t="s">
        <v>178</v>
      </c>
      <c r="P390" s="10" t="s">
        <v>178</v>
      </c>
      <c r="Q390" s="10" t="s">
        <v>178</v>
      </c>
      <c r="R390" s="10">
        <v>1.25833333333333</v>
      </c>
      <c r="S390" s="10" t="s">
        <v>101</v>
      </c>
      <c r="T390" s="10">
        <v>0.19400000000000001</v>
      </c>
      <c r="U390" s="73">
        <v>3</v>
      </c>
      <c r="V390" s="10">
        <v>0.120915278514325</v>
      </c>
      <c r="W390" s="10">
        <v>0.209431405798152</v>
      </c>
      <c r="X390" s="10">
        <v>0.74834932849903402</v>
      </c>
      <c r="BY390"/>
      <c r="BZ390"/>
      <c r="CA390"/>
      <c r="CB390"/>
      <c r="CC390"/>
      <c r="CD390"/>
      <c r="CE390"/>
      <c r="CF390"/>
      <c r="CG390"/>
      <c r="CH390"/>
      <c r="CI390"/>
      <c r="CJ390"/>
      <c r="CK390"/>
      <c r="CL390"/>
      <c r="CM390"/>
      <c r="CN390"/>
      <c r="CO390"/>
      <c r="CP390"/>
      <c r="CQ390"/>
      <c r="CR390"/>
      <c r="CS390"/>
      <c r="CT390"/>
      <c r="CU390"/>
      <c r="CV390"/>
      <c r="CW390"/>
      <c r="CX390"/>
      <c r="CY390"/>
      <c r="CZ390"/>
      <c r="DA390"/>
      <c r="DB390"/>
      <c r="DC390"/>
      <c r="DD390"/>
      <c r="DE390"/>
      <c r="DF390"/>
      <c r="DG390"/>
      <c r="DH390"/>
      <c r="DI390"/>
      <c r="DJ390"/>
      <c r="DK390"/>
      <c r="DL390"/>
      <c r="DM390"/>
      <c r="DN390"/>
      <c r="DO390"/>
      <c r="DP390"/>
      <c r="DQ390"/>
      <c r="DR390"/>
      <c r="DS390"/>
      <c r="DT390"/>
      <c r="DU390"/>
      <c r="DV390"/>
      <c r="DW390"/>
      <c r="DX390"/>
      <c r="DY390"/>
      <c r="DZ390"/>
      <c r="EA390"/>
      <c r="EB390"/>
      <c r="EC390"/>
      <c r="ED390"/>
      <c r="EE390"/>
      <c r="EF390"/>
      <c r="EG390"/>
      <c r="EH390"/>
      <c r="EI390"/>
      <c r="EJ390"/>
      <c r="EK390"/>
      <c r="EL390"/>
      <c r="EM390"/>
      <c r="EN390"/>
      <c r="EO390"/>
      <c r="EP390"/>
      <c r="EQ390"/>
      <c r="ER390"/>
      <c r="ES390"/>
      <c r="ET390"/>
      <c r="EU390"/>
      <c r="EV390"/>
      <c r="EW390"/>
      <c r="EX390"/>
      <c r="EY390"/>
      <c r="EZ390"/>
      <c r="FA390"/>
      <c r="FB390"/>
      <c r="FC390"/>
      <c r="FD390"/>
      <c r="FE390"/>
      <c r="FF390"/>
      <c r="FG390"/>
      <c r="FH390"/>
      <c r="FI390"/>
      <c r="FJ390"/>
      <c r="FK390"/>
      <c r="FL390"/>
      <c r="FM390"/>
      <c r="FN390"/>
      <c r="FO390"/>
      <c r="FP390"/>
      <c r="FQ390"/>
      <c r="FR390"/>
      <c r="FS390"/>
      <c r="FT390"/>
      <c r="FU390"/>
      <c r="FV390"/>
      <c r="FW390"/>
      <c r="FX390"/>
      <c r="FY390"/>
      <c r="FZ390"/>
      <c r="GA390"/>
      <c r="GB390"/>
      <c r="GC390"/>
      <c r="GD390"/>
      <c r="GE390"/>
      <c r="GF390"/>
      <c r="GG390"/>
      <c r="GH390"/>
      <c r="GI390"/>
      <c r="GJ390"/>
      <c r="GK390"/>
      <c r="GL390"/>
      <c r="GM390"/>
      <c r="GN390"/>
      <c r="GO390"/>
      <c r="GP390"/>
      <c r="GQ390"/>
      <c r="GR390"/>
      <c r="GS390"/>
      <c r="GT390"/>
      <c r="GU390"/>
      <c r="GV390"/>
      <c r="GW390"/>
      <c r="GX390"/>
      <c r="GY390"/>
      <c r="GZ390"/>
      <c r="HA390"/>
      <c r="HB390"/>
      <c r="HC390"/>
      <c r="HD390"/>
      <c r="HE390"/>
      <c r="HF390"/>
      <c r="HG390"/>
      <c r="HH390"/>
      <c r="HI390"/>
      <c r="HJ390"/>
      <c r="HK390"/>
      <c r="HL390"/>
      <c r="HM390"/>
      <c r="HN390"/>
      <c r="HO390"/>
      <c r="HP390"/>
      <c r="HQ390"/>
      <c r="HR390"/>
      <c r="HS390"/>
      <c r="HT390"/>
      <c r="HU390"/>
      <c r="HV390"/>
      <c r="HW390"/>
      <c r="HX390"/>
      <c r="HY390"/>
      <c r="HZ390"/>
      <c r="IA390"/>
      <c r="IB390"/>
      <c r="IC390"/>
      <c r="ID390"/>
      <c r="IE390"/>
      <c r="IF390"/>
      <c r="IG390"/>
      <c r="IH390"/>
      <c r="II390"/>
      <c r="IJ390"/>
      <c r="IK390"/>
      <c r="IL390"/>
      <c r="IM390"/>
      <c r="IN390"/>
      <c r="IO390"/>
      <c r="IP390"/>
      <c r="IQ390"/>
      <c r="IR390"/>
      <c r="IS390"/>
      <c r="IT390"/>
      <c r="IU390"/>
      <c r="IV390"/>
      <c r="IW390"/>
      <c r="IX390"/>
      <c r="IY390"/>
      <c r="IZ390"/>
      <c r="JA390"/>
      <c r="JB390"/>
      <c r="JC390"/>
      <c r="JD390"/>
      <c r="JE390"/>
      <c r="JF390"/>
      <c r="JG390"/>
      <c r="JH390"/>
      <c r="JI390"/>
      <c r="JJ390"/>
      <c r="JK390"/>
      <c r="JL390"/>
      <c r="JM390"/>
      <c r="JN390"/>
      <c r="JO390"/>
      <c r="JP390"/>
      <c r="JQ390"/>
      <c r="JR390"/>
      <c r="JS390"/>
      <c r="JT390"/>
      <c r="JU390"/>
      <c r="JV390"/>
      <c r="JW390"/>
      <c r="JX390"/>
      <c r="JY390"/>
      <c r="JZ390"/>
      <c r="KA390"/>
      <c r="KB390"/>
      <c r="KC390"/>
      <c r="KD390"/>
      <c r="KE390"/>
      <c r="KF390"/>
      <c r="KG390"/>
      <c r="KH390"/>
      <c r="KI390"/>
      <c r="KJ390"/>
      <c r="KK390"/>
      <c r="KL390"/>
      <c r="KM390"/>
      <c r="KN390"/>
      <c r="KO390"/>
      <c r="KP390"/>
      <c r="KQ390"/>
      <c r="KR390"/>
      <c r="KS390"/>
      <c r="KT390"/>
      <c r="KU390"/>
      <c r="KV390"/>
      <c r="KW390"/>
      <c r="KX390"/>
      <c r="KY390"/>
      <c r="KZ390"/>
      <c r="LA390"/>
      <c r="LB390"/>
      <c r="LC390"/>
      <c r="LD390"/>
      <c r="LE390"/>
      <c r="LF390"/>
      <c r="LG390"/>
      <c r="LH390"/>
      <c r="LI390"/>
      <c r="LJ390"/>
      <c r="LK390"/>
      <c r="LL390"/>
      <c r="LM390"/>
      <c r="LN390"/>
      <c r="LO390"/>
      <c r="LP390"/>
      <c r="LQ390"/>
      <c r="LR390"/>
      <c r="LS390"/>
      <c r="LT390"/>
      <c r="LU390"/>
      <c r="LV390"/>
      <c r="LW390"/>
      <c r="LX390"/>
      <c r="LY390"/>
      <c r="LZ390"/>
      <c r="MA390"/>
      <c r="MB390"/>
      <c r="MC390"/>
      <c r="MD390"/>
      <c r="ME390"/>
      <c r="MF390"/>
      <c r="MG390"/>
      <c r="MH390"/>
      <c r="MI390"/>
      <c r="MJ390"/>
      <c r="MK390"/>
      <c r="ML390"/>
      <c r="MM390"/>
      <c r="MN390"/>
      <c r="MO390"/>
      <c r="MP390"/>
      <c r="MQ390"/>
      <c r="MR390"/>
      <c r="MS390"/>
      <c r="MT390"/>
      <c r="MU390"/>
      <c r="MV390"/>
      <c r="MW390"/>
      <c r="MX390"/>
      <c r="MY390"/>
      <c r="MZ390"/>
      <c r="NA390"/>
      <c r="NB390"/>
      <c r="NC390"/>
      <c r="ND390"/>
    </row>
    <row r="391" spans="1:368" s="15" customFormat="1" x14ac:dyDescent="0.2">
      <c r="A391" t="s">
        <v>3102</v>
      </c>
      <c r="B391" t="s">
        <v>1470</v>
      </c>
      <c r="C391" s="10" t="s">
        <v>178</v>
      </c>
      <c r="D391" s="10" t="s">
        <v>178</v>
      </c>
      <c r="E391" s="10" t="s">
        <v>178</v>
      </c>
      <c r="F391" s="10" t="s">
        <v>178</v>
      </c>
      <c r="G391" s="10" t="s">
        <v>178</v>
      </c>
      <c r="H391" s="10" t="s">
        <v>178</v>
      </c>
      <c r="I391" s="10" t="s">
        <v>178</v>
      </c>
      <c r="J391" s="10" t="s">
        <v>178</v>
      </c>
      <c r="K391" s="10" t="s">
        <v>178</v>
      </c>
      <c r="L391" s="10" t="s">
        <v>178</v>
      </c>
      <c r="M391" s="10" t="s">
        <v>178</v>
      </c>
      <c r="N391" s="10" t="s">
        <v>178</v>
      </c>
      <c r="O391" s="10" t="s">
        <v>178</v>
      </c>
      <c r="P391" s="10" t="s">
        <v>178</v>
      </c>
      <c r="Q391" s="10" t="s">
        <v>178</v>
      </c>
      <c r="R391" s="10" t="s">
        <v>178</v>
      </c>
      <c r="S391" s="10" t="s">
        <v>101</v>
      </c>
      <c r="T391" s="10" t="s">
        <v>178</v>
      </c>
      <c r="U391" s="73">
        <v>0</v>
      </c>
      <c r="V391" s="10" t="s">
        <v>178</v>
      </c>
      <c r="W391" s="10" t="s">
        <v>178</v>
      </c>
      <c r="X391" s="10" t="s">
        <v>178</v>
      </c>
      <c r="BY391"/>
      <c r="BZ391"/>
      <c r="CA391"/>
      <c r="CB391"/>
      <c r="CC391"/>
      <c r="CD391"/>
      <c r="CE391"/>
      <c r="CF391"/>
      <c r="CG391"/>
      <c r="CH391"/>
      <c r="CI391"/>
      <c r="CJ391"/>
      <c r="CK391"/>
      <c r="CL391"/>
      <c r="CM391"/>
      <c r="CN391"/>
      <c r="CO391"/>
      <c r="CP391"/>
      <c r="CQ391"/>
      <c r="CR391"/>
      <c r="CS391"/>
      <c r="CT391"/>
      <c r="CU391"/>
      <c r="CV391"/>
      <c r="CW391"/>
      <c r="CX391"/>
      <c r="CY391"/>
      <c r="CZ391"/>
      <c r="DA391"/>
      <c r="DB391"/>
      <c r="DC391"/>
      <c r="DD391"/>
      <c r="DE391"/>
      <c r="DF391"/>
      <c r="DG391"/>
      <c r="DH391"/>
      <c r="DI391"/>
      <c r="DJ391"/>
      <c r="DK391"/>
      <c r="DL391"/>
      <c r="DM391"/>
      <c r="DN391"/>
      <c r="DO391"/>
      <c r="DP391"/>
      <c r="DQ391"/>
      <c r="DR391"/>
      <c r="DS391"/>
      <c r="DT391"/>
      <c r="DU391"/>
      <c r="DV391"/>
      <c r="DW391"/>
      <c r="DX391"/>
      <c r="DY391"/>
      <c r="DZ391"/>
      <c r="EA391"/>
      <c r="EB391"/>
      <c r="EC391"/>
      <c r="ED391"/>
      <c r="EE391"/>
      <c r="EF391"/>
      <c r="EG391"/>
      <c r="EH391"/>
      <c r="EI391"/>
      <c r="EJ391"/>
      <c r="EK391"/>
      <c r="EL391"/>
      <c r="EM391"/>
      <c r="EN391"/>
      <c r="EO391"/>
      <c r="EP391"/>
      <c r="EQ391"/>
      <c r="ER391"/>
      <c r="ES391"/>
      <c r="ET391"/>
      <c r="EU391"/>
      <c r="EV391"/>
      <c r="EW391"/>
      <c r="EX391"/>
      <c r="EY391"/>
      <c r="EZ391"/>
      <c r="FA391"/>
      <c r="FB391"/>
      <c r="FC391"/>
      <c r="FD391"/>
      <c r="FE391"/>
      <c r="FF391"/>
      <c r="FG391"/>
      <c r="FH391"/>
      <c r="FI391"/>
      <c r="FJ391"/>
      <c r="FK391"/>
      <c r="FL391"/>
      <c r="FM391"/>
      <c r="FN391"/>
      <c r="FO391"/>
      <c r="FP391"/>
      <c r="FQ391"/>
      <c r="FR391"/>
      <c r="FS391"/>
      <c r="FT391"/>
      <c r="FU391"/>
      <c r="FV391"/>
      <c r="FW391"/>
      <c r="FX391"/>
      <c r="FY391"/>
      <c r="FZ391"/>
      <c r="GA391"/>
      <c r="GB391"/>
      <c r="GC391"/>
      <c r="GD391"/>
      <c r="GE391"/>
      <c r="GF391"/>
      <c r="GG391"/>
      <c r="GH391"/>
      <c r="GI391"/>
      <c r="GJ391"/>
      <c r="GK391"/>
      <c r="GL391"/>
      <c r="GM391"/>
      <c r="GN391"/>
      <c r="GO391"/>
      <c r="GP391"/>
      <c r="GQ391"/>
      <c r="GR391"/>
      <c r="GS391"/>
      <c r="GT391"/>
      <c r="GU391"/>
      <c r="GV391"/>
      <c r="GW391"/>
      <c r="GX391"/>
      <c r="GY391"/>
      <c r="GZ391"/>
      <c r="HA391"/>
      <c r="HB391"/>
      <c r="HC391"/>
      <c r="HD391"/>
      <c r="HE391"/>
      <c r="HF391"/>
      <c r="HG391"/>
      <c r="HH391"/>
      <c r="HI391"/>
      <c r="HJ391"/>
      <c r="HK391"/>
      <c r="HL391"/>
      <c r="HM391"/>
      <c r="HN391"/>
      <c r="HO391"/>
      <c r="HP391"/>
      <c r="HQ391"/>
      <c r="HR391"/>
      <c r="HS391"/>
      <c r="HT391"/>
      <c r="HU391"/>
      <c r="HV391"/>
      <c r="HW391"/>
      <c r="HX391"/>
      <c r="HY391"/>
      <c r="HZ391"/>
      <c r="IA391"/>
      <c r="IB391"/>
      <c r="IC391"/>
      <c r="ID391"/>
      <c r="IE391"/>
      <c r="IF391"/>
      <c r="IG391"/>
      <c r="IH391"/>
      <c r="II391"/>
      <c r="IJ391"/>
      <c r="IK391"/>
      <c r="IL391"/>
      <c r="IM391"/>
      <c r="IN391"/>
      <c r="IO391"/>
      <c r="IP391"/>
      <c r="IQ391"/>
      <c r="IR391"/>
      <c r="IS391"/>
      <c r="IT391"/>
      <c r="IU391"/>
      <c r="IV391"/>
      <c r="IW391"/>
      <c r="IX391"/>
      <c r="IY391"/>
      <c r="IZ391"/>
      <c r="JA391"/>
      <c r="JB391"/>
      <c r="JC391"/>
      <c r="JD391"/>
      <c r="JE391"/>
      <c r="JF391"/>
      <c r="JG391"/>
      <c r="JH391"/>
      <c r="JI391"/>
      <c r="JJ391"/>
      <c r="JK391"/>
      <c r="JL391"/>
      <c r="JM391"/>
      <c r="JN391"/>
      <c r="JO391"/>
      <c r="JP391"/>
      <c r="JQ391"/>
      <c r="JR391"/>
      <c r="JS391"/>
      <c r="JT391"/>
      <c r="JU391"/>
      <c r="JV391"/>
      <c r="JW391"/>
      <c r="JX391"/>
      <c r="JY391"/>
      <c r="JZ391"/>
      <c r="KA391"/>
      <c r="KB391"/>
      <c r="KC391"/>
      <c r="KD391"/>
      <c r="KE391"/>
      <c r="KF391"/>
      <c r="KG391"/>
      <c r="KH391"/>
      <c r="KI391"/>
      <c r="KJ391"/>
      <c r="KK391"/>
      <c r="KL391"/>
      <c r="KM391"/>
      <c r="KN391"/>
      <c r="KO391"/>
      <c r="KP391"/>
      <c r="KQ391"/>
      <c r="KR391"/>
      <c r="KS391"/>
      <c r="KT391"/>
      <c r="KU391"/>
      <c r="KV391"/>
      <c r="KW391"/>
      <c r="KX391"/>
      <c r="KY391"/>
      <c r="KZ391"/>
      <c r="LA391"/>
      <c r="LB391"/>
      <c r="LC391"/>
      <c r="LD391"/>
      <c r="LE391"/>
      <c r="LF391"/>
      <c r="LG391"/>
      <c r="LH391"/>
      <c r="LI391"/>
      <c r="LJ391"/>
      <c r="LK391"/>
      <c r="LL391"/>
      <c r="LM391"/>
      <c r="LN391"/>
      <c r="LO391"/>
      <c r="LP391"/>
      <c r="LQ391"/>
      <c r="LR391"/>
      <c r="LS391"/>
      <c r="LT391"/>
      <c r="LU391"/>
      <c r="LV391"/>
      <c r="LW391"/>
      <c r="LX391"/>
      <c r="LY391"/>
      <c r="LZ391"/>
      <c r="MA391"/>
      <c r="MB391"/>
      <c r="MC391"/>
      <c r="MD391"/>
      <c r="ME391"/>
      <c r="MF391"/>
      <c r="MG391"/>
      <c r="MH391"/>
      <c r="MI391"/>
      <c r="MJ391"/>
      <c r="MK391"/>
      <c r="ML391"/>
      <c r="MM391"/>
      <c r="MN391"/>
      <c r="MO391"/>
      <c r="MP391"/>
      <c r="MQ391"/>
      <c r="MR391"/>
      <c r="MS391"/>
      <c r="MT391"/>
      <c r="MU391"/>
      <c r="MV391"/>
      <c r="MW391"/>
      <c r="MX391"/>
      <c r="MY391"/>
      <c r="MZ391"/>
      <c r="NA391"/>
      <c r="NB391"/>
      <c r="NC391"/>
      <c r="ND391"/>
    </row>
    <row r="392" spans="1:368" s="15" customFormat="1" x14ac:dyDescent="0.2">
      <c r="A392" t="s">
        <v>3110</v>
      </c>
      <c r="B392" t="s">
        <v>1470</v>
      </c>
      <c r="C392" s="10">
        <v>1.1819442249172101</v>
      </c>
      <c r="D392" s="10" t="s">
        <v>178</v>
      </c>
      <c r="E392" s="10">
        <v>7.0519020178528699E-3</v>
      </c>
      <c r="F392" s="10">
        <v>0.16807836587045</v>
      </c>
      <c r="G392" s="10" t="s">
        <v>178</v>
      </c>
      <c r="H392" s="10" t="s">
        <v>178</v>
      </c>
      <c r="I392" s="10">
        <v>0.31067529485227002</v>
      </c>
      <c r="J392" s="10" t="s">
        <v>178</v>
      </c>
      <c r="K392" s="10">
        <v>6.2001271850748302E-2</v>
      </c>
      <c r="L392" s="10">
        <v>5.1019161427648303</v>
      </c>
      <c r="M392" s="10" t="s">
        <v>178</v>
      </c>
      <c r="N392" s="10" t="s">
        <v>178</v>
      </c>
      <c r="O392" s="10">
        <v>0.32939352761243001</v>
      </c>
      <c r="P392" s="10" t="s">
        <v>178</v>
      </c>
      <c r="Q392" s="10" t="s">
        <v>178</v>
      </c>
      <c r="R392" s="10">
        <v>2.3082437275985699</v>
      </c>
      <c r="S392" s="10" t="s">
        <v>22</v>
      </c>
      <c r="T392" s="10">
        <v>0.16900000000000001</v>
      </c>
      <c r="U392" s="73">
        <v>6</v>
      </c>
      <c r="V392" s="10">
        <v>0.23937683036136001</v>
      </c>
      <c r="W392" s="10">
        <v>0.58635109063010005</v>
      </c>
      <c r="X392" s="10">
        <v>0.64335631425506601</v>
      </c>
      <c r="BY392"/>
      <c r="BZ392"/>
      <c r="CA392"/>
      <c r="CB392"/>
      <c r="CC392"/>
      <c r="CD392"/>
      <c r="CE392"/>
      <c r="CF392"/>
      <c r="CG392"/>
      <c r="CH392"/>
      <c r="CI392"/>
      <c r="CJ392"/>
      <c r="CK392"/>
      <c r="CL392"/>
      <c r="CM392"/>
      <c r="CN392"/>
      <c r="CO392"/>
      <c r="CP392"/>
      <c r="CQ392"/>
      <c r="CR392"/>
      <c r="CS392"/>
      <c r="CT392"/>
      <c r="CU392"/>
      <c r="CV392"/>
      <c r="CW392"/>
      <c r="CX392"/>
      <c r="CY392"/>
      <c r="CZ392"/>
      <c r="DA392"/>
      <c r="DB392"/>
      <c r="DC392"/>
      <c r="DD392"/>
      <c r="DE392"/>
      <c r="DF392"/>
      <c r="DG392"/>
      <c r="DH392"/>
      <c r="DI392"/>
      <c r="DJ392"/>
      <c r="DK392"/>
      <c r="DL392"/>
      <c r="DM392"/>
      <c r="DN392"/>
      <c r="DO392"/>
      <c r="DP392"/>
      <c r="DQ392"/>
      <c r="DR392"/>
      <c r="DS392"/>
      <c r="DT392"/>
      <c r="DU392"/>
      <c r="DV392"/>
      <c r="DW392"/>
      <c r="DX392"/>
      <c r="DY392"/>
      <c r="DZ392"/>
      <c r="EA392"/>
      <c r="EB392"/>
      <c r="EC392"/>
      <c r="ED392"/>
      <c r="EE392"/>
      <c r="EF392"/>
      <c r="EG392"/>
      <c r="EH392"/>
      <c r="EI392"/>
      <c r="EJ392"/>
      <c r="EK392"/>
      <c r="EL392"/>
      <c r="EM392"/>
      <c r="EN392"/>
      <c r="EO392"/>
      <c r="EP392"/>
      <c r="EQ392"/>
      <c r="ER392"/>
      <c r="ES392"/>
      <c r="ET392"/>
      <c r="EU392"/>
      <c r="EV392"/>
      <c r="EW392"/>
      <c r="EX392"/>
      <c r="EY392"/>
      <c r="EZ392"/>
      <c r="FA392"/>
      <c r="FB392"/>
      <c r="FC392"/>
      <c r="FD392"/>
      <c r="FE392"/>
      <c r="FF392"/>
      <c r="FG392"/>
      <c r="FH392"/>
      <c r="FI392"/>
      <c r="FJ392"/>
      <c r="FK392"/>
      <c r="FL392"/>
      <c r="FM392"/>
      <c r="FN392"/>
      <c r="FO392"/>
      <c r="FP392"/>
      <c r="FQ392"/>
      <c r="FR392"/>
      <c r="FS392"/>
      <c r="FT392"/>
      <c r="FU392"/>
      <c r="FV392"/>
      <c r="FW392"/>
      <c r="FX392"/>
      <c r="FY392"/>
      <c r="FZ392"/>
      <c r="GA392"/>
      <c r="GB392"/>
      <c r="GC392"/>
      <c r="GD392"/>
      <c r="GE392"/>
      <c r="GF392"/>
      <c r="GG392"/>
      <c r="GH392"/>
      <c r="GI392"/>
      <c r="GJ392"/>
      <c r="GK392"/>
      <c r="GL392"/>
      <c r="GM392"/>
      <c r="GN392"/>
      <c r="GO392"/>
      <c r="GP392"/>
      <c r="GQ392"/>
      <c r="GR392"/>
      <c r="GS392"/>
      <c r="GT392"/>
      <c r="GU392"/>
      <c r="GV392"/>
      <c r="GW392"/>
      <c r="GX392"/>
      <c r="GY392"/>
      <c r="GZ392"/>
      <c r="HA392"/>
      <c r="HB392"/>
      <c r="HC392"/>
      <c r="HD392"/>
      <c r="HE392"/>
      <c r="HF392"/>
      <c r="HG392"/>
      <c r="HH392"/>
      <c r="HI392"/>
      <c r="HJ392"/>
      <c r="HK392"/>
      <c r="HL392"/>
      <c r="HM392"/>
      <c r="HN392"/>
      <c r="HO392"/>
      <c r="HP392"/>
      <c r="HQ392"/>
      <c r="HR392"/>
      <c r="HS392"/>
      <c r="HT392"/>
      <c r="HU392"/>
      <c r="HV392"/>
      <c r="HW392"/>
      <c r="HX392"/>
      <c r="HY392"/>
      <c r="HZ392"/>
      <c r="IA392"/>
      <c r="IB392"/>
      <c r="IC392"/>
      <c r="ID392"/>
      <c r="IE392"/>
      <c r="IF392"/>
      <c r="IG392"/>
      <c r="IH392"/>
      <c r="II392"/>
      <c r="IJ392"/>
      <c r="IK392"/>
      <c r="IL392"/>
      <c r="IM392"/>
      <c r="IN392"/>
      <c r="IO392"/>
      <c r="IP392"/>
      <c r="IQ392"/>
      <c r="IR392"/>
      <c r="IS392"/>
      <c r="IT392"/>
      <c r="IU392"/>
      <c r="IV392"/>
      <c r="IW392"/>
      <c r="IX392"/>
      <c r="IY392"/>
      <c r="IZ392"/>
      <c r="JA392"/>
      <c r="JB392"/>
      <c r="JC392"/>
      <c r="JD392"/>
      <c r="JE392"/>
      <c r="JF392"/>
      <c r="JG392"/>
      <c r="JH392"/>
      <c r="JI392"/>
      <c r="JJ392"/>
      <c r="JK392"/>
      <c r="JL392"/>
      <c r="JM392"/>
      <c r="JN392"/>
      <c r="JO392"/>
      <c r="JP392"/>
      <c r="JQ392"/>
      <c r="JR392"/>
      <c r="JS392"/>
      <c r="JT392"/>
      <c r="JU392"/>
      <c r="JV392"/>
      <c r="JW392"/>
      <c r="JX392"/>
      <c r="JY392"/>
      <c r="JZ392"/>
      <c r="KA392"/>
      <c r="KB392"/>
      <c r="KC392"/>
      <c r="KD392"/>
      <c r="KE392"/>
      <c r="KF392"/>
      <c r="KG392"/>
      <c r="KH392"/>
      <c r="KI392"/>
      <c r="KJ392"/>
      <c r="KK392"/>
      <c r="KL392"/>
      <c r="KM392"/>
      <c r="KN392"/>
      <c r="KO392"/>
      <c r="KP392"/>
      <c r="KQ392"/>
      <c r="KR392"/>
      <c r="KS392"/>
      <c r="KT392"/>
      <c r="KU392"/>
      <c r="KV392"/>
      <c r="KW392"/>
      <c r="KX392"/>
      <c r="KY392"/>
      <c r="KZ392"/>
      <c r="LA392"/>
      <c r="LB392"/>
      <c r="LC392"/>
      <c r="LD392"/>
      <c r="LE392"/>
      <c r="LF392"/>
      <c r="LG392"/>
      <c r="LH392"/>
      <c r="LI392"/>
      <c r="LJ392"/>
      <c r="LK392"/>
      <c r="LL392"/>
      <c r="LM392"/>
      <c r="LN392"/>
      <c r="LO392"/>
      <c r="LP392"/>
      <c r="LQ392"/>
      <c r="LR392"/>
      <c r="LS392"/>
      <c r="LT392"/>
      <c r="LU392"/>
      <c r="LV392"/>
      <c r="LW392"/>
      <c r="LX392"/>
      <c r="LY392"/>
      <c r="LZ392"/>
      <c r="MA392"/>
      <c r="MB392"/>
      <c r="MC392"/>
      <c r="MD392"/>
      <c r="ME392"/>
      <c r="MF392"/>
      <c r="MG392"/>
      <c r="MH392"/>
      <c r="MI392"/>
      <c r="MJ392"/>
      <c r="MK392"/>
      <c r="ML392"/>
      <c r="MM392"/>
      <c r="MN392"/>
      <c r="MO392"/>
      <c r="MP392"/>
      <c r="MQ392"/>
      <c r="MR392"/>
      <c r="MS392"/>
      <c r="MT392"/>
      <c r="MU392"/>
      <c r="MV392"/>
      <c r="MW392"/>
      <c r="MX392"/>
      <c r="MY392"/>
      <c r="MZ392"/>
      <c r="NA392"/>
      <c r="NB392"/>
      <c r="NC392"/>
      <c r="ND392"/>
    </row>
    <row r="393" spans="1:368" s="15" customFormat="1" x14ac:dyDescent="0.2">
      <c r="A393" t="s">
        <v>3116</v>
      </c>
      <c r="B393" t="s">
        <v>1470</v>
      </c>
      <c r="C393" s="10" t="s">
        <v>178</v>
      </c>
      <c r="D393" s="10" t="s">
        <v>178</v>
      </c>
      <c r="E393" s="10" t="s">
        <v>178</v>
      </c>
      <c r="F393" s="10" t="s">
        <v>178</v>
      </c>
      <c r="G393" s="10" t="s">
        <v>178</v>
      </c>
      <c r="H393" s="10" t="s">
        <v>178</v>
      </c>
      <c r="I393" s="10" t="s">
        <v>178</v>
      </c>
      <c r="J393" s="10" t="s">
        <v>178</v>
      </c>
      <c r="K393" s="10" t="s">
        <v>178</v>
      </c>
      <c r="L393" s="10" t="s">
        <v>178</v>
      </c>
      <c r="M393" s="10" t="s">
        <v>178</v>
      </c>
      <c r="N393" s="10" t="s">
        <v>178</v>
      </c>
      <c r="O393" s="10" t="s">
        <v>178</v>
      </c>
      <c r="P393" s="10" t="s">
        <v>178</v>
      </c>
      <c r="Q393" s="10">
        <v>0.95840709039677696</v>
      </c>
      <c r="R393" s="10" t="s">
        <v>178</v>
      </c>
      <c r="S393" s="10" t="s">
        <v>101</v>
      </c>
      <c r="T393" s="10" t="s">
        <v>178</v>
      </c>
      <c r="U393" s="73">
        <v>0</v>
      </c>
      <c r="V393" s="10" t="s">
        <v>178</v>
      </c>
      <c r="W393" s="10" t="s">
        <v>178</v>
      </c>
      <c r="X393" s="10" t="s">
        <v>178</v>
      </c>
      <c r="BY393"/>
      <c r="BZ393"/>
      <c r="CA393"/>
      <c r="CB393"/>
      <c r="CC393"/>
      <c r="CD393"/>
      <c r="CE393"/>
      <c r="CF393"/>
      <c r="CG393"/>
      <c r="CH393"/>
      <c r="CI393"/>
      <c r="CJ393"/>
      <c r="CK393"/>
      <c r="CL393"/>
      <c r="CM393"/>
      <c r="CN393"/>
      <c r="CO393"/>
      <c r="CP393"/>
      <c r="CQ393"/>
      <c r="CR393"/>
      <c r="CS393"/>
      <c r="CT393"/>
      <c r="CU393"/>
      <c r="CV393"/>
      <c r="CW393"/>
      <c r="CX393"/>
      <c r="CY393"/>
      <c r="CZ393"/>
      <c r="DA393"/>
      <c r="DB393"/>
      <c r="DC393"/>
      <c r="DD393"/>
      <c r="DE393"/>
      <c r="DF393"/>
      <c r="DG393"/>
      <c r="DH393"/>
      <c r="DI393"/>
      <c r="DJ393"/>
      <c r="DK393"/>
      <c r="DL393"/>
      <c r="DM393"/>
      <c r="DN393"/>
      <c r="DO393"/>
      <c r="DP393"/>
      <c r="DQ393"/>
      <c r="DR393"/>
      <c r="DS393"/>
      <c r="DT393"/>
      <c r="DU393"/>
      <c r="DV393"/>
      <c r="DW393"/>
      <c r="DX393"/>
      <c r="DY393"/>
      <c r="DZ393"/>
      <c r="EA393"/>
      <c r="EB393"/>
      <c r="EC393"/>
      <c r="ED393"/>
      <c r="EE393"/>
      <c r="EF393"/>
      <c r="EG393"/>
      <c r="EH393"/>
      <c r="EI393"/>
      <c r="EJ393"/>
      <c r="EK393"/>
      <c r="EL393"/>
      <c r="EM393"/>
      <c r="EN393"/>
      <c r="EO393"/>
      <c r="EP393"/>
      <c r="EQ393"/>
      <c r="ER393"/>
      <c r="ES393"/>
      <c r="ET393"/>
      <c r="EU393"/>
      <c r="EV393"/>
      <c r="EW393"/>
      <c r="EX393"/>
      <c r="EY393"/>
      <c r="EZ393"/>
      <c r="FA393"/>
      <c r="FB393"/>
      <c r="FC393"/>
      <c r="FD393"/>
      <c r="FE393"/>
      <c r="FF393"/>
      <c r="FG393"/>
      <c r="FH393"/>
      <c r="FI393"/>
      <c r="FJ393"/>
      <c r="FK393"/>
      <c r="FL393"/>
      <c r="FM393"/>
      <c r="FN393"/>
      <c r="FO393"/>
      <c r="FP393"/>
      <c r="FQ393"/>
      <c r="FR393"/>
      <c r="FS393"/>
      <c r="FT393"/>
      <c r="FU393"/>
      <c r="FV393"/>
      <c r="FW393"/>
      <c r="FX393"/>
      <c r="FY393"/>
      <c r="FZ393"/>
      <c r="GA393"/>
      <c r="GB393"/>
      <c r="GC393"/>
      <c r="GD393"/>
      <c r="GE393"/>
      <c r="GF393"/>
      <c r="GG393"/>
      <c r="GH393"/>
      <c r="GI393"/>
      <c r="GJ393"/>
      <c r="GK393"/>
      <c r="GL393"/>
      <c r="GM393"/>
      <c r="GN393"/>
      <c r="GO393"/>
      <c r="GP393"/>
      <c r="GQ393"/>
      <c r="GR393"/>
      <c r="GS393"/>
      <c r="GT393"/>
      <c r="GU393"/>
      <c r="GV393"/>
      <c r="GW393"/>
      <c r="GX393"/>
      <c r="GY393"/>
      <c r="GZ393"/>
      <c r="HA393"/>
      <c r="HB393"/>
      <c r="HC393"/>
      <c r="HD393"/>
      <c r="HE393"/>
      <c r="HF393"/>
      <c r="HG393"/>
      <c r="HH393"/>
      <c r="HI393"/>
      <c r="HJ393"/>
      <c r="HK393"/>
      <c r="HL393"/>
      <c r="HM393"/>
      <c r="HN393"/>
      <c r="HO393"/>
      <c r="HP393"/>
      <c r="HQ393"/>
      <c r="HR393"/>
      <c r="HS393"/>
      <c r="HT393"/>
      <c r="HU393"/>
      <c r="HV393"/>
      <c r="HW393"/>
      <c r="HX393"/>
      <c r="HY393"/>
      <c r="HZ393"/>
      <c r="IA393"/>
      <c r="IB393"/>
      <c r="IC393"/>
      <c r="ID393"/>
      <c r="IE393"/>
      <c r="IF393"/>
      <c r="IG393"/>
      <c r="IH393"/>
      <c r="II393"/>
      <c r="IJ393"/>
      <c r="IK393"/>
      <c r="IL393"/>
      <c r="IM393"/>
      <c r="IN393"/>
      <c r="IO393"/>
      <c r="IP393"/>
      <c r="IQ393"/>
      <c r="IR393"/>
      <c r="IS393"/>
      <c r="IT393"/>
      <c r="IU393"/>
      <c r="IV393"/>
      <c r="IW393"/>
      <c r="IX393"/>
      <c r="IY393"/>
      <c r="IZ393"/>
      <c r="JA393"/>
      <c r="JB393"/>
      <c r="JC393"/>
      <c r="JD393"/>
      <c r="JE393"/>
      <c r="JF393"/>
      <c r="JG393"/>
      <c r="JH393"/>
      <c r="JI393"/>
      <c r="JJ393"/>
      <c r="JK393"/>
      <c r="JL393"/>
      <c r="JM393"/>
      <c r="JN393"/>
      <c r="JO393"/>
      <c r="JP393"/>
      <c r="JQ393"/>
      <c r="JR393"/>
      <c r="JS393"/>
      <c r="JT393"/>
      <c r="JU393"/>
      <c r="JV393"/>
      <c r="JW393"/>
      <c r="JX393"/>
      <c r="JY393"/>
      <c r="JZ393"/>
      <c r="KA393"/>
      <c r="KB393"/>
      <c r="KC393"/>
      <c r="KD393"/>
      <c r="KE393"/>
      <c r="KF393"/>
      <c r="KG393"/>
      <c r="KH393"/>
      <c r="KI393"/>
      <c r="KJ393"/>
      <c r="KK393"/>
      <c r="KL393"/>
      <c r="KM393"/>
      <c r="KN393"/>
      <c r="KO393"/>
      <c r="KP393"/>
      <c r="KQ393"/>
      <c r="KR393"/>
      <c r="KS393"/>
      <c r="KT393"/>
      <c r="KU393"/>
      <c r="KV393"/>
      <c r="KW393"/>
      <c r="KX393"/>
      <c r="KY393"/>
      <c r="KZ393"/>
      <c r="LA393"/>
      <c r="LB393"/>
      <c r="LC393"/>
      <c r="LD393"/>
      <c r="LE393"/>
      <c r="LF393"/>
      <c r="LG393"/>
      <c r="LH393"/>
      <c r="LI393"/>
      <c r="LJ393"/>
      <c r="LK393"/>
      <c r="LL393"/>
      <c r="LM393"/>
      <c r="LN393"/>
      <c r="LO393"/>
      <c r="LP393"/>
      <c r="LQ393"/>
      <c r="LR393"/>
      <c r="LS393"/>
      <c r="LT393"/>
      <c r="LU393"/>
      <c r="LV393"/>
      <c r="LW393"/>
      <c r="LX393"/>
      <c r="LY393"/>
      <c r="LZ393"/>
      <c r="MA393"/>
      <c r="MB393"/>
      <c r="MC393"/>
      <c r="MD393"/>
      <c r="ME393"/>
      <c r="MF393"/>
      <c r="MG393"/>
      <c r="MH393"/>
      <c r="MI393"/>
      <c r="MJ393"/>
      <c r="MK393"/>
      <c r="ML393"/>
      <c r="MM393"/>
      <c r="MN393"/>
      <c r="MO393"/>
      <c r="MP393"/>
      <c r="MQ393"/>
      <c r="MR393"/>
      <c r="MS393"/>
      <c r="MT393"/>
      <c r="MU393"/>
      <c r="MV393"/>
      <c r="MW393"/>
      <c r="MX393"/>
      <c r="MY393"/>
      <c r="MZ393"/>
      <c r="NA393"/>
      <c r="NB393"/>
      <c r="NC393"/>
      <c r="ND393"/>
    </row>
    <row r="394" spans="1:368" s="15" customFormat="1" x14ac:dyDescent="0.2">
      <c r="A394" t="s">
        <v>3122</v>
      </c>
      <c r="B394" t="s">
        <v>1470</v>
      </c>
      <c r="C394" s="10" t="s">
        <v>178</v>
      </c>
      <c r="D394" s="10" t="s">
        <v>178</v>
      </c>
      <c r="E394" s="10" t="s">
        <v>178</v>
      </c>
      <c r="F394" s="10" t="s">
        <v>178</v>
      </c>
      <c r="G394" s="10" t="s">
        <v>178</v>
      </c>
      <c r="H394" s="10" t="s">
        <v>178</v>
      </c>
      <c r="I394" s="10" t="s">
        <v>178</v>
      </c>
      <c r="J394" s="10" t="s">
        <v>178</v>
      </c>
      <c r="K394" s="10">
        <v>3.1740556838819399E-2</v>
      </c>
      <c r="L394" s="10" t="s">
        <v>178</v>
      </c>
      <c r="M394" s="10" t="s">
        <v>178</v>
      </c>
      <c r="N394" s="10">
        <v>0.14338906819142699</v>
      </c>
      <c r="O394" s="10" t="s">
        <v>178</v>
      </c>
      <c r="P394" s="10" t="s">
        <v>178</v>
      </c>
      <c r="Q394" s="10" t="s">
        <v>178</v>
      </c>
      <c r="R394" s="10">
        <v>0.99234693877550995</v>
      </c>
      <c r="S394" s="10" t="s">
        <v>101</v>
      </c>
      <c r="T394" s="10">
        <v>9.4E-2</v>
      </c>
      <c r="U394" s="73">
        <v>2</v>
      </c>
      <c r="V394" s="10">
        <v>8.7564812515123103E-2</v>
      </c>
      <c r="W394" s="10">
        <v>0.123835345445544</v>
      </c>
      <c r="X394" s="10">
        <v>3.5263772744725898E-2</v>
      </c>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DG394"/>
      <c r="DH394"/>
      <c r="DI394"/>
      <c r="DJ394"/>
      <c r="DK394"/>
      <c r="DL394"/>
      <c r="DM394"/>
      <c r="DN394"/>
      <c r="DO394"/>
      <c r="DP394"/>
      <c r="DQ394"/>
      <c r="DR394"/>
      <c r="DS394"/>
      <c r="DT394"/>
      <c r="DU394"/>
      <c r="DV394"/>
      <c r="DW394"/>
      <c r="DX394"/>
      <c r="DY394"/>
      <c r="DZ394"/>
      <c r="EA394"/>
      <c r="EB394"/>
      <c r="EC394"/>
      <c r="ED394"/>
      <c r="EE394"/>
      <c r="EF394"/>
      <c r="EG394"/>
      <c r="EH394"/>
      <c r="EI394"/>
      <c r="EJ394"/>
      <c r="EK394"/>
      <c r="EL394"/>
      <c r="EM394"/>
      <c r="EN394"/>
      <c r="EO394"/>
      <c r="EP394"/>
      <c r="EQ394"/>
      <c r="ER394"/>
      <c r="ES394"/>
      <c r="ET394"/>
      <c r="EU394"/>
      <c r="EV394"/>
      <c r="EW394"/>
      <c r="EX394"/>
      <c r="EY394"/>
      <c r="EZ394"/>
      <c r="FA394"/>
      <c r="FB394"/>
      <c r="FC394"/>
      <c r="FD394"/>
      <c r="FE394"/>
      <c r="FF394"/>
      <c r="FG394"/>
      <c r="FH394"/>
      <c r="FI394"/>
      <c r="FJ394"/>
      <c r="FK394"/>
      <c r="FL394"/>
      <c r="FM394"/>
      <c r="FN394"/>
      <c r="FO394"/>
      <c r="FP394"/>
      <c r="FQ394"/>
      <c r="FR394"/>
      <c r="FS394"/>
      <c r="FT394"/>
      <c r="FU394"/>
      <c r="FV394"/>
      <c r="FW394"/>
      <c r="FX394"/>
      <c r="FY394"/>
      <c r="FZ394"/>
      <c r="GA394"/>
      <c r="GB394"/>
      <c r="GC394"/>
      <c r="GD394"/>
      <c r="GE394"/>
      <c r="GF394"/>
      <c r="GG394"/>
      <c r="GH394"/>
      <c r="GI394"/>
      <c r="GJ394"/>
      <c r="GK394"/>
      <c r="GL394"/>
      <c r="GM394"/>
      <c r="GN394"/>
      <c r="GO394"/>
      <c r="GP394"/>
      <c r="GQ394"/>
      <c r="GR394"/>
      <c r="GS394"/>
      <c r="GT394"/>
      <c r="GU394"/>
      <c r="GV394"/>
      <c r="GW394"/>
      <c r="GX394"/>
      <c r="GY394"/>
      <c r="GZ394"/>
      <c r="HA394"/>
      <c r="HB394"/>
      <c r="HC394"/>
      <c r="HD394"/>
      <c r="HE394"/>
      <c r="HF394"/>
      <c r="HG394"/>
      <c r="HH394"/>
      <c r="HI394"/>
      <c r="HJ394"/>
      <c r="HK394"/>
      <c r="HL394"/>
      <c r="HM394"/>
      <c r="HN394"/>
      <c r="HO394"/>
      <c r="HP394"/>
      <c r="HQ394"/>
      <c r="HR394"/>
      <c r="HS394"/>
      <c r="HT394"/>
      <c r="HU394"/>
      <c r="HV394"/>
      <c r="HW394"/>
      <c r="HX394"/>
      <c r="HY394"/>
      <c r="HZ394"/>
      <c r="IA394"/>
      <c r="IB394"/>
      <c r="IC394"/>
      <c r="ID394"/>
      <c r="IE394"/>
      <c r="IF394"/>
      <c r="IG394"/>
      <c r="IH394"/>
      <c r="II394"/>
      <c r="IJ394"/>
      <c r="IK394"/>
      <c r="IL394"/>
      <c r="IM394"/>
      <c r="IN394"/>
      <c r="IO394"/>
      <c r="IP394"/>
      <c r="IQ394"/>
      <c r="IR394"/>
      <c r="IS394"/>
      <c r="IT394"/>
      <c r="IU394"/>
      <c r="IV394"/>
      <c r="IW394"/>
      <c r="IX394"/>
      <c r="IY394"/>
      <c r="IZ394"/>
      <c r="JA394"/>
      <c r="JB394"/>
      <c r="JC394"/>
      <c r="JD394"/>
      <c r="JE394"/>
      <c r="JF394"/>
      <c r="JG394"/>
      <c r="JH394"/>
      <c r="JI394"/>
      <c r="JJ394"/>
      <c r="JK394"/>
      <c r="JL394"/>
      <c r="JM394"/>
      <c r="JN394"/>
      <c r="JO394"/>
      <c r="JP394"/>
      <c r="JQ394"/>
      <c r="JR394"/>
      <c r="JS394"/>
      <c r="JT394"/>
      <c r="JU394"/>
      <c r="JV394"/>
      <c r="JW394"/>
      <c r="JX394"/>
      <c r="JY394"/>
      <c r="JZ394"/>
      <c r="KA394"/>
      <c r="KB394"/>
      <c r="KC394"/>
      <c r="KD394"/>
      <c r="KE394"/>
      <c r="KF394"/>
      <c r="KG394"/>
      <c r="KH394"/>
      <c r="KI394"/>
      <c r="KJ394"/>
      <c r="KK394"/>
      <c r="KL394"/>
      <c r="KM394"/>
      <c r="KN394"/>
      <c r="KO394"/>
      <c r="KP394"/>
      <c r="KQ394"/>
      <c r="KR394"/>
      <c r="KS394"/>
      <c r="KT394"/>
      <c r="KU394"/>
      <c r="KV394"/>
      <c r="KW394"/>
      <c r="KX394"/>
      <c r="KY394"/>
      <c r="KZ394"/>
      <c r="LA394"/>
      <c r="LB394"/>
      <c r="LC394"/>
      <c r="LD394"/>
      <c r="LE394"/>
      <c r="LF394"/>
      <c r="LG394"/>
      <c r="LH394"/>
      <c r="LI394"/>
      <c r="LJ394"/>
      <c r="LK394"/>
      <c r="LL394"/>
      <c r="LM394"/>
      <c r="LN394"/>
      <c r="LO394"/>
      <c r="LP394"/>
      <c r="LQ394"/>
      <c r="LR394"/>
      <c r="LS394"/>
      <c r="LT394"/>
      <c r="LU394"/>
      <c r="LV394"/>
      <c r="LW394"/>
      <c r="LX394"/>
      <c r="LY394"/>
      <c r="LZ394"/>
      <c r="MA394"/>
      <c r="MB394"/>
      <c r="MC394"/>
      <c r="MD394"/>
      <c r="ME394"/>
      <c r="MF394"/>
      <c r="MG394"/>
      <c r="MH394"/>
      <c r="MI394"/>
      <c r="MJ394"/>
      <c r="MK394"/>
      <c r="ML394"/>
      <c r="MM394"/>
      <c r="MN394"/>
      <c r="MO394"/>
      <c r="MP394"/>
      <c r="MQ394"/>
      <c r="MR394"/>
      <c r="MS394"/>
      <c r="MT394"/>
      <c r="MU394"/>
      <c r="MV394"/>
      <c r="MW394"/>
      <c r="MX394"/>
      <c r="MY394"/>
      <c r="MZ394"/>
      <c r="NA394"/>
      <c r="NB394"/>
      <c r="NC394"/>
      <c r="ND394"/>
    </row>
    <row r="395" spans="1:368" s="15" customFormat="1" x14ac:dyDescent="0.2">
      <c r="A395" t="s">
        <v>3124</v>
      </c>
      <c r="B395" t="s">
        <v>1470</v>
      </c>
      <c r="C395" s="10">
        <v>0.11643946161244199</v>
      </c>
      <c r="D395" s="10" t="s">
        <v>178</v>
      </c>
      <c r="E395" s="10">
        <v>0.40647132883680598</v>
      </c>
      <c r="F395" s="10">
        <v>0.49521995622780401</v>
      </c>
      <c r="G395" s="10" t="s">
        <v>178</v>
      </c>
      <c r="H395" s="10" t="s">
        <v>178</v>
      </c>
      <c r="I395" s="10">
        <v>0.66281066174770997</v>
      </c>
      <c r="J395" s="10" t="s">
        <v>178</v>
      </c>
      <c r="K395" s="10">
        <v>0.16873079250596501</v>
      </c>
      <c r="L395" s="10">
        <v>1.5849427422682999E-2</v>
      </c>
      <c r="M395" s="10" t="s">
        <v>178</v>
      </c>
      <c r="N395" s="10" t="s">
        <v>178</v>
      </c>
      <c r="O395" s="10">
        <v>0.47801755377334898</v>
      </c>
      <c r="P395" s="10" t="s">
        <v>178</v>
      </c>
      <c r="Q395" s="10" t="s">
        <v>178</v>
      </c>
      <c r="R395" s="10">
        <v>0.87619047619047596</v>
      </c>
      <c r="S395" s="10" t="s">
        <v>101</v>
      </c>
      <c r="T395" s="10">
        <v>0.15</v>
      </c>
      <c r="U395" s="73">
        <v>6</v>
      </c>
      <c r="V395" s="10">
        <v>0.28760106067138502</v>
      </c>
      <c r="W395" s="10">
        <v>0.70447584812812103</v>
      </c>
      <c r="X395" s="10">
        <v>0.34160267405066702</v>
      </c>
      <c r="BY395"/>
      <c r="BZ395"/>
      <c r="CA395"/>
      <c r="CB395"/>
      <c r="CC395"/>
      <c r="CD395"/>
      <c r="CE395"/>
      <c r="CF395"/>
      <c r="CG395"/>
      <c r="CH395"/>
      <c r="CI395"/>
      <c r="CJ395"/>
      <c r="CK395"/>
      <c r="CL395"/>
      <c r="CM395"/>
      <c r="CN395"/>
      <c r="CO395"/>
      <c r="CP395"/>
      <c r="CQ395"/>
      <c r="CR395"/>
      <c r="CS395"/>
      <c r="CT395"/>
      <c r="CU395"/>
      <c r="CV395"/>
      <c r="CW395"/>
      <c r="CX395"/>
      <c r="CY395"/>
      <c r="CZ395"/>
      <c r="DA395"/>
      <c r="DB395"/>
      <c r="DC395"/>
      <c r="DD395"/>
      <c r="DE395"/>
      <c r="DF395"/>
      <c r="DG395"/>
      <c r="DH395"/>
      <c r="DI395"/>
      <c r="DJ395"/>
      <c r="DK395"/>
      <c r="DL395"/>
      <c r="DM395"/>
      <c r="DN395"/>
      <c r="DO395"/>
      <c r="DP395"/>
      <c r="DQ395"/>
      <c r="DR395"/>
      <c r="DS395"/>
      <c r="DT395"/>
      <c r="DU395"/>
      <c r="DV395"/>
      <c r="DW395"/>
      <c r="DX395"/>
      <c r="DY395"/>
      <c r="DZ395"/>
      <c r="EA395"/>
      <c r="EB395"/>
      <c r="EC395"/>
      <c r="ED395"/>
      <c r="EE395"/>
      <c r="EF395"/>
      <c r="EG395"/>
      <c r="EH395"/>
      <c r="EI395"/>
      <c r="EJ395"/>
      <c r="EK395"/>
      <c r="EL395"/>
      <c r="EM395"/>
      <c r="EN395"/>
      <c r="EO395"/>
      <c r="EP395"/>
      <c r="EQ395"/>
      <c r="ER395"/>
      <c r="ES395"/>
      <c r="ET395"/>
      <c r="EU395"/>
      <c r="EV395"/>
      <c r="EW395"/>
      <c r="EX395"/>
      <c r="EY395"/>
      <c r="EZ395"/>
      <c r="FA395"/>
      <c r="FB395"/>
      <c r="FC395"/>
      <c r="FD395"/>
      <c r="FE395"/>
      <c r="FF395"/>
      <c r="FG395"/>
      <c r="FH395"/>
      <c r="FI395"/>
      <c r="FJ395"/>
      <c r="FK395"/>
      <c r="FL395"/>
      <c r="FM395"/>
      <c r="FN395"/>
      <c r="FO395"/>
      <c r="FP395"/>
      <c r="FQ395"/>
      <c r="FR395"/>
      <c r="FS395"/>
      <c r="FT395"/>
      <c r="FU395"/>
      <c r="FV395"/>
      <c r="FW395"/>
      <c r="FX395"/>
      <c r="FY395"/>
      <c r="FZ395"/>
      <c r="GA395"/>
      <c r="GB395"/>
      <c r="GC395"/>
      <c r="GD395"/>
      <c r="GE395"/>
      <c r="GF395"/>
      <c r="GG395"/>
      <c r="GH395"/>
      <c r="GI395"/>
      <c r="GJ395"/>
      <c r="GK395"/>
      <c r="GL395"/>
      <c r="GM395"/>
      <c r="GN395"/>
      <c r="GO395"/>
      <c r="GP395"/>
      <c r="GQ395"/>
      <c r="GR395"/>
      <c r="GS395"/>
      <c r="GT395"/>
      <c r="GU395"/>
      <c r="GV395"/>
      <c r="GW395"/>
      <c r="GX395"/>
      <c r="GY395"/>
      <c r="GZ395"/>
      <c r="HA395"/>
      <c r="HB395"/>
      <c r="HC395"/>
      <c r="HD395"/>
      <c r="HE395"/>
      <c r="HF395"/>
      <c r="HG395"/>
      <c r="HH395"/>
      <c r="HI395"/>
      <c r="HJ395"/>
      <c r="HK395"/>
      <c r="HL395"/>
      <c r="HM395"/>
      <c r="HN395"/>
      <c r="HO395"/>
      <c r="HP395"/>
      <c r="HQ395"/>
      <c r="HR395"/>
      <c r="HS395"/>
      <c r="HT395"/>
      <c r="HU395"/>
      <c r="HV395"/>
      <c r="HW395"/>
      <c r="HX395"/>
      <c r="HY395"/>
      <c r="HZ395"/>
      <c r="IA395"/>
      <c r="IB395"/>
      <c r="IC395"/>
      <c r="ID395"/>
      <c r="IE395"/>
      <c r="IF395"/>
      <c r="IG395"/>
      <c r="IH395"/>
      <c r="II395"/>
      <c r="IJ395"/>
      <c r="IK395"/>
      <c r="IL395"/>
      <c r="IM395"/>
      <c r="IN395"/>
      <c r="IO395"/>
      <c r="IP395"/>
      <c r="IQ395"/>
      <c r="IR395"/>
      <c r="IS395"/>
      <c r="IT395"/>
      <c r="IU395"/>
      <c r="IV395"/>
      <c r="IW395"/>
      <c r="IX395"/>
      <c r="IY395"/>
      <c r="IZ395"/>
      <c r="JA395"/>
      <c r="JB395"/>
      <c r="JC395"/>
      <c r="JD395"/>
      <c r="JE395"/>
      <c r="JF395"/>
      <c r="JG395"/>
      <c r="JH395"/>
      <c r="JI395"/>
      <c r="JJ395"/>
      <c r="JK395"/>
      <c r="JL395"/>
      <c r="JM395"/>
      <c r="JN395"/>
      <c r="JO395"/>
      <c r="JP395"/>
      <c r="JQ395"/>
      <c r="JR395"/>
      <c r="JS395"/>
      <c r="JT395"/>
      <c r="JU395"/>
      <c r="JV395"/>
      <c r="JW395"/>
      <c r="JX395"/>
      <c r="JY395"/>
      <c r="JZ395"/>
      <c r="KA395"/>
      <c r="KB395"/>
      <c r="KC395"/>
      <c r="KD395"/>
      <c r="KE395"/>
      <c r="KF395"/>
      <c r="KG395"/>
      <c r="KH395"/>
      <c r="KI395"/>
      <c r="KJ395"/>
      <c r="KK395"/>
      <c r="KL395"/>
      <c r="KM395"/>
      <c r="KN395"/>
      <c r="KO395"/>
      <c r="KP395"/>
      <c r="KQ395"/>
      <c r="KR395"/>
      <c r="KS395"/>
      <c r="KT395"/>
      <c r="KU395"/>
      <c r="KV395"/>
      <c r="KW395"/>
      <c r="KX395"/>
      <c r="KY395"/>
      <c r="KZ395"/>
      <c r="LA395"/>
      <c r="LB395"/>
      <c r="LC395"/>
      <c r="LD395"/>
      <c r="LE395"/>
      <c r="LF395"/>
      <c r="LG395"/>
      <c r="LH395"/>
      <c r="LI395"/>
      <c r="LJ395"/>
      <c r="LK395"/>
      <c r="LL395"/>
      <c r="LM395"/>
      <c r="LN395"/>
      <c r="LO395"/>
      <c r="LP395"/>
      <c r="LQ395"/>
      <c r="LR395"/>
      <c r="LS395"/>
      <c r="LT395"/>
      <c r="LU395"/>
      <c r="LV395"/>
      <c r="LW395"/>
      <c r="LX395"/>
      <c r="LY395"/>
      <c r="LZ395"/>
      <c r="MA395"/>
      <c r="MB395"/>
      <c r="MC395"/>
      <c r="MD395"/>
      <c r="ME395"/>
      <c r="MF395"/>
      <c r="MG395"/>
      <c r="MH395"/>
      <c r="MI395"/>
      <c r="MJ395"/>
      <c r="MK395"/>
      <c r="ML395"/>
      <c r="MM395"/>
      <c r="MN395"/>
      <c r="MO395"/>
      <c r="MP395"/>
      <c r="MQ395"/>
      <c r="MR395"/>
      <c r="MS395"/>
      <c r="MT395"/>
      <c r="MU395"/>
      <c r="MV395"/>
      <c r="MW395"/>
      <c r="MX395"/>
      <c r="MY395"/>
      <c r="MZ395"/>
      <c r="NA395"/>
      <c r="NB395"/>
      <c r="NC395"/>
      <c r="ND395"/>
    </row>
    <row r="396" spans="1:368" s="15" customFormat="1" x14ac:dyDescent="0.2">
      <c r="A396" t="s">
        <v>3131</v>
      </c>
      <c r="B396" t="s">
        <v>1470</v>
      </c>
      <c r="C396" s="10">
        <v>1.2151775867611501</v>
      </c>
      <c r="D396" s="10">
        <v>0.146375550628843</v>
      </c>
      <c r="E396" s="10">
        <v>0.89330334893453101</v>
      </c>
      <c r="F396" s="10">
        <v>3.3817950167744302</v>
      </c>
      <c r="G396" s="10" t="s">
        <v>178</v>
      </c>
      <c r="H396" s="10">
        <v>1.83509158433556</v>
      </c>
      <c r="I396" s="10">
        <v>1.2017129532579101</v>
      </c>
      <c r="J396" s="10">
        <v>1.84989643781471</v>
      </c>
      <c r="K396" s="10">
        <v>0.70988525968651195</v>
      </c>
      <c r="L396" s="10">
        <v>1.4280930191709</v>
      </c>
      <c r="M396" s="10" t="s">
        <v>178</v>
      </c>
      <c r="N396" s="10" t="s">
        <v>178</v>
      </c>
      <c r="O396" s="10" t="s">
        <v>178</v>
      </c>
      <c r="P396" s="10" t="s">
        <v>178</v>
      </c>
      <c r="Q396" s="10">
        <v>0.15638310598621599</v>
      </c>
      <c r="R396" s="10">
        <v>4</v>
      </c>
      <c r="S396" s="10" t="s">
        <v>22</v>
      </c>
      <c r="T396" s="10">
        <v>0.27100000000000002</v>
      </c>
      <c r="U396" s="73">
        <v>9</v>
      </c>
      <c r="V396" s="10">
        <v>1.2151775867611501</v>
      </c>
      <c r="W396" s="10">
        <v>3.64553276028346</v>
      </c>
      <c r="X396" s="10">
        <v>1.73946898741946</v>
      </c>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DG396"/>
      <c r="DH396"/>
      <c r="DI396"/>
      <c r="DJ396"/>
      <c r="DK396"/>
      <c r="DL396"/>
      <c r="DM396"/>
      <c r="DN396"/>
      <c r="DO396"/>
      <c r="DP396"/>
      <c r="DQ396"/>
      <c r="DR396"/>
      <c r="DS396"/>
      <c r="DT396"/>
      <c r="DU396"/>
      <c r="DV396"/>
      <c r="DW396"/>
      <c r="DX396"/>
      <c r="DY396"/>
      <c r="DZ396"/>
      <c r="EA396"/>
      <c r="EB396"/>
      <c r="EC396"/>
      <c r="ED396"/>
      <c r="EE396"/>
      <c r="EF396"/>
      <c r="EG396"/>
      <c r="EH396"/>
      <c r="EI396"/>
      <c r="EJ396"/>
      <c r="EK396"/>
      <c r="EL396"/>
      <c r="EM396"/>
      <c r="EN396"/>
      <c r="EO396"/>
      <c r="EP396"/>
      <c r="EQ396"/>
      <c r="ER396"/>
      <c r="ES396"/>
      <c r="ET396"/>
      <c r="EU396"/>
      <c r="EV396"/>
      <c r="EW396"/>
      <c r="EX396"/>
      <c r="EY396"/>
      <c r="EZ396"/>
      <c r="FA396"/>
      <c r="FB396"/>
      <c r="FC396"/>
      <c r="FD396"/>
      <c r="FE396"/>
      <c r="FF396"/>
      <c r="FG396"/>
      <c r="FH396"/>
      <c r="FI396"/>
      <c r="FJ396"/>
      <c r="FK396"/>
      <c r="FL396"/>
      <c r="FM396"/>
      <c r="FN396"/>
      <c r="FO396"/>
      <c r="FP396"/>
      <c r="FQ396"/>
      <c r="FR396"/>
      <c r="FS396"/>
      <c r="FT396"/>
      <c r="FU396"/>
      <c r="FV396"/>
      <c r="FW396"/>
      <c r="FX396"/>
      <c r="FY396"/>
      <c r="FZ396"/>
      <c r="GA396"/>
      <c r="GB396"/>
      <c r="GC396"/>
      <c r="GD396"/>
      <c r="GE396"/>
      <c r="GF396"/>
      <c r="GG396"/>
      <c r="GH396"/>
      <c r="GI396"/>
      <c r="GJ396"/>
      <c r="GK396"/>
      <c r="GL396"/>
      <c r="GM396"/>
      <c r="GN396"/>
      <c r="GO396"/>
      <c r="GP396"/>
      <c r="GQ396"/>
      <c r="GR396"/>
      <c r="GS396"/>
      <c r="GT396"/>
      <c r="GU396"/>
      <c r="GV396"/>
      <c r="GW396"/>
      <c r="GX396"/>
      <c r="GY396"/>
      <c r="GZ396"/>
      <c r="HA396"/>
      <c r="HB396"/>
      <c r="HC396"/>
      <c r="HD396"/>
      <c r="HE396"/>
      <c r="HF396"/>
      <c r="HG396"/>
      <c r="HH396"/>
      <c r="HI396"/>
      <c r="HJ396"/>
      <c r="HK396"/>
      <c r="HL396"/>
      <c r="HM396"/>
      <c r="HN396"/>
      <c r="HO396"/>
      <c r="HP396"/>
      <c r="HQ396"/>
      <c r="HR396"/>
      <c r="HS396"/>
      <c r="HT396"/>
      <c r="HU396"/>
      <c r="HV396"/>
      <c r="HW396"/>
      <c r="HX396"/>
      <c r="HY396"/>
      <c r="HZ396"/>
      <c r="IA396"/>
      <c r="IB396"/>
      <c r="IC396"/>
      <c r="ID396"/>
      <c r="IE396"/>
      <c r="IF396"/>
      <c r="IG396"/>
      <c r="IH396"/>
      <c r="II396"/>
      <c r="IJ396"/>
      <c r="IK396"/>
      <c r="IL396"/>
      <c r="IM396"/>
      <c r="IN396"/>
      <c r="IO396"/>
      <c r="IP396"/>
      <c r="IQ396"/>
      <c r="IR396"/>
      <c r="IS396"/>
      <c r="IT396"/>
      <c r="IU396"/>
      <c r="IV396"/>
      <c r="IW396"/>
      <c r="IX396"/>
      <c r="IY396"/>
      <c r="IZ396"/>
      <c r="JA396"/>
      <c r="JB396"/>
      <c r="JC396"/>
      <c r="JD396"/>
      <c r="JE396"/>
      <c r="JF396"/>
      <c r="JG396"/>
      <c r="JH396"/>
      <c r="JI396"/>
      <c r="JJ396"/>
      <c r="JK396"/>
      <c r="JL396"/>
      <c r="JM396"/>
      <c r="JN396"/>
      <c r="JO396"/>
      <c r="JP396"/>
      <c r="JQ396"/>
      <c r="JR396"/>
      <c r="JS396"/>
      <c r="JT396"/>
      <c r="JU396"/>
      <c r="JV396"/>
      <c r="JW396"/>
      <c r="JX396"/>
      <c r="JY396"/>
      <c r="JZ396"/>
      <c r="KA396"/>
      <c r="KB396"/>
      <c r="KC396"/>
      <c r="KD396"/>
      <c r="KE396"/>
      <c r="KF396"/>
      <c r="KG396"/>
      <c r="KH396"/>
      <c r="KI396"/>
      <c r="KJ396"/>
      <c r="KK396"/>
      <c r="KL396"/>
      <c r="KM396"/>
      <c r="KN396"/>
      <c r="KO396"/>
      <c r="KP396"/>
      <c r="KQ396"/>
      <c r="KR396"/>
      <c r="KS396"/>
      <c r="KT396"/>
      <c r="KU396"/>
      <c r="KV396"/>
      <c r="KW396"/>
      <c r="KX396"/>
      <c r="KY396"/>
      <c r="KZ396"/>
      <c r="LA396"/>
      <c r="LB396"/>
      <c r="LC396"/>
      <c r="LD396"/>
      <c r="LE396"/>
      <c r="LF396"/>
      <c r="LG396"/>
      <c r="LH396"/>
      <c r="LI396"/>
      <c r="LJ396"/>
      <c r="LK396"/>
      <c r="LL396"/>
      <c r="LM396"/>
      <c r="LN396"/>
      <c r="LO396"/>
      <c r="LP396"/>
      <c r="LQ396"/>
      <c r="LR396"/>
      <c r="LS396"/>
      <c r="LT396"/>
      <c r="LU396"/>
      <c r="LV396"/>
      <c r="LW396"/>
      <c r="LX396"/>
      <c r="LY396"/>
      <c r="LZ396"/>
      <c r="MA396"/>
      <c r="MB396"/>
      <c r="MC396"/>
      <c r="MD396"/>
      <c r="ME396"/>
      <c r="MF396"/>
      <c r="MG396"/>
      <c r="MH396"/>
      <c r="MI396"/>
      <c r="MJ396"/>
      <c r="MK396"/>
      <c r="ML396"/>
      <c r="MM396"/>
      <c r="MN396"/>
      <c r="MO396"/>
      <c r="MP396"/>
      <c r="MQ396"/>
      <c r="MR396"/>
      <c r="MS396"/>
      <c r="MT396"/>
      <c r="MU396"/>
      <c r="MV396"/>
      <c r="MW396"/>
      <c r="MX396"/>
      <c r="MY396"/>
      <c r="MZ396"/>
      <c r="NA396"/>
      <c r="NB396"/>
      <c r="NC396"/>
      <c r="ND396"/>
    </row>
    <row r="397" spans="1:368" s="15" customFormat="1" x14ac:dyDescent="0.2">
      <c r="A397" t="s">
        <v>3137</v>
      </c>
      <c r="B397" t="s">
        <v>1470</v>
      </c>
      <c r="C397" s="10" t="s">
        <v>178</v>
      </c>
      <c r="D397" s="10" t="s">
        <v>178</v>
      </c>
      <c r="E397" s="10">
        <v>0.36238988969341002</v>
      </c>
      <c r="F397" s="10">
        <v>0.49937170272548898</v>
      </c>
      <c r="G397" s="10" t="s">
        <v>178</v>
      </c>
      <c r="H397" s="10">
        <v>0.48798991510595202</v>
      </c>
      <c r="I397" s="10">
        <v>0.39349887502735098</v>
      </c>
      <c r="J397" s="10" t="s">
        <v>178</v>
      </c>
      <c r="K397" s="10">
        <v>0.14532250338741701</v>
      </c>
      <c r="L397" s="10">
        <v>6.7188113995741303E-2</v>
      </c>
      <c r="M397" s="10" t="s">
        <v>178</v>
      </c>
      <c r="N397" s="10" t="s">
        <v>178</v>
      </c>
      <c r="O397" s="10" t="s">
        <v>178</v>
      </c>
      <c r="P397" s="10" t="s">
        <v>178</v>
      </c>
      <c r="Q397" s="10">
        <v>6.47204071939185E-2</v>
      </c>
      <c r="R397" s="10">
        <v>0.42888368462138998</v>
      </c>
      <c r="S397" s="10" t="s">
        <v>16</v>
      </c>
      <c r="T397" s="10">
        <v>0.16300000000000001</v>
      </c>
      <c r="U397" s="73">
        <v>6</v>
      </c>
      <c r="V397" s="10">
        <v>0.37794438236038103</v>
      </c>
      <c r="W397" s="10">
        <v>0.92577088793427598</v>
      </c>
      <c r="X397" s="10">
        <v>0.41636750361519598</v>
      </c>
      <c r="BY397"/>
      <c r="BZ397"/>
      <c r="CA397"/>
      <c r="CB397"/>
      <c r="CC397"/>
      <c r="CD397"/>
      <c r="CE397"/>
      <c r="CF397"/>
      <c r="CG397"/>
      <c r="CH397"/>
      <c r="CI397"/>
      <c r="CJ397"/>
      <c r="CK397"/>
      <c r="CL397"/>
      <c r="CM397"/>
      <c r="CN397"/>
      <c r="CO397"/>
      <c r="CP397"/>
      <c r="CQ397"/>
      <c r="CR397"/>
      <c r="CS397"/>
      <c r="CT397"/>
      <c r="CU397"/>
      <c r="CV397"/>
      <c r="CW397"/>
      <c r="CX397"/>
      <c r="CY397"/>
      <c r="CZ397"/>
      <c r="DA397"/>
      <c r="DB397"/>
      <c r="DC397"/>
      <c r="DD397"/>
      <c r="DE397"/>
      <c r="DF397"/>
      <c r="DG397"/>
      <c r="DH397"/>
      <c r="DI397"/>
      <c r="DJ397"/>
      <c r="DK397"/>
      <c r="DL397"/>
      <c r="DM397"/>
      <c r="DN397"/>
      <c r="DO397"/>
      <c r="DP397"/>
      <c r="DQ397"/>
      <c r="DR397"/>
      <c r="DS397"/>
      <c r="DT397"/>
      <c r="DU397"/>
      <c r="DV397"/>
      <c r="DW397"/>
      <c r="DX397"/>
      <c r="DY397"/>
      <c r="DZ397"/>
      <c r="EA397"/>
      <c r="EB397"/>
      <c r="EC397"/>
      <c r="ED397"/>
      <c r="EE397"/>
      <c r="EF397"/>
      <c r="EG397"/>
      <c r="EH397"/>
      <c r="EI397"/>
      <c r="EJ397"/>
      <c r="EK397"/>
      <c r="EL397"/>
      <c r="EM397"/>
      <c r="EN397"/>
      <c r="EO397"/>
      <c r="EP397"/>
      <c r="EQ397"/>
      <c r="ER397"/>
      <c r="ES397"/>
      <c r="ET397"/>
      <c r="EU397"/>
      <c r="EV397"/>
      <c r="EW397"/>
      <c r="EX397"/>
      <c r="EY397"/>
      <c r="EZ397"/>
      <c r="FA397"/>
      <c r="FB397"/>
      <c r="FC397"/>
      <c r="FD397"/>
      <c r="FE397"/>
      <c r="FF397"/>
      <c r="FG397"/>
      <c r="FH397"/>
      <c r="FI397"/>
      <c r="FJ397"/>
      <c r="FK397"/>
      <c r="FL397"/>
      <c r="FM397"/>
      <c r="FN397"/>
      <c r="FO397"/>
      <c r="FP397"/>
      <c r="FQ397"/>
      <c r="FR397"/>
      <c r="FS397"/>
      <c r="FT397"/>
      <c r="FU397"/>
      <c r="FV397"/>
      <c r="FW397"/>
      <c r="FX397"/>
      <c r="FY397"/>
      <c r="FZ397"/>
      <c r="GA397"/>
      <c r="GB397"/>
      <c r="GC397"/>
      <c r="GD397"/>
      <c r="GE397"/>
      <c r="GF397"/>
      <c r="GG397"/>
      <c r="GH397"/>
      <c r="GI397"/>
      <c r="GJ397"/>
      <c r="GK397"/>
      <c r="GL397"/>
      <c r="GM397"/>
      <c r="GN397"/>
      <c r="GO397"/>
      <c r="GP397"/>
      <c r="GQ397"/>
      <c r="GR397"/>
      <c r="GS397"/>
      <c r="GT397"/>
      <c r="GU397"/>
      <c r="GV397"/>
      <c r="GW397"/>
      <c r="GX397"/>
      <c r="GY397"/>
      <c r="GZ397"/>
      <c r="HA397"/>
      <c r="HB397"/>
      <c r="HC397"/>
      <c r="HD397"/>
      <c r="HE397"/>
      <c r="HF397"/>
      <c r="HG397"/>
      <c r="HH397"/>
      <c r="HI397"/>
      <c r="HJ397"/>
      <c r="HK397"/>
      <c r="HL397"/>
      <c r="HM397"/>
      <c r="HN397"/>
      <c r="HO397"/>
      <c r="HP397"/>
      <c r="HQ397"/>
      <c r="HR397"/>
      <c r="HS397"/>
      <c r="HT397"/>
      <c r="HU397"/>
      <c r="HV397"/>
      <c r="HW397"/>
      <c r="HX397"/>
      <c r="HY397"/>
      <c r="HZ397"/>
      <c r="IA397"/>
      <c r="IB397"/>
      <c r="IC397"/>
      <c r="ID397"/>
      <c r="IE397"/>
      <c r="IF397"/>
      <c r="IG397"/>
      <c r="IH397"/>
      <c r="II397"/>
      <c r="IJ397"/>
      <c r="IK397"/>
      <c r="IL397"/>
      <c r="IM397"/>
      <c r="IN397"/>
      <c r="IO397"/>
      <c r="IP397"/>
      <c r="IQ397"/>
      <c r="IR397"/>
      <c r="IS397"/>
      <c r="IT397"/>
      <c r="IU397"/>
      <c r="IV397"/>
      <c r="IW397"/>
      <c r="IX397"/>
      <c r="IY397"/>
      <c r="IZ397"/>
      <c r="JA397"/>
      <c r="JB397"/>
      <c r="JC397"/>
      <c r="JD397"/>
      <c r="JE397"/>
      <c r="JF397"/>
      <c r="JG397"/>
      <c r="JH397"/>
      <c r="JI397"/>
      <c r="JJ397"/>
      <c r="JK397"/>
      <c r="JL397"/>
      <c r="JM397"/>
      <c r="JN397"/>
      <c r="JO397"/>
      <c r="JP397"/>
      <c r="JQ397"/>
      <c r="JR397"/>
      <c r="JS397"/>
      <c r="JT397"/>
      <c r="JU397"/>
      <c r="JV397"/>
      <c r="JW397"/>
      <c r="JX397"/>
      <c r="JY397"/>
      <c r="JZ397"/>
      <c r="KA397"/>
      <c r="KB397"/>
      <c r="KC397"/>
      <c r="KD397"/>
      <c r="KE397"/>
      <c r="KF397"/>
      <c r="KG397"/>
      <c r="KH397"/>
      <c r="KI397"/>
      <c r="KJ397"/>
      <c r="KK397"/>
      <c r="KL397"/>
      <c r="KM397"/>
      <c r="KN397"/>
      <c r="KO397"/>
      <c r="KP397"/>
      <c r="KQ397"/>
      <c r="KR397"/>
      <c r="KS397"/>
      <c r="KT397"/>
      <c r="KU397"/>
      <c r="KV397"/>
      <c r="KW397"/>
      <c r="KX397"/>
      <c r="KY397"/>
      <c r="KZ397"/>
      <c r="LA397"/>
      <c r="LB397"/>
      <c r="LC397"/>
      <c r="LD397"/>
      <c r="LE397"/>
      <c r="LF397"/>
      <c r="LG397"/>
      <c r="LH397"/>
      <c r="LI397"/>
      <c r="LJ397"/>
      <c r="LK397"/>
      <c r="LL397"/>
      <c r="LM397"/>
      <c r="LN397"/>
      <c r="LO397"/>
      <c r="LP397"/>
      <c r="LQ397"/>
      <c r="LR397"/>
      <c r="LS397"/>
      <c r="LT397"/>
      <c r="LU397"/>
      <c r="LV397"/>
      <c r="LW397"/>
      <c r="LX397"/>
      <c r="LY397"/>
      <c r="LZ397"/>
      <c r="MA397"/>
      <c r="MB397"/>
      <c r="MC397"/>
      <c r="MD397"/>
      <c r="ME397"/>
      <c r="MF397"/>
      <c r="MG397"/>
      <c r="MH397"/>
      <c r="MI397"/>
      <c r="MJ397"/>
      <c r="MK397"/>
      <c r="ML397"/>
      <c r="MM397"/>
      <c r="MN397"/>
      <c r="MO397"/>
      <c r="MP397"/>
      <c r="MQ397"/>
      <c r="MR397"/>
      <c r="MS397"/>
      <c r="MT397"/>
      <c r="MU397"/>
      <c r="MV397"/>
      <c r="MW397"/>
      <c r="MX397"/>
      <c r="MY397"/>
      <c r="MZ397"/>
      <c r="NA397"/>
      <c r="NB397"/>
      <c r="NC397"/>
      <c r="ND397"/>
    </row>
    <row r="398" spans="1:368" s="15" customFormat="1" x14ac:dyDescent="0.2">
      <c r="A398" t="s">
        <v>3143</v>
      </c>
      <c r="B398" t="s">
        <v>1470</v>
      </c>
      <c r="C398" s="10" t="s">
        <v>178</v>
      </c>
      <c r="D398" s="10" t="s">
        <v>178</v>
      </c>
      <c r="E398" s="10" t="s">
        <v>178</v>
      </c>
      <c r="F398" s="10">
        <v>0.93201996381306595</v>
      </c>
      <c r="G398" s="10" t="s">
        <v>178</v>
      </c>
      <c r="H398" s="10" t="s">
        <v>178</v>
      </c>
      <c r="I398" s="10">
        <v>1.84603505235306</v>
      </c>
      <c r="J398" s="10" t="s">
        <v>178</v>
      </c>
      <c r="K398" s="10">
        <v>1.51422554117285</v>
      </c>
      <c r="L398" s="10" t="s">
        <v>178</v>
      </c>
      <c r="M398" s="10" t="s">
        <v>178</v>
      </c>
      <c r="N398" s="10" t="s">
        <v>178</v>
      </c>
      <c r="O398" s="10" t="s">
        <v>178</v>
      </c>
      <c r="P398" s="10" t="s">
        <v>178</v>
      </c>
      <c r="Q398" s="10" t="s">
        <v>178</v>
      </c>
      <c r="R398" s="10">
        <v>9.1428571428571406</v>
      </c>
      <c r="S398" s="10" t="s">
        <v>22</v>
      </c>
      <c r="T398" s="10">
        <v>0.249</v>
      </c>
      <c r="U398" s="73">
        <v>3</v>
      </c>
      <c r="V398" s="10">
        <v>1.51422554117285</v>
      </c>
      <c r="W398" s="10">
        <v>2.6227155714298598</v>
      </c>
      <c r="X398" s="10">
        <v>1.4371490397615201</v>
      </c>
      <c r="BY398"/>
      <c r="BZ398"/>
      <c r="CA398"/>
      <c r="CB398"/>
      <c r="CC398"/>
      <c r="CD398"/>
      <c r="CE398"/>
      <c r="CF398"/>
      <c r="CG398"/>
      <c r="CH398"/>
      <c r="CI398"/>
      <c r="CJ398"/>
      <c r="CK398"/>
      <c r="CL398"/>
      <c r="CM398"/>
      <c r="CN398"/>
      <c r="CO398"/>
      <c r="CP398"/>
      <c r="CQ398"/>
      <c r="CR398"/>
      <c r="CS398"/>
      <c r="CT398"/>
      <c r="CU398"/>
      <c r="CV398"/>
      <c r="CW398"/>
      <c r="CX398"/>
      <c r="CY398"/>
      <c r="CZ398"/>
      <c r="DA398"/>
      <c r="DB398"/>
      <c r="DC398"/>
      <c r="DD398"/>
      <c r="DE398"/>
      <c r="DF398"/>
      <c r="DG398"/>
      <c r="DH398"/>
      <c r="DI398"/>
      <c r="DJ398"/>
      <c r="DK398"/>
      <c r="DL398"/>
      <c r="DM398"/>
      <c r="DN398"/>
      <c r="DO398"/>
      <c r="DP398"/>
      <c r="DQ398"/>
      <c r="DR398"/>
      <c r="DS398"/>
      <c r="DT398"/>
      <c r="DU398"/>
      <c r="DV398"/>
      <c r="DW398"/>
      <c r="DX398"/>
      <c r="DY398"/>
      <c r="DZ398"/>
      <c r="EA398"/>
      <c r="EB398"/>
      <c r="EC398"/>
      <c r="ED398"/>
      <c r="EE398"/>
      <c r="EF398"/>
      <c r="EG398"/>
      <c r="EH398"/>
      <c r="EI398"/>
      <c r="EJ398"/>
      <c r="EK398"/>
      <c r="EL398"/>
      <c r="EM398"/>
      <c r="EN398"/>
      <c r="EO398"/>
      <c r="EP398"/>
      <c r="EQ398"/>
      <c r="ER398"/>
      <c r="ES398"/>
      <c r="ET398"/>
      <c r="EU398"/>
      <c r="EV398"/>
      <c r="EW398"/>
      <c r="EX398"/>
      <c r="EY398"/>
      <c r="EZ398"/>
      <c r="FA398"/>
      <c r="FB398"/>
      <c r="FC398"/>
      <c r="FD398"/>
      <c r="FE398"/>
      <c r="FF398"/>
      <c r="FG398"/>
      <c r="FH398"/>
      <c r="FI398"/>
      <c r="FJ398"/>
      <c r="FK398"/>
      <c r="FL398"/>
      <c r="FM398"/>
      <c r="FN398"/>
      <c r="FO398"/>
      <c r="FP398"/>
      <c r="FQ398"/>
      <c r="FR398"/>
      <c r="FS398"/>
      <c r="FT398"/>
      <c r="FU398"/>
      <c r="FV398"/>
      <c r="FW398"/>
      <c r="FX398"/>
      <c r="FY398"/>
      <c r="FZ398"/>
      <c r="GA398"/>
      <c r="GB398"/>
      <c r="GC398"/>
      <c r="GD398"/>
      <c r="GE398"/>
      <c r="GF398"/>
      <c r="GG398"/>
      <c r="GH398"/>
      <c r="GI398"/>
      <c r="GJ398"/>
      <c r="GK398"/>
      <c r="GL398"/>
      <c r="GM398"/>
      <c r="GN398"/>
      <c r="GO398"/>
      <c r="GP398"/>
      <c r="GQ398"/>
      <c r="GR398"/>
      <c r="GS398"/>
      <c r="GT398"/>
      <c r="GU398"/>
      <c r="GV398"/>
      <c r="GW398"/>
      <c r="GX398"/>
      <c r="GY398"/>
      <c r="GZ398"/>
      <c r="HA398"/>
      <c r="HB398"/>
      <c r="HC398"/>
      <c r="HD398"/>
      <c r="HE398"/>
      <c r="HF398"/>
      <c r="HG398"/>
      <c r="HH398"/>
      <c r="HI398"/>
      <c r="HJ398"/>
      <c r="HK398"/>
      <c r="HL398"/>
      <c r="HM398"/>
      <c r="HN398"/>
      <c r="HO398"/>
      <c r="HP398"/>
      <c r="HQ398"/>
      <c r="HR398"/>
      <c r="HS398"/>
      <c r="HT398"/>
      <c r="HU398"/>
      <c r="HV398"/>
      <c r="HW398"/>
      <c r="HX398"/>
      <c r="HY398"/>
      <c r="HZ398"/>
      <c r="IA398"/>
      <c r="IB398"/>
      <c r="IC398"/>
      <c r="ID398"/>
      <c r="IE398"/>
      <c r="IF398"/>
      <c r="IG398"/>
      <c r="IH398"/>
      <c r="II398"/>
      <c r="IJ398"/>
      <c r="IK398"/>
      <c r="IL398"/>
      <c r="IM398"/>
      <c r="IN398"/>
      <c r="IO398"/>
      <c r="IP398"/>
      <c r="IQ398"/>
      <c r="IR398"/>
      <c r="IS398"/>
      <c r="IT398"/>
      <c r="IU398"/>
      <c r="IV398"/>
      <c r="IW398"/>
      <c r="IX398"/>
      <c r="IY398"/>
      <c r="IZ398"/>
      <c r="JA398"/>
      <c r="JB398"/>
      <c r="JC398"/>
      <c r="JD398"/>
      <c r="JE398"/>
      <c r="JF398"/>
      <c r="JG398"/>
      <c r="JH398"/>
      <c r="JI398"/>
      <c r="JJ398"/>
      <c r="JK398"/>
      <c r="JL398"/>
      <c r="JM398"/>
      <c r="JN398"/>
      <c r="JO398"/>
      <c r="JP398"/>
      <c r="JQ398"/>
      <c r="JR398"/>
      <c r="JS398"/>
      <c r="JT398"/>
      <c r="JU398"/>
      <c r="JV398"/>
      <c r="JW398"/>
      <c r="JX398"/>
      <c r="JY398"/>
      <c r="JZ398"/>
      <c r="KA398"/>
      <c r="KB398"/>
      <c r="KC398"/>
      <c r="KD398"/>
      <c r="KE398"/>
      <c r="KF398"/>
      <c r="KG398"/>
      <c r="KH398"/>
      <c r="KI398"/>
      <c r="KJ398"/>
      <c r="KK398"/>
      <c r="KL398"/>
      <c r="KM398"/>
      <c r="KN398"/>
      <c r="KO398"/>
      <c r="KP398"/>
      <c r="KQ398"/>
      <c r="KR398"/>
      <c r="KS398"/>
      <c r="KT398"/>
      <c r="KU398"/>
      <c r="KV398"/>
      <c r="KW398"/>
      <c r="KX398"/>
      <c r="KY398"/>
      <c r="KZ398"/>
      <c r="LA398"/>
      <c r="LB398"/>
      <c r="LC398"/>
      <c r="LD398"/>
      <c r="LE398"/>
      <c r="LF398"/>
      <c r="LG398"/>
      <c r="LH398"/>
      <c r="LI398"/>
      <c r="LJ398"/>
      <c r="LK398"/>
      <c r="LL398"/>
      <c r="LM398"/>
      <c r="LN398"/>
      <c r="LO398"/>
      <c r="LP398"/>
      <c r="LQ398"/>
      <c r="LR398"/>
      <c r="LS398"/>
      <c r="LT398"/>
      <c r="LU398"/>
      <c r="LV398"/>
      <c r="LW398"/>
      <c r="LX398"/>
      <c r="LY398"/>
      <c r="LZ398"/>
      <c r="MA398"/>
      <c r="MB398"/>
      <c r="MC398"/>
      <c r="MD398"/>
      <c r="ME398"/>
      <c r="MF398"/>
      <c r="MG398"/>
      <c r="MH398"/>
      <c r="MI398"/>
      <c r="MJ398"/>
      <c r="MK398"/>
      <c r="ML398"/>
      <c r="MM398"/>
      <c r="MN398"/>
      <c r="MO398"/>
      <c r="MP398"/>
      <c r="MQ398"/>
      <c r="MR398"/>
      <c r="MS398"/>
      <c r="MT398"/>
      <c r="MU398"/>
      <c r="MV398"/>
      <c r="MW398"/>
      <c r="MX398"/>
      <c r="MY398"/>
      <c r="MZ398"/>
      <c r="NA398"/>
      <c r="NB398"/>
      <c r="NC398"/>
      <c r="ND398"/>
    </row>
    <row r="399" spans="1:368" s="15" customFormat="1" x14ac:dyDescent="0.2">
      <c r="A399" t="s">
        <v>3149</v>
      </c>
      <c r="B399" t="s">
        <v>1470</v>
      </c>
      <c r="C399" s="10" t="s">
        <v>178</v>
      </c>
      <c r="D399" s="10" t="s">
        <v>178</v>
      </c>
      <c r="E399" s="10">
        <v>3.5247166095698002</v>
      </c>
      <c r="F399" s="10" t="s">
        <v>178</v>
      </c>
      <c r="G399" s="10" t="s">
        <v>178</v>
      </c>
      <c r="H399" s="10" t="s">
        <v>178</v>
      </c>
      <c r="I399" s="10" t="s">
        <v>178</v>
      </c>
      <c r="J399" s="10" t="s">
        <v>178</v>
      </c>
      <c r="K399" s="10" t="s">
        <v>178</v>
      </c>
      <c r="L399" s="10" t="s">
        <v>178</v>
      </c>
      <c r="M399" s="10" t="s">
        <v>178</v>
      </c>
      <c r="N399" s="10" t="s">
        <v>178</v>
      </c>
      <c r="O399" s="10" t="s">
        <v>178</v>
      </c>
      <c r="P399" s="10" t="s">
        <v>178</v>
      </c>
      <c r="Q399" s="10" t="s">
        <v>178</v>
      </c>
      <c r="R399" s="10">
        <v>5.8823529411764698E-2</v>
      </c>
      <c r="S399" s="10" t="s">
        <v>16</v>
      </c>
      <c r="T399" s="10">
        <v>0.45900000000000002</v>
      </c>
      <c r="U399" s="73">
        <v>1</v>
      </c>
      <c r="V399" s="10">
        <v>3.5247166095698002</v>
      </c>
      <c r="W399" s="10">
        <v>3.5247166095698002</v>
      </c>
      <c r="X399" s="10">
        <v>1.3000734753574199</v>
      </c>
      <c r="BY399"/>
      <c r="BZ399"/>
      <c r="CA399"/>
      <c r="CB399"/>
      <c r="CC399"/>
      <c r="CD399"/>
      <c r="CE399"/>
      <c r="CF399"/>
      <c r="CG399"/>
      <c r="CH399"/>
      <c r="CI399"/>
      <c r="CJ399"/>
      <c r="CK399"/>
      <c r="CL399"/>
      <c r="CM399"/>
      <c r="CN399"/>
      <c r="CO399"/>
      <c r="CP399"/>
      <c r="CQ399"/>
      <c r="CR399"/>
      <c r="CS399"/>
      <c r="CT399"/>
      <c r="CU399"/>
      <c r="CV399"/>
      <c r="CW399"/>
      <c r="CX399"/>
      <c r="CY399"/>
      <c r="CZ399"/>
      <c r="DA399"/>
      <c r="DB399"/>
      <c r="DC399"/>
      <c r="DD399"/>
      <c r="DE399"/>
      <c r="DF399"/>
      <c r="DG399"/>
      <c r="DH399"/>
      <c r="DI399"/>
      <c r="DJ399"/>
      <c r="DK399"/>
      <c r="DL399"/>
      <c r="DM399"/>
      <c r="DN399"/>
      <c r="DO399"/>
      <c r="DP399"/>
      <c r="DQ399"/>
      <c r="DR399"/>
      <c r="DS399"/>
      <c r="DT399"/>
      <c r="DU399"/>
      <c r="DV399"/>
      <c r="DW399"/>
      <c r="DX399"/>
      <c r="DY399"/>
      <c r="DZ399"/>
      <c r="EA399"/>
      <c r="EB399"/>
      <c r="EC399"/>
      <c r="ED399"/>
      <c r="EE399"/>
      <c r="EF399"/>
      <c r="EG399"/>
      <c r="EH399"/>
      <c r="EI399"/>
      <c r="EJ399"/>
      <c r="EK399"/>
      <c r="EL399"/>
      <c r="EM399"/>
      <c r="EN399"/>
      <c r="EO399"/>
      <c r="EP399"/>
      <c r="EQ399"/>
      <c r="ER399"/>
      <c r="ES399"/>
      <c r="ET399"/>
      <c r="EU399"/>
      <c r="EV399"/>
      <c r="EW399"/>
      <c r="EX399"/>
      <c r="EY399"/>
      <c r="EZ399"/>
      <c r="FA399"/>
      <c r="FB399"/>
      <c r="FC399"/>
      <c r="FD399"/>
      <c r="FE399"/>
      <c r="FF399"/>
      <c r="FG399"/>
      <c r="FH399"/>
      <c r="FI399"/>
      <c r="FJ399"/>
      <c r="FK399"/>
      <c r="FL399"/>
      <c r="FM399"/>
      <c r="FN399"/>
      <c r="FO399"/>
      <c r="FP399"/>
      <c r="FQ399"/>
      <c r="FR399"/>
      <c r="FS399"/>
      <c r="FT399"/>
      <c r="FU399"/>
      <c r="FV399"/>
      <c r="FW399"/>
      <c r="FX399"/>
      <c r="FY399"/>
      <c r="FZ399"/>
      <c r="GA399"/>
      <c r="GB399"/>
      <c r="GC399"/>
      <c r="GD399"/>
      <c r="GE399"/>
      <c r="GF399"/>
      <c r="GG399"/>
      <c r="GH399"/>
      <c r="GI399"/>
      <c r="GJ399"/>
      <c r="GK399"/>
      <c r="GL399"/>
      <c r="GM399"/>
      <c r="GN399"/>
      <c r="GO399"/>
      <c r="GP399"/>
      <c r="GQ399"/>
      <c r="GR399"/>
      <c r="GS399"/>
      <c r="GT399"/>
      <c r="GU399"/>
      <c r="GV399"/>
      <c r="GW399"/>
      <c r="GX399"/>
      <c r="GY399"/>
      <c r="GZ399"/>
      <c r="HA399"/>
      <c r="HB399"/>
      <c r="HC399"/>
      <c r="HD399"/>
      <c r="HE399"/>
      <c r="HF399"/>
      <c r="HG399"/>
      <c r="HH399"/>
      <c r="HI399"/>
      <c r="HJ399"/>
      <c r="HK399"/>
      <c r="HL399"/>
      <c r="HM399"/>
      <c r="HN399"/>
      <c r="HO399"/>
      <c r="HP399"/>
      <c r="HQ399"/>
      <c r="HR399"/>
      <c r="HS399"/>
      <c r="HT399"/>
      <c r="HU399"/>
      <c r="HV399"/>
      <c r="HW399"/>
      <c r="HX399"/>
      <c r="HY399"/>
      <c r="HZ399"/>
      <c r="IA399"/>
      <c r="IB399"/>
      <c r="IC399"/>
      <c r="ID399"/>
      <c r="IE399"/>
      <c r="IF399"/>
      <c r="IG399"/>
      <c r="IH399"/>
      <c r="II399"/>
      <c r="IJ399"/>
      <c r="IK399"/>
      <c r="IL399"/>
      <c r="IM399"/>
      <c r="IN399"/>
      <c r="IO399"/>
      <c r="IP399"/>
      <c r="IQ399"/>
      <c r="IR399"/>
      <c r="IS399"/>
      <c r="IT399"/>
      <c r="IU399"/>
      <c r="IV399"/>
      <c r="IW399"/>
      <c r="IX399"/>
      <c r="IY399"/>
      <c r="IZ399"/>
      <c r="JA399"/>
      <c r="JB399"/>
      <c r="JC399"/>
      <c r="JD399"/>
      <c r="JE399"/>
      <c r="JF399"/>
      <c r="JG399"/>
      <c r="JH399"/>
      <c r="JI399"/>
      <c r="JJ399"/>
      <c r="JK399"/>
      <c r="JL399"/>
      <c r="JM399"/>
      <c r="JN399"/>
      <c r="JO399"/>
      <c r="JP399"/>
      <c r="JQ399"/>
      <c r="JR399"/>
      <c r="JS399"/>
      <c r="JT399"/>
      <c r="JU399"/>
      <c r="JV399"/>
      <c r="JW399"/>
      <c r="JX399"/>
      <c r="JY399"/>
      <c r="JZ399"/>
      <c r="KA399"/>
      <c r="KB399"/>
      <c r="KC399"/>
      <c r="KD399"/>
      <c r="KE399"/>
      <c r="KF399"/>
      <c r="KG399"/>
      <c r="KH399"/>
      <c r="KI399"/>
      <c r="KJ399"/>
      <c r="KK399"/>
      <c r="KL399"/>
      <c r="KM399"/>
      <c r="KN399"/>
      <c r="KO399"/>
      <c r="KP399"/>
      <c r="KQ399"/>
      <c r="KR399"/>
      <c r="KS399"/>
      <c r="KT399"/>
      <c r="KU399"/>
      <c r="KV399"/>
      <c r="KW399"/>
      <c r="KX399"/>
      <c r="KY399"/>
      <c r="KZ399"/>
      <c r="LA399"/>
      <c r="LB399"/>
      <c r="LC399"/>
      <c r="LD399"/>
      <c r="LE399"/>
      <c r="LF399"/>
      <c r="LG399"/>
      <c r="LH399"/>
      <c r="LI399"/>
      <c r="LJ399"/>
      <c r="LK399"/>
      <c r="LL399"/>
      <c r="LM399"/>
      <c r="LN399"/>
      <c r="LO399"/>
      <c r="LP399"/>
      <c r="LQ399"/>
      <c r="LR399"/>
      <c r="LS399"/>
      <c r="LT399"/>
      <c r="LU399"/>
      <c r="LV399"/>
      <c r="LW399"/>
      <c r="LX399"/>
      <c r="LY399"/>
      <c r="LZ399"/>
      <c r="MA399"/>
      <c r="MB399"/>
      <c r="MC399"/>
      <c r="MD399"/>
      <c r="ME399"/>
      <c r="MF399"/>
      <c r="MG399"/>
      <c r="MH399"/>
      <c r="MI399"/>
      <c r="MJ399"/>
      <c r="MK399"/>
      <c r="ML399"/>
      <c r="MM399"/>
      <c r="MN399"/>
      <c r="MO399"/>
      <c r="MP399"/>
      <c r="MQ399"/>
      <c r="MR399"/>
      <c r="MS399"/>
      <c r="MT399"/>
      <c r="MU399"/>
      <c r="MV399"/>
      <c r="MW399"/>
      <c r="MX399"/>
      <c r="MY399"/>
      <c r="MZ399"/>
      <c r="NA399"/>
      <c r="NB399"/>
      <c r="NC399"/>
      <c r="ND399"/>
    </row>
    <row r="400" spans="1:368" s="15" customFormat="1" x14ac:dyDescent="0.2">
      <c r="A400" t="s">
        <v>3155</v>
      </c>
      <c r="B400" t="s">
        <v>1470</v>
      </c>
      <c r="C400" s="10" t="s">
        <v>178</v>
      </c>
      <c r="D400" s="10" t="s">
        <v>178</v>
      </c>
      <c r="E400" s="10" t="s">
        <v>178</v>
      </c>
      <c r="F400" s="10" t="s">
        <v>178</v>
      </c>
      <c r="G400" s="10" t="s">
        <v>178</v>
      </c>
      <c r="H400" s="10" t="s">
        <v>178</v>
      </c>
      <c r="I400" s="10" t="s">
        <v>178</v>
      </c>
      <c r="J400" s="10" t="s">
        <v>178</v>
      </c>
      <c r="K400" s="10">
        <v>2.40989151718856</v>
      </c>
      <c r="L400" s="10" t="s">
        <v>178</v>
      </c>
      <c r="M400" s="10" t="s">
        <v>178</v>
      </c>
      <c r="N400" s="10" t="s">
        <v>178</v>
      </c>
      <c r="O400" s="10" t="s">
        <v>178</v>
      </c>
      <c r="P400" s="10" t="s">
        <v>178</v>
      </c>
      <c r="Q400" s="10" t="s">
        <v>178</v>
      </c>
      <c r="R400" s="10">
        <v>3.8461538461538498E-2</v>
      </c>
      <c r="S400" s="10" t="s">
        <v>16</v>
      </c>
      <c r="T400" s="10">
        <v>0.14299999999999999</v>
      </c>
      <c r="U400" s="73">
        <v>1</v>
      </c>
      <c r="V400" s="10">
        <v>2.40989151718856</v>
      </c>
      <c r="W400" s="10">
        <v>2.40989151718856</v>
      </c>
      <c r="X400" s="10">
        <v>0.46672457293971598</v>
      </c>
      <c r="BY400"/>
      <c r="BZ400"/>
      <c r="CA400"/>
      <c r="CB400"/>
      <c r="CC400"/>
      <c r="CD400"/>
      <c r="CE400"/>
      <c r="CF400"/>
      <c r="CG400"/>
      <c r="CH400"/>
      <c r="CI400"/>
      <c r="CJ400"/>
      <c r="CK400"/>
      <c r="CL400"/>
      <c r="CM400"/>
      <c r="CN400"/>
      <c r="CO400"/>
      <c r="CP400"/>
      <c r="CQ400"/>
      <c r="CR400"/>
      <c r="CS400"/>
      <c r="CT400"/>
      <c r="CU400"/>
      <c r="CV400"/>
      <c r="CW400"/>
      <c r="CX400"/>
      <c r="CY400"/>
      <c r="CZ400"/>
      <c r="DA400"/>
      <c r="DB400"/>
      <c r="DC400"/>
      <c r="DD400"/>
      <c r="DE400"/>
      <c r="DF400"/>
      <c r="DG400"/>
      <c r="DH400"/>
      <c r="DI400"/>
      <c r="DJ400"/>
      <c r="DK400"/>
      <c r="DL400"/>
      <c r="DM400"/>
      <c r="DN400"/>
      <c r="DO400"/>
      <c r="DP400"/>
      <c r="DQ400"/>
      <c r="DR400"/>
      <c r="DS400"/>
      <c r="DT400"/>
      <c r="DU400"/>
      <c r="DV400"/>
      <c r="DW400"/>
      <c r="DX400"/>
      <c r="DY400"/>
      <c r="DZ400"/>
      <c r="EA400"/>
      <c r="EB400"/>
      <c r="EC400"/>
      <c r="ED400"/>
      <c r="EE400"/>
      <c r="EF400"/>
      <c r="EG400"/>
      <c r="EH400"/>
      <c r="EI400"/>
      <c r="EJ400"/>
      <c r="EK400"/>
      <c r="EL400"/>
      <c r="EM400"/>
      <c r="EN400"/>
      <c r="EO400"/>
      <c r="EP400"/>
      <c r="EQ400"/>
      <c r="ER400"/>
      <c r="ES400"/>
      <c r="ET400"/>
      <c r="EU400"/>
      <c r="EV400"/>
      <c r="EW400"/>
      <c r="EX400"/>
      <c r="EY400"/>
      <c r="EZ400"/>
      <c r="FA400"/>
      <c r="FB400"/>
      <c r="FC400"/>
      <c r="FD400"/>
      <c r="FE400"/>
      <c r="FF400"/>
      <c r="FG400"/>
      <c r="FH400"/>
      <c r="FI400"/>
      <c r="FJ400"/>
      <c r="FK400"/>
      <c r="FL400"/>
      <c r="FM400"/>
      <c r="FN400"/>
      <c r="FO400"/>
      <c r="FP400"/>
      <c r="FQ400"/>
      <c r="FR400"/>
      <c r="FS400"/>
      <c r="FT400"/>
      <c r="FU400"/>
      <c r="FV400"/>
      <c r="FW400"/>
      <c r="FX400"/>
      <c r="FY400"/>
      <c r="FZ400"/>
      <c r="GA400"/>
      <c r="GB400"/>
      <c r="GC400"/>
      <c r="GD400"/>
      <c r="GE400"/>
      <c r="GF400"/>
      <c r="GG400"/>
      <c r="GH400"/>
      <c r="GI400"/>
      <c r="GJ400"/>
      <c r="GK400"/>
      <c r="GL400"/>
      <c r="GM400"/>
      <c r="GN400"/>
      <c r="GO400"/>
      <c r="GP400"/>
      <c r="GQ400"/>
      <c r="GR400"/>
      <c r="GS400"/>
      <c r="GT400"/>
      <c r="GU400"/>
      <c r="GV400"/>
      <c r="GW400"/>
      <c r="GX400"/>
      <c r="GY400"/>
      <c r="GZ400"/>
      <c r="HA400"/>
      <c r="HB400"/>
      <c r="HC400"/>
      <c r="HD400"/>
      <c r="HE400"/>
      <c r="HF400"/>
      <c r="HG400"/>
      <c r="HH400"/>
      <c r="HI400"/>
      <c r="HJ400"/>
      <c r="HK400"/>
      <c r="HL400"/>
      <c r="HM400"/>
      <c r="HN400"/>
      <c r="HO400"/>
      <c r="HP400"/>
      <c r="HQ400"/>
      <c r="HR400"/>
      <c r="HS400"/>
      <c r="HT400"/>
      <c r="HU400"/>
      <c r="HV400"/>
      <c r="HW400"/>
      <c r="HX400"/>
      <c r="HY400"/>
      <c r="HZ400"/>
      <c r="IA400"/>
      <c r="IB400"/>
      <c r="IC400"/>
      <c r="ID400"/>
      <c r="IE400"/>
      <c r="IF400"/>
      <c r="IG400"/>
      <c r="IH400"/>
      <c r="II400"/>
      <c r="IJ400"/>
      <c r="IK400"/>
      <c r="IL400"/>
      <c r="IM400"/>
      <c r="IN400"/>
      <c r="IO400"/>
      <c r="IP400"/>
      <c r="IQ400"/>
      <c r="IR400"/>
      <c r="IS400"/>
      <c r="IT400"/>
      <c r="IU400"/>
      <c r="IV400"/>
      <c r="IW400"/>
      <c r="IX400"/>
      <c r="IY400"/>
      <c r="IZ400"/>
      <c r="JA400"/>
      <c r="JB400"/>
      <c r="JC400"/>
      <c r="JD400"/>
      <c r="JE400"/>
      <c r="JF400"/>
      <c r="JG400"/>
      <c r="JH400"/>
      <c r="JI400"/>
      <c r="JJ400"/>
      <c r="JK400"/>
      <c r="JL400"/>
      <c r="JM400"/>
      <c r="JN400"/>
      <c r="JO400"/>
      <c r="JP400"/>
      <c r="JQ400"/>
      <c r="JR400"/>
      <c r="JS400"/>
      <c r="JT400"/>
      <c r="JU400"/>
      <c r="JV400"/>
      <c r="JW400"/>
      <c r="JX400"/>
      <c r="JY400"/>
      <c r="JZ400"/>
      <c r="KA400"/>
      <c r="KB400"/>
      <c r="KC400"/>
      <c r="KD400"/>
      <c r="KE400"/>
      <c r="KF400"/>
      <c r="KG400"/>
      <c r="KH400"/>
      <c r="KI400"/>
      <c r="KJ400"/>
      <c r="KK400"/>
      <c r="KL400"/>
      <c r="KM400"/>
      <c r="KN400"/>
      <c r="KO400"/>
      <c r="KP400"/>
      <c r="KQ400"/>
      <c r="KR400"/>
      <c r="KS400"/>
      <c r="KT400"/>
      <c r="KU400"/>
      <c r="KV400"/>
      <c r="KW400"/>
      <c r="KX400"/>
      <c r="KY400"/>
      <c r="KZ400"/>
      <c r="LA400"/>
      <c r="LB400"/>
      <c r="LC400"/>
      <c r="LD400"/>
      <c r="LE400"/>
      <c r="LF400"/>
      <c r="LG400"/>
      <c r="LH400"/>
      <c r="LI400"/>
      <c r="LJ400"/>
      <c r="LK400"/>
      <c r="LL400"/>
      <c r="LM400"/>
      <c r="LN400"/>
      <c r="LO400"/>
      <c r="LP400"/>
      <c r="LQ400"/>
      <c r="LR400"/>
      <c r="LS400"/>
      <c r="LT400"/>
      <c r="LU400"/>
      <c r="LV400"/>
      <c r="LW400"/>
      <c r="LX400"/>
      <c r="LY400"/>
      <c r="LZ400"/>
      <c r="MA400"/>
      <c r="MB400"/>
      <c r="MC400"/>
      <c r="MD400"/>
      <c r="ME400"/>
      <c r="MF400"/>
      <c r="MG400"/>
      <c r="MH400"/>
      <c r="MI400"/>
      <c r="MJ400"/>
      <c r="MK400"/>
      <c r="ML400"/>
      <c r="MM400"/>
      <c r="MN400"/>
      <c r="MO400"/>
      <c r="MP400"/>
      <c r="MQ400"/>
      <c r="MR400"/>
      <c r="MS400"/>
      <c r="MT400"/>
      <c r="MU400"/>
      <c r="MV400"/>
      <c r="MW400"/>
      <c r="MX400"/>
      <c r="MY400"/>
      <c r="MZ400"/>
      <c r="NA400"/>
      <c r="NB400"/>
      <c r="NC400"/>
      <c r="ND400"/>
    </row>
    <row r="401" spans="1:368" s="15" customFormat="1" x14ac:dyDescent="0.2">
      <c r="A401" t="s">
        <v>3161</v>
      </c>
      <c r="B401" t="s">
        <v>1470</v>
      </c>
      <c r="C401" s="10">
        <v>0.99009815068809703</v>
      </c>
      <c r="D401" s="10">
        <v>2.6287941499444298</v>
      </c>
      <c r="E401" s="10">
        <v>1.9757138790013999</v>
      </c>
      <c r="F401" s="10" t="s">
        <v>178</v>
      </c>
      <c r="G401" s="10" t="s">
        <v>178</v>
      </c>
      <c r="H401" s="10">
        <v>0.54392018954774102</v>
      </c>
      <c r="I401" s="10">
        <v>2.0566548369612998</v>
      </c>
      <c r="J401" s="10" t="s">
        <v>178</v>
      </c>
      <c r="K401" s="10" t="s">
        <v>178</v>
      </c>
      <c r="L401" s="10">
        <v>1.1940751040756901</v>
      </c>
      <c r="M401" s="10" t="s">
        <v>178</v>
      </c>
      <c r="N401" s="10" t="s">
        <v>178</v>
      </c>
      <c r="O401" s="10" t="s">
        <v>178</v>
      </c>
      <c r="P401" s="10">
        <v>0</v>
      </c>
      <c r="Q401" s="10" t="s">
        <v>178</v>
      </c>
      <c r="R401" s="10">
        <v>3.9923423423423401</v>
      </c>
      <c r="S401" s="10" t="s">
        <v>22</v>
      </c>
      <c r="T401" s="10">
        <v>0.38500000000000001</v>
      </c>
      <c r="U401" s="73">
        <v>6</v>
      </c>
      <c r="V401" s="10">
        <v>1.5848944915385501</v>
      </c>
      <c r="W401" s="10">
        <v>3.8821828004172301</v>
      </c>
      <c r="X401" s="10">
        <v>1.5746868159726299</v>
      </c>
      <c r="BY401"/>
      <c r="BZ401"/>
      <c r="CA401"/>
      <c r="CB401"/>
      <c r="CC401"/>
      <c r="CD401"/>
      <c r="CE401"/>
      <c r="CF401"/>
      <c r="CG401"/>
      <c r="CH401"/>
      <c r="CI401"/>
      <c r="CJ401"/>
      <c r="CK401"/>
      <c r="CL401"/>
      <c r="CM401"/>
      <c r="CN401"/>
      <c r="CO401"/>
      <c r="CP401"/>
      <c r="CQ401"/>
      <c r="CR401"/>
      <c r="CS401"/>
      <c r="CT401"/>
      <c r="CU401"/>
      <c r="CV401"/>
      <c r="CW401"/>
      <c r="CX401"/>
      <c r="CY401"/>
      <c r="CZ401"/>
      <c r="DA401"/>
      <c r="DB401"/>
      <c r="DC401"/>
      <c r="DD401"/>
      <c r="DE401"/>
      <c r="DF401"/>
      <c r="DG401"/>
      <c r="DH401"/>
      <c r="DI401"/>
      <c r="DJ401"/>
      <c r="DK401"/>
      <c r="DL401"/>
      <c r="DM401"/>
      <c r="DN401"/>
      <c r="DO401"/>
      <c r="DP401"/>
      <c r="DQ401"/>
      <c r="DR401"/>
      <c r="DS401"/>
      <c r="DT401"/>
      <c r="DU401"/>
      <c r="DV401"/>
      <c r="DW401"/>
      <c r="DX401"/>
      <c r="DY401"/>
      <c r="DZ401"/>
      <c r="EA401"/>
      <c r="EB401"/>
      <c r="EC401"/>
      <c r="ED401"/>
      <c r="EE401"/>
      <c r="EF401"/>
      <c r="EG401"/>
      <c r="EH401"/>
      <c r="EI401"/>
      <c r="EJ401"/>
      <c r="EK401"/>
      <c r="EL401"/>
      <c r="EM401"/>
      <c r="EN401"/>
      <c r="EO401"/>
      <c r="EP401"/>
      <c r="EQ401"/>
      <c r="ER401"/>
      <c r="ES401"/>
      <c r="ET401"/>
      <c r="EU401"/>
      <c r="EV401"/>
      <c r="EW401"/>
      <c r="EX401"/>
      <c r="EY401"/>
      <c r="EZ401"/>
      <c r="FA401"/>
      <c r="FB401"/>
      <c r="FC401"/>
      <c r="FD401"/>
      <c r="FE401"/>
      <c r="FF401"/>
      <c r="FG401"/>
      <c r="FH401"/>
      <c r="FI401"/>
      <c r="FJ401"/>
      <c r="FK401"/>
      <c r="FL401"/>
      <c r="FM401"/>
      <c r="FN401"/>
      <c r="FO401"/>
      <c r="FP401"/>
      <c r="FQ401"/>
      <c r="FR401"/>
      <c r="FS401"/>
      <c r="FT401"/>
      <c r="FU401"/>
      <c r="FV401"/>
      <c r="FW401"/>
      <c r="FX401"/>
      <c r="FY401"/>
      <c r="FZ401"/>
      <c r="GA401"/>
      <c r="GB401"/>
      <c r="GC401"/>
      <c r="GD401"/>
      <c r="GE401"/>
      <c r="GF401"/>
      <c r="GG401"/>
      <c r="GH401"/>
      <c r="GI401"/>
      <c r="GJ401"/>
      <c r="GK401"/>
      <c r="GL401"/>
      <c r="GM401"/>
      <c r="GN401"/>
      <c r="GO401"/>
      <c r="GP401"/>
      <c r="GQ401"/>
      <c r="GR401"/>
      <c r="GS401"/>
      <c r="GT401"/>
      <c r="GU401"/>
      <c r="GV401"/>
      <c r="GW401"/>
      <c r="GX401"/>
      <c r="GY401"/>
      <c r="GZ401"/>
      <c r="HA401"/>
      <c r="HB401"/>
      <c r="HC401"/>
      <c r="HD401"/>
      <c r="HE401"/>
      <c r="HF401"/>
      <c r="HG401"/>
      <c r="HH401"/>
      <c r="HI401"/>
      <c r="HJ401"/>
      <c r="HK401"/>
      <c r="HL401"/>
      <c r="HM401"/>
      <c r="HN401"/>
      <c r="HO401"/>
      <c r="HP401"/>
      <c r="HQ401"/>
      <c r="HR401"/>
      <c r="HS401"/>
      <c r="HT401"/>
      <c r="HU401"/>
      <c r="HV401"/>
      <c r="HW401"/>
      <c r="HX401"/>
      <c r="HY401"/>
      <c r="HZ401"/>
      <c r="IA401"/>
      <c r="IB401"/>
      <c r="IC401"/>
      <c r="ID401"/>
      <c r="IE401"/>
      <c r="IF401"/>
      <c r="IG401"/>
      <c r="IH401"/>
      <c r="II401"/>
      <c r="IJ401"/>
      <c r="IK401"/>
      <c r="IL401"/>
      <c r="IM401"/>
      <c r="IN401"/>
      <c r="IO401"/>
      <c r="IP401"/>
      <c r="IQ401"/>
      <c r="IR401"/>
      <c r="IS401"/>
      <c r="IT401"/>
      <c r="IU401"/>
      <c r="IV401"/>
      <c r="IW401"/>
      <c r="IX401"/>
      <c r="IY401"/>
      <c r="IZ401"/>
      <c r="JA401"/>
      <c r="JB401"/>
      <c r="JC401"/>
      <c r="JD401"/>
      <c r="JE401"/>
      <c r="JF401"/>
      <c r="JG401"/>
      <c r="JH401"/>
      <c r="JI401"/>
      <c r="JJ401"/>
      <c r="JK401"/>
      <c r="JL401"/>
      <c r="JM401"/>
      <c r="JN401"/>
      <c r="JO401"/>
      <c r="JP401"/>
      <c r="JQ401"/>
      <c r="JR401"/>
      <c r="JS401"/>
      <c r="JT401"/>
      <c r="JU401"/>
      <c r="JV401"/>
      <c r="JW401"/>
      <c r="JX401"/>
      <c r="JY401"/>
      <c r="JZ401"/>
      <c r="KA401"/>
      <c r="KB401"/>
      <c r="KC401"/>
      <c r="KD401"/>
      <c r="KE401"/>
      <c r="KF401"/>
      <c r="KG401"/>
      <c r="KH401"/>
      <c r="KI401"/>
      <c r="KJ401"/>
      <c r="KK401"/>
      <c r="KL401"/>
      <c r="KM401"/>
      <c r="KN401"/>
      <c r="KO401"/>
      <c r="KP401"/>
      <c r="KQ401"/>
      <c r="KR401"/>
      <c r="KS401"/>
      <c r="KT401"/>
      <c r="KU401"/>
      <c r="KV401"/>
      <c r="KW401"/>
      <c r="KX401"/>
      <c r="KY401"/>
      <c r="KZ401"/>
      <c r="LA401"/>
      <c r="LB401"/>
      <c r="LC401"/>
      <c r="LD401"/>
      <c r="LE401"/>
      <c r="LF401"/>
      <c r="LG401"/>
      <c r="LH401"/>
      <c r="LI401"/>
      <c r="LJ401"/>
      <c r="LK401"/>
      <c r="LL401"/>
      <c r="LM401"/>
      <c r="LN401"/>
      <c r="LO401"/>
      <c r="LP401"/>
      <c r="LQ401"/>
      <c r="LR401"/>
      <c r="LS401"/>
      <c r="LT401"/>
      <c r="LU401"/>
      <c r="LV401"/>
      <c r="LW401"/>
      <c r="LX401"/>
      <c r="LY401"/>
      <c r="LZ401"/>
      <c r="MA401"/>
      <c r="MB401"/>
      <c r="MC401"/>
      <c r="MD401"/>
      <c r="ME401"/>
      <c r="MF401"/>
      <c r="MG401"/>
      <c r="MH401"/>
      <c r="MI401"/>
      <c r="MJ401"/>
      <c r="MK401"/>
      <c r="ML401"/>
      <c r="MM401"/>
      <c r="MN401"/>
      <c r="MO401"/>
      <c r="MP401"/>
      <c r="MQ401"/>
      <c r="MR401"/>
      <c r="MS401"/>
      <c r="MT401"/>
      <c r="MU401"/>
      <c r="MV401"/>
      <c r="MW401"/>
      <c r="MX401"/>
      <c r="MY401"/>
      <c r="MZ401"/>
      <c r="NA401"/>
      <c r="NB401"/>
      <c r="NC401"/>
      <c r="ND401"/>
    </row>
    <row r="402" spans="1:368" s="15" customFormat="1" x14ac:dyDescent="0.2">
      <c r="A402" t="s">
        <v>3168</v>
      </c>
      <c r="B402" t="s">
        <v>1470</v>
      </c>
      <c r="C402" s="10" t="s">
        <v>178</v>
      </c>
      <c r="D402" s="10" t="s">
        <v>178</v>
      </c>
      <c r="E402" s="10" t="s">
        <v>178</v>
      </c>
      <c r="F402" s="10" t="s">
        <v>178</v>
      </c>
      <c r="G402" s="10" t="s">
        <v>178</v>
      </c>
      <c r="H402" s="10" t="s">
        <v>178</v>
      </c>
      <c r="I402" s="10" t="s">
        <v>178</v>
      </c>
      <c r="J402" s="10" t="s">
        <v>178</v>
      </c>
      <c r="K402" s="10" t="s">
        <v>178</v>
      </c>
      <c r="L402" s="10" t="s">
        <v>178</v>
      </c>
      <c r="M402" s="10" t="s">
        <v>178</v>
      </c>
      <c r="N402" s="10" t="s">
        <v>178</v>
      </c>
      <c r="O402" s="10" t="s">
        <v>178</v>
      </c>
      <c r="P402" s="10" t="s">
        <v>178</v>
      </c>
      <c r="Q402" s="10" t="s">
        <v>178</v>
      </c>
      <c r="R402" s="10" t="s">
        <v>178</v>
      </c>
      <c r="S402" s="10" t="s">
        <v>101</v>
      </c>
      <c r="T402" s="10" t="s">
        <v>178</v>
      </c>
      <c r="U402" s="73">
        <v>0</v>
      </c>
      <c r="V402" s="10" t="s">
        <v>178</v>
      </c>
      <c r="W402" s="10" t="s">
        <v>178</v>
      </c>
      <c r="X402" s="10" t="s">
        <v>178</v>
      </c>
      <c r="BY402"/>
      <c r="BZ402"/>
      <c r="CA402"/>
      <c r="CB402"/>
      <c r="CC402"/>
      <c r="CD402"/>
      <c r="CE402"/>
      <c r="CF402"/>
      <c r="CG402"/>
      <c r="CH402"/>
      <c r="CI402"/>
      <c r="CJ402"/>
      <c r="CK402"/>
      <c r="CL402"/>
      <c r="CM402"/>
      <c r="CN402"/>
      <c r="CO402"/>
      <c r="CP402"/>
      <c r="CQ402"/>
      <c r="CR402"/>
      <c r="CS402"/>
      <c r="CT402"/>
      <c r="CU402"/>
      <c r="CV402"/>
      <c r="CW402"/>
      <c r="CX402"/>
      <c r="CY402"/>
      <c r="CZ402"/>
      <c r="DA402"/>
      <c r="DB402"/>
      <c r="DC402"/>
      <c r="DD402"/>
      <c r="DE402"/>
      <c r="DF402"/>
      <c r="DG402"/>
      <c r="DH402"/>
      <c r="DI402"/>
      <c r="DJ402"/>
      <c r="DK402"/>
      <c r="DL402"/>
      <c r="DM402"/>
      <c r="DN402"/>
      <c r="DO402"/>
      <c r="DP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c r="EX402"/>
      <c r="EY402"/>
      <c r="EZ402"/>
      <c r="FA402"/>
      <c r="FB402"/>
      <c r="FC402"/>
      <c r="FD402"/>
      <c r="FE402"/>
      <c r="FF402"/>
      <c r="FG402"/>
      <c r="FH402"/>
      <c r="FI402"/>
      <c r="FJ402"/>
      <c r="FK402"/>
      <c r="FL402"/>
      <c r="FM402"/>
      <c r="FN402"/>
      <c r="FO402"/>
      <c r="FP402"/>
      <c r="FQ402"/>
      <c r="FR402"/>
      <c r="FS402"/>
      <c r="FT402"/>
      <c r="FU402"/>
      <c r="FV402"/>
      <c r="FW402"/>
      <c r="FX402"/>
      <c r="FY402"/>
      <c r="FZ402"/>
      <c r="GA402"/>
      <c r="GB402"/>
      <c r="GC402"/>
      <c r="GD402"/>
      <c r="GE402"/>
      <c r="GF402"/>
      <c r="GG402"/>
      <c r="GH402"/>
      <c r="GI402"/>
      <c r="GJ402"/>
      <c r="GK402"/>
      <c r="GL402"/>
      <c r="GM402"/>
      <c r="GN402"/>
      <c r="GO402"/>
      <c r="GP402"/>
      <c r="GQ402"/>
      <c r="GR402"/>
      <c r="GS402"/>
      <c r="GT402"/>
      <c r="GU402"/>
      <c r="GV402"/>
      <c r="GW402"/>
      <c r="GX402"/>
      <c r="GY402"/>
      <c r="GZ402"/>
      <c r="HA402"/>
      <c r="HB402"/>
      <c r="HC402"/>
      <c r="HD402"/>
      <c r="HE402"/>
      <c r="HF402"/>
      <c r="HG402"/>
      <c r="HH402"/>
      <c r="HI402"/>
      <c r="HJ402"/>
      <c r="HK402"/>
      <c r="HL402"/>
      <c r="HM402"/>
      <c r="HN402"/>
      <c r="HO402"/>
      <c r="HP402"/>
      <c r="HQ402"/>
      <c r="HR402"/>
      <c r="HS402"/>
      <c r="HT402"/>
      <c r="HU402"/>
      <c r="HV402"/>
      <c r="HW402"/>
      <c r="HX402"/>
      <c r="HY402"/>
      <c r="HZ402"/>
      <c r="IA402"/>
      <c r="IB402"/>
      <c r="IC402"/>
      <c r="ID402"/>
      <c r="IE402"/>
      <c r="IF402"/>
      <c r="IG402"/>
      <c r="IH402"/>
      <c r="II402"/>
      <c r="IJ402"/>
      <c r="IK402"/>
      <c r="IL402"/>
      <c r="IM402"/>
      <c r="IN402"/>
      <c r="IO402"/>
      <c r="IP402"/>
      <c r="IQ402"/>
      <c r="IR402"/>
      <c r="IS402"/>
      <c r="IT402"/>
      <c r="IU402"/>
      <c r="IV402"/>
      <c r="IW402"/>
      <c r="IX402"/>
      <c r="IY402"/>
      <c r="IZ402"/>
      <c r="JA402"/>
      <c r="JB402"/>
      <c r="JC402"/>
      <c r="JD402"/>
      <c r="JE402"/>
      <c r="JF402"/>
      <c r="JG402"/>
      <c r="JH402"/>
      <c r="JI402"/>
      <c r="JJ402"/>
      <c r="JK402"/>
      <c r="JL402"/>
      <c r="JM402"/>
      <c r="JN402"/>
      <c r="JO402"/>
      <c r="JP402"/>
      <c r="JQ402"/>
      <c r="JR402"/>
      <c r="JS402"/>
      <c r="JT402"/>
      <c r="JU402"/>
      <c r="JV402"/>
      <c r="JW402"/>
      <c r="JX402"/>
      <c r="JY402"/>
      <c r="JZ402"/>
      <c r="KA402"/>
      <c r="KB402"/>
      <c r="KC402"/>
      <c r="KD402"/>
      <c r="KE402"/>
      <c r="KF402"/>
      <c r="KG402"/>
      <c r="KH402"/>
      <c r="KI402"/>
      <c r="KJ402"/>
      <c r="KK402"/>
      <c r="KL402"/>
      <c r="KM402"/>
      <c r="KN402"/>
      <c r="KO402"/>
      <c r="KP402"/>
      <c r="KQ402"/>
      <c r="KR402"/>
      <c r="KS402"/>
      <c r="KT402"/>
      <c r="KU402"/>
      <c r="KV402"/>
      <c r="KW402"/>
      <c r="KX402"/>
      <c r="KY402"/>
      <c r="KZ402"/>
      <c r="LA402"/>
      <c r="LB402"/>
      <c r="LC402"/>
      <c r="LD402"/>
      <c r="LE402"/>
      <c r="LF402"/>
      <c r="LG402"/>
      <c r="LH402"/>
      <c r="LI402"/>
      <c r="LJ402"/>
      <c r="LK402"/>
      <c r="LL402"/>
      <c r="LM402"/>
      <c r="LN402"/>
      <c r="LO402"/>
      <c r="LP402"/>
      <c r="LQ402"/>
      <c r="LR402"/>
      <c r="LS402"/>
      <c r="LT402"/>
      <c r="LU402"/>
      <c r="LV402"/>
      <c r="LW402"/>
      <c r="LX402"/>
      <c r="LY402"/>
      <c r="LZ402"/>
      <c r="MA402"/>
      <c r="MB402"/>
      <c r="MC402"/>
      <c r="MD402"/>
      <c r="ME402"/>
      <c r="MF402"/>
      <c r="MG402"/>
      <c r="MH402"/>
      <c r="MI402"/>
      <c r="MJ402"/>
      <c r="MK402"/>
      <c r="ML402"/>
      <c r="MM402"/>
      <c r="MN402"/>
      <c r="MO402"/>
      <c r="MP402"/>
      <c r="MQ402"/>
      <c r="MR402"/>
      <c r="MS402"/>
      <c r="MT402"/>
      <c r="MU402"/>
      <c r="MV402"/>
      <c r="MW402"/>
      <c r="MX402"/>
      <c r="MY402"/>
      <c r="MZ402"/>
      <c r="NA402"/>
      <c r="NB402"/>
      <c r="NC402"/>
      <c r="ND402"/>
    </row>
    <row r="403" spans="1:368" s="15" customFormat="1" x14ac:dyDescent="0.2">
      <c r="A403" t="s">
        <v>3174</v>
      </c>
      <c r="B403" t="s">
        <v>1470</v>
      </c>
      <c r="C403" s="10" t="s">
        <v>178</v>
      </c>
      <c r="D403" s="10" t="s">
        <v>178</v>
      </c>
      <c r="E403" s="10" t="s">
        <v>178</v>
      </c>
      <c r="F403" s="10" t="s">
        <v>178</v>
      </c>
      <c r="G403" s="10" t="s">
        <v>178</v>
      </c>
      <c r="H403" s="10" t="s">
        <v>178</v>
      </c>
      <c r="I403" s="10">
        <v>1.30859840046799</v>
      </c>
      <c r="J403" s="10" t="s">
        <v>178</v>
      </c>
      <c r="K403" s="10" t="s">
        <v>178</v>
      </c>
      <c r="L403" s="10" t="s">
        <v>178</v>
      </c>
      <c r="M403" s="10" t="s">
        <v>178</v>
      </c>
      <c r="N403" s="10" t="s">
        <v>178</v>
      </c>
      <c r="O403" s="10" t="s">
        <v>178</v>
      </c>
      <c r="P403" s="10" t="s">
        <v>178</v>
      </c>
      <c r="Q403" s="10" t="s">
        <v>178</v>
      </c>
      <c r="R403" s="10">
        <v>4.4923076923076897</v>
      </c>
      <c r="S403" s="10" t="s">
        <v>22</v>
      </c>
      <c r="T403" s="10">
        <v>0.59699999999999998</v>
      </c>
      <c r="U403" s="73">
        <v>1</v>
      </c>
      <c r="V403" s="10">
        <v>1.30859840046799</v>
      </c>
      <c r="W403" s="10">
        <v>1.30859840046799</v>
      </c>
      <c r="X403" s="10">
        <v>0.89711866554767306</v>
      </c>
      <c r="BY403"/>
      <c r="BZ403"/>
      <c r="CA403"/>
      <c r="CB403"/>
      <c r="CC403"/>
      <c r="CD403"/>
      <c r="CE403"/>
      <c r="CF403"/>
      <c r="CG403"/>
      <c r="CH403"/>
      <c r="CI403"/>
      <c r="CJ403"/>
      <c r="CK403"/>
      <c r="CL403"/>
      <c r="CM403"/>
      <c r="CN403"/>
      <c r="CO403"/>
      <c r="CP403"/>
      <c r="CQ403"/>
      <c r="CR403"/>
      <c r="CS403"/>
      <c r="CT403"/>
      <c r="CU403"/>
      <c r="CV403"/>
      <c r="CW403"/>
      <c r="CX403"/>
      <c r="CY403"/>
      <c r="CZ403"/>
      <c r="DA403"/>
      <c r="DB403"/>
      <c r="DC403"/>
      <c r="DD403"/>
      <c r="DE403"/>
      <c r="DF403"/>
      <c r="DG403"/>
      <c r="DH403"/>
      <c r="DI403"/>
      <c r="DJ403"/>
      <c r="DK403"/>
      <c r="DL403"/>
      <c r="DM403"/>
      <c r="DN403"/>
      <c r="DO403"/>
      <c r="DP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c r="EX403"/>
      <c r="EY403"/>
      <c r="EZ403"/>
      <c r="FA403"/>
      <c r="FB403"/>
      <c r="FC403"/>
      <c r="FD403"/>
      <c r="FE403"/>
      <c r="FF403"/>
      <c r="FG403"/>
      <c r="FH403"/>
      <c r="FI403"/>
      <c r="FJ403"/>
      <c r="FK403"/>
      <c r="FL403"/>
      <c r="FM403"/>
      <c r="FN403"/>
      <c r="FO403"/>
      <c r="FP403"/>
      <c r="FQ403"/>
      <c r="FR403"/>
      <c r="FS403"/>
      <c r="FT403"/>
      <c r="FU403"/>
      <c r="FV403"/>
      <c r="FW403"/>
      <c r="FX403"/>
      <c r="FY403"/>
      <c r="FZ403"/>
      <c r="GA403"/>
      <c r="GB403"/>
      <c r="GC403"/>
      <c r="GD403"/>
      <c r="GE403"/>
      <c r="GF403"/>
      <c r="GG403"/>
      <c r="GH403"/>
      <c r="GI403"/>
      <c r="GJ403"/>
      <c r="GK403"/>
      <c r="GL403"/>
      <c r="GM403"/>
      <c r="GN403"/>
      <c r="GO403"/>
      <c r="GP403"/>
      <c r="GQ403"/>
      <c r="GR403"/>
      <c r="GS403"/>
      <c r="GT403"/>
      <c r="GU403"/>
      <c r="GV403"/>
      <c r="GW403"/>
      <c r="GX403"/>
      <c r="GY403"/>
      <c r="GZ403"/>
      <c r="HA403"/>
      <c r="HB403"/>
      <c r="HC403"/>
      <c r="HD403"/>
      <c r="HE403"/>
      <c r="HF403"/>
      <c r="HG403"/>
      <c r="HH403"/>
      <c r="HI403"/>
      <c r="HJ403"/>
      <c r="HK403"/>
      <c r="HL403"/>
      <c r="HM403"/>
      <c r="HN403"/>
      <c r="HO403"/>
      <c r="HP403"/>
      <c r="HQ403"/>
      <c r="HR403"/>
      <c r="HS403"/>
      <c r="HT403"/>
      <c r="HU403"/>
      <c r="HV403"/>
      <c r="HW403"/>
      <c r="HX403"/>
      <c r="HY403"/>
      <c r="HZ403"/>
      <c r="IA403"/>
      <c r="IB403"/>
      <c r="IC403"/>
      <c r="ID403"/>
      <c r="IE403"/>
      <c r="IF403"/>
      <c r="IG403"/>
      <c r="IH403"/>
      <c r="II403"/>
      <c r="IJ403"/>
      <c r="IK403"/>
      <c r="IL403"/>
      <c r="IM403"/>
      <c r="IN403"/>
      <c r="IO403"/>
      <c r="IP403"/>
      <c r="IQ403"/>
      <c r="IR403"/>
      <c r="IS403"/>
      <c r="IT403"/>
      <c r="IU403"/>
      <c r="IV403"/>
      <c r="IW403"/>
      <c r="IX403"/>
      <c r="IY403"/>
      <c r="IZ403"/>
      <c r="JA403"/>
      <c r="JB403"/>
      <c r="JC403"/>
      <c r="JD403"/>
      <c r="JE403"/>
      <c r="JF403"/>
      <c r="JG403"/>
      <c r="JH403"/>
      <c r="JI403"/>
      <c r="JJ403"/>
      <c r="JK403"/>
      <c r="JL403"/>
      <c r="JM403"/>
      <c r="JN403"/>
      <c r="JO403"/>
      <c r="JP403"/>
      <c r="JQ403"/>
      <c r="JR403"/>
      <c r="JS403"/>
      <c r="JT403"/>
      <c r="JU403"/>
      <c r="JV403"/>
      <c r="JW403"/>
      <c r="JX403"/>
      <c r="JY403"/>
      <c r="JZ403"/>
      <c r="KA403"/>
      <c r="KB403"/>
      <c r="KC403"/>
      <c r="KD403"/>
      <c r="KE403"/>
      <c r="KF403"/>
      <c r="KG403"/>
      <c r="KH403"/>
      <c r="KI403"/>
      <c r="KJ403"/>
      <c r="KK403"/>
      <c r="KL403"/>
      <c r="KM403"/>
      <c r="KN403"/>
      <c r="KO403"/>
      <c r="KP403"/>
      <c r="KQ403"/>
      <c r="KR403"/>
      <c r="KS403"/>
      <c r="KT403"/>
      <c r="KU403"/>
      <c r="KV403"/>
      <c r="KW403"/>
      <c r="KX403"/>
      <c r="KY403"/>
      <c r="KZ403"/>
      <c r="LA403"/>
      <c r="LB403"/>
      <c r="LC403"/>
      <c r="LD403"/>
      <c r="LE403"/>
      <c r="LF403"/>
      <c r="LG403"/>
      <c r="LH403"/>
      <c r="LI403"/>
      <c r="LJ403"/>
      <c r="LK403"/>
      <c r="LL403"/>
      <c r="LM403"/>
      <c r="LN403"/>
      <c r="LO403"/>
      <c r="LP403"/>
      <c r="LQ403"/>
      <c r="LR403"/>
      <c r="LS403"/>
      <c r="LT403"/>
      <c r="LU403"/>
      <c r="LV403"/>
      <c r="LW403"/>
      <c r="LX403"/>
      <c r="LY403"/>
      <c r="LZ403"/>
      <c r="MA403"/>
      <c r="MB403"/>
      <c r="MC403"/>
      <c r="MD403"/>
      <c r="ME403"/>
      <c r="MF403"/>
      <c r="MG403"/>
      <c r="MH403"/>
      <c r="MI403"/>
      <c r="MJ403"/>
      <c r="MK403"/>
      <c r="ML403"/>
      <c r="MM403"/>
      <c r="MN403"/>
      <c r="MO403"/>
      <c r="MP403"/>
      <c r="MQ403"/>
      <c r="MR403"/>
      <c r="MS403"/>
      <c r="MT403"/>
      <c r="MU403"/>
      <c r="MV403"/>
      <c r="MW403"/>
      <c r="MX403"/>
      <c r="MY403"/>
      <c r="MZ403"/>
      <c r="NA403"/>
      <c r="NB403"/>
      <c r="NC403"/>
      <c r="ND403"/>
    </row>
    <row r="404" spans="1:368" s="15" customFormat="1" x14ac:dyDescent="0.2">
      <c r="A404" t="s">
        <v>3180</v>
      </c>
      <c r="B404" t="s">
        <v>1470</v>
      </c>
      <c r="C404" s="10">
        <v>0.271315174013667</v>
      </c>
      <c r="D404" s="10">
        <v>1.1348099538251899</v>
      </c>
      <c r="E404" s="10">
        <v>3.1439726457186601</v>
      </c>
      <c r="F404" s="10">
        <v>0.22866423994745599</v>
      </c>
      <c r="G404" s="10">
        <v>0.31869660576243097</v>
      </c>
      <c r="H404" s="10">
        <v>0.52325705263418998</v>
      </c>
      <c r="I404" s="10">
        <v>2.8722347702239999</v>
      </c>
      <c r="J404" s="10" t="s">
        <v>178</v>
      </c>
      <c r="K404" s="10">
        <v>3.4940684694636701</v>
      </c>
      <c r="L404" s="10">
        <v>4.0266720401147801E-2</v>
      </c>
      <c r="M404" s="10" t="s">
        <v>178</v>
      </c>
      <c r="N404" s="10" t="s">
        <v>178</v>
      </c>
      <c r="O404" s="10" t="s">
        <v>178</v>
      </c>
      <c r="P404" s="10">
        <v>2.76798668226705</v>
      </c>
      <c r="Q404" s="10" t="s">
        <v>178</v>
      </c>
      <c r="R404" s="10">
        <v>3.6363636363636398</v>
      </c>
      <c r="S404" s="10" t="s">
        <v>22</v>
      </c>
      <c r="T404" s="10">
        <v>0.20899999999999999</v>
      </c>
      <c r="U404" s="73">
        <v>9</v>
      </c>
      <c r="V404" s="10">
        <v>0.52325705263418998</v>
      </c>
      <c r="W404" s="10">
        <v>1.5697711579025699</v>
      </c>
      <c r="X404" s="10">
        <v>1.3838637343436999</v>
      </c>
      <c r="BY404"/>
      <c r="BZ404"/>
      <c r="CA404"/>
      <c r="CB404"/>
      <c r="CC404"/>
      <c r="CD404"/>
      <c r="CE404"/>
      <c r="CF404"/>
      <c r="CG404"/>
      <c r="CH404"/>
      <c r="CI404"/>
      <c r="CJ404"/>
      <c r="CK404"/>
      <c r="CL404"/>
      <c r="CM404"/>
      <c r="CN404"/>
      <c r="CO404"/>
      <c r="CP404"/>
      <c r="CQ404"/>
      <c r="CR404"/>
      <c r="CS404"/>
      <c r="CT404"/>
      <c r="CU404"/>
      <c r="CV404"/>
      <c r="CW404"/>
      <c r="CX404"/>
      <c r="CY404"/>
      <c r="CZ404"/>
      <c r="DA404"/>
      <c r="DB404"/>
      <c r="DC404"/>
      <c r="DD404"/>
      <c r="DE404"/>
      <c r="DF404"/>
      <c r="DG404"/>
      <c r="DH404"/>
      <c r="DI404"/>
      <c r="DJ404"/>
      <c r="DK404"/>
      <c r="DL404"/>
      <c r="DM404"/>
      <c r="DN404"/>
      <c r="DO404"/>
      <c r="DP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c r="EX404"/>
      <c r="EY404"/>
      <c r="EZ404"/>
      <c r="FA404"/>
      <c r="FB404"/>
      <c r="FC404"/>
      <c r="FD404"/>
      <c r="FE404"/>
      <c r="FF404"/>
      <c r="FG404"/>
      <c r="FH404"/>
      <c r="FI404"/>
      <c r="FJ404"/>
      <c r="FK404"/>
      <c r="FL404"/>
      <c r="FM404"/>
      <c r="FN404"/>
      <c r="FO404"/>
      <c r="FP404"/>
      <c r="FQ404"/>
      <c r="FR404"/>
      <c r="FS404"/>
      <c r="FT404"/>
      <c r="FU404"/>
      <c r="FV404"/>
      <c r="FW404"/>
      <c r="FX404"/>
      <c r="FY404"/>
      <c r="FZ404"/>
      <c r="GA404"/>
      <c r="GB404"/>
      <c r="GC404"/>
      <c r="GD404"/>
      <c r="GE404"/>
      <c r="GF404"/>
      <c r="GG404"/>
      <c r="GH404"/>
      <c r="GI404"/>
      <c r="GJ404"/>
      <c r="GK404"/>
      <c r="GL404"/>
      <c r="GM404"/>
      <c r="GN404"/>
      <c r="GO404"/>
      <c r="GP404"/>
      <c r="GQ404"/>
      <c r="GR404"/>
      <c r="GS404"/>
      <c r="GT404"/>
      <c r="GU404"/>
      <c r="GV404"/>
      <c r="GW404"/>
      <c r="GX404"/>
      <c r="GY404"/>
      <c r="GZ404"/>
      <c r="HA404"/>
      <c r="HB404"/>
      <c r="HC404"/>
      <c r="HD404"/>
      <c r="HE404"/>
      <c r="HF404"/>
      <c r="HG404"/>
      <c r="HH404"/>
      <c r="HI404"/>
      <c r="HJ404"/>
      <c r="HK404"/>
      <c r="HL404"/>
      <c r="HM404"/>
      <c r="HN404"/>
      <c r="HO404"/>
      <c r="HP404"/>
      <c r="HQ404"/>
      <c r="HR404"/>
      <c r="HS404"/>
      <c r="HT404"/>
      <c r="HU404"/>
      <c r="HV404"/>
      <c r="HW404"/>
      <c r="HX404"/>
      <c r="HY404"/>
      <c r="HZ404"/>
      <c r="IA404"/>
      <c r="IB404"/>
      <c r="IC404"/>
      <c r="ID404"/>
      <c r="IE404"/>
      <c r="IF404"/>
      <c r="IG404"/>
      <c r="IH404"/>
      <c r="II404"/>
      <c r="IJ404"/>
      <c r="IK404"/>
      <c r="IL404"/>
      <c r="IM404"/>
      <c r="IN404"/>
      <c r="IO404"/>
      <c r="IP404"/>
      <c r="IQ404"/>
      <c r="IR404"/>
      <c r="IS404"/>
      <c r="IT404"/>
      <c r="IU404"/>
      <c r="IV404"/>
      <c r="IW404"/>
      <c r="IX404"/>
      <c r="IY404"/>
      <c r="IZ404"/>
      <c r="JA404"/>
      <c r="JB404"/>
      <c r="JC404"/>
      <c r="JD404"/>
      <c r="JE404"/>
      <c r="JF404"/>
      <c r="JG404"/>
      <c r="JH404"/>
      <c r="JI404"/>
      <c r="JJ404"/>
      <c r="JK404"/>
      <c r="JL404"/>
      <c r="JM404"/>
      <c r="JN404"/>
      <c r="JO404"/>
      <c r="JP404"/>
      <c r="JQ404"/>
      <c r="JR404"/>
      <c r="JS404"/>
      <c r="JT404"/>
      <c r="JU404"/>
      <c r="JV404"/>
      <c r="JW404"/>
      <c r="JX404"/>
      <c r="JY404"/>
      <c r="JZ404"/>
      <c r="KA404"/>
      <c r="KB404"/>
      <c r="KC404"/>
      <c r="KD404"/>
      <c r="KE404"/>
      <c r="KF404"/>
      <c r="KG404"/>
      <c r="KH404"/>
      <c r="KI404"/>
      <c r="KJ404"/>
      <c r="KK404"/>
      <c r="KL404"/>
      <c r="KM404"/>
      <c r="KN404"/>
      <c r="KO404"/>
      <c r="KP404"/>
      <c r="KQ404"/>
      <c r="KR404"/>
      <c r="KS404"/>
      <c r="KT404"/>
      <c r="KU404"/>
      <c r="KV404"/>
      <c r="KW404"/>
      <c r="KX404"/>
      <c r="KY404"/>
      <c r="KZ404"/>
      <c r="LA404"/>
      <c r="LB404"/>
      <c r="LC404"/>
      <c r="LD404"/>
      <c r="LE404"/>
      <c r="LF404"/>
      <c r="LG404"/>
      <c r="LH404"/>
      <c r="LI404"/>
      <c r="LJ404"/>
      <c r="LK404"/>
      <c r="LL404"/>
      <c r="LM404"/>
      <c r="LN404"/>
      <c r="LO404"/>
      <c r="LP404"/>
      <c r="LQ404"/>
      <c r="LR404"/>
      <c r="LS404"/>
      <c r="LT404"/>
      <c r="LU404"/>
      <c r="LV404"/>
      <c r="LW404"/>
      <c r="LX404"/>
      <c r="LY404"/>
      <c r="LZ404"/>
      <c r="MA404"/>
      <c r="MB404"/>
      <c r="MC404"/>
      <c r="MD404"/>
      <c r="ME404"/>
      <c r="MF404"/>
      <c r="MG404"/>
      <c r="MH404"/>
      <c r="MI404"/>
      <c r="MJ404"/>
      <c r="MK404"/>
      <c r="ML404"/>
      <c r="MM404"/>
      <c r="MN404"/>
      <c r="MO404"/>
      <c r="MP404"/>
      <c r="MQ404"/>
      <c r="MR404"/>
      <c r="MS404"/>
      <c r="MT404"/>
      <c r="MU404"/>
      <c r="MV404"/>
      <c r="MW404"/>
      <c r="MX404"/>
      <c r="MY404"/>
      <c r="MZ404"/>
      <c r="NA404"/>
      <c r="NB404"/>
      <c r="NC404"/>
      <c r="ND404"/>
    </row>
    <row r="405" spans="1:368" s="15" customFormat="1" x14ac:dyDescent="0.2">
      <c r="A405" t="s">
        <v>3186</v>
      </c>
      <c r="B405" t="s">
        <v>1470</v>
      </c>
      <c r="C405" s="10">
        <v>4.7157494169741798E-2</v>
      </c>
      <c r="D405" s="10" t="s">
        <v>178</v>
      </c>
      <c r="E405" s="10">
        <v>2.8084426215681102</v>
      </c>
      <c r="F405" s="10">
        <v>0.42899686213195098</v>
      </c>
      <c r="G405" s="10" t="s">
        <v>178</v>
      </c>
      <c r="H405" s="10">
        <v>0.31150004467342302</v>
      </c>
      <c r="I405" s="10">
        <v>3.4556463576815402</v>
      </c>
      <c r="J405" s="10">
        <v>1.56564758271445</v>
      </c>
      <c r="K405" s="10">
        <v>3.3143254160041198</v>
      </c>
      <c r="L405" s="10">
        <v>0.13250602126602801</v>
      </c>
      <c r="M405" s="10" t="s">
        <v>178</v>
      </c>
      <c r="N405" s="10">
        <v>0.64174744622823698</v>
      </c>
      <c r="O405" s="10">
        <v>0.47801755377334898</v>
      </c>
      <c r="P405" s="10">
        <v>3.2055477655307398</v>
      </c>
      <c r="Q405" s="10">
        <v>0.74093499162590204</v>
      </c>
      <c r="R405" s="10">
        <v>2.5384615384615401</v>
      </c>
      <c r="S405" s="10" t="s">
        <v>22</v>
      </c>
      <c r="T405" s="10">
        <v>0.20100000000000001</v>
      </c>
      <c r="U405" s="73">
        <v>9</v>
      </c>
      <c r="V405" s="10">
        <v>0.64174744622823698</v>
      </c>
      <c r="W405" s="10">
        <v>1.92524233868471</v>
      </c>
      <c r="X405" s="10">
        <v>1.3467645900682801</v>
      </c>
      <c r="BY405"/>
      <c r="BZ405"/>
      <c r="CA405"/>
      <c r="CB405"/>
      <c r="CC405"/>
      <c r="CD405"/>
      <c r="CE405"/>
      <c r="CF405"/>
      <c r="CG405"/>
      <c r="CH405"/>
      <c r="CI405"/>
      <c r="CJ405"/>
      <c r="CK405"/>
      <c r="CL405"/>
      <c r="CM405"/>
      <c r="CN405"/>
      <c r="CO405"/>
      <c r="CP405"/>
      <c r="CQ405"/>
      <c r="CR405"/>
      <c r="CS405"/>
      <c r="CT405"/>
      <c r="CU405"/>
      <c r="CV405"/>
      <c r="CW405"/>
      <c r="CX405"/>
      <c r="CY405"/>
      <c r="CZ405"/>
      <c r="DA405"/>
      <c r="DB405"/>
      <c r="DC405"/>
      <c r="DD405"/>
      <c r="DE405"/>
      <c r="DF405"/>
      <c r="DG405"/>
      <c r="DH405"/>
      <c r="DI405"/>
      <c r="DJ405"/>
      <c r="DK405"/>
      <c r="DL405"/>
      <c r="DM405"/>
      <c r="DN405"/>
      <c r="DO405"/>
      <c r="DP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c r="EX405"/>
      <c r="EY405"/>
      <c r="EZ405"/>
      <c r="FA405"/>
      <c r="FB405"/>
      <c r="FC405"/>
      <c r="FD405"/>
      <c r="FE405"/>
      <c r="FF405"/>
      <c r="FG405"/>
      <c r="FH405"/>
      <c r="FI405"/>
      <c r="FJ405"/>
      <c r="FK405"/>
      <c r="FL405"/>
      <c r="FM405"/>
      <c r="FN405"/>
      <c r="FO405"/>
      <c r="FP405"/>
      <c r="FQ405"/>
      <c r="FR405"/>
      <c r="FS405"/>
      <c r="FT405"/>
      <c r="FU405"/>
      <c r="FV405"/>
      <c r="FW405"/>
      <c r="FX405"/>
      <c r="FY405"/>
      <c r="FZ405"/>
      <c r="GA405"/>
      <c r="GB405"/>
      <c r="GC405"/>
      <c r="GD405"/>
      <c r="GE405"/>
      <c r="GF405"/>
      <c r="GG405"/>
      <c r="GH405"/>
      <c r="GI405"/>
      <c r="GJ405"/>
      <c r="GK405"/>
      <c r="GL405"/>
      <c r="GM405"/>
      <c r="GN405"/>
      <c r="GO405"/>
      <c r="GP405"/>
      <c r="GQ405"/>
      <c r="GR405"/>
      <c r="GS405"/>
      <c r="GT405"/>
      <c r="GU405"/>
      <c r="GV405"/>
      <c r="GW405"/>
      <c r="GX405"/>
      <c r="GY405"/>
      <c r="GZ405"/>
      <c r="HA405"/>
      <c r="HB405"/>
      <c r="HC405"/>
      <c r="HD405"/>
      <c r="HE405"/>
      <c r="HF405"/>
      <c r="HG405"/>
      <c r="HH405"/>
      <c r="HI405"/>
      <c r="HJ405"/>
      <c r="HK405"/>
      <c r="HL405"/>
      <c r="HM405"/>
      <c r="HN405"/>
      <c r="HO405"/>
      <c r="HP405"/>
      <c r="HQ405"/>
      <c r="HR405"/>
      <c r="HS405"/>
      <c r="HT405"/>
      <c r="HU405"/>
      <c r="HV405"/>
      <c r="HW405"/>
      <c r="HX405"/>
      <c r="HY405"/>
      <c r="HZ405"/>
      <c r="IA405"/>
      <c r="IB405"/>
      <c r="IC405"/>
      <c r="ID405"/>
      <c r="IE405"/>
      <c r="IF405"/>
      <c r="IG405"/>
      <c r="IH405"/>
      <c r="II405"/>
      <c r="IJ405"/>
      <c r="IK405"/>
      <c r="IL405"/>
      <c r="IM405"/>
      <c r="IN405"/>
      <c r="IO405"/>
      <c r="IP405"/>
      <c r="IQ405"/>
      <c r="IR405"/>
      <c r="IS405"/>
      <c r="IT405"/>
      <c r="IU405"/>
      <c r="IV405"/>
      <c r="IW405"/>
      <c r="IX405"/>
      <c r="IY405"/>
      <c r="IZ405"/>
      <c r="JA405"/>
      <c r="JB405"/>
      <c r="JC405"/>
      <c r="JD405"/>
      <c r="JE405"/>
      <c r="JF405"/>
      <c r="JG405"/>
      <c r="JH405"/>
      <c r="JI405"/>
      <c r="JJ405"/>
      <c r="JK405"/>
      <c r="JL405"/>
      <c r="JM405"/>
      <c r="JN405"/>
      <c r="JO405"/>
      <c r="JP405"/>
      <c r="JQ405"/>
      <c r="JR405"/>
      <c r="JS405"/>
      <c r="JT405"/>
      <c r="JU405"/>
      <c r="JV405"/>
      <c r="JW405"/>
      <c r="JX405"/>
      <c r="JY405"/>
      <c r="JZ405"/>
      <c r="KA405"/>
      <c r="KB405"/>
      <c r="KC405"/>
      <c r="KD405"/>
      <c r="KE405"/>
      <c r="KF405"/>
      <c r="KG405"/>
      <c r="KH405"/>
      <c r="KI405"/>
      <c r="KJ405"/>
      <c r="KK405"/>
      <c r="KL405"/>
      <c r="KM405"/>
      <c r="KN405"/>
      <c r="KO405"/>
      <c r="KP405"/>
      <c r="KQ405"/>
      <c r="KR405"/>
      <c r="KS405"/>
      <c r="KT405"/>
      <c r="KU405"/>
      <c r="KV405"/>
      <c r="KW405"/>
      <c r="KX405"/>
      <c r="KY405"/>
      <c r="KZ405"/>
      <c r="LA405"/>
      <c r="LB405"/>
      <c r="LC405"/>
      <c r="LD405"/>
      <c r="LE405"/>
      <c r="LF405"/>
      <c r="LG405"/>
      <c r="LH405"/>
      <c r="LI405"/>
      <c r="LJ405"/>
      <c r="LK405"/>
      <c r="LL405"/>
      <c r="LM405"/>
      <c r="LN405"/>
      <c r="LO405"/>
      <c r="LP405"/>
      <c r="LQ405"/>
      <c r="LR405"/>
      <c r="LS405"/>
      <c r="LT405"/>
      <c r="LU405"/>
      <c r="LV405"/>
      <c r="LW405"/>
      <c r="LX405"/>
      <c r="LY405"/>
      <c r="LZ405"/>
      <c r="MA405"/>
      <c r="MB405"/>
      <c r="MC405"/>
      <c r="MD405"/>
      <c r="ME405"/>
      <c r="MF405"/>
      <c r="MG405"/>
      <c r="MH405"/>
      <c r="MI405"/>
      <c r="MJ405"/>
      <c r="MK405"/>
      <c r="ML405"/>
      <c r="MM405"/>
      <c r="MN405"/>
      <c r="MO405"/>
      <c r="MP405"/>
      <c r="MQ405"/>
      <c r="MR405"/>
      <c r="MS405"/>
      <c r="MT405"/>
      <c r="MU405"/>
      <c r="MV405"/>
      <c r="MW405"/>
      <c r="MX405"/>
      <c r="MY405"/>
      <c r="MZ405"/>
      <c r="NA405"/>
      <c r="NB405"/>
      <c r="NC405"/>
      <c r="ND405"/>
    </row>
    <row r="406" spans="1:368" s="15" customFormat="1" x14ac:dyDescent="0.2">
      <c r="A406" t="s">
        <v>3192</v>
      </c>
      <c r="B406" t="s">
        <v>1470</v>
      </c>
      <c r="C406" s="10" t="s">
        <v>178</v>
      </c>
      <c r="D406" s="10" t="s">
        <v>178</v>
      </c>
      <c r="E406" s="10" t="s">
        <v>178</v>
      </c>
      <c r="F406" s="10">
        <v>0.75790619306149298</v>
      </c>
      <c r="G406" s="10" t="s">
        <v>178</v>
      </c>
      <c r="H406" s="10" t="s">
        <v>178</v>
      </c>
      <c r="I406" s="10" t="s">
        <v>178</v>
      </c>
      <c r="J406" s="10" t="s">
        <v>178</v>
      </c>
      <c r="K406" s="10" t="s">
        <v>178</v>
      </c>
      <c r="L406" s="10" t="s">
        <v>178</v>
      </c>
      <c r="M406" s="10" t="s">
        <v>178</v>
      </c>
      <c r="N406" s="10" t="s">
        <v>178</v>
      </c>
      <c r="O406" s="10" t="s">
        <v>178</v>
      </c>
      <c r="P406" s="10" t="s">
        <v>178</v>
      </c>
      <c r="Q406" s="10" t="s">
        <v>178</v>
      </c>
      <c r="R406" s="10">
        <v>5.3076923076923102</v>
      </c>
      <c r="S406" s="10" t="s">
        <v>22</v>
      </c>
      <c r="T406" s="10">
        <v>0.26800000000000002</v>
      </c>
      <c r="U406" s="73">
        <v>1</v>
      </c>
      <c r="V406" s="10">
        <v>0.75790619306149298</v>
      </c>
      <c r="W406" s="10">
        <v>0.75790619306149298</v>
      </c>
      <c r="X406" s="10">
        <v>0.44813946751892902</v>
      </c>
      <c r="BY406"/>
      <c r="BZ406"/>
      <c r="CA406"/>
      <c r="CB406"/>
      <c r="CC406"/>
      <c r="CD406"/>
      <c r="CE406"/>
      <c r="CF406"/>
      <c r="CG406"/>
      <c r="CH406"/>
      <c r="CI406"/>
      <c r="CJ406"/>
      <c r="CK406"/>
      <c r="CL406"/>
      <c r="CM406"/>
      <c r="CN406"/>
      <c r="CO406"/>
      <c r="CP406"/>
      <c r="CQ406"/>
      <c r="CR406"/>
      <c r="CS406"/>
      <c r="CT406"/>
      <c r="CU406"/>
      <c r="CV406"/>
      <c r="CW406"/>
      <c r="CX406"/>
      <c r="CY406"/>
      <c r="CZ406"/>
      <c r="DA406"/>
      <c r="DB406"/>
      <c r="DC406"/>
      <c r="DD406"/>
      <c r="DE406"/>
      <c r="DF406"/>
      <c r="DG406"/>
      <c r="DH406"/>
      <c r="DI406"/>
      <c r="DJ406"/>
      <c r="DK406"/>
      <c r="DL406"/>
      <c r="DM406"/>
      <c r="DN406"/>
      <c r="DO406"/>
      <c r="DP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c r="EX406"/>
      <c r="EY406"/>
      <c r="EZ406"/>
      <c r="FA406"/>
      <c r="FB406"/>
      <c r="FC406"/>
      <c r="FD406"/>
      <c r="FE406"/>
      <c r="FF406"/>
      <c r="FG406"/>
      <c r="FH406"/>
      <c r="FI406"/>
      <c r="FJ406"/>
      <c r="FK406"/>
      <c r="FL406"/>
      <c r="FM406"/>
      <c r="FN406"/>
      <c r="FO406"/>
      <c r="FP406"/>
      <c r="FQ406"/>
      <c r="FR406"/>
      <c r="FS406"/>
      <c r="FT406"/>
      <c r="FU406"/>
      <c r="FV406"/>
      <c r="FW406"/>
      <c r="FX406"/>
      <c r="FY406"/>
      <c r="FZ406"/>
      <c r="GA406"/>
      <c r="GB406"/>
      <c r="GC406"/>
      <c r="GD406"/>
      <c r="GE406"/>
      <c r="GF406"/>
      <c r="GG406"/>
      <c r="GH406"/>
      <c r="GI406"/>
      <c r="GJ406"/>
      <c r="GK406"/>
      <c r="GL406"/>
      <c r="GM406"/>
      <c r="GN406"/>
      <c r="GO406"/>
      <c r="GP406"/>
      <c r="GQ406"/>
      <c r="GR406"/>
      <c r="GS406"/>
      <c r="GT406"/>
      <c r="GU406"/>
      <c r="GV406"/>
      <c r="GW406"/>
      <c r="GX406"/>
      <c r="GY406"/>
      <c r="GZ406"/>
      <c r="HA406"/>
      <c r="HB406"/>
      <c r="HC406"/>
      <c r="HD406"/>
      <c r="HE406"/>
      <c r="HF406"/>
      <c r="HG406"/>
      <c r="HH406"/>
      <c r="HI406"/>
      <c r="HJ406"/>
      <c r="HK406"/>
      <c r="HL406"/>
      <c r="HM406"/>
      <c r="HN406"/>
      <c r="HO406"/>
      <c r="HP406"/>
      <c r="HQ406"/>
      <c r="HR406"/>
      <c r="HS406"/>
      <c r="HT406"/>
      <c r="HU406"/>
      <c r="HV406"/>
      <c r="HW406"/>
      <c r="HX406"/>
      <c r="HY406"/>
      <c r="HZ406"/>
      <c r="IA406"/>
      <c r="IB406"/>
      <c r="IC406"/>
      <c r="ID406"/>
      <c r="IE406"/>
      <c r="IF406"/>
      <c r="IG406"/>
      <c r="IH406"/>
      <c r="II406"/>
      <c r="IJ406"/>
      <c r="IK406"/>
      <c r="IL406"/>
      <c r="IM406"/>
      <c r="IN406"/>
      <c r="IO406"/>
      <c r="IP406"/>
      <c r="IQ406"/>
      <c r="IR406"/>
      <c r="IS406"/>
      <c r="IT406"/>
      <c r="IU406"/>
      <c r="IV406"/>
      <c r="IW406"/>
      <c r="IX406"/>
      <c r="IY406"/>
      <c r="IZ406"/>
      <c r="JA406"/>
      <c r="JB406"/>
      <c r="JC406"/>
      <c r="JD406"/>
      <c r="JE406"/>
      <c r="JF406"/>
      <c r="JG406"/>
      <c r="JH406"/>
      <c r="JI406"/>
      <c r="JJ406"/>
      <c r="JK406"/>
      <c r="JL406"/>
      <c r="JM406"/>
      <c r="JN406"/>
      <c r="JO406"/>
      <c r="JP406"/>
      <c r="JQ406"/>
      <c r="JR406"/>
      <c r="JS406"/>
      <c r="JT406"/>
      <c r="JU406"/>
      <c r="JV406"/>
      <c r="JW406"/>
      <c r="JX406"/>
      <c r="JY406"/>
      <c r="JZ406"/>
      <c r="KA406"/>
      <c r="KB406"/>
      <c r="KC406"/>
      <c r="KD406"/>
      <c r="KE406"/>
      <c r="KF406"/>
      <c r="KG406"/>
      <c r="KH406"/>
      <c r="KI406"/>
      <c r="KJ406"/>
      <c r="KK406"/>
      <c r="KL406"/>
      <c r="KM406"/>
      <c r="KN406"/>
      <c r="KO406"/>
      <c r="KP406"/>
      <c r="KQ406"/>
      <c r="KR406"/>
      <c r="KS406"/>
      <c r="KT406"/>
      <c r="KU406"/>
      <c r="KV406"/>
      <c r="KW406"/>
      <c r="KX406"/>
      <c r="KY406"/>
      <c r="KZ406"/>
      <c r="LA406"/>
      <c r="LB406"/>
      <c r="LC406"/>
      <c r="LD406"/>
      <c r="LE406"/>
      <c r="LF406"/>
      <c r="LG406"/>
      <c r="LH406"/>
      <c r="LI406"/>
      <c r="LJ406"/>
      <c r="LK406"/>
      <c r="LL406"/>
      <c r="LM406"/>
      <c r="LN406"/>
      <c r="LO406"/>
      <c r="LP406"/>
      <c r="LQ406"/>
      <c r="LR406"/>
      <c r="LS406"/>
      <c r="LT406"/>
      <c r="LU406"/>
      <c r="LV406"/>
      <c r="LW406"/>
      <c r="LX406"/>
      <c r="LY406"/>
      <c r="LZ406"/>
      <c r="MA406"/>
      <c r="MB406"/>
      <c r="MC406"/>
      <c r="MD406"/>
      <c r="ME406"/>
      <c r="MF406"/>
      <c r="MG406"/>
      <c r="MH406"/>
      <c r="MI406"/>
      <c r="MJ406"/>
      <c r="MK406"/>
      <c r="ML406"/>
      <c r="MM406"/>
      <c r="MN406"/>
      <c r="MO406"/>
      <c r="MP406"/>
      <c r="MQ406"/>
      <c r="MR406"/>
      <c r="MS406"/>
      <c r="MT406"/>
      <c r="MU406"/>
      <c r="MV406"/>
      <c r="MW406"/>
      <c r="MX406"/>
      <c r="MY406"/>
      <c r="MZ406"/>
      <c r="NA406"/>
      <c r="NB406"/>
      <c r="NC406"/>
      <c r="ND406"/>
    </row>
    <row r="407" spans="1:368" s="15" customFormat="1" x14ac:dyDescent="0.2">
      <c r="A407" t="s">
        <v>3197</v>
      </c>
      <c r="B407" t="s">
        <v>1470</v>
      </c>
      <c r="C407" s="10" t="s">
        <v>178</v>
      </c>
      <c r="D407" s="10" t="s">
        <v>178</v>
      </c>
      <c r="E407" s="10">
        <v>7.7235964185615194E-2</v>
      </c>
      <c r="F407" s="10">
        <v>0.79322472594113902</v>
      </c>
      <c r="G407" s="10" t="s">
        <v>178</v>
      </c>
      <c r="H407" s="10">
        <v>6.7101476142198593E-2</v>
      </c>
      <c r="I407" s="10">
        <v>0.235151846187172</v>
      </c>
      <c r="J407" s="10" t="s">
        <v>178</v>
      </c>
      <c r="K407" s="10" t="s">
        <v>178</v>
      </c>
      <c r="L407" s="10">
        <v>0.41146854353812701</v>
      </c>
      <c r="M407" s="10" t="s">
        <v>178</v>
      </c>
      <c r="N407" s="10">
        <v>0.63296508232320903</v>
      </c>
      <c r="O407" s="10" t="s">
        <v>178</v>
      </c>
      <c r="P407" s="10" t="s">
        <v>178</v>
      </c>
      <c r="Q407" s="10" t="s">
        <v>178</v>
      </c>
      <c r="R407" s="10">
        <v>1.40828092243187</v>
      </c>
      <c r="S407" s="10" t="s">
        <v>101</v>
      </c>
      <c r="T407" s="10">
        <v>0.247</v>
      </c>
      <c r="U407" s="73">
        <v>6</v>
      </c>
      <c r="V407" s="10">
        <v>0.32331019486265</v>
      </c>
      <c r="W407" s="10">
        <v>0.79194500605329099</v>
      </c>
      <c r="X407" s="10">
        <v>0.40902497710484398</v>
      </c>
      <c r="BY407"/>
      <c r="BZ407"/>
      <c r="CA407"/>
      <c r="CB407"/>
      <c r="CC407"/>
      <c r="CD407"/>
      <c r="CE407"/>
      <c r="CF407"/>
      <c r="CG407"/>
      <c r="CH407"/>
      <c r="CI407"/>
      <c r="CJ407"/>
      <c r="CK407"/>
      <c r="CL407"/>
      <c r="CM407"/>
      <c r="CN407"/>
      <c r="CO407"/>
      <c r="CP407"/>
      <c r="CQ407"/>
      <c r="CR407"/>
      <c r="CS407"/>
      <c r="CT407"/>
      <c r="CU407"/>
      <c r="CV407"/>
      <c r="CW407"/>
      <c r="CX407"/>
      <c r="CY407"/>
      <c r="CZ407"/>
      <c r="DA407"/>
      <c r="DB407"/>
      <c r="DC407"/>
      <c r="DD407"/>
      <c r="DE407"/>
      <c r="DF407"/>
      <c r="DG407"/>
      <c r="DH407"/>
      <c r="DI407"/>
      <c r="DJ407"/>
      <c r="DK407"/>
      <c r="DL407"/>
      <c r="DM407"/>
      <c r="DN407"/>
      <c r="DO407"/>
      <c r="DP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c r="EX407"/>
      <c r="EY407"/>
      <c r="EZ407"/>
      <c r="FA407"/>
      <c r="FB407"/>
      <c r="FC407"/>
      <c r="FD407"/>
      <c r="FE407"/>
      <c r="FF407"/>
      <c r="FG407"/>
      <c r="FH407"/>
      <c r="FI407"/>
      <c r="FJ407"/>
      <c r="FK407"/>
      <c r="FL407"/>
      <c r="FM407"/>
      <c r="FN407"/>
      <c r="FO407"/>
      <c r="FP407"/>
      <c r="FQ407"/>
      <c r="FR407"/>
      <c r="FS407"/>
      <c r="FT407"/>
      <c r="FU407"/>
      <c r="FV407"/>
      <c r="FW407"/>
      <c r="FX407"/>
      <c r="FY407"/>
      <c r="FZ407"/>
      <c r="GA407"/>
      <c r="GB407"/>
      <c r="GC407"/>
      <c r="GD407"/>
      <c r="GE407"/>
      <c r="GF407"/>
      <c r="GG407"/>
      <c r="GH407"/>
      <c r="GI407"/>
      <c r="GJ407"/>
      <c r="GK407"/>
      <c r="GL407"/>
      <c r="GM407"/>
      <c r="GN407"/>
      <c r="GO407"/>
      <c r="GP407"/>
      <c r="GQ407"/>
      <c r="GR407"/>
      <c r="GS407"/>
      <c r="GT407"/>
      <c r="GU407"/>
      <c r="GV407"/>
      <c r="GW407"/>
      <c r="GX407"/>
      <c r="GY407"/>
      <c r="GZ407"/>
      <c r="HA407"/>
      <c r="HB407"/>
      <c r="HC407"/>
      <c r="HD407"/>
      <c r="HE407"/>
      <c r="HF407"/>
      <c r="HG407"/>
      <c r="HH407"/>
      <c r="HI407"/>
      <c r="HJ407"/>
      <c r="HK407"/>
      <c r="HL407"/>
      <c r="HM407"/>
      <c r="HN407"/>
      <c r="HO407"/>
      <c r="HP407"/>
      <c r="HQ407"/>
      <c r="HR407"/>
      <c r="HS407"/>
      <c r="HT407"/>
      <c r="HU407"/>
      <c r="HV407"/>
      <c r="HW407"/>
      <c r="HX407"/>
      <c r="HY407"/>
      <c r="HZ407"/>
      <c r="IA407"/>
      <c r="IB407"/>
      <c r="IC407"/>
      <c r="ID407"/>
      <c r="IE407"/>
      <c r="IF407"/>
      <c r="IG407"/>
      <c r="IH407"/>
      <c r="II407"/>
      <c r="IJ407"/>
      <c r="IK407"/>
      <c r="IL407"/>
      <c r="IM407"/>
      <c r="IN407"/>
      <c r="IO407"/>
      <c r="IP407"/>
      <c r="IQ407"/>
      <c r="IR407"/>
      <c r="IS407"/>
      <c r="IT407"/>
      <c r="IU407"/>
      <c r="IV407"/>
      <c r="IW407"/>
      <c r="IX407"/>
      <c r="IY407"/>
      <c r="IZ407"/>
      <c r="JA407"/>
      <c r="JB407"/>
      <c r="JC407"/>
      <c r="JD407"/>
      <c r="JE407"/>
      <c r="JF407"/>
      <c r="JG407"/>
      <c r="JH407"/>
      <c r="JI407"/>
      <c r="JJ407"/>
      <c r="JK407"/>
      <c r="JL407"/>
      <c r="JM407"/>
      <c r="JN407"/>
      <c r="JO407"/>
      <c r="JP407"/>
      <c r="JQ407"/>
      <c r="JR407"/>
      <c r="JS407"/>
      <c r="JT407"/>
      <c r="JU407"/>
      <c r="JV407"/>
      <c r="JW407"/>
      <c r="JX407"/>
      <c r="JY407"/>
      <c r="JZ407"/>
      <c r="KA407"/>
      <c r="KB407"/>
      <c r="KC407"/>
      <c r="KD407"/>
      <c r="KE407"/>
      <c r="KF407"/>
      <c r="KG407"/>
      <c r="KH407"/>
      <c r="KI407"/>
      <c r="KJ407"/>
      <c r="KK407"/>
      <c r="KL407"/>
      <c r="KM407"/>
      <c r="KN407"/>
      <c r="KO407"/>
      <c r="KP407"/>
      <c r="KQ407"/>
      <c r="KR407"/>
      <c r="KS407"/>
      <c r="KT407"/>
      <c r="KU407"/>
      <c r="KV407"/>
      <c r="KW407"/>
      <c r="KX407"/>
      <c r="KY407"/>
      <c r="KZ407"/>
      <c r="LA407"/>
      <c r="LB407"/>
      <c r="LC407"/>
      <c r="LD407"/>
      <c r="LE407"/>
      <c r="LF407"/>
      <c r="LG407"/>
      <c r="LH407"/>
      <c r="LI407"/>
      <c r="LJ407"/>
      <c r="LK407"/>
      <c r="LL407"/>
      <c r="LM407"/>
      <c r="LN407"/>
      <c r="LO407"/>
      <c r="LP407"/>
      <c r="LQ407"/>
      <c r="LR407"/>
      <c r="LS407"/>
      <c r="LT407"/>
      <c r="LU407"/>
      <c r="LV407"/>
      <c r="LW407"/>
      <c r="LX407"/>
      <c r="LY407"/>
      <c r="LZ407"/>
      <c r="MA407"/>
      <c r="MB407"/>
      <c r="MC407"/>
      <c r="MD407"/>
      <c r="ME407"/>
      <c r="MF407"/>
      <c r="MG407"/>
      <c r="MH407"/>
      <c r="MI407"/>
      <c r="MJ407"/>
      <c r="MK407"/>
      <c r="ML407"/>
      <c r="MM407"/>
      <c r="MN407"/>
      <c r="MO407"/>
      <c r="MP407"/>
      <c r="MQ407"/>
      <c r="MR407"/>
      <c r="MS407"/>
      <c r="MT407"/>
      <c r="MU407"/>
      <c r="MV407"/>
      <c r="MW407"/>
      <c r="MX407"/>
      <c r="MY407"/>
      <c r="MZ407"/>
      <c r="NA407"/>
      <c r="NB407"/>
      <c r="NC407"/>
      <c r="ND407"/>
    </row>
    <row r="408" spans="1:368" s="15" customFormat="1" x14ac:dyDescent="0.2">
      <c r="A408" t="s">
        <v>3202</v>
      </c>
      <c r="B408" t="s">
        <v>1470</v>
      </c>
      <c r="C408" s="10" t="s">
        <v>178</v>
      </c>
      <c r="D408" s="10" t="s">
        <v>178</v>
      </c>
      <c r="E408" s="10">
        <v>0.35999046458321099</v>
      </c>
      <c r="F408" s="10" t="s">
        <v>178</v>
      </c>
      <c r="G408" s="10" t="s">
        <v>178</v>
      </c>
      <c r="H408" s="10">
        <v>0.43415343159442499</v>
      </c>
      <c r="I408" s="10">
        <v>0.40484216809741402</v>
      </c>
      <c r="J408" s="10" t="s">
        <v>178</v>
      </c>
      <c r="K408" s="10">
        <v>8.33201705638206E-2</v>
      </c>
      <c r="L408" s="10" t="s">
        <v>178</v>
      </c>
      <c r="M408" s="10" t="s">
        <v>178</v>
      </c>
      <c r="N408" s="10" t="s">
        <v>178</v>
      </c>
      <c r="O408" s="10">
        <v>0.15171981049462299</v>
      </c>
      <c r="P408" s="10">
        <v>0.27514866899719498</v>
      </c>
      <c r="Q408" s="10">
        <v>4.5164945853929502E-2</v>
      </c>
      <c r="R408" s="10">
        <v>0.42780968006562797</v>
      </c>
      <c r="S408" s="10" t="s">
        <v>16</v>
      </c>
      <c r="T408" s="10">
        <v>0.17799999999999999</v>
      </c>
      <c r="U408" s="73">
        <v>4</v>
      </c>
      <c r="V408" s="10">
        <v>0.38241631634031298</v>
      </c>
      <c r="W408" s="10">
        <v>0.76483263268062596</v>
      </c>
      <c r="X408" s="10">
        <v>0.30625429317594199</v>
      </c>
      <c r="BY408"/>
      <c r="BZ408"/>
      <c r="CA408"/>
      <c r="CB408"/>
      <c r="CC408"/>
      <c r="CD408"/>
      <c r="CE408"/>
      <c r="CF408"/>
      <c r="CG408"/>
      <c r="CH408"/>
      <c r="CI408"/>
      <c r="CJ408"/>
      <c r="CK408"/>
      <c r="CL408"/>
      <c r="CM408"/>
      <c r="CN408"/>
      <c r="CO408"/>
      <c r="CP408"/>
      <c r="CQ408"/>
      <c r="CR408"/>
      <c r="CS408"/>
      <c r="CT408"/>
      <c r="CU408"/>
      <c r="CV408"/>
      <c r="CW408"/>
      <c r="CX408"/>
      <c r="CY408"/>
      <c r="CZ408"/>
      <c r="DA408"/>
      <c r="DB408"/>
      <c r="DC408"/>
      <c r="DD408"/>
      <c r="DE408"/>
      <c r="DF408"/>
      <c r="DG408"/>
      <c r="DH408"/>
      <c r="DI408"/>
      <c r="DJ408"/>
      <c r="DK408"/>
      <c r="DL408"/>
      <c r="DM408"/>
      <c r="DN408"/>
      <c r="DO408"/>
      <c r="DP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c r="EX408"/>
      <c r="EY408"/>
      <c r="EZ408"/>
      <c r="FA408"/>
      <c r="FB408"/>
      <c r="FC408"/>
      <c r="FD408"/>
      <c r="FE408"/>
      <c r="FF408"/>
      <c r="FG408"/>
      <c r="FH408"/>
      <c r="FI408"/>
      <c r="FJ408"/>
      <c r="FK408"/>
      <c r="FL408"/>
      <c r="FM408"/>
      <c r="FN408"/>
      <c r="FO408"/>
      <c r="FP408"/>
      <c r="FQ408"/>
      <c r="FR408"/>
      <c r="FS408"/>
      <c r="FT408"/>
      <c r="FU408"/>
      <c r="FV408"/>
      <c r="FW408"/>
      <c r="FX408"/>
      <c r="FY408"/>
      <c r="FZ408"/>
      <c r="GA408"/>
      <c r="GB408"/>
      <c r="GC408"/>
      <c r="GD408"/>
      <c r="GE408"/>
      <c r="GF408"/>
      <c r="GG408"/>
      <c r="GH408"/>
      <c r="GI408"/>
      <c r="GJ408"/>
      <c r="GK408"/>
      <c r="GL408"/>
      <c r="GM408"/>
      <c r="GN408"/>
      <c r="GO408"/>
      <c r="GP408"/>
      <c r="GQ408"/>
      <c r="GR408"/>
      <c r="GS408"/>
      <c r="GT408"/>
      <c r="GU408"/>
      <c r="GV408"/>
      <c r="GW408"/>
      <c r="GX408"/>
      <c r="GY408"/>
      <c r="GZ408"/>
      <c r="HA408"/>
      <c r="HB408"/>
      <c r="HC408"/>
      <c r="HD408"/>
      <c r="HE408"/>
      <c r="HF408"/>
      <c r="HG408"/>
      <c r="HH408"/>
      <c r="HI408"/>
      <c r="HJ408"/>
      <c r="HK408"/>
      <c r="HL408"/>
      <c r="HM408"/>
      <c r="HN408"/>
      <c r="HO408"/>
      <c r="HP408"/>
      <c r="HQ408"/>
      <c r="HR408"/>
      <c r="HS408"/>
      <c r="HT408"/>
      <c r="HU408"/>
      <c r="HV408"/>
      <c r="HW408"/>
      <c r="HX408"/>
      <c r="HY408"/>
      <c r="HZ408"/>
      <c r="IA408"/>
      <c r="IB408"/>
      <c r="IC408"/>
      <c r="ID408"/>
      <c r="IE408"/>
      <c r="IF408"/>
      <c r="IG408"/>
      <c r="IH408"/>
      <c r="II408"/>
      <c r="IJ408"/>
      <c r="IK408"/>
      <c r="IL408"/>
      <c r="IM408"/>
      <c r="IN408"/>
      <c r="IO408"/>
      <c r="IP408"/>
      <c r="IQ408"/>
      <c r="IR408"/>
      <c r="IS408"/>
      <c r="IT408"/>
      <c r="IU408"/>
      <c r="IV408"/>
      <c r="IW408"/>
      <c r="IX408"/>
      <c r="IY408"/>
      <c r="IZ408"/>
      <c r="JA408"/>
      <c r="JB408"/>
      <c r="JC408"/>
      <c r="JD408"/>
      <c r="JE408"/>
      <c r="JF408"/>
      <c r="JG408"/>
      <c r="JH408"/>
      <c r="JI408"/>
      <c r="JJ408"/>
      <c r="JK408"/>
      <c r="JL408"/>
      <c r="JM408"/>
      <c r="JN408"/>
      <c r="JO408"/>
      <c r="JP408"/>
      <c r="JQ408"/>
      <c r="JR408"/>
      <c r="JS408"/>
      <c r="JT408"/>
      <c r="JU408"/>
      <c r="JV408"/>
      <c r="JW408"/>
      <c r="JX408"/>
      <c r="JY408"/>
      <c r="JZ408"/>
      <c r="KA408"/>
      <c r="KB408"/>
      <c r="KC408"/>
      <c r="KD408"/>
      <c r="KE408"/>
      <c r="KF408"/>
      <c r="KG408"/>
      <c r="KH408"/>
      <c r="KI408"/>
      <c r="KJ408"/>
      <c r="KK408"/>
      <c r="KL408"/>
      <c r="KM408"/>
      <c r="KN408"/>
      <c r="KO408"/>
      <c r="KP408"/>
      <c r="KQ408"/>
      <c r="KR408"/>
      <c r="KS408"/>
      <c r="KT408"/>
      <c r="KU408"/>
      <c r="KV408"/>
      <c r="KW408"/>
      <c r="KX408"/>
      <c r="KY408"/>
      <c r="KZ408"/>
      <c r="LA408"/>
      <c r="LB408"/>
      <c r="LC408"/>
      <c r="LD408"/>
      <c r="LE408"/>
      <c r="LF408"/>
      <c r="LG408"/>
      <c r="LH408"/>
      <c r="LI408"/>
      <c r="LJ408"/>
      <c r="LK408"/>
      <c r="LL408"/>
      <c r="LM408"/>
      <c r="LN408"/>
      <c r="LO408"/>
      <c r="LP408"/>
      <c r="LQ408"/>
      <c r="LR408"/>
      <c r="LS408"/>
      <c r="LT408"/>
      <c r="LU408"/>
      <c r="LV408"/>
      <c r="LW408"/>
      <c r="LX408"/>
      <c r="LY408"/>
      <c r="LZ408"/>
      <c r="MA408"/>
      <c r="MB408"/>
      <c r="MC408"/>
      <c r="MD408"/>
      <c r="ME408"/>
      <c r="MF408"/>
      <c r="MG408"/>
      <c r="MH408"/>
      <c r="MI408"/>
      <c r="MJ408"/>
      <c r="MK408"/>
      <c r="ML408"/>
      <c r="MM408"/>
      <c r="MN408"/>
      <c r="MO408"/>
      <c r="MP408"/>
      <c r="MQ408"/>
      <c r="MR408"/>
      <c r="MS408"/>
      <c r="MT408"/>
      <c r="MU408"/>
      <c r="MV408"/>
      <c r="MW408"/>
      <c r="MX408"/>
      <c r="MY408"/>
      <c r="MZ408"/>
      <c r="NA408"/>
      <c r="NB408"/>
      <c r="NC408"/>
      <c r="ND408"/>
    </row>
    <row r="409" spans="1:368" s="15" customFormat="1" x14ac:dyDescent="0.2">
      <c r="A409" t="s">
        <v>3207</v>
      </c>
      <c r="B409" t="s">
        <v>1470</v>
      </c>
      <c r="C409" s="10" t="s">
        <v>178</v>
      </c>
      <c r="D409" s="10" t="s">
        <v>178</v>
      </c>
      <c r="E409" s="10" t="s">
        <v>178</v>
      </c>
      <c r="F409" s="10" t="s">
        <v>178</v>
      </c>
      <c r="G409" s="10" t="s">
        <v>178</v>
      </c>
      <c r="H409" s="10" t="s">
        <v>178</v>
      </c>
      <c r="I409" s="10" t="s">
        <v>178</v>
      </c>
      <c r="J409" s="10" t="s">
        <v>178</v>
      </c>
      <c r="K409" s="10">
        <v>1.4064268955222801</v>
      </c>
      <c r="L409" s="10" t="s">
        <v>178</v>
      </c>
      <c r="M409" s="10" t="s">
        <v>178</v>
      </c>
      <c r="N409" s="10">
        <v>0.54075906581566402</v>
      </c>
      <c r="O409" s="10" t="s">
        <v>178</v>
      </c>
      <c r="P409" s="10" t="s">
        <v>178</v>
      </c>
      <c r="Q409" s="10" t="s">
        <v>178</v>
      </c>
      <c r="R409" s="10">
        <v>0.215555555555556</v>
      </c>
      <c r="S409" s="10" t="s">
        <v>16</v>
      </c>
      <c r="T409" s="10">
        <v>0.14399999999999999</v>
      </c>
      <c r="U409" s="73">
        <v>2</v>
      </c>
      <c r="V409" s="10">
        <v>0.97359298066897104</v>
      </c>
      <c r="W409" s="10">
        <v>1.3768683974933</v>
      </c>
      <c r="X409" s="10">
        <v>0.33900151915103299</v>
      </c>
      <c r="BY409"/>
      <c r="BZ409"/>
      <c r="CA409"/>
      <c r="CB409"/>
      <c r="CC409"/>
      <c r="CD409"/>
      <c r="CE409"/>
      <c r="CF409"/>
      <c r="CG409"/>
      <c r="CH409"/>
      <c r="CI409"/>
      <c r="CJ409"/>
      <c r="CK409"/>
      <c r="CL409"/>
      <c r="CM409"/>
      <c r="CN409"/>
      <c r="CO409"/>
      <c r="CP409"/>
      <c r="CQ409"/>
      <c r="CR409"/>
      <c r="CS409"/>
      <c r="CT409"/>
      <c r="CU409"/>
      <c r="CV409"/>
      <c r="CW409"/>
      <c r="CX409"/>
      <c r="CY409"/>
      <c r="CZ409"/>
      <c r="DA409"/>
      <c r="DB409"/>
      <c r="DC409"/>
      <c r="DD409"/>
      <c r="DE409"/>
      <c r="DF409"/>
      <c r="DG409"/>
      <c r="DH409"/>
      <c r="DI409"/>
      <c r="DJ409"/>
      <c r="DK409"/>
      <c r="DL409"/>
      <c r="DM409"/>
      <c r="DN409"/>
      <c r="DO409"/>
      <c r="DP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c r="EX409"/>
      <c r="EY409"/>
      <c r="EZ409"/>
      <c r="FA409"/>
      <c r="FB409"/>
      <c r="FC409"/>
      <c r="FD409"/>
      <c r="FE409"/>
      <c r="FF409"/>
      <c r="FG409"/>
      <c r="FH409"/>
      <c r="FI409"/>
      <c r="FJ409"/>
      <c r="FK409"/>
      <c r="FL409"/>
      <c r="FM409"/>
      <c r="FN409"/>
      <c r="FO409"/>
      <c r="FP409"/>
      <c r="FQ409"/>
      <c r="FR409"/>
      <c r="FS409"/>
      <c r="FT409"/>
      <c r="FU409"/>
      <c r="FV409"/>
      <c r="FW409"/>
      <c r="FX409"/>
      <c r="FY409"/>
      <c r="FZ409"/>
      <c r="GA409"/>
      <c r="GB409"/>
      <c r="GC409"/>
      <c r="GD409"/>
      <c r="GE409"/>
      <c r="GF409"/>
      <c r="GG409"/>
      <c r="GH409"/>
      <c r="GI409"/>
      <c r="GJ409"/>
      <c r="GK409"/>
      <c r="GL409"/>
      <c r="GM409"/>
      <c r="GN409"/>
      <c r="GO409"/>
      <c r="GP409"/>
      <c r="GQ409"/>
      <c r="GR409"/>
      <c r="GS409"/>
      <c r="GT409"/>
      <c r="GU409"/>
      <c r="GV409"/>
      <c r="GW409"/>
      <c r="GX409"/>
      <c r="GY409"/>
      <c r="GZ409"/>
      <c r="HA409"/>
      <c r="HB409"/>
      <c r="HC409"/>
      <c r="HD409"/>
      <c r="HE409"/>
      <c r="HF409"/>
      <c r="HG409"/>
      <c r="HH409"/>
      <c r="HI409"/>
      <c r="HJ409"/>
      <c r="HK409"/>
      <c r="HL409"/>
      <c r="HM409"/>
      <c r="HN409"/>
      <c r="HO409"/>
      <c r="HP409"/>
      <c r="HQ409"/>
      <c r="HR409"/>
      <c r="HS409"/>
      <c r="HT409"/>
      <c r="HU409"/>
      <c r="HV409"/>
      <c r="HW409"/>
      <c r="HX409"/>
      <c r="HY409"/>
      <c r="HZ409"/>
      <c r="IA409"/>
      <c r="IB409"/>
      <c r="IC409"/>
      <c r="ID409"/>
      <c r="IE409"/>
      <c r="IF409"/>
      <c r="IG409"/>
      <c r="IH409"/>
      <c r="II409"/>
      <c r="IJ409"/>
      <c r="IK409"/>
      <c r="IL409"/>
      <c r="IM409"/>
      <c r="IN409"/>
      <c r="IO409"/>
      <c r="IP409"/>
      <c r="IQ409"/>
      <c r="IR409"/>
      <c r="IS409"/>
      <c r="IT409"/>
      <c r="IU409"/>
      <c r="IV409"/>
      <c r="IW409"/>
      <c r="IX409"/>
      <c r="IY409"/>
      <c r="IZ409"/>
      <c r="JA409"/>
      <c r="JB409"/>
      <c r="JC409"/>
      <c r="JD409"/>
      <c r="JE409"/>
      <c r="JF409"/>
      <c r="JG409"/>
      <c r="JH409"/>
      <c r="JI409"/>
      <c r="JJ409"/>
      <c r="JK409"/>
      <c r="JL409"/>
      <c r="JM409"/>
      <c r="JN409"/>
      <c r="JO409"/>
      <c r="JP409"/>
      <c r="JQ409"/>
      <c r="JR409"/>
      <c r="JS409"/>
      <c r="JT409"/>
      <c r="JU409"/>
      <c r="JV409"/>
      <c r="JW409"/>
      <c r="JX409"/>
      <c r="JY409"/>
      <c r="JZ409"/>
      <c r="KA409"/>
      <c r="KB409"/>
      <c r="KC409"/>
      <c r="KD409"/>
      <c r="KE409"/>
      <c r="KF409"/>
      <c r="KG409"/>
      <c r="KH409"/>
      <c r="KI409"/>
      <c r="KJ409"/>
      <c r="KK409"/>
      <c r="KL409"/>
      <c r="KM409"/>
      <c r="KN409"/>
      <c r="KO409"/>
      <c r="KP409"/>
      <c r="KQ409"/>
      <c r="KR409"/>
      <c r="KS409"/>
      <c r="KT409"/>
      <c r="KU409"/>
      <c r="KV409"/>
      <c r="KW409"/>
      <c r="KX409"/>
      <c r="KY409"/>
      <c r="KZ409"/>
      <c r="LA409"/>
      <c r="LB409"/>
      <c r="LC409"/>
      <c r="LD409"/>
      <c r="LE409"/>
      <c r="LF409"/>
      <c r="LG409"/>
      <c r="LH409"/>
      <c r="LI409"/>
      <c r="LJ409"/>
      <c r="LK409"/>
      <c r="LL409"/>
      <c r="LM409"/>
      <c r="LN409"/>
      <c r="LO409"/>
      <c r="LP409"/>
      <c r="LQ409"/>
      <c r="LR409"/>
      <c r="LS409"/>
      <c r="LT409"/>
      <c r="LU409"/>
      <c r="LV409"/>
      <c r="LW409"/>
      <c r="LX409"/>
      <c r="LY409"/>
      <c r="LZ409"/>
      <c r="MA409"/>
      <c r="MB409"/>
      <c r="MC409"/>
      <c r="MD409"/>
      <c r="ME409"/>
      <c r="MF409"/>
      <c r="MG409"/>
      <c r="MH409"/>
      <c r="MI409"/>
      <c r="MJ409"/>
      <c r="MK409"/>
      <c r="ML409"/>
      <c r="MM409"/>
      <c r="MN409"/>
      <c r="MO409"/>
      <c r="MP409"/>
      <c r="MQ409"/>
      <c r="MR409"/>
      <c r="MS409"/>
      <c r="MT409"/>
      <c r="MU409"/>
      <c r="MV409"/>
      <c r="MW409"/>
      <c r="MX409"/>
      <c r="MY409"/>
      <c r="MZ409"/>
      <c r="NA409"/>
      <c r="NB409"/>
      <c r="NC409"/>
      <c r="ND409"/>
    </row>
    <row r="410" spans="1:368" s="15" customFormat="1" x14ac:dyDescent="0.2">
      <c r="A410" t="s">
        <v>3213</v>
      </c>
      <c r="B410" t="s">
        <v>1470</v>
      </c>
      <c r="C410" s="10" t="s">
        <v>178</v>
      </c>
      <c r="D410" s="10" t="s">
        <v>178</v>
      </c>
      <c r="E410" s="10" t="s">
        <v>178</v>
      </c>
      <c r="F410" s="10" t="s">
        <v>178</v>
      </c>
      <c r="G410" s="10" t="s">
        <v>178</v>
      </c>
      <c r="H410" s="10" t="s">
        <v>178</v>
      </c>
      <c r="I410" s="10" t="s">
        <v>178</v>
      </c>
      <c r="J410" s="10" t="s">
        <v>178</v>
      </c>
      <c r="K410" s="10" t="s">
        <v>178</v>
      </c>
      <c r="L410" s="10">
        <v>0.114123360478218</v>
      </c>
      <c r="M410" s="10" t="s">
        <v>178</v>
      </c>
      <c r="N410" s="10" t="s">
        <v>178</v>
      </c>
      <c r="O410" s="10" t="s">
        <v>178</v>
      </c>
      <c r="P410" s="10" t="s">
        <v>178</v>
      </c>
      <c r="Q410" s="10" t="s">
        <v>178</v>
      </c>
      <c r="R410" s="10">
        <v>1.2954545454545501</v>
      </c>
      <c r="S410" s="10" t="s">
        <v>101</v>
      </c>
      <c r="T410" s="10">
        <v>0.186</v>
      </c>
      <c r="U410" s="73">
        <v>1</v>
      </c>
      <c r="V410" s="10">
        <v>0.114123360478218</v>
      </c>
      <c r="W410" s="10">
        <v>0.114123360478218</v>
      </c>
      <c r="X410" s="10">
        <v>4.8219323964798902E-2</v>
      </c>
      <c r="BY410"/>
      <c r="BZ410"/>
      <c r="CA410"/>
      <c r="CB410"/>
      <c r="CC410"/>
      <c r="CD410"/>
      <c r="CE410"/>
      <c r="CF410"/>
      <c r="CG410"/>
      <c r="CH410"/>
      <c r="CI410"/>
      <c r="CJ410"/>
      <c r="CK410"/>
      <c r="CL410"/>
      <c r="CM410"/>
      <c r="CN410"/>
      <c r="CO410"/>
      <c r="CP410"/>
      <c r="CQ410"/>
      <c r="CR410"/>
      <c r="CS410"/>
      <c r="CT410"/>
      <c r="CU410"/>
      <c r="CV410"/>
      <c r="CW410"/>
      <c r="CX410"/>
      <c r="CY410"/>
      <c r="CZ410"/>
      <c r="DA410"/>
      <c r="DB410"/>
      <c r="DC410"/>
      <c r="DD410"/>
      <c r="DE410"/>
      <c r="DF410"/>
      <c r="DG410"/>
      <c r="DH410"/>
      <c r="DI410"/>
      <c r="DJ410"/>
      <c r="DK410"/>
      <c r="DL410"/>
      <c r="DM410"/>
      <c r="DN410"/>
      <c r="DO410"/>
      <c r="DP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c r="EX410"/>
      <c r="EY410"/>
      <c r="EZ410"/>
      <c r="FA410"/>
      <c r="FB410"/>
      <c r="FC410"/>
      <c r="FD410"/>
      <c r="FE410"/>
      <c r="FF410"/>
      <c r="FG410"/>
      <c r="FH410"/>
      <c r="FI410"/>
      <c r="FJ410"/>
      <c r="FK410"/>
      <c r="FL410"/>
      <c r="FM410"/>
      <c r="FN410"/>
      <c r="FO410"/>
      <c r="FP410"/>
      <c r="FQ410"/>
      <c r="FR410"/>
      <c r="FS410"/>
      <c r="FT410"/>
      <c r="FU410"/>
      <c r="FV410"/>
      <c r="FW410"/>
      <c r="FX410"/>
      <c r="FY410"/>
      <c r="FZ410"/>
      <c r="GA410"/>
      <c r="GB410"/>
      <c r="GC410"/>
      <c r="GD410"/>
      <c r="GE410"/>
      <c r="GF410"/>
      <c r="GG410"/>
      <c r="GH410"/>
      <c r="GI410"/>
      <c r="GJ410"/>
      <c r="GK410"/>
      <c r="GL410"/>
      <c r="GM410"/>
      <c r="GN410"/>
      <c r="GO410"/>
      <c r="GP410"/>
      <c r="GQ410"/>
      <c r="GR410"/>
      <c r="GS410"/>
      <c r="GT410"/>
      <c r="GU410"/>
      <c r="GV410"/>
      <c r="GW410"/>
      <c r="GX410"/>
      <c r="GY410"/>
      <c r="GZ410"/>
      <c r="HA410"/>
      <c r="HB410"/>
      <c r="HC410"/>
      <c r="HD410"/>
      <c r="HE410"/>
      <c r="HF410"/>
      <c r="HG410"/>
      <c r="HH410"/>
      <c r="HI410"/>
      <c r="HJ410"/>
      <c r="HK410"/>
      <c r="HL410"/>
      <c r="HM410"/>
      <c r="HN410"/>
      <c r="HO410"/>
      <c r="HP410"/>
      <c r="HQ410"/>
      <c r="HR410"/>
      <c r="HS410"/>
      <c r="HT410"/>
      <c r="HU410"/>
      <c r="HV410"/>
      <c r="HW410"/>
      <c r="HX410"/>
      <c r="HY410"/>
      <c r="HZ410"/>
      <c r="IA410"/>
      <c r="IB410"/>
      <c r="IC410"/>
      <c r="ID410"/>
      <c r="IE410"/>
      <c r="IF410"/>
      <c r="IG410"/>
      <c r="IH410"/>
      <c r="II410"/>
      <c r="IJ410"/>
      <c r="IK410"/>
      <c r="IL410"/>
      <c r="IM410"/>
      <c r="IN410"/>
      <c r="IO410"/>
      <c r="IP410"/>
      <c r="IQ410"/>
      <c r="IR410"/>
      <c r="IS410"/>
      <c r="IT410"/>
      <c r="IU410"/>
      <c r="IV410"/>
      <c r="IW410"/>
      <c r="IX410"/>
      <c r="IY410"/>
      <c r="IZ410"/>
      <c r="JA410"/>
      <c r="JB410"/>
      <c r="JC410"/>
      <c r="JD410"/>
      <c r="JE410"/>
      <c r="JF410"/>
      <c r="JG410"/>
      <c r="JH410"/>
      <c r="JI410"/>
      <c r="JJ410"/>
      <c r="JK410"/>
      <c r="JL410"/>
      <c r="JM410"/>
      <c r="JN410"/>
      <c r="JO410"/>
      <c r="JP410"/>
      <c r="JQ410"/>
      <c r="JR410"/>
      <c r="JS410"/>
      <c r="JT410"/>
      <c r="JU410"/>
      <c r="JV410"/>
      <c r="JW410"/>
      <c r="JX410"/>
      <c r="JY410"/>
      <c r="JZ410"/>
      <c r="KA410"/>
      <c r="KB410"/>
      <c r="KC410"/>
      <c r="KD410"/>
      <c r="KE410"/>
      <c r="KF410"/>
      <c r="KG410"/>
      <c r="KH410"/>
      <c r="KI410"/>
      <c r="KJ410"/>
      <c r="KK410"/>
      <c r="KL410"/>
      <c r="KM410"/>
      <c r="KN410"/>
      <c r="KO410"/>
      <c r="KP410"/>
      <c r="KQ410"/>
      <c r="KR410"/>
      <c r="KS410"/>
      <c r="KT410"/>
      <c r="KU410"/>
      <c r="KV410"/>
      <c r="KW410"/>
      <c r="KX410"/>
      <c r="KY410"/>
      <c r="KZ410"/>
      <c r="LA410"/>
      <c r="LB410"/>
      <c r="LC410"/>
      <c r="LD410"/>
      <c r="LE410"/>
      <c r="LF410"/>
      <c r="LG410"/>
      <c r="LH410"/>
      <c r="LI410"/>
      <c r="LJ410"/>
      <c r="LK410"/>
      <c r="LL410"/>
      <c r="LM410"/>
      <c r="LN410"/>
      <c r="LO410"/>
      <c r="LP410"/>
      <c r="LQ410"/>
      <c r="LR410"/>
      <c r="LS410"/>
      <c r="LT410"/>
      <c r="LU410"/>
      <c r="LV410"/>
      <c r="LW410"/>
      <c r="LX410"/>
      <c r="LY410"/>
      <c r="LZ410"/>
      <c r="MA410"/>
      <c r="MB410"/>
      <c r="MC410"/>
      <c r="MD410"/>
      <c r="ME410"/>
      <c r="MF410"/>
      <c r="MG410"/>
      <c r="MH410"/>
      <c r="MI410"/>
      <c r="MJ410"/>
      <c r="MK410"/>
      <c r="ML410"/>
      <c r="MM410"/>
      <c r="MN410"/>
      <c r="MO410"/>
      <c r="MP410"/>
      <c r="MQ410"/>
      <c r="MR410"/>
      <c r="MS410"/>
      <c r="MT410"/>
      <c r="MU410"/>
      <c r="MV410"/>
      <c r="MW410"/>
      <c r="MX410"/>
      <c r="MY410"/>
      <c r="MZ410"/>
      <c r="NA410"/>
      <c r="NB410"/>
      <c r="NC410"/>
      <c r="ND410"/>
    </row>
    <row r="411" spans="1:368" s="15" customFormat="1" x14ac:dyDescent="0.2">
      <c r="A411" t="s">
        <v>3218</v>
      </c>
      <c r="B411" t="s">
        <v>1470</v>
      </c>
      <c r="C411" s="10" t="s">
        <v>178</v>
      </c>
      <c r="D411" s="10" t="s">
        <v>178</v>
      </c>
      <c r="E411" s="10" t="s">
        <v>178</v>
      </c>
      <c r="F411" s="10" t="s">
        <v>178</v>
      </c>
      <c r="G411" s="10" t="s">
        <v>178</v>
      </c>
      <c r="H411" s="10" t="s">
        <v>178</v>
      </c>
      <c r="I411" s="10" t="s">
        <v>178</v>
      </c>
      <c r="J411" s="10" t="s">
        <v>178</v>
      </c>
      <c r="K411" s="10" t="s">
        <v>178</v>
      </c>
      <c r="L411" s="10" t="s">
        <v>178</v>
      </c>
      <c r="M411" s="10" t="s">
        <v>178</v>
      </c>
      <c r="N411" s="10" t="s">
        <v>178</v>
      </c>
      <c r="O411" s="10" t="s">
        <v>178</v>
      </c>
      <c r="P411" s="10" t="s">
        <v>178</v>
      </c>
      <c r="Q411" s="10" t="s">
        <v>178</v>
      </c>
      <c r="R411" s="10" t="s">
        <v>178</v>
      </c>
      <c r="S411" s="10" t="s">
        <v>101</v>
      </c>
      <c r="T411" s="10" t="s">
        <v>178</v>
      </c>
      <c r="U411" s="73">
        <v>0</v>
      </c>
      <c r="V411" s="10" t="s">
        <v>178</v>
      </c>
      <c r="W411" s="10" t="s">
        <v>178</v>
      </c>
      <c r="X411" s="10" t="s">
        <v>178</v>
      </c>
      <c r="BY411"/>
      <c r="BZ411"/>
      <c r="CA411"/>
      <c r="CB411"/>
      <c r="CC411"/>
      <c r="CD411"/>
      <c r="CE411"/>
      <c r="CF411"/>
      <c r="CG411"/>
      <c r="CH411"/>
      <c r="CI411"/>
      <c r="CJ411"/>
      <c r="CK411"/>
      <c r="CL411"/>
      <c r="CM411"/>
      <c r="CN411"/>
      <c r="CO411"/>
      <c r="CP411"/>
      <c r="CQ411"/>
      <c r="CR411"/>
      <c r="CS411"/>
      <c r="CT411"/>
      <c r="CU411"/>
      <c r="CV411"/>
      <c r="CW411"/>
      <c r="CX411"/>
      <c r="CY411"/>
      <c r="CZ411"/>
      <c r="DA411"/>
      <c r="DB411"/>
      <c r="DC411"/>
      <c r="DD411"/>
      <c r="DE411"/>
      <c r="DF411"/>
      <c r="DG411"/>
      <c r="DH411"/>
      <c r="DI411"/>
      <c r="DJ411"/>
      <c r="DK411"/>
      <c r="DL411"/>
      <c r="DM411"/>
      <c r="DN411"/>
      <c r="DO411"/>
      <c r="DP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c r="EX411"/>
      <c r="EY411"/>
      <c r="EZ411"/>
      <c r="FA411"/>
      <c r="FB411"/>
      <c r="FC411"/>
      <c r="FD411"/>
      <c r="FE411"/>
      <c r="FF411"/>
      <c r="FG411"/>
      <c r="FH411"/>
      <c r="FI411"/>
      <c r="FJ411"/>
      <c r="FK411"/>
      <c r="FL411"/>
      <c r="FM411"/>
      <c r="FN411"/>
      <c r="FO411"/>
      <c r="FP411"/>
      <c r="FQ411"/>
      <c r="FR411"/>
      <c r="FS411"/>
      <c r="FT411"/>
      <c r="FU411"/>
      <c r="FV411"/>
      <c r="FW411"/>
      <c r="FX411"/>
      <c r="FY411"/>
      <c r="FZ411"/>
      <c r="GA411"/>
      <c r="GB411"/>
      <c r="GC411"/>
      <c r="GD411"/>
      <c r="GE411"/>
      <c r="GF411"/>
      <c r="GG411"/>
      <c r="GH411"/>
      <c r="GI411"/>
      <c r="GJ411"/>
      <c r="GK411"/>
      <c r="GL411"/>
      <c r="GM411"/>
      <c r="GN411"/>
      <c r="GO411"/>
      <c r="GP411"/>
      <c r="GQ411"/>
      <c r="GR411"/>
      <c r="GS411"/>
      <c r="GT411"/>
      <c r="GU411"/>
      <c r="GV411"/>
      <c r="GW411"/>
      <c r="GX411"/>
      <c r="GY411"/>
      <c r="GZ411"/>
      <c r="HA411"/>
      <c r="HB411"/>
      <c r="HC411"/>
      <c r="HD411"/>
      <c r="HE411"/>
      <c r="HF411"/>
      <c r="HG411"/>
      <c r="HH411"/>
      <c r="HI411"/>
      <c r="HJ411"/>
      <c r="HK411"/>
      <c r="HL411"/>
      <c r="HM411"/>
      <c r="HN411"/>
      <c r="HO411"/>
      <c r="HP411"/>
      <c r="HQ411"/>
      <c r="HR411"/>
      <c r="HS411"/>
      <c r="HT411"/>
      <c r="HU411"/>
      <c r="HV411"/>
      <c r="HW411"/>
      <c r="HX411"/>
      <c r="HY411"/>
      <c r="HZ411"/>
      <c r="IA411"/>
      <c r="IB411"/>
      <c r="IC411"/>
      <c r="ID411"/>
      <c r="IE411"/>
      <c r="IF411"/>
      <c r="IG411"/>
      <c r="IH411"/>
      <c r="II411"/>
      <c r="IJ411"/>
      <c r="IK411"/>
      <c r="IL411"/>
      <c r="IM411"/>
      <c r="IN411"/>
      <c r="IO411"/>
      <c r="IP411"/>
      <c r="IQ411"/>
      <c r="IR411"/>
      <c r="IS411"/>
      <c r="IT411"/>
      <c r="IU411"/>
      <c r="IV411"/>
      <c r="IW411"/>
      <c r="IX411"/>
      <c r="IY411"/>
      <c r="IZ411"/>
      <c r="JA411"/>
      <c r="JB411"/>
      <c r="JC411"/>
      <c r="JD411"/>
      <c r="JE411"/>
      <c r="JF411"/>
      <c r="JG411"/>
      <c r="JH411"/>
      <c r="JI411"/>
      <c r="JJ411"/>
      <c r="JK411"/>
      <c r="JL411"/>
      <c r="JM411"/>
      <c r="JN411"/>
      <c r="JO411"/>
      <c r="JP411"/>
      <c r="JQ411"/>
      <c r="JR411"/>
      <c r="JS411"/>
      <c r="JT411"/>
      <c r="JU411"/>
      <c r="JV411"/>
      <c r="JW411"/>
      <c r="JX411"/>
      <c r="JY411"/>
      <c r="JZ411"/>
      <c r="KA411"/>
      <c r="KB411"/>
      <c r="KC411"/>
      <c r="KD411"/>
      <c r="KE411"/>
      <c r="KF411"/>
      <c r="KG411"/>
      <c r="KH411"/>
      <c r="KI411"/>
      <c r="KJ411"/>
      <c r="KK411"/>
      <c r="KL411"/>
      <c r="KM411"/>
      <c r="KN411"/>
      <c r="KO411"/>
      <c r="KP411"/>
      <c r="KQ411"/>
      <c r="KR411"/>
      <c r="KS411"/>
      <c r="KT411"/>
      <c r="KU411"/>
      <c r="KV411"/>
      <c r="KW411"/>
      <c r="KX411"/>
      <c r="KY411"/>
      <c r="KZ411"/>
      <c r="LA411"/>
      <c r="LB411"/>
      <c r="LC411"/>
      <c r="LD411"/>
      <c r="LE411"/>
      <c r="LF411"/>
      <c r="LG411"/>
      <c r="LH411"/>
      <c r="LI411"/>
      <c r="LJ411"/>
      <c r="LK411"/>
      <c r="LL411"/>
      <c r="LM411"/>
      <c r="LN411"/>
      <c r="LO411"/>
      <c r="LP411"/>
      <c r="LQ411"/>
      <c r="LR411"/>
      <c r="LS411"/>
      <c r="LT411"/>
      <c r="LU411"/>
      <c r="LV411"/>
      <c r="LW411"/>
      <c r="LX411"/>
      <c r="LY411"/>
      <c r="LZ411"/>
      <c r="MA411"/>
      <c r="MB411"/>
      <c r="MC411"/>
      <c r="MD411"/>
      <c r="ME411"/>
      <c r="MF411"/>
      <c r="MG411"/>
      <c r="MH411"/>
      <c r="MI411"/>
      <c r="MJ411"/>
      <c r="MK411"/>
      <c r="ML411"/>
      <c r="MM411"/>
      <c r="MN411"/>
      <c r="MO411"/>
      <c r="MP411"/>
      <c r="MQ411"/>
      <c r="MR411"/>
      <c r="MS411"/>
      <c r="MT411"/>
      <c r="MU411"/>
      <c r="MV411"/>
      <c r="MW411"/>
      <c r="MX411"/>
      <c r="MY411"/>
      <c r="MZ411"/>
      <c r="NA411"/>
      <c r="NB411"/>
      <c r="NC411"/>
      <c r="ND411"/>
    </row>
    <row r="412" spans="1:368" s="15" customFormat="1" x14ac:dyDescent="0.2">
      <c r="A412" t="s">
        <v>3223</v>
      </c>
      <c r="B412" t="s">
        <v>1470</v>
      </c>
      <c r="C412" s="10">
        <v>0.88368941806261903</v>
      </c>
      <c r="D412" s="10" t="s">
        <v>178</v>
      </c>
      <c r="E412" s="10">
        <v>1.9465365333431901</v>
      </c>
      <c r="F412" s="10">
        <v>2.23625990378692</v>
      </c>
      <c r="G412" s="10">
        <v>0.33144264219673802</v>
      </c>
      <c r="H412" s="10">
        <v>1.1734021292110199</v>
      </c>
      <c r="I412" s="10">
        <v>0.46281251389614397</v>
      </c>
      <c r="J412" s="10" t="s">
        <v>178</v>
      </c>
      <c r="K412" s="10">
        <v>0.80125817363108798</v>
      </c>
      <c r="L412" s="10">
        <v>0.35082327188215401</v>
      </c>
      <c r="M412" s="10" t="s">
        <v>178</v>
      </c>
      <c r="N412" s="10">
        <v>1.1948385389234699</v>
      </c>
      <c r="O412" s="10">
        <v>0.47801755377334898</v>
      </c>
      <c r="P412" s="10">
        <v>0.26926835893149997</v>
      </c>
      <c r="Q412" s="10">
        <v>1.7499621760751798E-2</v>
      </c>
      <c r="R412" s="10">
        <v>5.3571428571428603</v>
      </c>
      <c r="S412" s="10" t="s">
        <v>22</v>
      </c>
      <c r="T412" s="10">
        <v>0.245</v>
      </c>
      <c r="U412" s="73">
        <v>9</v>
      </c>
      <c r="V412" s="10">
        <v>0.88368941806261903</v>
      </c>
      <c r="W412" s="10">
        <v>2.6510682541878601</v>
      </c>
      <c r="X412" s="10">
        <v>1.38182886513606</v>
      </c>
      <c r="BY412"/>
      <c r="BZ412"/>
      <c r="CA412"/>
      <c r="CB412"/>
      <c r="CC412"/>
      <c r="CD412"/>
      <c r="CE412"/>
      <c r="CF412"/>
      <c r="CG412"/>
      <c r="CH412"/>
      <c r="CI412"/>
      <c r="CJ412"/>
      <c r="CK412"/>
      <c r="CL412"/>
      <c r="CM412"/>
      <c r="CN412"/>
      <c r="CO412"/>
      <c r="CP412"/>
      <c r="CQ412"/>
      <c r="CR412"/>
      <c r="CS412"/>
      <c r="CT412"/>
      <c r="CU412"/>
      <c r="CV412"/>
      <c r="CW412"/>
      <c r="CX412"/>
      <c r="CY412"/>
      <c r="CZ412"/>
      <c r="DA412"/>
      <c r="DB412"/>
      <c r="DC412"/>
      <c r="DD412"/>
      <c r="DE412"/>
      <c r="DF412"/>
      <c r="DG412"/>
      <c r="DH412"/>
      <c r="DI412"/>
      <c r="DJ412"/>
      <c r="DK412"/>
      <c r="DL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c r="EX412"/>
      <c r="EY412"/>
      <c r="EZ412"/>
      <c r="FA412"/>
      <c r="FB412"/>
      <c r="FC412"/>
      <c r="FD412"/>
      <c r="FE412"/>
      <c r="FF412"/>
      <c r="FG412"/>
      <c r="FH412"/>
      <c r="FI412"/>
      <c r="FJ412"/>
      <c r="FK412"/>
      <c r="FL412"/>
      <c r="FM412"/>
      <c r="FN412"/>
      <c r="FO412"/>
      <c r="FP412"/>
      <c r="FQ412"/>
      <c r="FR412"/>
      <c r="FS412"/>
      <c r="FT412"/>
      <c r="FU412"/>
      <c r="FV412"/>
      <c r="FW412"/>
      <c r="FX412"/>
      <c r="FY412"/>
      <c r="FZ412"/>
      <c r="GA412"/>
      <c r="GB412"/>
      <c r="GC412"/>
      <c r="GD412"/>
      <c r="GE412"/>
      <c r="GF412"/>
      <c r="GG412"/>
      <c r="GH412"/>
      <c r="GI412"/>
      <c r="GJ412"/>
      <c r="GK412"/>
      <c r="GL412"/>
      <c r="GM412"/>
      <c r="GN412"/>
      <c r="GO412"/>
      <c r="GP412"/>
      <c r="GQ412"/>
      <c r="GR412"/>
      <c r="GS412"/>
      <c r="GT412"/>
      <c r="GU412"/>
      <c r="GV412"/>
      <c r="GW412"/>
      <c r="GX412"/>
      <c r="GY412"/>
      <c r="GZ412"/>
      <c r="HA412"/>
      <c r="HB412"/>
      <c r="HC412"/>
      <c r="HD412"/>
      <c r="HE412"/>
      <c r="HF412"/>
      <c r="HG412"/>
      <c r="HH412"/>
      <c r="HI412"/>
      <c r="HJ412"/>
      <c r="HK412"/>
      <c r="HL412"/>
      <c r="HM412"/>
      <c r="HN412"/>
      <c r="HO412"/>
      <c r="HP412"/>
      <c r="HQ412"/>
      <c r="HR412"/>
      <c r="HS412"/>
      <c r="HT412"/>
      <c r="HU412"/>
      <c r="HV412"/>
      <c r="HW412"/>
      <c r="HX412"/>
      <c r="HY412"/>
      <c r="HZ412"/>
      <c r="IA412"/>
      <c r="IB412"/>
      <c r="IC412"/>
      <c r="ID412"/>
      <c r="IE412"/>
      <c r="IF412"/>
      <c r="IG412"/>
      <c r="IH412"/>
      <c r="II412"/>
      <c r="IJ412"/>
      <c r="IK412"/>
      <c r="IL412"/>
      <c r="IM412"/>
      <c r="IN412"/>
      <c r="IO412"/>
      <c r="IP412"/>
      <c r="IQ412"/>
      <c r="IR412"/>
      <c r="IS412"/>
      <c r="IT412"/>
      <c r="IU412"/>
      <c r="IV412"/>
      <c r="IW412"/>
      <c r="IX412"/>
      <c r="IY412"/>
      <c r="IZ412"/>
      <c r="JA412"/>
      <c r="JB412"/>
      <c r="JC412"/>
      <c r="JD412"/>
      <c r="JE412"/>
      <c r="JF412"/>
      <c r="JG412"/>
      <c r="JH412"/>
      <c r="JI412"/>
      <c r="JJ412"/>
      <c r="JK412"/>
      <c r="JL412"/>
      <c r="JM412"/>
      <c r="JN412"/>
      <c r="JO412"/>
      <c r="JP412"/>
      <c r="JQ412"/>
      <c r="JR412"/>
      <c r="JS412"/>
      <c r="JT412"/>
      <c r="JU412"/>
      <c r="JV412"/>
      <c r="JW412"/>
      <c r="JX412"/>
      <c r="JY412"/>
      <c r="JZ412"/>
      <c r="KA412"/>
      <c r="KB412"/>
      <c r="KC412"/>
      <c r="KD412"/>
      <c r="KE412"/>
      <c r="KF412"/>
      <c r="KG412"/>
      <c r="KH412"/>
      <c r="KI412"/>
      <c r="KJ412"/>
      <c r="KK412"/>
      <c r="KL412"/>
      <c r="KM412"/>
      <c r="KN412"/>
      <c r="KO412"/>
      <c r="KP412"/>
      <c r="KQ412"/>
      <c r="KR412"/>
      <c r="KS412"/>
      <c r="KT412"/>
      <c r="KU412"/>
      <c r="KV412"/>
      <c r="KW412"/>
      <c r="KX412"/>
      <c r="KY412"/>
      <c r="KZ412"/>
      <c r="LA412"/>
      <c r="LB412"/>
      <c r="LC412"/>
      <c r="LD412"/>
      <c r="LE412"/>
      <c r="LF412"/>
      <c r="LG412"/>
      <c r="LH412"/>
      <c r="LI412"/>
      <c r="LJ412"/>
      <c r="LK412"/>
      <c r="LL412"/>
      <c r="LM412"/>
      <c r="LN412"/>
      <c r="LO412"/>
      <c r="LP412"/>
      <c r="LQ412"/>
      <c r="LR412"/>
      <c r="LS412"/>
      <c r="LT412"/>
      <c r="LU412"/>
      <c r="LV412"/>
      <c r="LW412"/>
      <c r="LX412"/>
      <c r="LY412"/>
      <c r="LZ412"/>
      <c r="MA412"/>
      <c r="MB412"/>
      <c r="MC412"/>
      <c r="MD412"/>
      <c r="ME412"/>
      <c r="MF412"/>
      <c r="MG412"/>
      <c r="MH412"/>
      <c r="MI412"/>
      <c r="MJ412"/>
      <c r="MK412"/>
      <c r="ML412"/>
      <c r="MM412"/>
      <c r="MN412"/>
      <c r="MO412"/>
      <c r="MP412"/>
      <c r="MQ412"/>
      <c r="MR412"/>
      <c r="MS412"/>
      <c r="MT412"/>
      <c r="MU412"/>
      <c r="MV412"/>
      <c r="MW412"/>
      <c r="MX412"/>
      <c r="MY412"/>
      <c r="MZ412"/>
      <c r="NA412"/>
      <c r="NB412"/>
      <c r="NC412"/>
      <c r="ND412"/>
    </row>
    <row r="413" spans="1:368" s="15" customFormat="1" x14ac:dyDescent="0.2">
      <c r="A413" t="s">
        <v>3229</v>
      </c>
      <c r="B413" t="s">
        <v>1470</v>
      </c>
      <c r="C413" s="10" t="s">
        <v>178</v>
      </c>
      <c r="D413" s="10" t="s">
        <v>178</v>
      </c>
      <c r="E413" s="10" t="s">
        <v>178</v>
      </c>
      <c r="F413" s="10" t="s">
        <v>178</v>
      </c>
      <c r="G413" s="10" t="s">
        <v>178</v>
      </c>
      <c r="H413" s="10" t="s">
        <v>178</v>
      </c>
      <c r="I413" s="10">
        <v>0.36061438312697702</v>
      </c>
      <c r="J413" s="10" t="s">
        <v>178</v>
      </c>
      <c r="K413" s="10" t="s">
        <v>178</v>
      </c>
      <c r="L413" s="10">
        <v>0.49946737356819798</v>
      </c>
      <c r="M413" s="10">
        <v>1.10847986922917</v>
      </c>
      <c r="N413" s="10">
        <v>0.73686513148883503</v>
      </c>
      <c r="O413" s="10" t="s">
        <v>178</v>
      </c>
      <c r="P413" s="10" t="s">
        <v>178</v>
      </c>
      <c r="Q413" s="10" t="s">
        <v>178</v>
      </c>
      <c r="R413" s="10">
        <v>0.27954545454545499</v>
      </c>
      <c r="S413" s="10" t="s">
        <v>16</v>
      </c>
      <c r="T413" s="10">
        <v>0.245</v>
      </c>
      <c r="U413" s="73">
        <v>4</v>
      </c>
      <c r="V413" s="10">
        <v>0.61816625252851598</v>
      </c>
      <c r="W413" s="10">
        <v>1.23633250505703</v>
      </c>
      <c r="X413" s="10">
        <v>0.59934991768466495</v>
      </c>
      <c r="BY413"/>
      <c r="BZ413"/>
      <c r="CA413"/>
      <c r="CB413"/>
      <c r="CC413"/>
      <c r="CD413"/>
      <c r="CE413"/>
      <c r="CF413"/>
      <c r="CG413"/>
      <c r="CH413"/>
      <c r="CI413"/>
      <c r="CJ413"/>
      <c r="CK413"/>
      <c r="CL413"/>
      <c r="CM413"/>
      <c r="CN413"/>
      <c r="CO413"/>
      <c r="CP413"/>
      <c r="CQ413"/>
      <c r="CR413"/>
      <c r="CS413"/>
      <c r="CT413"/>
      <c r="CU413"/>
      <c r="CV413"/>
      <c r="CW413"/>
      <c r="CX413"/>
      <c r="CY413"/>
      <c r="CZ413"/>
      <c r="DA413"/>
      <c r="DB413"/>
      <c r="DC413"/>
      <c r="DD413"/>
      <c r="DE413"/>
      <c r="DF413"/>
      <c r="DG413"/>
      <c r="DH413"/>
      <c r="DI413"/>
      <c r="DJ413"/>
      <c r="DK413"/>
      <c r="DL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c r="EX413"/>
      <c r="EY413"/>
      <c r="EZ413"/>
      <c r="FA413"/>
      <c r="FB413"/>
      <c r="FC413"/>
      <c r="FD413"/>
      <c r="FE413"/>
      <c r="FF413"/>
      <c r="FG413"/>
      <c r="FH413"/>
      <c r="FI413"/>
      <c r="FJ413"/>
      <c r="FK413"/>
      <c r="FL413"/>
      <c r="FM413"/>
      <c r="FN413"/>
      <c r="FO413"/>
      <c r="FP413"/>
      <c r="FQ413"/>
      <c r="FR413"/>
      <c r="FS413"/>
      <c r="FT413"/>
      <c r="FU413"/>
      <c r="FV413"/>
      <c r="FW413"/>
      <c r="FX413"/>
      <c r="FY413"/>
      <c r="FZ413"/>
      <c r="GA413"/>
      <c r="GB413"/>
      <c r="GC413"/>
      <c r="GD413"/>
      <c r="GE413"/>
      <c r="GF413"/>
      <c r="GG413"/>
      <c r="GH413"/>
      <c r="GI413"/>
      <c r="GJ413"/>
      <c r="GK413"/>
      <c r="GL413"/>
      <c r="GM413"/>
      <c r="GN413"/>
      <c r="GO413"/>
      <c r="GP413"/>
      <c r="GQ413"/>
      <c r="GR413"/>
      <c r="GS413"/>
      <c r="GT413"/>
      <c r="GU413"/>
      <c r="GV413"/>
      <c r="GW413"/>
      <c r="GX413"/>
      <c r="GY413"/>
      <c r="GZ413"/>
      <c r="HA413"/>
      <c r="HB413"/>
      <c r="HC413"/>
      <c r="HD413"/>
      <c r="HE413"/>
      <c r="HF413"/>
      <c r="HG413"/>
      <c r="HH413"/>
      <c r="HI413"/>
      <c r="HJ413"/>
      <c r="HK413"/>
      <c r="HL413"/>
      <c r="HM413"/>
      <c r="HN413"/>
      <c r="HO413"/>
      <c r="HP413"/>
      <c r="HQ413"/>
      <c r="HR413"/>
      <c r="HS413"/>
      <c r="HT413"/>
      <c r="HU413"/>
      <c r="HV413"/>
      <c r="HW413"/>
      <c r="HX413"/>
      <c r="HY413"/>
      <c r="HZ413"/>
      <c r="IA413"/>
      <c r="IB413"/>
      <c r="IC413"/>
      <c r="ID413"/>
      <c r="IE413"/>
      <c r="IF413"/>
      <c r="IG413"/>
      <c r="IH413"/>
      <c r="II413"/>
      <c r="IJ413"/>
      <c r="IK413"/>
      <c r="IL413"/>
      <c r="IM413"/>
      <c r="IN413"/>
      <c r="IO413"/>
      <c r="IP413"/>
      <c r="IQ413"/>
      <c r="IR413"/>
      <c r="IS413"/>
      <c r="IT413"/>
      <c r="IU413"/>
      <c r="IV413"/>
      <c r="IW413"/>
      <c r="IX413"/>
      <c r="IY413"/>
      <c r="IZ413"/>
      <c r="JA413"/>
      <c r="JB413"/>
      <c r="JC413"/>
      <c r="JD413"/>
      <c r="JE413"/>
      <c r="JF413"/>
      <c r="JG413"/>
      <c r="JH413"/>
      <c r="JI413"/>
      <c r="JJ413"/>
      <c r="JK413"/>
      <c r="JL413"/>
      <c r="JM413"/>
      <c r="JN413"/>
      <c r="JO413"/>
      <c r="JP413"/>
      <c r="JQ413"/>
      <c r="JR413"/>
      <c r="JS413"/>
      <c r="JT413"/>
      <c r="JU413"/>
      <c r="JV413"/>
      <c r="JW413"/>
      <c r="JX413"/>
      <c r="JY413"/>
      <c r="JZ413"/>
      <c r="KA413"/>
      <c r="KB413"/>
      <c r="KC413"/>
      <c r="KD413"/>
      <c r="KE413"/>
      <c r="KF413"/>
      <c r="KG413"/>
      <c r="KH413"/>
      <c r="KI413"/>
      <c r="KJ413"/>
      <c r="KK413"/>
      <c r="KL413"/>
      <c r="KM413"/>
      <c r="KN413"/>
      <c r="KO413"/>
      <c r="KP413"/>
      <c r="KQ413"/>
      <c r="KR413"/>
      <c r="KS413"/>
      <c r="KT413"/>
      <c r="KU413"/>
      <c r="KV413"/>
      <c r="KW413"/>
      <c r="KX413"/>
      <c r="KY413"/>
      <c r="KZ413"/>
      <c r="LA413"/>
      <c r="LB413"/>
      <c r="LC413"/>
      <c r="LD413"/>
      <c r="LE413"/>
      <c r="LF413"/>
      <c r="LG413"/>
      <c r="LH413"/>
      <c r="LI413"/>
      <c r="LJ413"/>
      <c r="LK413"/>
      <c r="LL413"/>
      <c r="LM413"/>
      <c r="LN413"/>
      <c r="LO413"/>
      <c r="LP413"/>
      <c r="LQ413"/>
      <c r="LR413"/>
      <c r="LS413"/>
      <c r="LT413"/>
      <c r="LU413"/>
      <c r="LV413"/>
      <c r="LW413"/>
      <c r="LX413"/>
      <c r="LY413"/>
      <c r="LZ413"/>
      <c r="MA413"/>
      <c r="MB413"/>
      <c r="MC413"/>
      <c r="MD413"/>
      <c r="ME413"/>
      <c r="MF413"/>
      <c r="MG413"/>
      <c r="MH413"/>
      <c r="MI413"/>
      <c r="MJ413"/>
      <c r="MK413"/>
      <c r="ML413"/>
      <c r="MM413"/>
      <c r="MN413"/>
      <c r="MO413"/>
      <c r="MP413"/>
      <c r="MQ413"/>
      <c r="MR413"/>
      <c r="MS413"/>
      <c r="MT413"/>
      <c r="MU413"/>
      <c r="MV413"/>
      <c r="MW413"/>
      <c r="MX413"/>
      <c r="MY413"/>
      <c r="MZ413"/>
      <c r="NA413"/>
      <c r="NB413"/>
      <c r="NC413"/>
      <c r="ND413"/>
    </row>
    <row r="414" spans="1:368" s="15" customFormat="1" x14ac:dyDescent="0.2">
      <c r="A414" t="s">
        <v>3233</v>
      </c>
      <c r="B414" t="s">
        <v>1470</v>
      </c>
      <c r="C414" s="10" t="s">
        <v>178</v>
      </c>
      <c r="D414" s="10" t="s">
        <v>178</v>
      </c>
      <c r="E414" s="10" t="s">
        <v>178</v>
      </c>
      <c r="F414" s="10" t="s">
        <v>178</v>
      </c>
      <c r="G414" s="10" t="s">
        <v>178</v>
      </c>
      <c r="H414" s="10" t="s">
        <v>178</v>
      </c>
      <c r="I414" s="10" t="s">
        <v>178</v>
      </c>
      <c r="J414" s="10" t="s">
        <v>178</v>
      </c>
      <c r="K414" s="10" t="s">
        <v>178</v>
      </c>
      <c r="L414" s="10" t="s">
        <v>178</v>
      </c>
      <c r="M414" s="10" t="s">
        <v>178</v>
      </c>
      <c r="N414" s="10" t="s">
        <v>178</v>
      </c>
      <c r="O414" s="10" t="s">
        <v>178</v>
      </c>
      <c r="P414" s="10" t="s">
        <v>178</v>
      </c>
      <c r="Q414" s="10" t="s">
        <v>178</v>
      </c>
      <c r="R414" s="10" t="s">
        <v>178</v>
      </c>
      <c r="S414" s="10" t="s">
        <v>101</v>
      </c>
      <c r="T414" s="10" t="s">
        <v>178</v>
      </c>
      <c r="U414" s="73">
        <v>0</v>
      </c>
      <c r="V414" s="10" t="s">
        <v>178</v>
      </c>
      <c r="W414" s="10" t="s">
        <v>178</v>
      </c>
      <c r="X414" s="10" t="s">
        <v>178</v>
      </c>
      <c r="BY414"/>
      <c r="BZ414"/>
      <c r="CA414"/>
      <c r="CB414"/>
      <c r="CC414"/>
      <c r="CD414"/>
      <c r="CE414"/>
      <c r="CF414"/>
      <c r="CG414"/>
      <c r="CH414"/>
      <c r="CI414"/>
      <c r="CJ414"/>
      <c r="CK414"/>
      <c r="CL414"/>
      <c r="CM414"/>
      <c r="CN414"/>
      <c r="CO414"/>
      <c r="CP414"/>
      <c r="CQ414"/>
      <c r="CR414"/>
      <c r="CS414"/>
      <c r="CT414"/>
      <c r="CU414"/>
      <c r="CV414"/>
      <c r="CW414"/>
      <c r="CX414"/>
      <c r="CY414"/>
      <c r="CZ414"/>
      <c r="DA414"/>
      <c r="DB414"/>
      <c r="DC414"/>
      <c r="DD414"/>
      <c r="DE414"/>
      <c r="DF414"/>
      <c r="DG414"/>
      <c r="DH414"/>
      <c r="DI414"/>
      <c r="DJ414"/>
      <c r="DK414"/>
      <c r="DL414"/>
      <c r="DM414"/>
      <c r="DN414"/>
      <c r="DO414"/>
      <c r="DP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c r="EX414"/>
      <c r="EY414"/>
      <c r="EZ414"/>
      <c r="FA414"/>
      <c r="FB414"/>
      <c r="FC414"/>
      <c r="FD414"/>
      <c r="FE414"/>
      <c r="FF414"/>
      <c r="FG414"/>
      <c r="FH414"/>
      <c r="FI414"/>
      <c r="FJ414"/>
      <c r="FK414"/>
      <c r="FL414"/>
      <c r="FM414"/>
      <c r="FN414"/>
      <c r="FO414"/>
      <c r="FP414"/>
      <c r="FQ414"/>
      <c r="FR414"/>
      <c r="FS414"/>
      <c r="FT414"/>
      <c r="FU414"/>
      <c r="FV414"/>
      <c r="FW414"/>
      <c r="FX414"/>
      <c r="FY414"/>
      <c r="FZ414"/>
      <c r="GA414"/>
      <c r="GB414"/>
      <c r="GC414"/>
      <c r="GD414"/>
      <c r="GE414"/>
      <c r="GF414"/>
      <c r="GG414"/>
      <c r="GH414"/>
      <c r="GI414"/>
      <c r="GJ414"/>
      <c r="GK414"/>
      <c r="GL414"/>
      <c r="GM414"/>
      <c r="GN414"/>
      <c r="GO414"/>
      <c r="GP414"/>
      <c r="GQ414"/>
      <c r="GR414"/>
      <c r="GS414"/>
      <c r="GT414"/>
      <c r="GU414"/>
      <c r="GV414"/>
      <c r="GW414"/>
      <c r="GX414"/>
      <c r="GY414"/>
      <c r="GZ414"/>
      <c r="HA414"/>
      <c r="HB414"/>
      <c r="HC414"/>
      <c r="HD414"/>
      <c r="HE414"/>
      <c r="HF414"/>
      <c r="HG414"/>
      <c r="HH414"/>
      <c r="HI414"/>
      <c r="HJ414"/>
      <c r="HK414"/>
      <c r="HL414"/>
      <c r="HM414"/>
      <c r="HN414"/>
      <c r="HO414"/>
      <c r="HP414"/>
      <c r="HQ414"/>
      <c r="HR414"/>
      <c r="HS414"/>
      <c r="HT414"/>
      <c r="HU414"/>
      <c r="HV414"/>
      <c r="HW414"/>
      <c r="HX414"/>
      <c r="HY414"/>
      <c r="HZ414"/>
      <c r="IA414"/>
      <c r="IB414"/>
      <c r="IC414"/>
      <c r="ID414"/>
      <c r="IE414"/>
      <c r="IF414"/>
      <c r="IG414"/>
      <c r="IH414"/>
      <c r="II414"/>
      <c r="IJ414"/>
      <c r="IK414"/>
      <c r="IL414"/>
      <c r="IM414"/>
      <c r="IN414"/>
      <c r="IO414"/>
      <c r="IP414"/>
      <c r="IQ414"/>
      <c r="IR414"/>
      <c r="IS414"/>
      <c r="IT414"/>
      <c r="IU414"/>
      <c r="IV414"/>
      <c r="IW414"/>
      <c r="IX414"/>
      <c r="IY414"/>
      <c r="IZ414"/>
      <c r="JA414"/>
      <c r="JB414"/>
      <c r="JC414"/>
      <c r="JD414"/>
      <c r="JE414"/>
      <c r="JF414"/>
      <c r="JG414"/>
      <c r="JH414"/>
      <c r="JI414"/>
      <c r="JJ414"/>
      <c r="JK414"/>
      <c r="JL414"/>
      <c r="JM414"/>
      <c r="JN414"/>
      <c r="JO414"/>
      <c r="JP414"/>
      <c r="JQ414"/>
      <c r="JR414"/>
      <c r="JS414"/>
      <c r="JT414"/>
      <c r="JU414"/>
      <c r="JV414"/>
      <c r="JW414"/>
      <c r="JX414"/>
      <c r="JY414"/>
      <c r="JZ414"/>
      <c r="KA414"/>
      <c r="KB414"/>
      <c r="KC414"/>
      <c r="KD414"/>
      <c r="KE414"/>
      <c r="KF414"/>
      <c r="KG414"/>
      <c r="KH414"/>
      <c r="KI414"/>
      <c r="KJ414"/>
      <c r="KK414"/>
      <c r="KL414"/>
      <c r="KM414"/>
      <c r="KN414"/>
      <c r="KO414"/>
      <c r="KP414"/>
      <c r="KQ414"/>
      <c r="KR414"/>
      <c r="KS414"/>
      <c r="KT414"/>
      <c r="KU414"/>
      <c r="KV414"/>
      <c r="KW414"/>
      <c r="KX414"/>
      <c r="KY414"/>
      <c r="KZ414"/>
      <c r="LA414"/>
      <c r="LB414"/>
      <c r="LC414"/>
      <c r="LD414"/>
      <c r="LE414"/>
      <c r="LF414"/>
      <c r="LG414"/>
      <c r="LH414"/>
      <c r="LI414"/>
      <c r="LJ414"/>
      <c r="LK414"/>
      <c r="LL414"/>
      <c r="LM414"/>
      <c r="LN414"/>
      <c r="LO414"/>
      <c r="LP414"/>
      <c r="LQ414"/>
      <c r="LR414"/>
      <c r="LS414"/>
      <c r="LT414"/>
      <c r="LU414"/>
      <c r="LV414"/>
      <c r="LW414"/>
      <c r="LX414"/>
      <c r="LY414"/>
      <c r="LZ414"/>
      <c r="MA414"/>
      <c r="MB414"/>
      <c r="MC414"/>
      <c r="MD414"/>
      <c r="ME414"/>
      <c r="MF414"/>
      <c r="MG414"/>
      <c r="MH414"/>
      <c r="MI414"/>
      <c r="MJ414"/>
      <c r="MK414"/>
      <c r="ML414"/>
      <c r="MM414"/>
      <c r="MN414"/>
      <c r="MO414"/>
      <c r="MP414"/>
      <c r="MQ414"/>
      <c r="MR414"/>
      <c r="MS414"/>
      <c r="MT414"/>
      <c r="MU414"/>
      <c r="MV414"/>
      <c r="MW414"/>
      <c r="MX414"/>
      <c r="MY414"/>
      <c r="MZ414"/>
      <c r="NA414"/>
      <c r="NB414"/>
      <c r="NC414"/>
      <c r="ND414"/>
    </row>
    <row r="415" spans="1:368" s="15" customFormat="1" x14ac:dyDescent="0.2">
      <c r="A415" t="s">
        <v>3238</v>
      </c>
      <c r="B415" t="s">
        <v>1470</v>
      </c>
      <c r="C415" s="10" t="s">
        <v>178</v>
      </c>
      <c r="D415" s="10" t="s">
        <v>178</v>
      </c>
      <c r="E415" s="10" t="s">
        <v>178</v>
      </c>
      <c r="F415" s="10" t="s">
        <v>178</v>
      </c>
      <c r="G415" s="10" t="s">
        <v>178</v>
      </c>
      <c r="H415" s="10" t="s">
        <v>178</v>
      </c>
      <c r="I415" s="10">
        <v>0.37824642088527199</v>
      </c>
      <c r="J415" s="10" t="s">
        <v>178</v>
      </c>
      <c r="K415" s="10">
        <v>1.0962598134611901</v>
      </c>
      <c r="L415" s="10" t="s">
        <v>178</v>
      </c>
      <c r="M415" s="10" t="s">
        <v>178</v>
      </c>
      <c r="N415" s="10">
        <v>0.73686513148883503</v>
      </c>
      <c r="O415" s="10" t="s">
        <v>178</v>
      </c>
      <c r="P415" s="10" t="s">
        <v>178</v>
      </c>
      <c r="Q415" s="10" t="s">
        <v>178</v>
      </c>
      <c r="R415" s="10">
        <v>0.25</v>
      </c>
      <c r="S415" s="10" t="s">
        <v>16</v>
      </c>
      <c r="T415" s="10">
        <v>0.183</v>
      </c>
      <c r="U415" s="73">
        <v>3</v>
      </c>
      <c r="V415" s="10">
        <v>0.73686513148883503</v>
      </c>
      <c r="W415" s="10">
        <v>1.2762878460645799</v>
      </c>
      <c r="X415" s="10">
        <v>0.48939052188936299</v>
      </c>
      <c r="BY415"/>
      <c r="BZ415"/>
      <c r="CA415"/>
      <c r="CB415"/>
      <c r="CC415"/>
      <c r="CD415"/>
      <c r="CE415"/>
      <c r="CF415"/>
      <c r="CG415"/>
      <c r="CH415"/>
      <c r="CI415"/>
      <c r="CJ415"/>
      <c r="CK415"/>
      <c r="CL415"/>
      <c r="CM415"/>
      <c r="CN415"/>
      <c r="CO415"/>
      <c r="CP415"/>
      <c r="CQ415"/>
      <c r="CR415"/>
      <c r="CS415"/>
      <c r="CT415"/>
      <c r="CU415"/>
      <c r="CV415"/>
      <c r="CW415"/>
      <c r="CX415"/>
      <c r="CY415"/>
      <c r="CZ415"/>
      <c r="DA415"/>
      <c r="DB415"/>
      <c r="DC415"/>
      <c r="DD415"/>
      <c r="DE415"/>
      <c r="DF415"/>
      <c r="DG415"/>
      <c r="DH415"/>
      <c r="DI415"/>
      <c r="DJ415"/>
      <c r="DK415"/>
      <c r="DL415"/>
      <c r="DM415"/>
      <c r="DN415"/>
      <c r="DO415"/>
      <c r="DP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c r="EX415"/>
      <c r="EY415"/>
      <c r="EZ415"/>
      <c r="FA415"/>
      <c r="FB415"/>
      <c r="FC415"/>
      <c r="FD415"/>
      <c r="FE415"/>
      <c r="FF415"/>
      <c r="FG415"/>
      <c r="FH415"/>
      <c r="FI415"/>
      <c r="FJ415"/>
      <c r="FK415"/>
      <c r="FL415"/>
      <c r="FM415"/>
      <c r="FN415"/>
      <c r="FO415"/>
      <c r="FP415"/>
      <c r="FQ415"/>
      <c r="FR415"/>
      <c r="FS415"/>
      <c r="FT415"/>
      <c r="FU415"/>
      <c r="FV415"/>
      <c r="FW415"/>
      <c r="FX415"/>
      <c r="FY415"/>
      <c r="FZ415"/>
      <c r="GA415"/>
      <c r="GB415"/>
      <c r="GC415"/>
      <c r="GD415"/>
      <c r="GE415"/>
      <c r="GF415"/>
      <c r="GG415"/>
      <c r="GH415"/>
      <c r="GI415"/>
      <c r="GJ415"/>
      <c r="GK415"/>
      <c r="GL415"/>
      <c r="GM415"/>
      <c r="GN415"/>
      <c r="GO415"/>
      <c r="GP415"/>
      <c r="GQ415"/>
      <c r="GR415"/>
      <c r="GS415"/>
      <c r="GT415"/>
      <c r="GU415"/>
      <c r="GV415"/>
      <c r="GW415"/>
      <c r="GX415"/>
      <c r="GY415"/>
      <c r="GZ415"/>
      <c r="HA415"/>
      <c r="HB415"/>
      <c r="HC415"/>
      <c r="HD415"/>
      <c r="HE415"/>
      <c r="HF415"/>
      <c r="HG415"/>
      <c r="HH415"/>
      <c r="HI415"/>
      <c r="HJ415"/>
      <c r="HK415"/>
      <c r="HL415"/>
      <c r="HM415"/>
      <c r="HN415"/>
      <c r="HO415"/>
      <c r="HP415"/>
      <c r="HQ415"/>
      <c r="HR415"/>
      <c r="HS415"/>
      <c r="HT415"/>
      <c r="HU415"/>
      <c r="HV415"/>
      <c r="HW415"/>
      <c r="HX415"/>
      <c r="HY415"/>
      <c r="HZ415"/>
      <c r="IA415"/>
      <c r="IB415"/>
      <c r="IC415"/>
      <c r="ID415"/>
      <c r="IE415"/>
      <c r="IF415"/>
      <c r="IG415"/>
      <c r="IH415"/>
      <c r="II415"/>
      <c r="IJ415"/>
      <c r="IK415"/>
      <c r="IL415"/>
      <c r="IM415"/>
      <c r="IN415"/>
      <c r="IO415"/>
      <c r="IP415"/>
      <c r="IQ415"/>
      <c r="IR415"/>
      <c r="IS415"/>
      <c r="IT415"/>
      <c r="IU415"/>
      <c r="IV415"/>
      <c r="IW415"/>
      <c r="IX415"/>
      <c r="IY415"/>
      <c r="IZ415"/>
      <c r="JA415"/>
      <c r="JB415"/>
      <c r="JC415"/>
      <c r="JD415"/>
      <c r="JE415"/>
      <c r="JF415"/>
      <c r="JG415"/>
      <c r="JH415"/>
      <c r="JI415"/>
      <c r="JJ415"/>
      <c r="JK415"/>
      <c r="JL415"/>
      <c r="JM415"/>
      <c r="JN415"/>
      <c r="JO415"/>
      <c r="JP415"/>
      <c r="JQ415"/>
      <c r="JR415"/>
      <c r="JS415"/>
      <c r="JT415"/>
      <c r="JU415"/>
      <c r="JV415"/>
      <c r="JW415"/>
      <c r="JX415"/>
      <c r="JY415"/>
      <c r="JZ415"/>
      <c r="KA415"/>
      <c r="KB415"/>
      <c r="KC415"/>
      <c r="KD415"/>
      <c r="KE415"/>
      <c r="KF415"/>
      <c r="KG415"/>
      <c r="KH415"/>
      <c r="KI415"/>
      <c r="KJ415"/>
      <c r="KK415"/>
      <c r="KL415"/>
      <c r="KM415"/>
      <c r="KN415"/>
      <c r="KO415"/>
      <c r="KP415"/>
      <c r="KQ415"/>
      <c r="KR415"/>
      <c r="KS415"/>
      <c r="KT415"/>
      <c r="KU415"/>
      <c r="KV415"/>
      <c r="KW415"/>
      <c r="KX415"/>
      <c r="KY415"/>
      <c r="KZ415"/>
      <c r="LA415"/>
      <c r="LB415"/>
      <c r="LC415"/>
      <c r="LD415"/>
      <c r="LE415"/>
      <c r="LF415"/>
      <c r="LG415"/>
      <c r="LH415"/>
      <c r="LI415"/>
      <c r="LJ415"/>
      <c r="LK415"/>
      <c r="LL415"/>
      <c r="LM415"/>
      <c r="LN415"/>
      <c r="LO415"/>
      <c r="LP415"/>
      <c r="LQ415"/>
      <c r="LR415"/>
      <c r="LS415"/>
      <c r="LT415"/>
      <c r="LU415"/>
      <c r="LV415"/>
      <c r="LW415"/>
      <c r="LX415"/>
      <c r="LY415"/>
      <c r="LZ415"/>
      <c r="MA415"/>
      <c r="MB415"/>
      <c r="MC415"/>
      <c r="MD415"/>
      <c r="ME415"/>
      <c r="MF415"/>
      <c r="MG415"/>
      <c r="MH415"/>
      <c r="MI415"/>
      <c r="MJ415"/>
      <c r="MK415"/>
      <c r="ML415"/>
      <c r="MM415"/>
      <c r="MN415"/>
      <c r="MO415"/>
      <c r="MP415"/>
      <c r="MQ415"/>
      <c r="MR415"/>
      <c r="MS415"/>
      <c r="MT415"/>
      <c r="MU415"/>
      <c r="MV415"/>
      <c r="MW415"/>
      <c r="MX415"/>
      <c r="MY415"/>
      <c r="MZ415"/>
      <c r="NA415"/>
      <c r="NB415"/>
      <c r="NC415"/>
      <c r="ND415"/>
    </row>
    <row r="416" spans="1:368" s="15" customFormat="1" x14ac:dyDescent="0.2">
      <c r="A416" t="s">
        <v>3243</v>
      </c>
      <c r="B416" t="s">
        <v>1470</v>
      </c>
      <c r="C416" s="10">
        <v>4.2344386036706802E-2</v>
      </c>
      <c r="D416" s="10" t="s">
        <v>178</v>
      </c>
      <c r="E416" s="10">
        <v>3.12957034624386</v>
      </c>
      <c r="F416" s="10" t="s">
        <v>178</v>
      </c>
      <c r="G416" s="10">
        <v>0.33791931029125</v>
      </c>
      <c r="H416" s="10">
        <v>0.29208284320625999</v>
      </c>
      <c r="I416" s="10">
        <v>3.14215623850045</v>
      </c>
      <c r="J416" s="10" t="s">
        <v>178</v>
      </c>
      <c r="K416" s="10" t="s">
        <v>178</v>
      </c>
      <c r="L416" s="10">
        <v>0.184288909388966</v>
      </c>
      <c r="M416" s="10" t="s">
        <v>178</v>
      </c>
      <c r="N416" s="10" t="s">
        <v>178</v>
      </c>
      <c r="O416" s="10" t="s">
        <v>178</v>
      </c>
      <c r="P416" s="10" t="s">
        <v>178</v>
      </c>
      <c r="Q416" s="10">
        <v>0.69731711199243496</v>
      </c>
      <c r="R416" s="10">
        <v>1.76858435681965</v>
      </c>
      <c r="S416" s="10" t="s">
        <v>101</v>
      </c>
      <c r="T416" s="10">
        <v>0.20300000000000001</v>
      </c>
      <c r="U416" s="73">
        <v>6</v>
      </c>
      <c r="V416" s="10">
        <v>0.31500107674875499</v>
      </c>
      <c r="W416" s="10">
        <v>0.77159190646173204</v>
      </c>
      <c r="X416" s="10">
        <v>1.10239595221852</v>
      </c>
      <c r="BY416"/>
      <c r="BZ416"/>
      <c r="CA416"/>
      <c r="CB416"/>
      <c r="CC416"/>
      <c r="CD416"/>
      <c r="CE416"/>
      <c r="CF416"/>
      <c r="CG416"/>
      <c r="CH416"/>
      <c r="CI416"/>
      <c r="CJ416"/>
      <c r="CK416"/>
      <c r="CL416"/>
      <c r="CM416"/>
      <c r="CN416"/>
      <c r="CO416"/>
      <c r="CP416"/>
      <c r="CQ416"/>
      <c r="CR416"/>
      <c r="CS416"/>
      <c r="CT416"/>
      <c r="CU416"/>
      <c r="CV416"/>
      <c r="CW416"/>
      <c r="CX416"/>
      <c r="CY416"/>
      <c r="CZ416"/>
      <c r="DA416"/>
      <c r="DB416"/>
      <c r="DC416"/>
      <c r="DD416"/>
      <c r="DE416"/>
      <c r="DF416"/>
      <c r="DG416"/>
      <c r="DH416"/>
      <c r="DI416"/>
      <c r="DJ416"/>
      <c r="DK416"/>
      <c r="DL416"/>
      <c r="DM416"/>
      <c r="DN416"/>
      <c r="DO416"/>
      <c r="DP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c r="EX416"/>
      <c r="EY416"/>
      <c r="EZ416"/>
      <c r="FA416"/>
      <c r="FB416"/>
      <c r="FC416"/>
      <c r="FD416"/>
      <c r="FE416"/>
      <c r="FF416"/>
      <c r="FG416"/>
      <c r="FH416"/>
      <c r="FI416"/>
      <c r="FJ416"/>
      <c r="FK416"/>
      <c r="FL416"/>
      <c r="FM416"/>
      <c r="FN416"/>
      <c r="FO416"/>
      <c r="FP416"/>
      <c r="FQ416"/>
      <c r="FR416"/>
      <c r="FS416"/>
      <c r="FT416"/>
      <c r="FU416"/>
      <c r="FV416"/>
      <c r="FW416"/>
      <c r="FX416"/>
      <c r="FY416"/>
      <c r="FZ416"/>
      <c r="GA416"/>
      <c r="GB416"/>
      <c r="GC416"/>
      <c r="GD416"/>
      <c r="GE416"/>
      <c r="GF416"/>
      <c r="GG416"/>
      <c r="GH416"/>
      <c r="GI416"/>
      <c r="GJ416"/>
      <c r="GK416"/>
      <c r="GL416"/>
      <c r="GM416"/>
      <c r="GN416"/>
      <c r="GO416"/>
      <c r="GP416"/>
      <c r="GQ416"/>
      <c r="GR416"/>
      <c r="GS416"/>
      <c r="GT416"/>
      <c r="GU416"/>
      <c r="GV416"/>
      <c r="GW416"/>
      <c r="GX416"/>
      <c r="GY416"/>
      <c r="GZ416"/>
      <c r="HA416"/>
      <c r="HB416"/>
      <c r="HC416"/>
      <c r="HD416"/>
      <c r="HE416"/>
      <c r="HF416"/>
      <c r="HG416"/>
      <c r="HH416"/>
      <c r="HI416"/>
      <c r="HJ416"/>
      <c r="HK416"/>
      <c r="HL416"/>
      <c r="HM416"/>
      <c r="HN416"/>
      <c r="HO416"/>
      <c r="HP416"/>
      <c r="HQ416"/>
      <c r="HR416"/>
      <c r="HS416"/>
      <c r="HT416"/>
      <c r="HU416"/>
      <c r="HV416"/>
      <c r="HW416"/>
      <c r="HX416"/>
      <c r="HY416"/>
      <c r="HZ416"/>
      <c r="IA416"/>
      <c r="IB416"/>
      <c r="IC416"/>
      <c r="ID416"/>
      <c r="IE416"/>
      <c r="IF416"/>
      <c r="IG416"/>
      <c r="IH416"/>
      <c r="II416"/>
      <c r="IJ416"/>
      <c r="IK416"/>
      <c r="IL416"/>
      <c r="IM416"/>
      <c r="IN416"/>
      <c r="IO416"/>
      <c r="IP416"/>
      <c r="IQ416"/>
      <c r="IR416"/>
      <c r="IS416"/>
      <c r="IT416"/>
      <c r="IU416"/>
      <c r="IV416"/>
      <c r="IW416"/>
      <c r="IX416"/>
      <c r="IY416"/>
      <c r="IZ416"/>
      <c r="JA416"/>
      <c r="JB416"/>
      <c r="JC416"/>
      <c r="JD416"/>
      <c r="JE416"/>
      <c r="JF416"/>
      <c r="JG416"/>
      <c r="JH416"/>
      <c r="JI416"/>
      <c r="JJ416"/>
      <c r="JK416"/>
      <c r="JL416"/>
      <c r="JM416"/>
      <c r="JN416"/>
      <c r="JO416"/>
      <c r="JP416"/>
      <c r="JQ416"/>
      <c r="JR416"/>
      <c r="JS416"/>
      <c r="JT416"/>
      <c r="JU416"/>
      <c r="JV416"/>
      <c r="JW416"/>
      <c r="JX416"/>
      <c r="JY416"/>
      <c r="JZ416"/>
      <c r="KA416"/>
      <c r="KB416"/>
      <c r="KC416"/>
      <c r="KD416"/>
      <c r="KE416"/>
      <c r="KF416"/>
      <c r="KG416"/>
      <c r="KH416"/>
      <c r="KI416"/>
      <c r="KJ416"/>
      <c r="KK416"/>
      <c r="KL416"/>
      <c r="KM416"/>
      <c r="KN416"/>
      <c r="KO416"/>
      <c r="KP416"/>
      <c r="KQ416"/>
      <c r="KR416"/>
      <c r="KS416"/>
      <c r="KT416"/>
      <c r="KU416"/>
      <c r="KV416"/>
      <c r="KW416"/>
      <c r="KX416"/>
      <c r="KY416"/>
      <c r="KZ416"/>
      <c r="LA416"/>
      <c r="LB416"/>
      <c r="LC416"/>
      <c r="LD416"/>
      <c r="LE416"/>
      <c r="LF416"/>
      <c r="LG416"/>
      <c r="LH416"/>
      <c r="LI416"/>
      <c r="LJ416"/>
      <c r="LK416"/>
      <c r="LL416"/>
      <c r="LM416"/>
      <c r="LN416"/>
      <c r="LO416"/>
      <c r="LP416"/>
      <c r="LQ416"/>
      <c r="LR416"/>
      <c r="LS416"/>
      <c r="LT416"/>
      <c r="LU416"/>
      <c r="LV416"/>
      <c r="LW416"/>
      <c r="LX416"/>
      <c r="LY416"/>
      <c r="LZ416"/>
      <c r="MA416"/>
      <c r="MB416"/>
      <c r="MC416"/>
      <c r="MD416"/>
      <c r="ME416"/>
      <c r="MF416"/>
      <c r="MG416"/>
      <c r="MH416"/>
      <c r="MI416"/>
      <c r="MJ416"/>
      <c r="MK416"/>
      <c r="ML416"/>
      <c r="MM416"/>
      <c r="MN416"/>
      <c r="MO416"/>
      <c r="MP416"/>
      <c r="MQ416"/>
      <c r="MR416"/>
      <c r="MS416"/>
      <c r="MT416"/>
      <c r="MU416"/>
      <c r="MV416"/>
      <c r="MW416"/>
      <c r="MX416"/>
      <c r="MY416"/>
      <c r="MZ416"/>
      <c r="NA416"/>
      <c r="NB416"/>
      <c r="NC416"/>
      <c r="ND416"/>
    </row>
    <row r="417" spans="1:368" s="15" customFormat="1" x14ac:dyDescent="0.2">
      <c r="A417" t="s">
        <v>3247</v>
      </c>
      <c r="B417" t="s">
        <v>1470</v>
      </c>
      <c r="C417" s="10" t="s">
        <v>178</v>
      </c>
      <c r="D417" s="10" t="s">
        <v>178</v>
      </c>
      <c r="E417" s="10" t="s">
        <v>178</v>
      </c>
      <c r="F417" s="10" t="s">
        <v>178</v>
      </c>
      <c r="G417" s="10" t="s">
        <v>178</v>
      </c>
      <c r="H417" s="10" t="s">
        <v>178</v>
      </c>
      <c r="I417" s="10" t="s">
        <v>178</v>
      </c>
      <c r="J417" s="10" t="s">
        <v>178</v>
      </c>
      <c r="K417" s="10" t="s">
        <v>178</v>
      </c>
      <c r="L417" s="10">
        <v>0.33797027143631297</v>
      </c>
      <c r="M417" s="10">
        <v>0.42762075334364502</v>
      </c>
      <c r="N417" s="10" t="s">
        <v>178</v>
      </c>
      <c r="O417" s="10" t="s">
        <v>178</v>
      </c>
      <c r="P417" s="10" t="s">
        <v>178</v>
      </c>
      <c r="Q417" s="10" t="s">
        <v>178</v>
      </c>
      <c r="R417" s="10">
        <v>0.50344212136665001</v>
      </c>
      <c r="S417" s="10" t="s">
        <v>101</v>
      </c>
      <c r="T417" s="10">
        <v>0.23599999999999999</v>
      </c>
      <c r="U417" s="73">
        <v>2</v>
      </c>
      <c r="V417" s="10">
        <v>0.382795512389979</v>
      </c>
      <c r="W417" s="10">
        <v>0.54135460523746604</v>
      </c>
      <c r="X417" s="10">
        <v>0.23087577247154201</v>
      </c>
      <c r="BY417"/>
      <c r="BZ417"/>
      <c r="CA417"/>
      <c r="CB417"/>
      <c r="CC417"/>
      <c r="CD417"/>
      <c r="CE417"/>
      <c r="CF417"/>
      <c r="CG417"/>
      <c r="CH417"/>
      <c r="CI417"/>
      <c r="CJ417"/>
      <c r="CK417"/>
      <c r="CL417"/>
      <c r="CM417"/>
      <c r="CN417"/>
      <c r="CO417"/>
      <c r="CP417"/>
      <c r="CQ417"/>
      <c r="CR417"/>
      <c r="CS417"/>
      <c r="CT417"/>
      <c r="CU417"/>
      <c r="CV417"/>
      <c r="CW417"/>
      <c r="CX417"/>
      <c r="CY417"/>
      <c r="CZ417"/>
      <c r="DA417"/>
      <c r="DB417"/>
      <c r="DC417"/>
      <c r="DD417"/>
      <c r="DE417"/>
      <c r="DF417"/>
      <c r="DG417"/>
      <c r="DH417"/>
      <c r="DI417"/>
      <c r="DJ417"/>
      <c r="DK417"/>
      <c r="DL417"/>
      <c r="DM417"/>
      <c r="DN417"/>
      <c r="DO417"/>
      <c r="DP417"/>
      <c r="DQ417"/>
      <c r="DR417"/>
      <c r="DS417"/>
      <c r="DT417"/>
      <c r="DU417"/>
      <c r="DV417"/>
      <c r="DW417"/>
      <c r="DX417"/>
      <c r="DY417"/>
      <c r="DZ417"/>
      <c r="EA417"/>
      <c r="EB417"/>
      <c r="EC417"/>
      <c r="ED417"/>
      <c r="EE417"/>
      <c r="EF417"/>
      <c r="EG417"/>
      <c r="EH417"/>
      <c r="EI417"/>
      <c r="EJ417"/>
      <c r="EK417"/>
      <c r="EL417"/>
      <c r="EM417"/>
      <c r="EN417"/>
      <c r="EO417"/>
      <c r="EP417"/>
      <c r="EQ417"/>
      <c r="ER417"/>
      <c r="ES417"/>
      <c r="ET417"/>
      <c r="EU417"/>
      <c r="EV417"/>
      <c r="EW417"/>
      <c r="EX417"/>
      <c r="EY417"/>
      <c r="EZ417"/>
      <c r="FA417"/>
      <c r="FB417"/>
      <c r="FC417"/>
      <c r="FD417"/>
      <c r="FE417"/>
      <c r="FF417"/>
      <c r="FG417"/>
      <c r="FH417"/>
      <c r="FI417"/>
      <c r="FJ417"/>
      <c r="FK417"/>
      <c r="FL417"/>
      <c r="FM417"/>
      <c r="FN417"/>
      <c r="FO417"/>
      <c r="FP417"/>
      <c r="FQ417"/>
      <c r="FR417"/>
      <c r="FS417"/>
      <c r="FT417"/>
      <c r="FU417"/>
      <c r="FV417"/>
      <c r="FW417"/>
      <c r="FX417"/>
      <c r="FY417"/>
      <c r="FZ417"/>
      <c r="GA417"/>
      <c r="GB417"/>
      <c r="GC417"/>
      <c r="GD417"/>
      <c r="GE417"/>
      <c r="GF417"/>
      <c r="GG417"/>
      <c r="GH417"/>
      <c r="GI417"/>
      <c r="GJ417"/>
      <c r="GK417"/>
      <c r="GL417"/>
      <c r="GM417"/>
      <c r="GN417"/>
      <c r="GO417"/>
      <c r="GP417"/>
      <c r="GQ417"/>
      <c r="GR417"/>
      <c r="GS417"/>
      <c r="GT417"/>
      <c r="GU417"/>
      <c r="GV417"/>
      <c r="GW417"/>
      <c r="GX417"/>
      <c r="GY417"/>
      <c r="GZ417"/>
      <c r="HA417"/>
      <c r="HB417"/>
      <c r="HC417"/>
      <c r="HD417"/>
      <c r="HE417"/>
      <c r="HF417"/>
      <c r="HG417"/>
      <c r="HH417"/>
      <c r="HI417"/>
      <c r="HJ417"/>
      <c r="HK417"/>
      <c r="HL417"/>
      <c r="HM417"/>
      <c r="HN417"/>
      <c r="HO417"/>
      <c r="HP417"/>
      <c r="HQ417"/>
      <c r="HR417"/>
      <c r="HS417"/>
      <c r="HT417"/>
      <c r="HU417"/>
      <c r="HV417"/>
      <c r="HW417"/>
      <c r="HX417"/>
      <c r="HY417"/>
      <c r="HZ417"/>
      <c r="IA417"/>
      <c r="IB417"/>
      <c r="IC417"/>
      <c r="ID417"/>
      <c r="IE417"/>
      <c r="IF417"/>
      <c r="IG417"/>
      <c r="IH417"/>
      <c r="II417"/>
      <c r="IJ417"/>
      <c r="IK417"/>
      <c r="IL417"/>
      <c r="IM417"/>
      <c r="IN417"/>
      <c r="IO417"/>
      <c r="IP417"/>
      <c r="IQ417"/>
      <c r="IR417"/>
      <c r="IS417"/>
      <c r="IT417"/>
      <c r="IU417"/>
      <c r="IV417"/>
      <c r="IW417"/>
      <c r="IX417"/>
      <c r="IY417"/>
      <c r="IZ417"/>
      <c r="JA417"/>
      <c r="JB417"/>
      <c r="JC417"/>
      <c r="JD417"/>
      <c r="JE417"/>
      <c r="JF417"/>
      <c r="JG417"/>
      <c r="JH417"/>
      <c r="JI417"/>
      <c r="JJ417"/>
      <c r="JK417"/>
      <c r="JL417"/>
      <c r="JM417"/>
      <c r="JN417"/>
      <c r="JO417"/>
      <c r="JP417"/>
      <c r="JQ417"/>
      <c r="JR417"/>
      <c r="JS417"/>
      <c r="JT417"/>
      <c r="JU417"/>
      <c r="JV417"/>
      <c r="JW417"/>
      <c r="JX417"/>
      <c r="JY417"/>
      <c r="JZ417"/>
      <c r="KA417"/>
      <c r="KB417"/>
      <c r="KC417"/>
      <c r="KD417"/>
      <c r="KE417"/>
      <c r="KF417"/>
      <c r="KG417"/>
      <c r="KH417"/>
      <c r="KI417"/>
      <c r="KJ417"/>
      <c r="KK417"/>
      <c r="KL417"/>
      <c r="KM417"/>
      <c r="KN417"/>
      <c r="KO417"/>
      <c r="KP417"/>
      <c r="KQ417"/>
      <c r="KR417"/>
      <c r="KS417"/>
      <c r="KT417"/>
      <c r="KU417"/>
      <c r="KV417"/>
      <c r="KW417"/>
      <c r="KX417"/>
      <c r="KY417"/>
      <c r="KZ417"/>
      <c r="LA417"/>
      <c r="LB417"/>
      <c r="LC417"/>
      <c r="LD417"/>
      <c r="LE417"/>
      <c r="LF417"/>
      <c r="LG417"/>
      <c r="LH417"/>
      <c r="LI417"/>
      <c r="LJ417"/>
      <c r="LK417"/>
      <c r="LL417"/>
      <c r="LM417"/>
      <c r="LN417"/>
      <c r="LO417"/>
      <c r="LP417"/>
      <c r="LQ417"/>
      <c r="LR417"/>
      <c r="LS417"/>
      <c r="LT417"/>
      <c r="LU417"/>
      <c r="LV417"/>
      <c r="LW417"/>
      <c r="LX417"/>
      <c r="LY417"/>
      <c r="LZ417"/>
      <c r="MA417"/>
      <c r="MB417"/>
      <c r="MC417"/>
      <c r="MD417"/>
      <c r="ME417"/>
      <c r="MF417"/>
      <c r="MG417"/>
      <c r="MH417"/>
      <c r="MI417"/>
      <c r="MJ417"/>
      <c r="MK417"/>
      <c r="ML417"/>
      <c r="MM417"/>
      <c r="MN417"/>
      <c r="MO417"/>
      <c r="MP417"/>
      <c r="MQ417"/>
      <c r="MR417"/>
      <c r="MS417"/>
      <c r="MT417"/>
      <c r="MU417"/>
      <c r="MV417"/>
      <c r="MW417"/>
      <c r="MX417"/>
      <c r="MY417"/>
      <c r="MZ417"/>
      <c r="NA417"/>
      <c r="NB417"/>
      <c r="NC417"/>
      <c r="ND417"/>
    </row>
    <row r="418" spans="1:368" s="15" customFormat="1" x14ac:dyDescent="0.2">
      <c r="A418" t="s">
        <v>3250</v>
      </c>
      <c r="B418" t="s">
        <v>1470</v>
      </c>
      <c r="C418" s="10" t="s">
        <v>178</v>
      </c>
      <c r="D418" s="10" t="s">
        <v>178</v>
      </c>
      <c r="E418" s="10" t="s">
        <v>178</v>
      </c>
      <c r="F418" s="10" t="s">
        <v>178</v>
      </c>
      <c r="G418" s="10" t="s">
        <v>178</v>
      </c>
      <c r="H418" s="10" t="s">
        <v>178</v>
      </c>
      <c r="I418" s="10" t="s">
        <v>178</v>
      </c>
      <c r="J418" s="10" t="s">
        <v>178</v>
      </c>
      <c r="K418" s="10" t="s">
        <v>178</v>
      </c>
      <c r="L418" s="10" t="s">
        <v>178</v>
      </c>
      <c r="M418" s="10" t="s">
        <v>178</v>
      </c>
      <c r="N418" s="10" t="s">
        <v>178</v>
      </c>
      <c r="O418" s="10" t="s">
        <v>178</v>
      </c>
      <c r="P418" s="10" t="s">
        <v>178</v>
      </c>
      <c r="Q418" s="10" t="s">
        <v>178</v>
      </c>
      <c r="R418" s="10" t="s">
        <v>178</v>
      </c>
      <c r="S418" s="10" t="s">
        <v>101</v>
      </c>
      <c r="T418" s="10" t="s">
        <v>178</v>
      </c>
      <c r="U418" s="73">
        <v>0</v>
      </c>
      <c r="V418" s="10" t="s">
        <v>178</v>
      </c>
      <c r="W418" s="10" t="s">
        <v>178</v>
      </c>
      <c r="X418" s="10" t="s">
        <v>178</v>
      </c>
      <c r="BY418"/>
      <c r="BZ418"/>
      <c r="CA418"/>
      <c r="CB418"/>
      <c r="CC418"/>
      <c r="CD418"/>
      <c r="CE418"/>
      <c r="CF418"/>
      <c r="CG418"/>
      <c r="CH418"/>
      <c r="CI418"/>
      <c r="CJ418"/>
      <c r="CK418"/>
      <c r="CL418"/>
      <c r="CM418"/>
      <c r="CN418"/>
      <c r="CO418"/>
      <c r="CP418"/>
      <c r="CQ418"/>
      <c r="CR418"/>
      <c r="CS418"/>
      <c r="CT418"/>
      <c r="CU418"/>
      <c r="CV418"/>
      <c r="CW418"/>
      <c r="CX418"/>
      <c r="CY418"/>
      <c r="CZ418"/>
      <c r="DA418"/>
      <c r="DB418"/>
      <c r="DC418"/>
      <c r="DD418"/>
      <c r="DE418"/>
      <c r="DF418"/>
      <c r="DG418"/>
      <c r="DH418"/>
      <c r="DI418"/>
      <c r="DJ418"/>
      <c r="DK418"/>
      <c r="DL418"/>
      <c r="DM418"/>
      <c r="DN418"/>
      <c r="DO418"/>
      <c r="DP418"/>
      <c r="DQ418"/>
      <c r="DR418"/>
      <c r="DS418"/>
      <c r="DT418"/>
      <c r="DU418"/>
      <c r="DV418"/>
      <c r="DW418"/>
      <c r="DX418"/>
      <c r="DY418"/>
      <c r="DZ418"/>
      <c r="EA418"/>
      <c r="EB418"/>
      <c r="EC418"/>
      <c r="ED418"/>
      <c r="EE418"/>
      <c r="EF418"/>
      <c r="EG418"/>
      <c r="EH418"/>
      <c r="EI418"/>
      <c r="EJ418"/>
      <c r="EK418"/>
      <c r="EL418"/>
      <c r="EM418"/>
      <c r="EN418"/>
      <c r="EO418"/>
      <c r="EP418"/>
      <c r="EQ418"/>
      <c r="ER418"/>
      <c r="ES418"/>
      <c r="ET418"/>
      <c r="EU418"/>
      <c r="EV418"/>
      <c r="EW418"/>
      <c r="EX418"/>
      <c r="EY418"/>
      <c r="EZ418"/>
      <c r="FA418"/>
      <c r="FB418"/>
      <c r="FC418"/>
      <c r="FD418"/>
      <c r="FE418"/>
      <c r="FF418"/>
      <c r="FG418"/>
      <c r="FH418"/>
      <c r="FI418"/>
      <c r="FJ418"/>
      <c r="FK418"/>
      <c r="FL418"/>
      <c r="FM418"/>
      <c r="FN418"/>
      <c r="FO418"/>
      <c r="FP418"/>
      <c r="FQ418"/>
      <c r="FR418"/>
      <c r="FS418"/>
      <c r="FT418"/>
      <c r="FU418"/>
      <c r="FV418"/>
      <c r="FW418"/>
      <c r="FX418"/>
      <c r="FY418"/>
      <c r="FZ418"/>
      <c r="GA418"/>
      <c r="GB418"/>
      <c r="GC418"/>
      <c r="GD418"/>
      <c r="GE418"/>
      <c r="GF418"/>
      <c r="GG418"/>
      <c r="GH418"/>
      <c r="GI418"/>
      <c r="GJ418"/>
      <c r="GK418"/>
      <c r="GL418"/>
      <c r="GM418"/>
      <c r="GN418"/>
      <c r="GO418"/>
      <c r="GP418"/>
      <c r="GQ418"/>
      <c r="GR418"/>
      <c r="GS418"/>
      <c r="GT418"/>
      <c r="GU418"/>
      <c r="GV418"/>
      <c r="GW418"/>
      <c r="GX418"/>
      <c r="GY418"/>
      <c r="GZ418"/>
      <c r="HA418"/>
      <c r="HB418"/>
      <c r="HC418"/>
      <c r="HD418"/>
      <c r="HE418"/>
      <c r="HF418"/>
      <c r="HG418"/>
      <c r="HH418"/>
      <c r="HI418"/>
      <c r="HJ418"/>
      <c r="HK418"/>
      <c r="HL418"/>
      <c r="HM418"/>
      <c r="HN418"/>
      <c r="HO418"/>
      <c r="HP418"/>
      <c r="HQ418"/>
      <c r="HR418"/>
      <c r="HS418"/>
      <c r="HT418"/>
      <c r="HU418"/>
      <c r="HV418"/>
      <c r="HW418"/>
      <c r="HX418"/>
      <c r="HY418"/>
      <c r="HZ418"/>
      <c r="IA418"/>
      <c r="IB418"/>
      <c r="IC418"/>
      <c r="ID418"/>
      <c r="IE418"/>
      <c r="IF418"/>
      <c r="IG418"/>
      <c r="IH418"/>
      <c r="II418"/>
      <c r="IJ418"/>
      <c r="IK418"/>
      <c r="IL418"/>
      <c r="IM418"/>
      <c r="IN418"/>
      <c r="IO418"/>
      <c r="IP418"/>
      <c r="IQ418"/>
      <c r="IR418"/>
      <c r="IS418"/>
      <c r="IT418"/>
      <c r="IU418"/>
      <c r="IV418"/>
      <c r="IW418"/>
      <c r="IX418"/>
      <c r="IY418"/>
      <c r="IZ418"/>
      <c r="JA418"/>
      <c r="JB418"/>
      <c r="JC418"/>
      <c r="JD418"/>
      <c r="JE418"/>
      <c r="JF418"/>
      <c r="JG418"/>
      <c r="JH418"/>
      <c r="JI418"/>
      <c r="JJ418"/>
      <c r="JK418"/>
      <c r="JL418"/>
      <c r="JM418"/>
      <c r="JN418"/>
      <c r="JO418"/>
      <c r="JP418"/>
      <c r="JQ418"/>
      <c r="JR418"/>
      <c r="JS418"/>
      <c r="JT418"/>
      <c r="JU418"/>
      <c r="JV418"/>
      <c r="JW418"/>
      <c r="JX418"/>
      <c r="JY418"/>
      <c r="JZ418"/>
      <c r="KA418"/>
      <c r="KB418"/>
      <c r="KC418"/>
      <c r="KD418"/>
      <c r="KE418"/>
      <c r="KF418"/>
      <c r="KG418"/>
      <c r="KH418"/>
      <c r="KI418"/>
      <c r="KJ418"/>
      <c r="KK418"/>
      <c r="KL418"/>
      <c r="KM418"/>
      <c r="KN418"/>
      <c r="KO418"/>
      <c r="KP418"/>
      <c r="KQ418"/>
      <c r="KR418"/>
      <c r="KS418"/>
      <c r="KT418"/>
      <c r="KU418"/>
      <c r="KV418"/>
      <c r="KW418"/>
      <c r="KX418"/>
      <c r="KY418"/>
      <c r="KZ418"/>
      <c r="LA418"/>
      <c r="LB418"/>
      <c r="LC418"/>
      <c r="LD418"/>
      <c r="LE418"/>
      <c r="LF418"/>
      <c r="LG418"/>
      <c r="LH418"/>
      <c r="LI418"/>
      <c r="LJ418"/>
      <c r="LK418"/>
      <c r="LL418"/>
      <c r="LM418"/>
      <c r="LN418"/>
      <c r="LO418"/>
      <c r="LP418"/>
      <c r="LQ418"/>
      <c r="LR418"/>
      <c r="LS418"/>
      <c r="LT418"/>
      <c r="LU418"/>
      <c r="LV418"/>
      <c r="LW418"/>
      <c r="LX418"/>
      <c r="LY418"/>
      <c r="LZ418"/>
      <c r="MA418"/>
      <c r="MB418"/>
      <c r="MC418"/>
      <c r="MD418"/>
      <c r="ME418"/>
      <c r="MF418"/>
      <c r="MG418"/>
      <c r="MH418"/>
      <c r="MI418"/>
      <c r="MJ418"/>
      <c r="MK418"/>
      <c r="ML418"/>
      <c r="MM418"/>
      <c r="MN418"/>
      <c r="MO418"/>
      <c r="MP418"/>
      <c r="MQ418"/>
      <c r="MR418"/>
      <c r="MS418"/>
      <c r="MT418"/>
      <c r="MU418"/>
      <c r="MV418"/>
      <c r="MW418"/>
      <c r="MX418"/>
      <c r="MY418"/>
      <c r="MZ418"/>
      <c r="NA418"/>
      <c r="NB418"/>
      <c r="NC418"/>
      <c r="ND418"/>
    </row>
    <row r="419" spans="1:368" s="15" customFormat="1" x14ac:dyDescent="0.2">
      <c r="A419" t="s">
        <v>3256</v>
      </c>
      <c r="B419" t="s">
        <v>1470</v>
      </c>
      <c r="C419" s="10">
        <v>5.2011046875589502</v>
      </c>
      <c r="D419" s="10" t="s">
        <v>178</v>
      </c>
      <c r="E419" s="10">
        <v>2.48659774102354</v>
      </c>
      <c r="F419" s="10">
        <v>5.5039158873982004</v>
      </c>
      <c r="G419" s="10" t="s">
        <v>178</v>
      </c>
      <c r="H419" s="10" t="s">
        <v>178</v>
      </c>
      <c r="I419" s="10">
        <v>2.2467333035064598</v>
      </c>
      <c r="J419" s="10" t="s">
        <v>178</v>
      </c>
      <c r="K419" s="10">
        <v>1.47378710625235</v>
      </c>
      <c r="L419" s="10">
        <v>1.4720410510411499</v>
      </c>
      <c r="M419" s="10" t="s">
        <v>178</v>
      </c>
      <c r="N419" s="10">
        <v>8.7547508836611403</v>
      </c>
      <c r="O419" s="10">
        <v>0.19577864596723499</v>
      </c>
      <c r="P419" s="10" t="s">
        <v>178</v>
      </c>
      <c r="Q419" s="10">
        <v>4.2900071792914796</v>
      </c>
      <c r="R419" s="10">
        <v>6.2256809338521402E-2</v>
      </c>
      <c r="S419" s="10" t="s">
        <v>16</v>
      </c>
      <c r="T419" s="10">
        <v>0.41299999999999998</v>
      </c>
      <c r="U419" s="73">
        <v>7</v>
      </c>
      <c r="V419" s="10">
        <v>2.48659774102354</v>
      </c>
      <c r="W419" s="10">
        <v>6.5789192334032798</v>
      </c>
      <c r="X419" s="10">
        <v>3.76239719517904</v>
      </c>
      <c r="BY419"/>
      <c r="BZ419"/>
      <c r="CA419"/>
      <c r="CB419"/>
      <c r="CC419"/>
      <c r="CD419"/>
      <c r="CE419"/>
      <c r="CF419"/>
      <c r="CG419"/>
      <c r="CH419"/>
      <c r="CI419"/>
      <c r="CJ419"/>
      <c r="CK419"/>
      <c r="CL419"/>
      <c r="CM419"/>
      <c r="CN419"/>
      <c r="CO419"/>
      <c r="CP419"/>
      <c r="CQ419"/>
      <c r="CR419"/>
      <c r="CS419"/>
      <c r="CT419"/>
      <c r="CU419"/>
      <c r="CV419"/>
      <c r="CW419"/>
      <c r="CX419"/>
      <c r="CY419"/>
      <c r="CZ419"/>
      <c r="DA419"/>
      <c r="DB419"/>
      <c r="DC419"/>
      <c r="DD419"/>
      <c r="DE419"/>
      <c r="DF419"/>
      <c r="DG419"/>
      <c r="DH419"/>
      <c r="DI419"/>
      <c r="DJ419"/>
      <c r="DK419"/>
      <c r="DL419"/>
      <c r="DM419"/>
      <c r="DN419"/>
      <c r="DO419"/>
      <c r="DP419"/>
      <c r="DQ419"/>
      <c r="DR419"/>
      <c r="DS419"/>
      <c r="DT419"/>
      <c r="DU419"/>
      <c r="DV419"/>
      <c r="DW419"/>
      <c r="DX419"/>
      <c r="DY419"/>
      <c r="DZ419"/>
      <c r="EA419"/>
      <c r="EB419"/>
      <c r="EC419"/>
      <c r="ED419"/>
      <c r="EE419"/>
      <c r="EF419"/>
      <c r="EG419"/>
      <c r="EH419"/>
      <c r="EI419"/>
      <c r="EJ419"/>
      <c r="EK419"/>
      <c r="EL419"/>
      <c r="EM419"/>
      <c r="EN419"/>
      <c r="EO419"/>
      <c r="EP419"/>
      <c r="EQ419"/>
      <c r="ER419"/>
      <c r="ES419"/>
      <c r="ET419"/>
      <c r="EU419"/>
      <c r="EV419"/>
      <c r="EW419"/>
      <c r="EX419"/>
      <c r="EY419"/>
      <c r="EZ419"/>
      <c r="FA419"/>
      <c r="FB419"/>
      <c r="FC419"/>
      <c r="FD419"/>
      <c r="FE419"/>
      <c r="FF419"/>
      <c r="FG419"/>
      <c r="FH419"/>
      <c r="FI419"/>
      <c r="FJ419"/>
      <c r="FK419"/>
      <c r="FL419"/>
      <c r="FM419"/>
      <c r="FN419"/>
      <c r="FO419"/>
      <c r="FP419"/>
      <c r="FQ419"/>
      <c r="FR419"/>
      <c r="FS419"/>
      <c r="FT419"/>
      <c r="FU419"/>
      <c r="FV419"/>
      <c r="FW419"/>
      <c r="FX419"/>
      <c r="FY419"/>
      <c r="FZ419"/>
      <c r="GA419"/>
      <c r="GB419"/>
      <c r="GC419"/>
      <c r="GD419"/>
      <c r="GE419"/>
      <c r="GF419"/>
      <c r="GG419"/>
      <c r="GH419"/>
      <c r="GI419"/>
      <c r="GJ419"/>
      <c r="GK419"/>
      <c r="GL419"/>
      <c r="GM419"/>
      <c r="GN419"/>
      <c r="GO419"/>
      <c r="GP419"/>
      <c r="GQ419"/>
      <c r="GR419"/>
      <c r="GS419"/>
      <c r="GT419"/>
      <c r="GU419"/>
      <c r="GV419"/>
      <c r="GW419"/>
      <c r="GX419"/>
      <c r="GY419"/>
      <c r="GZ419"/>
      <c r="HA419"/>
      <c r="HB419"/>
      <c r="HC419"/>
      <c r="HD419"/>
      <c r="HE419"/>
      <c r="HF419"/>
      <c r="HG419"/>
      <c r="HH419"/>
      <c r="HI419"/>
      <c r="HJ419"/>
      <c r="HK419"/>
      <c r="HL419"/>
      <c r="HM419"/>
      <c r="HN419"/>
      <c r="HO419"/>
      <c r="HP419"/>
      <c r="HQ419"/>
      <c r="HR419"/>
      <c r="HS419"/>
      <c r="HT419"/>
      <c r="HU419"/>
      <c r="HV419"/>
      <c r="HW419"/>
      <c r="HX419"/>
      <c r="HY419"/>
      <c r="HZ419"/>
      <c r="IA419"/>
      <c r="IB419"/>
      <c r="IC419"/>
      <c r="ID419"/>
      <c r="IE419"/>
      <c r="IF419"/>
      <c r="IG419"/>
      <c r="IH419"/>
      <c r="II419"/>
      <c r="IJ419"/>
      <c r="IK419"/>
      <c r="IL419"/>
      <c r="IM419"/>
      <c r="IN419"/>
      <c r="IO419"/>
      <c r="IP419"/>
      <c r="IQ419"/>
      <c r="IR419"/>
      <c r="IS419"/>
      <c r="IT419"/>
      <c r="IU419"/>
      <c r="IV419"/>
      <c r="IW419"/>
      <c r="IX419"/>
      <c r="IY419"/>
      <c r="IZ419"/>
      <c r="JA419"/>
      <c r="JB419"/>
      <c r="JC419"/>
      <c r="JD419"/>
      <c r="JE419"/>
      <c r="JF419"/>
      <c r="JG419"/>
      <c r="JH419"/>
      <c r="JI419"/>
      <c r="JJ419"/>
      <c r="JK419"/>
      <c r="JL419"/>
      <c r="JM419"/>
      <c r="JN419"/>
      <c r="JO419"/>
      <c r="JP419"/>
      <c r="JQ419"/>
      <c r="JR419"/>
      <c r="JS419"/>
      <c r="JT419"/>
      <c r="JU419"/>
      <c r="JV419"/>
      <c r="JW419"/>
      <c r="JX419"/>
      <c r="JY419"/>
      <c r="JZ419"/>
      <c r="KA419"/>
      <c r="KB419"/>
      <c r="KC419"/>
      <c r="KD419"/>
      <c r="KE419"/>
      <c r="KF419"/>
      <c r="KG419"/>
      <c r="KH419"/>
      <c r="KI419"/>
      <c r="KJ419"/>
      <c r="KK419"/>
      <c r="KL419"/>
      <c r="KM419"/>
      <c r="KN419"/>
      <c r="KO419"/>
      <c r="KP419"/>
      <c r="KQ419"/>
      <c r="KR419"/>
      <c r="KS419"/>
      <c r="KT419"/>
      <c r="KU419"/>
      <c r="KV419"/>
      <c r="KW419"/>
      <c r="KX419"/>
      <c r="KY419"/>
      <c r="KZ419"/>
      <c r="LA419"/>
      <c r="LB419"/>
      <c r="LC419"/>
      <c r="LD419"/>
      <c r="LE419"/>
      <c r="LF419"/>
      <c r="LG419"/>
      <c r="LH419"/>
      <c r="LI419"/>
      <c r="LJ419"/>
      <c r="LK419"/>
      <c r="LL419"/>
      <c r="LM419"/>
      <c r="LN419"/>
      <c r="LO419"/>
      <c r="LP419"/>
      <c r="LQ419"/>
      <c r="LR419"/>
      <c r="LS419"/>
      <c r="LT419"/>
      <c r="LU419"/>
      <c r="LV419"/>
      <c r="LW419"/>
      <c r="LX419"/>
      <c r="LY419"/>
      <c r="LZ419"/>
      <c r="MA419"/>
      <c r="MB419"/>
      <c r="MC419"/>
      <c r="MD419"/>
      <c r="ME419"/>
      <c r="MF419"/>
      <c r="MG419"/>
      <c r="MH419"/>
      <c r="MI419"/>
      <c r="MJ419"/>
      <c r="MK419"/>
      <c r="ML419"/>
      <c r="MM419"/>
      <c r="MN419"/>
      <c r="MO419"/>
      <c r="MP419"/>
      <c r="MQ419"/>
      <c r="MR419"/>
      <c r="MS419"/>
      <c r="MT419"/>
      <c r="MU419"/>
      <c r="MV419"/>
      <c r="MW419"/>
      <c r="MX419"/>
      <c r="MY419"/>
      <c r="MZ419"/>
      <c r="NA419"/>
      <c r="NB419"/>
      <c r="NC419"/>
      <c r="ND419"/>
    </row>
    <row r="420" spans="1:368" s="15" customFormat="1" x14ac:dyDescent="0.2">
      <c r="A420" t="s">
        <v>3262</v>
      </c>
      <c r="B420" t="s">
        <v>1470</v>
      </c>
      <c r="C420" s="10" t="s">
        <v>178</v>
      </c>
      <c r="D420" s="10" t="s">
        <v>178</v>
      </c>
      <c r="E420" s="10" t="s">
        <v>178</v>
      </c>
      <c r="F420" s="10" t="s">
        <v>178</v>
      </c>
      <c r="G420" s="10" t="s">
        <v>178</v>
      </c>
      <c r="H420" s="10" t="s">
        <v>178</v>
      </c>
      <c r="I420" s="10">
        <v>2.3837993407226201</v>
      </c>
      <c r="J420" s="10" t="s">
        <v>178</v>
      </c>
      <c r="K420" s="10" t="s">
        <v>178</v>
      </c>
      <c r="L420" s="10">
        <v>4.0815329142118602</v>
      </c>
      <c r="M420" s="10" t="s">
        <v>178</v>
      </c>
      <c r="N420" s="10" t="s">
        <v>178</v>
      </c>
      <c r="O420" s="10" t="s">
        <v>178</v>
      </c>
      <c r="P420" s="10" t="s">
        <v>178</v>
      </c>
      <c r="Q420" s="10" t="s">
        <v>178</v>
      </c>
      <c r="R420" s="10">
        <v>6.0593476291150701E-2</v>
      </c>
      <c r="S420" s="10" t="s">
        <v>16</v>
      </c>
      <c r="T420" s="10">
        <v>0.59599999999999997</v>
      </c>
      <c r="U420" s="73">
        <v>2</v>
      </c>
      <c r="V420" s="10">
        <v>3.2326661274672399</v>
      </c>
      <c r="W420" s="10">
        <v>4.5716802800882803</v>
      </c>
      <c r="X420" s="10">
        <v>2.38634272093848</v>
      </c>
      <c r="BY420"/>
      <c r="BZ420"/>
      <c r="CA420"/>
      <c r="CB420"/>
      <c r="CC420"/>
      <c r="CD420"/>
      <c r="CE420"/>
      <c r="CF420"/>
      <c r="CG420"/>
      <c r="CH420"/>
      <c r="CI420"/>
      <c r="CJ420"/>
      <c r="CK420"/>
      <c r="CL420"/>
      <c r="CM420"/>
      <c r="CN420"/>
      <c r="CO420"/>
      <c r="CP420"/>
      <c r="CQ420"/>
      <c r="CR420"/>
      <c r="CS420"/>
      <c r="CT420"/>
      <c r="CU420"/>
      <c r="CV420"/>
      <c r="CW420"/>
      <c r="CX420"/>
      <c r="CY420"/>
      <c r="CZ420"/>
      <c r="DA420"/>
      <c r="DB420"/>
      <c r="DC420"/>
      <c r="DD420"/>
      <c r="DE420"/>
      <c r="DF420"/>
      <c r="DG420"/>
      <c r="DH420"/>
      <c r="DI420"/>
      <c r="DJ420"/>
      <c r="DK420"/>
      <c r="DL420"/>
      <c r="DM420"/>
      <c r="DN420"/>
      <c r="DO420"/>
      <c r="DP420"/>
      <c r="DQ420"/>
      <c r="DR420"/>
      <c r="DS420"/>
      <c r="DT420"/>
      <c r="DU420"/>
      <c r="DV420"/>
      <c r="DW420"/>
      <c r="DX420"/>
      <c r="DY420"/>
      <c r="DZ420"/>
      <c r="EA420"/>
      <c r="EB420"/>
      <c r="EC420"/>
      <c r="ED420"/>
      <c r="EE420"/>
      <c r="EF420"/>
      <c r="EG420"/>
      <c r="EH420"/>
      <c r="EI420"/>
      <c r="EJ420"/>
      <c r="EK420"/>
      <c r="EL420"/>
      <c r="EM420"/>
      <c r="EN420"/>
      <c r="EO420"/>
      <c r="EP420"/>
      <c r="EQ420"/>
      <c r="ER420"/>
      <c r="ES420"/>
      <c r="ET420"/>
      <c r="EU420"/>
      <c r="EV420"/>
      <c r="EW420"/>
      <c r="EX420"/>
      <c r="EY420"/>
      <c r="EZ420"/>
      <c r="FA420"/>
      <c r="FB420"/>
      <c r="FC420"/>
      <c r="FD420"/>
      <c r="FE420"/>
      <c r="FF420"/>
      <c r="FG420"/>
      <c r="FH420"/>
      <c r="FI420"/>
      <c r="FJ420"/>
      <c r="FK420"/>
      <c r="FL420"/>
      <c r="FM420"/>
      <c r="FN420"/>
      <c r="FO420"/>
      <c r="FP420"/>
      <c r="FQ420"/>
      <c r="FR420"/>
      <c r="FS420"/>
      <c r="FT420"/>
      <c r="FU420"/>
      <c r="FV420"/>
      <c r="FW420"/>
      <c r="FX420"/>
      <c r="FY420"/>
      <c r="FZ420"/>
      <c r="GA420"/>
      <c r="GB420"/>
      <c r="GC420"/>
      <c r="GD420"/>
      <c r="GE420"/>
      <c r="GF420"/>
      <c r="GG420"/>
      <c r="GH420"/>
      <c r="GI420"/>
      <c r="GJ420"/>
      <c r="GK420"/>
      <c r="GL420"/>
      <c r="GM420"/>
      <c r="GN420"/>
      <c r="GO420"/>
      <c r="GP420"/>
      <c r="GQ420"/>
      <c r="GR420"/>
      <c r="GS420"/>
      <c r="GT420"/>
      <c r="GU420"/>
      <c r="GV420"/>
      <c r="GW420"/>
      <c r="GX420"/>
      <c r="GY420"/>
      <c r="GZ420"/>
      <c r="HA420"/>
      <c r="HB420"/>
      <c r="HC420"/>
      <c r="HD420"/>
      <c r="HE420"/>
      <c r="HF420"/>
      <c r="HG420"/>
      <c r="HH420"/>
      <c r="HI420"/>
      <c r="HJ420"/>
      <c r="HK420"/>
      <c r="HL420"/>
      <c r="HM420"/>
      <c r="HN420"/>
      <c r="HO420"/>
      <c r="HP420"/>
      <c r="HQ420"/>
      <c r="HR420"/>
      <c r="HS420"/>
      <c r="HT420"/>
      <c r="HU420"/>
      <c r="HV420"/>
      <c r="HW420"/>
      <c r="HX420"/>
      <c r="HY420"/>
      <c r="HZ420"/>
      <c r="IA420"/>
      <c r="IB420"/>
      <c r="IC420"/>
      <c r="ID420"/>
      <c r="IE420"/>
      <c r="IF420"/>
      <c r="IG420"/>
      <c r="IH420"/>
      <c r="II420"/>
      <c r="IJ420"/>
      <c r="IK420"/>
      <c r="IL420"/>
      <c r="IM420"/>
      <c r="IN420"/>
      <c r="IO420"/>
      <c r="IP420"/>
      <c r="IQ420"/>
      <c r="IR420"/>
      <c r="IS420"/>
      <c r="IT420"/>
      <c r="IU420"/>
      <c r="IV420"/>
      <c r="IW420"/>
      <c r="IX420"/>
      <c r="IY420"/>
      <c r="IZ420"/>
      <c r="JA420"/>
      <c r="JB420"/>
      <c r="JC420"/>
      <c r="JD420"/>
      <c r="JE420"/>
      <c r="JF420"/>
      <c r="JG420"/>
      <c r="JH420"/>
      <c r="JI420"/>
      <c r="JJ420"/>
      <c r="JK420"/>
      <c r="JL420"/>
      <c r="JM420"/>
      <c r="JN420"/>
      <c r="JO420"/>
      <c r="JP420"/>
      <c r="JQ420"/>
      <c r="JR420"/>
      <c r="JS420"/>
      <c r="JT420"/>
      <c r="JU420"/>
      <c r="JV420"/>
      <c r="JW420"/>
      <c r="JX420"/>
      <c r="JY420"/>
      <c r="JZ420"/>
      <c r="KA420"/>
      <c r="KB420"/>
      <c r="KC420"/>
      <c r="KD420"/>
      <c r="KE420"/>
      <c r="KF420"/>
      <c r="KG420"/>
      <c r="KH420"/>
      <c r="KI420"/>
      <c r="KJ420"/>
      <c r="KK420"/>
      <c r="KL420"/>
      <c r="KM420"/>
      <c r="KN420"/>
      <c r="KO420"/>
      <c r="KP420"/>
      <c r="KQ420"/>
      <c r="KR420"/>
      <c r="KS420"/>
      <c r="KT420"/>
      <c r="KU420"/>
      <c r="KV420"/>
      <c r="KW420"/>
      <c r="KX420"/>
      <c r="KY420"/>
      <c r="KZ420"/>
      <c r="LA420"/>
      <c r="LB420"/>
      <c r="LC420"/>
      <c r="LD420"/>
      <c r="LE420"/>
      <c r="LF420"/>
      <c r="LG420"/>
      <c r="LH420"/>
      <c r="LI420"/>
      <c r="LJ420"/>
      <c r="LK420"/>
      <c r="LL420"/>
      <c r="LM420"/>
      <c r="LN420"/>
      <c r="LO420"/>
      <c r="LP420"/>
      <c r="LQ420"/>
      <c r="LR420"/>
      <c r="LS420"/>
      <c r="LT420"/>
      <c r="LU420"/>
      <c r="LV420"/>
      <c r="LW420"/>
      <c r="LX420"/>
      <c r="LY420"/>
      <c r="LZ420"/>
      <c r="MA420"/>
      <c r="MB420"/>
      <c r="MC420"/>
      <c r="MD420"/>
      <c r="ME420"/>
      <c r="MF420"/>
      <c r="MG420"/>
      <c r="MH420"/>
      <c r="MI420"/>
      <c r="MJ420"/>
      <c r="MK420"/>
      <c r="ML420"/>
      <c r="MM420"/>
      <c r="MN420"/>
      <c r="MO420"/>
      <c r="MP420"/>
      <c r="MQ420"/>
      <c r="MR420"/>
      <c r="MS420"/>
      <c r="MT420"/>
      <c r="MU420"/>
      <c r="MV420"/>
      <c r="MW420"/>
      <c r="MX420"/>
      <c r="MY420"/>
      <c r="MZ420"/>
      <c r="NA420"/>
      <c r="NB420"/>
      <c r="NC420"/>
      <c r="ND420"/>
    </row>
    <row r="421" spans="1:368" s="15" customFormat="1" x14ac:dyDescent="0.2">
      <c r="A421" t="s">
        <v>3268</v>
      </c>
      <c r="B421" t="s">
        <v>1470</v>
      </c>
      <c r="C421" s="10" t="s">
        <v>178</v>
      </c>
      <c r="D421" s="10" t="s">
        <v>178</v>
      </c>
      <c r="E421" s="10">
        <v>0.49638115822712697</v>
      </c>
      <c r="F421" s="10" t="s">
        <v>178</v>
      </c>
      <c r="G421" s="10" t="s">
        <v>178</v>
      </c>
      <c r="H421" s="10" t="s">
        <v>178</v>
      </c>
      <c r="I421" s="10">
        <v>2.71749232072739</v>
      </c>
      <c r="J421" s="10" t="s">
        <v>178</v>
      </c>
      <c r="K421" s="10" t="s">
        <v>178</v>
      </c>
      <c r="L421" s="10" t="s">
        <v>178</v>
      </c>
      <c r="M421" s="10" t="s">
        <v>178</v>
      </c>
      <c r="N421" s="10" t="s">
        <v>178</v>
      </c>
      <c r="O421" s="10" t="s">
        <v>178</v>
      </c>
      <c r="P421" s="10" t="s">
        <v>178</v>
      </c>
      <c r="Q421" s="10">
        <v>0.29898130773082698</v>
      </c>
      <c r="R421" s="10">
        <v>7.9917257683215102</v>
      </c>
      <c r="S421" s="10" t="s">
        <v>22</v>
      </c>
      <c r="T421" s="10">
        <v>0.44900000000000001</v>
      </c>
      <c r="U421" s="73">
        <v>2</v>
      </c>
      <c r="V421" s="10">
        <v>1.60693673947726</v>
      </c>
      <c r="W421" s="10">
        <v>2.2725517308443401</v>
      </c>
      <c r="X421" s="10">
        <v>1.1513357220913001</v>
      </c>
      <c r="BY421"/>
      <c r="BZ421"/>
      <c r="CA421"/>
      <c r="CB421"/>
      <c r="CC421"/>
      <c r="CD421"/>
      <c r="CE421"/>
      <c r="CF421"/>
      <c r="CG421"/>
      <c r="CH421"/>
      <c r="CI421"/>
      <c r="CJ421"/>
      <c r="CK421"/>
      <c r="CL421"/>
      <c r="CM421"/>
      <c r="CN421"/>
      <c r="CO421"/>
      <c r="CP421"/>
      <c r="CQ421"/>
      <c r="CR421"/>
      <c r="CS421"/>
      <c r="CT421"/>
      <c r="CU421"/>
      <c r="CV421"/>
      <c r="CW421"/>
      <c r="CX421"/>
      <c r="CY421"/>
      <c r="CZ421"/>
      <c r="DA421"/>
      <c r="DB421"/>
      <c r="DC421"/>
      <c r="DD421"/>
      <c r="DE421"/>
      <c r="DF421"/>
      <c r="DG421"/>
      <c r="DH421"/>
      <c r="DI421"/>
      <c r="DJ421"/>
      <c r="DK421"/>
      <c r="DL421"/>
      <c r="DM421"/>
      <c r="DN421"/>
      <c r="DO421"/>
      <c r="DP421"/>
      <c r="DQ421"/>
      <c r="DR421"/>
      <c r="DS421"/>
      <c r="DT421"/>
      <c r="DU421"/>
      <c r="DV421"/>
      <c r="DW421"/>
      <c r="DX421"/>
      <c r="DY421"/>
      <c r="DZ421"/>
      <c r="EA421"/>
      <c r="EB421"/>
      <c r="EC421"/>
      <c r="ED421"/>
      <c r="EE421"/>
      <c r="EF421"/>
      <c r="EG421"/>
      <c r="EH421"/>
      <c r="EI421"/>
      <c r="EJ421"/>
      <c r="EK421"/>
      <c r="EL421"/>
      <c r="EM421"/>
      <c r="EN421"/>
      <c r="EO421"/>
      <c r="EP421"/>
      <c r="EQ421"/>
      <c r="ER421"/>
      <c r="ES421"/>
      <c r="ET421"/>
      <c r="EU421"/>
      <c r="EV421"/>
      <c r="EW421"/>
      <c r="EX421"/>
      <c r="EY421"/>
      <c r="EZ421"/>
      <c r="FA421"/>
      <c r="FB421"/>
      <c r="FC421"/>
      <c r="FD421"/>
      <c r="FE421"/>
      <c r="FF421"/>
      <c r="FG421"/>
      <c r="FH421"/>
      <c r="FI421"/>
      <c r="FJ421"/>
      <c r="FK421"/>
      <c r="FL421"/>
      <c r="FM421"/>
      <c r="FN421"/>
      <c r="FO421"/>
      <c r="FP421"/>
      <c r="FQ421"/>
      <c r="FR421"/>
      <c r="FS421"/>
      <c r="FT421"/>
      <c r="FU421"/>
      <c r="FV421"/>
      <c r="FW421"/>
      <c r="FX421"/>
      <c r="FY421"/>
      <c r="FZ421"/>
      <c r="GA421"/>
      <c r="GB421"/>
      <c r="GC421"/>
      <c r="GD421"/>
      <c r="GE421"/>
      <c r="GF421"/>
      <c r="GG421"/>
      <c r="GH421"/>
      <c r="GI421"/>
      <c r="GJ421"/>
      <c r="GK421"/>
      <c r="GL421"/>
      <c r="GM421"/>
      <c r="GN421"/>
      <c r="GO421"/>
      <c r="GP421"/>
      <c r="GQ421"/>
      <c r="GR421"/>
      <c r="GS421"/>
      <c r="GT421"/>
      <c r="GU421"/>
      <c r="GV421"/>
      <c r="GW421"/>
      <c r="GX421"/>
      <c r="GY421"/>
      <c r="GZ421"/>
      <c r="HA421"/>
      <c r="HB421"/>
      <c r="HC421"/>
      <c r="HD421"/>
      <c r="HE421"/>
      <c r="HF421"/>
      <c r="HG421"/>
      <c r="HH421"/>
      <c r="HI421"/>
      <c r="HJ421"/>
      <c r="HK421"/>
      <c r="HL421"/>
      <c r="HM421"/>
      <c r="HN421"/>
      <c r="HO421"/>
      <c r="HP421"/>
      <c r="HQ421"/>
      <c r="HR421"/>
      <c r="HS421"/>
      <c r="HT421"/>
      <c r="HU421"/>
      <c r="HV421"/>
      <c r="HW421"/>
      <c r="HX421"/>
      <c r="HY421"/>
      <c r="HZ421"/>
      <c r="IA421"/>
      <c r="IB421"/>
      <c r="IC421"/>
      <c r="ID421"/>
      <c r="IE421"/>
      <c r="IF421"/>
      <c r="IG421"/>
      <c r="IH421"/>
      <c r="II421"/>
      <c r="IJ421"/>
      <c r="IK421"/>
      <c r="IL421"/>
      <c r="IM421"/>
      <c r="IN421"/>
      <c r="IO421"/>
      <c r="IP421"/>
      <c r="IQ421"/>
      <c r="IR421"/>
      <c r="IS421"/>
      <c r="IT421"/>
      <c r="IU421"/>
      <c r="IV421"/>
      <c r="IW421"/>
      <c r="IX421"/>
      <c r="IY421"/>
      <c r="IZ421"/>
      <c r="JA421"/>
      <c r="JB421"/>
      <c r="JC421"/>
      <c r="JD421"/>
      <c r="JE421"/>
      <c r="JF421"/>
      <c r="JG421"/>
      <c r="JH421"/>
      <c r="JI421"/>
      <c r="JJ421"/>
      <c r="JK421"/>
      <c r="JL421"/>
      <c r="JM421"/>
      <c r="JN421"/>
      <c r="JO421"/>
      <c r="JP421"/>
      <c r="JQ421"/>
      <c r="JR421"/>
      <c r="JS421"/>
      <c r="JT421"/>
      <c r="JU421"/>
      <c r="JV421"/>
      <c r="JW421"/>
      <c r="JX421"/>
      <c r="JY421"/>
      <c r="JZ421"/>
      <c r="KA421"/>
      <c r="KB421"/>
      <c r="KC421"/>
      <c r="KD421"/>
      <c r="KE421"/>
      <c r="KF421"/>
      <c r="KG421"/>
      <c r="KH421"/>
      <c r="KI421"/>
      <c r="KJ421"/>
      <c r="KK421"/>
      <c r="KL421"/>
      <c r="KM421"/>
      <c r="KN421"/>
      <c r="KO421"/>
      <c r="KP421"/>
      <c r="KQ421"/>
      <c r="KR421"/>
      <c r="KS421"/>
      <c r="KT421"/>
      <c r="KU421"/>
      <c r="KV421"/>
      <c r="KW421"/>
      <c r="KX421"/>
      <c r="KY421"/>
      <c r="KZ421"/>
      <c r="LA421"/>
      <c r="LB421"/>
      <c r="LC421"/>
      <c r="LD421"/>
      <c r="LE421"/>
      <c r="LF421"/>
      <c r="LG421"/>
      <c r="LH421"/>
      <c r="LI421"/>
      <c r="LJ421"/>
      <c r="LK421"/>
      <c r="LL421"/>
      <c r="LM421"/>
      <c r="LN421"/>
      <c r="LO421"/>
      <c r="LP421"/>
      <c r="LQ421"/>
      <c r="LR421"/>
      <c r="LS421"/>
      <c r="LT421"/>
      <c r="LU421"/>
      <c r="LV421"/>
      <c r="LW421"/>
      <c r="LX421"/>
      <c r="LY421"/>
      <c r="LZ421"/>
      <c r="MA421"/>
      <c r="MB421"/>
      <c r="MC421"/>
      <c r="MD421"/>
      <c r="ME421"/>
      <c r="MF421"/>
      <c r="MG421"/>
      <c r="MH421"/>
      <c r="MI421"/>
      <c r="MJ421"/>
      <c r="MK421"/>
      <c r="ML421"/>
      <c r="MM421"/>
      <c r="MN421"/>
      <c r="MO421"/>
      <c r="MP421"/>
      <c r="MQ421"/>
      <c r="MR421"/>
      <c r="MS421"/>
      <c r="MT421"/>
      <c r="MU421"/>
      <c r="MV421"/>
      <c r="MW421"/>
      <c r="MX421"/>
      <c r="MY421"/>
      <c r="MZ421"/>
      <c r="NA421"/>
      <c r="NB421"/>
      <c r="NC421"/>
      <c r="ND421"/>
    </row>
    <row r="422" spans="1:368" s="15" customFormat="1" x14ac:dyDescent="0.2">
      <c r="A422" t="s">
        <v>3274</v>
      </c>
      <c r="B422" t="s">
        <v>1470</v>
      </c>
      <c r="C422" s="10" t="s">
        <v>178</v>
      </c>
      <c r="D422" s="10" t="s">
        <v>178</v>
      </c>
      <c r="E422" s="10">
        <v>0.51075590820124395</v>
      </c>
      <c r="F422" s="10">
        <v>0.7561046863202</v>
      </c>
      <c r="G422" s="10" t="s">
        <v>178</v>
      </c>
      <c r="H422" s="10" t="s">
        <v>178</v>
      </c>
      <c r="I422" s="10">
        <v>2.7068370445452801</v>
      </c>
      <c r="J422" s="10" t="s">
        <v>178</v>
      </c>
      <c r="K422" s="10" t="s">
        <v>178</v>
      </c>
      <c r="L422" s="10">
        <v>0.86345384513949397</v>
      </c>
      <c r="M422" s="10" t="s">
        <v>178</v>
      </c>
      <c r="N422" s="10" t="s">
        <v>178</v>
      </c>
      <c r="O422" s="10" t="s">
        <v>178</v>
      </c>
      <c r="P422" s="10" t="s">
        <v>178</v>
      </c>
      <c r="Q422" s="10" t="s">
        <v>178</v>
      </c>
      <c r="R422" s="10">
        <v>5.28571428571429</v>
      </c>
      <c r="S422" s="10" t="s">
        <v>22</v>
      </c>
      <c r="T422" s="10">
        <v>0.26500000000000001</v>
      </c>
      <c r="U422" s="73">
        <v>4</v>
      </c>
      <c r="V422" s="10">
        <v>0.80977926572984704</v>
      </c>
      <c r="W422" s="10">
        <v>1.6195585314596901</v>
      </c>
      <c r="X422" s="10">
        <v>1.2173409975067899</v>
      </c>
      <c r="BY422"/>
      <c r="BZ422"/>
      <c r="CA422"/>
      <c r="CB422"/>
      <c r="CC422"/>
      <c r="CD422"/>
      <c r="CE422"/>
      <c r="CF422"/>
      <c r="CG422"/>
      <c r="CH422"/>
      <c r="CI422"/>
      <c r="CJ422"/>
      <c r="CK422"/>
      <c r="CL422"/>
      <c r="CM422"/>
      <c r="CN422"/>
      <c r="CO422"/>
      <c r="CP422"/>
      <c r="CQ422"/>
      <c r="CR422"/>
      <c r="CS422"/>
      <c r="CT422"/>
      <c r="CU422"/>
      <c r="CV422"/>
      <c r="CW422"/>
      <c r="CX422"/>
      <c r="CY422"/>
      <c r="CZ422"/>
      <c r="DA422"/>
      <c r="DB422"/>
      <c r="DC422"/>
      <c r="DD422"/>
      <c r="DE422"/>
      <c r="DF422"/>
      <c r="DG422"/>
      <c r="DH422"/>
      <c r="DI422"/>
      <c r="DJ422"/>
      <c r="DK422"/>
      <c r="DL422"/>
      <c r="DM422"/>
      <c r="DN422"/>
      <c r="DO422"/>
      <c r="DP422"/>
      <c r="DQ422"/>
      <c r="DR422"/>
      <c r="DS422"/>
      <c r="DT422"/>
      <c r="DU422"/>
      <c r="DV422"/>
      <c r="DW422"/>
      <c r="DX422"/>
      <c r="DY422"/>
      <c r="DZ422"/>
      <c r="EA422"/>
      <c r="EB422"/>
      <c r="EC422"/>
      <c r="ED422"/>
      <c r="EE422"/>
      <c r="EF422"/>
      <c r="EG422"/>
      <c r="EH422"/>
      <c r="EI422"/>
      <c r="EJ422"/>
      <c r="EK422"/>
      <c r="EL422"/>
      <c r="EM422"/>
      <c r="EN422"/>
      <c r="EO422"/>
      <c r="EP422"/>
      <c r="EQ422"/>
      <c r="ER422"/>
      <c r="ES422"/>
      <c r="ET422"/>
      <c r="EU422"/>
      <c r="EV422"/>
      <c r="EW422"/>
      <c r="EX422"/>
      <c r="EY422"/>
      <c r="EZ422"/>
      <c r="FA422"/>
      <c r="FB422"/>
      <c r="FC422"/>
      <c r="FD422"/>
      <c r="FE422"/>
      <c r="FF422"/>
      <c r="FG422"/>
      <c r="FH422"/>
      <c r="FI422"/>
      <c r="FJ422"/>
      <c r="FK422"/>
      <c r="FL422"/>
      <c r="FM422"/>
      <c r="FN422"/>
      <c r="FO422"/>
      <c r="FP422"/>
      <c r="FQ422"/>
      <c r="FR422"/>
      <c r="FS422"/>
      <c r="FT422"/>
      <c r="FU422"/>
      <c r="FV422"/>
      <c r="FW422"/>
      <c r="FX422"/>
      <c r="FY422"/>
      <c r="FZ422"/>
      <c r="GA422"/>
      <c r="GB422"/>
      <c r="GC422"/>
      <c r="GD422"/>
      <c r="GE422"/>
      <c r="GF422"/>
      <c r="GG422"/>
      <c r="GH422"/>
      <c r="GI422"/>
      <c r="GJ422"/>
      <c r="GK422"/>
      <c r="GL422"/>
      <c r="GM422"/>
      <c r="GN422"/>
      <c r="GO422"/>
      <c r="GP422"/>
      <c r="GQ422"/>
      <c r="GR422"/>
      <c r="GS422"/>
      <c r="GT422"/>
      <c r="GU422"/>
      <c r="GV422"/>
      <c r="GW422"/>
      <c r="GX422"/>
      <c r="GY422"/>
      <c r="GZ422"/>
      <c r="HA422"/>
      <c r="HB422"/>
      <c r="HC422"/>
      <c r="HD422"/>
      <c r="HE422"/>
      <c r="HF422"/>
      <c r="HG422"/>
      <c r="HH422"/>
      <c r="HI422"/>
      <c r="HJ422"/>
      <c r="HK422"/>
      <c r="HL422"/>
      <c r="HM422"/>
      <c r="HN422"/>
      <c r="HO422"/>
      <c r="HP422"/>
      <c r="HQ422"/>
      <c r="HR422"/>
      <c r="HS422"/>
      <c r="HT422"/>
      <c r="HU422"/>
      <c r="HV422"/>
      <c r="HW422"/>
      <c r="HX422"/>
      <c r="HY422"/>
      <c r="HZ422"/>
      <c r="IA422"/>
      <c r="IB422"/>
      <c r="IC422"/>
      <c r="ID422"/>
      <c r="IE422"/>
      <c r="IF422"/>
      <c r="IG422"/>
      <c r="IH422"/>
      <c r="II422"/>
      <c r="IJ422"/>
      <c r="IK422"/>
      <c r="IL422"/>
      <c r="IM422"/>
      <c r="IN422"/>
      <c r="IO422"/>
      <c r="IP422"/>
      <c r="IQ422"/>
      <c r="IR422"/>
      <c r="IS422"/>
      <c r="IT422"/>
      <c r="IU422"/>
      <c r="IV422"/>
      <c r="IW422"/>
      <c r="IX422"/>
      <c r="IY422"/>
      <c r="IZ422"/>
      <c r="JA422"/>
      <c r="JB422"/>
      <c r="JC422"/>
      <c r="JD422"/>
      <c r="JE422"/>
      <c r="JF422"/>
      <c r="JG422"/>
      <c r="JH422"/>
      <c r="JI422"/>
      <c r="JJ422"/>
      <c r="JK422"/>
      <c r="JL422"/>
      <c r="JM422"/>
      <c r="JN422"/>
      <c r="JO422"/>
      <c r="JP422"/>
      <c r="JQ422"/>
      <c r="JR422"/>
      <c r="JS422"/>
      <c r="JT422"/>
      <c r="JU422"/>
      <c r="JV422"/>
      <c r="JW422"/>
      <c r="JX422"/>
      <c r="JY422"/>
      <c r="JZ422"/>
      <c r="KA422"/>
      <c r="KB422"/>
      <c r="KC422"/>
      <c r="KD422"/>
      <c r="KE422"/>
      <c r="KF422"/>
      <c r="KG422"/>
      <c r="KH422"/>
      <c r="KI422"/>
      <c r="KJ422"/>
      <c r="KK422"/>
      <c r="KL422"/>
      <c r="KM422"/>
      <c r="KN422"/>
      <c r="KO422"/>
      <c r="KP422"/>
      <c r="KQ422"/>
      <c r="KR422"/>
      <c r="KS422"/>
      <c r="KT422"/>
      <c r="KU422"/>
      <c r="KV422"/>
      <c r="KW422"/>
      <c r="KX422"/>
      <c r="KY422"/>
      <c r="KZ422"/>
      <c r="LA422"/>
      <c r="LB422"/>
      <c r="LC422"/>
      <c r="LD422"/>
      <c r="LE422"/>
      <c r="LF422"/>
      <c r="LG422"/>
      <c r="LH422"/>
      <c r="LI422"/>
      <c r="LJ422"/>
      <c r="LK422"/>
      <c r="LL422"/>
      <c r="LM422"/>
      <c r="LN422"/>
      <c r="LO422"/>
      <c r="LP422"/>
      <c r="LQ422"/>
      <c r="LR422"/>
      <c r="LS422"/>
      <c r="LT422"/>
      <c r="LU422"/>
      <c r="LV422"/>
      <c r="LW422"/>
      <c r="LX422"/>
      <c r="LY422"/>
      <c r="LZ422"/>
      <c r="MA422"/>
      <c r="MB422"/>
      <c r="MC422"/>
      <c r="MD422"/>
      <c r="ME422"/>
      <c r="MF422"/>
      <c r="MG422"/>
      <c r="MH422"/>
      <c r="MI422"/>
      <c r="MJ422"/>
      <c r="MK422"/>
      <c r="ML422"/>
      <c r="MM422"/>
      <c r="MN422"/>
      <c r="MO422"/>
      <c r="MP422"/>
      <c r="MQ422"/>
      <c r="MR422"/>
      <c r="MS422"/>
      <c r="MT422"/>
      <c r="MU422"/>
      <c r="MV422"/>
      <c r="MW422"/>
      <c r="MX422"/>
      <c r="MY422"/>
      <c r="MZ422"/>
      <c r="NA422"/>
      <c r="NB422"/>
      <c r="NC422"/>
      <c r="ND422"/>
    </row>
    <row r="423" spans="1:368" s="15" customFormat="1" x14ac:dyDescent="0.2">
      <c r="A423" t="s">
        <v>3280</v>
      </c>
      <c r="B423" t="s">
        <v>1470</v>
      </c>
      <c r="C423" s="10" t="s">
        <v>178</v>
      </c>
      <c r="D423" s="10" t="s">
        <v>178</v>
      </c>
      <c r="E423" s="10" t="s">
        <v>178</v>
      </c>
      <c r="F423" s="10" t="s">
        <v>178</v>
      </c>
      <c r="G423" s="10" t="s">
        <v>178</v>
      </c>
      <c r="H423" s="10" t="s">
        <v>178</v>
      </c>
      <c r="I423" s="10" t="s">
        <v>178</v>
      </c>
      <c r="J423" s="10" t="s">
        <v>178</v>
      </c>
      <c r="K423" s="10" t="s">
        <v>178</v>
      </c>
      <c r="L423" s="10" t="s">
        <v>178</v>
      </c>
      <c r="M423" s="10" t="s">
        <v>178</v>
      </c>
      <c r="N423" s="10" t="s">
        <v>178</v>
      </c>
      <c r="O423" s="10" t="s">
        <v>178</v>
      </c>
      <c r="P423" s="10" t="s">
        <v>178</v>
      </c>
      <c r="Q423" s="10" t="s">
        <v>178</v>
      </c>
      <c r="R423" s="10" t="s">
        <v>178</v>
      </c>
      <c r="S423" s="10" t="s">
        <v>101</v>
      </c>
      <c r="T423" s="10" t="s">
        <v>178</v>
      </c>
      <c r="U423" s="73">
        <v>0</v>
      </c>
      <c r="V423" s="10" t="s">
        <v>178</v>
      </c>
      <c r="W423" s="10" t="s">
        <v>178</v>
      </c>
      <c r="X423" s="10" t="s">
        <v>178</v>
      </c>
      <c r="BY423"/>
      <c r="BZ423"/>
      <c r="CA423"/>
      <c r="CB423"/>
      <c r="CC423"/>
      <c r="CD423"/>
      <c r="CE423"/>
      <c r="CF423"/>
      <c r="CG423"/>
      <c r="CH423"/>
      <c r="CI423"/>
      <c r="CJ423"/>
      <c r="CK423"/>
      <c r="CL423"/>
      <c r="CM423"/>
      <c r="CN423"/>
      <c r="CO423"/>
      <c r="CP423"/>
      <c r="CQ423"/>
      <c r="CR423"/>
      <c r="CS423"/>
      <c r="CT423"/>
      <c r="CU423"/>
      <c r="CV423"/>
      <c r="CW423"/>
      <c r="CX423"/>
      <c r="CY423"/>
      <c r="CZ423"/>
      <c r="DA423"/>
      <c r="DB423"/>
      <c r="DC423"/>
      <c r="DD423"/>
      <c r="DE423"/>
      <c r="DF423"/>
      <c r="DG423"/>
      <c r="DH423"/>
      <c r="DI423"/>
      <c r="DJ423"/>
      <c r="DK423"/>
      <c r="DL423"/>
      <c r="DM423"/>
      <c r="DN423"/>
      <c r="DO423"/>
      <c r="DP423"/>
      <c r="DQ423"/>
      <c r="DR423"/>
      <c r="DS423"/>
      <c r="DT423"/>
      <c r="DU423"/>
      <c r="DV423"/>
      <c r="DW423"/>
      <c r="DX423"/>
      <c r="DY423"/>
      <c r="DZ423"/>
      <c r="EA423"/>
      <c r="EB423"/>
      <c r="EC423"/>
      <c r="ED423"/>
      <c r="EE423"/>
      <c r="EF423"/>
      <c r="EG423"/>
      <c r="EH423"/>
      <c r="EI423"/>
      <c r="EJ423"/>
      <c r="EK423"/>
      <c r="EL423"/>
      <c r="EM423"/>
      <c r="EN423"/>
      <c r="EO423"/>
      <c r="EP423"/>
      <c r="EQ423"/>
      <c r="ER423"/>
      <c r="ES423"/>
      <c r="ET423"/>
      <c r="EU423"/>
      <c r="EV423"/>
      <c r="EW423"/>
      <c r="EX423"/>
      <c r="EY423"/>
      <c r="EZ423"/>
      <c r="FA423"/>
      <c r="FB423"/>
      <c r="FC423"/>
      <c r="FD423"/>
      <c r="FE423"/>
      <c r="FF423"/>
      <c r="FG423"/>
      <c r="FH423"/>
      <c r="FI423"/>
      <c r="FJ423"/>
      <c r="FK423"/>
      <c r="FL423"/>
      <c r="FM423"/>
      <c r="FN423"/>
      <c r="FO423"/>
      <c r="FP423"/>
      <c r="FQ423"/>
      <c r="FR423"/>
      <c r="FS423"/>
      <c r="FT423"/>
      <c r="FU423"/>
      <c r="FV423"/>
      <c r="FW423"/>
      <c r="FX423"/>
      <c r="FY423"/>
      <c r="FZ423"/>
      <c r="GA423"/>
      <c r="GB423"/>
      <c r="GC423"/>
      <c r="GD423"/>
      <c r="GE423"/>
      <c r="GF423"/>
      <c r="GG423"/>
      <c r="GH423"/>
      <c r="GI423"/>
      <c r="GJ423"/>
      <c r="GK423"/>
      <c r="GL423"/>
      <c r="GM423"/>
      <c r="GN423"/>
      <c r="GO423"/>
      <c r="GP423"/>
      <c r="GQ423"/>
      <c r="GR423"/>
      <c r="GS423"/>
      <c r="GT423"/>
      <c r="GU423"/>
      <c r="GV423"/>
      <c r="GW423"/>
      <c r="GX423"/>
      <c r="GY423"/>
      <c r="GZ423"/>
      <c r="HA423"/>
      <c r="HB423"/>
      <c r="HC423"/>
      <c r="HD423"/>
      <c r="HE423"/>
      <c r="HF423"/>
      <c r="HG423"/>
      <c r="HH423"/>
      <c r="HI423"/>
      <c r="HJ423"/>
      <c r="HK423"/>
      <c r="HL423"/>
      <c r="HM423"/>
      <c r="HN423"/>
      <c r="HO423"/>
      <c r="HP423"/>
      <c r="HQ423"/>
      <c r="HR423"/>
      <c r="HS423"/>
      <c r="HT423"/>
      <c r="HU423"/>
      <c r="HV423"/>
      <c r="HW423"/>
      <c r="HX423"/>
      <c r="HY423"/>
      <c r="HZ423"/>
      <c r="IA423"/>
      <c r="IB423"/>
      <c r="IC423"/>
      <c r="ID423"/>
      <c r="IE423"/>
      <c r="IF423"/>
      <c r="IG423"/>
      <c r="IH423"/>
      <c r="II423"/>
      <c r="IJ423"/>
      <c r="IK423"/>
      <c r="IL423"/>
      <c r="IM423"/>
      <c r="IN423"/>
      <c r="IO423"/>
      <c r="IP423"/>
      <c r="IQ423"/>
      <c r="IR423"/>
      <c r="IS423"/>
      <c r="IT423"/>
      <c r="IU423"/>
      <c r="IV423"/>
      <c r="IW423"/>
      <c r="IX423"/>
      <c r="IY423"/>
      <c r="IZ423"/>
      <c r="JA423"/>
      <c r="JB423"/>
      <c r="JC423"/>
      <c r="JD423"/>
      <c r="JE423"/>
      <c r="JF423"/>
      <c r="JG423"/>
      <c r="JH423"/>
      <c r="JI423"/>
      <c r="JJ423"/>
      <c r="JK423"/>
      <c r="JL423"/>
      <c r="JM423"/>
      <c r="JN423"/>
      <c r="JO423"/>
      <c r="JP423"/>
      <c r="JQ423"/>
      <c r="JR423"/>
      <c r="JS423"/>
      <c r="JT423"/>
      <c r="JU423"/>
      <c r="JV423"/>
      <c r="JW423"/>
      <c r="JX423"/>
      <c r="JY423"/>
      <c r="JZ423"/>
      <c r="KA423"/>
      <c r="KB423"/>
      <c r="KC423"/>
      <c r="KD423"/>
      <c r="KE423"/>
      <c r="KF423"/>
      <c r="KG423"/>
      <c r="KH423"/>
      <c r="KI423"/>
      <c r="KJ423"/>
      <c r="KK423"/>
      <c r="KL423"/>
      <c r="KM423"/>
      <c r="KN423"/>
      <c r="KO423"/>
      <c r="KP423"/>
      <c r="KQ423"/>
      <c r="KR423"/>
      <c r="KS423"/>
      <c r="KT423"/>
      <c r="KU423"/>
      <c r="KV423"/>
      <c r="KW423"/>
      <c r="KX423"/>
      <c r="KY423"/>
      <c r="KZ423"/>
      <c r="LA423"/>
      <c r="LB423"/>
      <c r="LC423"/>
      <c r="LD423"/>
      <c r="LE423"/>
      <c r="LF423"/>
      <c r="LG423"/>
      <c r="LH423"/>
      <c r="LI423"/>
      <c r="LJ423"/>
      <c r="LK423"/>
      <c r="LL423"/>
      <c r="LM423"/>
      <c r="LN423"/>
      <c r="LO423"/>
      <c r="LP423"/>
      <c r="LQ423"/>
      <c r="LR423"/>
      <c r="LS423"/>
      <c r="LT423"/>
      <c r="LU423"/>
      <c r="LV423"/>
      <c r="LW423"/>
      <c r="LX423"/>
      <c r="LY423"/>
      <c r="LZ423"/>
      <c r="MA423"/>
      <c r="MB423"/>
      <c r="MC423"/>
      <c r="MD423"/>
      <c r="ME423"/>
      <c r="MF423"/>
      <c r="MG423"/>
      <c r="MH423"/>
      <c r="MI423"/>
      <c r="MJ423"/>
      <c r="MK423"/>
      <c r="ML423"/>
      <c r="MM423"/>
      <c r="MN423"/>
      <c r="MO423"/>
      <c r="MP423"/>
      <c r="MQ423"/>
      <c r="MR423"/>
      <c r="MS423"/>
      <c r="MT423"/>
      <c r="MU423"/>
      <c r="MV423"/>
      <c r="MW423"/>
      <c r="MX423"/>
      <c r="MY423"/>
      <c r="MZ423"/>
      <c r="NA423"/>
      <c r="NB423"/>
      <c r="NC423"/>
      <c r="ND423"/>
    </row>
    <row r="424" spans="1:368" s="15" customFormat="1" x14ac:dyDescent="0.2">
      <c r="A424" t="s">
        <v>3286</v>
      </c>
      <c r="B424" t="s">
        <v>1470</v>
      </c>
      <c r="C424" s="10" t="s">
        <v>178</v>
      </c>
      <c r="D424" s="10" t="s">
        <v>178</v>
      </c>
      <c r="E424" s="10" t="s">
        <v>178</v>
      </c>
      <c r="F424" s="10" t="s">
        <v>178</v>
      </c>
      <c r="G424" s="10" t="s">
        <v>178</v>
      </c>
      <c r="H424" s="10" t="s">
        <v>178</v>
      </c>
      <c r="I424" s="10">
        <v>1.9697911618461701</v>
      </c>
      <c r="J424" s="10" t="s">
        <v>178</v>
      </c>
      <c r="K424" s="10" t="s">
        <v>178</v>
      </c>
      <c r="L424" s="10" t="s">
        <v>178</v>
      </c>
      <c r="M424" s="10" t="s">
        <v>178</v>
      </c>
      <c r="N424" s="10" t="s">
        <v>178</v>
      </c>
      <c r="O424" s="10" t="s">
        <v>178</v>
      </c>
      <c r="P424" s="10" t="s">
        <v>178</v>
      </c>
      <c r="Q424" s="10" t="s">
        <v>178</v>
      </c>
      <c r="R424" s="10">
        <v>8.8235294117647106E-2</v>
      </c>
      <c r="S424" s="10" t="s">
        <v>16</v>
      </c>
      <c r="T424" s="10">
        <v>0.55600000000000005</v>
      </c>
      <c r="U424" s="73">
        <v>1</v>
      </c>
      <c r="V424" s="10">
        <v>1.9697911618461701</v>
      </c>
      <c r="W424" s="10">
        <v>1.9697911618461701</v>
      </c>
      <c r="X424" s="10">
        <v>1.3504039267441099</v>
      </c>
      <c r="BY424"/>
      <c r="BZ424"/>
      <c r="CA424"/>
      <c r="CB424"/>
      <c r="CC424"/>
      <c r="CD424"/>
      <c r="CE424"/>
      <c r="CF424"/>
      <c r="CG424"/>
      <c r="CH424"/>
      <c r="CI424"/>
      <c r="CJ424"/>
      <c r="CK424"/>
      <c r="CL424"/>
      <c r="CM424"/>
      <c r="CN424"/>
      <c r="CO424"/>
      <c r="CP424"/>
      <c r="CQ424"/>
      <c r="CR424"/>
      <c r="CS424"/>
      <c r="CT424"/>
      <c r="CU424"/>
      <c r="CV424"/>
      <c r="CW424"/>
      <c r="CX424"/>
      <c r="CY424"/>
      <c r="CZ424"/>
      <c r="DA424"/>
      <c r="DB424"/>
      <c r="DC424"/>
      <c r="DD424"/>
      <c r="DE424"/>
      <c r="DF424"/>
      <c r="DG424"/>
      <c r="DH424"/>
      <c r="DI424"/>
      <c r="DJ424"/>
      <c r="DK424"/>
      <c r="DL424"/>
      <c r="DM424"/>
      <c r="DN424"/>
      <c r="DO424"/>
      <c r="DP424"/>
      <c r="DQ424"/>
      <c r="DR424"/>
      <c r="DS424"/>
      <c r="DT424"/>
      <c r="DU424"/>
      <c r="DV424"/>
      <c r="DW424"/>
      <c r="DX424"/>
      <c r="DY424"/>
      <c r="DZ424"/>
      <c r="EA424"/>
      <c r="EB424"/>
      <c r="EC424"/>
      <c r="ED424"/>
      <c r="EE424"/>
      <c r="EF424"/>
      <c r="EG424"/>
      <c r="EH424"/>
      <c r="EI424"/>
      <c r="EJ424"/>
      <c r="EK424"/>
      <c r="EL424"/>
      <c r="EM424"/>
      <c r="EN424"/>
      <c r="EO424"/>
      <c r="EP424"/>
      <c r="EQ424"/>
      <c r="ER424"/>
      <c r="ES424"/>
      <c r="ET424"/>
      <c r="EU424"/>
      <c r="EV424"/>
      <c r="EW424"/>
      <c r="EX424"/>
      <c r="EY424"/>
      <c r="EZ424"/>
      <c r="FA424"/>
      <c r="FB424"/>
      <c r="FC424"/>
      <c r="FD424"/>
      <c r="FE424"/>
      <c r="FF424"/>
      <c r="FG424"/>
      <c r="FH424"/>
      <c r="FI424"/>
      <c r="FJ424"/>
      <c r="FK424"/>
      <c r="FL424"/>
      <c r="FM424"/>
      <c r="FN424"/>
      <c r="FO424"/>
      <c r="FP424"/>
      <c r="FQ424"/>
      <c r="FR424"/>
      <c r="FS424"/>
      <c r="FT424"/>
      <c r="FU424"/>
      <c r="FV424"/>
      <c r="FW424"/>
      <c r="FX424"/>
      <c r="FY424"/>
      <c r="FZ424"/>
      <c r="GA424"/>
      <c r="GB424"/>
      <c r="GC424"/>
      <c r="GD424"/>
      <c r="GE424"/>
      <c r="GF424"/>
      <c r="GG424"/>
      <c r="GH424"/>
      <c r="GI424"/>
      <c r="GJ424"/>
      <c r="GK424"/>
      <c r="GL424"/>
      <c r="GM424"/>
      <c r="GN424"/>
      <c r="GO424"/>
      <c r="GP424"/>
      <c r="GQ424"/>
      <c r="GR424"/>
      <c r="GS424"/>
      <c r="GT424"/>
      <c r="GU424"/>
      <c r="GV424"/>
      <c r="GW424"/>
      <c r="GX424"/>
      <c r="GY424"/>
      <c r="GZ424"/>
      <c r="HA424"/>
      <c r="HB424"/>
      <c r="HC424"/>
      <c r="HD424"/>
      <c r="HE424"/>
      <c r="HF424"/>
      <c r="HG424"/>
      <c r="HH424"/>
      <c r="HI424"/>
      <c r="HJ424"/>
      <c r="HK424"/>
      <c r="HL424"/>
      <c r="HM424"/>
      <c r="HN424"/>
      <c r="HO424"/>
      <c r="HP424"/>
      <c r="HQ424"/>
      <c r="HR424"/>
      <c r="HS424"/>
      <c r="HT424"/>
      <c r="HU424"/>
      <c r="HV424"/>
      <c r="HW424"/>
      <c r="HX424"/>
      <c r="HY424"/>
      <c r="HZ424"/>
      <c r="IA424"/>
      <c r="IB424"/>
      <c r="IC424"/>
      <c r="ID424"/>
      <c r="IE424"/>
      <c r="IF424"/>
      <c r="IG424"/>
      <c r="IH424"/>
      <c r="II424"/>
      <c r="IJ424"/>
      <c r="IK424"/>
      <c r="IL424"/>
      <c r="IM424"/>
      <c r="IN424"/>
      <c r="IO424"/>
      <c r="IP424"/>
      <c r="IQ424"/>
      <c r="IR424"/>
      <c r="IS424"/>
      <c r="IT424"/>
      <c r="IU424"/>
      <c r="IV424"/>
      <c r="IW424"/>
      <c r="IX424"/>
      <c r="IY424"/>
      <c r="IZ424"/>
      <c r="JA424"/>
      <c r="JB424"/>
      <c r="JC424"/>
      <c r="JD424"/>
      <c r="JE424"/>
      <c r="JF424"/>
      <c r="JG424"/>
      <c r="JH424"/>
      <c r="JI424"/>
      <c r="JJ424"/>
      <c r="JK424"/>
      <c r="JL424"/>
      <c r="JM424"/>
      <c r="JN424"/>
      <c r="JO424"/>
      <c r="JP424"/>
      <c r="JQ424"/>
      <c r="JR424"/>
      <c r="JS424"/>
      <c r="JT424"/>
      <c r="JU424"/>
      <c r="JV424"/>
      <c r="JW424"/>
      <c r="JX424"/>
      <c r="JY424"/>
      <c r="JZ424"/>
      <c r="KA424"/>
      <c r="KB424"/>
      <c r="KC424"/>
      <c r="KD424"/>
      <c r="KE424"/>
      <c r="KF424"/>
      <c r="KG424"/>
      <c r="KH424"/>
      <c r="KI424"/>
      <c r="KJ424"/>
      <c r="KK424"/>
      <c r="KL424"/>
      <c r="KM424"/>
      <c r="KN424"/>
      <c r="KO424"/>
      <c r="KP424"/>
      <c r="KQ424"/>
      <c r="KR424"/>
      <c r="KS424"/>
      <c r="KT424"/>
      <c r="KU424"/>
      <c r="KV424"/>
      <c r="KW424"/>
      <c r="KX424"/>
      <c r="KY424"/>
      <c r="KZ424"/>
      <c r="LA424"/>
      <c r="LB424"/>
      <c r="LC424"/>
      <c r="LD424"/>
      <c r="LE424"/>
      <c r="LF424"/>
      <c r="LG424"/>
      <c r="LH424"/>
      <c r="LI424"/>
      <c r="LJ424"/>
      <c r="LK424"/>
      <c r="LL424"/>
      <c r="LM424"/>
      <c r="LN424"/>
      <c r="LO424"/>
      <c r="LP424"/>
      <c r="LQ424"/>
      <c r="LR424"/>
      <c r="LS424"/>
      <c r="LT424"/>
      <c r="LU424"/>
      <c r="LV424"/>
      <c r="LW424"/>
      <c r="LX424"/>
      <c r="LY424"/>
      <c r="LZ424"/>
      <c r="MA424"/>
      <c r="MB424"/>
      <c r="MC424"/>
      <c r="MD424"/>
      <c r="ME424"/>
      <c r="MF424"/>
      <c r="MG424"/>
      <c r="MH424"/>
      <c r="MI424"/>
      <c r="MJ424"/>
      <c r="MK424"/>
      <c r="ML424"/>
      <c r="MM424"/>
      <c r="MN424"/>
      <c r="MO424"/>
      <c r="MP424"/>
      <c r="MQ424"/>
      <c r="MR424"/>
      <c r="MS424"/>
      <c r="MT424"/>
      <c r="MU424"/>
      <c r="MV424"/>
      <c r="MW424"/>
      <c r="MX424"/>
      <c r="MY424"/>
      <c r="MZ424"/>
      <c r="NA424"/>
      <c r="NB424"/>
      <c r="NC424"/>
      <c r="ND424"/>
    </row>
    <row r="425" spans="1:368" s="15" customFormat="1" x14ac:dyDescent="0.2">
      <c r="A425" t="s">
        <v>3293</v>
      </c>
      <c r="B425" t="s">
        <v>1470</v>
      </c>
      <c r="C425" s="10" t="s">
        <v>178</v>
      </c>
      <c r="D425" s="10" t="s">
        <v>178</v>
      </c>
      <c r="E425" s="10" t="s">
        <v>178</v>
      </c>
      <c r="F425" s="10" t="s">
        <v>178</v>
      </c>
      <c r="G425" s="10" t="s">
        <v>178</v>
      </c>
      <c r="H425" s="10" t="s">
        <v>178</v>
      </c>
      <c r="I425" s="10">
        <v>1.78166580539925</v>
      </c>
      <c r="J425" s="10" t="s">
        <v>178</v>
      </c>
      <c r="K425" s="10" t="s">
        <v>178</v>
      </c>
      <c r="L425" s="10" t="s">
        <v>178</v>
      </c>
      <c r="M425" s="10" t="s">
        <v>178</v>
      </c>
      <c r="N425" s="10" t="s">
        <v>178</v>
      </c>
      <c r="O425" s="10">
        <v>0.16469676380621501</v>
      </c>
      <c r="P425" s="10" t="s">
        <v>178</v>
      </c>
      <c r="Q425" s="10" t="s">
        <v>178</v>
      </c>
      <c r="R425" s="10">
        <v>6.7826086956521703</v>
      </c>
      <c r="S425" s="10" t="s">
        <v>22</v>
      </c>
      <c r="T425" s="10">
        <v>0.63800000000000001</v>
      </c>
      <c r="U425" s="73">
        <v>1</v>
      </c>
      <c r="V425" s="10">
        <v>1.78166580539925</v>
      </c>
      <c r="W425" s="10">
        <v>1.78166580539925</v>
      </c>
      <c r="X425" s="10">
        <v>1.2214332901676099</v>
      </c>
      <c r="BY425"/>
      <c r="BZ425"/>
      <c r="CA425"/>
      <c r="CB425"/>
      <c r="CC425"/>
      <c r="CD425"/>
      <c r="CE425"/>
      <c r="CF425"/>
      <c r="CG425"/>
      <c r="CH425"/>
      <c r="CI425"/>
      <c r="CJ425"/>
      <c r="CK425"/>
      <c r="CL425"/>
      <c r="CM425"/>
      <c r="CN425"/>
      <c r="CO425"/>
      <c r="CP425"/>
      <c r="CQ425"/>
      <c r="CR425"/>
      <c r="CS425"/>
      <c r="CT425"/>
      <c r="CU425"/>
      <c r="CV425"/>
      <c r="CW425"/>
      <c r="CX425"/>
      <c r="CY425"/>
      <c r="CZ425"/>
      <c r="DA425"/>
      <c r="DB425"/>
      <c r="DC425"/>
      <c r="DD425"/>
      <c r="DE425"/>
      <c r="DF425"/>
      <c r="DG425"/>
      <c r="DH425"/>
      <c r="DI425"/>
      <c r="DJ425"/>
      <c r="DK425"/>
      <c r="DL425"/>
      <c r="DM425"/>
      <c r="DN425"/>
      <c r="DO425"/>
      <c r="DP425"/>
      <c r="DQ425"/>
      <c r="DR425"/>
      <c r="DS425"/>
      <c r="DT425"/>
      <c r="DU425"/>
      <c r="DV425"/>
      <c r="DW425"/>
      <c r="DX425"/>
      <c r="DY425"/>
      <c r="DZ425"/>
      <c r="EA425"/>
      <c r="EB425"/>
      <c r="EC425"/>
      <c r="ED425"/>
      <c r="EE425"/>
      <c r="EF425"/>
      <c r="EG425"/>
      <c r="EH425"/>
      <c r="EI425"/>
      <c r="EJ425"/>
      <c r="EK425"/>
      <c r="EL425"/>
      <c r="EM425"/>
      <c r="EN425"/>
      <c r="EO425"/>
      <c r="EP425"/>
      <c r="EQ425"/>
      <c r="ER425"/>
      <c r="ES425"/>
      <c r="ET425"/>
      <c r="EU425"/>
      <c r="EV425"/>
      <c r="EW425"/>
      <c r="EX425"/>
      <c r="EY425"/>
      <c r="EZ425"/>
      <c r="FA425"/>
      <c r="FB425"/>
      <c r="FC425"/>
      <c r="FD425"/>
      <c r="FE425"/>
      <c r="FF425"/>
      <c r="FG425"/>
      <c r="FH425"/>
      <c r="FI425"/>
      <c r="FJ425"/>
      <c r="FK425"/>
      <c r="FL425"/>
      <c r="FM425"/>
      <c r="FN425"/>
      <c r="FO425"/>
      <c r="FP425"/>
      <c r="FQ425"/>
      <c r="FR425"/>
      <c r="FS425"/>
      <c r="FT425"/>
      <c r="FU425"/>
      <c r="FV425"/>
      <c r="FW425"/>
      <c r="FX425"/>
      <c r="FY425"/>
      <c r="FZ425"/>
      <c r="GA425"/>
      <c r="GB425"/>
      <c r="GC425"/>
      <c r="GD425"/>
      <c r="GE425"/>
      <c r="GF425"/>
      <c r="GG425"/>
      <c r="GH425"/>
      <c r="GI425"/>
      <c r="GJ425"/>
      <c r="GK425"/>
      <c r="GL425"/>
      <c r="GM425"/>
      <c r="GN425"/>
      <c r="GO425"/>
      <c r="GP425"/>
      <c r="GQ425"/>
      <c r="GR425"/>
      <c r="GS425"/>
      <c r="GT425"/>
      <c r="GU425"/>
      <c r="GV425"/>
      <c r="GW425"/>
      <c r="GX425"/>
      <c r="GY425"/>
      <c r="GZ425"/>
      <c r="HA425"/>
      <c r="HB425"/>
      <c r="HC425"/>
      <c r="HD425"/>
      <c r="HE425"/>
      <c r="HF425"/>
      <c r="HG425"/>
      <c r="HH425"/>
      <c r="HI425"/>
      <c r="HJ425"/>
      <c r="HK425"/>
      <c r="HL425"/>
      <c r="HM425"/>
      <c r="HN425"/>
      <c r="HO425"/>
      <c r="HP425"/>
      <c r="HQ425"/>
      <c r="HR425"/>
      <c r="HS425"/>
      <c r="HT425"/>
      <c r="HU425"/>
      <c r="HV425"/>
      <c r="HW425"/>
      <c r="HX425"/>
      <c r="HY425"/>
      <c r="HZ425"/>
      <c r="IA425"/>
      <c r="IB425"/>
      <c r="IC425"/>
      <c r="ID425"/>
      <c r="IE425"/>
      <c r="IF425"/>
      <c r="IG425"/>
      <c r="IH425"/>
      <c r="II425"/>
      <c r="IJ425"/>
      <c r="IK425"/>
      <c r="IL425"/>
      <c r="IM425"/>
      <c r="IN425"/>
      <c r="IO425"/>
      <c r="IP425"/>
      <c r="IQ425"/>
      <c r="IR425"/>
      <c r="IS425"/>
      <c r="IT425"/>
      <c r="IU425"/>
      <c r="IV425"/>
      <c r="IW425"/>
      <c r="IX425"/>
      <c r="IY425"/>
      <c r="IZ425"/>
      <c r="JA425"/>
      <c r="JB425"/>
      <c r="JC425"/>
      <c r="JD425"/>
      <c r="JE425"/>
      <c r="JF425"/>
      <c r="JG425"/>
      <c r="JH425"/>
      <c r="JI425"/>
      <c r="JJ425"/>
      <c r="JK425"/>
      <c r="JL425"/>
      <c r="JM425"/>
      <c r="JN425"/>
      <c r="JO425"/>
      <c r="JP425"/>
      <c r="JQ425"/>
      <c r="JR425"/>
      <c r="JS425"/>
      <c r="JT425"/>
      <c r="JU425"/>
      <c r="JV425"/>
      <c r="JW425"/>
      <c r="JX425"/>
      <c r="JY425"/>
      <c r="JZ425"/>
      <c r="KA425"/>
      <c r="KB425"/>
      <c r="KC425"/>
      <c r="KD425"/>
      <c r="KE425"/>
      <c r="KF425"/>
      <c r="KG425"/>
      <c r="KH425"/>
      <c r="KI425"/>
      <c r="KJ425"/>
      <c r="KK425"/>
      <c r="KL425"/>
      <c r="KM425"/>
      <c r="KN425"/>
      <c r="KO425"/>
      <c r="KP425"/>
      <c r="KQ425"/>
      <c r="KR425"/>
      <c r="KS425"/>
      <c r="KT425"/>
      <c r="KU425"/>
      <c r="KV425"/>
      <c r="KW425"/>
      <c r="KX425"/>
      <c r="KY425"/>
      <c r="KZ425"/>
      <c r="LA425"/>
      <c r="LB425"/>
      <c r="LC425"/>
      <c r="LD425"/>
      <c r="LE425"/>
      <c r="LF425"/>
      <c r="LG425"/>
      <c r="LH425"/>
      <c r="LI425"/>
      <c r="LJ425"/>
      <c r="LK425"/>
      <c r="LL425"/>
      <c r="LM425"/>
      <c r="LN425"/>
      <c r="LO425"/>
      <c r="LP425"/>
      <c r="LQ425"/>
      <c r="LR425"/>
      <c r="LS425"/>
      <c r="LT425"/>
      <c r="LU425"/>
      <c r="LV425"/>
      <c r="LW425"/>
      <c r="LX425"/>
      <c r="LY425"/>
      <c r="LZ425"/>
      <c r="MA425"/>
      <c r="MB425"/>
      <c r="MC425"/>
      <c r="MD425"/>
      <c r="ME425"/>
      <c r="MF425"/>
      <c r="MG425"/>
      <c r="MH425"/>
      <c r="MI425"/>
      <c r="MJ425"/>
      <c r="MK425"/>
      <c r="ML425"/>
      <c r="MM425"/>
      <c r="MN425"/>
      <c r="MO425"/>
      <c r="MP425"/>
      <c r="MQ425"/>
      <c r="MR425"/>
      <c r="MS425"/>
      <c r="MT425"/>
      <c r="MU425"/>
      <c r="MV425"/>
      <c r="MW425"/>
      <c r="MX425"/>
      <c r="MY425"/>
      <c r="MZ425"/>
      <c r="NA425"/>
      <c r="NB425"/>
      <c r="NC425"/>
      <c r="ND425"/>
    </row>
    <row r="426" spans="1:368" s="15" customFormat="1" x14ac:dyDescent="0.2">
      <c r="A426" t="s">
        <v>3298</v>
      </c>
      <c r="B426" t="s">
        <v>1470</v>
      </c>
      <c r="C426" s="10">
        <v>0.95836267905833905</v>
      </c>
      <c r="D426" s="10" t="s">
        <v>178</v>
      </c>
      <c r="E426" s="10">
        <v>8.4395657534371296E-2</v>
      </c>
      <c r="F426" s="10">
        <v>3.7327058537455597E-2</v>
      </c>
      <c r="G426" s="10" t="s">
        <v>178</v>
      </c>
      <c r="H426" s="10" t="s">
        <v>178</v>
      </c>
      <c r="I426" s="10">
        <v>0.54996266009914896</v>
      </c>
      <c r="J426" s="10" t="s">
        <v>178</v>
      </c>
      <c r="K426" s="10">
        <v>0</v>
      </c>
      <c r="L426" s="10" t="s">
        <v>178</v>
      </c>
      <c r="M426" s="10" t="s">
        <v>178</v>
      </c>
      <c r="N426" s="10">
        <v>0.118585537802133</v>
      </c>
      <c r="O426" s="10" t="s">
        <v>178</v>
      </c>
      <c r="P426" s="10" t="s">
        <v>178</v>
      </c>
      <c r="Q426" s="10" t="s">
        <v>178</v>
      </c>
      <c r="R426" s="10">
        <v>0.88541666666666696</v>
      </c>
      <c r="S426" s="10" t="s">
        <v>101</v>
      </c>
      <c r="T426" s="10">
        <v>0.158</v>
      </c>
      <c r="U426" s="73">
        <v>6</v>
      </c>
      <c r="V426" s="10">
        <v>0.101490597668252</v>
      </c>
      <c r="W426" s="10">
        <v>0.24860017797731801</v>
      </c>
      <c r="X426" s="10">
        <v>0.192029322048237</v>
      </c>
      <c r="BY426"/>
      <c r="BZ426"/>
      <c r="CA426"/>
      <c r="CB426"/>
      <c r="CC426"/>
      <c r="CD426"/>
      <c r="CE426"/>
      <c r="CF426"/>
      <c r="CG426"/>
      <c r="CH426"/>
      <c r="CI426"/>
      <c r="CJ426"/>
      <c r="CK426"/>
      <c r="CL426"/>
      <c r="CM426"/>
      <c r="CN426"/>
      <c r="CO426"/>
      <c r="CP426"/>
      <c r="CQ426"/>
      <c r="CR426"/>
      <c r="CS426"/>
      <c r="CT426"/>
      <c r="CU426"/>
      <c r="CV426"/>
      <c r="CW426"/>
      <c r="CX426"/>
      <c r="CY426"/>
      <c r="CZ426"/>
      <c r="DA426"/>
      <c r="DB426"/>
      <c r="DC426"/>
      <c r="DD426"/>
      <c r="DE426"/>
      <c r="DF426"/>
      <c r="DG426"/>
      <c r="DH426"/>
      <c r="DI426"/>
      <c r="DJ426"/>
      <c r="DK426"/>
      <c r="DL426"/>
      <c r="DM426"/>
      <c r="DN426"/>
      <c r="DO426"/>
      <c r="DP426"/>
      <c r="DQ426"/>
      <c r="DR426"/>
      <c r="DS426"/>
      <c r="DT426"/>
      <c r="DU426"/>
      <c r="DV426"/>
      <c r="DW426"/>
      <c r="DX426"/>
      <c r="DY426"/>
      <c r="DZ426"/>
      <c r="EA426"/>
      <c r="EB426"/>
      <c r="EC426"/>
      <c r="ED426"/>
      <c r="EE426"/>
      <c r="EF426"/>
      <c r="EG426"/>
      <c r="EH426"/>
      <c r="EI426"/>
      <c r="EJ426"/>
      <c r="EK426"/>
      <c r="EL426"/>
      <c r="EM426"/>
      <c r="EN426"/>
      <c r="EO426"/>
      <c r="EP426"/>
      <c r="EQ426"/>
      <c r="ER426"/>
      <c r="ES426"/>
      <c r="ET426"/>
      <c r="EU426"/>
      <c r="EV426"/>
      <c r="EW426"/>
      <c r="EX426"/>
      <c r="EY426"/>
      <c r="EZ426"/>
      <c r="FA426"/>
      <c r="FB426"/>
      <c r="FC426"/>
      <c r="FD426"/>
      <c r="FE426"/>
      <c r="FF426"/>
      <c r="FG426"/>
      <c r="FH426"/>
      <c r="FI426"/>
      <c r="FJ426"/>
      <c r="FK426"/>
      <c r="FL426"/>
      <c r="FM426"/>
      <c r="FN426"/>
      <c r="FO426"/>
      <c r="FP426"/>
      <c r="FQ426"/>
      <c r="FR426"/>
      <c r="FS426"/>
      <c r="FT426"/>
      <c r="FU426"/>
      <c r="FV426"/>
      <c r="FW426"/>
      <c r="FX426"/>
      <c r="FY426"/>
      <c r="FZ426"/>
      <c r="GA426"/>
      <c r="GB426"/>
      <c r="GC426"/>
      <c r="GD426"/>
      <c r="GE426"/>
      <c r="GF426"/>
      <c r="GG426"/>
      <c r="GH426"/>
      <c r="GI426"/>
      <c r="GJ426"/>
      <c r="GK426"/>
      <c r="GL426"/>
      <c r="GM426"/>
      <c r="GN426"/>
      <c r="GO426"/>
      <c r="GP426"/>
      <c r="GQ426"/>
      <c r="GR426"/>
      <c r="GS426"/>
      <c r="GT426"/>
      <c r="GU426"/>
      <c r="GV426"/>
      <c r="GW426"/>
      <c r="GX426"/>
      <c r="GY426"/>
      <c r="GZ426"/>
      <c r="HA426"/>
      <c r="HB426"/>
      <c r="HC426"/>
      <c r="HD426"/>
      <c r="HE426"/>
      <c r="HF426"/>
      <c r="HG426"/>
      <c r="HH426"/>
      <c r="HI426"/>
      <c r="HJ426"/>
      <c r="HK426"/>
      <c r="HL426"/>
      <c r="HM426"/>
      <c r="HN426"/>
      <c r="HO426"/>
      <c r="HP426"/>
      <c r="HQ426"/>
      <c r="HR426"/>
      <c r="HS426"/>
      <c r="HT426"/>
      <c r="HU426"/>
      <c r="HV426"/>
      <c r="HW426"/>
      <c r="HX426"/>
      <c r="HY426"/>
      <c r="HZ426"/>
      <c r="IA426"/>
      <c r="IB426"/>
      <c r="IC426"/>
      <c r="ID426"/>
      <c r="IE426"/>
      <c r="IF426"/>
      <c r="IG426"/>
      <c r="IH426"/>
      <c r="II426"/>
      <c r="IJ426"/>
      <c r="IK426"/>
      <c r="IL426"/>
      <c r="IM426"/>
      <c r="IN426"/>
      <c r="IO426"/>
      <c r="IP426"/>
      <c r="IQ426"/>
      <c r="IR426"/>
      <c r="IS426"/>
      <c r="IT426"/>
      <c r="IU426"/>
      <c r="IV426"/>
      <c r="IW426"/>
      <c r="IX426"/>
      <c r="IY426"/>
      <c r="IZ426"/>
      <c r="JA426"/>
      <c r="JB426"/>
      <c r="JC426"/>
      <c r="JD426"/>
      <c r="JE426"/>
      <c r="JF426"/>
      <c r="JG426"/>
      <c r="JH426"/>
      <c r="JI426"/>
      <c r="JJ426"/>
      <c r="JK426"/>
      <c r="JL426"/>
      <c r="JM426"/>
      <c r="JN426"/>
      <c r="JO426"/>
      <c r="JP426"/>
      <c r="JQ426"/>
      <c r="JR426"/>
      <c r="JS426"/>
      <c r="JT426"/>
      <c r="JU426"/>
      <c r="JV426"/>
      <c r="JW426"/>
      <c r="JX426"/>
      <c r="JY426"/>
      <c r="JZ426"/>
      <c r="KA426"/>
      <c r="KB426"/>
      <c r="KC426"/>
      <c r="KD426"/>
      <c r="KE426"/>
      <c r="KF426"/>
      <c r="KG426"/>
      <c r="KH426"/>
      <c r="KI426"/>
      <c r="KJ426"/>
      <c r="KK426"/>
      <c r="KL426"/>
      <c r="KM426"/>
      <c r="KN426"/>
      <c r="KO426"/>
      <c r="KP426"/>
      <c r="KQ426"/>
      <c r="KR426"/>
      <c r="KS426"/>
      <c r="KT426"/>
      <c r="KU426"/>
      <c r="KV426"/>
      <c r="KW426"/>
      <c r="KX426"/>
      <c r="KY426"/>
      <c r="KZ426"/>
      <c r="LA426"/>
      <c r="LB426"/>
      <c r="LC426"/>
      <c r="LD426"/>
      <c r="LE426"/>
      <c r="LF426"/>
      <c r="LG426"/>
      <c r="LH426"/>
      <c r="LI426"/>
      <c r="LJ426"/>
      <c r="LK426"/>
      <c r="LL426"/>
      <c r="LM426"/>
      <c r="LN426"/>
      <c r="LO426"/>
      <c r="LP426"/>
      <c r="LQ426"/>
      <c r="LR426"/>
      <c r="LS426"/>
      <c r="LT426"/>
      <c r="LU426"/>
      <c r="LV426"/>
      <c r="LW426"/>
      <c r="LX426"/>
      <c r="LY426"/>
      <c r="LZ426"/>
      <c r="MA426"/>
      <c r="MB426"/>
      <c r="MC426"/>
      <c r="MD426"/>
      <c r="ME426"/>
      <c r="MF426"/>
      <c r="MG426"/>
      <c r="MH426"/>
      <c r="MI426"/>
      <c r="MJ426"/>
      <c r="MK426"/>
      <c r="ML426"/>
      <c r="MM426"/>
      <c r="MN426"/>
      <c r="MO426"/>
      <c r="MP426"/>
      <c r="MQ426"/>
      <c r="MR426"/>
      <c r="MS426"/>
      <c r="MT426"/>
      <c r="MU426"/>
      <c r="MV426"/>
      <c r="MW426"/>
      <c r="MX426"/>
      <c r="MY426"/>
      <c r="MZ426"/>
      <c r="NA426"/>
      <c r="NB426"/>
      <c r="NC426"/>
      <c r="ND426"/>
    </row>
    <row r="427" spans="1:368" s="15" customFormat="1" x14ac:dyDescent="0.2">
      <c r="A427" t="s">
        <v>3305</v>
      </c>
      <c r="B427" t="s">
        <v>1470</v>
      </c>
      <c r="C427" s="10" t="s">
        <v>178</v>
      </c>
      <c r="D427" s="10" t="s">
        <v>178</v>
      </c>
      <c r="E427" s="10">
        <v>8.86529733312892E-2</v>
      </c>
      <c r="F427" s="10" t="s">
        <v>178</v>
      </c>
      <c r="G427" s="10" t="s">
        <v>178</v>
      </c>
      <c r="H427" s="10" t="s">
        <v>178</v>
      </c>
      <c r="I427" s="10">
        <v>0.57189823193623202</v>
      </c>
      <c r="J427" s="10" t="s">
        <v>178</v>
      </c>
      <c r="K427" s="10">
        <v>0</v>
      </c>
      <c r="L427" s="10" t="s">
        <v>178</v>
      </c>
      <c r="M427" s="10">
        <v>0.58157700792179001</v>
      </c>
      <c r="N427" s="10">
        <v>0.106435427235696</v>
      </c>
      <c r="O427" s="10">
        <v>0.63860243764379299</v>
      </c>
      <c r="P427" s="10" t="s">
        <v>178</v>
      </c>
      <c r="Q427" s="10">
        <v>0.48048453070157199</v>
      </c>
      <c r="R427" s="10">
        <v>0.79166666666666696</v>
      </c>
      <c r="S427" s="10" t="s">
        <v>101</v>
      </c>
      <c r="T427" s="10">
        <v>0.159</v>
      </c>
      <c r="U427" s="73">
        <v>5</v>
      </c>
      <c r="V427" s="10">
        <v>0.106435427235696</v>
      </c>
      <c r="W427" s="10">
        <v>0.23799685051325001</v>
      </c>
      <c r="X427" s="10">
        <v>0.21342197905948199</v>
      </c>
      <c r="BY427"/>
      <c r="BZ427"/>
      <c r="CA427"/>
      <c r="CB427"/>
      <c r="CC427"/>
      <c r="CD427"/>
      <c r="CE427"/>
      <c r="CF427"/>
      <c r="CG427"/>
      <c r="CH427"/>
      <c r="CI427"/>
      <c r="CJ427"/>
      <c r="CK427"/>
      <c r="CL427"/>
      <c r="CM427"/>
      <c r="CN427"/>
      <c r="CO427"/>
      <c r="CP427"/>
      <c r="CQ427"/>
      <c r="CR427"/>
      <c r="CS427"/>
      <c r="CT427"/>
      <c r="CU427"/>
      <c r="CV427"/>
      <c r="CW427"/>
      <c r="CX427"/>
      <c r="CY427"/>
      <c r="CZ427"/>
      <c r="DA427"/>
      <c r="DB427"/>
      <c r="DC427"/>
      <c r="DD427"/>
      <c r="DE427"/>
      <c r="DF427"/>
      <c r="DG427"/>
      <c r="DH427"/>
      <c r="DI427"/>
      <c r="DJ427"/>
      <c r="DK427"/>
      <c r="DL427"/>
      <c r="DM427"/>
      <c r="DN427"/>
      <c r="DO427"/>
      <c r="DP427"/>
      <c r="DQ427"/>
      <c r="DR427"/>
      <c r="DS427"/>
      <c r="DT427"/>
      <c r="DU427"/>
      <c r="DV427"/>
      <c r="DW427"/>
      <c r="DX427"/>
      <c r="DY427"/>
      <c r="DZ427"/>
      <c r="EA427"/>
      <c r="EB427"/>
      <c r="EC427"/>
      <c r="ED427"/>
      <c r="EE427"/>
      <c r="EF427"/>
      <c r="EG427"/>
      <c r="EH427"/>
      <c r="EI427"/>
      <c r="EJ427"/>
      <c r="EK427"/>
      <c r="EL427"/>
      <c r="EM427"/>
      <c r="EN427"/>
      <c r="EO427"/>
      <c r="EP427"/>
      <c r="EQ427"/>
      <c r="ER427"/>
      <c r="ES427"/>
      <c r="ET427"/>
      <c r="EU427"/>
      <c r="EV427"/>
      <c r="EW427"/>
      <c r="EX427"/>
      <c r="EY427"/>
      <c r="EZ427"/>
      <c r="FA427"/>
      <c r="FB427"/>
      <c r="FC427"/>
      <c r="FD427"/>
      <c r="FE427"/>
      <c r="FF427"/>
      <c r="FG427"/>
      <c r="FH427"/>
      <c r="FI427"/>
      <c r="FJ427"/>
      <c r="FK427"/>
      <c r="FL427"/>
      <c r="FM427"/>
      <c r="FN427"/>
      <c r="FO427"/>
      <c r="FP427"/>
      <c r="FQ427"/>
      <c r="FR427"/>
      <c r="FS427"/>
      <c r="FT427"/>
      <c r="FU427"/>
      <c r="FV427"/>
      <c r="FW427"/>
      <c r="FX427"/>
      <c r="FY427"/>
      <c r="FZ427"/>
      <c r="GA427"/>
      <c r="GB427"/>
      <c r="GC427"/>
      <c r="GD427"/>
      <c r="GE427"/>
      <c r="GF427"/>
      <c r="GG427"/>
      <c r="GH427"/>
      <c r="GI427"/>
      <c r="GJ427"/>
      <c r="GK427"/>
      <c r="GL427"/>
      <c r="GM427"/>
      <c r="GN427"/>
      <c r="GO427"/>
      <c r="GP427"/>
      <c r="GQ427"/>
      <c r="GR427"/>
      <c r="GS427"/>
      <c r="GT427"/>
      <c r="GU427"/>
      <c r="GV427"/>
      <c r="GW427"/>
      <c r="GX427"/>
      <c r="GY427"/>
      <c r="GZ427"/>
      <c r="HA427"/>
      <c r="HB427"/>
      <c r="HC427"/>
      <c r="HD427"/>
      <c r="HE427"/>
      <c r="HF427"/>
      <c r="HG427"/>
      <c r="HH427"/>
      <c r="HI427"/>
      <c r="HJ427"/>
      <c r="HK427"/>
      <c r="HL427"/>
      <c r="HM427"/>
      <c r="HN427"/>
      <c r="HO427"/>
      <c r="HP427"/>
      <c r="HQ427"/>
      <c r="HR427"/>
      <c r="HS427"/>
      <c r="HT427"/>
      <c r="HU427"/>
      <c r="HV427"/>
      <c r="HW427"/>
      <c r="HX427"/>
      <c r="HY427"/>
      <c r="HZ427"/>
      <c r="IA427"/>
      <c r="IB427"/>
      <c r="IC427"/>
      <c r="ID427"/>
      <c r="IE427"/>
      <c r="IF427"/>
      <c r="IG427"/>
      <c r="IH427"/>
      <c r="II427"/>
      <c r="IJ427"/>
      <c r="IK427"/>
      <c r="IL427"/>
      <c r="IM427"/>
      <c r="IN427"/>
      <c r="IO427"/>
      <c r="IP427"/>
      <c r="IQ427"/>
      <c r="IR427"/>
      <c r="IS427"/>
      <c r="IT427"/>
      <c r="IU427"/>
      <c r="IV427"/>
      <c r="IW427"/>
      <c r="IX427"/>
      <c r="IY427"/>
      <c r="IZ427"/>
      <c r="JA427"/>
      <c r="JB427"/>
      <c r="JC427"/>
      <c r="JD427"/>
      <c r="JE427"/>
      <c r="JF427"/>
      <c r="JG427"/>
      <c r="JH427"/>
      <c r="JI427"/>
      <c r="JJ427"/>
      <c r="JK427"/>
      <c r="JL427"/>
      <c r="JM427"/>
      <c r="JN427"/>
      <c r="JO427"/>
      <c r="JP427"/>
      <c r="JQ427"/>
      <c r="JR427"/>
      <c r="JS427"/>
      <c r="JT427"/>
      <c r="JU427"/>
      <c r="JV427"/>
      <c r="JW427"/>
      <c r="JX427"/>
      <c r="JY427"/>
      <c r="JZ427"/>
      <c r="KA427"/>
      <c r="KB427"/>
      <c r="KC427"/>
      <c r="KD427"/>
      <c r="KE427"/>
      <c r="KF427"/>
      <c r="KG427"/>
      <c r="KH427"/>
      <c r="KI427"/>
      <c r="KJ427"/>
      <c r="KK427"/>
      <c r="KL427"/>
      <c r="KM427"/>
      <c r="KN427"/>
      <c r="KO427"/>
      <c r="KP427"/>
      <c r="KQ427"/>
      <c r="KR427"/>
      <c r="KS427"/>
      <c r="KT427"/>
      <c r="KU427"/>
      <c r="KV427"/>
      <c r="KW427"/>
      <c r="KX427"/>
      <c r="KY427"/>
      <c r="KZ427"/>
      <c r="LA427"/>
      <c r="LB427"/>
      <c r="LC427"/>
      <c r="LD427"/>
      <c r="LE427"/>
      <c r="LF427"/>
      <c r="LG427"/>
      <c r="LH427"/>
      <c r="LI427"/>
      <c r="LJ427"/>
      <c r="LK427"/>
      <c r="LL427"/>
      <c r="LM427"/>
      <c r="LN427"/>
      <c r="LO427"/>
      <c r="LP427"/>
      <c r="LQ427"/>
      <c r="LR427"/>
      <c r="LS427"/>
      <c r="LT427"/>
      <c r="LU427"/>
      <c r="LV427"/>
      <c r="LW427"/>
      <c r="LX427"/>
      <c r="LY427"/>
      <c r="LZ427"/>
      <c r="MA427"/>
      <c r="MB427"/>
      <c r="MC427"/>
      <c r="MD427"/>
      <c r="ME427"/>
      <c r="MF427"/>
      <c r="MG427"/>
      <c r="MH427"/>
      <c r="MI427"/>
      <c r="MJ427"/>
      <c r="MK427"/>
      <c r="ML427"/>
      <c r="MM427"/>
      <c r="MN427"/>
      <c r="MO427"/>
      <c r="MP427"/>
      <c r="MQ427"/>
      <c r="MR427"/>
      <c r="MS427"/>
      <c r="MT427"/>
      <c r="MU427"/>
      <c r="MV427"/>
      <c r="MW427"/>
      <c r="MX427"/>
      <c r="MY427"/>
      <c r="MZ427"/>
      <c r="NA427"/>
      <c r="NB427"/>
      <c r="NC427"/>
      <c r="ND427"/>
    </row>
    <row r="428" spans="1:368" s="15" customFormat="1" x14ac:dyDescent="0.2">
      <c r="A428" t="s">
        <v>225</v>
      </c>
      <c r="B428" t="s">
        <v>220</v>
      </c>
      <c r="C428" s="10">
        <v>1.5905849602491999</v>
      </c>
      <c r="D428" s="10" t="s">
        <v>178</v>
      </c>
      <c r="E428" s="10">
        <v>5.65737147339419</v>
      </c>
      <c r="F428" s="10">
        <v>0.412607605781179</v>
      </c>
      <c r="G428" s="10" t="s">
        <v>178</v>
      </c>
      <c r="H428" s="10" t="s">
        <v>178</v>
      </c>
      <c r="I428" s="10">
        <v>0.56429511336226801</v>
      </c>
      <c r="J428" s="10" t="s">
        <v>178</v>
      </c>
      <c r="K428" s="10">
        <v>4.4402524387832303</v>
      </c>
      <c r="L428" s="10" t="s">
        <v>178</v>
      </c>
      <c r="M428" s="10" t="s">
        <v>178</v>
      </c>
      <c r="N428" s="10" t="s">
        <v>178</v>
      </c>
      <c r="O428" s="10" t="s">
        <v>178</v>
      </c>
      <c r="P428" s="10" t="s">
        <v>178</v>
      </c>
      <c r="Q428" s="10" t="s">
        <v>178</v>
      </c>
      <c r="R428" s="10">
        <v>0.227848101265823</v>
      </c>
      <c r="S428" s="10" t="s">
        <v>16</v>
      </c>
      <c r="T428" s="10">
        <v>0.29799999999999999</v>
      </c>
      <c r="U428" s="73">
        <v>5</v>
      </c>
      <c r="V428" s="10">
        <v>1.5905849602491999</v>
      </c>
      <c r="W428" s="10">
        <v>3.55665609510601</v>
      </c>
      <c r="X428" s="10">
        <v>1.57707362704928</v>
      </c>
      <c r="BY428"/>
      <c r="BZ428"/>
      <c r="CA428"/>
      <c r="CB428"/>
      <c r="CC428"/>
      <c r="CD428"/>
      <c r="CE428"/>
      <c r="CF428"/>
      <c r="CG428"/>
      <c r="CH428"/>
      <c r="CI428"/>
      <c r="CJ428"/>
      <c r="CK428"/>
      <c r="CL428"/>
      <c r="CM428"/>
      <c r="CN428"/>
      <c r="CO428"/>
      <c r="CP428"/>
      <c r="CQ428"/>
      <c r="CR428"/>
      <c r="CS428"/>
      <c r="CT428"/>
      <c r="CU428"/>
      <c r="CV428"/>
      <c r="CW428"/>
      <c r="CX428"/>
      <c r="CY428"/>
      <c r="CZ428"/>
      <c r="DA428"/>
      <c r="DB428"/>
      <c r="DC428"/>
      <c r="DD428"/>
      <c r="DE428"/>
      <c r="DF428"/>
      <c r="DG428"/>
      <c r="DH428"/>
      <c r="DI428"/>
      <c r="DJ428"/>
      <c r="DK428"/>
      <c r="DL428"/>
      <c r="DM428"/>
      <c r="DN428"/>
      <c r="DO428"/>
      <c r="DP428"/>
      <c r="DQ428"/>
      <c r="DR428"/>
      <c r="DS428"/>
      <c r="DT428"/>
      <c r="DU428"/>
      <c r="DV428"/>
      <c r="DW428"/>
      <c r="DX428"/>
      <c r="DY428"/>
      <c r="DZ428"/>
      <c r="EA428"/>
      <c r="EB428"/>
      <c r="EC428"/>
      <c r="ED428"/>
      <c r="EE428"/>
      <c r="EF428"/>
      <c r="EG428"/>
      <c r="EH428"/>
      <c r="EI428"/>
      <c r="EJ428"/>
      <c r="EK428"/>
      <c r="EL428"/>
      <c r="EM428"/>
      <c r="EN428"/>
      <c r="EO428"/>
      <c r="EP428"/>
      <c r="EQ428"/>
      <c r="ER428"/>
      <c r="ES428"/>
      <c r="ET428"/>
      <c r="EU428"/>
      <c r="EV428"/>
      <c r="EW428"/>
      <c r="EX428"/>
      <c r="EY428"/>
      <c r="EZ428"/>
      <c r="FA428"/>
      <c r="FB428"/>
      <c r="FC428"/>
      <c r="FD428"/>
      <c r="FE428"/>
      <c r="FF428"/>
      <c r="FG428"/>
      <c r="FH428"/>
      <c r="FI428"/>
      <c r="FJ428"/>
      <c r="FK428"/>
      <c r="FL428"/>
      <c r="FM428"/>
      <c r="FN428"/>
      <c r="FO428"/>
      <c r="FP428"/>
      <c r="FQ428"/>
      <c r="FR428"/>
      <c r="FS428"/>
      <c r="FT428"/>
      <c r="FU428"/>
      <c r="FV428"/>
      <c r="FW428"/>
      <c r="FX428"/>
      <c r="FY428"/>
      <c r="FZ428"/>
      <c r="GA428"/>
      <c r="GB428"/>
      <c r="GC428"/>
      <c r="GD428"/>
      <c r="GE428"/>
      <c r="GF428"/>
      <c r="GG428"/>
      <c r="GH428"/>
      <c r="GI428"/>
      <c r="GJ428"/>
      <c r="GK428"/>
      <c r="GL428"/>
      <c r="GM428"/>
      <c r="GN428"/>
      <c r="GO428"/>
      <c r="GP428"/>
      <c r="GQ428"/>
      <c r="GR428"/>
      <c r="GS428"/>
      <c r="GT428"/>
      <c r="GU428"/>
      <c r="GV428"/>
      <c r="GW428"/>
      <c r="GX428"/>
      <c r="GY428"/>
      <c r="GZ428"/>
      <c r="HA428"/>
      <c r="HB428"/>
      <c r="HC428"/>
      <c r="HD428"/>
      <c r="HE428"/>
      <c r="HF428"/>
      <c r="HG428"/>
      <c r="HH428"/>
      <c r="HI428"/>
      <c r="HJ428"/>
      <c r="HK428"/>
      <c r="HL428"/>
      <c r="HM428"/>
      <c r="HN428"/>
      <c r="HO428"/>
      <c r="HP428"/>
      <c r="HQ428"/>
      <c r="HR428"/>
      <c r="HS428"/>
      <c r="HT428"/>
      <c r="HU428"/>
      <c r="HV428"/>
      <c r="HW428"/>
      <c r="HX428"/>
      <c r="HY428"/>
      <c r="HZ428"/>
      <c r="IA428"/>
      <c r="IB428"/>
      <c r="IC428"/>
      <c r="ID428"/>
      <c r="IE428"/>
      <c r="IF428"/>
      <c r="IG428"/>
      <c r="IH428"/>
      <c r="II428"/>
      <c r="IJ428"/>
      <c r="IK428"/>
      <c r="IL428"/>
      <c r="IM428"/>
      <c r="IN428"/>
      <c r="IO428"/>
      <c r="IP428"/>
      <c r="IQ428"/>
      <c r="IR428"/>
      <c r="IS428"/>
      <c r="IT428"/>
      <c r="IU428"/>
      <c r="IV428"/>
      <c r="IW428"/>
      <c r="IX428"/>
      <c r="IY428"/>
      <c r="IZ428"/>
      <c r="JA428"/>
      <c r="JB428"/>
      <c r="JC428"/>
      <c r="JD428"/>
      <c r="JE428"/>
      <c r="JF428"/>
      <c r="JG428"/>
      <c r="JH428"/>
      <c r="JI428"/>
      <c r="JJ428"/>
      <c r="JK428"/>
      <c r="JL428"/>
      <c r="JM428"/>
      <c r="JN428"/>
      <c r="JO428"/>
      <c r="JP428"/>
      <c r="JQ428"/>
      <c r="JR428"/>
      <c r="JS428"/>
      <c r="JT428"/>
      <c r="JU428"/>
      <c r="JV428"/>
      <c r="JW428"/>
      <c r="JX428"/>
      <c r="JY428"/>
      <c r="JZ428"/>
      <c r="KA428"/>
      <c r="KB428"/>
      <c r="KC428"/>
      <c r="KD428"/>
      <c r="KE428"/>
      <c r="KF428"/>
      <c r="KG428"/>
      <c r="KH428"/>
      <c r="KI428"/>
      <c r="KJ428"/>
      <c r="KK428"/>
      <c r="KL428"/>
      <c r="KM428"/>
      <c r="KN428"/>
      <c r="KO428"/>
      <c r="KP428"/>
      <c r="KQ428"/>
      <c r="KR428"/>
      <c r="KS428"/>
      <c r="KT428"/>
      <c r="KU428"/>
      <c r="KV428"/>
      <c r="KW428"/>
      <c r="KX428"/>
      <c r="KY428"/>
      <c r="KZ428"/>
      <c r="LA428"/>
      <c r="LB428"/>
      <c r="LC428"/>
      <c r="LD428"/>
      <c r="LE428"/>
      <c r="LF428"/>
      <c r="LG428"/>
      <c r="LH428"/>
      <c r="LI428"/>
      <c r="LJ428"/>
      <c r="LK428"/>
      <c r="LL428"/>
      <c r="LM428"/>
      <c r="LN428"/>
      <c r="LO428"/>
      <c r="LP428"/>
      <c r="LQ428"/>
      <c r="LR428"/>
      <c r="LS428"/>
      <c r="LT428"/>
      <c r="LU428"/>
      <c r="LV428"/>
      <c r="LW428"/>
      <c r="LX428"/>
      <c r="LY428"/>
      <c r="LZ428"/>
      <c r="MA428"/>
      <c r="MB428"/>
      <c r="MC428"/>
      <c r="MD428"/>
      <c r="ME428"/>
      <c r="MF428"/>
      <c r="MG428"/>
      <c r="MH428"/>
      <c r="MI428"/>
      <c r="MJ428"/>
      <c r="MK428"/>
      <c r="ML428"/>
      <c r="MM428"/>
      <c r="MN428"/>
      <c r="MO428"/>
      <c r="MP428"/>
      <c r="MQ428"/>
      <c r="MR428"/>
      <c r="MS428"/>
      <c r="MT428"/>
      <c r="MU428"/>
      <c r="MV428"/>
      <c r="MW428"/>
      <c r="MX428"/>
      <c r="MY428"/>
      <c r="MZ428"/>
      <c r="NA428"/>
      <c r="NB428"/>
      <c r="NC428"/>
      <c r="ND428"/>
    </row>
    <row r="429" spans="1:368" s="15" customFormat="1" x14ac:dyDescent="0.2">
      <c r="A429" t="s">
        <v>222</v>
      </c>
      <c r="B429" t="s">
        <v>220</v>
      </c>
      <c r="C429" s="10">
        <v>2.0443527996186299</v>
      </c>
      <c r="D429" s="10" t="s">
        <v>178</v>
      </c>
      <c r="E429" s="10" t="s">
        <v>178</v>
      </c>
      <c r="F429" s="10" t="s">
        <v>178</v>
      </c>
      <c r="G429" s="10" t="s">
        <v>178</v>
      </c>
      <c r="H429" s="10" t="s">
        <v>178</v>
      </c>
      <c r="I429" s="10" t="s">
        <v>178</v>
      </c>
      <c r="J429" s="10" t="s">
        <v>178</v>
      </c>
      <c r="K429" s="10">
        <v>4.2034427861241301</v>
      </c>
      <c r="L429" s="10" t="s">
        <v>178</v>
      </c>
      <c r="M429" s="10" t="s">
        <v>178</v>
      </c>
      <c r="N429" s="10" t="s">
        <v>178</v>
      </c>
      <c r="O429" s="10" t="s">
        <v>178</v>
      </c>
      <c r="P429" s="10" t="s">
        <v>178</v>
      </c>
      <c r="Q429" s="10" t="s">
        <v>178</v>
      </c>
      <c r="R429" s="10">
        <v>0.119616709732989</v>
      </c>
      <c r="S429" s="10" t="s">
        <v>16</v>
      </c>
      <c r="T429" s="10">
        <v>0.28100000000000003</v>
      </c>
      <c r="U429" s="73">
        <v>2</v>
      </c>
      <c r="V429" s="10">
        <v>3.12389779287138</v>
      </c>
      <c r="W429" s="10">
        <v>4.4178586261460797</v>
      </c>
      <c r="X429" s="10">
        <v>0.89217288115327598</v>
      </c>
      <c r="BY429"/>
      <c r="BZ429"/>
      <c r="CA429"/>
      <c r="CB429"/>
      <c r="CC429"/>
      <c r="CD429"/>
      <c r="CE429"/>
      <c r="CF429"/>
      <c r="CG429"/>
      <c r="CH429"/>
      <c r="CI429"/>
      <c r="CJ429"/>
      <c r="CK429"/>
      <c r="CL429"/>
      <c r="CM429"/>
      <c r="CN429"/>
      <c r="CO429"/>
      <c r="CP429"/>
      <c r="CQ429"/>
      <c r="CR429"/>
      <c r="CS429"/>
      <c r="CT429"/>
      <c r="CU429"/>
      <c r="CV429"/>
      <c r="CW429"/>
      <c r="CX429"/>
      <c r="CY429"/>
      <c r="CZ429"/>
      <c r="DA429"/>
      <c r="DB429"/>
      <c r="DC429"/>
      <c r="DD429"/>
      <c r="DE429"/>
      <c r="DF429"/>
      <c r="DG429"/>
      <c r="DH429"/>
      <c r="DI429"/>
      <c r="DJ429"/>
      <c r="DK429"/>
      <c r="DL429"/>
      <c r="DM429"/>
      <c r="DN429"/>
      <c r="DO429"/>
      <c r="DP429"/>
      <c r="DQ429"/>
      <c r="DR429"/>
      <c r="DS429"/>
      <c r="DT429"/>
      <c r="DU429"/>
      <c r="DV429"/>
      <c r="DW429"/>
      <c r="DX429"/>
      <c r="DY429"/>
      <c r="DZ429"/>
      <c r="EA429"/>
      <c r="EB429"/>
      <c r="EC429"/>
      <c r="ED429"/>
      <c r="EE429"/>
      <c r="EF429"/>
      <c r="EG429"/>
      <c r="EH429"/>
      <c r="EI429"/>
      <c r="EJ429"/>
      <c r="EK429"/>
      <c r="EL429"/>
      <c r="EM429"/>
      <c r="EN429"/>
      <c r="EO429"/>
      <c r="EP429"/>
      <c r="EQ429"/>
      <c r="ER429"/>
      <c r="ES429"/>
      <c r="ET429"/>
      <c r="EU429"/>
      <c r="EV429"/>
      <c r="EW429"/>
      <c r="EX429"/>
      <c r="EY429"/>
      <c r="EZ429"/>
      <c r="FA429"/>
      <c r="FB429"/>
      <c r="FC429"/>
      <c r="FD429"/>
      <c r="FE429"/>
      <c r="FF429"/>
      <c r="FG429"/>
      <c r="FH429"/>
      <c r="FI429"/>
      <c r="FJ429"/>
      <c r="FK429"/>
      <c r="FL429"/>
      <c r="FM429"/>
      <c r="FN429"/>
      <c r="FO429"/>
      <c r="FP429"/>
      <c r="FQ429"/>
      <c r="FR429"/>
      <c r="FS429"/>
      <c r="FT429"/>
      <c r="FU429"/>
      <c r="FV429"/>
      <c r="FW429"/>
      <c r="FX429"/>
      <c r="FY429"/>
      <c r="FZ429"/>
      <c r="GA429"/>
      <c r="GB429"/>
      <c r="GC429"/>
      <c r="GD429"/>
      <c r="GE429"/>
      <c r="GF429"/>
      <c r="GG429"/>
      <c r="GH429"/>
      <c r="GI429"/>
      <c r="GJ429"/>
      <c r="GK429"/>
      <c r="GL429"/>
      <c r="GM429"/>
      <c r="GN429"/>
      <c r="GO429"/>
      <c r="GP429"/>
      <c r="GQ429"/>
      <c r="GR429"/>
      <c r="GS429"/>
      <c r="GT429"/>
      <c r="GU429"/>
      <c r="GV429"/>
      <c r="GW429"/>
      <c r="GX429"/>
      <c r="GY429"/>
      <c r="GZ429"/>
      <c r="HA429"/>
      <c r="HB429"/>
      <c r="HC429"/>
      <c r="HD429"/>
      <c r="HE429"/>
      <c r="HF429"/>
      <c r="HG429"/>
      <c r="HH429"/>
      <c r="HI429"/>
      <c r="HJ429"/>
      <c r="HK429"/>
      <c r="HL429"/>
      <c r="HM429"/>
      <c r="HN429"/>
      <c r="HO429"/>
      <c r="HP429"/>
      <c r="HQ429"/>
      <c r="HR429"/>
      <c r="HS429"/>
      <c r="HT429"/>
      <c r="HU429"/>
      <c r="HV429"/>
      <c r="HW429"/>
      <c r="HX429"/>
      <c r="HY429"/>
      <c r="HZ429"/>
      <c r="IA429"/>
      <c r="IB429"/>
      <c r="IC429"/>
      <c r="ID429"/>
      <c r="IE429"/>
      <c r="IF429"/>
      <c r="IG429"/>
      <c r="IH429"/>
      <c r="II429"/>
      <c r="IJ429"/>
      <c r="IK429"/>
      <c r="IL429"/>
      <c r="IM429"/>
      <c r="IN429"/>
      <c r="IO429"/>
      <c r="IP429"/>
      <c r="IQ429"/>
      <c r="IR429"/>
      <c r="IS429"/>
      <c r="IT429"/>
      <c r="IU429"/>
      <c r="IV429"/>
      <c r="IW429"/>
      <c r="IX429"/>
      <c r="IY429"/>
      <c r="IZ429"/>
      <c r="JA429"/>
      <c r="JB429"/>
      <c r="JC429"/>
      <c r="JD429"/>
      <c r="JE429"/>
      <c r="JF429"/>
      <c r="JG429"/>
      <c r="JH429"/>
      <c r="JI429"/>
      <c r="JJ429"/>
      <c r="JK429"/>
      <c r="JL429"/>
      <c r="JM429"/>
      <c r="JN429"/>
      <c r="JO429"/>
      <c r="JP429"/>
      <c r="JQ429"/>
      <c r="JR429"/>
      <c r="JS429"/>
      <c r="JT429"/>
      <c r="JU429"/>
      <c r="JV429"/>
      <c r="JW429"/>
      <c r="JX429"/>
      <c r="JY429"/>
      <c r="JZ429"/>
      <c r="KA429"/>
      <c r="KB429"/>
      <c r="KC429"/>
      <c r="KD429"/>
      <c r="KE429"/>
      <c r="KF429"/>
      <c r="KG429"/>
      <c r="KH429"/>
      <c r="KI429"/>
      <c r="KJ429"/>
      <c r="KK429"/>
      <c r="KL429"/>
      <c r="KM429"/>
      <c r="KN429"/>
      <c r="KO429"/>
      <c r="KP429"/>
      <c r="KQ429"/>
      <c r="KR429"/>
      <c r="KS429"/>
      <c r="KT429"/>
      <c r="KU429"/>
      <c r="KV429"/>
      <c r="KW429"/>
      <c r="KX429"/>
      <c r="KY429"/>
      <c r="KZ429"/>
      <c r="LA429"/>
      <c r="LB429"/>
      <c r="LC429"/>
      <c r="LD429"/>
      <c r="LE429"/>
      <c r="LF429"/>
      <c r="LG429"/>
      <c r="LH429"/>
      <c r="LI429"/>
      <c r="LJ429"/>
      <c r="LK429"/>
      <c r="LL429"/>
      <c r="LM429"/>
      <c r="LN429"/>
      <c r="LO429"/>
      <c r="LP429"/>
      <c r="LQ429"/>
      <c r="LR429"/>
      <c r="LS429"/>
      <c r="LT429"/>
      <c r="LU429"/>
      <c r="LV429"/>
      <c r="LW429"/>
      <c r="LX429"/>
      <c r="LY429"/>
      <c r="LZ429"/>
      <c r="MA429"/>
      <c r="MB429"/>
      <c r="MC429"/>
      <c r="MD429"/>
      <c r="ME429"/>
      <c r="MF429"/>
      <c r="MG429"/>
      <c r="MH429"/>
      <c r="MI429"/>
      <c r="MJ429"/>
      <c r="MK429"/>
      <c r="ML429"/>
      <c r="MM429"/>
      <c r="MN429"/>
      <c r="MO429"/>
      <c r="MP429"/>
      <c r="MQ429"/>
      <c r="MR429"/>
      <c r="MS429"/>
      <c r="MT429"/>
      <c r="MU429"/>
      <c r="MV429"/>
      <c r="MW429"/>
      <c r="MX429"/>
      <c r="MY429"/>
      <c r="MZ429"/>
      <c r="NA429"/>
      <c r="NB429"/>
      <c r="NC429"/>
      <c r="ND429"/>
    </row>
    <row r="430" spans="1:368" s="15" customFormat="1" x14ac:dyDescent="0.2">
      <c r="A430" t="s">
        <v>241</v>
      </c>
      <c r="B430" t="s">
        <v>220</v>
      </c>
      <c r="C430" s="10" t="s">
        <v>178</v>
      </c>
      <c r="D430" s="10" t="s">
        <v>178</v>
      </c>
      <c r="E430" s="10" t="s">
        <v>178</v>
      </c>
      <c r="F430" s="10" t="s">
        <v>178</v>
      </c>
      <c r="G430" s="10" t="s">
        <v>178</v>
      </c>
      <c r="H430" s="10">
        <v>1.2440251528074899</v>
      </c>
      <c r="I430" s="10" t="s">
        <v>178</v>
      </c>
      <c r="J430" s="10" t="s">
        <v>178</v>
      </c>
      <c r="K430" s="10" t="s">
        <v>178</v>
      </c>
      <c r="L430" s="10" t="s">
        <v>178</v>
      </c>
      <c r="M430" s="10" t="s">
        <v>178</v>
      </c>
      <c r="N430" s="10" t="s">
        <v>178</v>
      </c>
      <c r="O430" s="10" t="s">
        <v>178</v>
      </c>
      <c r="P430" s="10" t="s">
        <v>178</v>
      </c>
      <c r="Q430" s="10" t="s">
        <v>178</v>
      </c>
      <c r="R430" s="10">
        <v>12.25</v>
      </c>
      <c r="S430" s="10" t="s">
        <v>22</v>
      </c>
      <c r="T430" s="10">
        <v>0.27500000000000002</v>
      </c>
      <c r="U430" s="73">
        <v>1</v>
      </c>
      <c r="V430" s="10">
        <v>1.2440251528074899</v>
      </c>
      <c r="W430" s="10">
        <v>1.2440251528074899</v>
      </c>
      <c r="X430" s="10">
        <v>0.68972343209295595</v>
      </c>
      <c r="BY430"/>
      <c r="BZ430"/>
      <c r="CA430"/>
      <c r="CB430"/>
      <c r="CC430"/>
      <c r="CD430"/>
      <c r="CE430"/>
      <c r="CF430"/>
      <c r="CG430"/>
      <c r="CH430"/>
      <c r="CI430"/>
      <c r="CJ430"/>
      <c r="CK430"/>
      <c r="CL430"/>
      <c r="CM430"/>
      <c r="CN430"/>
      <c r="CO430"/>
      <c r="CP430"/>
      <c r="CQ430"/>
      <c r="CR430"/>
      <c r="CS430"/>
      <c r="CT430"/>
      <c r="CU430"/>
      <c r="CV430"/>
      <c r="CW430"/>
      <c r="CX430"/>
      <c r="CY430"/>
      <c r="CZ430"/>
      <c r="DA430"/>
      <c r="DB430"/>
      <c r="DC430"/>
      <c r="DD430"/>
      <c r="DE430"/>
      <c r="DF430"/>
      <c r="DG430"/>
      <c r="DH430"/>
      <c r="DI430"/>
      <c r="DJ430"/>
      <c r="DK430"/>
      <c r="DL430"/>
      <c r="DM430"/>
      <c r="DN430"/>
      <c r="DO430"/>
      <c r="DP430"/>
      <c r="DQ430"/>
      <c r="DR430"/>
      <c r="DS430"/>
      <c r="DT430"/>
      <c r="DU430"/>
      <c r="DV430"/>
      <c r="DW430"/>
      <c r="DX430"/>
      <c r="DY430"/>
      <c r="DZ430"/>
      <c r="EA430"/>
      <c r="EB430"/>
      <c r="EC430"/>
      <c r="ED430"/>
      <c r="EE430"/>
      <c r="EF430"/>
      <c r="EG430"/>
      <c r="EH430"/>
      <c r="EI430"/>
      <c r="EJ430"/>
      <c r="EK430"/>
      <c r="EL430"/>
      <c r="EM430"/>
      <c r="EN430"/>
      <c r="EO430"/>
      <c r="EP430"/>
      <c r="EQ430"/>
      <c r="ER430"/>
      <c r="ES430"/>
      <c r="ET430"/>
      <c r="EU430"/>
      <c r="EV430"/>
      <c r="EW430"/>
      <c r="EX430"/>
      <c r="EY430"/>
      <c r="EZ430"/>
      <c r="FA430"/>
      <c r="FB430"/>
      <c r="FC430"/>
      <c r="FD430"/>
      <c r="FE430"/>
      <c r="FF430"/>
      <c r="FG430"/>
      <c r="FH430"/>
      <c r="FI430"/>
      <c r="FJ430"/>
      <c r="FK430"/>
      <c r="FL430"/>
      <c r="FM430"/>
      <c r="FN430"/>
      <c r="FO430"/>
      <c r="FP430"/>
      <c r="FQ430"/>
      <c r="FR430"/>
      <c r="FS430"/>
      <c r="FT430"/>
      <c r="FU430"/>
      <c r="FV430"/>
      <c r="FW430"/>
      <c r="FX430"/>
      <c r="FY430"/>
      <c r="FZ430"/>
      <c r="GA430"/>
      <c r="GB430"/>
      <c r="GC430"/>
      <c r="GD430"/>
      <c r="GE430"/>
      <c r="GF430"/>
      <c r="GG430"/>
      <c r="GH430"/>
      <c r="GI430"/>
      <c r="GJ430"/>
      <c r="GK430"/>
      <c r="GL430"/>
      <c r="GM430"/>
      <c r="GN430"/>
      <c r="GO430"/>
      <c r="GP430"/>
      <c r="GQ430"/>
      <c r="GR430"/>
      <c r="GS430"/>
      <c r="GT430"/>
      <c r="GU430"/>
      <c r="GV430"/>
      <c r="GW430"/>
      <c r="GX430"/>
      <c r="GY430"/>
      <c r="GZ430"/>
      <c r="HA430"/>
      <c r="HB430"/>
      <c r="HC430"/>
      <c r="HD430"/>
      <c r="HE430"/>
      <c r="HF430"/>
      <c r="HG430"/>
      <c r="HH430"/>
      <c r="HI430"/>
      <c r="HJ430"/>
      <c r="HK430"/>
      <c r="HL430"/>
      <c r="HM430"/>
      <c r="HN430"/>
      <c r="HO430"/>
      <c r="HP430"/>
      <c r="HQ430"/>
      <c r="HR430"/>
      <c r="HS430"/>
      <c r="HT430"/>
      <c r="HU430"/>
      <c r="HV430"/>
      <c r="HW430"/>
      <c r="HX430"/>
      <c r="HY430"/>
      <c r="HZ430"/>
      <c r="IA430"/>
      <c r="IB430"/>
      <c r="IC430"/>
      <c r="ID430"/>
      <c r="IE430"/>
      <c r="IF430"/>
      <c r="IG430"/>
      <c r="IH430"/>
      <c r="II430"/>
      <c r="IJ430"/>
      <c r="IK430"/>
      <c r="IL430"/>
      <c r="IM430"/>
      <c r="IN430"/>
      <c r="IO430"/>
      <c r="IP430"/>
      <c r="IQ430"/>
      <c r="IR430"/>
      <c r="IS430"/>
      <c r="IT430"/>
      <c r="IU430"/>
      <c r="IV430"/>
      <c r="IW430"/>
      <c r="IX430"/>
      <c r="IY430"/>
      <c r="IZ430"/>
      <c r="JA430"/>
      <c r="JB430"/>
      <c r="JC430"/>
      <c r="JD430"/>
      <c r="JE430"/>
      <c r="JF430"/>
      <c r="JG430"/>
      <c r="JH430"/>
      <c r="JI430"/>
      <c r="JJ430"/>
      <c r="JK430"/>
      <c r="JL430"/>
      <c r="JM430"/>
      <c r="JN430"/>
      <c r="JO430"/>
      <c r="JP430"/>
      <c r="JQ430"/>
      <c r="JR430"/>
      <c r="JS430"/>
      <c r="JT430"/>
      <c r="JU430"/>
      <c r="JV430"/>
      <c r="JW430"/>
      <c r="JX430"/>
      <c r="JY430"/>
      <c r="JZ430"/>
      <c r="KA430"/>
      <c r="KB430"/>
      <c r="KC430"/>
      <c r="KD430"/>
      <c r="KE430"/>
      <c r="KF430"/>
      <c r="KG430"/>
      <c r="KH430"/>
      <c r="KI430"/>
      <c r="KJ430"/>
      <c r="KK430"/>
      <c r="KL430"/>
      <c r="KM430"/>
      <c r="KN430"/>
      <c r="KO430"/>
      <c r="KP430"/>
      <c r="KQ430"/>
      <c r="KR430"/>
      <c r="KS430"/>
      <c r="KT430"/>
      <c r="KU430"/>
      <c r="KV430"/>
      <c r="KW430"/>
      <c r="KX430"/>
      <c r="KY430"/>
      <c r="KZ430"/>
      <c r="LA430"/>
      <c r="LB430"/>
      <c r="LC430"/>
      <c r="LD430"/>
      <c r="LE430"/>
      <c r="LF430"/>
      <c r="LG430"/>
      <c r="LH430"/>
      <c r="LI430"/>
      <c r="LJ430"/>
      <c r="LK430"/>
      <c r="LL430"/>
      <c r="LM430"/>
      <c r="LN430"/>
      <c r="LO430"/>
      <c r="LP430"/>
      <c r="LQ430"/>
      <c r="LR430"/>
      <c r="LS430"/>
      <c r="LT430"/>
      <c r="LU430"/>
      <c r="LV430"/>
      <c r="LW430"/>
      <c r="LX430"/>
      <c r="LY430"/>
      <c r="LZ430"/>
      <c r="MA430"/>
      <c r="MB430"/>
      <c r="MC430"/>
      <c r="MD430"/>
      <c r="ME430"/>
      <c r="MF430"/>
      <c r="MG430"/>
      <c r="MH430"/>
      <c r="MI430"/>
      <c r="MJ430"/>
      <c r="MK430"/>
      <c r="ML430"/>
      <c r="MM430"/>
      <c r="MN430"/>
      <c r="MO430"/>
      <c r="MP430"/>
      <c r="MQ430"/>
      <c r="MR430"/>
      <c r="MS430"/>
      <c r="MT430"/>
      <c r="MU430"/>
      <c r="MV430"/>
      <c r="MW430"/>
      <c r="MX430"/>
      <c r="MY430"/>
      <c r="MZ430"/>
      <c r="NA430"/>
      <c r="NB430"/>
      <c r="NC430"/>
      <c r="ND430"/>
    </row>
    <row r="431" spans="1:368" s="15" customFormat="1" x14ac:dyDescent="0.2">
      <c r="A431" t="s">
        <v>233</v>
      </c>
      <c r="B431" t="s">
        <v>220</v>
      </c>
      <c r="C431" s="10">
        <v>0.54881499729626804</v>
      </c>
      <c r="D431" s="10" t="s">
        <v>178</v>
      </c>
      <c r="E431" s="10">
        <v>0</v>
      </c>
      <c r="F431" s="10" t="s">
        <v>178</v>
      </c>
      <c r="G431" s="10" t="s">
        <v>178</v>
      </c>
      <c r="H431" s="10">
        <v>1.57162061568341</v>
      </c>
      <c r="I431" s="10">
        <v>0.74158660913941199</v>
      </c>
      <c r="J431" s="10" t="s">
        <v>178</v>
      </c>
      <c r="K431" s="10">
        <v>1.5980685546258899</v>
      </c>
      <c r="L431" s="10">
        <v>0.76900749024536397</v>
      </c>
      <c r="M431" s="10" t="s">
        <v>178</v>
      </c>
      <c r="N431" s="10" t="s">
        <v>178</v>
      </c>
      <c r="O431" s="10">
        <v>8.2348381903107601E-2</v>
      </c>
      <c r="P431" s="10" t="s">
        <v>178</v>
      </c>
      <c r="Q431" s="10" t="s">
        <v>178</v>
      </c>
      <c r="R431" s="10">
        <v>0.24921420713499901</v>
      </c>
      <c r="S431" s="10" t="s">
        <v>16</v>
      </c>
      <c r="T431" s="10">
        <v>0.16800000000000001</v>
      </c>
      <c r="U431" s="73">
        <v>6</v>
      </c>
      <c r="V431" s="10">
        <v>0.75529704969238798</v>
      </c>
      <c r="W431" s="10">
        <v>1.8500923759759</v>
      </c>
      <c r="X431" s="10">
        <v>0.77588335810215303</v>
      </c>
      <c r="BY431"/>
      <c r="BZ431"/>
      <c r="CA431"/>
      <c r="CB431"/>
      <c r="CC431"/>
      <c r="CD431"/>
      <c r="CE431"/>
      <c r="CF431"/>
      <c r="CG431"/>
      <c r="CH431"/>
      <c r="CI431"/>
      <c r="CJ431"/>
      <c r="CK431"/>
      <c r="CL431"/>
      <c r="CM431"/>
      <c r="CN431"/>
      <c r="CO431"/>
      <c r="CP431"/>
      <c r="CQ431"/>
      <c r="CR431"/>
      <c r="CS431"/>
      <c r="CT431"/>
      <c r="CU431"/>
      <c r="CV431"/>
      <c r="CW431"/>
      <c r="CX431"/>
      <c r="CY431"/>
      <c r="CZ431"/>
      <c r="DA431"/>
      <c r="DB431"/>
      <c r="DC431"/>
      <c r="DD431"/>
      <c r="DE431"/>
      <c r="DF431"/>
      <c r="DG431"/>
      <c r="DH431"/>
      <c r="DI431"/>
      <c r="DJ431"/>
      <c r="DK431"/>
      <c r="DL431"/>
      <c r="DM431"/>
      <c r="DN431"/>
      <c r="DO431"/>
      <c r="DP431"/>
      <c r="DQ431"/>
      <c r="DR431"/>
      <c r="DS431"/>
      <c r="DT431"/>
      <c r="DU431"/>
      <c r="DV431"/>
      <c r="DW431"/>
      <c r="DX431"/>
      <c r="DY431"/>
      <c r="DZ431"/>
      <c r="EA431"/>
      <c r="EB431"/>
      <c r="EC431"/>
      <c r="ED431"/>
      <c r="EE431"/>
      <c r="EF431"/>
      <c r="EG431"/>
      <c r="EH431"/>
      <c r="EI431"/>
      <c r="EJ431"/>
      <c r="EK431"/>
      <c r="EL431"/>
      <c r="EM431"/>
      <c r="EN431"/>
      <c r="EO431"/>
      <c r="EP431"/>
      <c r="EQ431"/>
      <c r="ER431"/>
      <c r="ES431"/>
      <c r="ET431"/>
      <c r="EU431"/>
      <c r="EV431"/>
      <c r="EW431"/>
      <c r="EX431"/>
      <c r="EY431"/>
      <c r="EZ431"/>
      <c r="FA431"/>
      <c r="FB431"/>
      <c r="FC431"/>
      <c r="FD431"/>
      <c r="FE431"/>
      <c r="FF431"/>
      <c r="FG431"/>
      <c r="FH431"/>
      <c r="FI431"/>
      <c r="FJ431"/>
      <c r="FK431"/>
      <c r="FL431"/>
      <c r="FM431"/>
      <c r="FN431"/>
      <c r="FO431"/>
      <c r="FP431"/>
      <c r="FQ431"/>
      <c r="FR431"/>
      <c r="FS431"/>
      <c r="FT431"/>
      <c r="FU431"/>
      <c r="FV431"/>
      <c r="FW431"/>
      <c r="FX431"/>
      <c r="FY431"/>
      <c r="FZ431"/>
      <c r="GA431"/>
      <c r="GB431"/>
      <c r="GC431"/>
      <c r="GD431"/>
      <c r="GE431"/>
      <c r="GF431"/>
      <c r="GG431"/>
      <c r="GH431"/>
      <c r="GI431"/>
      <c r="GJ431"/>
      <c r="GK431"/>
      <c r="GL431"/>
      <c r="GM431"/>
      <c r="GN431"/>
      <c r="GO431"/>
      <c r="GP431"/>
      <c r="GQ431"/>
      <c r="GR431"/>
      <c r="GS431"/>
      <c r="GT431"/>
      <c r="GU431"/>
      <c r="GV431"/>
      <c r="GW431"/>
      <c r="GX431"/>
      <c r="GY431"/>
      <c r="GZ431"/>
      <c r="HA431"/>
      <c r="HB431"/>
      <c r="HC431"/>
      <c r="HD431"/>
      <c r="HE431"/>
      <c r="HF431"/>
      <c r="HG431"/>
      <c r="HH431"/>
      <c r="HI431"/>
      <c r="HJ431"/>
      <c r="HK431"/>
      <c r="HL431"/>
      <c r="HM431"/>
      <c r="HN431"/>
      <c r="HO431"/>
      <c r="HP431"/>
      <c r="HQ431"/>
      <c r="HR431"/>
      <c r="HS431"/>
      <c r="HT431"/>
      <c r="HU431"/>
      <c r="HV431"/>
      <c r="HW431"/>
      <c r="HX431"/>
      <c r="HY431"/>
      <c r="HZ431"/>
      <c r="IA431"/>
      <c r="IB431"/>
      <c r="IC431"/>
      <c r="ID431"/>
      <c r="IE431"/>
      <c r="IF431"/>
      <c r="IG431"/>
      <c r="IH431"/>
      <c r="II431"/>
      <c r="IJ431"/>
      <c r="IK431"/>
      <c r="IL431"/>
      <c r="IM431"/>
      <c r="IN431"/>
      <c r="IO431"/>
      <c r="IP431"/>
      <c r="IQ431"/>
      <c r="IR431"/>
      <c r="IS431"/>
      <c r="IT431"/>
      <c r="IU431"/>
      <c r="IV431"/>
      <c r="IW431"/>
      <c r="IX431"/>
      <c r="IY431"/>
      <c r="IZ431"/>
      <c r="JA431"/>
      <c r="JB431"/>
      <c r="JC431"/>
      <c r="JD431"/>
      <c r="JE431"/>
      <c r="JF431"/>
      <c r="JG431"/>
      <c r="JH431"/>
      <c r="JI431"/>
      <c r="JJ431"/>
      <c r="JK431"/>
      <c r="JL431"/>
      <c r="JM431"/>
      <c r="JN431"/>
      <c r="JO431"/>
      <c r="JP431"/>
      <c r="JQ431"/>
      <c r="JR431"/>
      <c r="JS431"/>
      <c r="JT431"/>
      <c r="JU431"/>
      <c r="JV431"/>
      <c r="JW431"/>
      <c r="JX431"/>
      <c r="JY431"/>
      <c r="JZ431"/>
      <c r="KA431"/>
      <c r="KB431"/>
      <c r="KC431"/>
      <c r="KD431"/>
      <c r="KE431"/>
      <c r="KF431"/>
      <c r="KG431"/>
      <c r="KH431"/>
      <c r="KI431"/>
      <c r="KJ431"/>
      <c r="KK431"/>
      <c r="KL431"/>
      <c r="KM431"/>
      <c r="KN431"/>
      <c r="KO431"/>
      <c r="KP431"/>
      <c r="KQ431"/>
      <c r="KR431"/>
      <c r="KS431"/>
      <c r="KT431"/>
      <c r="KU431"/>
      <c r="KV431"/>
      <c r="KW431"/>
      <c r="KX431"/>
      <c r="KY431"/>
      <c r="KZ431"/>
      <c r="LA431"/>
      <c r="LB431"/>
      <c r="LC431"/>
      <c r="LD431"/>
      <c r="LE431"/>
      <c r="LF431"/>
      <c r="LG431"/>
      <c r="LH431"/>
      <c r="LI431"/>
      <c r="LJ431"/>
      <c r="LK431"/>
      <c r="LL431"/>
      <c r="LM431"/>
      <c r="LN431"/>
      <c r="LO431"/>
      <c r="LP431"/>
      <c r="LQ431"/>
      <c r="LR431"/>
      <c r="LS431"/>
      <c r="LT431"/>
      <c r="LU431"/>
      <c r="LV431"/>
      <c r="LW431"/>
      <c r="LX431"/>
      <c r="LY431"/>
      <c r="LZ431"/>
      <c r="MA431"/>
      <c r="MB431"/>
      <c r="MC431"/>
      <c r="MD431"/>
      <c r="ME431"/>
      <c r="MF431"/>
      <c r="MG431"/>
      <c r="MH431"/>
      <c r="MI431"/>
      <c r="MJ431"/>
      <c r="MK431"/>
      <c r="ML431"/>
      <c r="MM431"/>
      <c r="MN431"/>
      <c r="MO431"/>
      <c r="MP431"/>
      <c r="MQ431"/>
      <c r="MR431"/>
      <c r="MS431"/>
      <c r="MT431"/>
      <c r="MU431"/>
      <c r="MV431"/>
      <c r="MW431"/>
      <c r="MX431"/>
      <c r="MY431"/>
      <c r="MZ431"/>
      <c r="NA431"/>
      <c r="NB431"/>
      <c r="NC431"/>
      <c r="ND431"/>
    </row>
    <row r="432" spans="1:368" s="15" customFormat="1" x14ac:dyDescent="0.2">
      <c r="A432" t="s">
        <v>236</v>
      </c>
      <c r="B432" t="s">
        <v>220</v>
      </c>
      <c r="C432" s="10">
        <v>0.382174668738261</v>
      </c>
      <c r="D432" s="10" t="s">
        <v>178</v>
      </c>
      <c r="E432" s="10">
        <v>1.1649006605124299</v>
      </c>
      <c r="F432" s="10" t="s">
        <v>178</v>
      </c>
      <c r="G432" s="10" t="s">
        <v>178</v>
      </c>
      <c r="H432" s="10" t="s">
        <v>178</v>
      </c>
      <c r="I432" s="10">
        <v>2.0710095492998901</v>
      </c>
      <c r="J432" s="10" t="s">
        <v>178</v>
      </c>
      <c r="K432" s="10" t="s">
        <v>178</v>
      </c>
      <c r="L432" s="10">
        <v>0.17234578728923799</v>
      </c>
      <c r="M432" s="10" t="s">
        <v>178</v>
      </c>
      <c r="N432" s="10">
        <v>0.81025902734875699</v>
      </c>
      <c r="O432" s="10" t="s">
        <v>178</v>
      </c>
      <c r="P432" s="10" t="s">
        <v>178</v>
      </c>
      <c r="Q432" s="10">
        <v>4.48809517230635E-2</v>
      </c>
      <c r="R432" s="10">
        <v>3.2727272727272698</v>
      </c>
      <c r="S432" s="10" t="s">
        <v>22</v>
      </c>
      <c r="T432" s="10">
        <v>0.23400000000000001</v>
      </c>
      <c r="U432" s="73">
        <v>5</v>
      </c>
      <c r="V432" s="10">
        <v>0.81025902734875699</v>
      </c>
      <c r="W432" s="10">
        <v>1.8117942645346801</v>
      </c>
      <c r="X432" s="10">
        <v>0.81203891468237699</v>
      </c>
      <c r="BY432"/>
      <c r="BZ432"/>
      <c r="CA432"/>
      <c r="CB432"/>
      <c r="CC432"/>
      <c r="CD432"/>
      <c r="CE432"/>
      <c r="CF432"/>
      <c r="CG432"/>
      <c r="CH432"/>
      <c r="CI432"/>
      <c r="CJ432"/>
      <c r="CK432"/>
      <c r="CL432"/>
      <c r="CM432"/>
      <c r="CN432"/>
      <c r="CO432"/>
      <c r="CP432"/>
      <c r="CQ432"/>
      <c r="CR432"/>
      <c r="CS432"/>
      <c r="CT432"/>
      <c r="CU432"/>
      <c r="CV432"/>
      <c r="CW432"/>
      <c r="CX432"/>
      <c r="CY432"/>
      <c r="CZ432"/>
      <c r="DA432"/>
      <c r="DB432"/>
      <c r="DC432"/>
      <c r="DD432"/>
      <c r="DE432"/>
      <c r="DF432"/>
      <c r="DG432"/>
      <c r="DH432"/>
      <c r="DI432"/>
      <c r="DJ432"/>
      <c r="DK432"/>
      <c r="DL432"/>
      <c r="DM432"/>
      <c r="DN432"/>
      <c r="DO432"/>
      <c r="DP432"/>
      <c r="DQ432"/>
      <c r="DR432"/>
      <c r="DS432"/>
      <c r="DT432"/>
      <c r="DU432"/>
      <c r="DV432"/>
      <c r="DW432"/>
      <c r="DX432"/>
      <c r="DY432"/>
      <c r="DZ432"/>
      <c r="EA432"/>
      <c r="EB432"/>
      <c r="EC432"/>
      <c r="ED432"/>
      <c r="EE432"/>
      <c r="EF432"/>
      <c r="EG432"/>
      <c r="EH432"/>
      <c r="EI432"/>
      <c r="EJ432"/>
      <c r="EK432"/>
      <c r="EL432"/>
      <c r="EM432"/>
      <c r="EN432"/>
      <c r="EO432"/>
      <c r="EP432"/>
      <c r="EQ432"/>
      <c r="ER432"/>
      <c r="ES432"/>
      <c r="ET432"/>
      <c r="EU432"/>
      <c r="EV432"/>
      <c r="EW432"/>
      <c r="EX432"/>
      <c r="EY432"/>
      <c r="EZ432"/>
      <c r="FA432"/>
      <c r="FB432"/>
      <c r="FC432"/>
      <c r="FD432"/>
      <c r="FE432"/>
      <c r="FF432"/>
      <c r="FG432"/>
      <c r="FH432"/>
      <c r="FI432"/>
      <c r="FJ432"/>
      <c r="FK432"/>
      <c r="FL432"/>
      <c r="FM432"/>
      <c r="FN432"/>
      <c r="FO432"/>
      <c r="FP432"/>
      <c r="FQ432"/>
      <c r="FR432"/>
      <c r="FS432"/>
      <c r="FT432"/>
      <c r="FU432"/>
      <c r="FV432"/>
      <c r="FW432"/>
      <c r="FX432"/>
      <c r="FY432"/>
      <c r="FZ432"/>
      <c r="GA432"/>
      <c r="GB432"/>
      <c r="GC432"/>
      <c r="GD432"/>
      <c r="GE432"/>
      <c r="GF432"/>
      <c r="GG432"/>
      <c r="GH432"/>
      <c r="GI432"/>
      <c r="GJ432"/>
      <c r="GK432"/>
      <c r="GL432"/>
      <c r="GM432"/>
      <c r="GN432"/>
      <c r="GO432"/>
      <c r="GP432"/>
      <c r="GQ432"/>
      <c r="GR432"/>
      <c r="GS432"/>
      <c r="GT432"/>
      <c r="GU432"/>
      <c r="GV432"/>
      <c r="GW432"/>
      <c r="GX432"/>
      <c r="GY432"/>
      <c r="GZ432"/>
      <c r="HA432"/>
      <c r="HB432"/>
      <c r="HC432"/>
      <c r="HD432"/>
      <c r="HE432"/>
      <c r="HF432"/>
      <c r="HG432"/>
      <c r="HH432"/>
      <c r="HI432"/>
      <c r="HJ432"/>
      <c r="HK432"/>
      <c r="HL432"/>
      <c r="HM432"/>
      <c r="HN432"/>
      <c r="HO432"/>
      <c r="HP432"/>
      <c r="HQ432"/>
      <c r="HR432"/>
      <c r="HS432"/>
      <c r="HT432"/>
      <c r="HU432"/>
      <c r="HV432"/>
      <c r="HW432"/>
      <c r="HX432"/>
      <c r="HY432"/>
      <c r="HZ432"/>
      <c r="IA432"/>
      <c r="IB432"/>
      <c r="IC432"/>
      <c r="ID432"/>
      <c r="IE432"/>
      <c r="IF432"/>
      <c r="IG432"/>
      <c r="IH432"/>
      <c r="II432"/>
      <c r="IJ432"/>
      <c r="IK432"/>
      <c r="IL432"/>
      <c r="IM432"/>
      <c r="IN432"/>
      <c r="IO432"/>
      <c r="IP432"/>
      <c r="IQ432"/>
      <c r="IR432"/>
      <c r="IS432"/>
      <c r="IT432"/>
      <c r="IU432"/>
      <c r="IV432"/>
      <c r="IW432"/>
      <c r="IX432"/>
      <c r="IY432"/>
      <c r="IZ432"/>
      <c r="JA432"/>
      <c r="JB432"/>
      <c r="JC432"/>
      <c r="JD432"/>
      <c r="JE432"/>
      <c r="JF432"/>
      <c r="JG432"/>
      <c r="JH432"/>
      <c r="JI432"/>
      <c r="JJ432"/>
      <c r="JK432"/>
      <c r="JL432"/>
      <c r="JM432"/>
      <c r="JN432"/>
      <c r="JO432"/>
      <c r="JP432"/>
      <c r="JQ432"/>
      <c r="JR432"/>
      <c r="JS432"/>
      <c r="JT432"/>
      <c r="JU432"/>
      <c r="JV432"/>
      <c r="JW432"/>
      <c r="JX432"/>
      <c r="JY432"/>
      <c r="JZ432"/>
      <c r="KA432"/>
      <c r="KB432"/>
      <c r="KC432"/>
      <c r="KD432"/>
      <c r="KE432"/>
      <c r="KF432"/>
      <c r="KG432"/>
      <c r="KH432"/>
      <c r="KI432"/>
      <c r="KJ432"/>
      <c r="KK432"/>
      <c r="KL432"/>
      <c r="KM432"/>
      <c r="KN432"/>
      <c r="KO432"/>
      <c r="KP432"/>
      <c r="KQ432"/>
      <c r="KR432"/>
      <c r="KS432"/>
      <c r="KT432"/>
      <c r="KU432"/>
      <c r="KV432"/>
      <c r="KW432"/>
      <c r="KX432"/>
      <c r="KY432"/>
      <c r="KZ432"/>
      <c r="LA432"/>
      <c r="LB432"/>
      <c r="LC432"/>
      <c r="LD432"/>
      <c r="LE432"/>
      <c r="LF432"/>
      <c r="LG432"/>
      <c r="LH432"/>
      <c r="LI432"/>
      <c r="LJ432"/>
      <c r="LK432"/>
      <c r="LL432"/>
      <c r="LM432"/>
      <c r="LN432"/>
      <c r="LO432"/>
      <c r="LP432"/>
      <c r="LQ432"/>
      <c r="LR432"/>
      <c r="LS432"/>
      <c r="LT432"/>
      <c r="LU432"/>
      <c r="LV432"/>
      <c r="LW432"/>
      <c r="LX432"/>
      <c r="LY432"/>
      <c r="LZ432"/>
      <c r="MA432"/>
      <c r="MB432"/>
      <c r="MC432"/>
      <c r="MD432"/>
      <c r="ME432"/>
      <c r="MF432"/>
      <c r="MG432"/>
      <c r="MH432"/>
      <c r="MI432"/>
      <c r="MJ432"/>
      <c r="MK432"/>
      <c r="ML432"/>
      <c r="MM432"/>
      <c r="MN432"/>
      <c r="MO432"/>
      <c r="MP432"/>
      <c r="MQ432"/>
      <c r="MR432"/>
      <c r="MS432"/>
      <c r="MT432"/>
      <c r="MU432"/>
      <c r="MV432"/>
      <c r="MW432"/>
      <c r="MX432"/>
      <c r="MY432"/>
      <c r="MZ432"/>
      <c r="NA432"/>
      <c r="NB432"/>
      <c r="NC432"/>
      <c r="ND432"/>
    </row>
    <row r="433" spans="1:368" s="15" customFormat="1" x14ac:dyDescent="0.2">
      <c r="A433" t="s">
        <v>219</v>
      </c>
      <c r="B433" t="s">
        <v>220</v>
      </c>
      <c r="C433" s="10">
        <v>0.226907708172155</v>
      </c>
      <c r="D433" s="10">
        <v>1.6495306184774099</v>
      </c>
      <c r="E433" s="10">
        <v>0.33089583288446001</v>
      </c>
      <c r="F433" s="10">
        <v>0.51148105116732101</v>
      </c>
      <c r="G433" s="10">
        <v>0.90545583948916097</v>
      </c>
      <c r="H433" s="10">
        <v>3.8264436942717301</v>
      </c>
      <c r="I433" s="10">
        <v>3.3613147065460902</v>
      </c>
      <c r="J433" s="10">
        <v>1.5296774988101201</v>
      </c>
      <c r="K433" s="10">
        <v>1.2045963791923699</v>
      </c>
      <c r="L433" s="10">
        <v>2.0348916421985401</v>
      </c>
      <c r="M433" s="10">
        <v>0.58410873501035998</v>
      </c>
      <c r="N433" s="10">
        <v>1.7934409744284401</v>
      </c>
      <c r="O433" s="10">
        <v>0.47801755377334898</v>
      </c>
      <c r="P433" s="10" t="s">
        <v>178</v>
      </c>
      <c r="Q433" s="10">
        <v>0.51160806094285705</v>
      </c>
      <c r="R433" s="10">
        <v>6.4833333333333298</v>
      </c>
      <c r="S433" s="10" t="s">
        <v>22</v>
      </c>
      <c r="T433" s="10">
        <v>0.30499999999999999</v>
      </c>
      <c r="U433" s="73">
        <v>12</v>
      </c>
      <c r="V433" s="10">
        <v>1.36713693900124</v>
      </c>
      <c r="W433" s="10">
        <v>4.73590127850869</v>
      </c>
      <c r="X433" s="10">
        <v>2.1097261582864602</v>
      </c>
      <c r="BY433"/>
      <c r="BZ433"/>
      <c r="CA433"/>
      <c r="CB433"/>
      <c r="CC433"/>
      <c r="CD433"/>
      <c r="CE433"/>
      <c r="CF433"/>
      <c r="CG433"/>
      <c r="CH433"/>
      <c r="CI433"/>
      <c r="CJ433"/>
      <c r="CK433"/>
      <c r="CL433"/>
      <c r="CM433"/>
      <c r="CN433"/>
      <c r="CO433"/>
      <c r="CP433"/>
      <c r="CQ433"/>
      <c r="CR433"/>
      <c r="CS433"/>
      <c r="CT433"/>
      <c r="CU433"/>
      <c r="CV433"/>
      <c r="CW433"/>
      <c r="CX433"/>
      <c r="CY433"/>
      <c r="CZ433"/>
      <c r="DA433"/>
      <c r="DB433"/>
      <c r="DC433"/>
      <c r="DD433"/>
      <c r="DE433"/>
      <c r="DF433"/>
      <c r="DG433"/>
      <c r="DH433"/>
      <c r="DI433"/>
      <c r="DJ433"/>
      <c r="DK433"/>
      <c r="DL433"/>
      <c r="DM433"/>
      <c r="DN433"/>
      <c r="DO433"/>
      <c r="DP433"/>
      <c r="DQ433"/>
      <c r="DR433"/>
      <c r="DS433"/>
      <c r="DT433"/>
      <c r="DU433"/>
      <c r="DV433"/>
      <c r="DW433"/>
      <c r="DX433"/>
      <c r="DY433"/>
      <c r="DZ433"/>
      <c r="EA433"/>
      <c r="EB433"/>
      <c r="EC433"/>
      <c r="ED433"/>
      <c r="EE433"/>
      <c r="EF433"/>
      <c r="EG433"/>
      <c r="EH433"/>
      <c r="EI433"/>
      <c r="EJ433"/>
      <c r="EK433"/>
      <c r="EL433"/>
      <c r="EM433"/>
      <c r="EN433"/>
      <c r="EO433"/>
      <c r="EP433"/>
      <c r="EQ433"/>
      <c r="ER433"/>
      <c r="ES433"/>
      <c r="ET433"/>
      <c r="EU433"/>
      <c r="EV433"/>
      <c r="EW433"/>
      <c r="EX433"/>
      <c r="EY433"/>
      <c r="EZ433"/>
      <c r="FA433"/>
      <c r="FB433"/>
      <c r="FC433"/>
      <c r="FD433"/>
      <c r="FE433"/>
      <c r="FF433"/>
      <c r="FG433"/>
      <c r="FH433"/>
      <c r="FI433"/>
      <c r="FJ433"/>
      <c r="FK433"/>
      <c r="FL433"/>
      <c r="FM433"/>
      <c r="FN433"/>
      <c r="FO433"/>
      <c r="FP433"/>
      <c r="FQ433"/>
      <c r="FR433"/>
      <c r="FS433"/>
      <c r="FT433"/>
      <c r="FU433"/>
      <c r="FV433"/>
      <c r="FW433"/>
      <c r="FX433"/>
      <c r="FY433"/>
      <c r="FZ433"/>
      <c r="GA433"/>
      <c r="GB433"/>
      <c r="GC433"/>
      <c r="GD433"/>
      <c r="GE433"/>
      <c r="GF433"/>
      <c r="GG433"/>
      <c r="GH433"/>
      <c r="GI433"/>
      <c r="GJ433"/>
      <c r="GK433"/>
      <c r="GL433"/>
      <c r="GM433"/>
      <c r="GN433"/>
      <c r="GO433"/>
      <c r="GP433"/>
      <c r="GQ433"/>
      <c r="GR433"/>
      <c r="GS433"/>
      <c r="GT433"/>
      <c r="GU433"/>
      <c r="GV433"/>
      <c r="GW433"/>
      <c r="GX433"/>
      <c r="GY433"/>
      <c r="GZ433"/>
      <c r="HA433"/>
      <c r="HB433"/>
      <c r="HC433"/>
      <c r="HD433"/>
      <c r="HE433"/>
      <c r="HF433"/>
      <c r="HG433"/>
      <c r="HH433"/>
      <c r="HI433"/>
      <c r="HJ433"/>
      <c r="HK433"/>
      <c r="HL433"/>
      <c r="HM433"/>
      <c r="HN433"/>
      <c r="HO433"/>
      <c r="HP433"/>
      <c r="HQ433"/>
      <c r="HR433"/>
      <c r="HS433"/>
      <c r="HT433"/>
      <c r="HU433"/>
      <c r="HV433"/>
      <c r="HW433"/>
      <c r="HX433"/>
      <c r="HY433"/>
      <c r="HZ433"/>
      <c r="IA433"/>
      <c r="IB433"/>
      <c r="IC433"/>
      <c r="ID433"/>
      <c r="IE433"/>
      <c r="IF433"/>
      <c r="IG433"/>
      <c r="IH433"/>
      <c r="II433"/>
      <c r="IJ433"/>
      <c r="IK433"/>
      <c r="IL433"/>
      <c r="IM433"/>
      <c r="IN433"/>
      <c r="IO433"/>
      <c r="IP433"/>
      <c r="IQ433"/>
      <c r="IR433"/>
      <c r="IS433"/>
      <c r="IT433"/>
      <c r="IU433"/>
      <c r="IV433"/>
      <c r="IW433"/>
      <c r="IX433"/>
      <c r="IY433"/>
      <c r="IZ433"/>
      <c r="JA433"/>
      <c r="JB433"/>
      <c r="JC433"/>
      <c r="JD433"/>
      <c r="JE433"/>
      <c r="JF433"/>
      <c r="JG433"/>
      <c r="JH433"/>
      <c r="JI433"/>
      <c r="JJ433"/>
      <c r="JK433"/>
      <c r="JL433"/>
      <c r="JM433"/>
      <c r="JN433"/>
      <c r="JO433"/>
      <c r="JP433"/>
      <c r="JQ433"/>
      <c r="JR433"/>
      <c r="JS433"/>
      <c r="JT433"/>
      <c r="JU433"/>
      <c r="JV433"/>
      <c r="JW433"/>
      <c r="JX433"/>
      <c r="JY433"/>
      <c r="JZ433"/>
      <c r="KA433"/>
      <c r="KB433"/>
      <c r="KC433"/>
      <c r="KD433"/>
      <c r="KE433"/>
      <c r="KF433"/>
      <c r="KG433"/>
      <c r="KH433"/>
      <c r="KI433"/>
      <c r="KJ433"/>
      <c r="KK433"/>
      <c r="KL433"/>
      <c r="KM433"/>
      <c r="KN433"/>
      <c r="KO433"/>
      <c r="KP433"/>
      <c r="KQ433"/>
      <c r="KR433"/>
      <c r="KS433"/>
      <c r="KT433"/>
      <c r="KU433"/>
      <c r="KV433"/>
      <c r="KW433"/>
      <c r="KX433"/>
      <c r="KY433"/>
      <c r="KZ433"/>
      <c r="LA433"/>
      <c r="LB433"/>
      <c r="LC433"/>
      <c r="LD433"/>
      <c r="LE433"/>
      <c r="LF433"/>
      <c r="LG433"/>
      <c r="LH433"/>
      <c r="LI433"/>
      <c r="LJ433"/>
      <c r="LK433"/>
      <c r="LL433"/>
      <c r="LM433"/>
      <c r="LN433"/>
      <c r="LO433"/>
      <c r="LP433"/>
      <c r="LQ433"/>
      <c r="LR433"/>
      <c r="LS433"/>
      <c r="LT433"/>
      <c r="LU433"/>
      <c r="LV433"/>
      <c r="LW433"/>
      <c r="LX433"/>
      <c r="LY433"/>
      <c r="LZ433"/>
      <c r="MA433"/>
      <c r="MB433"/>
      <c r="MC433"/>
      <c r="MD433"/>
      <c r="ME433"/>
      <c r="MF433"/>
      <c r="MG433"/>
      <c r="MH433"/>
      <c r="MI433"/>
      <c r="MJ433"/>
      <c r="MK433"/>
      <c r="ML433"/>
      <c r="MM433"/>
      <c r="MN433"/>
      <c r="MO433"/>
      <c r="MP433"/>
      <c r="MQ433"/>
      <c r="MR433"/>
      <c r="MS433"/>
      <c r="MT433"/>
      <c r="MU433"/>
      <c r="MV433"/>
      <c r="MW433"/>
      <c r="MX433"/>
      <c r="MY433"/>
      <c r="MZ433"/>
      <c r="NA433"/>
      <c r="NB433"/>
      <c r="NC433"/>
      <c r="ND433"/>
    </row>
    <row r="434" spans="1:368" s="15" customFormat="1" x14ac:dyDescent="0.2">
      <c r="A434" t="s">
        <v>230</v>
      </c>
      <c r="B434" t="s">
        <v>220</v>
      </c>
      <c r="C434" s="10">
        <v>0.491340757249912</v>
      </c>
      <c r="D434" s="10" t="s">
        <v>178</v>
      </c>
      <c r="E434" s="10">
        <v>3.3570719714614498E-2</v>
      </c>
      <c r="F434" s="10">
        <v>9.6056139169044499E-2</v>
      </c>
      <c r="G434" s="10" t="s">
        <v>178</v>
      </c>
      <c r="H434" s="10">
        <v>1.74069389286443</v>
      </c>
      <c r="I434" s="10">
        <v>0.76883559636570797</v>
      </c>
      <c r="J434" s="10">
        <v>0.210637881436888</v>
      </c>
      <c r="K434" s="10">
        <v>1.4980063385859099</v>
      </c>
      <c r="L434" s="10">
        <v>0.76713823149385396</v>
      </c>
      <c r="M434" s="10">
        <v>0.81370788299247199</v>
      </c>
      <c r="N434" s="10">
        <v>0.54075906581566402</v>
      </c>
      <c r="O434" s="10" t="s">
        <v>178</v>
      </c>
      <c r="P434" s="10" t="s">
        <v>178</v>
      </c>
      <c r="Q434" s="10">
        <v>0.164237876472237</v>
      </c>
      <c r="R434" s="10">
        <v>0.314411764705882</v>
      </c>
      <c r="S434" s="10" t="s">
        <v>16</v>
      </c>
      <c r="T434" s="10">
        <v>0.14599999999999999</v>
      </c>
      <c r="U434" s="73">
        <v>10</v>
      </c>
      <c r="V434" s="10">
        <v>0.65394864865475899</v>
      </c>
      <c r="W434" s="10">
        <v>2.0679672025382501</v>
      </c>
      <c r="X434" s="10">
        <v>0.77305389361066301</v>
      </c>
      <c r="BY434"/>
      <c r="BZ434"/>
      <c r="CA434"/>
      <c r="CB434"/>
      <c r="CC434"/>
      <c r="CD434"/>
      <c r="CE434"/>
      <c r="CF434"/>
      <c r="CG434"/>
      <c r="CH434"/>
      <c r="CI434"/>
      <c r="CJ434"/>
      <c r="CK434"/>
      <c r="CL434"/>
      <c r="CM434"/>
      <c r="CN434"/>
      <c r="CO434"/>
      <c r="CP434"/>
      <c r="CQ434"/>
      <c r="CR434"/>
      <c r="CS434"/>
      <c r="CT434"/>
      <c r="CU434"/>
      <c r="CV434"/>
      <c r="CW434"/>
      <c r="CX434"/>
      <c r="CY434"/>
      <c r="CZ434"/>
      <c r="DA434"/>
      <c r="DB434"/>
      <c r="DC434"/>
      <c r="DD434"/>
      <c r="DE434"/>
      <c r="DF434"/>
      <c r="DG434"/>
      <c r="DH434"/>
      <c r="DI434"/>
      <c r="DJ434"/>
      <c r="DK434"/>
      <c r="DL434"/>
      <c r="DM434"/>
      <c r="DN434"/>
      <c r="DO434"/>
      <c r="DP434"/>
      <c r="DQ434"/>
      <c r="DR434"/>
      <c r="DS434"/>
      <c r="DT434"/>
      <c r="DU434"/>
      <c r="DV434"/>
      <c r="DW434"/>
      <c r="DX434"/>
      <c r="DY434"/>
      <c r="DZ434"/>
      <c r="EA434"/>
      <c r="EB434"/>
      <c r="EC434"/>
      <c r="ED434"/>
      <c r="EE434"/>
      <c r="EF434"/>
      <c r="EG434"/>
      <c r="EH434"/>
      <c r="EI434"/>
      <c r="EJ434"/>
      <c r="EK434"/>
      <c r="EL434"/>
      <c r="EM434"/>
      <c r="EN434"/>
      <c r="EO434"/>
      <c r="EP434"/>
      <c r="EQ434"/>
      <c r="ER434"/>
      <c r="ES434"/>
      <c r="ET434"/>
      <c r="EU434"/>
      <c r="EV434"/>
      <c r="EW434"/>
      <c r="EX434"/>
      <c r="EY434"/>
      <c r="EZ434"/>
      <c r="FA434"/>
      <c r="FB434"/>
      <c r="FC434"/>
      <c r="FD434"/>
      <c r="FE434"/>
      <c r="FF434"/>
      <c r="FG434"/>
      <c r="FH434"/>
      <c r="FI434"/>
      <c r="FJ434"/>
      <c r="FK434"/>
      <c r="FL434"/>
      <c r="FM434"/>
      <c r="FN434"/>
      <c r="FO434"/>
      <c r="FP434"/>
      <c r="FQ434"/>
      <c r="FR434"/>
      <c r="FS434"/>
      <c r="FT434"/>
      <c r="FU434"/>
      <c r="FV434"/>
      <c r="FW434"/>
      <c r="FX434"/>
      <c r="FY434"/>
      <c r="FZ434"/>
      <c r="GA434"/>
      <c r="GB434"/>
      <c r="GC434"/>
      <c r="GD434"/>
      <c r="GE434"/>
      <c r="GF434"/>
      <c r="GG434"/>
      <c r="GH434"/>
      <c r="GI434"/>
      <c r="GJ434"/>
      <c r="GK434"/>
      <c r="GL434"/>
      <c r="GM434"/>
      <c r="GN434"/>
      <c r="GO434"/>
      <c r="GP434"/>
      <c r="GQ434"/>
      <c r="GR434"/>
      <c r="GS434"/>
      <c r="GT434"/>
      <c r="GU434"/>
      <c r="GV434"/>
      <c r="GW434"/>
      <c r="GX434"/>
      <c r="GY434"/>
      <c r="GZ434"/>
      <c r="HA434"/>
      <c r="HB434"/>
      <c r="HC434"/>
      <c r="HD434"/>
      <c r="HE434"/>
      <c r="HF434"/>
      <c r="HG434"/>
      <c r="HH434"/>
      <c r="HI434"/>
      <c r="HJ434"/>
      <c r="HK434"/>
      <c r="HL434"/>
      <c r="HM434"/>
      <c r="HN434"/>
      <c r="HO434"/>
      <c r="HP434"/>
      <c r="HQ434"/>
      <c r="HR434"/>
      <c r="HS434"/>
      <c r="HT434"/>
      <c r="HU434"/>
      <c r="HV434"/>
      <c r="HW434"/>
      <c r="HX434"/>
      <c r="HY434"/>
      <c r="HZ434"/>
      <c r="IA434"/>
      <c r="IB434"/>
      <c r="IC434"/>
      <c r="ID434"/>
      <c r="IE434"/>
      <c r="IF434"/>
      <c r="IG434"/>
      <c r="IH434"/>
      <c r="II434"/>
      <c r="IJ434"/>
      <c r="IK434"/>
      <c r="IL434"/>
      <c r="IM434"/>
      <c r="IN434"/>
      <c r="IO434"/>
      <c r="IP434"/>
      <c r="IQ434"/>
      <c r="IR434"/>
      <c r="IS434"/>
      <c r="IT434"/>
      <c r="IU434"/>
      <c r="IV434"/>
      <c r="IW434"/>
      <c r="IX434"/>
      <c r="IY434"/>
      <c r="IZ434"/>
      <c r="JA434"/>
      <c r="JB434"/>
      <c r="JC434"/>
      <c r="JD434"/>
      <c r="JE434"/>
      <c r="JF434"/>
      <c r="JG434"/>
      <c r="JH434"/>
      <c r="JI434"/>
      <c r="JJ434"/>
      <c r="JK434"/>
      <c r="JL434"/>
      <c r="JM434"/>
      <c r="JN434"/>
      <c r="JO434"/>
      <c r="JP434"/>
      <c r="JQ434"/>
      <c r="JR434"/>
      <c r="JS434"/>
      <c r="JT434"/>
      <c r="JU434"/>
      <c r="JV434"/>
      <c r="JW434"/>
      <c r="JX434"/>
      <c r="JY434"/>
      <c r="JZ434"/>
      <c r="KA434"/>
      <c r="KB434"/>
      <c r="KC434"/>
      <c r="KD434"/>
      <c r="KE434"/>
      <c r="KF434"/>
      <c r="KG434"/>
      <c r="KH434"/>
      <c r="KI434"/>
      <c r="KJ434"/>
      <c r="KK434"/>
      <c r="KL434"/>
      <c r="KM434"/>
      <c r="KN434"/>
      <c r="KO434"/>
      <c r="KP434"/>
      <c r="KQ434"/>
      <c r="KR434"/>
      <c r="KS434"/>
      <c r="KT434"/>
      <c r="KU434"/>
      <c r="KV434"/>
      <c r="KW434"/>
      <c r="KX434"/>
      <c r="KY434"/>
      <c r="KZ434"/>
      <c r="LA434"/>
      <c r="LB434"/>
      <c r="LC434"/>
      <c r="LD434"/>
      <c r="LE434"/>
      <c r="LF434"/>
      <c r="LG434"/>
      <c r="LH434"/>
      <c r="LI434"/>
      <c r="LJ434"/>
      <c r="LK434"/>
      <c r="LL434"/>
      <c r="LM434"/>
      <c r="LN434"/>
      <c r="LO434"/>
      <c r="LP434"/>
      <c r="LQ434"/>
      <c r="LR434"/>
      <c r="LS434"/>
      <c r="LT434"/>
      <c r="LU434"/>
      <c r="LV434"/>
      <c r="LW434"/>
      <c r="LX434"/>
      <c r="LY434"/>
      <c r="LZ434"/>
      <c r="MA434"/>
      <c r="MB434"/>
      <c r="MC434"/>
      <c r="MD434"/>
      <c r="ME434"/>
      <c r="MF434"/>
      <c r="MG434"/>
      <c r="MH434"/>
      <c r="MI434"/>
      <c r="MJ434"/>
      <c r="MK434"/>
      <c r="ML434"/>
      <c r="MM434"/>
      <c r="MN434"/>
      <c r="MO434"/>
      <c r="MP434"/>
      <c r="MQ434"/>
      <c r="MR434"/>
      <c r="MS434"/>
      <c r="MT434"/>
      <c r="MU434"/>
      <c r="MV434"/>
      <c r="MW434"/>
      <c r="MX434"/>
      <c r="MY434"/>
      <c r="MZ434"/>
      <c r="NA434"/>
      <c r="NB434"/>
      <c r="NC434"/>
      <c r="ND434"/>
    </row>
    <row r="435" spans="1:368" s="15" customFormat="1" x14ac:dyDescent="0.2">
      <c r="A435" t="s">
        <v>238</v>
      </c>
      <c r="B435" t="s">
        <v>220</v>
      </c>
      <c r="C435" s="10">
        <v>0.28281109101372798</v>
      </c>
      <c r="D435" s="10" t="s">
        <v>178</v>
      </c>
      <c r="E435" s="10">
        <v>0.81479947153937504</v>
      </c>
      <c r="F435" s="10">
        <v>0.97615356618399396</v>
      </c>
      <c r="G435" s="10" t="s">
        <v>178</v>
      </c>
      <c r="H435" s="10">
        <v>0.87756711534231902</v>
      </c>
      <c r="I435" s="10">
        <v>5.4316304403675603E-2</v>
      </c>
      <c r="J435" s="10">
        <v>1.65781866238583</v>
      </c>
      <c r="K435" s="10" t="s">
        <v>178</v>
      </c>
      <c r="L435" s="10">
        <v>0.300224061373559</v>
      </c>
      <c r="M435" s="10" t="s">
        <v>178</v>
      </c>
      <c r="N435" s="10">
        <v>0.42468213185884002</v>
      </c>
      <c r="O435" s="10" t="s">
        <v>178</v>
      </c>
      <c r="P435" s="10" t="s">
        <v>178</v>
      </c>
      <c r="Q435" s="10">
        <v>0.17152447615639199</v>
      </c>
      <c r="R435" s="10">
        <v>3.1586538461538498</v>
      </c>
      <c r="S435" s="10" t="s">
        <v>22</v>
      </c>
      <c r="T435" s="10">
        <v>0.19400000000000001</v>
      </c>
      <c r="U435" s="73">
        <v>8</v>
      </c>
      <c r="V435" s="10">
        <v>0.61974080169910795</v>
      </c>
      <c r="W435" s="10">
        <v>1.7528916938377099</v>
      </c>
      <c r="X435" s="10">
        <v>0.79192596313777497</v>
      </c>
      <c r="BY435"/>
      <c r="BZ435"/>
      <c r="CA435"/>
      <c r="CB435"/>
      <c r="CC435"/>
      <c r="CD435"/>
      <c r="CE435"/>
      <c r="CF435"/>
      <c r="CG435"/>
      <c r="CH435"/>
      <c r="CI435"/>
      <c r="CJ435"/>
      <c r="CK435"/>
      <c r="CL435"/>
      <c r="CM435"/>
      <c r="CN435"/>
      <c r="CO435"/>
      <c r="CP435"/>
      <c r="CQ435"/>
      <c r="CR435"/>
      <c r="CS435"/>
      <c r="CT435"/>
      <c r="CU435"/>
      <c r="CV435"/>
      <c r="CW435"/>
      <c r="CX435"/>
      <c r="CY435"/>
      <c r="CZ435"/>
      <c r="DA435"/>
      <c r="DB435"/>
      <c r="DC435"/>
      <c r="DD435"/>
      <c r="DE435"/>
      <c r="DF435"/>
      <c r="DG435"/>
      <c r="DH435"/>
      <c r="DI435"/>
      <c r="DJ435"/>
      <c r="DK435"/>
      <c r="DL435"/>
      <c r="DM435"/>
      <c r="DN435"/>
      <c r="DO435"/>
      <c r="DP435"/>
      <c r="DQ435"/>
      <c r="DR435"/>
      <c r="DS435"/>
      <c r="DT435"/>
      <c r="DU435"/>
      <c r="DV435"/>
      <c r="DW435"/>
      <c r="DX435"/>
      <c r="DY435"/>
      <c r="DZ435"/>
      <c r="EA435"/>
      <c r="EB435"/>
      <c r="EC435"/>
      <c r="ED435"/>
      <c r="EE435"/>
      <c r="EF435"/>
      <c r="EG435"/>
      <c r="EH435"/>
      <c r="EI435"/>
      <c r="EJ435"/>
      <c r="EK435"/>
      <c r="EL435"/>
      <c r="EM435"/>
      <c r="EN435"/>
      <c r="EO435"/>
      <c r="EP435"/>
      <c r="EQ435"/>
      <c r="ER435"/>
      <c r="ES435"/>
      <c r="ET435"/>
      <c r="EU435"/>
      <c r="EV435"/>
      <c r="EW435"/>
      <c r="EX435"/>
      <c r="EY435"/>
      <c r="EZ435"/>
      <c r="FA435"/>
      <c r="FB435"/>
      <c r="FC435"/>
      <c r="FD435"/>
      <c r="FE435"/>
      <c r="FF435"/>
      <c r="FG435"/>
      <c r="FH435"/>
      <c r="FI435"/>
      <c r="FJ435"/>
      <c r="FK435"/>
      <c r="FL435"/>
      <c r="FM435"/>
      <c r="FN435"/>
      <c r="FO435"/>
      <c r="FP435"/>
      <c r="FQ435"/>
      <c r="FR435"/>
      <c r="FS435"/>
      <c r="FT435"/>
      <c r="FU435"/>
      <c r="FV435"/>
      <c r="FW435"/>
      <c r="FX435"/>
      <c r="FY435"/>
      <c r="FZ435"/>
      <c r="GA435"/>
      <c r="GB435"/>
      <c r="GC435"/>
      <c r="GD435"/>
      <c r="GE435"/>
      <c r="GF435"/>
      <c r="GG435"/>
      <c r="GH435"/>
      <c r="GI435"/>
      <c r="GJ435"/>
      <c r="GK435"/>
      <c r="GL435"/>
      <c r="GM435"/>
      <c r="GN435"/>
      <c r="GO435"/>
      <c r="GP435"/>
      <c r="GQ435"/>
      <c r="GR435"/>
      <c r="GS435"/>
      <c r="GT435"/>
      <c r="GU435"/>
      <c r="GV435"/>
      <c r="GW435"/>
      <c r="GX435"/>
      <c r="GY435"/>
      <c r="GZ435"/>
      <c r="HA435"/>
      <c r="HB435"/>
      <c r="HC435"/>
      <c r="HD435"/>
      <c r="HE435"/>
      <c r="HF435"/>
      <c r="HG435"/>
      <c r="HH435"/>
      <c r="HI435"/>
      <c r="HJ435"/>
      <c r="HK435"/>
      <c r="HL435"/>
      <c r="HM435"/>
      <c r="HN435"/>
      <c r="HO435"/>
      <c r="HP435"/>
      <c r="HQ435"/>
      <c r="HR435"/>
      <c r="HS435"/>
      <c r="HT435"/>
      <c r="HU435"/>
      <c r="HV435"/>
      <c r="HW435"/>
      <c r="HX435"/>
      <c r="HY435"/>
      <c r="HZ435"/>
      <c r="IA435"/>
      <c r="IB435"/>
      <c r="IC435"/>
      <c r="ID435"/>
      <c r="IE435"/>
      <c r="IF435"/>
      <c r="IG435"/>
      <c r="IH435"/>
      <c r="II435"/>
      <c r="IJ435"/>
      <c r="IK435"/>
      <c r="IL435"/>
      <c r="IM435"/>
      <c r="IN435"/>
      <c r="IO435"/>
      <c r="IP435"/>
      <c r="IQ435"/>
      <c r="IR435"/>
      <c r="IS435"/>
      <c r="IT435"/>
      <c r="IU435"/>
      <c r="IV435"/>
      <c r="IW435"/>
      <c r="IX435"/>
      <c r="IY435"/>
      <c r="IZ435"/>
      <c r="JA435"/>
      <c r="JB435"/>
      <c r="JC435"/>
      <c r="JD435"/>
      <c r="JE435"/>
      <c r="JF435"/>
      <c r="JG435"/>
      <c r="JH435"/>
      <c r="JI435"/>
      <c r="JJ435"/>
      <c r="JK435"/>
      <c r="JL435"/>
      <c r="JM435"/>
      <c r="JN435"/>
      <c r="JO435"/>
      <c r="JP435"/>
      <c r="JQ435"/>
      <c r="JR435"/>
      <c r="JS435"/>
      <c r="JT435"/>
      <c r="JU435"/>
      <c r="JV435"/>
      <c r="JW435"/>
      <c r="JX435"/>
      <c r="JY435"/>
      <c r="JZ435"/>
      <c r="KA435"/>
      <c r="KB435"/>
      <c r="KC435"/>
      <c r="KD435"/>
      <c r="KE435"/>
      <c r="KF435"/>
      <c r="KG435"/>
      <c r="KH435"/>
      <c r="KI435"/>
      <c r="KJ435"/>
      <c r="KK435"/>
      <c r="KL435"/>
      <c r="KM435"/>
      <c r="KN435"/>
      <c r="KO435"/>
      <c r="KP435"/>
      <c r="KQ435"/>
      <c r="KR435"/>
      <c r="KS435"/>
      <c r="KT435"/>
      <c r="KU435"/>
      <c r="KV435"/>
      <c r="KW435"/>
      <c r="KX435"/>
      <c r="KY435"/>
      <c r="KZ435"/>
      <c r="LA435"/>
      <c r="LB435"/>
      <c r="LC435"/>
      <c r="LD435"/>
      <c r="LE435"/>
      <c r="LF435"/>
      <c r="LG435"/>
      <c r="LH435"/>
      <c r="LI435"/>
      <c r="LJ435"/>
      <c r="LK435"/>
      <c r="LL435"/>
      <c r="LM435"/>
      <c r="LN435"/>
      <c r="LO435"/>
      <c r="LP435"/>
      <c r="LQ435"/>
      <c r="LR435"/>
      <c r="LS435"/>
      <c r="LT435"/>
      <c r="LU435"/>
      <c r="LV435"/>
      <c r="LW435"/>
      <c r="LX435"/>
      <c r="LY435"/>
      <c r="LZ435"/>
      <c r="MA435"/>
      <c r="MB435"/>
      <c r="MC435"/>
      <c r="MD435"/>
      <c r="ME435"/>
      <c r="MF435"/>
      <c r="MG435"/>
      <c r="MH435"/>
      <c r="MI435"/>
      <c r="MJ435"/>
      <c r="MK435"/>
      <c r="ML435"/>
      <c r="MM435"/>
      <c r="MN435"/>
      <c r="MO435"/>
      <c r="MP435"/>
      <c r="MQ435"/>
      <c r="MR435"/>
      <c r="MS435"/>
      <c r="MT435"/>
      <c r="MU435"/>
      <c r="MV435"/>
      <c r="MW435"/>
      <c r="MX435"/>
      <c r="MY435"/>
      <c r="MZ435"/>
      <c r="NA435"/>
      <c r="NB435"/>
      <c r="NC435"/>
      <c r="ND435"/>
    </row>
    <row r="436" spans="1:368" s="15" customFormat="1" x14ac:dyDescent="0.2">
      <c r="A436" t="s">
        <v>243</v>
      </c>
      <c r="B436" t="s">
        <v>220</v>
      </c>
      <c r="C436" s="10" t="s">
        <v>178</v>
      </c>
      <c r="D436" s="10" t="s">
        <v>178</v>
      </c>
      <c r="E436" s="10" t="s">
        <v>178</v>
      </c>
      <c r="F436" s="10" t="s">
        <v>178</v>
      </c>
      <c r="G436" s="10" t="s">
        <v>178</v>
      </c>
      <c r="H436" s="10" t="s">
        <v>178</v>
      </c>
      <c r="I436" s="10" t="s">
        <v>178</v>
      </c>
      <c r="J436" s="10" t="s">
        <v>178</v>
      </c>
      <c r="K436" s="10" t="s">
        <v>178</v>
      </c>
      <c r="L436" s="10" t="s">
        <v>178</v>
      </c>
      <c r="M436" s="10" t="s">
        <v>178</v>
      </c>
      <c r="N436" s="10" t="s">
        <v>178</v>
      </c>
      <c r="O436" s="10" t="s">
        <v>178</v>
      </c>
      <c r="P436" s="10" t="s">
        <v>178</v>
      </c>
      <c r="Q436" s="10" t="s">
        <v>178</v>
      </c>
      <c r="R436" s="10" t="s">
        <v>178</v>
      </c>
      <c r="S436" s="10" t="s">
        <v>101</v>
      </c>
      <c r="T436" s="10" t="s">
        <v>178</v>
      </c>
      <c r="U436" s="73">
        <v>0</v>
      </c>
      <c r="V436" s="10" t="s">
        <v>178</v>
      </c>
      <c r="W436" s="10" t="s">
        <v>178</v>
      </c>
      <c r="X436" s="10" t="s">
        <v>178</v>
      </c>
      <c r="BY436"/>
      <c r="BZ436"/>
      <c r="CA436"/>
      <c r="CB436"/>
      <c r="CC436"/>
      <c r="CD436"/>
      <c r="CE436"/>
      <c r="CF436"/>
      <c r="CG436"/>
      <c r="CH436"/>
      <c r="CI436"/>
      <c r="CJ436"/>
      <c r="CK436"/>
      <c r="CL436"/>
      <c r="CM436"/>
      <c r="CN436"/>
      <c r="CO436"/>
      <c r="CP436"/>
      <c r="CQ436"/>
      <c r="CR436"/>
      <c r="CS436"/>
      <c r="CT436"/>
      <c r="CU436"/>
      <c r="CV436"/>
      <c r="CW436"/>
      <c r="CX436"/>
      <c r="CY436"/>
      <c r="CZ436"/>
      <c r="DA436"/>
      <c r="DB436"/>
      <c r="DC436"/>
      <c r="DD436"/>
      <c r="DE436"/>
      <c r="DF436"/>
      <c r="DG436"/>
      <c r="DH436"/>
      <c r="DI436"/>
      <c r="DJ436"/>
      <c r="DK436"/>
      <c r="DL436"/>
      <c r="DM436"/>
      <c r="DN436"/>
      <c r="DO436"/>
      <c r="DP436"/>
      <c r="DQ436"/>
      <c r="DR436"/>
      <c r="DS436"/>
      <c r="DT436"/>
      <c r="DU436"/>
      <c r="DV436"/>
      <c r="DW436"/>
      <c r="DX436"/>
      <c r="DY436"/>
      <c r="DZ436"/>
      <c r="EA436"/>
      <c r="EB436"/>
      <c r="EC436"/>
      <c r="ED436"/>
      <c r="EE436"/>
      <c r="EF436"/>
      <c r="EG436"/>
      <c r="EH436"/>
      <c r="EI436"/>
      <c r="EJ436"/>
      <c r="EK436"/>
      <c r="EL436"/>
      <c r="EM436"/>
      <c r="EN436"/>
      <c r="EO436"/>
      <c r="EP436"/>
      <c r="EQ436"/>
      <c r="ER436"/>
      <c r="ES436"/>
      <c r="ET436"/>
      <c r="EU436"/>
      <c r="EV436"/>
      <c r="EW436"/>
      <c r="EX436"/>
      <c r="EY436"/>
      <c r="EZ436"/>
      <c r="FA436"/>
      <c r="FB436"/>
      <c r="FC436"/>
      <c r="FD436"/>
      <c r="FE436"/>
      <c r="FF436"/>
      <c r="FG436"/>
      <c r="FH436"/>
      <c r="FI436"/>
      <c r="FJ436"/>
      <c r="FK436"/>
      <c r="FL436"/>
      <c r="FM436"/>
      <c r="FN436"/>
      <c r="FO436"/>
      <c r="FP436"/>
      <c r="FQ436"/>
      <c r="FR436"/>
      <c r="FS436"/>
      <c r="FT436"/>
      <c r="FU436"/>
      <c r="FV436"/>
      <c r="FW436"/>
      <c r="FX436"/>
      <c r="FY436"/>
      <c r="FZ436"/>
      <c r="GA436"/>
      <c r="GB436"/>
      <c r="GC436"/>
      <c r="GD436"/>
      <c r="GE436"/>
      <c r="GF436"/>
      <c r="GG436"/>
      <c r="GH436"/>
      <c r="GI436"/>
      <c r="GJ436"/>
      <c r="GK436"/>
      <c r="GL436"/>
      <c r="GM436"/>
      <c r="GN436"/>
      <c r="GO436"/>
      <c r="GP436"/>
      <c r="GQ436"/>
      <c r="GR436"/>
      <c r="GS436"/>
      <c r="GT436"/>
      <c r="GU436"/>
      <c r="GV436"/>
      <c r="GW436"/>
      <c r="GX436"/>
      <c r="GY436"/>
      <c r="GZ436"/>
      <c r="HA436"/>
      <c r="HB436"/>
      <c r="HC436"/>
      <c r="HD436"/>
      <c r="HE436"/>
      <c r="HF436"/>
      <c r="HG436"/>
      <c r="HH436"/>
      <c r="HI436"/>
      <c r="HJ436"/>
      <c r="HK436"/>
      <c r="HL436"/>
      <c r="HM436"/>
      <c r="HN436"/>
      <c r="HO436"/>
      <c r="HP436"/>
      <c r="HQ436"/>
      <c r="HR436"/>
      <c r="HS436"/>
      <c r="HT436"/>
      <c r="HU436"/>
      <c r="HV436"/>
      <c r="HW436"/>
      <c r="HX436"/>
      <c r="HY436"/>
      <c r="HZ436"/>
      <c r="IA436"/>
      <c r="IB436"/>
      <c r="IC436"/>
      <c r="ID436"/>
      <c r="IE436"/>
      <c r="IF436"/>
      <c r="IG436"/>
      <c r="IH436"/>
      <c r="II436"/>
      <c r="IJ436"/>
      <c r="IK436"/>
      <c r="IL436"/>
      <c r="IM436"/>
      <c r="IN436"/>
      <c r="IO436"/>
      <c r="IP436"/>
      <c r="IQ436"/>
      <c r="IR436"/>
      <c r="IS436"/>
      <c r="IT436"/>
      <c r="IU436"/>
      <c r="IV436"/>
      <c r="IW436"/>
      <c r="IX436"/>
      <c r="IY436"/>
      <c r="IZ436"/>
      <c r="JA436"/>
      <c r="JB436"/>
      <c r="JC436"/>
      <c r="JD436"/>
      <c r="JE436"/>
      <c r="JF436"/>
      <c r="JG436"/>
      <c r="JH436"/>
      <c r="JI436"/>
      <c r="JJ436"/>
      <c r="JK436"/>
      <c r="JL436"/>
      <c r="JM436"/>
      <c r="JN436"/>
      <c r="JO436"/>
      <c r="JP436"/>
      <c r="JQ436"/>
      <c r="JR436"/>
      <c r="JS436"/>
      <c r="JT436"/>
      <c r="JU436"/>
      <c r="JV436"/>
      <c r="JW436"/>
      <c r="JX436"/>
      <c r="JY436"/>
      <c r="JZ436"/>
      <c r="KA436"/>
      <c r="KB436"/>
      <c r="KC436"/>
      <c r="KD436"/>
      <c r="KE436"/>
      <c r="KF436"/>
      <c r="KG436"/>
      <c r="KH436"/>
      <c r="KI436"/>
      <c r="KJ436"/>
      <c r="KK436"/>
      <c r="KL436"/>
      <c r="KM436"/>
      <c r="KN436"/>
      <c r="KO436"/>
      <c r="KP436"/>
      <c r="KQ436"/>
      <c r="KR436"/>
      <c r="KS436"/>
      <c r="KT436"/>
      <c r="KU436"/>
      <c r="KV436"/>
      <c r="KW436"/>
      <c r="KX436"/>
      <c r="KY436"/>
      <c r="KZ436"/>
      <c r="LA436"/>
      <c r="LB436"/>
      <c r="LC436"/>
      <c r="LD436"/>
      <c r="LE436"/>
      <c r="LF436"/>
      <c r="LG436"/>
      <c r="LH436"/>
      <c r="LI436"/>
      <c r="LJ436"/>
      <c r="LK436"/>
      <c r="LL436"/>
      <c r="LM436"/>
      <c r="LN436"/>
      <c r="LO436"/>
      <c r="LP436"/>
      <c r="LQ436"/>
      <c r="LR436"/>
      <c r="LS436"/>
      <c r="LT436"/>
      <c r="LU436"/>
      <c r="LV436"/>
      <c r="LW436"/>
      <c r="LX436"/>
      <c r="LY436"/>
      <c r="LZ436"/>
      <c r="MA436"/>
      <c r="MB436"/>
      <c r="MC436"/>
      <c r="MD436"/>
      <c r="ME436"/>
      <c r="MF436"/>
      <c r="MG436"/>
      <c r="MH436"/>
      <c r="MI436"/>
      <c r="MJ436"/>
      <c r="MK436"/>
      <c r="ML436"/>
      <c r="MM436"/>
      <c r="MN436"/>
      <c r="MO436"/>
      <c r="MP436"/>
      <c r="MQ436"/>
      <c r="MR436"/>
      <c r="MS436"/>
      <c r="MT436"/>
      <c r="MU436"/>
      <c r="MV436"/>
      <c r="MW436"/>
      <c r="MX436"/>
      <c r="MY436"/>
      <c r="MZ436"/>
      <c r="NA436"/>
      <c r="NB436"/>
      <c r="NC436"/>
      <c r="ND436"/>
    </row>
    <row r="437" spans="1:368" s="15" customFormat="1" x14ac:dyDescent="0.2">
      <c r="A437" t="s">
        <v>228</v>
      </c>
      <c r="B437" t="s">
        <v>220</v>
      </c>
      <c r="C437" s="10">
        <v>1.4736997808469501</v>
      </c>
      <c r="D437" s="10" t="s">
        <v>178</v>
      </c>
      <c r="E437" s="10">
        <v>0.86117103557977404</v>
      </c>
      <c r="F437" s="10">
        <v>1.3156399584348</v>
      </c>
      <c r="G437" s="10">
        <v>0.321832660555118</v>
      </c>
      <c r="H437" s="10">
        <v>1.1952058151348799</v>
      </c>
      <c r="I437" s="10">
        <v>0.81291496828932397</v>
      </c>
      <c r="J437" s="10">
        <v>0.84933700166225501</v>
      </c>
      <c r="K437" s="10">
        <v>0.68614306002572201</v>
      </c>
      <c r="L437" s="10">
        <v>1.1342661204219799</v>
      </c>
      <c r="M437" s="10">
        <v>4.24959698413378E-2</v>
      </c>
      <c r="N437" s="10">
        <v>1.76636677437559</v>
      </c>
      <c r="O437" s="10">
        <v>0</v>
      </c>
      <c r="P437" s="10">
        <v>0.127365960710384</v>
      </c>
      <c r="Q437" s="10">
        <v>3.5956352723935797E-2</v>
      </c>
      <c r="R437" s="10">
        <v>5.6</v>
      </c>
      <c r="S437" s="10" t="s">
        <v>22</v>
      </c>
      <c r="T437" s="10">
        <v>0.24199999999999999</v>
      </c>
      <c r="U437" s="73">
        <v>11</v>
      </c>
      <c r="V437" s="10">
        <v>0.86117103557977404</v>
      </c>
      <c r="W437" s="10">
        <v>2.8561812053399098</v>
      </c>
      <c r="X437" s="10">
        <v>1.4108665027000999</v>
      </c>
      <c r="BY437"/>
      <c r="BZ437"/>
      <c r="CA437"/>
      <c r="CB437"/>
      <c r="CC437"/>
      <c r="CD437"/>
      <c r="CE437"/>
      <c r="CF437"/>
      <c r="CG437"/>
      <c r="CH437"/>
      <c r="CI437"/>
      <c r="CJ437"/>
      <c r="CK437"/>
      <c r="CL437"/>
      <c r="CM437"/>
      <c r="CN437"/>
      <c r="CO437"/>
      <c r="CP437"/>
      <c r="CQ437"/>
      <c r="CR437"/>
      <c r="CS437"/>
      <c r="CT437"/>
      <c r="CU437"/>
      <c r="CV437"/>
      <c r="CW437"/>
      <c r="CX437"/>
      <c r="CY437"/>
      <c r="CZ437"/>
      <c r="DA437"/>
      <c r="DB437"/>
      <c r="DC437"/>
      <c r="DD437"/>
      <c r="DE437"/>
      <c r="DF437"/>
      <c r="DG437"/>
      <c r="DH437"/>
      <c r="DI437"/>
      <c r="DJ437"/>
      <c r="DK437"/>
      <c r="DL437"/>
      <c r="DM437"/>
      <c r="DN437"/>
      <c r="DO437"/>
      <c r="DP437"/>
      <c r="DQ437"/>
      <c r="DR437"/>
      <c r="DS437"/>
      <c r="DT437"/>
      <c r="DU437"/>
      <c r="DV437"/>
      <c r="DW437"/>
      <c r="DX437"/>
      <c r="DY437"/>
      <c r="DZ437"/>
      <c r="EA437"/>
      <c r="EB437"/>
      <c r="EC437"/>
      <c r="ED437"/>
      <c r="EE437"/>
      <c r="EF437"/>
      <c r="EG437"/>
      <c r="EH437"/>
      <c r="EI437"/>
      <c r="EJ437"/>
      <c r="EK437"/>
      <c r="EL437"/>
      <c r="EM437"/>
      <c r="EN437"/>
      <c r="EO437"/>
      <c r="EP437"/>
      <c r="EQ437"/>
      <c r="ER437"/>
      <c r="ES437"/>
      <c r="ET437"/>
      <c r="EU437"/>
      <c r="EV437"/>
      <c r="EW437"/>
      <c r="EX437"/>
      <c r="EY437"/>
      <c r="EZ437"/>
      <c r="FA437"/>
      <c r="FB437"/>
      <c r="FC437"/>
      <c r="FD437"/>
      <c r="FE437"/>
      <c r="FF437"/>
      <c r="FG437"/>
      <c r="FH437"/>
      <c r="FI437"/>
      <c r="FJ437"/>
      <c r="FK437"/>
      <c r="FL437"/>
      <c r="FM437"/>
      <c r="FN437"/>
      <c r="FO437"/>
      <c r="FP437"/>
      <c r="FQ437"/>
      <c r="FR437"/>
      <c r="FS437"/>
      <c r="FT437"/>
      <c r="FU437"/>
      <c r="FV437"/>
      <c r="FW437"/>
      <c r="FX437"/>
      <c r="FY437"/>
      <c r="FZ437"/>
      <c r="GA437"/>
      <c r="GB437"/>
      <c r="GC437"/>
      <c r="GD437"/>
      <c r="GE437"/>
      <c r="GF437"/>
      <c r="GG437"/>
      <c r="GH437"/>
      <c r="GI437"/>
      <c r="GJ437"/>
      <c r="GK437"/>
      <c r="GL437"/>
      <c r="GM437"/>
      <c r="GN437"/>
      <c r="GO437"/>
      <c r="GP437"/>
      <c r="GQ437"/>
      <c r="GR437"/>
      <c r="GS437"/>
      <c r="GT437"/>
      <c r="GU437"/>
      <c r="GV437"/>
      <c r="GW437"/>
      <c r="GX437"/>
      <c r="GY437"/>
      <c r="GZ437"/>
      <c r="HA437"/>
      <c r="HB437"/>
      <c r="HC437"/>
      <c r="HD437"/>
      <c r="HE437"/>
      <c r="HF437"/>
      <c r="HG437"/>
      <c r="HH437"/>
      <c r="HI437"/>
      <c r="HJ437"/>
      <c r="HK437"/>
      <c r="HL437"/>
      <c r="HM437"/>
      <c r="HN437"/>
      <c r="HO437"/>
      <c r="HP437"/>
      <c r="HQ437"/>
      <c r="HR437"/>
      <c r="HS437"/>
      <c r="HT437"/>
      <c r="HU437"/>
      <c r="HV437"/>
      <c r="HW437"/>
      <c r="HX437"/>
      <c r="HY437"/>
      <c r="HZ437"/>
      <c r="IA437"/>
      <c r="IB437"/>
      <c r="IC437"/>
      <c r="ID437"/>
      <c r="IE437"/>
      <c r="IF437"/>
      <c r="IG437"/>
      <c r="IH437"/>
      <c r="II437"/>
      <c r="IJ437"/>
      <c r="IK437"/>
      <c r="IL437"/>
      <c r="IM437"/>
      <c r="IN437"/>
      <c r="IO437"/>
      <c r="IP437"/>
      <c r="IQ437"/>
      <c r="IR437"/>
      <c r="IS437"/>
      <c r="IT437"/>
      <c r="IU437"/>
      <c r="IV437"/>
      <c r="IW437"/>
      <c r="IX437"/>
      <c r="IY437"/>
      <c r="IZ437"/>
      <c r="JA437"/>
      <c r="JB437"/>
      <c r="JC437"/>
      <c r="JD437"/>
      <c r="JE437"/>
      <c r="JF437"/>
      <c r="JG437"/>
      <c r="JH437"/>
      <c r="JI437"/>
      <c r="JJ437"/>
      <c r="JK437"/>
      <c r="JL437"/>
      <c r="JM437"/>
      <c r="JN437"/>
      <c r="JO437"/>
      <c r="JP437"/>
      <c r="JQ437"/>
      <c r="JR437"/>
      <c r="JS437"/>
      <c r="JT437"/>
      <c r="JU437"/>
      <c r="JV437"/>
      <c r="JW437"/>
      <c r="JX437"/>
      <c r="JY437"/>
      <c r="JZ437"/>
      <c r="KA437"/>
      <c r="KB437"/>
      <c r="KC437"/>
      <c r="KD437"/>
      <c r="KE437"/>
      <c r="KF437"/>
      <c r="KG437"/>
      <c r="KH437"/>
      <c r="KI437"/>
      <c r="KJ437"/>
      <c r="KK437"/>
      <c r="KL437"/>
      <c r="KM437"/>
      <c r="KN437"/>
      <c r="KO437"/>
      <c r="KP437"/>
      <c r="KQ437"/>
      <c r="KR437"/>
      <c r="KS437"/>
      <c r="KT437"/>
      <c r="KU437"/>
      <c r="KV437"/>
      <c r="KW437"/>
      <c r="KX437"/>
      <c r="KY437"/>
      <c r="KZ437"/>
      <c r="LA437"/>
      <c r="LB437"/>
      <c r="LC437"/>
      <c r="LD437"/>
      <c r="LE437"/>
      <c r="LF437"/>
      <c r="LG437"/>
      <c r="LH437"/>
      <c r="LI437"/>
      <c r="LJ437"/>
      <c r="LK437"/>
      <c r="LL437"/>
      <c r="LM437"/>
      <c r="LN437"/>
      <c r="LO437"/>
      <c r="LP437"/>
      <c r="LQ437"/>
      <c r="LR437"/>
      <c r="LS437"/>
      <c r="LT437"/>
      <c r="LU437"/>
      <c r="LV437"/>
      <c r="LW437"/>
      <c r="LX437"/>
      <c r="LY437"/>
      <c r="LZ437"/>
      <c r="MA437"/>
      <c r="MB437"/>
      <c r="MC437"/>
      <c r="MD437"/>
      <c r="ME437"/>
      <c r="MF437"/>
      <c r="MG437"/>
      <c r="MH437"/>
      <c r="MI437"/>
      <c r="MJ437"/>
      <c r="MK437"/>
      <c r="ML437"/>
      <c r="MM437"/>
      <c r="MN437"/>
      <c r="MO437"/>
      <c r="MP437"/>
      <c r="MQ437"/>
      <c r="MR437"/>
      <c r="MS437"/>
      <c r="MT437"/>
      <c r="MU437"/>
      <c r="MV437"/>
      <c r="MW437"/>
      <c r="MX437"/>
      <c r="MY437"/>
      <c r="MZ437"/>
      <c r="NA437"/>
      <c r="NB437"/>
      <c r="NC437"/>
      <c r="ND437"/>
    </row>
    <row r="438" spans="1:368" s="15" customFormat="1" x14ac:dyDescent="0.2">
      <c r="A438" t="s">
        <v>245</v>
      </c>
      <c r="B438" t="s">
        <v>246</v>
      </c>
      <c r="C438" s="10">
        <v>3.2201300165130502</v>
      </c>
      <c r="D438" s="10" t="s">
        <v>178</v>
      </c>
      <c r="E438" s="10">
        <v>8.4046165093158791</v>
      </c>
      <c r="F438" s="10">
        <v>0.62746282706267198</v>
      </c>
      <c r="G438" s="10">
        <v>0.151256595651553</v>
      </c>
      <c r="H438" s="10" t="s">
        <v>178</v>
      </c>
      <c r="I438" s="10">
        <v>3.4910081030547602</v>
      </c>
      <c r="J438" s="10">
        <v>0.199376552042421</v>
      </c>
      <c r="K438" s="10">
        <v>7.2736824622645697</v>
      </c>
      <c r="L438" s="10">
        <v>0.81489388087108905</v>
      </c>
      <c r="M438" s="10">
        <v>5.4300636945542804</v>
      </c>
      <c r="N438" s="10">
        <v>2.3973487235756799</v>
      </c>
      <c r="O438" s="10" t="s">
        <v>178</v>
      </c>
      <c r="P438" s="10">
        <v>8.9574694063230001E-2</v>
      </c>
      <c r="Q438" s="10">
        <v>2.4456315162356299</v>
      </c>
      <c r="R438" s="10">
        <v>8.43686006825939E-2</v>
      </c>
      <c r="S438" s="10" t="s">
        <v>16</v>
      </c>
      <c r="T438" s="10">
        <v>0.30099999999999999</v>
      </c>
      <c r="U438" s="73">
        <v>10</v>
      </c>
      <c r="V438" s="10">
        <v>2.8087393700443699</v>
      </c>
      <c r="W438" s="10">
        <v>8.8820137631267109</v>
      </c>
      <c r="X438" s="10">
        <v>2.9665173543892198</v>
      </c>
      <c r="BY438"/>
      <c r="BZ438"/>
      <c r="CA438"/>
      <c r="CB438"/>
      <c r="CC438"/>
      <c r="CD438"/>
      <c r="CE438"/>
      <c r="CF438"/>
      <c r="CG438"/>
      <c r="CH438"/>
      <c r="CI438"/>
      <c r="CJ438"/>
      <c r="CK438"/>
      <c r="CL438"/>
      <c r="CM438"/>
      <c r="CN438"/>
      <c r="CO438"/>
      <c r="CP438"/>
      <c r="CQ438"/>
      <c r="CR438"/>
      <c r="CS438"/>
      <c r="CT438"/>
      <c r="CU438"/>
      <c r="CV438"/>
      <c r="CW438"/>
      <c r="CX438"/>
      <c r="CY438"/>
      <c r="CZ438"/>
      <c r="DA438"/>
      <c r="DB438"/>
      <c r="DC438"/>
      <c r="DD438"/>
      <c r="DE438"/>
      <c r="DF438"/>
      <c r="DG438"/>
      <c r="DH438"/>
      <c r="DI438"/>
      <c r="DJ438"/>
      <c r="DK438"/>
      <c r="DL438"/>
      <c r="DM438"/>
      <c r="DN438"/>
      <c r="DO438"/>
      <c r="DP438"/>
      <c r="DQ438"/>
      <c r="DR438"/>
      <c r="DS438"/>
      <c r="DT438"/>
      <c r="DU438"/>
      <c r="DV438"/>
      <c r="DW438"/>
      <c r="DX438"/>
      <c r="DY438"/>
      <c r="DZ438"/>
      <c r="EA438"/>
      <c r="EB438"/>
      <c r="EC438"/>
      <c r="ED438"/>
      <c r="EE438"/>
      <c r="EF438"/>
      <c r="EG438"/>
      <c r="EH438"/>
      <c r="EI438"/>
      <c r="EJ438"/>
      <c r="EK438"/>
      <c r="EL438"/>
      <c r="EM438"/>
      <c r="EN438"/>
      <c r="EO438"/>
      <c r="EP438"/>
      <c r="EQ438"/>
      <c r="ER438"/>
      <c r="ES438"/>
      <c r="ET438"/>
      <c r="EU438"/>
      <c r="EV438"/>
      <c r="EW438"/>
      <c r="EX438"/>
      <c r="EY438"/>
      <c r="EZ438"/>
      <c r="FA438"/>
      <c r="FB438"/>
      <c r="FC438"/>
      <c r="FD438"/>
      <c r="FE438"/>
      <c r="FF438"/>
      <c r="FG438"/>
      <c r="FH438"/>
      <c r="FI438"/>
      <c r="FJ438"/>
      <c r="FK438"/>
      <c r="FL438"/>
      <c r="FM438"/>
      <c r="FN438"/>
      <c r="FO438"/>
      <c r="FP438"/>
      <c r="FQ438"/>
      <c r="FR438"/>
      <c r="FS438"/>
      <c r="FT438"/>
      <c r="FU438"/>
      <c r="FV438"/>
      <c r="FW438"/>
      <c r="FX438"/>
      <c r="FY438"/>
      <c r="FZ438"/>
      <c r="GA438"/>
      <c r="GB438"/>
      <c r="GC438"/>
      <c r="GD438"/>
      <c r="GE438"/>
      <c r="GF438"/>
      <c r="GG438"/>
      <c r="GH438"/>
      <c r="GI438"/>
      <c r="GJ438"/>
      <c r="GK438"/>
      <c r="GL438"/>
      <c r="GM438"/>
      <c r="GN438"/>
      <c r="GO438"/>
      <c r="GP438"/>
      <c r="GQ438"/>
      <c r="GR438"/>
      <c r="GS438"/>
      <c r="GT438"/>
      <c r="GU438"/>
      <c r="GV438"/>
      <c r="GW438"/>
      <c r="GX438"/>
      <c r="GY438"/>
      <c r="GZ438"/>
      <c r="HA438"/>
      <c r="HB438"/>
      <c r="HC438"/>
      <c r="HD438"/>
      <c r="HE438"/>
      <c r="HF438"/>
      <c r="HG438"/>
      <c r="HH438"/>
      <c r="HI438"/>
      <c r="HJ438"/>
      <c r="HK438"/>
      <c r="HL438"/>
      <c r="HM438"/>
      <c r="HN438"/>
      <c r="HO438"/>
      <c r="HP438"/>
      <c r="HQ438"/>
      <c r="HR438"/>
      <c r="HS438"/>
      <c r="HT438"/>
      <c r="HU438"/>
      <c r="HV438"/>
      <c r="HW438"/>
      <c r="HX438"/>
      <c r="HY438"/>
      <c r="HZ438"/>
      <c r="IA438"/>
      <c r="IB438"/>
      <c r="IC438"/>
      <c r="ID438"/>
      <c r="IE438"/>
      <c r="IF438"/>
      <c r="IG438"/>
      <c r="IH438"/>
      <c r="II438"/>
      <c r="IJ438"/>
      <c r="IK438"/>
      <c r="IL438"/>
      <c r="IM438"/>
      <c r="IN438"/>
      <c r="IO438"/>
      <c r="IP438"/>
      <c r="IQ438"/>
      <c r="IR438"/>
      <c r="IS438"/>
      <c r="IT438"/>
      <c r="IU438"/>
      <c r="IV438"/>
      <c r="IW438"/>
      <c r="IX438"/>
      <c r="IY438"/>
      <c r="IZ438"/>
      <c r="JA438"/>
      <c r="JB438"/>
      <c r="JC438"/>
      <c r="JD438"/>
      <c r="JE438"/>
      <c r="JF438"/>
      <c r="JG438"/>
      <c r="JH438"/>
      <c r="JI438"/>
      <c r="JJ438"/>
      <c r="JK438"/>
      <c r="JL438"/>
      <c r="JM438"/>
      <c r="JN438"/>
      <c r="JO438"/>
      <c r="JP438"/>
      <c r="JQ438"/>
      <c r="JR438"/>
      <c r="JS438"/>
      <c r="JT438"/>
      <c r="JU438"/>
      <c r="JV438"/>
      <c r="JW438"/>
      <c r="JX438"/>
      <c r="JY438"/>
      <c r="JZ438"/>
      <c r="KA438"/>
      <c r="KB438"/>
      <c r="KC438"/>
      <c r="KD438"/>
      <c r="KE438"/>
      <c r="KF438"/>
      <c r="KG438"/>
      <c r="KH438"/>
      <c r="KI438"/>
      <c r="KJ438"/>
      <c r="KK438"/>
      <c r="KL438"/>
      <c r="KM438"/>
      <c r="KN438"/>
      <c r="KO438"/>
      <c r="KP438"/>
      <c r="KQ438"/>
      <c r="KR438"/>
      <c r="KS438"/>
      <c r="KT438"/>
      <c r="KU438"/>
      <c r="KV438"/>
      <c r="KW438"/>
      <c r="KX438"/>
      <c r="KY438"/>
      <c r="KZ438"/>
      <c r="LA438"/>
      <c r="LB438"/>
      <c r="LC438"/>
      <c r="LD438"/>
      <c r="LE438"/>
      <c r="LF438"/>
      <c r="LG438"/>
      <c r="LH438"/>
      <c r="LI438"/>
      <c r="LJ438"/>
      <c r="LK438"/>
      <c r="LL438"/>
      <c r="LM438"/>
      <c r="LN438"/>
      <c r="LO438"/>
      <c r="LP438"/>
      <c r="LQ438"/>
      <c r="LR438"/>
      <c r="LS438"/>
      <c r="LT438"/>
      <c r="LU438"/>
      <c r="LV438"/>
      <c r="LW438"/>
      <c r="LX438"/>
      <c r="LY438"/>
      <c r="LZ438"/>
      <c r="MA438"/>
      <c r="MB438"/>
      <c r="MC438"/>
      <c r="MD438"/>
      <c r="ME438"/>
      <c r="MF438"/>
      <c r="MG438"/>
      <c r="MH438"/>
      <c r="MI438"/>
      <c r="MJ438"/>
      <c r="MK438"/>
      <c r="ML438"/>
      <c r="MM438"/>
      <c r="MN438"/>
      <c r="MO438"/>
      <c r="MP438"/>
      <c r="MQ438"/>
      <c r="MR438"/>
      <c r="MS438"/>
      <c r="MT438"/>
      <c r="MU438"/>
      <c r="MV438"/>
      <c r="MW438"/>
      <c r="MX438"/>
      <c r="MY438"/>
      <c r="MZ438"/>
      <c r="NA438"/>
      <c r="NB438"/>
      <c r="NC438"/>
      <c r="ND438"/>
    </row>
    <row r="439" spans="1:368" s="15" customFormat="1" x14ac:dyDescent="0.2">
      <c r="A439" t="s">
        <v>273</v>
      </c>
      <c r="B439" t="s">
        <v>246</v>
      </c>
      <c r="C439" s="10">
        <v>9.1376728066944898E-2</v>
      </c>
      <c r="D439" s="10" t="s">
        <v>178</v>
      </c>
      <c r="E439" s="10">
        <v>0.17573555852839901</v>
      </c>
      <c r="F439" s="10">
        <v>0.26724099963839798</v>
      </c>
      <c r="G439" s="10" t="s">
        <v>178</v>
      </c>
      <c r="H439" s="10">
        <v>0.161824129867667</v>
      </c>
      <c r="I439" s="10">
        <v>0.50900356889651599</v>
      </c>
      <c r="J439" s="10" t="s">
        <v>178</v>
      </c>
      <c r="K439" s="10">
        <v>0.76195534325698999</v>
      </c>
      <c r="L439" s="10">
        <v>1.5831590072941101E-2</v>
      </c>
      <c r="M439" s="10" t="s">
        <v>178</v>
      </c>
      <c r="N439" s="10">
        <v>0.20143211165553501</v>
      </c>
      <c r="O439" s="10" t="s">
        <v>178</v>
      </c>
      <c r="P439" s="10" t="s">
        <v>178</v>
      </c>
      <c r="Q439" s="10">
        <v>0.20125920842310099</v>
      </c>
      <c r="R439" s="10">
        <v>0.54021739130434798</v>
      </c>
      <c r="S439" s="10" t="s">
        <v>101</v>
      </c>
      <c r="T439" s="10">
        <v>0.109</v>
      </c>
      <c r="U439" s="73">
        <v>8</v>
      </c>
      <c r="V439" s="10">
        <v>0.18858383509196699</v>
      </c>
      <c r="W439" s="10">
        <v>0.53339563446278204</v>
      </c>
      <c r="X439" s="10">
        <v>0.32274478858547301</v>
      </c>
      <c r="BY439"/>
      <c r="BZ439"/>
      <c r="CA439"/>
      <c r="CB439"/>
      <c r="CC439"/>
      <c r="CD439"/>
      <c r="CE439"/>
      <c r="CF439"/>
      <c r="CG439"/>
      <c r="CH439"/>
      <c r="CI439"/>
      <c r="CJ439"/>
      <c r="CK439"/>
      <c r="CL439"/>
      <c r="CM439"/>
      <c r="CN439"/>
      <c r="CO439"/>
      <c r="CP439"/>
      <c r="CQ439"/>
      <c r="CR439"/>
      <c r="CS439"/>
      <c r="CT439"/>
      <c r="CU439"/>
      <c r="CV439"/>
      <c r="CW439"/>
      <c r="CX439"/>
      <c r="CY439"/>
      <c r="CZ439"/>
      <c r="DA439"/>
      <c r="DB439"/>
      <c r="DC439"/>
      <c r="DD439"/>
      <c r="DE439"/>
      <c r="DF439"/>
      <c r="DG439"/>
      <c r="DH439"/>
      <c r="DI439"/>
      <c r="DJ439"/>
      <c r="DK439"/>
      <c r="DL439"/>
      <c r="DM439"/>
      <c r="DN439"/>
      <c r="DO439"/>
      <c r="DP439"/>
      <c r="DQ439"/>
      <c r="DR439"/>
      <c r="DS439"/>
      <c r="DT439"/>
      <c r="DU439"/>
      <c r="DV439"/>
      <c r="DW439"/>
      <c r="DX439"/>
      <c r="DY439"/>
      <c r="DZ439"/>
      <c r="EA439"/>
      <c r="EB439"/>
      <c r="EC439"/>
      <c r="ED439"/>
      <c r="EE439"/>
      <c r="EF439"/>
      <c r="EG439"/>
      <c r="EH439"/>
      <c r="EI439"/>
      <c r="EJ439"/>
      <c r="EK439"/>
      <c r="EL439"/>
      <c r="EM439"/>
      <c r="EN439"/>
      <c r="EO439"/>
      <c r="EP439"/>
      <c r="EQ439"/>
      <c r="ER439"/>
      <c r="ES439"/>
      <c r="ET439"/>
      <c r="EU439"/>
      <c r="EV439"/>
      <c r="EW439"/>
      <c r="EX439"/>
      <c r="EY439"/>
      <c r="EZ439"/>
      <c r="FA439"/>
      <c r="FB439"/>
      <c r="FC439"/>
      <c r="FD439"/>
      <c r="FE439"/>
      <c r="FF439"/>
      <c r="FG439"/>
      <c r="FH439"/>
      <c r="FI439"/>
      <c r="FJ439"/>
      <c r="FK439"/>
      <c r="FL439"/>
      <c r="FM439"/>
      <c r="FN439"/>
      <c r="FO439"/>
      <c r="FP439"/>
      <c r="FQ439"/>
      <c r="FR439"/>
      <c r="FS439"/>
      <c r="FT439"/>
      <c r="FU439"/>
      <c r="FV439"/>
      <c r="FW439"/>
      <c r="FX439"/>
      <c r="FY439"/>
      <c r="FZ439"/>
      <c r="GA439"/>
      <c r="GB439"/>
      <c r="GC439"/>
      <c r="GD439"/>
      <c r="GE439"/>
      <c r="GF439"/>
      <c r="GG439"/>
      <c r="GH439"/>
      <c r="GI439"/>
      <c r="GJ439"/>
      <c r="GK439"/>
      <c r="GL439"/>
      <c r="GM439"/>
      <c r="GN439"/>
      <c r="GO439"/>
      <c r="GP439"/>
      <c r="GQ439"/>
      <c r="GR439"/>
      <c r="GS439"/>
      <c r="GT439"/>
      <c r="GU439"/>
      <c r="GV439"/>
      <c r="GW439"/>
      <c r="GX439"/>
      <c r="GY439"/>
      <c r="GZ439"/>
      <c r="HA439"/>
      <c r="HB439"/>
      <c r="HC439"/>
      <c r="HD439"/>
      <c r="HE439"/>
      <c r="HF439"/>
      <c r="HG439"/>
      <c r="HH439"/>
      <c r="HI439"/>
      <c r="HJ439"/>
      <c r="HK439"/>
      <c r="HL439"/>
      <c r="HM439"/>
      <c r="HN439"/>
      <c r="HO439"/>
      <c r="HP439"/>
      <c r="HQ439"/>
      <c r="HR439"/>
      <c r="HS439"/>
      <c r="HT439"/>
      <c r="HU439"/>
      <c r="HV439"/>
      <c r="HW439"/>
      <c r="HX439"/>
      <c r="HY439"/>
      <c r="HZ439"/>
      <c r="IA439"/>
      <c r="IB439"/>
      <c r="IC439"/>
      <c r="ID439"/>
      <c r="IE439"/>
      <c r="IF439"/>
      <c r="IG439"/>
      <c r="IH439"/>
      <c r="II439"/>
      <c r="IJ439"/>
      <c r="IK439"/>
      <c r="IL439"/>
      <c r="IM439"/>
      <c r="IN439"/>
      <c r="IO439"/>
      <c r="IP439"/>
      <c r="IQ439"/>
      <c r="IR439"/>
      <c r="IS439"/>
      <c r="IT439"/>
      <c r="IU439"/>
      <c r="IV439"/>
      <c r="IW439"/>
      <c r="IX439"/>
      <c r="IY439"/>
      <c r="IZ439"/>
      <c r="JA439"/>
      <c r="JB439"/>
      <c r="JC439"/>
      <c r="JD439"/>
      <c r="JE439"/>
      <c r="JF439"/>
      <c r="JG439"/>
      <c r="JH439"/>
      <c r="JI439"/>
      <c r="JJ439"/>
      <c r="JK439"/>
      <c r="JL439"/>
      <c r="JM439"/>
      <c r="JN439"/>
      <c r="JO439"/>
      <c r="JP439"/>
      <c r="JQ439"/>
      <c r="JR439"/>
      <c r="JS439"/>
      <c r="JT439"/>
      <c r="JU439"/>
      <c r="JV439"/>
      <c r="JW439"/>
      <c r="JX439"/>
      <c r="JY439"/>
      <c r="JZ439"/>
      <c r="KA439"/>
      <c r="KB439"/>
      <c r="KC439"/>
      <c r="KD439"/>
      <c r="KE439"/>
      <c r="KF439"/>
      <c r="KG439"/>
      <c r="KH439"/>
      <c r="KI439"/>
      <c r="KJ439"/>
      <c r="KK439"/>
      <c r="KL439"/>
      <c r="KM439"/>
      <c r="KN439"/>
      <c r="KO439"/>
      <c r="KP439"/>
      <c r="KQ439"/>
      <c r="KR439"/>
      <c r="KS439"/>
      <c r="KT439"/>
      <c r="KU439"/>
      <c r="KV439"/>
      <c r="KW439"/>
      <c r="KX439"/>
      <c r="KY439"/>
      <c r="KZ439"/>
      <c r="LA439"/>
      <c r="LB439"/>
      <c r="LC439"/>
      <c r="LD439"/>
      <c r="LE439"/>
      <c r="LF439"/>
      <c r="LG439"/>
      <c r="LH439"/>
      <c r="LI439"/>
      <c r="LJ439"/>
      <c r="LK439"/>
      <c r="LL439"/>
      <c r="LM439"/>
      <c r="LN439"/>
      <c r="LO439"/>
      <c r="LP439"/>
      <c r="LQ439"/>
      <c r="LR439"/>
      <c r="LS439"/>
      <c r="LT439"/>
      <c r="LU439"/>
      <c r="LV439"/>
      <c r="LW439"/>
      <c r="LX439"/>
      <c r="LY439"/>
      <c r="LZ439"/>
      <c r="MA439"/>
      <c r="MB439"/>
      <c r="MC439"/>
      <c r="MD439"/>
      <c r="ME439"/>
      <c r="MF439"/>
      <c r="MG439"/>
      <c r="MH439"/>
      <c r="MI439"/>
      <c r="MJ439"/>
      <c r="MK439"/>
      <c r="ML439"/>
      <c r="MM439"/>
      <c r="MN439"/>
      <c r="MO439"/>
      <c r="MP439"/>
      <c r="MQ439"/>
      <c r="MR439"/>
      <c r="MS439"/>
      <c r="MT439"/>
      <c r="MU439"/>
      <c r="MV439"/>
      <c r="MW439"/>
      <c r="MX439"/>
      <c r="MY439"/>
      <c r="MZ439"/>
      <c r="NA439"/>
      <c r="NB439"/>
      <c r="NC439"/>
      <c r="ND439"/>
    </row>
    <row r="440" spans="1:368" s="15" customFormat="1" x14ac:dyDescent="0.2">
      <c r="A440" t="s">
        <v>267</v>
      </c>
      <c r="B440" t="s">
        <v>246</v>
      </c>
      <c r="C440" s="10">
        <v>1.7384089337044699</v>
      </c>
      <c r="D440" s="10" t="s">
        <v>178</v>
      </c>
      <c r="E440" s="10">
        <v>0.83911866812370595</v>
      </c>
      <c r="F440" s="10">
        <v>6.9542613982180104E-2</v>
      </c>
      <c r="G440" s="10" t="s">
        <v>178</v>
      </c>
      <c r="H440" s="10">
        <v>1.1488517573733901</v>
      </c>
      <c r="I440" s="10">
        <v>0.156987530946638</v>
      </c>
      <c r="J440" s="10" t="s">
        <v>178</v>
      </c>
      <c r="K440" s="10">
        <v>1.4574101006892E-2</v>
      </c>
      <c r="L440" s="10">
        <v>0.41673731353696303</v>
      </c>
      <c r="M440" s="10">
        <v>2.3194594943775901</v>
      </c>
      <c r="N440" s="10">
        <v>9.5941425312102806E-3</v>
      </c>
      <c r="O440" s="10" t="s">
        <v>178</v>
      </c>
      <c r="P440" s="10" t="s">
        <v>178</v>
      </c>
      <c r="Q440" s="10">
        <v>0.74656890999991499</v>
      </c>
      <c r="R440" s="10">
        <v>0.41935483870967699</v>
      </c>
      <c r="S440" s="10" t="s">
        <v>16</v>
      </c>
      <c r="T440" s="10">
        <v>0.25700000000000001</v>
      </c>
      <c r="U440" s="73">
        <v>9</v>
      </c>
      <c r="V440" s="10">
        <v>0.41673731353696303</v>
      </c>
      <c r="W440" s="10">
        <v>1.25021194061089</v>
      </c>
      <c r="X440" s="10">
        <v>0.69639493993208401</v>
      </c>
      <c r="BY440"/>
      <c r="BZ440"/>
      <c r="CA440"/>
      <c r="CB440"/>
      <c r="CC440"/>
      <c r="CD440"/>
      <c r="CE440"/>
      <c r="CF440"/>
      <c r="CG440"/>
      <c r="CH440"/>
      <c r="CI440"/>
      <c r="CJ440"/>
      <c r="CK440"/>
      <c r="CL440"/>
      <c r="CM440"/>
      <c r="CN440"/>
      <c r="CO440"/>
      <c r="CP440"/>
      <c r="CQ440"/>
      <c r="CR440"/>
      <c r="CS440"/>
      <c r="CT440"/>
      <c r="CU440"/>
      <c r="CV440"/>
      <c r="CW440"/>
      <c r="CX440"/>
      <c r="CY440"/>
      <c r="CZ440"/>
      <c r="DA440"/>
      <c r="DB440"/>
      <c r="DC440"/>
      <c r="DD440"/>
      <c r="DE440"/>
      <c r="DF440"/>
      <c r="DG440"/>
      <c r="DH440"/>
      <c r="DI440"/>
      <c r="DJ440"/>
      <c r="DK440"/>
      <c r="DL440"/>
      <c r="DM440"/>
      <c r="DN440"/>
      <c r="DO440"/>
      <c r="DP440"/>
      <c r="DQ440"/>
      <c r="DR440"/>
      <c r="DS440"/>
      <c r="DT440"/>
      <c r="DU440"/>
      <c r="DV440"/>
      <c r="DW440"/>
      <c r="DX440"/>
      <c r="DY440"/>
      <c r="DZ440"/>
      <c r="EA440"/>
      <c r="EB440"/>
      <c r="EC440"/>
      <c r="ED440"/>
      <c r="EE440"/>
      <c r="EF440"/>
      <c r="EG440"/>
      <c r="EH440"/>
      <c r="EI440"/>
      <c r="EJ440"/>
      <c r="EK440"/>
      <c r="EL440"/>
      <c r="EM440"/>
      <c r="EN440"/>
      <c r="EO440"/>
      <c r="EP440"/>
      <c r="EQ440"/>
      <c r="ER440"/>
      <c r="ES440"/>
      <c r="ET440"/>
      <c r="EU440"/>
      <c r="EV440"/>
      <c r="EW440"/>
      <c r="EX440"/>
      <c r="EY440"/>
      <c r="EZ440"/>
      <c r="FA440"/>
      <c r="FB440"/>
      <c r="FC440"/>
      <c r="FD440"/>
      <c r="FE440"/>
      <c r="FF440"/>
      <c r="FG440"/>
      <c r="FH440"/>
      <c r="FI440"/>
      <c r="FJ440"/>
      <c r="FK440"/>
      <c r="FL440"/>
      <c r="FM440"/>
      <c r="FN440"/>
      <c r="FO440"/>
      <c r="FP440"/>
      <c r="FQ440"/>
      <c r="FR440"/>
      <c r="FS440"/>
      <c r="FT440"/>
      <c r="FU440"/>
      <c r="FV440"/>
      <c r="FW440"/>
      <c r="FX440"/>
      <c r="FY440"/>
      <c r="FZ440"/>
      <c r="GA440"/>
      <c r="GB440"/>
      <c r="GC440"/>
      <c r="GD440"/>
      <c r="GE440"/>
      <c r="GF440"/>
      <c r="GG440"/>
      <c r="GH440"/>
      <c r="GI440"/>
      <c r="GJ440"/>
      <c r="GK440"/>
      <c r="GL440"/>
      <c r="GM440"/>
      <c r="GN440"/>
      <c r="GO440"/>
      <c r="GP440"/>
      <c r="GQ440"/>
      <c r="GR440"/>
      <c r="GS440"/>
      <c r="GT440"/>
      <c r="GU440"/>
      <c r="GV440"/>
      <c r="GW440"/>
      <c r="GX440"/>
      <c r="GY440"/>
      <c r="GZ440"/>
      <c r="HA440"/>
      <c r="HB440"/>
      <c r="HC440"/>
      <c r="HD440"/>
      <c r="HE440"/>
      <c r="HF440"/>
      <c r="HG440"/>
      <c r="HH440"/>
      <c r="HI440"/>
      <c r="HJ440"/>
      <c r="HK440"/>
      <c r="HL440"/>
      <c r="HM440"/>
      <c r="HN440"/>
      <c r="HO440"/>
      <c r="HP440"/>
      <c r="HQ440"/>
      <c r="HR440"/>
      <c r="HS440"/>
      <c r="HT440"/>
      <c r="HU440"/>
      <c r="HV440"/>
      <c r="HW440"/>
      <c r="HX440"/>
      <c r="HY440"/>
      <c r="HZ440"/>
      <c r="IA440"/>
      <c r="IB440"/>
      <c r="IC440"/>
      <c r="ID440"/>
      <c r="IE440"/>
      <c r="IF440"/>
      <c r="IG440"/>
      <c r="IH440"/>
      <c r="II440"/>
      <c r="IJ440"/>
      <c r="IK440"/>
      <c r="IL440"/>
      <c r="IM440"/>
      <c r="IN440"/>
      <c r="IO440"/>
      <c r="IP440"/>
      <c r="IQ440"/>
      <c r="IR440"/>
      <c r="IS440"/>
      <c r="IT440"/>
      <c r="IU440"/>
      <c r="IV440"/>
      <c r="IW440"/>
      <c r="IX440"/>
      <c r="IY440"/>
      <c r="IZ440"/>
      <c r="JA440"/>
      <c r="JB440"/>
      <c r="JC440"/>
      <c r="JD440"/>
      <c r="JE440"/>
      <c r="JF440"/>
      <c r="JG440"/>
      <c r="JH440"/>
      <c r="JI440"/>
      <c r="JJ440"/>
      <c r="JK440"/>
      <c r="JL440"/>
      <c r="JM440"/>
      <c r="JN440"/>
      <c r="JO440"/>
      <c r="JP440"/>
      <c r="JQ440"/>
      <c r="JR440"/>
      <c r="JS440"/>
      <c r="JT440"/>
      <c r="JU440"/>
      <c r="JV440"/>
      <c r="JW440"/>
      <c r="JX440"/>
      <c r="JY440"/>
      <c r="JZ440"/>
      <c r="KA440"/>
      <c r="KB440"/>
      <c r="KC440"/>
      <c r="KD440"/>
      <c r="KE440"/>
      <c r="KF440"/>
      <c r="KG440"/>
      <c r="KH440"/>
      <c r="KI440"/>
      <c r="KJ440"/>
      <c r="KK440"/>
      <c r="KL440"/>
      <c r="KM440"/>
      <c r="KN440"/>
      <c r="KO440"/>
      <c r="KP440"/>
      <c r="KQ440"/>
      <c r="KR440"/>
      <c r="KS440"/>
      <c r="KT440"/>
      <c r="KU440"/>
      <c r="KV440"/>
      <c r="KW440"/>
      <c r="KX440"/>
      <c r="KY440"/>
      <c r="KZ440"/>
      <c r="LA440"/>
      <c r="LB440"/>
      <c r="LC440"/>
      <c r="LD440"/>
      <c r="LE440"/>
      <c r="LF440"/>
      <c r="LG440"/>
      <c r="LH440"/>
      <c r="LI440"/>
      <c r="LJ440"/>
      <c r="LK440"/>
      <c r="LL440"/>
      <c r="LM440"/>
      <c r="LN440"/>
      <c r="LO440"/>
      <c r="LP440"/>
      <c r="LQ440"/>
      <c r="LR440"/>
      <c r="LS440"/>
      <c r="LT440"/>
      <c r="LU440"/>
      <c r="LV440"/>
      <c r="LW440"/>
      <c r="LX440"/>
      <c r="LY440"/>
      <c r="LZ440"/>
      <c r="MA440"/>
      <c r="MB440"/>
      <c r="MC440"/>
      <c r="MD440"/>
      <c r="ME440"/>
      <c r="MF440"/>
      <c r="MG440"/>
      <c r="MH440"/>
      <c r="MI440"/>
      <c r="MJ440"/>
      <c r="MK440"/>
      <c r="ML440"/>
      <c r="MM440"/>
      <c r="MN440"/>
      <c r="MO440"/>
      <c r="MP440"/>
      <c r="MQ440"/>
      <c r="MR440"/>
      <c r="MS440"/>
      <c r="MT440"/>
      <c r="MU440"/>
      <c r="MV440"/>
      <c r="MW440"/>
      <c r="MX440"/>
      <c r="MY440"/>
      <c r="MZ440"/>
      <c r="NA440"/>
      <c r="NB440"/>
      <c r="NC440"/>
      <c r="ND440"/>
    </row>
    <row r="441" spans="1:368" s="15" customFormat="1" x14ac:dyDescent="0.2">
      <c r="A441" t="s">
        <v>277</v>
      </c>
      <c r="B441" t="s">
        <v>246</v>
      </c>
      <c r="C441" s="10" t="s">
        <v>178</v>
      </c>
      <c r="D441" s="10" t="s">
        <v>178</v>
      </c>
      <c r="E441" s="10">
        <v>0.45795599344055898</v>
      </c>
      <c r="F441" s="10" t="s">
        <v>178</v>
      </c>
      <c r="G441" s="10">
        <v>0.160287426509264</v>
      </c>
      <c r="H441" s="10" t="s">
        <v>178</v>
      </c>
      <c r="I441" s="10" t="s">
        <v>178</v>
      </c>
      <c r="J441" s="10" t="s">
        <v>178</v>
      </c>
      <c r="K441" s="10" t="s">
        <v>178</v>
      </c>
      <c r="L441" s="10" t="s">
        <v>178</v>
      </c>
      <c r="M441" s="10" t="s">
        <v>178</v>
      </c>
      <c r="N441" s="10" t="s">
        <v>178</v>
      </c>
      <c r="O441" s="10" t="s">
        <v>178</v>
      </c>
      <c r="P441" s="10" t="s">
        <v>178</v>
      </c>
      <c r="Q441" s="10" t="s">
        <v>178</v>
      </c>
      <c r="R441" s="10">
        <v>2.1119658119658098</v>
      </c>
      <c r="S441" s="10" t="s">
        <v>22</v>
      </c>
      <c r="T441" s="10">
        <v>0.14399999999999999</v>
      </c>
      <c r="U441" s="73">
        <v>2</v>
      </c>
      <c r="V441" s="10">
        <v>0.30912170997491201</v>
      </c>
      <c r="W441" s="10">
        <v>0.43716411467048299</v>
      </c>
      <c r="X441" s="10">
        <v>0.236448167123925</v>
      </c>
      <c r="BY441"/>
      <c r="BZ441"/>
      <c r="CA441"/>
      <c r="CB441"/>
      <c r="CC441"/>
      <c r="CD441"/>
      <c r="CE441"/>
      <c r="CF441"/>
      <c r="CG441"/>
      <c r="CH441"/>
      <c r="CI441"/>
      <c r="CJ441"/>
      <c r="CK441"/>
      <c r="CL441"/>
      <c r="CM441"/>
      <c r="CN441"/>
      <c r="CO441"/>
      <c r="CP441"/>
      <c r="CQ441"/>
      <c r="CR441"/>
      <c r="CS441"/>
      <c r="CT441"/>
      <c r="CU441"/>
      <c r="CV441"/>
      <c r="CW441"/>
      <c r="CX441"/>
      <c r="CY441"/>
      <c r="CZ441"/>
      <c r="DA441"/>
      <c r="DB441"/>
      <c r="DC441"/>
      <c r="DD441"/>
      <c r="DE441"/>
      <c r="DF441"/>
      <c r="DG441"/>
      <c r="DH441"/>
      <c r="DI441"/>
      <c r="DJ441"/>
      <c r="DK441"/>
      <c r="DL441"/>
      <c r="DM441"/>
      <c r="DN441"/>
      <c r="DO441"/>
      <c r="DP441"/>
      <c r="DQ441"/>
      <c r="DR441"/>
      <c r="DS441"/>
      <c r="DT441"/>
      <c r="DU441"/>
      <c r="DV441"/>
      <c r="DW441"/>
      <c r="DX441"/>
      <c r="DY441"/>
      <c r="DZ441"/>
      <c r="EA441"/>
      <c r="EB441"/>
      <c r="EC441"/>
      <c r="ED441"/>
      <c r="EE441"/>
      <c r="EF441"/>
      <c r="EG441"/>
      <c r="EH441"/>
      <c r="EI441"/>
      <c r="EJ441"/>
      <c r="EK441"/>
      <c r="EL441"/>
      <c r="EM441"/>
      <c r="EN441"/>
      <c r="EO441"/>
      <c r="EP441"/>
      <c r="EQ441"/>
      <c r="ER441"/>
      <c r="ES441"/>
      <c r="ET441"/>
      <c r="EU441"/>
      <c r="EV441"/>
      <c r="EW441"/>
      <c r="EX441"/>
      <c r="EY441"/>
      <c r="EZ441"/>
      <c r="FA441"/>
      <c r="FB441"/>
      <c r="FC441"/>
      <c r="FD441"/>
      <c r="FE441"/>
      <c r="FF441"/>
      <c r="FG441"/>
      <c r="FH441"/>
      <c r="FI441"/>
      <c r="FJ441"/>
      <c r="FK441"/>
      <c r="FL441"/>
      <c r="FM441"/>
      <c r="FN441"/>
      <c r="FO441"/>
      <c r="FP441"/>
      <c r="FQ441"/>
      <c r="FR441"/>
      <c r="FS441"/>
      <c r="FT441"/>
      <c r="FU441"/>
      <c r="FV441"/>
      <c r="FW441"/>
      <c r="FX441"/>
      <c r="FY441"/>
      <c r="FZ441"/>
      <c r="GA441"/>
      <c r="GB441"/>
      <c r="GC441"/>
      <c r="GD441"/>
      <c r="GE441"/>
      <c r="GF441"/>
      <c r="GG441"/>
      <c r="GH441"/>
      <c r="GI441"/>
      <c r="GJ441"/>
      <c r="GK441"/>
      <c r="GL441"/>
      <c r="GM441"/>
      <c r="GN441"/>
      <c r="GO441"/>
      <c r="GP441"/>
      <c r="GQ441"/>
      <c r="GR441"/>
      <c r="GS441"/>
      <c r="GT441"/>
      <c r="GU441"/>
      <c r="GV441"/>
      <c r="GW441"/>
      <c r="GX441"/>
      <c r="GY441"/>
      <c r="GZ441"/>
      <c r="HA441"/>
      <c r="HB441"/>
      <c r="HC441"/>
      <c r="HD441"/>
      <c r="HE441"/>
      <c r="HF441"/>
      <c r="HG441"/>
      <c r="HH441"/>
      <c r="HI441"/>
      <c r="HJ441"/>
      <c r="HK441"/>
      <c r="HL441"/>
      <c r="HM441"/>
      <c r="HN441"/>
      <c r="HO441"/>
      <c r="HP441"/>
      <c r="HQ441"/>
      <c r="HR441"/>
      <c r="HS441"/>
      <c r="HT441"/>
      <c r="HU441"/>
      <c r="HV441"/>
      <c r="HW441"/>
      <c r="HX441"/>
      <c r="HY441"/>
      <c r="HZ441"/>
      <c r="IA441"/>
      <c r="IB441"/>
      <c r="IC441"/>
      <c r="ID441"/>
      <c r="IE441"/>
      <c r="IF441"/>
      <c r="IG441"/>
      <c r="IH441"/>
      <c r="II441"/>
      <c r="IJ441"/>
      <c r="IK441"/>
      <c r="IL441"/>
      <c r="IM441"/>
      <c r="IN441"/>
      <c r="IO441"/>
      <c r="IP441"/>
      <c r="IQ441"/>
      <c r="IR441"/>
      <c r="IS441"/>
      <c r="IT441"/>
      <c r="IU441"/>
      <c r="IV441"/>
      <c r="IW441"/>
      <c r="IX441"/>
      <c r="IY441"/>
      <c r="IZ441"/>
      <c r="JA441"/>
      <c r="JB441"/>
      <c r="JC441"/>
      <c r="JD441"/>
      <c r="JE441"/>
      <c r="JF441"/>
      <c r="JG441"/>
      <c r="JH441"/>
      <c r="JI441"/>
      <c r="JJ441"/>
      <c r="JK441"/>
      <c r="JL441"/>
      <c r="JM441"/>
      <c r="JN441"/>
      <c r="JO441"/>
      <c r="JP441"/>
      <c r="JQ441"/>
      <c r="JR441"/>
      <c r="JS441"/>
      <c r="JT441"/>
      <c r="JU441"/>
      <c r="JV441"/>
      <c r="JW441"/>
      <c r="JX441"/>
      <c r="JY441"/>
      <c r="JZ441"/>
      <c r="KA441"/>
      <c r="KB441"/>
      <c r="KC441"/>
      <c r="KD441"/>
      <c r="KE441"/>
      <c r="KF441"/>
      <c r="KG441"/>
      <c r="KH441"/>
      <c r="KI441"/>
      <c r="KJ441"/>
      <c r="KK441"/>
      <c r="KL441"/>
      <c r="KM441"/>
      <c r="KN441"/>
      <c r="KO441"/>
      <c r="KP441"/>
      <c r="KQ441"/>
      <c r="KR441"/>
      <c r="KS441"/>
      <c r="KT441"/>
      <c r="KU441"/>
      <c r="KV441"/>
      <c r="KW441"/>
      <c r="KX441"/>
      <c r="KY441"/>
      <c r="KZ441"/>
      <c r="LA441"/>
      <c r="LB441"/>
      <c r="LC441"/>
      <c r="LD441"/>
      <c r="LE441"/>
      <c r="LF441"/>
      <c r="LG441"/>
      <c r="LH441"/>
      <c r="LI441"/>
      <c r="LJ441"/>
      <c r="LK441"/>
      <c r="LL441"/>
      <c r="LM441"/>
      <c r="LN441"/>
      <c r="LO441"/>
      <c r="LP441"/>
      <c r="LQ441"/>
      <c r="LR441"/>
      <c r="LS441"/>
      <c r="LT441"/>
      <c r="LU441"/>
      <c r="LV441"/>
      <c r="LW441"/>
      <c r="LX441"/>
      <c r="LY441"/>
      <c r="LZ441"/>
      <c r="MA441"/>
      <c r="MB441"/>
      <c r="MC441"/>
      <c r="MD441"/>
      <c r="ME441"/>
      <c r="MF441"/>
      <c r="MG441"/>
      <c r="MH441"/>
      <c r="MI441"/>
      <c r="MJ441"/>
      <c r="MK441"/>
      <c r="ML441"/>
      <c r="MM441"/>
      <c r="MN441"/>
      <c r="MO441"/>
      <c r="MP441"/>
      <c r="MQ441"/>
      <c r="MR441"/>
      <c r="MS441"/>
      <c r="MT441"/>
      <c r="MU441"/>
      <c r="MV441"/>
      <c r="MW441"/>
      <c r="MX441"/>
      <c r="MY441"/>
      <c r="MZ441"/>
      <c r="NA441"/>
      <c r="NB441"/>
      <c r="NC441"/>
      <c r="ND441"/>
    </row>
    <row r="442" spans="1:368" s="15" customFormat="1" x14ac:dyDescent="0.2">
      <c r="A442" t="s">
        <v>275</v>
      </c>
      <c r="B442" t="s">
        <v>246</v>
      </c>
      <c r="C442" s="10">
        <v>0.18717145338028199</v>
      </c>
      <c r="D442" s="10" t="s">
        <v>178</v>
      </c>
      <c r="E442" s="10">
        <v>1.06607264397163E-2</v>
      </c>
      <c r="F442" s="10">
        <v>2.1596315543192201E-2</v>
      </c>
      <c r="G442" s="10" t="s">
        <v>178</v>
      </c>
      <c r="H442" s="10">
        <v>1.0395006549877701E-2</v>
      </c>
      <c r="I442" s="10">
        <v>0.20150430498221999</v>
      </c>
      <c r="J442" s="10" t="s">
        <v>178</v>
      </c>
      <c r="K442" s="10">
        <v>0.26100452133132002</v>
      </c>
      <c r="L442" s="10">
        <v>0.16172025996369099</v>
      </c>
      <c r="M442" s="10" t="s">
        <v>178</v>
      </c>
      <c r="N442" s="10">
        <v>0.158451332868349</v>
      </c>
      <c r="O442" s="10" t="s">
        <v>178</v>
      </c>
      <c r="P442" s="10" t="s">
        <v>178</v>
      </c>
      <c r="Q442" s="10">
        <v>0.78733973945980296</v>
      </c>
      <c r="R442" s="10">
        <v>0.995</v>
      </c>
      <c r="S442" s="10" t="s">
        <v>101</v>
      </c>
      <c r="T442" s="10">
        <v>0.11899999999999999</v>
      </c>
      <c r="U442" s="73">
        <v>8</v>
      </c>
      <c r="V442" s="10">
        <v>0.16008579641602</v>
      </c>
      <c r="W442" s="10">
        <v>0.452791008869668</v>
      </c>
      <c r="X442" s="10">
        <v>0.125675636775469</v>
      </c>
      <c r="BY442"/>
      <c r="BZ442"/>
      <c r="CA442"/>
      <c r="CB442"/>
      <c r="CC442"/>
      <c r="CD442"/>
      <c r="CE442"/>
      <c r="CF442"/>
      <c r="CG442"/>
      <c r="CH442"/>
      <c r="CI442"/>
      <c r="CJ442"/>
      <c r="CK442"/>
      <c r="CL442"/>
      <c r="CM442"/>
      <c r="CN442"/>
      <c r="CO442"/>
      <c r="CP442"/>
      <c r="CQ442"/>
      <c r="CR442"/>
      <c r="CS442"/>
      <c r="CT442"/>
      <c r="CU442"/>
      <c r="CV442"/>
      <c r="CW442"/>
      <c r="CX442"/>
      <c r="CY442"/>
      <c r="CZ442"/>
      <c r="DA442"/>
      <c r="DB442"/>
      <c r="DC442"/>
      <c r="DD442"/>
      <c r="DE442"/>
      <c r="DF442"/>
      <c r="DG442"/>
      <c r="DH442"/>
      <c r="DI442"/>
      <c r="DJ442"/>
      <c r="DK442"/>
      <c r="DL442"/>
      <c r="DM442"/>
      <c r="DN442"/>
      <c r="DO442"/>
      <c r="DP442"/>
      <c r="DQ442"/>
      <c r="DR442"/>
      <c r="DS442"/>
      <c r="DT442"/>
      <c r="DU442"/>
      <c r="DV442"/>
      <c r="DW442"/>
      <c r="DX442"/>
      <c r="DY442"/>
      <c r="DZ442"/>
      <c r="EA442"/>
      <c r="EB442"/>
      <c r="EC442"/>
      <c r="ED442"/>
      <c r="EE442"/>
      <c r="EF442"/>
      <c r="EG442"/>
      <c r="EH442"/>
      <c r="EI442"/>
      <c r="EJ442"/>
      <c r="EK442"/>
      <c r="EL442"/>
      <c r="EM442"/>
      <c r="EN442"/>
      <c r="EO442"/>
      <c r="EP442"/>
      <c r="EQ442"/>
      <c r="ER442"/>
      <c r="ES442"/>
      <c r="ET442"/>
      <c r="EU442"/>
      <c r="EV442"/>
      <c r="EW442"/>
      <c r="EX442"/>
      <c r="EY442"/>
      <c r="EZ442"/>
      <c r="FA442"/>
      <c r="FB442"/>
      <c r="FC442"/>
      <c r="FD442"/>
      <c r="FE442"/>
      <c r="FF442"/>
      <c r="FG442"/>
      <c r="FH442"/>
      <c r="FI442"/>
      <c r="FJ442"/>
      <c r="FK442"/>
      <c r="FL442"/>
      <c r="FM442"/>
      <c r="FN442"/>
      <c r="FO442"/>
      <c r="FP442"/>
      <c r="FQ442"/>
      <c r="FR442"/>
      <c r="FS442"/>
      <c r="FT442"/>
      <c r="FU442"/>
      <c r="FV442"/>
      <c r="FW442"/>
      <c r="FX442"/>
      <c r="FY442"/>
      <c r="FZ442"/>
      <c r="GA442"/>
      <c r="GB442"/>
      <c r="GC442"/>
      <c r="GD442"/>
      <c r="GE442"/>
      <c r="GF442"/>
      <c r="GG442"/>
      <c r="GH442"/>
      <c r="GI442"/>
      <c r="GJ442"/>
      <c r="GK442"/>
      <c r="GL442"/>
      <c r="GM442"/>
      <c r="GN442"/>
      <c r="GO442"/>
      <c r="GP442"/>
      <c r="GQ442"/>
      <c r="GR442"/>
      <c r="GS442"/>
      <c r="GT442"/>
      <c r="GU442"/>
      <c r="GV442"/>
      <c r="GW442"/>
      <c r="GX442"/>
      <c r="GY442"/>
      <c r="GZ442"/>
      <c r="HA442"/>
      <c r="HB442"/>
      <c r="HC442"/>
      <c r="HD442"/>
      <c r="HE442"/>
      <c r="HF442"/>
      <c r="HG442"/>
      <c r="HH442"/>
      <c r="HI442"/>
      <c r="HJ442"/>
      <c r="HK442"/>
      <c r="HL442"/>
      <c r="HM442"/>
      <c r="HN442"/>
      <c r="HO442"/>
      <c r="HP442"/>
      <c r="HQ442"/>
      <c r="HR442"/>
      <c r="HS442"/>
      <c r="HT442"/>
      <c r="HU442"/>
      <c r="HV442"/>
      <c r="HW442"/>
      <c r="HX442"/>
      <c r="HY442"/>
      <c r="HZ442"/>
      <c r="IA442"/>
      <c r="IB442"/>
      <c r="IC442"/>
      <c r="ID442"/>
      <c r="IE442"/>
      <c r="IF442"/>
      <c r="IG442"/>
      <c r="IH442"/>
      <c r="II442"/>
      <c r="IJ442"/>
      <c r="IK442"/>
      <c r="IL442"/>
      <c r="IM442"/>
      <c r="IN442"/>
      <c r="IO442"/>
      <c r="IP442"/>
      <c r="IQ442"/>
      <c r="IR442"/>
      <c r="IS442"/>
      <c r="IT442"/>
      <c r="IU442"/>
      <c r="IV442"/>
      <c r="IW442"/>
      <c r="IX442"/>
      <c r="IY442"/>
      <c r="IZ442"/>
      <c r="JA442"/>
      <c r="JB442"/>
      <c r="JC442"/>
      <c r="JD442"/>
      <c r="JE442"/>
      <c r="JF442"/>
      <c r="JG442"/>
      <c r="JH442"/>
      <c r="JI442"/>
      <c r="JJ442"/>
      <c r="JK442"/>
      <c r="JL442"/>
      <c r="JM442"/>
      <c r="JN442"/>
      <c r="JO442"/>
      <c r="JP442"/>
      <c r="JQ442"/>
      <c r="JR442"/>
      <c r="JS442"/>
      <c r="JT442"/>
      <c r="JU442"/>
      <c r="JV442"/>
      <c r="JW442"/>
      <c r="JX442"/>
      <c r="JY442"/>
      <c r="JZ442"/>
      <c r="KA442"/>
      <c r="KB442"/>
      <c r="KC442"/>
      <c r="KD442"/>
      <c r="KE442"/>
      <c r="KF442"/>
      <c r="KG442"/>
      <c r="KH442"/>
      <c r="KI442"/>
      <c r="KJ442"/>
      <c r="KK442"/>
      <c r="KL442"/>
      <c r="KM442"/>
      <c r="KN442"/>
      <c r="KO442"/>
      <c r="KP442"/>
      <c r="KQ442"/>
      <c r="KR442"/>
      <c r="KS442"/>
      <c r="KT442"/>
      <c r="KU442"/>
      <c r="KV442"/>
      <c r="KW442"/>
      <c r="KX442"/>
      <c r="KY442"/>
      <c r="KZ442"/>
      <c r="LA442"/>
      <c r="LB442"/>
      <c r="LC442"/>
      <c r="LD442"/>
      <c r="LE442"/>
      <c r="LF442"/>
      <c r="LG442"/>
      <c r="LH442"/>
      <c r="LI442"/>
      <c r="LJ442"/>
      <c r="LK442"/>
      <c r="LL442"/>
      <c r="LM442"/>
      <c r="LN442"/>
      <c r="LO442"/>
      <c r="LP442"/>
      <c r="LQ442"/>
      <c r="LR442"/>
      <c r="LS442"/>
      <c r="LT442"/>
      <c r="LU442"/>
      <c r="LV442"/>
      <c r="LW442"/>
      <c r="LX442"/>
      <c r="LY442"/>
      <c r="LZ442"/>
      <c r="MA442"/>
      <c r="MB442"/>
      <c r="MC442"/>
      <c r="MD442"/>
      <c r="ME442"/>
      <c r="MF442"/>
      <c r="MG442"/>
      <c r="MH442"/>
      <c r="MI442"/>
      <c r="MJ442"/>
      <c r="MK442"/>
      <c r="ML442"/>
      <c r="MM442"/>
      <c r="MN442"/>
      <c r="MO442"/>
      <c r="MP442"/>
      <c r="MQ442"/>
      <c r="MR442"/>
      <c r="MS442"/>
      <c r="MT442"/>
      <c r="MU442"/>
      <c r="MV442"/>
      <c r="MW442"/>
      <c r="MX442"/>
      <c r="MY442"/>
      <c r="MZ442"/>
      <c r="NA442"/>
      <c r="NB442"/>
      <c r="NC442"/>
      <c r="ND442"/>
    </row>
    <row r="443" spans="1:368" s="15" customFormat="1" x14ac:dyDescent="0.2">
      <c r="A443" t="s">
        <v>252</v>
      </c>
      <c r="B443" t="s">
        <v>246</v>
      </c>
      <c r="C443" s="10">
        <v>1.5991010101820999</v>
      </c>
      <c r="D443" s="10">
        <v>3.5885917773406599</v>
      </c>
      <c r="E443" s="10">
        <v>2.0933706269138899</v>
      </c>
      <c r="F443" s="10">
        <v>0.98525432707865002</v>
      </c>
      <c r="G443" s="10" t="s">
        <v>178</v>
      </c>
      <c r="H443" s="10">
        <v>0.70637213713608005</v>
      </c>
      <c r="I443" s="10">
        <v>2.2510902993305399</v>
      </c>
      <c r="J443" s="10">
        <v>7.1086706300825702</v>
      </c>
      <c r="K443" s="10">
        <v>5.9408348551184799E-2</v>
      </c>
      <c r="L443" s="10">
        <v>1.20063345645204</v>
      </c>
      <c r="M443" s="10" t="s">
        <v>178</v>
      </c>
      <c r="N443" s="10" t="s">
        <v>178</v>
      </c>
      <c r="O443" s="10">
        <v>4.0394967580257104</v>
      </c>
      <c r="P443" s="10" t="s">
        <v>178</v>
      </c>
      <c r="Q443" s="10">
        <v>6.3412061828057101E-2</v>
      </c>
      <c r="R443" s="10">
        <v>4</v>
      </c>
      <c r="S443" s="10" t="s">
        <v>22</v>
      </c>
      <c r="T443" s="10">
        <v>0.42</v>
      </c>
      <c r="U443" s="73">
        <v>9</v>
      </c>
      <c r="V443" s="10">
        <v>1.5991010101820999</v>
      </c>
      <c r="W443" s="10">
        <v>4.7973030305463098</v>
      </c>
      <c r="X443" s="10">
        <v>2.11995814548145</v>
      </c>
      <c r="BY443"/>
      <c r="BZ443"/>
      <c r="CA443"/>
      <c r="CB443"/>
      <c r="CC443"/>
      <c r="CD443"/>
      <c r="CE443"/>
      <c r="CF443"/>
      <c r="CG443"/>
      <c r="CH443"/>
      <c r="CI443"/>
      <c r="CJ443"/>
      <c r="CK443"/>
      <c r="CL443"/>
      <c r="CM443"/>
      <c r="CN443"/>
      <c r="CO443"/>
      <c r="CP443"/>
      <c r="CQ443"/>
      <c r="CR443"/>
      <c r="CS443"/>
      <c r="CT443"/>
      <c r="CU443"/>
      <c r="CV443"/>
      <c r="CW443"/>
      <c r="CX443"/>
      <c r="CY443"/>
      <c r="CZ443"/>
      <c r="DA443"/>
      <c r="DB443"/>
      <c r="DC443"/>
      <c r="DD443"/>
      <c r="DE443"/>
      <c r="DF443"/>
      <c r="DG443"/>
      <c r="DH443"/>
      <c r="DI443"/>
      <c r="DJ443"/>
      <c r="DK443"/>
      <c r="DL443"/>
      <c r="DM443"/>
      <c r="DN443"/>
      <c r="DO443"/>
      <c r="DP443"/>
      <c r="DQ443"/>
      <c r="DR443"/>
      <c r="DS443"/>
      <c r="DT443"/>
      <c r="DU443"/>
      <c r="DV443"/>
      <c r="DW443"/>
      <c r="DX443"/>
      <c r="DY443"/>
      <c r="DZ443"/>
      <c r="EA443"/>
      <c r="EB443"/>
      <c r="EC443"/>
      <c r="ED443"/>
      <c r="EE443"/>
      <c r="EF443"/>
      <c r="EG443"/>
      <c r="EH443"/>
      <c r="EI443"/>
      <c r="EJ443"/>
      <c r="EK443"/>
      <c r="EL443"/>
      <c r="EM443"/>
      <c r="EN443"/>
      <c r="EO443"/>
      <c r="EP443"/>
      <c r="EQ443"/>
      <c r="ER443"/>
      <c r="ES443"/>
      <c r="ET443"/>
      <c r="EU443"/>
      <c r="EV443"/>
      <c r="EW443"/>
      <c r="EX443"/>
      <c r="EY443"/>
      <c r="EZ443"/>
      <c r="FA443"/>
      <c r="FB443"/>
      <c r="FC443"/>
      <c r="FD443"/>
      <c r="FE443"/>
      <c r="FF443"/>
      <c r="FG443"/>
      <c r="FH443"/>
      <c r="FI443"/>
      <c r="FJ443"/>
      <c r="FK443"/>
      <c r="FL443"/>
      <c r="FM443"/>
      <c r="FN443"/>
      <c r="FO443"/>
      <c r="FP443"/>
      <c r="FQ443"/>
      <c r="FR443"/>
      <c r="FS443"/>
      <c r="FT443"/>
      <c r="FU443"/>
      <c r="FV443"/>
      <c r="FW443"/>
      <c r="FX443"/>
      <c r="FY443"/>
      <c r="FZ443"/>
      <c r="GA443"/>
      <c r="GB443"/>
      <c r="GC443"/>
      <c r="GD443"/>
      <c r="GE443"/>
      <c r="GF443"/>
      <c r="GG443"/>
      <c r="GH443"/>
      <c r="GI443"/>
      <c r="GJ443"/>
      <c r="GK443"/>
      <c r="GL443"/>
      <c r="GM443"/>
      <c r="GN443"/>
      <c r="GO443"/>
      <c r="GP443"/>
      <c r="GQ443"/>
      <c r="GR443"/>
      <c r="GS443"/>
      <c r="GT443"/>
      <c r="GU443"/>
      <c r="GV443"/>
      <c r="GW443"/>
      <c r="GX443"/>
      <c r="GY443"/>
      <c r="GZ443"/>
      <c r="HA443"/>
      <c r="HB443"/>
      <c r="HC443"/>
      <c r="HD443"/>
      <c r="HE443"/>
      <c r="HF443"/>
      <c r="HG443"/>
      <c r="HH443"/>
      <c r="HI443"/>
      <c r="HJ443"/>
      <c r="HK443"/>
      <c r="HL443"/>
      <c r="HM443"/>
      <c r="HN443"/>
      <c r="HO443"/>
      <c r="HP443"/>
      <c r="HQ443"/>
      <c r="HR443"/>
      <c r="HS443"/>
      <c r="HT443"/>
      <c r="HU443"/>
      <c r="HV443"/>
      <c r="HW443"/>
      <c r="HX443"/>
      <c r="HY443"/>
      <c r="HZ443"/>
      <c r="IA443"/>
      <c r="IB443"/>
      <c r="IC443"/>
      <c r="ID443"/>
      <c r="IE443"/>
      <c r="IF443"/>
      <c r="IG443"/>
      <c r="IH443"/>
      <c r="II443"/>
      <c r="IJ443"/>
      <c r="IK443"/>
      <c r="IL443"/>
      <c r="IM443"/>
      <c r="IN443"/>
      <c r="IO443"/>
      <c r="IP443"/>
      <c r="IQ443"/>
      <c r="IR443"/>
      <c r="IS443"/>
      <c r="IT443"/>
      <c r="IU443"/>
      <c r="IV443"/>
      <c r="IW443"/>
      <c r="IX443"/>
      <c r="IY443"/>
      <c r="IZ443"/>
      <c r="JA443"/>
      <c r="JB443"/>
      <c r="JC443"/>
      <c r="JD443"/>
      <c r="JE443"/>
      <c r="JF443"/>
      <c r="JG443"/>
      <c r="JH443"/>
      <c r="JI443"/>
      <c r="JJ443"/>
      <c r="JK443"/>
      <c r="JL443"/>
      <c r="JM443"/>
      <c r="JN443"/>
      <c r="JO443"/>
      <c r="JP443"/>
      <c r="JQ443"/>
      <c r="JR443"/>
      <c r="JS443"/>
      <c r="JT443"/>
      <c r="JU443"/>
      <c r="JV443"/>
      <c r="JW443"/>
      <c r="JX443"/>
      <c r="JY443"/>
      <c r="JZ443"/>
      <c r="KA443"/>
      <c r="KB443"/>
      <c r="KC443"/>
      <c r="KD443"/>
      <c r="KE443"/>
      <c r="KF443"/>
      <c r="KG443"/>
      <c r="KH443"/>
      <c r="KI443"/>
      <c r="KJ443"/>
      <c r="KK443"/>
      <c r="KL443"/>
      <c r="KM443"/>
      <c r="KN443"/>
      <c r="KO443"/>
      <c r="KP443"/>
      <c r="KQ443"/>
      <c r="KR443"/>
      <c r="KS443"/>
      <c r="KT443"/>
      <c r="KU443"/>
      <c r="KV443"/>
      <c r="KW443"/>
      <c r="KX443"/>
      <c r="KY443"/>
      <c r="KZ443"/>
      <c r="LA443"/>
      <c r="LB443"/>
      <c r="LC443"/>
      <c r="LD443"/>
      <c r="LE443"/>
      <c r="LF443"/>
      <c r="LG443"/>
      <c r="LH443"/>
      <c r="LI443"/>
      <c r="LJ443"/>
      <c r="LK443"/>
      <c r="LL443"/>
      <c r="LM443"/>
      <c r="LN443"/>
      <c r="LO443"/>
      <c r="LP443"/>
      <c r="LQ443"/>
      <c r="LR443"/>
      <c r="LS443"/>
      <c r="LT443"/>
      <c r="LU443"/>
      <c r="LV443"/>
      <c r="LW443"/>
      <c r="LX443"/>
      <c r="LY443"/>
      <c r="LZ443"/>
      <c r="MA443"/>
      <c r="MB443"/>
      <c r="MC443"/>
      <c r="MD443"/>
      <c r="ME443"/>
      <c r="MF443"/>
      <c r="MG443"/>
      <c r="MH443"/>
      <c r="MI443"/>
      <c r="MJ443"/>
      <c r="MK443"/>
      <c r="ML443"/>
      <c r="MM443"/>
      <c r="MN443"/>
      <c r="MO443"/>
      <c r="MP443"/>
      <c r="MQ443"/>
      <c r="MR443"/>
      <c r="MS443"/>
      <c r="MT443"/>
      <c r="MU443"/>
      <c r="MV443"/>
      <c r="MW443"/>
      <c r="MX443"/>
      <c r="MY443"/>
      <c r="MZ443"/>
      <c r="NA443"/>
      <c r="NB443"/>
      <c r="NC443"/>
      <c r="ND443"/>
    </row>
    <row r="444" spans="1:368" s="15" customFormat="1" x14ac:dyDescent="0.2">
      <c r="A444" t="s">
        <v>280</v>
      </c>
      <c r="B444" t="s">
        <v>246</v>
      </c>
      <c r="C444" s="10" t="s">
        <v>178</v>
      </c>
      <c r="D444" s="10" t="s">
        <v>178</v>
      </c>
      <c r="E444" s="10" t="s">
        <v>178</v>
      </c>
      <c r="F444" s="10" t="s">
        <v>178</v>
      </c>
      <c r="G444" s="10" t="s">
        <v>178</v>
      </c>
      <c r="H444" s="10" t="s">
        <v>178</v>
      </c>
      <c r="I444" s="10">
        <v>3.1010612510647202E-2</v>
      </c>
      <c r="J444" s="10" t="s">
        <v>178</v>
      </c>
      <c r="K444" s="10" t="s">
        <v>178</v>
      </c>
      <c r="L444" s="10">
        <v>0.38603240153905499</v>
      </c>
      <c r="M444" s="10" t="s">
        <v>178</v>
      </c>
      <c r="N444" s="10" t="s">
        <v>178</v>
      </c>
      <c r="O444" s="10" t="s">
        <v>178</v>
      </c>
      <c r="P444" s="10" t="s">
        <v>178</v>
      </c>
      <c r="Q444" s="10" t="s">
        <v>178</v>
      </c>
      <c r="R444" s="10">
        <v>0.80647319131419204</v>
      </c>
      <c r="S444" s="10" t="s">
        <v>101</v>
      </c>
      <c r="T444" s="10">
        <v>0.26500000000000001</v>
      </c>
      <c r="U444" s="73">
        <v>2</v>
      </c>
      <c r="V444" s="10">
        <v>0.208521507024851</v>
      </c>
      <c r="W444" s="10">
        <v>0.29489394328102098</v>
      </c>
      <c r="X444" s="10">
        <v>0.13307000902893301</v>
      </c>
      <c r="BY444"/>
      <c r="BZ444"/>
      <c r="CA444"/>
      <c r="CB444"/>
      <c r="CC444"/>
      <c r="CD444"/>
      <c r="CE444"/>
      <c r="CF444"/>
      <c r="CG444"/>
      <c r="CH444"/>
      <c r="CI444"/>
      <c r="CJ444"/>
      <c r="CK444"/>
      <c r="CL444"/>
      <c r="CM444"/>
      <c r="CN444"/>
      <c r="CO444"/>
      <c r="CP444"/>
      <c r="CQ444"/>
      <c r="CR444"/>
      <c r="CS444"/>
      <c r="CT444"/>
      <c r="CU444"/>
      <c r="CV444"/>
      <c r="CW444"/>
      <c r="CX444"/>
      <c r="CY444"/>
      <c r="CZ444"/>
      <c r="DA444"/>
      <c r="DB444"/>
      <c r="DC444"/>
      <c r="DD444"/>
      <c r="DE444"/>
      <c r="DF444"/>
      <c r="DG444"/>
      <c r="DH444"/>
      <c r="DI444"/>
      <c r="DJ444"/>
      <c r="DK444"/>
      <c r="DL444"/>
      <c r="DM444"/>
      <c r="DN444"/>
      <c r="DO444"/>
      <c r="DP444"/>
      <c r="DQ444"/>
      <c r="DR444"/>
      <c r="DS444"/>
      <c r="DT444"/>
      <c r="DU444"/>
      <c r="DV444"/>
      <c r="DW444"/>
      <c r="DX444"/>
      <c r="DY444"/>
      <c r="DZ444"/>
      <c r="EA444"/>
      <c r="EB444"/>
      <c r="EC444"/>
      <c r="ED444"/>
      <c r="EE444"/>
      <c r="EF444"/>
      <c r="EG444"/>
      <c r="EH444"/>
      <c r="EI444"/>
      <c r="EJ444"/>
      <c r="EK444"/>
      <c r="EL444"/>
      <c r="EM444"/>
      <c r="EN444"/>
      <c r="EO444"/>
      <c r="EP444"/>
      <c r="EQ444"/>
      <c r="ER444"/>
      <c r="ES444"/>
      <c r="ET444"/>
      <c r="EU444"/>
      <c r="EV444"/>
      <c r="EW444"/>
      <c r="EX444"/>
      <c r="EY444"/>
      <c r="EZ444"/>
      <c r="FA444"/>
      <c r="FB444"/>
      <c r="FC444"/>
      <c r="FD444"/>
      <c r="FE444"/>
      <c r="FF444"/>
      <c r="FG444"/>
      <c r="FH444"/>
      <c r="FI444"/>
      <c r="FJ444"/>
      <c r="FK444"/>
      <c r="FL444"/>
      <c r="FM444"/>
      <c r="FN444"/>
      <c r="FO444"/>
      <c r="FP444"/>
      <c r="FQ444"/>
      <c r="FR444"/>
      <c r="FS444"/>
      <c r="FT444"/>
      <c r="FU444"/>
      <c r="FV444"/>
      <c r="FW444"/>
      <c r="FX444"/>
      <c r="FY444"/>
      <c r="FZ444"/>
      <c r="GA444"/>
      <c r="GB444"/>
      <c r="GC444"/>
      <c r="GD444"/>
      <c r="GE444"/>
      <c r="GF444"/>
      <c r="GG444"/>
      <c r="GH444"/>
      <c r="GI444"/>
      <c r="GJ444"/>
      <c r="GK444"/>
      <c r="GL444"/>
      <c r="GM444"/>
      <c r="GN444"/>
      <c r="GO444"/>
      <c r="GP444"/>
      <c r="GQ444"/>
      <c r="GR444"/>
      <c r="GS444"/>
      <c r="GT444"/>
      <c r="GU444"/>
      <c r="GV444"/>
      <c r="GW444"/>
      <c r="GX444"/>
      <c r="GY444"/>
      <c r="GZ444"/>
      <c r="HA444"/>
      <c r="HB444"/>
      <c r="HC444"/>
      <c r="HD444"/>
      <c r="HE444"/>
      <c r="HF444"/>
      <c r="HG444"/>
      <c r="HH444"/>
      <c r="HI444"/>
      <c r="HJ444"/>
      <c r="HK444"/>
      <c r="HL444"/>
      <c r="HM444"/>
      <c r="HN444"/>
      <c r="HO444"/>
      <c r="HP444"/>
      <c r="HQ444"/>
      <c r="HR444"/>
      <c r="HS444"/>
      <c r="HT444"/>
      <c r="HU444"/>
      <c r="HV444"/>
      <c r="HW444"/>
      <c r="HX444"/>
      <c r="HY444"/>
      <c r="HZ444"/>
      <c r="IA444"/>
      <c r="IB444"/>
      <c r="IC444"/>
      <c r="ID444"/>
      <c r="IE444"/>
      <c r="IF444"/>
      <c r="IG444"/>
      <c r="IH444"/>
      <c r="II444"/>
      <c r="IJ444"/>
      <c r="IK444"/>
      <c r="IL444"/>
      <c r="IM444"/>
      <c r="IN444"/>
      <c r="IO444"/>
      <c r="IP444"/>
      <c r="IQ444"/>
      <c r="IR444"/>
      <c r="IS444"/>
      <c r="IT444"/>
      <c r="IU444"/>
      <c r="IV444"/>
      <c r="IW444"/>
      <c r="IX444"/>
      <c r="IY444"/>
      <c r="IZ444"/>
      <c r="JA444"/>
      <c r="JB444"/>
      <c r="JC444"/>
      <c r="JD444"/>
      <c r="JE444"/>
      <c r="JF444"/>
      <c r="JG444"/>
      <c r="JH444"/>
      <c r="JI444"/>
      <c r="JJ444"/>
      <c r="JK444"/>
      <c r="JL444"/>
      <c r="JM444"/>
      <c r="JN444"/>
      <c r="JO444"/>
      <c r="JP444"/>
      <c r="JQ444"/>
      <c r="JR444"/>
      <c r="JS444"/>
      <c r="JT444"/>
      <c r="JU444"/>
      <c r="JV444"/>
      <c r="JW444"/>
      <c r="JX444"/>
      <c r="JY444"/>
      <c r="JZ444"/>
      <c r="KA444"/>
      <c r="KB444"/>
      <c r="KC444"/>
      <c r="KD444"/>
      <c r="KE444"/>
      <c r="KF444"/>
      <c r="KG444"/>
      <c r="KH444"/>
      <c r="KI444"/>
      <c r="KJ444"/>
      <c r="KK444"/>
      <c r="KL444"/>
      <c r="KM444"/>
      <c r="KN444"/>
      <c r="KO444"/>
      <c r="KP444"/>
      <c r="KQ444"/>
      <c r="KR444"/>
      <c r="KS444"/>
      <c r="KT444"/>
      <c r="KU444"/>
      <c r="KV444"/>
      <c r="KW444"/>
      <c r="KX444"/>
      <c r="KY444"/>
      <c r="KZ444"/>
      <c r="LA444"/>
      <c r="LB444"/>
      <c r="LC444"/>
      <c r="LD444"/>
      <c r="LE444"/>
      <c r="LF444"/>
      <c r="LG444"/>
      <c r="LH444"/>
      <c r="LI444"/>
      <c r="LJ444"/>
      <c r="LK444"/>
      <c r="LL444"/>
      <c r="LM444"/>
      <c r="LN444"/>
      <c r="LO444"/>
      <c r="LP444"/>
      <c r="LQ444"/>
      <c r="LR444"/>
      <c r="LS444"/>
      <c r="LT444"/>
      <c r="LU444"/>
      <c r="LV444"/>
      <c r="LW444"/>
      <c r="LX444"/>
      <c r="LY444"/>
      <c r="LZ444"/>
      <c r="MA444"/>
      <c r="MB444"/>
      <c r="MC444"/>
      <c r="MD444"/>
      <c r="ME444"/>
      <c r="MF444"/>
      <c r="MG444"/>
      <c r="MH444"/>
      <c r="MI444"/>
      <c r="MJ444"/>
      <c r="MK444"/>
      <c r="ML444"/>
      <c r="MM444"/>
      <c r="MN444"/>
      <c r="MO444"/>
      <c r="MP444"/>
      <c r="MQ444"/>
      <c r="MR444"/>
      <c r="MS444"/>
      <c r="MT444"/>
      <c r="MU444"/>
      <c r="MV444"/>
      <c r="MW444"/>
      <c r="MX444"/>
      <c r="MY444"/>
      <c r="MZ444"/>
      <c r="NA444"/>
      <c r="NB444"/>
      <c r="NC444"/>
      <c r="ND444"/>
    </row>
    <row r="445" spans="1:368" s="15" customFormat="1" x14ac:dyDescent="0.2">
      <c r="A445" t="s">
        <v>254</v>
      </c>
      <c r="B445" t="s">
        <v>246</v>
      </c>
      <c r="C445" s="10">
        <v>1.11402446011217</v>
      </c>
      <c r="D445" s="10" t="s">
        <v>178</v>
      </c>
      <c r="E445" s="10">
        <v>0.499676242132709</v>
      </c>
      <c r="F445" s="10">
        <v>7.2696255228009501E-2</v>
      </c>
      <c r="G445" s="10" t="s">
        <v>178</v>
      </c>
      <c r="H445" s="10">
        <v>0.58902436493898602</v>
      </c>
      <c r="I445" s="10">
        <v>3.7932248653205201</v>
      </c>
      <c r="J445" s="10" t="s">
        <v>178</v>
      </c>
      <c r="K445" s="10">
        <v>4.3799388118951796</v>
      </c>
      <c r="L445" s="10">
        <v>1.1131165129306</v>
      </c>
      <c r="M445" s="10">
        <v>2.7134827078543</v>
      </c>
      <c r="N445" s="10" t="s">
        <v>178</v>
      </c>
      <c r="O445" s="10" t="s">
        <v>178</v>
      </c>
      <c r="P445" s="10" t="s">
        <v>178</v>
      </c>
      <c r="Q445" s="10">
        <v>0.232424838377396</v>
      </c>
      <c r="R445" s="10">
        <v>3.9737762237762202</v>
      </c>
      <c r="S445" s="10" t="s">
        <v>22</v>
      </c>
      <c r="T445" s="10">
        <v>0.24099999999999999</v>
      </c>
      <c r="U445" s="73">
        <v>8</v>
      </c>
      <c r="V445" s="10">
        <v>1.11357048652138</v>
      </c>
      <c r="W445" s="10">
        <v>3.1496529693938902</v>
      </c>
      <c r="X445" s="10">
        <v>1.7398398408642599</v>
      </c>
      <c r="BY445"/>
      <c r="BZ445"/>
      <c r="CA445"/>
      <c r="CB445"/>
      <c r="CC445"/>
      <c r="CD445"/>
      <c r="CE445"/>
      <c r="CF445"/>
      <c r="CG445"/>
      <c r="CH445"/>
      <c r="CI445"/>
      <c r="CJ445"/>
      <c r="CK445"/>
      <c r="CL445"/>
      <c r="CM445"/>
      <c r="CN445"/>
      <c r="CO445"/>
      <c r="CP445"/>
      <c r="CQ445"/>
      <c r="CR445"/>
      <c r="CS445"/>
      <c r="CT445"/>
      <c r="CU445"/>
      <c r="CV445"/>
      <c r="CW445"/>
      <c r="CX445"/>
      <c r="CY445"/>
      <c r="CZ445"/>
      <c r="DA445"/>
      <c r="DB445"/>
      <c r="DC445"/>
      <c r="DD445"/>
      <c r="DE445"/>
      <c r="DF445"/>
      <c r="DG445"/>
      <c r="DH445"/>
      <c r="DI445"/>
      <c r="DJ445"/>
      <c r="DK445"/>
      <c r="DL445"/>
      <c r="DM445"/>
      <c r="DN445"/>
      <c r="DO445"/>
      <c r="DP445"/>
      <c r="DQ445"/>
      <c r="DR445"/>
      <c r="DS445"/>
      <c r="DT445"/>
      <c r="DU445"/>
      <c r="DV445"/>
      <c r="DW445"/>
      <c r="DX445"/>
      <c r="DY445"/>
      <c r="DZ445"/>
      <c r="EA445"/>
      <c r="EB445"/>
      <c r="EC445"/>
      <c r="ED445"/>
      <c r="EE445"/>
      <c r="EF445"/>
      <c r="EG445"/>
      <c r="EH445"/>
      <c r="EI445"/>
      <c r="EJ445"/>
      <c r="EK445"/>
      <c r="EL445"/>
      <c r="EM445"/>
      <c r="EN445"/>
      <c r="EO445"/>
      <c r="EP445"/>
      <c r="EQ445"/>
      <c r="ER445"/>
      <c r="ES445"/>
      <c r="ET445"/>
      <c r="EU445"/>
      <c r="EV445"/>
      <c r="EW445"/>
      <c r="EX445"/>
      <c r="EY445"/>
      <c r="EZ445"/>
      <c r="FA445"/>
      <c r="FB445"/>
      <c r="FC445"/>
      <c r="FD445"/>
      <c r="FE445"/>
      <c r="FF445"/>
      <c r="FG445"/>
      <c r="FH445"/>
      <c r="FI445"/>
      <c r="FJ445"/>
      <c r="FK445"/>
      <c r="FL445"/>
      <c r="FM445"/>
      <c r="FN445"/>
      <c r="FO445"/>
      <c r="FP445"/>
      <c r="FQ445"/>
      <c r="FR445"/>
      <c r="FS445"/>
      <c r="FT445"/>
      <c r="FU445"/>
      <c r="FV445"/>
      <c r="FW445"/>
      <c r="FX445"/>
      <c r="FY445"/>
      <c r="FZ445"/>
      <c r="GA445"/>
      <c r="GB445"/>
      <c r="GC445"/>
      <c r="GD445"/>
      <c r="GE445"/>
      <c r="GF445"/>
      <c r="GG445"/>
      <c r="GH445"/>
      <c r="GI445"/>
      <c r="GJ445"/>
      <c r="GK445"/>
      <c r="GL445"/>
      <c r="GM445"/>
      <c r="GN445"/>
      <c r="GO445"/>
      <c r="GP445"/>
      <c r="GQ445"/>
      <c r="GR445"/>
      <c r="GS445"/>
      <c r="GT445"/>
      <c r="GU445"/>
      <c r="GV445"/>
      <c r="GW445"/>
      <c r="GX445"/>
      <c r="GY445"/>
      <c r="GZ445"/>
      <c r="HA445"/>
      <c r="HB445"/>
      <c r="HC445"/>
      <c r="HD445"/>
      <c r="HE445"/>
      <c r="HF445"/>
      <c r="HG445"/>
      <c r="HH445"/>
      <c r="HI445"/>
      <c r="HJ445"/>
      <c r="HK445"/>
      <c r="HL445"/>
      <c r="HM445"/>
      <c r="HN445"/>
      <c r="HO445"/>
      <c r="HP445"/>
      <c r="HQ445"/>
      <c r="HR445"/>
      <c r="HS445"/>
      <c r="HT445"/>
      <c r="HU445"/>
      <c r="HV445"/>
      <c r="HW445"/>
      <c r="HX445"/>
      <c r="HY445"/>
      <c r="HZ445"/>
      <c r="IA445"/>
      <c r="IB445"/>
      <c r="IC445"/>
      <c r="ID445"/>
      <c r="IE445"/>
      <c r="IF445"/>
      <c r="IG445"/>
      <c r="IH445"/>
      <c r="II445"/>
      <c r="IJ445"/>
      <c r="IK445"/>
      <c r="IL445"/>
      <c r="IM445"/>
      <c r="IN445"/>
      <c r="IO445"/>
      <c r="IP445"/>
      <c r="IQ445"/>
      <c r="IR445"/>
      <c r="IS445"/>
      <c r="IT445"/>
      <c r="IU445"/>
      <c r="IV445"/>
      <c r="IW445"/>
      <c r="IX445"/>
      <c r="IY445"/>
      <c r="IZ445"/>
      <c r="JA445"/>
      <c r="JB445"/>
      <c r="JC445"/>
      <c r="JD445"/>
      <c r="JE445"/>
      <c r="JF445"/>
      <c r="JG445"/>
      <c r="JH445"/>
      <c r="JI445"/>
      <c r="JJ445"/>
      <c r="JK445"/>
      <c r="JL445"/>
      <c r="JM445"/>
      <c r="JN445"/>
      <c r="JO445"/>
      <c r="JP445"/>
      <c r="JQ445"/>
      <c r="JR445"/>
      <c r="JS445"/>
      <c r="JT445"/>
      <c r="JU445"/>
      <c r="JV445"/>
      <c r="JW445"/>
      <c r="JX445"/>
      <c r="JY445"/>
      <c r="JZ445"/>
      <c r="KA445"/>
      <c r="KB445"/>
      <c r="KC445"/>
      <c r="KD445"/>
      <c r="KE445"/>
      <c r="KF445"/>
      <c r="KG445"/>
      <c r="KH445"/>
      <c r="KI445"/>
      <c r="KJ445"/>
      <c r="KK445"/>
      <c r="KL445"/>
      <c r="KM445"/>
      <c r="KN445"/>
      <c r="KO445"/>
      <c r="KP445"/>
      <c r="KQ445"/>
      <c r="KR445"/>
      <c r="KS445"/>
      <c r="KT445"/>
      <c r="KU445"/>
      <c r="KV445"/>
      <c r="KW445"/>
      <c r="KX445"/>
      <c r="KY445"/>
      <c r="KZ445"/>
      <c r="LA445"/>
      <c r="LB445"/>
      <c r="LC445"/>
      <c r="LD445"/>
      <c r="LE445"/>
      <c r="LF445"/>
      <c r="LG445"/>
      <c r="LH445"/>
      <c r="LI445"/>
      <c r="LJ445"/>
      <c r="LK445"/>
      <c r="LL445"/>
      <c r="LM445"/>
      <c r="LN445"/>
      <c r="LO445"/>
      <c r="LP445"/>
      <c r="LQ445"/>
      <c r="LR445"/>
      <c r="LS445"/>
      <c r="LT445"/>
      <c r="LU445"/>
      <c r="LV445"/>
      <c r="LW445"/>
      <c r="LX445"/>
      <c r="LY445"/>
      <c r="LZ445"/>
      <c r="MA445"/>
      <c r="MB445"/>
      <c r="MC445"/>
      <c r="MD445"/>
      <c r="ME445"/>
      <c r="MF445"/>
      <c r="MG445"/>
      <c r="MH445"/>
      <c r="MI445"/>
      <c r="MJ445"/>
      <c r="MK445"/>
      <c r="ML445"/>
      <c r="MM445"/>
      <c r="MN445"/>
      <c r="MO445"/>
      <c r="MP445"/>
      <c r="MQ445"/>
      <c r="MR445"/>
      <c r="MS445"/>
      <c r="MT445"/>
      <c r="MU445"/>
      <c r="MV445"/>
      <c r="MW445"/>
      <c r="MX445"/>
      <c r="MY445"/>
      <c r="MZ445"/>
      <c r="NA445"/>
      <c r="NB445"/>
      <c r="NC445"/>
      <c r="ND445"/>
    </row>
    <row r="446" spans="1:368" s="15" customFormat="1" x14ac:dyDescent="0.2">
      <c r="A446" t="s">
        <v>250</v>
      </c>
      <c r="B446" t="s">
        <v>246</v>
      </c>
      <c r="C446" s="10">
        <v>3.3747553909246202</v>
      </c>
      <c r="D446" s="10">
        <v>2.5093552963205501</v>
      </c>
      <c r="E446" s="10">
        <v>2.6409525032085899</v>
      </c>
      <c r="F446" s="10">
        <v>2.1141154652007002</v>
      </c>
      <c r="G446" s="10">
        <v>4.4286162395379303E-2</v>
      </c>
      <c r="H446" s="10">
        <v>2.2841574426645699</v>
      </c>
      <c r="I446" s="10">
        <v>1.37699142284752</v>
      </c>
      <c r="J446" s="10" t="s">
        <v>178</v>
      </c>
      <c r="K446" s="10">
        <v>2.4821856353463301</v>
      </c>
      <c r="L446" s="10">
        <v>5.3741105472989101</v>
      </c>
      <c r="M446" s="10" t="s">
        <v>178</v>
      </c>
      <c r="N446" s="10" t="s">
        <v>178</v>
      </c>
      <c r="O446" s="10">
        <v>4.28384208647714</v>
      </c>
      <c r="P446" s="10">
        <v>0.197389111306602</v>
      </c>
      <c r="Q446" s="10">
        <v>1.4205724357948299</v>
      </c>
      <c r="R446" s="10">
        <v>9.45945945945946E-2</v>
      </c>
      <c r="S446" s="10" t="s">
        <v>16</v>
      </c>
      <c r="T446" s="10">
        <v>0.371</v>
      </c>
      <c r="U446" s="73">
        <v>9</v>
      </c>
      <c r="V446" s="10">
        <v>2.4821856353463301</v>
      </c>
      <c r="W446" s="10">
        <v>7.44655690603898</v>
      </c>
      <c r="X446" s="10">
        <v>2.7182031169771701</v>
      </c>
      <c r="BY446"/>
      <c r="BZ446"/>
      <c r="CA446"/>
      <c r="CB446"/>
      <c r="CC446"/>
      <c r="CD446"/>
      <c r="CE446"/>
      <c r="CF446"/>
      <c r="CG446"/>
      <c r="CH446"/>
      <c r="CI446"/>
      <c r="CJ446"/>
      <c r="CK446"/>
      <c r="CL446"/>
      <c r="CM446"/>
      <c r="CN446"/>
      <c r="CO446"/>
      <c r="CP446"/>
      <c r="CQ446"/>
      <c r="CR446"/>
      <c r="CS446"/>
      <c r="CT446"/>
      <c r="CU446"/>
      <c r="CV446"/>
      <c r="CW446"/>
      <c r="CX446"/>
      <c r="CY446"/>
      <c r="CZ446"/>
      <c r="DA446"/>
      <c r="DB446"/>
      <c r="DC446"/>
      <c r="DD446"/>
      <c r="DE446"/>
      <c r="DF446"/>
      <c r="DG446"/>
      <c r="DH446"/>
      <c r="DI446"/>
      <c r="DJ446"/>
      <c r="DK446"/>
      <c r="DL446"/>
      <c r="DM446"/>
      <c r="DN446"/>
      <c r="DO446"/>
      <c r="DP446"/>
      <c r="DQ446"/>
      <c r="DR446"/>
      <c r="DS446"/>
      <c r="DT446"/>
      <c r="DU446"/>
      <c r="DV446"/>
      <c r="DW446"/>
      <c r="DX446"/>
      <c r="DY446"/>
      <c r="DZ446"/>
      <c r="EA446"/>
      <c r="EB446"/>
      <c r="EC446"/>
      <c r="ED446"/>
      <c r="EE446"/>
      <c r="EF446"/>
      <c r="EG446"/>
      <c r="EH446"/>
      <c r="EI446"/>
      <c r="EJ446"/>
      <c r="EK446"/>
      <c r="EL446"/>
      <c r="EM446"/>
      <c r="EN446"/>
      <c r="EO446"/>
      <c r="EP446"/>
      <c r="EQ446"/>
      <c r="ER446"/>
      <c r="ES446"/>
      <c r="ET446"/>
      <c r="EU446"/>
      <c r="EV446"/>
      <c r="EW446"/>
      <c r="EX446"/>
      <c r="EY446"/>
      <c r="EZ446"/>
      <c r="FA446"/>
      <c r="FB446"/>
      <c r="FC446"/>
      <c r="FD446"/>
      <c r="FE446"/>
      <c r="FF446"/>
      <c r="FG446"/>
      <c r="FH446"/>
      <c r="FI446"/>
      <c r="FJ446"/>
      <c r="FK446"/>
      <c r="FL446"/>
      <c r="FM446"/>
      <c r="FN446"/>
      <c r="FO446"/>
      <c r="FP446"/>
      <c r="FQ446"/>
      <c r="FR446"/>
      <c r="FS446"/>
      <c r="FT446"/>
      <c r="FU446"/>
      <c r="FV446"/>
      <c r="FW446"/>
      <c r="FX446"/>
      <c r="FY446"/>
      <c r="FZ446"/>
      <c r="GA446"/>
      <c r="GB446"/>
      <c r="GC446"/>
      <c r="GD446"/>
      <c r="GE446"/>
      <c r="GF446"/>
      <c r="GG446"/>
      <c r="GH446"/>
      <c r="GI446"/>
      <c r="GJ446"/>
      <c r="GK446"/>
      <c r="GL446"/>
      <c r="GM446"/>
      <c r="GN446"/>
      <c r="GO446"/>
      <c r="GP446"/>
      <c r="GQ446"/>
      <c r="GR446"/>
      <c r="GS446"/>
      <c r="GT446"/>
      <c r="GU446"/>
      <c r="GV446"/>
      <c r="GW446"/>
      <c r="GX446"/>
      <c r="GY446"/>
      <c r="GZ446"/>
      <c r="HA446"/>
      <c r="HB446"/>
      <c r="HC446"/>
      <c r="HD446"/>
      <c r="HE446"/>
      <c r="HF446"/>
      <c r="HG446"/>
      <c r="HH446"/>
      <c r="HI446"/>
      <c r="HJ446"/>
      <c r="HK446"/>
      <c r="HL446"/>
      <c r="HM446"/>
      <c r="HN446"/>
      <c r="HO446"/>
      <c r="HP446"/>
      <c r="HQ446"/>
      <c r="HR446"/>
      <c r="HS446"/>
      <c r="HT446"/>
      <c r="HU446"/>
      <c r="HV446"/>
      <c r="HW446"/>
      <c r="HX446"/>
      <c r="HY446"/>
      <c r="HZ446"/>
      <c r="IA446"/>
      <c r="IB446"/>
      <c r="IC446"/>
      <c r="ID446"/>
      <c r="IE446"/>
      <c r="IF446"/>
      <c r="IG446"/>
      <c r="IH446"/>
      <c r="II446"/>
      <c r="IJ446"/>
      <c r="IK446"/>
      <c r="IL446"/>
      <c r="IM446"/>
      <c r="IN446"/>
      <c r="IO446"/>
      <c r="IP446"/>
      <c r="IQ446"/>
      <c r="IR446"/>
      <c r="IS446"/>
      <c r="IT446"/>
      <c r="IU446"/>
      <c r="IV446"/>
      <c r="IW446"/>
      <c r="IX446"/>
      <c r="IY446"/>
      <c r="IZ446"/>
      <c r="JA446"/>
      <c r="JB446"/>
      <c r="JC446"/>
      <c r="JD446"/>
      <c r="JE446"/>
      <c r="JF446"/>
      <c r="JG446"/>
      <c r="JH446"/>
      <c r="JI446"/>
      <c r="JJ446"/>
      <c r="JK446"/>
      <c r="JL446"/>
      <c r="JM446"/>
      <c r="JN446"/>
      <c r="JO446"/>
      <c r="JP446"/>
      <c r="JQ446"/>
      <c r="JR446"/>
      <c r="JS446"/>
      <c r="JT446"/>
      <c r="JU446"/>
      <c r="JV446"/>
      <c r="JW446"/>
      <c r="JX446"/>
      <c r="JY446"/>
      <c r="JZ446"/>
      <c r="KA446"/>
      <c r="KB446"/>
      <c r="KC446"/>
      <c r="KD446"/>
      <c r="KE446"/>
      <c r="KF446"/>
      <c r="KG446"/>
      <c r="KH446"/>
      <c r="KI446"/>
      <c r="KJ446"/>
      <c r="KK446"/>
      <c r="KL446"/>
      <c r="KM446"/>
      <c r="KN446"/>
      <c r="KO446"/>
      <c r="KP446"/>
      <c r="KQ446"/>
      <c r="KR446"/>
      <c r="KS446"/>
      <c r="KT446"/>
      <c r="KU446"/>
      <c r="KV446"/>
      <c r="KW446"/>
      <c r="KX446"/>
      <c r="KY446"/>
      <c r="KZ446"/>
      <c r="LA446"/>
      <c r="LB446"/>
      <c r="LC446"/>
      <c r="LD446"/>
      <c r="LE446"/>
      <c r="LF446"/>
      <c r="LG446"/>
      <c r="LH446"/>
      <c r="LI446"/>
      <c r="LJ446"/>
      <c r="LK446"/>
      <c r="LL446"/>
      <c r="LM446"/>
      <c r="LN446"/>
      <c r="LO446"/>
      <c r="LP446"/>
      <c r="LQ446"/>
      <c r="LR446"/>
      <c r="LS446"/>
      <c r="LT446"/>
      <c r="LU446"/>
      <c r="LV446"/>
      <c r="LW446"/>
      <c r="LX446"/>
      <c r="LY446"/>
      <c r="LZ446"/>
      <c r="MA446"/>
      <c r="MB446"/>
      <c r="MC446"/>
      <c r="MD446"/>
      <c r="ME446"/>
      <c r="MF446"/>
      <c r="MG446"/>
      <c r="MH446"/>
      <c r="MI446"/>
      <c r="MJ446"/>
      <c r="MK446"/>
      <c r="ML446"/>
      <c r="MM446"/>
      <c r="MN446"/>
      <c r="MO446"/>
      <c r="MP446"/>
      <c r="MQ446"/>
      <c r="MR446"/>
      <c r="MS446"/>
      <c r="MT446"/>
      <c r="MU446"/>
      <c r="MV446"/>
      <c r="MW446"/>
      <c r="MX446"/>
      <c r="MY446"/>
      <c r="MZ446"/>
      <c r="NA446"/>
      <c r="NB446"/>
      <c r="NC446"/>
      <c r="ND446"/>
    </row>
    <row r="447" spans="1:368" s="15" customFormat="1" x14ac:dyDescent="0.2">
      <c r="A447" t="s">
        <v>265</v>
      </c>
      <c r="B447" t="s">
        <v>246</v>
      </c>
      <c r="C447" s="10" t="s">
        <v>178</v>
      </c>
      <c r="D447" s="10" t="s">
        <v>178</v>
      </c>
      <c r="E447" s="10" t="s">
        <v>178</v>
      </c>
      <c r="F447" s="10" t="s">
        <v>178</v>
      </c>
      <c r="G447" s="10">
        <v>0.877572623403852</v>
      </c>
      <c r="H447" s="10" t="s">
        <v>178</v>
      </c>
      <c r="I447" s="10" t="s">
        <v>178</v>
      </c>
      <c r="J447" s="10" t="s">
        <v>178</v>
      </c>
      <c r="K447" s="10">
        <v>0.94651367958201604</v>
      </c>
      <c r="L447" s="10" t="s">
        <v>178</v>
      </c>
      <c r="M447" s="10" t="s">
        <v>178</v>
      </c>
      <c r="N447" s="10" t="s">
        <v>178</v>
      </c>
      <c r="O447" s="10" t="s">
        <v>178</v>
      </c>
      <c r="P447" s="10" t="s">
        <v>178</v>
      </c>
      <c r="Q447" s="10" t="s">
        <v>178</v>
      </c>
      <c r="R447" s="10">
        <v>7.69230769230769E-2</v>
      </c>
      <c r="S447" s="10" t="s">
        <v>16</v>
      </c>
      <c r="T447" s="10">
        <v>0.16300000000000001</v>
      </c>
      <c r="U447" s="73">
        <v>2</v>
      </c>
      <c r="V447" s="10">
        <v>0.91204315149293402</v>
      </c>
      <c r="W447" s="10">
        <v>1.28982379431081</v>
      </c>
      <c r="X447" s="10">
        <v>0.64971898780526705</v>
      </c>
      <c r="BY447"/>
      <c r="BZ447"/>
      <c r="CA447"/>
      <c r="CB447"/>
      <c r="CC447"/>
      <c r="CD447"/>
      <c r="CE447"/>
      <c r="CF447"/>
      <c r="CG447"/>
      <c r="CH447"/>
      <c r="CI447"/>
      <c r="CJ447"/>
      <c r="CK447"/>
      <c r="CL447"/>
      <c r="CM447"/>
      <c r="CN447"/>
      <c r="CO447"/>
      <c r="CP447"/>
      <c r="CQ447"/>
      <c r="CR447"/>
      <c r="CS447"/>
      <c r="CT447"/>
      <c r="CU447"/>
      <c r="CV447"/>
      <c r="CW447"/>
      <c r="CX447"/>
      <c r="CY447"/>
      <c r="CZ447"/>
      <c r="DA447"/>
      <c r="DB447"/>
      <c r="DC447"/>
      <c r="DD447"/>
      <c r="DE447"/>
      <c r="DF447"/>
      <c r="DG447"/>
      <c r="DH447"/>
      <c r="DI447"/>
      <c r="DJ447"/>
      <c r="DK447"/>
      <c r="DL447"/>
      <c r="DM447"/>
      <c r="DN447"/>
      <c r="DO447"/>
      <c r="DP447"/>
      <c r="DQ447"/>
      <c r="DR447"/>
      <c r="DS447"/>
      <c r="DT447"/>
      <c r="DU447"/>
      <c r="DV447"/>
      <c r="DW447"/>
      <c r="DX447"/>
      <c r="DY447"/>
      <c r="DZ447"/>
      <c r="EA447"/>
      <c r="EB447"/>
      <c r="EC447"/>
      <c r="ED447"/>
      <c r="EE447"/>
      <c r="EF447"/>
      <c r="EG447"/>
      <c r="EH447"/>
      <c r="EI447"/>
      <c r="EJ447"/>
      <c r="EK447"/>
      <c r="EL447"/>
      <c r="EM447"/>
      <c r="EN447"/>
      <c r="EO447"/>
      <c r="EP447"/>
      <c r="EQ447"/>
      <c r="ER447"/>
      <c r="ES447"/>
      <c r="ET447"/>
      <c r="EU447"/>
      <c r="EV447"/>
      <c r="EW447"/>
      <c r="EX447"/>
      <c r="EY447"/>
      <c r="EZ447"/>
      <c r="FA447"/>
      <c r="FB447"/>
      <c r="FC447"/>
      <c r="FD447"/>
      <c r="FE447"/>
      <c r="FF447"/>
      <c r="FG447"/>
      <c r="FH447"/>
      <c r="FI447"/>
      <c r="FJ447"/>
      <c r="FK447"/>
      <c r="FL447"/>
      <c r="FM447"/>
      <c r="FN447"/>
      <c r="FO447"/>
      <c r="FP447"/>
      <c r="FQ447"/>
      <c r="FR447"/>
      <c r="FS447"/>
      <c r="FT447"/>
      <c r="FU447"/>
      <c r="FV447"/>
      <c r="FW447"/>
      <c r="FX447"/>
      <c r="FY447"/>
      <c r="FZ447"/>
      <c r="GA447"/>
      <c r="GB447"/>
      <c r="GC447"/>
      <c r="GD447"/>
      <c r="GE447"/>
      <c r="GF447"/>
      <c r="GG447"/>
      <c r="GH447"/>
      <c r="GI447"/>
      <c r="GJ447"/>
      <c r="GK447"/>
      <c r="GL447"/>
      <c r="GM447"/>
      <c r="GN447"/>
      <c r="GO447"/>
      <c r="GP447"/>
      <c r="GQ447"/>
      <c r="GR447"/>
      <c r="GS447"/>
      <c r="GT447"/>
      <c r="GU447"/>
      <c r="GV447"/>
      <c r="GW447"/>
      <c r="GX447"/>
      <c r="GY447"/>
      <c r="GZ447"/>
      <c r="HA447"/>
      <c r="HB447"/>
      <c r="HC447"/>
      <c r="HD447"/>
      <c r="HE447"/>
      <c r="HF447"/>
      <c r="HG447"/>
      <c r="HH447"/>
      <c r="HI447"/>
      <c r="HJ447"/>
      <c r="HK447"/>
      <c r="HL447"/>
      <c r="HM447"/>
      <c r="HN447"/>
      <c r="HO447"/>
      <c r="HP447"/>
      <c r="HQ447"/>
      <c r="HR447"/>
      <c r="HS447"/>
      <c r="HT447"/>
      <c r="HU447"/>
      <c r="HV447"/>
      <c r="HW447"/>
      <c r="HX447"/>
      <c r="HY447"/>
      <c r="HZ447"/>
      <c r="IA447"/>
      <c r="IB447"/>
      <c r="IC447"/>
      <c r="ID447"/>
      <c r="IE447"/>
      <c r="IF447"/>
      <c r="IG447"/>
      <c r="IH447"/>
      <c r="II447"/>
      <c r="IJ447"/>
      <c r="IK447"/>
      <c r="IL447"/>
      <c r="IM447"/>
      <c r="IN447"/>
      <c r="IO447"/>
      <c r="IP447"/>
      <c r="IQ447"/>
      <c r="IR447"/>
      <c r="IS447"/>
      <c r="IT447"/>
      <c r="IU447"/>
      <c r="IV447"/>
      <c r="IW447"/>
      <c r="IX447"/>
      <c r="IY447"/>
      <c r="IZ447"/>
      <c r="JA447"/>
      <c r="JB447"/>
      <c r="JC447"/>
      <c r="JD447"/>
      <c r="JE447"/>
      <c r="JF447"/>
      <c r="JG447"/>
      <c r="JH447"/>
      <c r="JI447"/>
      <c r="JJ447"/>
      <c r="JK447"/>
      <c r="JL447"/>
      <c r="JM447"/>
      <c r="JN447"/>
      <c r="JO447"/>
      <c r="JP447"/>
      <c r="JQ447"/>
      <c r="JR447"/>
      <c r="JS447"/>
      <c r="JT447"/>
      <c r="JU447"/>
      <c r="JV447"/>
      <c r="JW447"/>
      <c r="JX447"/>
      <c r="JY447"/>
      <c r="JZ447"/>
      <c r="KA447"/>
      <c r="KB447"/>
      <c r="KC447"/>
      <c r="KD447"/>
      <c r="KE447"/>
      <c r="KF447"/>
      <c r="KG447"/>
      <c r="KH447"/>
      <c r="KI447"/>
      <c r="KJ447"/>
      <c r="KK447"/>
      <c r="KL447"/>
      <c r="KM447"/>
      <c r="KN447"/>
      <c r="KO447"/>
      <c r="KP447"/>
      <c r="KQ447"/>
      <c r="KR447"/>
      <c r="KS447"/>
      <c r="KT447"/>
      <c r="KU447"/>
      <c r="KV447"/>
      <c r="KW447"/>
      <c r="KX447"/>
      <c r="KY447"/>
      <c r="KZ447"/>
      <c r="LA447"/>
      <c r="LB447"/>
      <c r="LC447"/>
      <c r="LD447"/>
      <c r="LE447"/>
      <c r="LF447"/>
      <c r="LG447"/>
      <c r="LH447"/>
      <c r="LI447"/>
      <c r="LJ447"/>
      <c r="LK447"/>
      <c r="LL447"/>
      <c r="LM447"/>
      <c r="LN447"/>
      <c r="LO447"/>
      <c r="LP447"/>
      <c r="LQ447"/>
      <c r="LR447"/>
      <c r="LS447"/>
      <c r="LT447"/>
      <c r="LU447"/>
      <c r="LV447"/>
      <c r="LW447"/>
      <c r="LX447"/>
      <c r="LY447"/>
      <c r="LZ447"/>
      <c r="MA447"/>
      <c r="MB447"/>
      <c r="MC447"/>
      <c r="MD447"/>
      <c r="ME447"/>
      <c r="MF447"/>
      <c r="MG447"/>
      <c r="MH447"/>
      <c r="MI447"/>
      <c r="MJ447"/>
      <c r="MK447"/>
      <c r="ML447"/>
      <c r="MM447"/>
      <c r="MN447"/>
      <c r="MO447"/>
      <c r="MP447"/>
      <c r="MQ447"/>
      <c r="MR447"/>
      <c r="MS447"/>
      <c r="MT447"/>
      <c r="MU447"/>
      <c r="MV447"/>
      <c r="MW447"/>
      <c r="MX447"/>
      <c r="MY447"/>
      <c r="MZ447"/>
      <c r="NA447"/>
      <c r="NB447"/>
      <c r="NC447"/>
      <c r="ND447"/>
    </row>
    <row r="448" spans="1:368" s="15" customFormat="1" x14ac:dyDescent="0.2">
      <c r="A448" t="s">
        <v>256</v>
      </c>
      <c r="B448" t="s">
        <v>246</v>
      </c>
      <c r="C448" s="10">
        <v>1.0709409809602799</v>
      </c>
      <c r="D448" s="10" t="s">
        <v>178</v>
      </c>
      <c r="E448" s="10">
        <v>0.44353294245139202</v>
      </c>
      <c r="F448" s="10">
        <v>4.2853719130242398</v>
      </c>
      <c r="G448" s="10">
        <v>0.27145852953968602</v>
      </c>
      <c r="H448" s="10">
        <v>1.0332918707667201E-2</v>
      </c>
      <c r="I448" s="10">
        <v>0.75619119503159904</v>
      </c>
      <c r="J448" s="10">
        <v>1.3709591178578</v>
      </c>
      <c r="K448" s="10">
        <v>0.27606648987808802</v>
      </c>
      <c r="L448" s="10">
        <v>1.3732994981499</v>
      </c>
      <c r="M448" s="10" t="s">
        <v>178</v>
      </c>
      <c r="N448" s="10">
        <v>0.98176187363069101</v>
      </c>
      <c r="O448" s="10">
        <v>0.32939352761243001</v>
      </c>
      <c r="P448" s="10">
        <v>0.24960879531232399</v>
      </c>
      <c r="Q448" s="10">
        <v>0.39132125129045697</v>
      </c>
      <c r="R448" s="10">
        <v>2.8983783783783799</v>
      </c>
      <c r="S448" s="10" t="s">
        <v>22</v>
      </c>
      <c r="T448" s="10">
        <v>0.222</v>
      </c>
      <c r="U448" s="73">
        <v>10</v>
      </c>
      <c r="V448" s="10">
        <v>0.86897653433114497</v>
      </c>
      <c r="W448" s="10">
        <v>2.7479450817259199</v>
      </c>
      <c r="X448" s="10">
        <v>1.24922463689157</v>
      </c>
      <c r="BY448"/>
      <c r="BZ448"/>
      <c r="CA448"/>
      <c r="CB448"/>
      <c r="CC448"/>
      <c r="CD448"/>
      <c r="CE448"/>
      <c r="CF448"/>
      <c r="CG448"/>
      <c r="CH448"/>
      <c r="CI448"/>
      <c r="CJ448"/>
      <c r="CK448"/>
      <c r="CL448"/>
      <c r="CM448"/>
      <c r="CN448"/>
      <c r="CO448"/>
      <c r="CP448"/>
      <c r="CQ448"/>
      <c r="CR448"/>
      <c r="CS448"/>
      <c r="CT448"/>
      <c r="CU448"/>
      <c r="CV448"/>
      <c r="CW448"/>
      <c r="CX448"/>
      <c r="CY448"/>
      <c r="CZ448"/>
      <c r="DA448"/>
      <c r="DB448"/>
      <c r="DC448"/>
      <c r="DD448"/>
      <c r="DE448"/>
      <c r="DF448"/>
      <c r="DG448"/>
      <c r="DH448"/>
      <c r="DI448"/>
      <c r="DJ448"/>
      <c r="DK448"/>
      <c r="DL448"/>
      <c r="DM448"/>
      <c r="DN448"/>
      <c r="DO448"/>
      <c r="DP448"/>
      <c r="DQ448"/>
      <c r="DR448"/>
      <c r="DS448"/>
      <c r="DT448"/>
      <c r="DU448"/>
      <c r="DV448"/>
      <c r="DW448"/>
      <c r="DX448"/>
      <c r="DY448"/>
      <c r="DZ448"/>
      <c r="EA448"/>
      <c r="EB448"/>
      <c r="EC448"/>
      <c r="ED448"/>
      <c r="EE448"/>
      <c r="EF448"/>
      <c r="EG448"/>
      <c r="EH448"/>
      <c r="EI448"/>
      <c r="EJ448"/>
      <c r="EK448"/>
      <c r="EL448"/>
      <c r="EM448"/>
      <c r="EN448"/>
      <c r="EO448"/>
      <c r="EP448"/>
      <c r="EQ448"/>
      <c r="ER448"/>
      <c r="ES448"/>
      <c r="ET448"/>
      <c r="EU448"/>
      <c r="EV448"/>
      <c r="EW448"/>
      <c r="EX448"/>
      <c r="EY448"/>
      <c r="EZ448"/>
      <c r="FA448"/>
      <c r="FB448"/>
      <c r="FC448"/>
      <c r="FD448"/>
      <c r="FE448"/>
      <c r="FF448"/>
      <c r="FG448"/>
      <c r="FH448"/>
      <c r="FI448"/>
      <c r="FJ448"/>
      <c r="FK448"/>
      <c r="FL448"/>
      <c r="FM448"/>
      <c r="FN448"/>
      <c r="FO448"/>
      <c r="FP448"/>
      <c r="FQ448"/>
      <c r="FR448"/>
      <c r="FS448"/>
      <c r="FT448"/>
      <c r="FU448"/>
      <c r="FV448"/>
      <c r="FW448"/>
      <c r="FX448"/>
      <c r="FY448"/>
      <c r="FZ448"/>
      <c r="GA448"/>
      <c r="GB448"/>
      <c r="GC448"/>
      <c r="GD448"/>
      <c r="GE448"/>
      <c r="GF448"/>
      <c r="GG448"/>
      <c r="GH448"/>
      <c r="GI448"/>
      <c r="GJ448"/>
      <c r="GK448"/>
      <c r="GL448"/>
      <c r="GM448"/>
      <c r="GN448"/>
      <c r="GO448"/>
      <c r="GP448"/>
      <c r="GQ448"/>
      <c r="GR448"/>
      <c r="GS448"/>
      <c r="GT448"/>
      <c r="GU448"/>
      <c r="GV448"/>
      <c r="GW448"/>
      <c r="GX448"/>
      <c r="GY448"/>
      <c r="GZ448"/>
      <c r="HA448"/>
      <c r="HB448"/>
      <c r="HC448"/>
      <c r="HD448"/>
      <c r="HE448"/>
      <c r="HF448"/>
      <c r="HG448"/>
      <c r="HH448"/>
      <c r="HI448"/>
      <c r="HJ448"/>
      <c r="HK448"/>
      <c r="HL448"/>
      <c r="HM448"/>
      <c r="HN448"/>
      <c r="HO448"/>
      <c r="HP448"/>
      <c r="HQ448"/>
      <c r="HR448"/>
      <c r="HS448"/>
      <c r="HT448"/>
      <c r="HU448"/>
      <c r="HV448"/>
      <c r="HW448"/>
      <c r="HX448"/>
      <c r="HY448"/>
      <c r="HZ448"/>
      <c r="IA448"/>
      <c r="IB448"/>
      <c r="IC448"/>
      <c r="ID448"/>
      <c r="IE448"/>
      <c r="IF448"/>
      <c r="IG448"/>
      <c r="IH448"/>
      <c r="II448"/>
      <c r="IJ448"/>
      <c r="IK448"/>
      <c r="IL448"/>
      <c r="IM448"/>
      <c r="IN448"/>
      <c r="IO448"/>
      <c r="IP448"/>
      <c r="IQ448"/>
      <c r="IR448"/>
      <c r="IS448"/>
      <c r="IT448"/>
      <c r="IU448"/>
      <c r="IV448"/>
      <c r="IW448"/>
      <c r="IX448"/>
      <c r="IY448"/>
      <c r="IZ448"/>
      <c r="JA448"/>
      <c r="JB448"/>
      <c r="JC448"/>
      <c r="JD448"/>
      <c r="JE448"/>
      <c r="JF448"/>
      <c r="JG448"/>
      <c r="JH448"/>
      <c r="JI448"/>
      <c r="JJ448"/>
      <c r="JK448"/>
      <c r="JL448"/>
      <c r="JM448"/>
      <c r="JN448"/>
      <c r="JO448"/>
      <c r="JP448"/>
      <c r="JQ448"/>
      <c r="JR448"/>
      <c r="JS448"/>
      <c r="JT448"/>
      <c r="JU448"/>
      <c r="JV448"/>
      <c r="JW448"/>
      <c r="JX448"/>
      <c r="JY448"/>
      <c r="JZ448"/>
      <c r="KA448"/>
      <c r="KB448"/>
      <c r="KC448"/>
      <c r="KD448"/>
      <c r="KE448"/>
      <c r="KF448"/>
      <c r="KG448"/>
      <c r="KH448"/>
      <c r="KI448"/>
      <c r="KJ448"/>
      <c r="KK448"/>
      <c r="KL448"/>
      <c r="KM448"/>
      <c r="KN448"/>
      <c r="KO448"/>
      <c r="KP448"/>
      <c r="KQ448"/>
      <c r="KR448"/>
      <c r="KS448"/>
      <c r="KT448"/>
      <c r="KU448"/>
      <c r="KV448"/>
      <c r="KW448"/>
      <c r="KX448"/>
      <c r="KY448"/>
      <c r="KZ448"/>
      <c r="LA448"/>
      <c r="LB448"/>
      <c r="LC448"/>
      <c r="LD448"/>
      <c r="LE448"/>
      <c r="LF448"/>
      <c r="LG448"/>
      <c r="LH448"/>
      <c r="LI448"/>
      <c r="LJ448"/>
      <c r="LK448"/>
      <c r="LL448"/>
      <c r="LM448"/>
      <c r="LN448"/>
      <c r="LO448"/>
      <c r="LP448"/>
      <c r="LQ448"/>
      <c r="LR448"/>
      <c r="LS448"/>
      <c r="LT448"/>
      <c r="LU448"/>
      <c r="LV448"/>
      <c r="LW448"/>
      <c r="LX448"/>
      <c r="LY448"/>
      <c r="LZ448"/>
      <c r="MA448"/>
      <c r="MB448"/>
      <c r="MC448"/>
      <c r="MD448"/>
      <c r="ME448"/>
      <c r="MF448"/>
      <c r="MG448"/>
      <c r="MH448"/>
      <c r="MI448"/>
      <c r="MJ448"/>
      <c r="MK448"/>
      <c r="ML448"/>
      <c r="MM448"/>
      <c r="MN448"/>
      <c r="MO448"/>
      <c r="MP448"/>
      <c r="MQ448"/>
      <c r="MR448"/>
      <c r="MS448"/>
      <c r="MT448"/>
      <c r="MU448"/>
      <c r="MV448"/>
      <c r="MW448"/>
      <c r="MX448"/>
      <c r="MY448"/>
      <c r="MZ448"/>
      <c r="NA448"/>
      <c r="NB448"/>
      <c r="NC448"/>
      <c r="ND448"/>
    </row>
    <row r="449" spans="1:368" s="15" customFormat="1" x14ac:dyDescent="0.2">
      <c r="A449" t="s">
        <v>270</v>
      </c>
      <c r="B449" t="s">
        <v>246</v>
      </c>
      <c r="C449" s="10">
        <v>0.363487747098997</v>
      </c>
      <c r="D449" s="10" t="s">
        <v>178</v>
      </c>
      <c r="E449" s="10">
        <v>0.29450124574728398</v>
      </c>
      <c r="F449" s="10" t="s">
        <v>178</v>
      </c>
      <c r="G449" s="10">
        <v>0.39334722093107499</v>
      </c>
      <c r="H449" s="10">
        <v>2.1122458145112401E-2</v>
      </c>
      <c r="I449" s="10">
        <v>0.45853269128282897</v>
      </c>
      <c r="J449" s="10">
        <v>2.5648237655416999E-2</v>
      </c>
      <c r="K449" s="10">
        <v>0.76459449004347202</v>
      </c>
      <c r="L449" s="10">
        <v>0.14435587434970901</v>
      </c>
      <c r="M449" s="10" t="s">
        <v>178</v>
      </c>
      <c r="N449" s="10">
        <v>0.36881728948847597</v>
      </c>
      <c r="O449" s="10" t="s">
        <v>178</v>
      </c>
      <c r="P449" s="10">
        <v>2.8517966745220599E-2</v>
      </c>
      <c r="Q449" s="10">
        <v>1.5387090847715399</v>
      </c>
      <c r="R449" s="10">
        <v>0.56428571428571395</v>
      </c>
      <c r="S449" s="10" t="s">
        <v>101</v>
      </c>
      <c r="T449" s="10">
        <v>0.16600000000000001</v>
      </c>
      <c r="U449" s="73">
        <v>9</v>
      </c>
      <c r="V449" s="10">
        <v>0.363487747098997</v>
      </c>
      <c r="W449" s="10">
        <v>1.0904632412969899</v>
      </c>
      <c r="X449" s="10">
        <v>0.41328968723892101</v>
      </c>
      <c r="BY449"/>
      <c r="BZ449"/>
      <c r="CA449"/>
      <c r="CB449"/>
      <c r="CC449"/>
      <c r="CD449"/>
      <c r="CE449"/>
      <c r="CF449"/>
      <c r="CG449"/>
      <c r="CH449"/>
      <c r="CI449"/>
      <c r="CJ449"/>
      <c r="CK449"/>
      <c r="CL449"/>
      <c r="CM449"/>
      <c r="CN449"/>
      <c r="CO449"/>
      <c r="CP449"/>
      <c r="CQ449"/>
      <c r="CR449"/>
      <c r="CS449"/>
      <c r="CT449"/>
      <c r="CU449"/>
      <c r="CV449"/>
      <c r="CW449"/>
      <c r="CX449"/>
      <c r="CY449"/>
      <c r="CZ449"/>
      <c r="DA449"/>
      <c r="DB449"/>
      <c r="DC449"/>
      <c r="DD449"/>
      <c r="DE449"/>
      <c r="DF449"/>
      <c r="DG449"/>
      <c r="DH449"/>
      <c r="DI449"/>
      <c r="DJ449"/>
      <c r="DK449"/>
      <c r="DL449"/>
      <c r="DM449"/>
      <c r="DN449"/>
      <c r="DO449"/>
      <c r="DP449"/>
      <c r="DQ449"/>
      <c r="DR449"/>
      <c r="DS449"/>
      <c r="DT449"/>
      <c r="DU449"/>
      <c r="DV449"/>
      <c r="DW449"/>
      <c r="DX449"/>
      <c r="DY449"/>
      <c r="DZ449"/>
      <c r="EA449"/>
      <c r="EB449"/>
      <c r="EC449"/>
      <c r="ED449"/>
      <c r="EE449"/>
      <c r="EF449"/>
      <c r="EG449"/>
      <c r="EH449"/>
      <c r="EI449"/>
      <c r="EJ449"/>
      <c r="EK449"/>
      <c r="EL449"/>
      <c r="EM449"/>
      <c r="EN449"/>
      <c r="EO449"/>
      <c r="EP449"/>
      <c r="EQ449"/>
      <c r="ER449"/>
      <c r="ES449"/>
      <c r="ET449"/>
      <c r="EU449"/>
      <c r="EV449"/>
      <c r="EW449"/>
      <c r="EX449"/>
      <c r="EY449"/>
      <c r="EZ449"/>
      <c r="FA449"/>
      <c r="FB449"/>
      <c r="FC449"/>
      <c r="FD449"/>
      <c r="FE449"/>
      <c r="FF449"/>
      <c r="FG449"/>
      <c r="FH449"/>
      <c r="FI449"/>
      <c r="FJ449"/>
      <c r="FK449"/>
      <c r="FL449"/>
      <c r="FM449"/>
      <c r="FN449"/>
      <c r="FO449"/>
      <c r="FP449"/>
      <c r="FQ449"/>
      <c r="FR449"/>
      <c r="FS449"/>
      <c r="FT449"/>
      <c r="FU449"/>
      <c r="FV449"/>
      <c r="FW449"/>
      <c r="FX449"/>
      <c r="FY449"/>
      <c r="FZ449"/>
      <c r="GA449"/>
      <c r="GB449"/>
      <c r="GC449"/>
      <c r="GD449"/>
      <c r="GE449"/>
      <c r="GF449"/>
      <c r="GG449"/>
      <c r="GH449"/>
      <c r="GI449"/>
      <c r="GJ449"/>
      <c r="GK449"/>
      <c r="GL449"/>
      <c r="GM449"/>
      <c r="GN449"/>
      <c r="GO449"/>
      <c r="GP449"/>
      <c r="GQ449"/>
      <c r="GR449"/>
      <c r="GS449"/>
      <c r="GT449"/>
      <c r="GU449"/>
      <c r="GV449"/>
      <c r="GW449"/>
      <c r="GX449"/>
      <c r="GY449"/>
      <c r="GZ449"/>
      <c r="HA449"/>
      <c r="HB449"/>
      <c r="HC449"/>
      <c r="HD449"/>
      <c r="HE449"/>
      <c r="HF449"/>
      <c r="HG449"/>
      <c r="HH449"/>
      <c r="HI449"/>
      <c r="HJ449"/>
      <c r="HK449"/>
      <c r="HL449"/>
      <c r="HM449"/>
      <c r="HN449"/>
      <c r="HO449"/>
      <c r="HP449"/>
      <c r="HQ449"/>
      <c r="HR449"/>
      <c r="HS449"/>
      <c r="HT449"/>
      <c r="HU449"/>
      <c r="HV449"/>
      <c r="HW449"/>
      <c r="HX449"/>
      <c r="HY449"/>
      <c r="HZ449"/>
      <c r="IA449"/>
      <c r="IB449"/>
      <c r="IC449"/>
      <c r="ID449"/>
      <c r="IE449"/>
      <c r="IF449"/>
      <c r="IG449"/>
      <c r="IH449"/>
      <c r="II449"/>
      <c r="IJ449"/>
      <c r="IK449"/>
      <c r="IL449"/>
      <c r="IM449"/>
      <c r="IN449"/>
      <c r="IO449"/>
      <c r="IP449"/>
      <c r="IQ449"/>
      <c r="IR449"/>
      <c r="IS449"/>
      <c r="IT449"/>
      <c r="IU449"/>
      <c r="IV449"/>
      <c r="IW449"/>
      <c r="IX449"/>
      <c r="IY449"/>
      <c r="IZ449"/>
      <c r="JA449"/>
      <c r="JB449"/>
      <c r="JC449"/>
      <c r="JD449"/>
      <c r="JE449"/>
      <c r="JF449"/>
      <c r="JG449"/>
      <c r="JH449"/>
      <c r="JI449"/>
      <c r="JJ449"/>
      <c r="JK449"/>
      <c r="JL449"/>
      <c r="JM449"/>
      <c r="JN449"/>
      <c r="JO449"/>
      <c r="JP449"/>
      <c r="JQ449"/>
      <c r="JR449"/>
      <c r="JS449"/>
      <c r="JT449"/>
      <c r="JU449"/>
      <c r="JV449"/>
      <c r="JW449"/>
      <c r="JX449"/>
      <c r="JY449"/>
      <c r="JZ449"/>
      <c r="KA449"/>
      <c r="KB449"/>
      <c r="KC449"/>
      <c r="KD449"/>
      <c r="KE449"/>
      <c r="KF449"/>
      <c r="KG449"/>
      <c r="KH449"/>
      <c r="KI449"/>
      <c r="KJ449"/>
      <c r="KK449"/>
      <c r="KL449"/>
      <c r="KM449"/>
      <c r="KN449"/>
      <c r="KO449"/>
      <c r="KP449"/>
      <c r="KQ449"/>
      <c r="KR449"/>
      <c r="KS449"/>
      <c r="KT449"/>
      <c r="KU449"/>
      <c r="KV449"/>
      <c r="KW449"/>
      <c r="KX449"/>
      <c r="KY449"/>
      <c r="KZ449"/>
      <c r="LA449"/>
      <c r="LB449"/>
      <c r="LC449"/>
      <c r="LD449"/>
      <c r="LE449"/>
      <c r="LF449"/>
      <c r="LG449"/>
      <c r="LH449"/>
      <c r="LI449"/>
      <c r="LJ449"/>
      <c r="LK449"/>
      <c r="LL449"/>
      <c r="LM449"/>
      <c r="LN449"/>
      <c r="LO449"/>
      <c r="LP449"/>
      <c r="LQ449"/>
      <c r="LR449"/>
      <c r="LS449"/>
      <c r="LT449"/>
      <c r="LU449"/>
      <c r="LV449"/>
      <c r="LW449"/>
      <c r="LX449"/>
      <c r="LY449"/>
      <c r="LZ449"/>
      <c r="MA449"/>
      <c r="MB449"/>
      <c r="MC449"/>
      <c r="MD449"/>
      <c r="ME449"/>
      <c r="MF449"/>
      <c r="MG449"/>
      <c r="MH449"/>
      <c r="MI449"/>
      <c r="MJ449"/>
      <c r="MK449"/>
      <c r="ML449"/>
      <c r="MM449"/>
      <c r="MN449"/>
      <c r="MO449"/>
      <c r="MP449"/>
      <c r="MQ449"/>
      <c r="MR449"/>
      <c r="MS449"/>
      <c r="MT449"/>
      <c r="MU449"/>
      <c r="MV449"/>
      <c r="MW449"/>
      <c r="MX449"/>
      <c r="MY449"/>
      <c r="MZ449"/>
      <c r="NA449"/>
      <c r="NB449"/>
      <c r="NC449"/>
      <c r="ND449"/>
    </row>
    <row r="450" spans="1:368" s="15" customFormat="1" x14ac:dyDescent="0.2">
      <c r="A450" t="s">
        <v>259</v>
      </c>
      <c r="B450" t="s">
        <v>246</v>
      </c>
      <c r="C450" s="10">
        <v>3.5188564523027002</v>
      </c>
      <c r="D450" s="10" t="s">
        <v>178</v>
      </c>
      <c r="E450" s="10">
        <v>0.56831731734214996</v>
      </c>
      <c r="F450" s="10">
        <v>0.77577803578986104</v>
      </c>
      <c r="G450" s="10" t="s">
        <v>178</v>
      </c>
      <c r="H450" s="10" t="s">
        <v>178</v>
      </c>
      <c r="I450" s="10">
        <v>2.56492179125157</v>
      </c>
      <c r="J450" s="10" t="s">
        <v>178</v>
      </c>
      <c r="K450" s="10" t="s">
        <v>178</v>
      </c>
      <c r="L450" s="10">
        <v>0.86345384513949397</v>
      </c>
      <c r="M450" s="10">
        <v>0.88301828325095599</v>
      </c>
      <c r="N450" s="10" t="s">
        <v>178</v>
      </c>
      <c r="O450" s="10" t="s">
        <v>178</v>
      </c>
      <c r="P450" s="10">
        <v>2.8792920505873398E-2</v>
      </c>
      <c r="Q450" s="10">
        <v>0.29898130773082698</v>
      </c>
      <c r="R450" s="10">
        <v>5.4769736842105301</v>
      </c>
      <c r="S450" s="10" t="s">
        <v>22</v>
      </c>
      <c r="T450" s="10">
        <v>0.29699999999999999</v>
      </c>
      <c r="U450" s="73">
        <v>6</v>
      </c>
      <c r="V450" s="10">
        <v>0.87323606419522504</v>
      </c>
      <c r="W450" s="10">
        <v>2.1389827822745602</v>
      </c>
      <c r="X450" s="10">
        <v>1.48272839170196</v>
      </c>
      <c r="BY450"/>
      <c r="BZ450"/>
      <c r="CA450"/>
      <c r="CB450"/>
      <c r="CC450"/>
      <c r="CD450"/>
      <c r="CE450"/>
      <c r="CF450"/>
      <c r="CG450"/>
      <c r="CH450"/>
      <c r="CI450"/>
      <c r="CJ450"/>
      <c r="CK450"/>
      <c r="CL450"/>
      <c r="CM450"/>
      <c r="CN450"/>
      <c r="CO450"/>
      <c r="CP450"/>
      <c r="CQ450"/>
      <c r="CR450"/>
      <c r="CS450"/>
      <c r="CT450"/>
      <c r="CU450"/>
      <c r="CV450"/>
      <c r="CW450"/>
      <c r="CX450"/>
      <c r="CY450"/>
      <c r="CZ450"/>
      <c r="DA450"/>
      <c r="DB450"/>
      <c r="DC450"/>
      <c r="DD450"/>
      <c r="DE450"/>
      <c r="DF450"/>
      <c r="DG450"/>
      <c r="DH450"/>
      <c r="DI450"/>
      <c r="DJ450"/>
      <c r="DK450"/>
      <c r="DL450"/>
      <c r="DM450"/>
      <c r="DN450"/>
      <c r="DO450"/>
      <c r="DP450"/>
      <c r="DQ450"/>
      <c r="DR450"/>
      <c r="DS450"/>
      <c r="DT450"/>
      <c r="DU450"/>
      <c r="DV450"/>
      <c r="DW450"/>
      <c r="DX450"/>
      <c r="DY450"/>
      <c r="DZ450"/>
      <c r="EA450"/>
      <c r="EB450"/>
      <c r="EC450"/>
      <c r="ED450"/>
      <c r="EE450"/>
      <c r="EF450"/>
      <c r="EG450"/>
      <c r="EH450"/>
      <c r="EI450"/>
      <c r="EJ450"/>
      <c r="EK450"/>
      <c r="EL450"/>
      <c r="EM450"/>
      <c r="EN450"/>
      <c r="EO450"/>
      <c r="EP450"/>
      <c r="EQ450"/>
      <c r="ER450"/>
      <c r="ES450"/>
      <c r="ET450"/>
      <c r="EU450"/>
      <c r="EV450"/>
      <c r="EW450"/>
      <c r="EX450"/>
      <c r="EY450"/>
      <c r="EZ450"/>
      <c r="FA450"/>
      <c r="FB450"/>
      <c r="FC450"/>
      <c r="FD450"/>
      <c r="FE450"/>
      <c r="FF450"/>
      <c r="FG450"/>
      <c r="FH450"/>
      <c r="FI450"/>
      <c r="FJ450"/>
      <c r="FK450"/>
      <c r="FL450"/>
      <c r="FM450"/>
      <c r="FN450"/>
      <c r="FO450"/>
      <c r="FP450"/>
      <c r="FQ450"/>
      <c r="FR450"/>
      <c r="FS450"/>
      <c r="FT450"/>
      <c r="FU450"/>
      <c r="FV450"/>
      <c r="FW450"/>
      <c r="FX450"/>
      <c r="FY450"/>
      <c r="FZ450"/>
      <c r="GA450"/>
      <c r="GB450"/>
      <c r="GC450"/>
      <c r="GD450"/>
      <c r="GE450"/>
      <c r="GF450"/>
      <c r="GG450"/>
      <c r="GH450"/>
      <c r="GI450"/>
      <c r="GJ450"/>
      <c r="GK450"/>
      <c r="GL450"/>
      <c r="GM450"/>
      <c r="GN450"/>
      <c r="GO450"/>
      <c r="GP450"/>
      <c r="GQ450"/>
      <c r="GR450"/>
      <c r="GS450"/>
      <c r="GT450"/>
      <c r="GU450"/>
      <c r="GV450"/>
      <c r="GW450"/>
      <c r="GX450"/>
      <c r="GY450"/>
      <c r="GZ450"/>
      <c r="HA450"/>
      <c r="HB450"/>
      <c r="HC450"/>
      <c r="HD450"/>
      <c r="HE450"/>
      <c r="HF450"/>
      <c r="HG450"/>
      <c r="HH450"/>
      <c r="HI450"/>
      <c r="HJ450"/>
      <c r="HK450"/>
      <c r="HL450"/>
      <c r="HM450"/>
      <c r="HN450"/>
      <c r="HO450"/>
      <c r="HP450"/>
      <c r="HQ450"/>
      <c r="HR450"/>
      <c r="HS450"/>
      <c r="HT450"/>
      <c r="HU450"/>
      <c r="HV450"/>
      <c r="HW450"/>
      <c r="HX450"/>
      <c r="HY450"/>
      <c r="HZ450"/>
      <c r="IA450"/>
      <c r="IB450"/>
      <c r="IC450"/>
      <c r="ID450"/>
      <c r="IE450"/>
      <c r="IF450"/>
      <c r="IG450"/>
      <c r="IH450"/>
      <c r="II450"/>
      <c r="IJ450"/>
      <c r="IK450"/>
      <c r="IL450"/>
      <c r="IM450"/>
      <c r="IN450"/>
      <c r="IO450"/>
      <c r="IP450"/>
      <c r="IQ450"/>
      <c r="IR450"/>
      <c r="IS450"/>
      <c r="IT450"/>
      <c r="IU450"/>
      <c r="IV450"/>
      <c r="IW450"/>
      <c r="IX450"/>
      <c r="IY450"/>
      <c r="IZ450"/>
      <c r="JA450"/>
      <c r="JB450"/>
      <c r="JC450"/>
      <c r="JD450"/>
      <c r="JE450"/>
      <c r="JF450"/>
      <c r="JG450"/>
      <c r="JH450"/>
      <c r="JI450"/>
      <c r="JJ450"/>
      <c r="JK450"/>
      <c r="JL450"/>
      <c r="JM450"/>
      <c r="JN450"/>
      <c r="JO450"/>
      <c r="JP450"/>
      <c r="JQ450"/>
      <c r="JR450"/>
      <c r="JS450"/>
      <c r="JT450"/>
      <c r="JU450"/>
      <c r="JV450"/>
      <c r="JW450"/>
      <c r="JX450"/>
      <c r="JY450"/>
      <c r="JZ450"/>
      <c r="KA450"/>
      <c r="KB450"/>
      <c r="KC450"/>
      <c r="KD450"/>
      <c r="KE450"/>
      <c r="KF450"/>
      <c r="KG450"/>
      <c r="KH450"/>
      <c r="KI450"/>
      <c r="KJ450"/>
      <c r="KK450"/>
      <c r="KL450"/>
      <c r="KM450"/>
      <c r="KN450"/>
      <c r="KO450"/>
      <c r="KP450"/>
      <c r="KQ450"/>
      <c r="KR450"/>
      <c r="KS450"/>
      <c r="KT450"/>
      <c r="KU450"/>
      <c r="KV450"/>
      <c r="KW450"/>
      <c r="KX450"/>
      <c r="KY450"/>
      <c r="KZ450"/>
      <c r="LA450"/>
      <c r="LB450"/>
      <c r="LC450"/>
      <c r="LD450"/>
      <c r="LE450"/>
      <c r="LF450"/>
      <c r="LG450"/>
      <c r="LH450"/>
      <c r="LI450"/>
      <c r="LJ450"/>
      <c r="LK450"/>
      <c r="LL450"/>
      <c r="LM450"/>
      <c r="LN450"/>
      <c r="LO450"/>
      <c r="LP450"/>
      <c r="LQ450"/>
      <c r="LR450"/>
      <c r="LS450"/>
      <c r="LT450"/>
      <c r="LU450"/>
      <c r="LV450"/>
      <c r="LW450"/>
      <c r="LX450"/>
      <c r="LY450"/>
      <c r="LZ450"/>
      <c r="MA450"/>
      <c r="MB450"/>
      <c r="MC450"/>
      <c r="MD450"/>
      <c r="ME450"/>
      <c r="MF450"/>
      <c r="MG450"/>
      <c r="MH450"/>
      <c r="MI450"/>
      <c r="MJ450"/>
      <c r="MK450"/>
      <c r="ML450"/>
      <c r="MM450"/>
      <c r="MN450"/>
      <c r="MO450"/>
      <c r="MP450"/>
      <c r="MQ450"/>
      <c r="MR450"/>
      <c r="MS450"/>
      <c r="MT450"/>
      <c r="MU450"/>
      <c r="MV450"/>
      <c r="MW450"/>
      <c r="MX450"/>
      <c r="MY450"/>
      <c r="MZ450"/>
      <c r="NA450"/>
      <c r="NB450"/>
      <c r="NC450"/>
      <c r="ND450"/>
    </row>
    <row r="451" spans="1:368" s="15" customFormat="1" x14ac:dyDescent="0.2">
      <c r="A451" t="s">
        <v>262</v>
      </c>
      <c r="B451" t="s">
        <v>246</v>
      </c>
      <c r="C451" s="10">
        <v>0.12845017757893701</v>
      </c>
      <c r="D451" s="10">
        <v>0.42799163199898899</v>
      </c>
      <c r="E451" s="10">
        <v>0.62020630572614199</v>
      </c>
      <c r="F451" s="10">
        <v>1.10458596741788</v>
      </c>
      <c r="G451" s="10">
        <v>1.4176461298952101</v>
      </c>
      <c r="H451" s="10">
        <v>0.230643962813561</v>
      </c>
      <c r="I451" s="10">
        <v>1.1060474632947701</v>
      </c>
      <c r="J451" s="10" t="s">
        <v>178</v>
      </c>
      <c r="K451" s="10">
        <v>0.37211645500012103</v>
      </c>
      <c r="L451" s="10">
        <v>0.63783421311036803</v>
      </c>
      <c r="M451" s="10" t="s">
        <v>178</v>
      </c>
      <c r="N451" s="10" t="s">
        <v>178</v>
      </c>
      <c r="O451" s="10" t="s">
        <v>178</v>
      </c>
      <c r="P451" s="10" t="s">
        <v>178</v>
      </c>
      <c r="Q451" s="10">
        <v>0.78733973945980296</v>
      </c>
      <c r="R451" s="10">
        <v>2.5454545454545499</v>
      </c>
      <c r="S451" s="10" t="s">
        <v>22</v>
      </c>
      <c r="T451" s="10">
        <v>0.20799999999999999</v>
      </c>
      <c r="U451" s="73">
        <v>9</v>
      </c>
      <c r="V451" s="10">
        <v>0.62020630572614199</v>
      </c>
      <c r="W451" s="10">
        <v>1.86061891717843</v>
      </c>
      <c r="X451" s="10">
        <v>0.99774564285276401</v>
      </c>
      <c r="BY451"/>
      <c r="BZ451"/>
      <c r="CA451"/>
      <c r="CB451"/>
      <c r="CC451"/>
      <c r="CD451"/>
      <c r="CE451"/>
      <c r="CF451"/>
      <c r="CG451"/>
      <c r="CH451"/>
      <c r="CI451"/>
      <c r="CJ451"/>
      <c r="CK451"/>
      <c r="CL451"/>
      <c r="CM451"/>
      <c r="CN451"/>
      <c r="CO451"/>
      <c r="CP451"/>
      <c r="CQ451"/>
      <c r="CR451"/>
      <c r="CS451"/>
      <c r="CT451"/>
      <c r="CU451"/>
      <c r="CV451"/>
      <c r="CW451"/>
      <c r="CX451"/>
      <c r="CY451"/>
      <c r="CZ451"/>
      <c r="DA451"/>
      <c r="DB451"/>
      <c r="DC451"/>
      <c r="DD451"/>
      <c r="DE451"/>
      <c r="DF451"/>
      <c r="DG451"/>
      <c r="DH451"/>
      <c r="DI451"/>
      <c r="DJ451"/>
      <c r="DK451"/>
      <c r="DL451"/>
      <c r="DM451"/>
      <c r="DN451"/>
      <c r="DO451"/>
      <c r="DP451"/>
      <c r="DQ451"/>
      <c r="DR451"/>
      <c r="DS451"/>
      <c r="DT451"/>
      <c r="DU451"/>
      <c r="DV451"/>
      <c r="DW451"/>
      <c r="DX451"/>
      <c r="DY451"/>
      <c r="DZ451"/>
      <c r="EA451"/>
      <c r="EB451"/>
      <c r="EC451"/>
      <c r="ED451"/>
      <c r="EE451"/>
      <c r="EF451"/>
      <c r="EG451"/>
      <c r="EH451"/>
      <c r="EI451"/>
      <c r="EJ451"/>
      <c r="EK451"/>
      <c r="EL451"/>
      <c r="EM451"/>
      <c r="EN451"/>
      <c r="EO451"/>
      <c r="EP451"/>
      <c r="EQ451"/>
      <c r="ER451"/>
      <c r="ES451"/>
      <c r="ET451"/>
      <c r="EU451"/>
      <c r="EV451"/>
      <c r="EW451"/>
      <c r="EX451"/>
      <c r="EY451"/>
      <c r="EZ451"/>
      <c r="FA451"/>
      <c r="FB451"/>
      <c r="FC451"/>
      <c r="FD451"/>
      <c r="FE451"/>
      <c r="FF451"/>
      <c r="FG451"/>
      <c r="FH451"/>
      <c r="FI451"/>
      <c r="FJ451"/>
      <c r="FK451"/>
      <c r="FL451"/>
      <c r="FM451"/>
      <c r="FN451"/>
      <c r="FO451"/>
      <c r="FP451"/>
      <c r="FQ451"/>
      <c r="FR451"/>
      <c r="FS451"/>
      <c r="FT451"/>
      <c r="FU451"/>
      <c r="FV451"/>
      <c r="FW451"/>
      <c r="FX451"/>
      <c r="FY451"/>
      <c r="FZ451"/>
      <c r="GA451"/>
      <c r="GB451"/>
      <c r="GC451"/>
      <c r="GD451"/>
      <c r="GE451"/>
      <c r="GF451"/>
      <c r="GG451"/>
      <c r="GH451"/>
      <c r="GI451"/>
      <c r="GJ451"/>
      <c r="GK451"/>
      <c r="GL451"/>
      <c r="GM451"/>
      <c r="GN451"/>
      <c r="GO451"/>
      <c r="GP451"/>
      <c r="GQ451"/>
      <c r="GR451"/>
      <c r="GS451"/>
      <c r="GT451"/>
      <c r="GU451"/>
      <c r="GV451"/>
      <c r="GW451"/>
      <c r="GX451"/>
      <c r="GY451"/>
      <c r="GZ451"/>
      <c r="HA451"/>
      <c r="HB451"/>
      <c r="HC451"/>
      <c r="HD451"/>
      <c r="HE451"/>
      <c r="HF451"/>
      <c r="HG451"/>
      <c r="HH451"/>
      <c r="HI451"/>
      <c r="HJ451"/>
      <c r="HK451"/>
      <c r="HL451"/>
      <c r="HM451"/>
      <c r="HN451"/>
      <c r="HO451"/>
      <c r="HP451"/>
      <c r="HQ451"/>
      <c r="HR451"/>
      <c r="HS451"/>
      <c r="HT451"/>
      <c r="HU451"/>
      <c r="HV451"/>
      <c r="HW451"/>
      <c r="HX451"/>
      <c r="HY451"/>
      <c r="HZ451"/>
      <c r="IA451"/>
      <c r="IB451"/>
      <c r="IC451"/>
      <c r="ID451"/>
      <c r="IE451"/>
      <c r="IF451"/>
      <c r="IG451"/>
      <c r="IH451"/>
      <c r="II451"/>
      <c r="IJ451"/>
      <c r="IK451"/>
      <c r="IL451"/>
      <c r="IM451"/>
      <c r="IN451"/>
      <c r="IO451"/>
      <c r="IP451"/>
      <c r="IQ451"/>
      <c r="IR451"/>
      <c r="IS451"/>
      <c r="IT451"/>
      <c r="IU451"/>
      <c r="IV451"/>
      <c r="IW451"/>
      <c r="IX451"/>
      <c r="IY451"/>
      <c r="IZ451"/>
      <c r="JA451"/>
      <c r="JB451"/>
      <c r="JC451"/>
      <c r="JD451"/>
      <c r="JE451"/>
      <c r="JF451"/>
      <c r="JG451"/>
      <c r="JH451"/>
      <c r="JI451"/>
      <c r="JJ451"/>
      <c r="JK451"/>
      <c r="JL451"/>
      <c r="JM451"/>
      <c r="JN451"/>
      <c r="JO451"/>
      <c r="JP451"/>
      <c r="JQ451"/>
      <c r="JR451"/>
      <c r="JS451"/>
      <c r="JT451"/>
      <c r="JU451"/>
      <c r="JV451"/>
      <c r="JW451"/>
      <c r="JX451"/>
      <c r="JY451"/>
      <c r="JZ451"/>
      <c r="KA451"/>
      <c r="KB451"/>
      <c r="KC451"/>
      <c r="KD451"/>
      <c r="KE451"/>
      <c r="KF451"/>
      <c r="KG451"/>
      <c r="KH451"/>
      <c r="KI451"/>
      <c r="KJ451"/>
      <c r="KK451"/>
      <c r="KL451"/>
      <c r="KM451"/>
      <c r="KN451"/>
      <c r="KO451"/>
      <c r="KP451"/>
      <c r="KQ451"/>
      <c r="KR451"/>
      <c r="KS451"/>
      <c r="KT451"/>
      <c r="KU451"/>
      <c r="KV451"/>
      <c r="KW451"/>
      <c r="KX451"/>
      <c r="KY451"/>
      <c r="KZ451"/>
      <c r="LA451"/>
      <c r="LB451"/>
      <c r="LC451"/>
      <c r="LD451"/>
      <c r="LE451"/>
      <c r="LF451"/>
      <c r="LG451"/>
      <c r="LH451"/>
      <c r="LI451"/>
      <c r="LJ451"/>
      <c r="LK451"/>
      <c r="LL451"/>
      <c r="LM451"/>
      <c r="LN451"/>
      <c r="LO451"/>
      <c r="LP451"/>
      <c r="LQ451"/>
      <c r="LR451"/>
      <c r="LS451"/>
      <c r="LT451"/>
      <c r="LU451"/>
      <c r="LV451"/>
      <c r="LW451"/>
      <c r="LX451"/>
      <c r="LY451"/>
      <c r="LZ451"/>
      <c r="MA451"/>
      <c r="MB451"/>
      <c r="MC451"/>
      <c r="MD451"/>
      <c r="ME451"/>
      <c r="MF451"/>
      <c r="MG451"/>
      <c r="MH451"/>
      <c r="MI451"/>
      <c r="MJ451"/>
      <c r="MK451"/>
      <c r="ML451"/>
      <c r="MM451"/>
      <c r="MN451"/>
      <c r="MO451"/>
      <c r="MP451"/>
      <c r="MQ451"/>
      <c r="MR451"/>
      <c r="MS451"/>
      <c r="MT451"/>
      <c r="MU451"/>
      <c r="MV451"/>
      <c r="MW451"/>
      <c r="MX451"/>
      <c r="MY451"/>
      <c r="MZ451"/>
      <c r="NA451"/>
      <c r="NB451"/>
      <c r="NC451"/>
      <c r="ND451"/>
    </row>
    <row r="452" spans="1:368" s="15" customFormat="1" x14ac:dyDescent="0.2">
      <c r="A452" t="s">
        <v>3406</v>
      </c>
      <c r="B452" t="s">
        <v>3407</v>
      </c>
      <c r="C452" s="10" t="s">
        <v>178</v>
      </c>
      <c r="D452" s="10" t="s">
        <v>178</v>
      </c>
      <c r="E452" s="10">
        <v>0.43137331556841702</v>
      </c>
      <c r="F452" s="10" t="s">
        <v>178</v>
      </c>
      <c r="G452" s="10">
        <v>0.54918228378202805</v>
      </c>
      <c r="H452" s="10" t="s">
        <v>178</v>
      </c>
      <c r="I452" s="10">
        <v>6.85261289045863E-2</v>
      </c>
      <c r="J452" s="10" t="s">
        <v>178</v>
      </c>
      <c r="K452" s="10">
        <v>0.76195534325698999</v>
      </c>
      <c r="L452" s="10" t="s">
        <v>178</v>
      </c>
      <c r="M452" s="10" t="s">
        <v>178</v>
      </c>
      <c r="N452" s="10" t="s">
        <v>178</v>
      </c>
      <c r="O452" s="10" t="s">
        <v>178</v>
      </c>
      <c r="P452" s="10" t="s">
        <v>178</v>
      </c>
      <c r="Q452" s="10">
        <v>0.21718140077263901</v>
      </c>
      <c r="R452" s="10">
        <v>0.51041666666666696</v>
      </c>
      <c r="S452" s="10" t="s">
        <v>101</v>
      </c>
      <c r="T452" s="10">
        <v>0.14000000000000001</v>
      </c>
      <c r="U452" s="73">
        <v>4</v>
      </c>
      <c r="V452" s="10">
        <v>0.490277799675222</v>
      </c>
      <c r="W452" s="10">
        <v>0.98055559935044501</v>
      </c>
      <c r="X452" s="10">
        <v>0.51550142492601003</v>
      </c>
      <c r="BY452"/>
      <c r="BZ452"/>
      <c r="CA452"/>
      <c r="CB452"/>
      <c r="CC452"/>
      <c r="CD452"/>
      <c r="CE452"/>
      <c r="CF452"/>
      <c r="CG452"/>
      <c r="CH452"/>
      <c r="CI452"/>
      <c r="CJ452"/>
      <c r="CK452"/>
      <c r="CL452"/>
      <c r="CM452"/>
      <c r="CN452"/>
      <c r="CO452"/>
      <c r="CP452"/>
      <c r="CQ452"/>
      <c r="CR452"/>
      <c r="CS452"/>
      <c r="CT452"/>
      <c r="CU452"/>
      <c r="CV452"/>
      <c r="CW452"/>
      <c r="CX452"/>
      <c r="CY452"/>
      <c r="CZ452"/>
      <c r="DA452"/>
      <c r="DB452"/>
      <c r="DC452"/>
      <c r="DD452"/>
      <c r="DE452"/>
      <c r="DF452"/>
      <c r="DG452"/>
      <c r="DH452"/>
      <c r="DI452"/>
      <c r="DJ452"/>
      <c r="DK452"/>
      <c r="DL452"/>
      <c r="DM452"/>
      <c r="DN452"/>
      <c r="DO452"/>
      <c r="DP452"/>
      <c r="DQ452"/>
      <c r="DR452"/>
      <c r="DS452"/>
      <c r="DT452"/>
      <c r="DU452"/>
      <c r="DV452"/>
      <c r="DW452"/>
      <c r="DX452"/>
      <c r="DY452"/>
      <c r="DZ452"/>
      <c r="EA452"/>
      <c r="EB452"/>
      <c r="EC452"/>
      <c r="ED452"/>
      <c r="EE452"/>
      <c r="EF452"/>
      <c r="EG452"/>
      <c r="EH452"/>
      <c r="EI452"/>
      <c r="EJ452"/>
      <c r="EK452"/>
      <c r="EL452"/>
      <c r="EM452"/>
      <c r="EN452"/>
      <c r="EO452"/>
      <c r="EP452"/>
      <c r="EQ452"/>
      <c r="ER452"/>
      <c r="ES452"/>
      <c r="ET452"/>
      <c r="EU452"/>
      <c r="EV452"/>
      <c r="EW452"/>
      <c r="EX452"/>
      <c r="EY452"/>
      <c r="EZ452"/>
      <c r="FA452"/>
      <c r="FB452"/>
      <c r="FC452"/>
      <c r="FD452"/>
      <c r="FE452"/>
      <c r="FF452"/>
      <c r="FG452"/>
      <c r="FH452"/>
      <c r="FI452"/>
      <c r="FJ452"/>
      <c r="FK452"/>
      <c r="FL452"/>
      <c r="FM452"/>
      <c r="FN452"/>
      <c r="FO452"/>
      <c r="FP452"/>
      <c r="FQ452"/>
      <c r="FR452"/>
      <c r="FS452"/>
      <c r="FT452"/>
      <c r="FU452"/>
      <c r="FV452"/>
      <c r="FW452"/>
      <c r="FX452"/>
      <c r="FY452"/>
      <c r="FZ452"/>
      <c r="GA452"/>
      <c r="GB452"/>
      <c r="GC452"/>
      <c r="GD452"/>
      <c r="GE452"/>
      <c r="GF452"/>
      <c r="GG452"/>
      <c r="GH452"/>
      <c r="GI452"/>
      <c r="GJ452"/>
      <c r="GK452"/>
      <c r="GL452"/>
      <c r="GM452"/>
      <c r="GN452"/>
      <c r="GO452"/>
      <c r="GP452"/>
      <c r="GQ452"/>
      <c r="GR452"/>
      <c r="GS452"/>
      <c r="GT452"/>
      <c r="GU452"/>
      <c r="GV452"/>
      <c r="GW452"/>
      <c r="GX452"/>
      <c r="GY452"/>
      <c r="GZ452"/>
      <c r="HA452"/>
      <c r="HB452"/>
      <c r="HC452"/>
      <c r="HD452"/>
      <c r="HE452"/>
      <c r="HF452"/>
      <c r="HG452"/>
      <c r="HH452"/>
      <c r="HI452"/>
      <c r="HJ452"/>
      <c r="HK452"/>
      <c r="HL452"/>
      <c r="HM452"/>
      <c r="HN452"/>
      <c r="HO452"/>
      <c r="HP452"/>
      <c r="HQ452"/>
      <c r="HR452"/>
      <c r="HS452"/>
      <c r="HT452"/>
      <c r="HU452"/>
      <c r="HV452"/>
      <c r="HW452"/>
      <c r="HX452"/>
      <c r="HY452"/>
      <c r="HZ452"/>
      <c r="IA452"/>
      <c r="IB452"/>
      <c r="IC452"/>
      <c r="ID452"/>
      <c r="IE452"/>
      <c r="IF452"/>
      <c r="IG452"/>
      <c r="IH452"/>
      <c r="II452"/>
      <c r="IJ452"/>
      <c r="IK452"/>
      <c r="IL452"/>
      <c r="IM452"/>
      <c r="IN452"/>
      <c r="IO452"/>
      <c r="IP452"/>
      <c r="IQ452"/>
      <c r="IR452"/>
      <c r="IS452"/>
      <c r="IT452"/>
      <c r="IU452"/>
      <c r="IV452"/>
      <c r="IW452"/>
      <c r="IX452"/>
      <c r="IY452"/>
      <c r="IZ452"/>
      <c r="JA452"/>
      <c r="JB452"/>
      <c r="JC452"/>
      <c r="JD452"/>
      <c r="JE452"/>
      <c r="JF452"/>
      <c r="JG452"/>
      <c r="JH452"/>
      <c r="JI452"/>
      <c r="JJ452"/>
      <c r="JK452"/>
      <c r="JL452"/>
      <c r="JM452"/>
      <c r="JN452"/>
      <c r="JO452"/>
      <c r="JP452"/>
      <c r="JQ452"/>
      <c r="JR452"/>
      <c r="JS452"/>
      <c r="JT452"/>
      <c r="JU452"/>
      <c r="JV452"/>
      <c r="JW452"/>
      <c r="JX452"/>
      <c r="JY452"/>
      <c r="JZ452"/>
      <c r="KA452"/>
      <c r="KB452"/>
      <c r="KC452"/>
      <c r="KD452"/>
      <c r="KE452"/>
      <c r="KF452"/>
      <c r="KG452"/>
      <c r="KH452"/>
      <c r="KI452"/>
      <c r="KJ452"/>
      <c r="KK452"/>
      <c r="KL452"/>
      <c r="KM452"/>
      <c r="KN452"/>
      <c r="KO452"/>
      <c r="KP452"/>
      <c r="KQ452"/>
      <c r="KR452"/>
      <c r="KS452"/>
      <c r="KT452"/>
      <c r="KU452"/>
      <c r="KV452"/>
      <c r="KW452"/>
      <c r="KX452"/>
      <c r="KY452"/>
      <c r="KZ452"/>
      <c r="LA452"/>
      <c r="LB452"/>
      <c r="LC452"/>
      <c r="LD452"/>
      <c r="LE452"/>
      <c r="LF452"/>
      <c r="LG452"/>
      <c r="LH452"/>
      <c r="LI452"/>
      <c r="LJ452"/>
      <c r="LK452"/>
      <c r="LL452"/>
      <c r="LM452"/>
      <c r="LN452"/>
      <c r="LO452"/>
      <c r="LP452"/>
      <c r="LQ452"/>
      <c r="LR452"/>
      <c r="LS452"/>
      <c r="LT452"/>
      <c r="LU452"/>
      <c r="LV452"/>
      <c r="LW452"/>
      <c r="LX452"/>
      <c r="LY452"/>
      <c r="LZ452"/>
      <c r="MA452"/>
      <c r="MB452"/>
      <c r="MC452"/>
      <c r="MD452"/>
      <c r="ME452"/>
      <c r="MF452"/>
      <c r="MG452"/>
      <c r="MH452"/>
      <c r="MI452"/>
      <c r="MJ452"/>
      <c r="MK452"/>
      <c r="ML452"/>
      <c r="MM452"/>
      <c r="MN452"/>
      <c r="MO452"/>
      <c r="MP452"/>
      <c r="MQ452"/>
      <c r="MR452"/>
      <c r="MS452"/>
      <c r="MT452"/>
      <c r="MU452"/>
      <c r="MV452"/>
      <c r="MW452"/>
      <c r="MX452"/>
      <c r="MY452"/>
      <c r="MZ452"/>
      <c r="NA452"/>
      <c r="NB452"/>
      <c r="NC452"/>
      <c r="ND452"/>
    </row>
    <row r="453" spans="1:368" s="15" customFormat="1" x14ac:dyDescent="0.2">
      <c r="A453" t="s">
        <v>3411</v>
      </c>
      <c r="B453" t="s">
        <v>3407</v>
      </c>
      <c r="C453" s="10" t="s">
        <v>178</v>
      </c>
      <c r="D453" s="10" t="s">
        <v>178</v>
      </c>
      <c r="E453" s="10" t="s">
        <v>178</v>
      </c>
      <c r="F453" s="10" t="s">
        <v>178</v>
      </c>
      <c r="G453" s="10" t="s">
        <v>178</v>
      </c>
      <c r="H453" s="10">
        <v>0.81091300764380203</v>
      </c>
      <c r="I453" s="10" t="s">
        <v>178</v>
      </c>
      <c r="J453" s="10" t="s">
        <v>178</v>
      </c>
      <c r="K453" s="10" t="s">
        <v>178</v>
      </c>
      <c r="L453" s="10" t="s">
        <v>178</v>
      </c>
      <c r="M453" s="10" t="s">
        <v>178</v>
      </c>
      <c r="N453" s="10" t="s">
        <v>178</v>
      </c>
      <c r="O453" s="10" t="s">
        <v>178</v>
      </c>
      <c r="P453" s="10" t="s">
        <v>178</v>
      </c>
      <c r="Q453" s="10" t="s">
        <v>178</v>
      </c>
      <c r="R453" s="10">
        <v>0.24561403508771901</v>
      </c>
      <c r="S453" s="10" t="s">
        <v>16</v>
      </c>
      <c r="T453" s="10">
        <v>0.32</v>
      </c>
      <c r="U453" s="73">
        <v>1</v>
      </c>
      <c r="V453" s="10">
        <v>0.81091300764380203</v>
      </c>
      <c r="W453" s="10">
        <v>0.81091300764380203</v>
      </c>
      <c r="X453" s="10">
        <v>0.449593564485953</v>
      </c>
      <c r="BY453"/>
      <c r="BZ453"/>
      <c r="CA453"/>
      <c r="CB453"/>
      <c r="CC453"/>
      <c r="CD453"/>
      <c r="CE453"/>
      <c r="CF453"/>
      <c r="CG453"/>
      <c r="CH453"/>
      <c r="CI453"/>
      <c r="CJ453"/>
      <c r="CK453"/>
      <c r="CL453"/>
      <c r="CM453"/>
      <c r="CN453"/>
      <c r="CO453"/>
      <c r="CP453"/>
      <c r="CQ453"/>
      <c r="CR453"/>
      <c r="CS453"/>
      <c r="CT453"/>
      <c r="CU453"/>
      <c r="CV453"/>
      <c r="CW453"/>
      <c r="CX453"/>
      <c r="CY453"/>
      <c r="CZ453"/>
      <c r="DA453"/>
      <c r="DB453"/>
      <c r="DC453"/>
      <c r="DD453"/>
      <c r="DE453"/>
      <c r="DF453"/>
      <c r="DG453"/>
      <c r="DH453"/>
      <c r="DI453"/>
      <c r="DJ453"/>
      <c r="DK453"/>
      <c r="DL453"/>
      <c r="DM453"/>
      <c r="DN453"/>
      <c r="DO453"/>
      <c r="DP453"/>
      <c r="DQ453"/>
      <c r="DR453"/>
      <c r="DS453"/>
      <c r="DT453"/>
      <c r="DU453"/>
      <c r="DV453"/>
      <c r="DW453"/>
      <c r="DX453"/>
      <c r="DY453"/>
      <c r="DZ453"/>
      <c r="EA453"/>
      <c r="EB453"/>
      <c r="EC453"/>
      <c r="ED453"/>
      <c r="EE453"/>
      <c r="EF453"/>
      <c r="EG453"/>
      <c r="EH453"/>
      <c r="EI453"/>
      <c r="EJ453"/>
      <c r="EK453"/>
      <c r="EL453"/>
      <c r="EM453"/>
      <c r="EN453"/>
      <c r="EO453"/>
      <c r="EP453"/>
      <c r="EQ453"/>
      <c r="ER453"/>
      <c r="ES453"/>
      <c r="ET453"/>
      <c r="EU453"/>
      <c r="EV453"/>
      <c r="EW453"/>
      <c r="EX453"/>
      <c r="EY453"/>
      <c r="EZ453"/>
      <c r="FA453"/>
      <c r="FB453"/>
      <c r="FC453"/>
      <c r="FD453"/>
      <c r="FE453"/>
      <c r="FF453"/>
      <c r="FG453"/>
      <c r="FH453"/>
      <c r="FI453"/>
      <c r="FJ453"/>
      <c r="FK453"/>
      <c r="FL453"/>
      <c r="FM453"/>
      <c r="FN453"/>
      <c r="FO453"/>
      <c r="FP453"/>
      <c r="FQ453"/>
      <c r="FR453"/>
      <c r="FS453"/>
      <c r="FT453"/>
      <c r="FU453"/>
      <c r="FV453"/>
      <c r="FW453"/>
      <c r="FX453"/>
      <c r="FY453"/>
      <c r="FZ453"/>
      <c r="GA453"/>
      <c r="GB453"/>
      <c r="GC453"/>
      <c r="GD453"/>
      <c r="GE453"/>
      <c r="GF453"/>
      <c r="GG453"/>
      <c r="GH453"/>
      <c r="GI453"/>
      <c r="GJ453"/>
      <c r="GK453"/>
      <c r="GL453"/>
      <c r="GM453"/>
      <c r="GN453"/>
      <c r="GO453"/>
      <c r="GP453"/>
      <c r="GQ453"/>
      <c r="GR453"/>
      <c r="GS453"/>
      <c r="GT453"/>
      <c r="GU453"/>
      <c r="GV453"/>
      <c r="GW453"/>
      <c r="GX453"/>
      <c r="GY453"/>
      <c r="GZ453"/>
      <c r="HA453"/>
      <c r="HB453"/>
      <c r="HC453"/>
      <c r="HD453"/>
      <c r="HE453"/>
      <c r="HF453"/>
      <c r="HG453"/>
      <c r="HH453"/>
      <c r="HI453"/>
      <c r="HJ453"/>
      <c r="HK453"/>
      <c r="HL453"/>
      <c r="HM453"/>
      <c r="HN453"/>
      <c r="HO453"/>
      <c r="HP453"/>
      <c r="HQ453"/>
      <c r="HR453"/>
      <c r="HS453"/>
      <c r="HT453"/>
      <c r="HU453"/>
      <c r="HV453"/>
      <c r="HW453"/>
      <c r="HX453"/>
      <c r="HY453"/>
      <c r="HZ453"/>
      <c r="IA453"/>
      <c r="IB453"/>
      <c r="IC453"/>
      <c r="ID453"/>
      <c r="IE453"/>
      <c r="IF453"/>
      <c r="IG453"/>
      <c r="IH453"/>
      <c r="II453"/>
      <c r="IJ453"/>
      <c r="IK453"/>
      <c r="IL453"/>
      <c r="IM453"/>
      <c r="IN453"/>
      <c r="IO453"/>
      <c r="IP453"/>
      <c r="IQ453"/>
      <c r="IR453"/>
      <c r="IS453"/>
      <c r="IT453"/>
      <c r="IU453"/>
      <c r="IV453"/>
      <c r="IW453"/>
      <c r="IX453"/>
      <c r="IY453"/>
      <c r="IZ453"/>
      <c r="JA453"/>
      <c r="JB453"/>
      <c r="JC453"/>
      <c r="JD453"/>
      <c r="JE453"/>
      <c r="JF453"/>
      <c r="JG453"/>
      <c r="JH453"/>
      <c r="JI453"/>
      <c r="JJ453"/>
      <c r="JK453"/>
      <c r="JL453"/>
      <c r="JM453"/>
      <c r="JN453"/>
      <c r="JO453"/>
      <c r="JP453"/>
      <c r="JQ453"/>
      <c r="JR453"/>
      <c r="JS453"/>
      <c r="JT453"/>
      <c r="JU453"/>
      <c r="JV453"/>
      <c r="JW453"/>
      <c r="JX453"/>
      <c r="JY453"/>
      <c r="JZ453"/>
      <c r="KA453"/>
      <c r="KB453"/>
      <c r="KC453"/>
      <c r="KD453"/>
      <c r="KE453"/>
      <c r="KF453"/>
      <c r="KG453"/>
      <c r="KH453"/>
      <c r="KI453"/>
      <c r="KJ453"/>
      <c r="KK453"/>
      <c r="KL453"/>
      <c r="KM453"/>
      <c r="KN453"/>
      <c r="KO453"/>
      <c r="KP453"/>
      <c r="KQ453"/>
      <c r="KR453"/>
      <c r="KS453"/>
      <c r="KT453"/>
      <c r="KU453"/>
      <c r="KV453"/>
      <c r="KW453"/>
      <c r="KX453"/>
      <c r="KY453"/>
      <c r="KZ453"/>
      <c r="LA453"/>
      <c r="LB453"/>
      <c r="LC453"/>
      <c r="LD453"/>
      <c r="LE453"/>
      <c r="LF453"/>
      <c r="LG453"/>
      <c r="LH453"/>
      <c r="LI453"/>
      <c r="LJ453"/>
      <c r="LK453"/>
      <c r="LL453"/>
      <c r="LM453"/>
      <c r="LN453"/>
      <c r="LO453"/>
      <c r="LP453"/>
      <c r="LQ453"/>
      <c r="LR453"/>
      <c r="LS453"/>
      <c r="LT453"/>
      <c r="LU453"/>
      <c r="LV453"/>
      <c r="LW453"/>
      <c r="LX453"/>
      <c r="LY453"/>
      <c r="LZ453"/>
      <c r="MA453"/>
      <c r="MB453"/>
      <c r="MC453"/>
      <c r="MD453"/>
      <c r="ME453"/>
      <c r="MF453"/>
      <c r="MG453"/>
      <c r="MH453"/>
      <c r="MI453"/>
      <c r="MJ453"/>
      <c r="MK453"/>
      <c r="ML453"/>
      <c r="MM453"/>
      <c r="MN453"/>
      <c r="MO453"/>
      <c r="MP453"/>
      <c r="MQ453"/>
      <c r="MR453"/>
      <c r="MS453"/>
      <c r="MT453"/>
      <c r="MU453"/>
      <c r="MV453"/>
      <c r="MW453"/>
      <c r="MX453"/>
      <c r="MY453"/>
      <c r="MZ453"/>
      <c r="NA453"/>
      <c r="NB453"/>
      <c r="NC453"/>
      <c r="ND453"/>
    </row>
    <row r="454" spans="1:368" s="15" customFormat="1" x14ac:dyDescent="0.2">
      <c r="A454" t="s">
        <v>3417</v>
      </c>
      <c r="B454" t="s">
        <v>3407</v>
      </c>
      <c r="C454" s="10">
        <v>2.9113515950191999</v>
      </c>
      <c r="D454" s="10" t="s">
        <v>178</v>
      </c>
      <c r="E454" s="10" t="s">
        <v>178</v>
      </c>
      <c r="F454" s="10" t="s">
        <v>178</v>
      </c>
      <c r="G454" s="10" t="s">
        <v>178</v>
      </c>
      <c r="H454" s="10" t="s">
        <v>178</v>
      </c>
      <c r="I454" s="10">
        <v>4.1026984596985399</v>
      </c>
      <c r="J454" s="10" t="s">
        <v>178</v>
      </c>
      <c r="K454" s="10">
        <v>7.03140923969453</v>
      </c>
      <c r="L454" s="10">
        <v>0.83340132769033604</v>
      </c>
      <c r="M454" s="10" t="s">
        <v>178</v>
      </c>
      <c r="N454" s="10" t="s">
        <v>178</v>
      </c>
      <c r="O454" s="10" t="s">
        <v>178</v>
      </c>
      <c r="P454" s="10" t="s">
        <v>178</v>
      </c>
      <c r="Q454" s="10">
        <v>2.4154728233007701</v>
      </c>
      <c r="R454" s="10">
        <v>5.89807852965748E-2</v>
      </c>
      <c r="S454" s="10" t="s">
        <v>16</v>
      </c>
      <c r="T454" s="10">
        <v>0.29299999999999998</v>
      </c>
      <c r="U454" s="73">
        <v>4</v>
      </c>
      <c r="V454" s="10">
        <v>3.5070250273588699</v>
      </c>
      <c r="W454" s="10">
        <v>7.0140500547177398</v>
      </c>
      <c r="X454" s="10">
        <v>2.3474967957345201</v>
      </c>
      <c r="BY454"/>
      <c r="BZ454"/>
      <c r="CA454"/>
      <c r="CB454"/>
      <c r="CC454"/>
      <c r="CD454"/>
      <c r="CE454"/>
      <c r="CF454"/>
      <c r="CG454"/>
      <c r="CH454"/>
      <c r="CI454"/>
      <c r="CJ454"/>
      <c r="CK454"/>
      <c r="CL454"/>
      <c r="CM454"/>
      <c r="CN454"/>
      <c r="CO454"/>
      <c r="CP454"/>
      <c r="CQ454"/>
      <c r="CR454"/>
      <c r="CS454"/>
      <c r="CT454"/>
      <c r="CU454"/>
      <c r="CV454"/>
      <c r="CW454"/>
      <c r="CX454"/>
      <c r="CY454"/>
      <c r="CZ454"/>
      <c r="DA454"/>
      <c r="DB454"/>
      <c r="DC454"/>
      <c r="DD454"/>
      <c r="DE454"/>
      <c r="DF454"/>
      <c r="DG454"/>
      <c r="DH454"/>
      <c r="DI454"/>
      <c r="DJ454"/>
      <c r="DK454"/>
      <c r="DL454"/>
      <c r="DM454"/>
      <c r="DN454"/>
      <c r="DO454"/>
      <c r="DP454"/>
      <c r="DQ454"/>
      <c r="DR454"/>
      <c r="DS454"/>
      <c r="DT454"/>
      <c r="DU454"/>
      <c r="DV454"/>
      <c r="DW454"/>
      <c r="DX454"/>
      <c r="DY454"/>
      <c r="DZ454"/>
      <c r="EA454"/>
      <c r="EB454"/>
      <c r="EC454"/>
      <c r="ED454"/>
      <c r="EE454"/>
      <c r="EF454"/>
      <c r="EG454"/>
      <c r="EH454"/>
      <c r="EI454"/>
      <c r="EJ454"/>
      <c r="EK454"/>
      <c r="EL454"/>
      <c r="EM454"/>
      <c r="EN454"/>
      <c r="EO454"/>
      <c r="EP454"/>
      <c r="EQ454"/>
      <c r="ER454"/>
      <c r="ES454"/>
      <c r="ET454"/>
      <c r="EU454"/>
      <c r="EV454"/>
      <c r="EW454"/>
      <c r="EX454"/>
      <c r="EY454"/>
      <c r="EZ454"/>
      <c r="FA454"/>
      <c r="FB454"/>
      <c r="FC454"/>
      <c r="FD454"/>
      <c r="FE454"/>
      <c r="FF454"/>
      <c r="FG454"/>
      <c r="FH454"/>
      <c r="FI454"/>
      <c r="FJ454"/>
      <c r="FK454"/>
      <c r="FL454"/>
      <c r="FM454"/>
      <c r="FN454"/>
      <c r="FO454"/>
      <c r="FP454"/>
      <c r="FQ454"/>
      <c r="FR454"/>
      <c r="FS454"/>
      <c r="FT454"/>
      <c r="FU454"/>
      <c r="FV454"/>
      <c r="FW454"/>
      <c r="FX454"/>
      <c r="FY454"/>
      <c r="FZ454"/>
      <c r="GA454"/>
      <c r="GB454"/>
      <c r="GC454"/>
      <c r="GD454"/>
      <c r="GE454"/>
      <c r="GF454"/>
      <c r="GG454"/>
      <c r="GH454"/>
      <c r="GI454"/>
      <c r="GJ454"/>
      <c r="GK454"/>
      <c r="GL454"/>
      <c r="GM454"/>
      <c r="GN454"/>
      <c r="GO454"/>
      <c r="GP454"/>
      <c r="GQ454"/>
      <c r="GR454"/>
      <c r="GS454"/>
      <c r="GT454"/>
      <c r="GU454"/>
      <c r="GV454"/>
      <c r="GW454"/>
      <c r="GX454"/>
      <c r="GY454"/>
      <c r="GZ454"/>
      <c r="HA454"/>
      <c r="HB454"/>
      <c r="HC454"/>
      <c r="HD454"/>
      <c r="HE454"/>
      <c r="HF454"/>
      <c r="HG454"/>
      <c r="HH454"/>
      <c r="HI454"/>
      <c r="HJ454"/>
      <c r="HK454"/>
      <c r="HL454"/>
      <c r="HM454"/>
      <c r="HN454"/>
      <c r="HO454"/>
      <c r="HP454"/>
      <c r="HQ454"/>
      <c r="HR454"/>
      <c r="HS454"/>
      <c r="HT454"/>
      <c r="HU454"/>
      <c r="HV454"/>
      <c r="HW454"/>
      <c r="HX454"/>
      <c r="HY454"/>
      <c r="HZ454"/>
      <c r="IA454"/>
      <c r="IB454"/>
      <c r="IC454"/>
      <c r="ID454"/>
      <c r="IE454"/>
      <c r="IF454"/>
      <c r="IG454"/>
      <c r="IH454"/>
      <c r="II454"/>
      <c r="IJ454"/>
      <c r="IK454"/>
      <c r="IL454"/>
      <c r="IM454"/>
      <c r="IN454"/>
      <c r="IO454"/>
      <c r="IP454"/>
      <c r="IQ454"/>
      <c r="IR454"/>
      <c r="IS454"/>
      <c r="IT454"/>
      <c r="IU454"/>
      <c r="IV454"/>
      <c r="IW454"/>
      <c r="IX454"/>
      <c r="IY454"/>
      <c r="IZ454"/>
      <c r="JA454"/>
      <c r="JB454"/>
      <c r="JC454"/>
      <c r="JD454"/>
      <c r="JE454"/>
      <c r="JF454"/>
      <c r="JG454"/>
      <c r="JH454"/>
      <c r="JI454"/>
      <c r="JJ454"/>
      <c r="JK454"/>
      <c r="JL454"/>
      <c r="JM454"/>
      <c r="JN454"/>
      <c r="JO454"/>
      <c r="JP454"/>
      <c r="JQ454"/>
      <c r="JR454"/>
      <c r="JS454"/>
      <c r="JT454"/>
      <c r="JU454"/>
      <c r="JV454"/>
      <c r="JW454"/>
      <c r="JX454"/>
      <c r="JY454"/>
      <c r="JZ454"/>
      <c r="KA454"/>
      <c r="KB454"/>
      <c r="KC454"/>
      <c r="KD454"/>
      <c r="KE454"/>
      <c r="KF454"/>
      <c r="KG454"/>
      <c r="KH454"/>
      <c r="KI454"/>
      <c r="KJ454"/>
      <c r="KK454"/>
      <c r="KL454"/>
      <c r="KM454"/>
      <c r="KN454"/>
      <c r="KO454"/>
      <c r="KP454"/>
      <c r="KQ454"/>
      <c r="KR454"/>
      <c r="KS454"/>
      <c r="KT454"/>
      <c r="KU454"/>
      <c r="KV454"/>
      <c r="KW454"/>
      <c r="KX454"/>
      <c r="KY454"/>
      <c r="KZ454"/>
      <c r="LA454"/>
      <c r="LB454"/>
      <c r="LC454"/>
      <c r="LD454"/>
      <c r="LE454"/>
      <c r="LF454"/>
      <c r="LG454"/>
      <c r="LH454"/>
      <c r="LI454"/>
      <c r="LJ454"/>
      <c r="LK454"/>
      <c r="LL454"/>
      <c r="LM454"/>
      <c r="LN454"/>
      <c r="LO454"/>
      <c r="LP454"/>
      <c r="LQ454"/>
      <c r="LR454"/>
      <c r="LS454"/>
      <c r="LT454"/>
      <c r="LU454"/>
      <c r="LV454"/>
      <c r="LW454"/>
      <c r="LX454"/>
      <c r="LY454"/>
      <c r="LZ454"/>
      <c r="MA454"/>
      <c r="MB454"/>
      <c r="MC454"/>
      <c r="MD454"/>
      <c r="ME454"/>
      <c r="MF454"/>
      <c r="MG454"/>
      <c r="MH454"/>
      <c r="MI454"/>
      <c r="MJ454"/>
      <c r="MK454"/>
      <c r="ML454"/>
      <c r="MM454"/>
      <c r="MN454"/>
      <c r="MO454"/>
      <c r="MP454"/>
      <c r="MQ454"/>
      <c r="MR454"/>
      <c r="MS454"/>
      <c r="MT454"/>
      <c r="MU454"/>
      <c r="MV454"/>
      <c r="MW454"/>
      <c r="MX454"/>
      <c r="MY454"/>
      <c r="MZ454"/>
      <c r="NA454"/>
      <c r="NB454"/>
      <c r="NC454"/>
      <c r="ND454"/>
    </row>
    <row r="455" spans="1:368" s="15" customFormat="1" x14ac:dyDescent="0.2">
      <c r="A455" t="s">
        <v>3423</v>
      </c>
      <c r="B455" t="s">
        <v>3407</v>
      </c>
      <c r="C455" s="10">
        <v>9.2971980244512906E-2</v>
      </c>
      <c r="D455" s="10" t="s">
        <v>178</v>
      </c>
      <c r="E455" s="10">
        <v>0.42711061356214503</v>
      </c>
      <c r="F455" s="10">
        <v>7.0908818266838203E-2</v>
      </c>
      <c r="G455" s="10">
        <v>0.93194935224429898</v>
      </c>
      <c r="H455" s="10" t="s">
        <v>178</v>
      </c>
      <c r="I455" s="10">
        <v>1.2314531512085201</v>
      </c>
      <c r="J455" s="10" t="s">
        <v>178</v>
      </c>
      <c r="K455" s="10" t="s">
        <v>178</v>
      </c>
      <c r="L455" s="10">
        <v>0.89788095683517</v>
      </c>
      <c r="M455" s="10" t="s">
        <v>178</v>
      </c>
      <c r="N455" s="10" t="s">
        <v>178</v>
      </c>
      <c r="O455" s="10" t="s">
        <v>178</v>
      </c>
      <c r="P455" s="10" t="s">
        <v>178</v>
      </c>
      <c r="Q455" s="10" t="s">
        <v>178</v>
      </c>
      <c r="R455" s="10">
        <v>1.65231876332623</v>
      </c>
      <c r="S455" s="10" t="s">
        <v>101</v>
      </c>
      <c r="T455" s="10">
        <v>0.24099999999999999</v>
      </c>
      <c r="U455" s="73">
        <v>6</v>
      </c>
      <c r="V455" s="10">
        <v>0.66249578519865804</v>
      </c>
      <c r="W455" s="10">
        <v>1.6227766304811999</v>
      </c>
      <c r="X455" s="10">
        <v>0.76804553711913004</v>
      </c>
      <c r="BY455"/>
      <c r="BZ455"/>
      <c r="CA455"/>
      <c r="CB455"/>
      <c r="CC455"/>
      <c r="CD455"/>
      <c r="CE455"/>
      <c r="CF455"/>
      <c r="CG455"/>
      <c r="CH455"/>
      <c r="CI455"/>
      <c r="CJ455"/>
      <c r="CK455"/>
      <c r="CL455"/>
      <c r="CM455"/>
      <c r="CN455"/>
      <c r="CO455"/>
      <c r="CP455"/>
      <c r="CQ455"/>
      <c r="CR455"/>
      <c r="CS455"/>
      <c r="CT455"/>
      <c r="CU455"/>
      <c r="CV455"/>
      <c r="CW455"/>
      <c r="CX455"/>
      <c r="CY455"/>
      <c r="CZ455"/>
      <c r="DA455"/>
      <c r="DB455"/>
      <c r="DC455"/>
      <c r="DD455"/>
      <c r="DE455"/>
      <c r="DF455"/>
      <c r="DG455"/>
      <c r="DH455"/>
      <c r="DI455"/>
      <c r="DJ455"/>
      <c r="DK455"/>
      <c r="DL455"/>
      <c r="DM455"/>
      <c r="DN455"/>
      <c r="DO455"/>
      <c r="DP455"/>
      <c r="DQ455"/>
      <c r="DR455"/>
      <c r="DS455"/>
      <c r="DT455"/>
      <c r="DU455"/>
      <c r="DV455"/>
      <c r="DW455"/>
      <c r="DX455"/>
      <c r="DY455"/>
      <c r="DZ455"/>
      <c r="EA455"/>
      <c r="EB455"/>
      <c r="EC455"/>
      <c r="ED455"/>
      <c r="EE455"/>
      <c r="EF455"/>
      <c r="EG455"/>
      <c r="EH455"/>
      <c r="EI455"/>
      <c r="EJ455"/>
      <c r="EK455"/>
      <c r="EL455"/>
      <c r="EM455"/>
      <c r="EN455"/>
      <c r="EO455"/>
      <c r="EP455"/>
      <c r="EQ455"/>
      <c r="ER455"/>
      <c r="ES455"/>
      <c r="ET455"/>
      <c r="EU455"/>
      <c r="EV455"/>
      <c r="EW455"/>
      <c r="EX455"/>
      <c r="EY455"/>
      <c r="EZ455"/>
      <c r="FA455"/>
      <c r="FB455"/>
      <c r="FC455"/>
      <c r="FD455"/>
      <c r="FE455"/>
      <c r="FF455"/>
      <c r="FG455"/>
      <c r="FH455"/>
      <c r="FI455"/>
      <c r="FJ455"/>
      <c r="FK455"/>
      <c r="FL455"/>
      <c r="FM455"/>
      <c r="FN455"/>
      <c r="FO455"/>
      <c r="FP455"/>
      <c r="FQ455"/>
      <c r="FR455"/>
      <c r="FS455"/>
      <c r="FT455"/>
      <c r="FU455"/>
      <c r="FV455"/>
      <c r="FW455"/>
      <c r="FX455"/>
      <c r="FY455"/>
      <c r="FZ455"/>
      <c r="GA455"/>
      <c r="GB455"/>
      <c r="GC455"/>
      <c r="GD455"/>
      <c r="GE455"/>
      <c r="GF455"/>
      <c r="GG455"/>
      <c r="GH455"/>
      <c r="GI455"/>
      <c r="GJ455"/>
      <c r="GK455"/>
      <c r="GL455"/>
      <c r="GM455"/>
      <c r="GN455"/>
      <c r="GO455"/>
      <c r="GP455"/>
      <c r="GQ455"/>
      <c r="GR455"/>
      <c r="GS455"/>
      <c r="GT455"/>
      <c r="GU455"/>
      <c r="GV455"/>
      <c r="GW455"/>
      <c r="GX455"/>
      <c r="GY455"/>
      <c r="GZ455"/>
      <c r="HA455"/>
      <c r="HB455"/>
      <c r="HC455"/>
      <c r="HD455"/>
      <c r="HE455"/>
      <c r="HF455"/>
      <c r="HG455"/>
      <c r="HH455"/>
      <c r="HI455"/>
      <c r="HJ455"/>
      <c r="HK455"/>
      <c r="HL455"/>
      <c r="HM455"/>
      <c r="HN455"/>
      <c r="HO455"/>
      <c r="HP455"/>
      <c r="HQ455"/>
      <c r="HR455"/>
      <c r="HS455"/>
      <c r="HT455"/>
      <c r="HU455"/>
      <c r="HV455"/>
      <c r="HW455"/>
      <c r="HX455"/>
      <c r="HY455"/>
      <c r="HZ455"/>
      <c r="IA455"/>
      <c r="IB455"/>
      <c r="IC455"/>
      <c r="ID455"/>
      <c r="IE455"/>
      <c r="IF455"/>
      <c r="IG455"/>
      <c r="IH455"/>
      <c r="II455"/>
      <c r="IJ455"/>
      <c r="IK455"/>
      <c r="IL455"/>
      <c r="IM455"/>
      <c r="IN455"/>
      <c r="IO455"/>
      <c r="IP455"/>
      <c r="IQ455"/>
      <c r="IR455"/>
      <c r="IS455"/>
      <c r="IT455"/>
      <c r="IU455"/>
      <c r="IV455"/>
      <c r="IW455"/>
      <c r="IX455"/>
      <c r="IY455"/>
      <c r="IZ455"/>
      <c r="JA455"/>
      <c r="JB455"/>
      <c r="JC455"/>
      <c r="JD455"/>
      <c r="JE455"/>
      <c r="JF455"/>
      <c r="JG455"/>
      <c r="JH455"/>
      <c r="JI455"/>
      <c r="JJ455"/>
      <c r="JK455"/>
      <c r="JL455"/>
      <c r="JM455"/>
      <c r="JN455"/>
      <c r="JO455"/>
      <c r="JP455"/>
      <c r="JQ455"/>
      <c r="JR455"/>
      <c r="JS455"/>
      <c r="JT455"/>
      <c r="JU455"/>
      <c r="JV455"/>
      <c r="JW455"/>
      <c r="JX455"/>
      <c r="JY455"/>
      <c r="JZ455"/>
      <c r="KA455"/>
      <c r="KB455"/>
      <c r="KC455"/>
      <c r="KD455"/>
      <c r="KE455"/>
      <c r="KF455"/>
      <c r="KG455"/>
      <c r="KH455"/>
      <c r="KI455"/>
      <c r="KJ455"/>
      <c r="KK455"/>
      <c r="KL455"/>
      <c r="KM455"/>
      <c r="KN455"/>
      <c r="KO455"/>
      <c r="KP455"/>
      <c r="KQ455"/>
      <c r="KR455"/>
      <c r="KS455"/>
      <c r="KT455"/>
      <c r="KU455"/>
      <c r="KV455"/>
      <c r="KW455"/>
      <c r="KX455"/>
      <c r="KY455"/>
      <c r="KZ455"/>
      <c r="LA455"/>
      <c r="LB455"/>
      <c r="LC455"/>
      <c r="LD455"/>
      <c r="LE455"/>
      <c r="LF455"/>
      <c r="LG455"/>
      <c r="LH455"/>
      <c r="LI455"/>
      <c r="LJ455"/>
      <c r="LK455"/>
      <c r="LL455"/>
      <c r="LM455"/>
      <c r="LN455"/>
      <c r="LO455"/>
      <c r="LP455"/>
      <c r="LQ455"/>
      <c r="LR455"/>
      <c r="LS455"/>
      <c r="LT455"/>
      <c r="LU455"/>
      <c r="LV455"/>
      <c r="LW455"/>
      <c r="LX455"/>
      <c r="LY455"/>
      <c r="LZ455"/>
      <c r="MA455"/>
      <c r="MB455"/>
      <c r="MC455"/>
      <c r="MD455"/>
      <c r="ME455"/>
      <c r="MF455"/>
      <c r="MG455"/>
      <c r="MH455"/>
      <c r="MI455"/>
      <c r="MJ455"/>
      <c r="MK455"/>
      <c r="ML455"/>
      <c r="MM455"/>
      <c r="MN455"/>
      <c r="MO455"/>
      <c r="MP455"/>
      <c r="MQ455"/>
      <c r="MR455"/>
      <c r="MS455"/>
      <c r="MT455"/>
      <c r="MU455"/>
      <c r="MV455"/>
      <c r="MW455"/>
      <c r="MX455"/>
      <c r="MY455"/>
      <c r="MZ455"/>
      <c r="NA455"/>
      <c r="NB455"/>
      <c r="NC455"/>
      <c r="ND455"/>
    </row>
    <row r="456" spans="1:368" s="15" customFormat="1" x14ac:dyDescent="0.2">
      <c r="A456" t="s">
        <v>3429</v>
      </c>
      <c r="B456" t="s">
        <v>3407</v>
      </c>
      <c r="C456" s="10">
        <v>0.69753850318455501</v>
      </c>
      <c r="D456" s="10">
        <v>0.26039948640006899</v>
      </c>
      <c r="E456" s="10">
        <v>8.7339640359819906E-2</v>
      </c>
      <c r="F456" s="10">
        <v>0.14408420875356701</v>
      </c>
      <c r="G456" s="10" t="s">
        <v>178</v>
      </c>
      <c r="H456" s="10" t="s">
        <v>178</v>
      </c>
      <c r="I456" s="10">
        <v>0.75093971597123899</v>
      </c>
      <c r="J456" s="10" t="s">
        <v>178</v>
      </c>
      <c r="K456" s="10">
        <v>2.3640655865799101</v>
      </c>
      <c r="L456" s="10">
        <v>0.77060248836838197</v>
      </c>
      <c r="M456" s="10" t="s">
        <v>178</v>
      </c>
      <c r="N456" s="10">
        <v>1.31356900228941</v>
      </c>
      <c r="O456" s="10" t="s">
        <v>178</v>
      </c>
      <c r="P456" s="10">
        <v>1.18990295892565</v>
      </c>
      <c r="Q456" s="10" t="s">
        <v>178</v>
      </c>
      <c r="R456" s="10">
        <v>2.4418816942551098</v>
      </c>
      <c r="S456" s="10" t="s">
        <v>22</v>
      </c>
      <c r="T456" s="10">
        <v>0.17799999999999999</v>
      </c>
      <c r="U456" s="73">
        <v>8</v>
      </c>
      <c r="V456" s="10">
        <v>0.72423910957789694</v>
      </c>
      <c r="W456" s="10">
        <v>2.0484575423321498</v>
      </c>
      <c r="X456" s="10">
        <v>0.722526730591322</v>
      </c>
      <c r="BY456"/>
      <c r="BZ456"/>
      <c r="CA456"/>
      <c r="CB456"/>
      <c r="CC456"/>
      <c r="CD456"/>
      <c r="CE456"/>
      <c r="CF456"/>
      <c r="CG456"/>
      <c r="CH456"/>
      <c r="CI456"/>
      <c r="CJ456"/>
      <c r="CK456"/>
      <c r="CL456"/>
      <c r="CM456"/>
      <c r="CN456"/>
      <c r="CO456"/>
      <c r="CP456"/>
      <c r="CQ456"/>
      <c r="CR456"/>
      <c r="CS456"/>
      <c r="CT456"/>
      <c r="CU456"/>
      <c r="CV456"/>
      <c r="CW456"/>
      <c r="CX456"/>
      <c r="CY456"/>
      <c r="CZ456"/>
      <c r="DA456"/>
      <c r="DB456"/>
      <c r="DC456"/>
      <c r="DD456"/>
      <c r="DE456"/>
      <c r="DF456"/>
      <c r="DG456"/>
      <c r="DH456"/>
      <c r="DI456"/>
      <c r="DJ456"/>
      <c r="DK456"/>
      <c r="DL456"/>
      <c r="DM456"/>
      <c r="DN456"/>
      <c r="DO456"/>
      <c r="DP456"/>
      <c r="DQ456"/>
      <c r="DR456"/>
      <c r="DS456"/>
      <c r="DT456"/>
      <c r="DU456"/>
      <c r="DV456"/>
      <c r="DW456"/>
      <c r="DX456"/>
      <c r="DY456"/>
      <c r="DZ456"/>
      <c r="EA456"/>
      <c r="EB456"/>
      <c r="EC456"/>
      <c r="ED456"/>
      <c r="EE456"/>
      <c r="EF456"/>
      <c r="EG456"/>
      <c r="EH456"/>
      <c r="EI456"/>
      <c r="EJ456"/>
      <c r="EK456"/>
      <c r="EL456"/>
      <c r="EM456"/>
      <c r="EN456"/>
      <c r="EO456"/>
      <c r="EP456"/>
      <c r="EQ456"/>
      <c r="ER456"/>
      <c r="ES456"/>
      <c r="ET456"/>
      <c r="EU456"/>
      <c r="EV456"/>
      <c r="EW456"/>
      <c r="EX456"/>
      <c r="EY456"/>
      <c r="EZ456"/>
      <c r="FA456"/>
      <c r="FB456"/>
      <c r="FC456"/>
      <c r="FD456"/>
      <c r="FE456"/>
      <c r="FF456"/>
      <c r="FG456"/>
      <c r="FH456"/>
      <c r="FI456"/>
      <c r="FJ456"/>
      <c r="FK456"/>
      <c r="FL456"/>
      <c r="FM456"/>
      <c r="FN456"/>
      <c r="FO456"/>
      <c r="FP456"/>
      <c r="FQ456"/>
      <c r="FR456"/>
      <c r="FS456"/>
      <c r="FT456"/>
      <c r="FU456"/>
      <c r="FV456"/>
      <c r="FW456"/>
      <c r="FX456"/>
      <c r="FY456"/>
      <c r="FZ456"/>
      <c r="GA456"/>
      <c r="GB456"/>
      <c r="GC456"/>
      <c r="GD456"/>
      <c r="GE456"/>
      <c r="GF456"/>
      <c r="GG456"/>
      <c r="GH456"/>
      <c r="GI456"/>
      <c r="GJ456"/>
      <c r="GK456"/>
      <c r="GL456"/>
      <c r="GM456"/>
      <c r="GN456"/>
      <c r="GO456"/>
      <c r="GP456"/>
      <c r="GQ456"/>
      <c r="GR456"/>
      <c r="GS456"/>
      <c r="GT456"/>
      <c r="GU456"/>
      <c r="GV456"/>
      <c r="GW456"/>
      <c r="GX456"/>
      <c r="GY456"/>
      <c r="GZ456"/>
      <c r="HA456"/>
      <c r="HB456"/>
      <c r="HC456"/>
      <c r="HD456"/>
      <c r="HE456"/>
      <c r="HF456"/>
      <c r="HG456"/>
      <c r="HH456"/>
      <c r="HI456"/>
      <c r="HJ456"/>
      <c r="HK456"/>
      <c r="HL456"/>
      <c r="HM456"/>
      <c r="HN456"/>
      <c r="HO456"/>
      <c r="HP456"/>
      <c r="HQ456"/>
      <c r="HR456"/>
      <c r="HS456"/>
      <c r="HT456"/>
      <c r="HU456"/>
      <c r="HV456"/>
      <c r="HW456"/>
      <c r="HX456"/>
      <c r="HY456"/>
      <c r="HZ456"/>
      <c r="IA456"/>
      <c r="IB456"/>
      <c r="IC456"/>
      <c r="ID456"/>
      <c r="IE456"/>
      <c r="IF456"/>
      <c r="IG456"/>
      <c r="IH456"/>
      <c r="II456"/>
      <c r="IJ456"/>
      <c r="IK456"/>
      <c r="IL456"/>
      <c r="IM456"/>
      <c r="IN456"/>
      <c r="IO456"/>
      <c r="IP456"/>
      <c r="IQ456"/>
      <c r="IR456"/>
      <c r="IS456"/>
      <c r="IT456"/>
      <c r="IU456"/>
      <c r="IV456"/>
      <c r="IW456"/>
      <c r="IX456"/>
      <c r="IY456"/>
      <c r="IZ456"/>
      <c r="JA456"/>
      <c r="JB456"/>
      <c r="JC456"/>
      <c r="JD456"/>
      <c r="JE456"/>
      <c r="JF456"/>
      <c r="JG456"/>
      <c r="JH456"/>
      <c r="JI456"/>
      <c r="JJ456"/>
      <c r="JK456"/>
      <c r="JL456"/>
      <c r="JM456"/>
      <c r="JN456"/>
      <c r="JO456"/>
      <c r="JP456"/>
      <c r="JQ456"/>
      <c r="JR456"/>
      <c r="JS456"/>
      <c r="JT456"/>
      <c r="JU456"/>
      <c r="JV456"/>
      <c r="JW456"/>
      <c r="JX456"/>
      <c r="JY456"/>
      <c r="JZ456"/>
      <c r="KA456"/>
      <c r="KB456"/>
      <c r="KC456"/>
      <c r="KD456"/>
      <c r="KE456"/>
      <c r="KF456"/>
      <c r="KG456"/>
      <c r="KH456"/>
      <c r="KI456"/>
      <c r="KJ456"/>
      <c r="KK456"/>
      <c r="KL456"/>
      <c r="KM456"/>
      <c r="KN456"/>
      <c r="KO456"/>
      <c r="KP456"/>
      <c r="KQ456"/>
      <c r="KR456"/>
      <c r="KS456"/>
      <c r="KT456"/>
      <c r="KU456"/>
      <c r="KV456"/>
      <c r="KW456"/>
      <c r="KX456"/>
      <c r="KY456"/>
      <c r="KZ456"/>
      <c r="LA456"/>
      <c r="LB456"/>
      <c r="LC456"/>
      <c r="LD456"/>
      <c r="LE456"/>
      <c r="LF456"/>
      <c r="LG456"/>
      <c r="LH456"/>
      <c r="LI456"/>
      <c r="LJ456"/>
      <c r="LK456"/>
      <c r="LL456"/>
      <c r="LM456"/>
      <c r="LN456"/>
      <c r="LO456"/>
      <c r="LP456"/>
      <c r="LQ456"/>
      <c r="LR456"/>
      <c r="LS456"/>
      <c r="LT456"/>
      <c r="LU456"/>
      <c r="LV456"/>
      <c r="LW456"/>
      <c r="LX456"/>
      <c r="LY456"/>
      <c r="LZ456"/>
      <c r="MA456"/>
      <c r="MB456"/>
      <c r="MC456"/>
      <c r="MD456"/>
      <c r="ME456"/>
      <c r="MF456"/>
      <c r="MG456"/>
      <c r="MH456"/>
      <c r="MI456"/>
      <c r="MJ456"/>
      <c r="MK456"/>
      <c r="ML456"/>
      <c r="MM456"/>
      <c r="MN456"/>
      <c r="MO456"/>
      <c r="MP456"/>
      <c r="MQ456"/>
      <c r="MR456"/>
      <c r="MS456"/>
      <c r="MT456"/>
      <c r="MU456"/>
      <c r="MV456"/>
      <c r="MW456"/>
      <c r="MX456"/>
      <c r="MY456"/>
      <c r="MZ456"/>
      <c r="NA456"/>
      <c r="NB456"/>
      <c r="NC456"/>
      <c r="ND456"/>
    </row>
    <row r="457" spans="1:368" s="15" customFormat="1" x14ac:dyDescent="0.2">
      <c r="A457" t="s">
        <v>3435</v>
      </c>
      <c r="B457" t="s">
        <v>3407</v>
      </c>
      <c r="C457" s="10" t="s">
        <v>178</v>
      </c>
      <c r="D457" s="10" t="s">
        <v>178</v>
      </c>
      <c r="E457" s="10">
        <v>2.6540994738669199</v>
      </c>
      <c r="F457" s="10" t="s">
        <v>178</v>
      </c>
      <c r="G457" s="10" t="s">
        <v>178</v>
      </c>
      <c r="H457" s="10">
        <v>0.35124672712098398</v>
      </c>
      <c r="I457" s="10" t="s">
        <v>178</v>
      </c>
      <c r="J457" s="10">
        <v>1.95320832060605</v>
      </c>
      <c r="K457" s="10" t="s">
        <v>178</v>
      </c>
      <c r="L457" s="10" t="s">
        <v>178</v>
      </c>
      <c r="M457" s="10" t="s">
        <v>178</v>
      </c>
      <c r="N457" s="10" t="s">
        <v>178</v>
      </c>
      <c r="O457" s="10" t="s">
        <v>178</v>
      </c>
      <c r="P457" s="10" t="s">
        <v>178</v>
      </c>
      <c r="Q457" s="10" t="s">
        <v>178</v>
      </c>
      <c r="R457" s="10">
        <v>7.54</v>
      </c>
      <c r="S457" s="10" t="s">
        <v>22</v>
      </c>
      <c r="T457" s="10">
        <v>0.19700000000000001</v>
      </c>
      <c r="U457" s="73">
        <v>3</v>
      </c>
      <c r="V457" s="10">
        <v>1.95320832060605</v>
      </c>
      <c r="W457" s="10">
        <v>3.3830560490559498</v>
      </c>
      <c r="X457" s="10">
        <v>0.93087571238135103</v>
      </c>
      <c r="BY457"/>
      <c r="BZ457"/>
      <c r="CA457"/>
      <c r="CB457"/>
      <c r="CC457"/>
      <c r="CD457"/>
      <c r="CE457"/>
      <c r="CF457"/>
      <c r="CG457"/>
      <c r="CH457"/>
      <c r="CI457"/>
      <c r="CJ457"/>
      <c r="CK457"/>
      <c r="CL457"/>
      <c r="CM457"/>
      <c r="CN457"/>
      <c r="CO457"/>
      <c r="CP457"/>
      <c r="CQ457"/>
      <c r="CR457"/>
      <c r="CS457"/>
      <c r="CT457"/>
      <c r="CU457"/>
      <c r="CV457"/>
      <c r="CW457"/>
      <c r="CX457"/>
      <c r="CY457"/>
      <c r="CZ457"/>
      <c r="DA457"/>
      <c r="DB457"/>
      <c r="DC457"/>
      <c r="DD457"/>
      <c r="DE457"/>
      <c r="DF457"/>
      <c r="DG457"/>
      <c r="DH457"/>
      <c r="DI457"/>
      <c r="DJ457"/>
      <c r="DK457"/>
      <c r="DL457"/>
      <c r="DM457"/>
      <c r="DN457"/>
      <c r="DO457"/>
      <c r="DP457"/>
      <c r="DQ457"/>
      <c r="DR457"/>
      <c r="DS457"/>
      <c r="DT457"/>
      <c r="DU457"/>
      <c r="DV457"/>
      <c r="DW457"/>
      <c r="DX457"/>
      <c r="DY457"/>
      <c r="DZ457"/>
      <c r="EA457"/>
      <c r="EB457"/>
      <c r="EC457"/>
      <c r="ED457"/>
      <c r="EE457"/>
      <c r="EF457"/>
      <c r="EG457"/>
      <c r="EH457"/>
      <c r="EI457"/>
      <c r="EJ457"/>
      <c r="EK457"/>
      <c r="EL457"/>
      <c r="EM457"/>
      <c r="EN457"/>
      <c r="EO457"/>
      <c r="EP457"/>
      <c r="EQ457"/>
      <c r="ER457"/>
      <c r="ES457"/>
      <c r="ET457"/>
      <c r="EU457"/>
      <c r="EV457"/>
      <c r="EW457"/>
      <c r="EX457"/>
      <c r="EY457"/>
      <c r="EZ457"/>
      <c r="FA457"/>
      <c r="FB457"/>
      <c r="FC457"/>
      <c r="FD457"/>
      <c r="FE457"/>
      <c r="FF457"/>
      <c r="FG457"/>
      <c r="FH457"/>
      <c r="FI457"/>
      <c r="FJ457"/>
      <c r="FK457"/>
      <c r="FL457"/>
      <c r="FM457"/>
      <c r="FN457"/>
      <c r="FO457"/>
      <c r="FP457"/>
      <c r="FQ457"/>
      <c r="FR457"/>
      <c r="FS457"/>
      <c r="FT457"/>
      <c r="FU457"/>
      <c r="FV457"/>
      <c r="FW457"/>
      <c r="FX457"/>
      <c r="FY457"/>
      <c r="FZ457"/>
      <c r="GA457"/>
      <c r="GB457"/>
      <c r="GC457"/>
      <c r="GD457"/>
      <c r="GE457"/>
      <c r="GF457"/>
      <c r="GG457"/>
      <c r="GH457"/>
      <c r="GI457"/>
      <c r="GJ457"/>
      <c r="GK457"/>
      <c r="GL457"/>
      <c r="GM457"/>
      <c r="GN457"/>
      <c r="GO457"/>
      <c r="GP457"/>
      <c r="GQ457"/>
      <c r="GR457"/>
      <c r="GS457"/>
      <c r="GT457"/>
      <c r="GU457"/>
      <c r="GV457"/>
      <c r="GW457"/>
      <c r="GX457"/>
      <c r="GY457"/>
      <c r="GZ457"/>
      <c r="HA457"/>
      <c r="HB457"/>
      <c r="HC457"/>
      <c r="HD457"/>
      <c r="HE457"/>
      <c r="HF457"/>
      <c r="HG457"/>
      <c r="HH457"/>
      <c r="HI457"/>
      <c r="HJ457"/>
      <c r="HK457"/>
      <c r="HL457"/>
      <c r="HM457"/>
      <c r="HN457"/>
      <c r="HO457"/>
      <c r="HP457"/>
      <c r="HQ457"/>
      <c r="HR457"/>
      <c r="HS457"/>
      <c r="HT457"/>
      <c r="HU457"/>
      <c r="HV457"/>
      <c r="HW457"/>
      <c r="HX457"/>
      <c r="HY457"/>
      <c r="HZ457"/>
      <c r="IA457"/>
      <c r="IB457"/>
      <c r="IC457"/>
      <c r="ID457"/>
      <c r="IE457"/>
      <c r="IF457"/>
      <c r="IG457"/>
      <c r="IH457"/>
      <c r="II457"/>
      <c r="IJ457"/>
      <c r="IK457"/>
      <c r="IL457"/>
      <c r="IM457"/>
      <c r="IN457"/>
      <c r="IO457"/>
      <c r="IP457"/>
      <c r="IQ457"/>
      <c r="IR457"/>
      <c r="IS457"/>
      <c r="IT457"/>
      <c r="IU457"/>
      <c r="IV457"/>
      <c r="IW457"/>
      <c r="IX457"/>
      <c r="IY457"/>
      <c r="IZ457"/>
      <c r="JA457"/>
      <c r="JB457"/>
      <c r="JC457"/>
      <c r="JD457"/>
      <c r="JE457"/>
      <c r="JF457"/>
      <c r="JG457"/>
      <c r="JH457"/>
      <c r="JI457"/>
      <c r="JJ457"/>
      <c r="JK457"/>
      <c r="JL457"/>
      <c r="JM457"/>
      <c r="JN457"/>
      <c r="JO457"/>
      <c r="JP457"/>
      <c r="JQ457"/>
      <c r="JR457"/>
      <c r="JS457"/>
      <c r="JT457"/>
      <c r="JU457"/>
      <c r="JV457"/>
      <c r="JW457"/>
      <c r="JX457"/>
      <c r="JY457"/>
      <c r="JZ457"/>
      <c r="KA457"/>
      <c r="KB457"/>
      <c r="KC457"/>
      <c r="KD457"/>
      <c r="KE457"/>
      <c r="KF457"/>
      <c r="KG457"/>
      <c r="KH457"/>
      <c r="KI457"/>
      <c r="KJ457"/>
      <c r="KK457"/>
      <c r="KL457"/>
      <c r="KM457"/>
      <c r="KN457"/>
      <c r="KO457"/>
      <c r="KP457"/>
      <c r="KQ457"/>
      <c r="KR457"/>
      <c r="KS457"/>
      <c r="KT457"/>
      <c r="KU457"/>
      <c r="KV457"/>
      <c r="KW457"/>
      <c r="KX457"/>
      <c r="KY457"/>
      <c r="KZ457"/>
      <c r="LA457"/>
      <c r="LB457"/>
      <c r="LC457"/>
      <c r="LD457"/>
      <c r="LE457"/>
      <c r="LF457"/>
      <c r="LG457"/>
      <c r="LH457"/>
      <c r="LI457"/>
      <c r="LJ457"/>
      <c r="LK457"/>
      <c r="LL457"/>
      <c r="LM457"/>
      <c r="LN457"/>
      <c r="LO457"/>
      <c r="LP457"/>
      <c r="LQ457"/>
      <c r="LR457"/>
      <c r="LS457"/>
      <c r="LT457"/>
      <c r="LU457"/>
      <c r="LV457"/>
      <c r="LW457"/>
      <c r="LX457"/>
      <c r="LY457"/>
      <c r="LZ457"/>
      <c r="MA457"/>
      <c r="MB457"/>
      <c r="MC457"/>
      <c r="MD457"/>
      <c r="ME457"/>
      <c r="MF457"/>
      <c r="MG457"/>
      <c r="MH457"/>
      <c r="MI457"/>
      <c r="MJ457"/>
      <c r="MK457"/>
      <c r="ML457"/>
      <c r="MM457"/>
      <c r="MN457"/>
      <c r="MO457"/>
      <c r="MP457"/>
      <c r="MQ457"/>
      <c r="MR457"/>
      <c r="MS457"/>
      <c r="MT457"/>
      <c r="MU457"/>
      <c r="MV457"/>
      <c r="MW457"/>
      <c r="MX457"/>
      <c r="MY457"/>
      <c r="MZ457"/>
      <c r="NA457"/>
      <c r="NB457"/>
      <c r="NC457"/>
      <c r="ND457"/>
    </row>
    <row r="458" spans="1:368" s="15" customFormat="1" x14ac:dyDescent="0.2">
      <c r="A458" t="s">
        <v>3441</v>
      </c>
      <c r="B458" t="s">
        <v>3407</v>
      </c>
      <c r="C458" s="10" t="s">
        <v>178</v>
      </c>
      <c r="D458" s="10" t="s">
        <v>178</v>
      </c>
      <c r="E458" s="10">
        <v>2.67516761310661</v>
      </c>
      <c r="F458" s="10" t="s">
        <v>178</v>
      </c>
      <c r="G458" s="10" t="s">
        <v>178</v>
      </c>
      <c r="H458" s="10">
        <v>0.35124672712098398</v>
      </c>
      <c r="I458" s="10">
        <v>2.6474742363475099</v>
      </c>
      <c r="J458" s="10">
        <v>1.95320832060605</v>
      </c>
      <c r="K458" s="10" t="s">
        <v>178</v>
      </c>
      <c r="L458" s="10">
        <v>0.12146907532908401</v>
      </c>
      <c r="M458" s="10" t="s">
        <v>178</v>
      </c>
      <c r="N458" s="10" t="s">
        <v>178</v>
      </c>
      <c r="O458" s="10" t="s">
        <v>178</v>
      </c>
      <c r="P458" s="10" t="s">
        <v>178</v>
      </c>
      <c r="Q458" s="10">
        <v>0.91114190964277597</v>
      </c>
      <c r="R458" s="10">
        <v>7.58</v>
      </c>
      <c r="S458" s="10" t="s">
        <v>22</v>
      </c>
      <c r="T458" s="10">
        <v>0.219</v>
      </c>
      <c r="U458" s="73">
        <v>5</v>
      </c>
      <c r="V458" s="10">
        <v>1.95320832060605</v>
      </c>
      <c r="W458" s="10">
        <v>4.3675065790933196</v>
      </c>
      <c r="X458" s="10">
        <v>1.3566504108072099</v>
      </c>
      <c r="BY458"/>
      <c r="BZ458"/>
      <c r="CA458"/>
      <c r="CB458"/>
      <c r="CC458"/>
      <c r="CD458"/>
      <c r="CE458"/>
      <c r="CF458"/>
      <c r="CG458"/>
      <c r="CH458"/>
      <c r="CI458"/>
      <c r="CJ458"/>
      <c r="CK458"/>
      <c r="CL458"/>
      <c r="CM458"/>
      <c r="CN458"/>
      <c r="CO458"/>
      <c r="CP458"/>
      <c r="CQ458"/>
      <c r="CR458"/>
      <c r="CS458"/>
      <c r="CT458"/>
      <c r="CU458"/>
      <c r="CV458"/>
      <c r="CW458"/>
      <c r="CX458"/>
      <c r="CY458"/>
      <c r="CZ458"/>
      <c r="DA458"/>
      <c r="DB458"/>
      <c r="DC458"/>
      <c r="DD458"/>
      <c r="DE458"/>
      <c r="DF458"/>
      <c r="DG458"/>
      <c r="DH458"/>
      <c r="DI458"/>
      <c r="DJ458"/>
      <c r="DK458"/>
      <c r="DL458"/>
      <c r="DM458"/>
      <c r="DN458"/>
      <c r="DO458"/>
      <c r="DP458"/>
      <c r="DQ458"/>
      <c r="DR458"/>
      <c r="DS458"/>
      <c r="DT458"/>
      <c r="DU458"/>
      <c r="DV458"/>
      <c r="DW458"/>
      <c r="DX458"/>
      <c r="DY458"/>
      <c r="DZ458"/>
      <c r="EA458"/>
      <c r="EB458"/>
      <c r="EC458"/>
      <c r="ED458"/>
      <c r="EE458"/>
      <c r="EF458"/>
      <c r="EG458"/>
      <c r="EH458"/>
      <c r="EI458"/>
      <c r="EJ458"/>
      <c r="EK458"/>
      <c r="EL458"/>
      <c r="EM458"/>
      <c r="EN458"/>
      <c r="EO458"/>
      <c r="EP458"/>
      <c r="EQ458"/>
      <c r="ER458"/>
      <c r="ES458"/>
      <c r="ET458"/>
      <c r="EU458"/>
      <c r="EV458"/>
      <c r="EW458"/>
      <c r="EX458"/>
      <c r="EY458"/>
      <c r="EZ458"/>
      <c r="FA458"/>
      <c r="FB458"/>
      <c r="FC458"/>
      <c r="FD458"/>
      <c r="FE458"/>
      <c r="FF458"/>
      <c r="FG458"/>
      <c r="FH458"/>
      <c r="FI458"/>
      <c r="FJ458"/>
      <c r="FK458"/>
      <c r="FL458"/>
      <c r="FM458"/>
      <c r="FN458"/>
      <c r="FO458"/>
      <c r="FP458"/>
      <c r="FQ458"/>
      <c r="FR458"/>
      <c r="FS458"/>
      <c r="FT458"/>
      <c r="FU458"/>
      <c r="FV458"/>
      <c r="FW458"/>
      <c r="FX458"/>
      <c r="FY458"/>
      <c r="FZ458"/>
      <c r="GA458"/>
      <c r="GB458"/>
      <c r="GC458"/>
      <c r="GD458"/>
      <c r="GE458"/>
      <c r="GF458"/>
      <c r="GG458"/>
      <c r="GH458"/>
      <c r="GI458"/>
      <c r="GJ458"/>
      <c r="GK458"/>
      <c r="GL458"/>
      <c r="GM458"/>
      <c r="GN458"/>
      <c r="GO458"/>
      <c r="GP458"/>
      <c r="GQ458"/>
      <c r="GR458"/>
      <c r="GS458"/>
      <c r="GT458"/>
      <c r="GU458"/>
      <c r="GV458"/>
      <c r="GW458"/>
      <c r="GX458"/>
      <c r="GY458"/>
      <c r="GZ458"/>
      <c r="HA458"/>
      <c r="HB458"/>
      <c r="HC458"/>
      <c r="HD458"/>
      <c r="HE458"/>
      <c r="HF458"/>
      <c r="HG458"/>
      <c r="HH458"/>
      <c r="HI458"/>
      <c r="HJ458"/>
      <c r="HK458"/>
      <c r="HL458"/>
      <c r="HM458"/>
      <c r="HN458"/>
      <c r="HO458"/>
      <c r="HP458"/>
      <c r="HQ458"/>
      <c r="HR458"/>
      <c r="HS458"/>
      <c r="HT458"/>
      <c r="HU458"/>
      <c r="HV458"/>
      <c r="HW458"/>
      <c r="HX458"/>
      <c r="HY458"/>
      <c r="HZ458"/>
      <c r="IA458"/>
      <c r="IB458"/>
      <c r="IC458"/>
      <c r="ID458"/>
      <c r="IE458"/>
      <c r="IF458"/>
      <c r="IG458"/>
      <c r="IH458"/>
      <c r="II458"/>
      <c r="IJ458"/>
      <c r="IK458"/>
      <c r="IL458"/>
      <c r="IM458"/>
      <c r="IN458"/>
      <c r="IO458"/>
      <c r="IP458"/>
      <c r="IQ458"/>
      <c r="IR458"/>
      <c r="IS458"/>
      <c r="IT458"/>
      <c r="IU458"/>
      <c r="IV458"/>
      <c r="IW458"/>
      <c r="IX458"/>
      <c r="IY458"/>
      <c r="IZ458"/>
      <c r="JA458"/>
      <c r="JB458"/>
      <c r="JC458"/>
      <c r="JD458"/>
      <c r="JE458"/>
      <c r="JF458"/>
      <c r="JG458"/>
      <c r="JH458"/>
      <c r="JI458"/>
      <c r="JJ458"/>
      <c r="JK458"/>
      <c r="JL458"/>
      <c r="JM458"/>
      <c r="JN458"/>
      <c r="JO458"/>
      <c r="JP458"/>
      <c r="JQ458"/>
      <c r="JR458"/>
      <c r="JS458"/>
      <c r="JT458"/>
      <c r="JU458"/>
      <c r="JV458"/>
      <c r="JW458"/>
      <c r="JX458"/>
      <c r="JY458"/>
      <c r="JZ458"/>
      <c r="KA458"/>
      <c r="KB458"/>
      <c r="KC458"/>
      <c r="KD458"/>
      <c r="KE458"/>
      <c r="KF458"/>
      <c r="KG458"/>
      <c r="KH458"/>
      <c r="KI458"/>
      <c r="KJ458"/>
      <c r="KK458"/>
      <c r="KL458"/>
      <c r="KM458"/>
      <c r="KN458"/>
      <c r="KO458"/>
      <c r="KP458"/>
      <c r="KQ458"/>
      <c r="KR458"/>
      <c r="KS458"/>
      <c r="KT458"/>
      <c r="KU458"/>
      <c r="KV458"/>
      <c r="KW458"/>
      <c r="KX458"/>
      <c r="KY458"/>
      <c r="KZ458"/>
      <c r="LA458"/>
      <c r="LB458"/>
      <c r="LC458"/>
      <c r="LD458"/>
      <c r="LE458"/>
      <c r="LF458"/>
      <c r="LG458"/>
      <c r="LH458"/>
      <c r="LI458"/>
      <c r="LJ458"/>
      <c r="LK458"/>
      <c r="LL458"/>
      <c r="LM458"/>
      <c r="LN458"/>
      <c r="LO458"/>
      <c r="LP458"/>
      <c r="LQ458"/>
      <c r="LR458"/>
      <c r="LS458"/>
      <c r="LT458"/>
      <c r="LU458"/>
      <c r="LV458"/>
      <c r="LW458"/>
      <c r="LX458"/>
      <c r="LY458"/>
      <c r="LZ458"/>
      <c r="MA458"/>
      <c r="MB458"/>
      <c r="MC458"/>
      <c r="MD458"/>
      <c r="ME458"/>
      <c r="MF458"/>
      <c r="MG458"/>
      <c r="MH458"/>
      <c r="MI458"/>
      <c r="MJ458"/>
      <c r="MK458"/>
      <c r="ML458"/>
      <c r="MM458"/>
      <c r="MN458"/>
      <c r="MO458"/>
      <c r="MP458"/>
      <c r="MQ458"/>
      <c r="MR458"/>
      <c r="MS458"/>
      <c r="MT458"/>
      <c r="MU458"/>
      <c r="MV458"/>
      <c r="MW458"/>
      <c r="MX458"/>
      <c r="MY458"/>
      <c r="MZ458"/>
      <c r="NA458"/>
      <c r="NB458"/>
      <c r="NC458"/>
      <c r="ND458"/>
    </row>
    <row r="459" spans="1:368" s="15" customFormat="1" x14ac:dyDescent="0.2">
      <c r="A459" t="s">
        <v>3447</v>
      </c>
      <c r="B459" t="s">
        <v>3407</v>
      </c>
      <c r="C459" s="10">
        <v>3.2859952010164201E-2</v>
      </c>
      <c r="D459" s="10" t="s">
        <v>178</v>
      </c>
      <c r="E459" s="10">
        <v>0.42440106935469901</v>
      </c>
      <c r="F459" s="10">
        <v>0.67177539958421495</v>
      </c>
      <c r="G459" s="10" t="s">
        <v>178</v>
      </c>
      <c r="H459" s="10">
        <v>0.62424082148179705</v>
      </c>
      <c r="I459" s="10">
        <v>0.50132070123592498</v>
      </c>
      <c r="J459" s="10" t="s">
        <v>178</v>
      </c>
      <c r="K459" s="10">
        <v>0.11144181970912</v>
      </c>
      <c r="L459" s="10">
        <v>3.24729262861497E-2</v>
      </c>
      <c r="M459" s="10" t="s">
        <v>178</v>
      </c>
      <c r="N459" s="10" t="s">
        <v>178</v>
      </c>
      <c r="O459" s="10" t="s">
        <v>178</v>
      </c>
      <c r="P459" s="10">
        <v>9.2618169644845594E-2</v>
      </c>
      <c r="Q459" s="10">
        <v>8.52540395155999E-2</v>
      </c>
      <c r="R459" s="10">
        <v>1.1025641025641</v>
      </c>
      <c r="S459" s="10" t="s">
        <v>101</v>
      </c>
      <c r="T459" s="10">
        <v>0.17199999999999999</v>
      </c>
      <c r="U459" s="73">
        <v>7</v>
      </c>
      <c r="V459" s="10">
        <v>0.42440106935469901</v>
      </c>
      <c r="W459" s="10">
        <v>1.12285968566241</v>
      </c>
      <c r="X459" s="10">
        <v>0.42304152718760002</v>
      </c>
      <c r="BY459"/>
      <c r="BZ459"/>
      <c r="CA459"/>
      <c r="CB459"/>
      <c r="CC459"/>
      <c r="CD459"/>
      <c r="CE459"/>
      <c r="CF459"/>
      <c r="CG459"/>
      <c r="CH459"/>
      <c r="CI459"/>
      <c r="CJ459"/>
      <c r="CK459"/>
      <c r="CL459"/>
      <c r="CM459"/>
      <c r="CN459"/>
      <c r="CO459"/>
      <c r="CP459"/>
      <c r="CQ459"/>
      <c r="CR459"/>
      <c r="CS459"/>
      <c r="CT459"/>
      <c r="CU459"/>
      <c r="CV459"/>
      <c r="CW459"/>
      <c r="CX459"/>
      <c r="CY459"/>
      <c r="CZ459"/>
      <c r="DA459"/>
      <c r="DB459"/>
      <c r="DC459"/>
      <c r="DD459"/>
      <c r="DE459"/>
      <c r="DF459"/>
      <c r="DG459"/>
      <c r="DH459"/>
      <c r="DI459"/>
      <c r="DJ459"/>
      <c r="DK459"/>
      <c r="DL459"/>
      <c r="DM459"/>
      <c r="DN459"/>
      <c r="DO459"/>
      <c r="DP459"/>
      <c r="DQ459"/>
      <c r="DR459"/>
      <c r="DS459"/>
      <c r="DT459"/>
      <c r="DU459"/>
      <c r="DV459"/>
      <c r="DW459"/>
      <c r="DX459"/>
      <c r="DY459"/>
      <c r="DZ459"/>
      <c r="EA459"/>
      <c r="EB459"/>
      <c r="EC459"/>
      <c r="ED459"/>
      <c r="EE459"/>
      <c r="EF459"/>
      <c r="EG459"/>
      <c r="EH459"/>
      <c r="EI459"/>
      <c r="EJ459"/>
      <c r="EK459"/>
      <c r="EL459"/>
      <c r="EM459"/>
      <c r="EN459"/>
      <c r="EO459"/>
      <c r="EP459"/>
      <c r="EQ459"/>
      <c r="ER459"/>
      <c r="ES459"/>
      <c r="ET459"/>
      <c r="EU459"/>
      <c r="EV459"/>
      <c r="EW459"/>
      <c r="EX459"/>
      <c r="EY459"/>
      <c r="EZ459"/>
      <c r="FA459"/>
      <c r="FB459"/>
      <c r="FC459"/>
      <c r="FD459"/>
      <c r="FE459"/>
      <c r="FF459"/>
      <c r="FG459"/>
      <c r="FH459"/>
      <c r="FI459"/>
      <c r="FJ459"/>
      <c r="FK459"/>
      <c r="FL459"/>
      <c r="FM459"/>
      <c r="FN459"/>
      <c r="FO459"/>
      <c r="FP459"/>
      <c r="FQ459"/>
      <c r="FR459"/>
      <c r="FS459"/>
      <c r="FT459"/>
      <c r="FU459"/>
      <c r="FV459"/>
      <c r="FW459"/>
      <c r="FX459"/>
      <c r="FY459"/>
      <c r="FZ459"/>
      <c r="GA459"/>
      <c r="GB459"/>
      <c r="GC459"/>
      <c r="GD459"/>
      <c r="GE459"/>
      <c r="GF459"/>
      <c r="GG459"/>
      <c r="GH459"/>
      <c r="GI459"/>
      <c r="GJ459"/>
      <c r="GK459"/>
      <c r="GL459"/>
      <c r="GM459"/>
      <c r="GN459"/>
      <c r="GO459"/>
      <c r="GP459"/>
      <c r="GQ459"/>
      <c r="GR459"/>
      <c r="GS459"/>
      <c r="GT459"/>
      <c r="GU459"/>
      <c r="GV459"/>
      <c r="GW459"/>
      <c r="GX459"/>
      <c r="GY459"/>
      <c r="GZ459"/>
      <c r="HA459"/>
      <c r="HB459"/>
      <c r="HC459"/>
      <c r="HD459"/>
      <c r="HE459"/>
      <c r="HF459"/>
      <c r="HG459"/>
      <c r="HH459"/>
      <c r="HI459"/>
      <c r="HJ459"/>
      <c r="HK459"/>
      <c r="HL459"/>
      <c r="HM459"/>
      <c r="HN459"/>
      <c r="HO459"/>
      <c r="HP459"/>
      <c r="HQ459"/>
      <c r="HR459"/>
      <c r="HS459"/>
      <c r="HT459"/>
      <c r="HU459"/>
      <c r="HV459"/>
      <c r="HW459"/>
      <c r="HX459"/>
      <c r="HY459"/>
      <c r="HZ459"/>
      <c r="IA459"/>
      <c r="IB459"/>
      <c r="IC459"/>
      <c r="ID459"/>
      <c r="IE459"/>
      <c r="IF459"/>
      <c r="IG459"/>
      <c r="IH459"/>
      <c r="II459"/>
      <c r="IJ459"/>
      <c r="IK459"/>
      <c r="IL459"/>
      <c r="IM459"/>
      <c r="IN459"/>
      <c r="IO459"/>
      <c r="IP459"/>
      <c r="IQ459"/>
      <c r="IR459"/>
      <c r="IS459"/>
      <c r="IT459"/>
      <c r="IU459"/>
      <c r="IV459"/>
      <c r="IW459"/>
      <c r="IX459"/>
      <c r="IY459"/>
      <c r="IZ459"/>
      <c r="JA459"/>
      <c r="JB459"/>
      <c r="JC459"/>
      <c r="JD459"/>
      <c r="JE459"/>
      <c r="JF459"/>
      <c r="JG459"/>
      <c r="JH459"/>
      <c r="JI459"/>
      <c r="JJ459"/>
      <c r="JK459"/>
      <c r="JL459"/>
      <c r="JM459"/>
      <c r="JN459"/>
      <c r="JO459"/>
      <c r="JP459"/>
      <c r="JQ459"/>
      <c r="JR459"/>
      <c r="JS459"/>
      <c r="JT459"/>
      <c r="JU459"/>
      <c r="JV459"/>
      <c r="JW459"/>
      <c r="JX459"/>
      <c r="JY459"/>
      <c r="JZ459"/>
      <c r="KA459"/>
      <c r="KB459"/>
      <c r="KC459"/>
      <c r="KD459"/>
      <c r="KE459"/>
      <c r="KF459"/>
      <c r="KG459"/>
      <c r="KH459"/>
      <c r="KI459"/>
      <c r="KJ459"/>
      <c r="KK459"/>
      <c r="KL459"/>
      <c r="KM459"/>
      <c r="KN459"/>
      <c r="KO459"/>
      <c r="KP459"/>
      <c r="KQ459"/>
      <c r="KR459"/>
      <c r="KS459"/>
      <c r="KT459"/>
      <c r="KU459"/>
      <c r="KV459"/>
      <c r="KW459"/>
      <c r="KX459"/>
      <c r="KY459"/>
      <c r="KZ459"/>
      <c r="LA459"/>
      <c r="LB459"/>
      <c r="LC459"/>
      <c r="LD459"/>
      <c r="LE459"/>
      <c r="LF459"/>
      <c r="LG459"/>
      <c r="LH459"/>
      <c r="LI459"/>
      <c r="LJ459"/>
      <c r="LK459"/>
      <c r="LL459"/>
      <c r="LM459"/>
      <c r="LN459"/>
      <c r="LO459"/>
      <c r="LP459"/>
      <c r="LQ459"/>
      <c r="LR459"/>
      <c r="LS459"/>
      <c r="LT459"/>
      <c r="LU459"/>
      <c r="LV459"/>
      <c r="LW459"/>
      <c r="LX459"/>
      <c r="LY459"/>
      <c r="LZ459"/>
      <c r="MA459"/>
      <c r="MB459"/>
      <c r="MC459"/>
      <c r="MD459"/>
      <c r="ME459"/>
      <c r="MF459"/>
      <c r="MG459"/>
      <c r="MH459"/>
      <c r="MI459"/>
      <c r="MJ459"/>
      <c r="MK459"/>
      <c r="ML459"/>
      <c r="MM459"/>
      <c r="MN459"/>
      <c r="MO459"/>
      <c r="MP459"/>
      <c r="MQ459"/>
      <c r="MR459"/>
      <c r="MS459"/>
      <c r="MT459"/>
      <c r="MU459"/>
      <c r="MV459"/>
      <c r="MW459"/>
      <c r="MX459"/>
      <c r="MY459"/>
      <c r="MZ459"/>
      <c r="NA459"/>
      <c r="NB459"/>
      <c r="NC459"/>
      <c r="ND459"/>
    </row>
    <row r="460" spans="1:368" s="15" customFormat="1" x14ac:dyDescent="0.2">
      <c r="A460" t="s">
        <v>3453</v>
      </c>
      <c r="B460" t="s">
        <v>3407</v>
      </c>
      <c r="C460" s="10">
        <v>4.2320069353285299E-2</v>
      </c>
      <c r="D460" s="10" t="s">
        <v>178</v>
      </c>
      <c r="E460" s="10">
        <v>0.71325086790515002</v>
      </c>
      <c r="F460" s="10">
        <v>0.92570429867876203</v>
      </c>
      <c r="G460" s="10" t="s">
        <v>178</v>
      </c>
      <c r="H460" s="10">
        <v>0.61074644859671401</v>
      </c>
      <c r="I460" s="10">
        <v>3.4347043870291902E-2</v>
      </c>
      <c r="J460" s="10">
        <v>1.4697438720248199</v>
      </c>
      <c r="K460" s="10" t="s">
        <v>178</v>
      </c>
      <c r="L460" s="10">
        <v>0.35993323421957502</v>
      </c>
      <c r="M460" s="10">
        <v>0.14744639619828501</v>
      </c>
      <c r="N460" s="10" t="s">
        <v>178</v>
      </c>
      <c r="O460" s="10">
        <v>0.19577864596723499</v>
      </c>
      <c r="P460" s="10">
        <v>5.8476192847054402E-2</v>
      </c>
      <c r="Q460" s="10">
        <v>0.22019151019848299</v>
      </c>
      <c r="R460" s="10">
        <v>2.7820512820512802</v>
      </c>
      <c r="S460" s="10" t="s">
        <v>22</v>
      </c>
      <c r="T460" s="10">
        <v>0.20699999999999999</v>
      </c>
      <c r="U460" s="73">
        <v>8</v>
      </c>
      <c r="V460" s="10">
        <v>0.48533984140814401</v>
      </c>
      <c r="W460" s="10">
        <v>1.3727483721588101</v>
      </c>
      <c r="X460" s="10">
        <v>0.69455861177839695</v>
      </c>
      <c r="BY460"/>
      <c r="BZ460"/>
      <c r="CA460"/>
      <c r="CB460"/>
      <c r="CC460"/>
      <c r="CD460"/>
      <c r="CE460"/>
      <c r="CF460"/>
      <c r="CG460"/>
      <c r="CH460"/>
      <c r="CI460"/>
      <c r="CJ460"/>
      <c r="CK460"/>
      <c r="CL460"/>
      <c r="CM460"/>
      <c r="CN460"/>
      <c r="CO460"/>
      <c r="CP460"/>
      <c r="CQ460"/>
      <c r="CR460"/>
      <c r="CS460"/>
      <c r="CT460"/>
      <c r="CU460"/>
      <c r="CV460"/>
      <c r="CW460"/>
      <c r="CX460"/>
      <c r="CY460"/>
      <c r="CZ460"/>
      <c r="DA460"/>
      <c r="DB460"/>
      <c r="DC460"/>
      <c r="DD460"/>
      <c r="DE460"/>
      <c r="DF460"/>
      <c r="DG460"/>
      <c r="DH460"/>
      <c r="DI460"/>
      <c r="DJ460"/>
      <c r="DK460"/>
      <c r="DL460"/>
      <c r="DM460"/>
      <c r="DN460"/>
      <c r="DO460"/>
      <c r="DP460"/>
      <c r="DQ460"/>
      <c r="DR460"/>
      <c r="DS460"/>
      <c r="DT460"/>
      <c r="DU460"/>
      <c r="DV460"/>
      <c r="DW460"/>
      <c r="DX460"/>
      <c r="DY460"/>
      <c r="DZ460"/>
      <c r="EA460"/>
      <c r="EB460"/>
      <c r="EC460"/>
      <c r="ED460"/>
      <c r="EE460"/>
      <c r="EF460"/>
      <c r="EG460"/>
      <c r="EH460"/>
      <c r="EI460"/>
      <c r="EJ460"/>
      <c r="EK460"/>
      <c r="EL460"/>
      <c r="EM460"/>
      <c r="EN460"/>
      <c r="EO460"/>
      <c r="EP460"/>
      <c r="EQ460"/>
      <c r="ER460"/>
      <c r="ES460"/>
      <c r="ET460"/>
      <c r="EU460"/>
      <c r="EV460"/>
      <c r="EW460"/>
      <c r="EX460"/>
      <c r="EY460"/>
      <c r="EZ460"/>
      <c r="FA460"/>
      <c r="FB460"/>
      <c r="FC460"/>
      <c r="FD460"/>
      <c r="FE460"/>
      <c r="FF460"/>
      <c r="FG460"/>
      <c r="FH460"/>
      <c r="FI460"/>
      <c r="FJ460"/>
      <c r="FK460"/>
      <c r="FL460"/>
      <c r="FM460"/>
      <c r="FN460"/>
      <c r="FO460"/>
      <c r="FP460"/>
      <c r="FQ460"/>
      <c r="FR460"/>
      <c r="FS460"/>
      <c r="FT460"/>
      <c r="FU460"/>
      <c r="FV460"/>
      <c r="FW460"/>
      <c r="FX460"/>
      <c r="FY460"/>
      <c r="FZ460"/>
      <c r="GA460"/>
      <c r="GB460"/>
      <c r="GC460"/>
      <c r="GD460"/>
      <c r="GE460"/>
      <c r="GF460"/>
      <c r="GG460"/>
      <c r="GH460"/>
      <c r="GI460"/>
      <c r="GJ460"/>
      <c r="GK460"/>
      <c r="GL460"/>
      <c r="GM460"/>
      <c r="GN460"/>
      <c r="GO460"/>
      <c r="GP460"/>
      <c r="GQ460"/>
      <c r="GR460"/>
      <c r="GS460"/>
      <c r="GT460"/>
      <c r="GU460"/>
      <c r="GV460"/>
      <c r="GW460"/>
      <c r="GX460"/>
      <c r="GY460"/>
      <c r="GZ460"/>
      <c r="HA460"/>
      <c r="HB460"/>
      <c r="HC460"/>
      <c r="HD460"/>
      <c r="HE460"/>
      <c r="HF460"/>
      <c r="HG460"/>
      <c r="HH460"/>
      <c r="HI460"/>
      <c r="HJ460"/>
      <c r="HK460"/>
      <c r="HL460"/>
      <c r="HM460"/>
      <c r="HN460"/>
      <c r="HO460"/>
      <c r="HP460"/>
      <c r="HQ460"/>
      <c r="HR460"/>
      <c r="HS460"/>
      <c r="HT460"/>
      <c r="HU460"/>
      <c r="HV460"/>
      <c r="HW460"/>
      <c r="HX460"/>
      <c r="HY460"/>
      <c r="HZ460"/>
      <c r="IA460"/>
      <c r="IB460"/>
      <c r="IC460"/>
      <c r="ID460"/>
      <c r="IE460"/>
      <c r="IF460"/>
      <c r="IG460"/>
      <c r="IH460"/>
      <c r="II460"/>
      <c r="IJ460"/>
      <c r="IK460"/>
      <c r="IL460"/>
      <c r="IM460"/>
      <c r="IN460"/>
      <c r="IO460"/>
      <c r="IP460"/>
      <c r="IQ460"/>
      <c r="IR460"/>
      <c r="IS460"/>
      <c r="IT460"/>
      <c r="IU460"/>
      <c r="IV460"/>
      <c r="IW460"/>
      <c r="IX460"/>
      <c r="IY460"/>
      <c r="IZ460"/>
      <c r="JA460"/>
      <c r="JB460"/>
      <c r="JC460"/>
      <c r="JD460"/>
      <c r="JE460"/>
      <c r="JF460"/>
      <c r="JG460"/>
      <c r="JH460"/>
      <c r="JI460"/>
      <c r="JJ460"/>
      <c r="JK460"/>
      <c r="JL460"/>
      <c r="JM460"/>
      <c r="JN460"/>
      <c r="JO460"/>
      <c r="JP460"/>
      <c r="JQ460"/>
      <c r="JR460"/>
      <c r="JS460"/>
      <c r="JT460"/>
      <c r="JU460"/>
      <c r="JV460"/>
      <c r="JW460"/>
      <c r="JX460"/>
      <c r="JY460"/>
      <c r="JZ460"/>
      <c r="KA460"/>
      <c r="KB460"/>
      <c r="KC460"/>
      <c r="KD460"/>
      <c r="KE460"/>
      <c r="KF460"/>
      <c r="KG460"/>
      <c r="KH460"/>
      <c r="KI460"/>
      <c r="KJ460"/>
      <c r="KK460"/>
      <c r="KL460"/>
      <c r="KM460"/>
      <c r="KN460"/>
      <c r="KO460"/>
      <c r="KP460"/>
      <c r="KQ460"/>
      <c r="KR460"/>
      <c r="KS460"/>
      <c r="KT460"/>
      <c r="KU460"/>
      <c r="KV460"/>
      <c r="KW460"/>
      <c r="KX460"/>
      <c r="KY460"/>
      <c r="KZ460"/>
      <c r="LA460"/>
      <c r="LB460"/>
      <c r="LC460"/>
      <c r="LD460"/>
      <c r="LE460"/>
      <c r="LF460"/>
      <c r="LG460"/>
      <c r="LH460"/>
      <c r="LI460"/>
      <c r="LJ460"/>
      <c r="LK460"/>
      <c r="LL460"/>
      <c r="LM460"/>
      <c r="LN460"/>
      <c r="LO460"/>
      <c r="LP460"/>
      <c r="LQ460"/>
      <c r="LR460"/>
      <c r="LS460"/>
      <c r="LT460"/>
      <c r="LU460"/>
      <c r="LV460"/>
      <c r="LW460"/>
      <c r="LX460"/>
      <c r="LY460"/>
      <c r="LZ460"/>
      <c r="MA460"/>
      <c r="MB460"/>
      <c r="MC460"/>
      <c r="MD460"/>
      <c r="ME460"/>
      <c r="MF460"/>
      <c r="MG460"/>
      <c r="MH460"/>
      <c r="MI460"/>
      <c r="MJ460"/>
      <c r="MK460"/>
      <c r="ML460"/>
      <c r="MM460"/>
      <c r="MN460"/>
      <c r="MO460"/>
      <c r="MP460"/>
      <c r="MQ460"/>
      <c r="MR460"/>
      <c r="MS460"/>
      <c r="MT460"/>
      <c r="MU460"/>
      <c r="MV460"/>
      <c r="MW460"/>
      <c r="MX460"/>
      <c r="MY460"/>
      <c r="MZ460"/>
      <c r="NA460"/>
      <c r="NB460"/>
      <c r="NC460"/>
      <c r="ND460"/>
    </row>
    <row r="461" spans="1:368" s="15" customFormat="1" x14ac:dyDescent="0.2">
      <c r="A461" t="s">
        <v>3459</v>
      </c>
      <c r="B461" t="s">
        <v>3407</v>
      </c>
      <c r="C461" s="10">
        <v>0.146575100000437</v>
      </c>
      <c r="D461" s="10">
        <v>0.26039948640006899</v>
      </c>
      <c r="E461" s="10">
        <v>7.3780359598026202E-2</v>
      </c>
      <c r="F461" s="10">
        <v>0.75981706001853699</v>
      </c>
      <c r="G461" s="10">
        <v>1.81433917380515E-2</v>
      </c>
      <c r="H461" s="10">
        <v>0.77262958838441598</v>
      </c>
      <c r="I461" s="10">
        <v>0.33125442989981302</v>
      </c>
      <c r="J461" s="10">
        <v>0.227295138169778</v>
      </c>
      <c r="K461" s="10">
        <v>0.14325318700817199</v>
      </c>
      <c r="L461" s="10">
        <v>1.6199466562674201</v>
      </c>
      <c r="M461" s="10" t="s">
        <v>178</v>
      </c>
      <c r="N461" s="10" t="s">
        <v>178</v>
      </c>
      <c r="O461" s="10">
        <v>0.46610419359132998</v>
      </c>
      <c r="P461" s="10">
        <v>2.88920183535466E-2</v>
      </c>
      <c r="Q461" s="10">
        <v>1.7474427613009599E-2</v>
      </c>
      <c r="R461" s="10">
        <v>1.7311616954474101</v>
      </c>
      <c r="S461" s="10" t="s">
        <v>101</v>
      </c>
      <c r="T461" s="10">
        <v>0.14299999999999999</v>
      </c>
      <c r="U461" s="73">
        <v>10</v>
      </c>
      <c r="V461" s="10">
        <v>0.24384731228492401</v>
      </c>
      <c r="W461" s="10">
        <v>0.77111290813071698</v>
      </c>
      <c r="X461" s="10">
        <v>0.52241657071986902</v>
      </c>
      <c r="BY461"/>
      <c r="BZ461"/>
      <c r="CA461"/>
      <c r="CB461"/>
      <c r="CC461"/>
      <c r="CD461"/>
      <c r="CE461"/>
      <c r="CF461"/>
      <c r="CG461"/>
      <c r="CH461"/>
      <c r="CI461"/>
      <c r="CJ461"/>
      <c r="CK461"/>
      <c r="CL461"/>
      <c r="CM461"/>
      <c r="CN461"/>
      <c r="CO461"/>
      <c r="CP461"/>
      <c r="CQ461"/>
      <c r="CR461"/>
      <c r="CS461"/>
      <c r="CT461"/>
      <c r="CU461"/>
      <c r="CV461"/>
      <c r="CW461"/>
      <c r="CX461"/>
      <c r="CY461"/>
      <c r="CZ461"/>
      <c r="DA461"/>
      <c r="DB461"/>
      <c r="DC461"/>
      <c r="DD461"/>
      <c r="DE461"/>
      <c r="DF461"/>
      <c r="DG461"/>
      <c r="DH461"/>
      <c r="DI461"/>
      <c r="DJ461"/>
      <c r="DK461"/>
      <c r="DL461"/>
      <c r="DM461"/>
      <c r="DN461"/>
      <c r="DO461"/>
      <c r="DP461"/>
      <c r="DQ461"/>
      <c r="DR461"/>
      <c r="DS461"/>
      <c r="DT461"/>
      <c r="DU461"/>
      <c r="DV461"/>
      <c r="DW461"/>
      <c r="DX461"/>
      <c r="DY461"/>
      <c r="DZ461"/>
      <c r="EA461"/>
      <c r="EB461"/>
      <c r="EC461"/>
      <c r="ED461"/>
      <c r="EE461"/>
      <c r="EF461"/>
      <c r="EG461"/>
      <c r="EH461"/>
      <c r="EI461"/>
      <c r="EJ461"/>
      <c r="EK461"/>
      <c r="EL461"/>
      <c r="EM461"/>
      <c r="EN461"/>
      <c r="EO461"/>
      <c r="EP461"/>
      <c r="EQ461"/>
      <c r="ER461"/>
      <c r="ES461"/>
      <c r="ET461"/>
      <c r="EU461"/>
      <c r="EV461"/>
      <c r="EW461"/>
      <c r="EX461"/>
      <c r="EY461"/>
      <c r="EZ461"/>
      <c r="FA461"/>
      <c r="FB461"/>
      <c r="FC461"/>
      <c r="FD461"/>
      <c r="FE461"/>
      <c r="FF461"/>
      <c r="FG461"/>
      <c r="FH461"/>
      <c r="FI461"/>
      <c r="FJ461"/>
      <c r="FK461"/>
      <c r="FL461"/>
      <c r="FM461"/>
      <c r="FN461"/>
      <c r="FO461"/>
      <c r="FP461"/>
      <c r="FQ461"/>
      <c r="FR461"/>
      <c r="FS461"/>
      <c r="FT461"/>
      <c r="FU461"/>
      <c r="FV461"/>
      <c r="FW461"/>
      <c r="FX461"/>
      <c r="FY461"/>
      <c r="FZ461"/>
      <c r="GA461"/>
      <c r="GB461"/>
      <c r="GC461"/>
      <c r="GD461"/>
      <c r="GE461"/>
      <c r="GF461"/>
      <c r="GG461"/>
      <c r="GH461"/>
      <c r="GI461"/>
      <c r="GJ461"/>
      <c r="GK461"/>
      <c r="GL461"/>
      <c r="GM461"/>
      <c r="GN461"/>
      <c r="GO461"/>
      <c r="GP461"/>
      <c r="GQ461"/>
      <c r="GR461"/>
      <c r="GS461"/>
      <c r="GT461"/>
      <c r="GU461"/>
      <c r="GV461"/>
      <c r="GW461"/>
      <c r="GX461"/>
      <c r="GY461"/>
      <c r="GZ461"/>
      <c r="HA461"/>
      <c r="HB461"/>
      <c r="HC461"/>
      <c r="HD461"/>
      <c r="HE461"/>
      <c r="HF461"/>
      <c r="HG461"/>
      <c r="HH461"/>
      <c r="HI461"/>
      <c r="HJ461"/>
      <c r="HK461"/>
      <c r="HL461"/>
      <c r="HM461"/>
      <c r="HN461"/>
      <c r="HO461"/>
      <c r="HP461"/>
      <c r="HQ461"/>
      <c r="HR461"/>
      <c r="HS461"/>
      <c r="HT461"/>
      <c r="HU461"/>
      <c r="HV461"/>
      <c r="HW461"/>
      <c r="HX461"/>
      <c r="HY461"/>
      <c r="HZ461"/>
      <c r="IA461"/>
      <c r="IB461"/>
      <c r="IC461"/>
      <c r="ID461"/>
      <c r="IE461"/>
      <c r="IF461"/>
      <c r="IG461"/>
      <c r="IH461"/>
      <c r="II461"/>
      <c r="IJ461"/>
      <c r="IK461"/>
      <c r="IL461"/>
      <c r="IM461"/>
      <c r="IN461"/>
      <c r="IO461"/>
      <c r="IP461"/>
      <c r="IQ461"/>
      <c r="IR461"/>
      <c r="IS461"/>
      <c r="IT461"/>
      <c r="IU461"/>
      <c r="IV461"/>
      <c r="IW461"/>
      <c r="IX461"/>
      <c r="IY461"/>
      <c r="IZ461"/>
      <c r="JA461"/>
      <c r="JB461"/>
      <c r="JC461"/>
      <c r="JD461"/>
      <c r="JE461"/>
      <c r="JF461"/>
      <c r="JG461"/>
      <c r="JH461"/>
      <c r="JI461"/>
      <c r="JJ461"/>
      <c r="JK461"/>
      <c r="JL461"/>
      <c r="JM461"/>
      <c r="JN461"/>
      <c r="JO461"/>
      <c r="JP461"/>
      <c r="JQ461"/>
      <c r="JR461"/>
      <c r="JS461"/>
      <c r="JT461"/>
      <c r="JU461"/>
      <c r="JV461"/>
      <c r="JW461"/>
      <c r="JX461"/>
      <c r="JY461"/>
      <c r="JZ461"/>
      <c r="KA461"/>
      <c r="KB461"/>
      <c r="KC461"/>
      <c r="KD461"/>
      <c r="KE461"/>
      <c r="KF461"/>
      <c r="KG461"/>
      <c r="KH461"/>
      <c r="KI461"/>
      <c r="KJ461"/>
      <c r="KK461"/>
      <c r="KL461"/>
      <c r="KM461"/>
      <c r="KN461"/>
      <c r="KO461"/>
      <c r="KP461"/>
      <c r="KQ461"/>
      <c r="KR461"/>
      <c r="KS461"/>
      <c r="KT461"/>
      <c r="KU461"/>
      <c r="KV461"/>
      <c r="KW461"/>
      <c r="KX461"/>
      <c r="KY461"/>
      <c r="KZ461"/>
      <c r="LA461"/>
      <c r="LB461"/>
      <c r="LC461"/>
      <c r="LD461"/>
      <c r="LE461"/>
      <c r="LF461"/>
      <c r="LG461"/>
      <c r="LH461"/>
      <c r="LI461"/>
      <c r="LJ461"/>
      <c r="LK461"/>
      <c r="LL461"/>
      <c r="LM461"/>
      <c r="LN461"/>
      <c r="LO461"/>
      <c r="LP461"/>
      <c r="LQ461"/>
      <c r="LR461"/>
      <c r="LS461"/>
      <c r="LT461"/>
      <c r="LU461"/>
      <c r="LV461"/>
      <c r="LW461"/>
      <c r="LX461"/>
      <c r="LY461"/>
      <c r="LZ461"/>
      <c r="MA461"/>
      <c r="MB461"/>
      <c r="MC461"/>
      <c r="MD461"/>
      <c r="ME461"/>
      <c r="MF461"/>
      <c r="MG461"/>
      <c r="MH461"/>
      <c r="MI461"/>
      <c r="MJ461"/>
      <c r="MK461"/>
      <c r="ML461"/>
      <c r="MM461"/>
      <c r="MN461"/>
      <c r="MO461"/>
      <c r="MP461"/>
      <c r="MQ461"/>
      <c r="MR461"/>
      <c r="MS461"/>
      <c r="MT461"/>
      <c r="MU461"/>
      <c r="MV461"/>
      <c r="MW461"/>
      <c r="MX461"/>
      <c r="MY461"/>
      <c r="MZ461"/>
      <c r="NA461"/>
      <c r="NB461"/>
      <c r="NC461"/>
      <c r="ND461"/>
    </row>
    <row r="462" spans="1:368" s="15" customFormat="1" x14ac:dyDescent="0.2">
      <c r="A462" t="s">
        <v>3465</v>
      </c>
      <c r="B462" t="s">
        <v>3407</v>
      </c>
      <c r="C462" s="10">
        <v>0.46014976874154701</v>
      </c>
      <c r="D462" s="10">
        <v>0.48808962999814398</v>
      </c>
      <c r="E462" s="10">
        <v>0.33334077117423799</v>
      </c>
      <c r="F462" s="10">
        <v>0.27974556207680801</v>
      </c>
      <c r="G462" s="10" t="s">
        <v>178</v>
      </c>
      <c r="H462" s="10">
        <v>0.123256241527963</v>
      </c>
      <c r="I462" s="10">
        <v>2.5513080762258</v>
      </c>
      <c r="J462" s="10">
        <v>0.32854859948748399</v>
      </c>
      <c r="K462" s="10">
        <v>1.0496501966457501</v>
      </c>
      <c r="L462" s="10" t="s">
        <v>178</v>
      </c>
      <c r="M462" s="10" t="s">
        <v>178</v>
      </c>
      <c r="N462" s="10" t="s">
        <v>178</v>
      </c>
      <c r="O462" s="10">
        <v>0.23269530008533601</v>
      </c>
      <c r="P462" s="10">
        <v>0.879360206657399</v>
      </c>
      <c r="Q462" s="10">
        <v>1.7452277921798199E-2</v>
      </c>
      <c r="R462" s="10">
        <v>1.1891025641025601</v>
      </c>
      <c r="S462" s="10" t="s">
        <v>101</v>
      </c>
      <c r="T462" s="10">
        <v>0.16800000000000001</v>
      </c>
      <c r="U462" s="73">
        <v>8</v>
      </c>
      <c r="V462" s="10">
        <v>0.396745269957893</v>
      </c>
      <c r="W462" s="10">
        <v>1.12216508316365</v>
      </c>
      <c r="X462" s="10">
        <v>0.70044637377157803</v>
      </c>
      <c r="BY462"/>
      <c r="BZ462"/>
      <c r="CA462"/>
      <c r="CB462"/>
      <c r="CC462"/>
      <c r="CD462"/>
      <c r="CE462"/>
      <c r="CF462"/>
      <c r="CG462"/>
      <c r="CH462"/>
      <c r="CI462"/>
      <c r="CJ462"/>
      <c r="CK462"/>
      <c r="CL462"/>
      <c r="CM462"/>
      <c r="CN462"/>
      <c r="CO462"/>
      <c r="CP462"/>
      <c r="CQ462"/>
      <c r="CR462"/>
      <c r="CS462"/>
      <c r="CT462"/>
      <c r="CU462"/>
      <c r="CV462"/>
      <c r="CW462"/>
      <c r="CX462"/>
      <c r="CY462"/>
      <c r="CZ462"/>
      <c r="DA462"/>
      <c r="DB462"/>
      <c r="DC462"/>
      <c r="DD462"/>
      <c r="DE462"/>
      <c r="DF462"/>
      <c r="DG462"/>
      <c r="DH462"/>
      <c r="DI462"/>
      <c r="DJ462"/>
      <c r="DK462"/>
      <c r="DL462"/>
      <c r="DM462"/>
      <c r="DN462"/>
      <c r="DO462"/>
      <c r="DP462"/>
      <c r="DQ462"/>
      <c r="DR462"/>
      <c r="DS462"/>
      <c r="DT462"/>
      <c r="DU462"/>
      <c r="DV462"/>
      <c r="DW462"/>
      <c r="DX462"/>
      <c r="DY462"/>
      <c r="DZ462"/>
      <c r="EA462"/>
      <c r="EB462"/>
      <c r="EC462"/>
      <c r="ED462"/>
      <c r="EE462"/>
      <c r="EF462"/>
      <c r="EG462"/>
      <c r="EH462"/>
      <c r="EI462"/>
      <c r="EJ462"/>
      <c r="EK462"/>
      <c r="EL462"/>
      <c r="EM462"/>
      <c r="EN462"/>
      <c r="EO462"/>
      <c r="EP462"/>
      <c r="EQ462"/>
      <c r="ER462"/>
      <c r="ES462"/>
      <c r="ET462"/>
      <c r="EU462"/>
      <c r="EV462"/>
      <c r="EW462"/>
      <c r="EX462"/>
      <c r="EY462"/>
      <c r="EZ462"/>
      <c r="FA462"/>
      <c r="FB462"/>
      <c r="FC462"/>
      <c r="FD462"/>
      <c r="FE462"/>
      <c r="FF462"/>
      <c r="FG462"/>
      <c r="FH462"/>
      <c r="FI462"/>
      <c r="FJ462"/>
      <c r="FK462"/>
      <c r="FL462"/>
      <c r="FM462"/>
      <c r="FN462"/>
      <c r="FO462"/>
      <c r="FP462"/>
      <c r="FQ462"/>
      <c r="FR462"/>
      <c r="FS462"/>
      <c r="FT462"/>
      <c r="FU462"/>
      <c r="FV462"/>
      <c r="FW462"/>
      <c r="FX462"/>
      <c r="FY462"/>
      <c r="FZ462"/>
      <c r="GA462"/>
      <c r="GB462"/>
      <c r="GC462"/>
      <c r="GD462"/>
      <c r="GE462"/>
      <c r="GF462"/>
      <c r="GG462"/>
      <c r="GH462"/>
      <c r="GI462"/>
      <c r="GJ462"/>
      <c r="GK462"/>
      <c r="GL462"/>
      <c r="GM462"/>
      <c r="GN462"/>
      <c r="GO462"/>
      <c r="GP462"/>
      <c r="GQ462"/>
      <c r="GR462"/>
      <c r="GS462"/>
      <c r="GT462"/>
      <c r="GU462"/>
      <c r="GV462"/>
      <c r="GW462"/>
      <c r="GX462"/>
      <c r="GY462"/>
      <c r="GZ462"/>
      <c r="HA462"/>
      <c r="HB462"/>
      <c r="HC462"/>
      <c r="HD462"/>
      <c r="HE462"/>
      <c r="HF462"/>
      <c r="HG462"/>
      <c r="HH462"/>
      <c r="HI462"/>
      <c r="HJ462"/>
      <c r="HK462"/>
      <c r="HL462"/>
      <c r="HM462"/>
      <c r="HN462"/>
      <c r="HO462"/>
      <c r="HP462"/>
      <c r="HQ462"/>
      <c r="HR462"/>
      <c r="HS462"/>
      <c r="HT462"/>
      <c r="HU462"/>
      <c r="HV462"/>
      <c r="HW462"/>
      <c r="HX462"/>
      <c r="HY462"/>
      <c r="HZ462"/>
      <c r="IA462"/>
      <c r="IB462"/>
      <c r="IC462"/>
      <c r="ID462"/>
      <c r="IE462"/>
      <c r="IF462"/>
      <c r="IG462"/>
      <c r="IH462"/>
      <c r="II462"/>
      <c r="IJ462"/>
      <c r="IK462"/>
      <c r="IL462"/>
      <c r="IM462"/>
      <c r="IN462"/>
      <c r="IO462"/>
      <c r="IP462"/>
      <c r="IQ462"/>
      <c r="IR462"/>
      <c r="IS462"/>
      <c r="IT462"/>
      <c r="IU462"/>
      <c r="IV462"/>
      <c r="IW462"/>
      <c r="IX462"/>
      <c r="IY462"/>
      <c r="IZ462"/>
      <c r="JA462"/>
      <c r="JB462"/>
      <c r="JC462"/>
      <c r="JD462"/>
      <c r="JE462"/>
      <c r="JF462"/>
      <c r="JG462"/>
      <c r="JH462"/>
      <c r="JI462"/>
      <c r="JJ462"/>
      <c r="JK462"/>
      <c r="JL462"/>
      <c r="JM462"/>
      <c r="JN462"/>
      <c r="JO462"/>
      <c r="JP462"/>
      <c r="JQ462"/>
      <c r="JR462"/>
      <c r="JS462"/>
      <c r="JT462"/>
      <c r="JU462"/>
      <c r="JV462"/>
      <c r="JW462"/>
      <c r="JX462"/>
      <c r="JY462"/>
      <c r="JZ462"/>
      <c r="KA462"/>
      <c r="KB462"/>
      <c r="KC462"/>
      <c r="KD462"/>
      <c r="KE462"/>
      <c r="KF462"/>
      <c r="KG462"/>
      <c r="KH462"/>
      <c r="KI462"/>
      <c r="KJ462"/>
      <c r="KK462"/>
      <c r="KL462"/>
      <c r="KM462"/>
      <c r="KN462"/>
      <c r="KO462"/>
      <c r="KP462"/>
      <c r="KQ462"/>
      <c r="KR462"/>
      <c r="KS462"/>
      <c r="KT462"/>
      <c r="KU462"/>
      <c r="KV462"/>
      <c r="KW462"/>
      <c r="KX462"/>
      <c r="KY462"/>
      <c r="KZ462"/>
      <c r="LA462"/>
      <c r="LB462"/>
      <c r="LC462"/>
      <c r="LD462"/>
      <c r="LE462"/>
      <c r="LF462"/>
      <c r="LG462"/>
      <c r="LH462"/>
      <c r="LI462"/>
      <c r="LJ462"/>
      <c r="LK462"/>
      <c r="LL462"/>
      <c r="LM462"/>
      <c r="LN462"/>
      <c r="LO462"/>
      <c r="LP462"/>
      <c r="LQ462"/>
      <c r="LR462"/>
      <c r="LS462"/>
      <c r="LT462"/>
      <c r="LU462"/>
      <c r="LV462"/>
      <c r="LW462"/>
      <c r="LX462"/>
      <c r="LY462"/>
      <c r="LZ462"/>
      <c r="MA462"/>
      <c r="MB462"/>
      <c r="MC462"/>
      <c r="MD462"/>
      <c r="ME462"/>
      <c r="MF462"/>
      <c r="MG462"/>
      <c r="MH462"/>
      <c r="MI462"/>
      <c r="MJ462"/>
      <c r="MK462"/>
      <c r="ML462"/>
      <c r="MM462"/>
      <c r="MN462"/>
      <c r="MO462"/>
      <c r="MP462"/>
      <c r="MQ462"/>
      <c r="MR462"/>
      <c r="MS462"/>
      <c r="MT462"/>
      <c r="MU462"/>
      <c r="MV462"/>
      <c r="MW462"/>
      <c r="MX462"/>
      <c r="MY462"/>
      <c r="MZ462"/>
      <c r="NA462"/>
      <c r="NB462"/>
      <c r="NC462"/>
      <c r="ND462"/>
    </row>
    <row r="463" spans="1:368" s="15" customFormat="1" x14ac:dyDescent="0.2">
      <c r="A463" t="s">
        <v>3471</v>
      </c>
      <c r="B463" t="s">
        <v>3407</v>
      </c>
      <c r="C463" s="10" t="s">
        <v>178</v>
      </c>
      <c r="D463" s="10" t="s">
        <v>178</v>
      </c>
      <c r="E463" s="10">
        <v>0.69013833899432198</v>
      </c>
      <c r="F463" s="10" t="s">
        <v>178</v>
      </c>
      <c r="G463" s="10" t="s">
        <v>178</v>
      </c>
      <c r="H463" s="10" t="s">
        <v>178</v>
      </c>
      <c r="I463" s="10">
        <v>0</v>
      </c>
      <c r="J463" s="10" t="s">
        <v>178</v>
      </c>
      <c r="K463" s="10">
        <v>6.2505320015043594E-2</v>
      </c>
      <c r="L463" s="10" t="s">
        <v>178</v>
      </c>
      <c r="M463" s="10" t="s">
        <v>178</v>
      </c>
      <c r="N463" s="10" t="s">
        <v>178</v>
      </c>
      <c r="O463" s="10" t="s">
        <v>178</v>
      </c>
      <c r="P463" s="10" t="s">
        <v>178</v>
      </c>
      <c r="Q463" s="10">
        <v>0.67119302404935299</v>
      </c>
      <c r="R463" s="10">
        <v>0.82608695652173902</v>
      </c>
      <c r="S463" s="10" t="s">
        <v>101</v>
      </c>
      <c r="T463" s="10">
        <v>0.24399999999999999</v>
      </c>
      <c r="U463" s="73">
        <v>3</v>
      </c>
      <c r="V463" s="10">
        <v>6.2505320015043594E-2</v>
      </c>
      <c r="W463" s="10">
        <v>0.108262390009407</v>
      </c>
      <c r="X463" s="10">
        <v>0.15552774987266199</v>
      </c>
      <c r="BY463"/>
      <c r="BZ463"/>
      <c r="CA463"/>
      <c r="CB463"/>
      <c r="CC463"/>
      <c r="CD463"/>
      <c r="CE463"/>
      <c r="CF463"/>
      <c r="CG463"/>
      <c r="CH463"/>
      <c r="CI463"/>
      <c r="CJ463"/>
      <c r="CK463"/>
      <c r="CL463"/>
      <c r="CM463"/>
      <c r="CN463"/>
      <c r="CO463"/>
      <c r="CP463"/>
      <c r="CQ463"/>
      <c r="CR463"/>
      <c r="CS463"/>
      <c r="CT463"/>
      <c r="CU463"/>
      <c r="CV463"/>
      <c r="CW463"/>
      <c r="CX463"/>
      <c r="CY463"/>
      <c r="CZ463"/>
      <c r="DA463"/>
      <c r="DB463"/>
      <c r="DC463"/>
      <c r="DD463"/>
      <c r="DE463"/>
      <c r="DF463"/>
      <c r="DG463"/>
      <c r="DH463"/>
      <c r="DI463"/>
      <c r="DJ463"/>
      <c r="DK463"/>
      <c r="DL463"/>
      <c r="DM463"/>
      <c r="DN463"/>
      <c r="DO463"/>
      <c r="DP463"/>
      <c r="DQ463"/>
      <c r="DR463"/>
      <c r="DS463"/>
      <c r="DT463"/>
      <c r="DU463"/>
      <c r="DV463"/>
      <c r="DW463"/>
      <c r="DX463"/>
      <c r="DY463"/>
      <c r="DZ463"/>
      <c r="EA463"/>
      <c r="EB463"/>
      <c r="EC463"/>
      <c r="ED463"/>
      <c r="EE463"/>
      <c r="EF463"/>
      <c r="EG463"/>
      <c r="EH463"/>
      <c r="EI463"/>
      <c r="EJ463"/>
      <c r="EK463"/>
      <c r="EL463"/>
      <c r="EM463"/>
      <c r="EN463"/>
      <c r="EO463"/>
      <c r="EP463"/>
      <c r="EQ463"/>
      <c r="ER463"/>
      <c r="ES463"/>
      <c r="ET463"/>
      <c r="EU463"/>
      <c r="EV463"/>
      <c r="EW463"/>
      <c r="EX463"/>
      <c r="EY463"/>
      <c r="EZ463"/>
      <c r="FA463"/>
      <c r="FB463"/>
      <c r="FC463"/>
      <c r="FD463"/>
      <c r="FE463"/>
      <c r="FF463"/>
      <c r="FG463"/>
      <c r="FH463"/>
      <c r="FI463"/>
      <c r="FJ463"/>
      <c r="FK463"/>
      <c r="FL463"/>
      <c r="FM463"/>
      <c r="FN463"/>
      <c r="FO463"/>
      <c r="FP463"/>
      <c r="FQ463"/>
      <c r="FR463"/>
      <c r="FS463"/>
      <c r="FT463"/>
      <c r="FU463"/>
      <c r="FV463"/>
      <c r="FW463"/>
      <c r="FX463"/>
      <c r="FY463"/>
      <c r="FZ463"/>
      <c r="GA463"/>
      <c r="GB463"/>
      <c r="GC463"/>
      <c r="GD463"/>
      <c r="GE463"/>
      <c r="GF463"/>
      <c r="GG463"/>
      <c r="GH463"/>
      <c r="GI463"/>
      <c r="GJ463"/>
      <c r="GK463"/>
      <c r="GL463"/>
      <c r="GM463"/>
      <c r="GN463"/>
      <c r="GO463"/>
      <c r="GP463"/>
      <c r="GQ463"/>
      <c r="GR463"/>
      <c r="GS463"/>
      <c r="GT463"/>
      <c r="GU463"/>
      <c r="GV463"/>
      <c r="GW463"/>
      <c r="GX463"/>
      <c r="GY463"/>
      <c r="GZ463"/>
      <c r="HA463"/>
      <c r="HB463"/>
      <c r="HC463"/>
      <c r="HD463"/>
      <c r="HE463"/>
      <c r="HF463"/>
      <c r="HG463"/>
      <c r="HH463"/>
      <c r="HI463"/>
      <c r="HJ463"/>
      <c r="HK463"/>
      <c r="HL463"/>
      <c r="HM463"/>
      <c r="HN463"/>
      <c r="HO463"/>
      <c r="HP463"/>
      <c r="HQ463"/>
      <c r="HR463"/>
      <c r="HS463"/>
      <c r="HT463"/>
      <c r="HU463"/>
      <c r="HV463"/>
      <c r="HW463"/>
      <c r="HX463"/>
      <c r="HY463"/>
      <c r="HZ463"/>
      <c r="IA463"/>
      <c r="IB463"/>
      <c r="IC463"/>
      <c r="ID463"/>
      <c r="IE463"/>
      <c r="IF463"/>
      <c r="IG463"/>
      <c r="IH463"/>
      <c r="II463"/>
      <c r="IJ463"/>
      <c r="IK463"/>
      <c r="IL463"/>
      <c r="IM463"/>
      <c r="IN463"/>
      <c r="IO463"/>
      <c r="IP463"/>
      <c r="IQ463"/>
      <c r="IR463"/>
      <c r="IS463"/>
      <c r="IT463"/>
      <c r="IU463"/>
      <c r="IV463"/>
      <c r="IW463"/>
      <c r="IX463"/>
      <c r="IY463"/>
      <c r="IZ463"/>
      <c r="JA463"/>
      <c r="JB463"/>
      <c r="JC463"/>
      <c r="JD463"/>
      <c r="JE463"/>
      <c r="JF463"/>
      <c r="JG463"/>
      <c r="JH463"/>
      <c r="JI463"/>
      <c r="JJ463"/>
      <c r="JK463"/>
      <c r="JL463"/>
      <c r="JM463"/>
      <c r="JN463"/>
      <c r="JO463"/>
      <c r="JP463"/>
      <c r="JQ463"/>
      <c r="JR463"/>
      <c r="JS463"/>
      <c r="JT463"/>
      <c r="JU463"/>
      <c r="JV463"/>
      <c r="JW463"/>
      <c r="JX463"/>
      <c r="JY463"/>
      <c r="JZ463"/>
      <c r="KA463"/>
      <c r="KB463"/>
      <c r="KC463"/>
      <c r="KD463"/>
      <c r="KE463"/>
      <c r="KF463"/>
      <c r="KG463"/>
      <c r="KH463"/>
      <c r="KI463"/>
      <c r="KJ463"/>
      <c r="KK463"/>
      <c r="KL463"/>
      <c r="KM463"/>
      <c r="KN463"/>
      <c r="KO463"/>
      <c r="KP463"/>
      <c r="KQ463"/>
      <c r="KR463"/>
      <c r="KS463"/>
      <c r="KT463"/>
      <c r="KU463"/>
      <c r="KV463"/>
      <c r="KW463"/>
      <c r="KX463"/>
      <c r="KY463"/>
      <c r="KZ463"/>
      <c r="LA463"/>
      <c r="LB463"/>
      <c r="LC463"/>
      <c r="LD463"/>
      <c r="LE463"/>
      <c r="LF463"/>
      <c r="LG463"/>
      <c r="LH463"/>
      <c r="LI463"/>
      <c r="LJ463"/>
      <c r="LK463"/>
      <c r="LL463"/>
      <c r="LM463"/>
      <c r="LN463"/>
      <c r="LO463"/>
      <c r="LP463"/>
      <c r="LQ463"/>
      <c r="LR463"/>
      <c r="LS463"/>
      <c r="LT463"/>
      <c r="LU463"/>
      <c r="LV463"/>
      <c r="LW463"/>
      <c r="LX463"/>
      <c r="LY463"/>
      <c r="LZ463"/>
      <c r="MA463"/>
      <c r="MB463"/>
      <c r="MC463"/>
      <c r="MD463"/>
      <c r="ME463"/>
      <c r="MF463"/>
      <c r="MG463"/>
      <c r="MH463"/>
      <c r="MI463"/>
      <c r="MJ463"/>
      <c r="MK463"/>
      <c r="ML463"/>
      <c r="MM463"/>
      <c r="MN463"/>
      <c r="MO463"/>
      <c r="MP463"/>
      <c r="MQ463"/>
      <c r="MR463"/>
      <c r="MS463"/>
      <c r="MT463"/>
      <c r="MU463"/>
      <c r="MV463"/>
      <c r="MW463"/>
      <c r="MX463"/>
      <c r="MY463"/>
      <c r="MZ463"/>
      <c r="NA463"/>
      <c r="NB463"/>
      <c r="NC463"/>
      <c r="ND463"/>
    </row>
    <row r="464" spans="1:368" s="15" customFormat="1" x14ac:dyDescent="0.2">
      <c r="A464" t="s">
        <v>3476</v>
      </c>
      <c r="B464" t="s">
        <v>3407</v>
      </c>
      <c r="C464" s="10" t="s">
        <v>178</v>
      </c>
      <c r="D464" s="10" t="s">
        <v>178</v>
      </c>
      <c r="E464" s="10" t="s">
        <v>178</v>
      </c>
      <c r="F464" s="10" t="s">
        <v>178</v>
      </c>
      <c r="G464" s="10" t="s">
        <v>178</v>
      </c>
      <c r="H464" s="10" t="s">
        <v>178</v>
      </c>
      <c r="I464" s="10" t="s">
        <v>178</v>
      </c>
      <c r="J464" s="10">
        <v>0</v>
      </c>
      <c r="K464" s="10" t="s">
        <v>178</v>
      </c>
      <c r="L464" s="10" t="s">
        <v>178</v>
      </c>
      <c r="M464" s="10" t="s">
        <v>178</v>
      </c>
      <c r="N464" s="10" t="s">
        <v>178</v>
      </c>
      <c r="O464" s="10">
        <v>6.6275644257810906E-2</v>
      </c>
      <c r="P464" s="10" t="s">
        <v>178</v>
      </c>
      <c r="Q464" s="10" t="s">
        <v>178</v>
      </c>
      <c r="R464" s="10">
        <v>1</v>
      </c>
      <c r="S464" s="10" t="s">
        <v>101</v>
      </c>
      <c r="T464" s="10">
        <v>2.1000000000000001E-2</v>
      </c>
      <c r="U464" s="73">
        <v>1</v>
      </c>
      <c r="V464" s="10">
        <v>0</v>
      </c>
      <c r="W464" s="10">
        <v>0</v>
      </c>
      <c r="X464" s="10">
        <v>0</v>
      </c>
      <c r="BY464"/>
      <c r="BZ464"/>
      <c r="CA464"/>
      <c r="CB464"/>
      <c r="CC464"/>
      <c r="CD464"/>
      <c r="CE464"/>
      <c r="CF464"/>
      <c r="CG464"/>
      <c r="CH464"/>
      <c r="CI464"/>
      <c r="CJ464"/>
      <c r="CK464"/>
      <c r="CL464"/>
      <c r="CM464"/>
      <c r="CN464"/>
      <c r="CO464"/>
      <c r="CP464"/>
      <c r="CQ464"/>
      <c r="CR464"/>
      <c r="CS464"/>
      <c r="CT464"/>
      <c r="CU464"/>
      <c r="CV464"/>
      <c r="CW464"/>
      <c r="CX464"/>
      <c r="CY464"/>
      <c r="CZ464"/>
      <c r="DA464"/>
      <c r="DB464"/>
      <c r="DC464"/>
      <c r="DD464"/>
      <c r="DE464"/>
      <c r="DF464"/>
      <c r="DG464"/>
      <c r="DH464"/>
      <c r="DI464"/>
      <c r="DJ464"/>
      <c r="DK464"/>
      <c r="DL464"/>
      <c r="DM464"/>
      <c r="DN464"/>
      <c r="DO464"/>
      <c r="DP464"/>
      <c r="DQ464"/>
      <c r="DR464"/>
      <c r="DS464"/>
      <c r="DT464"/>
      <c r="DU464"/>
      <c r="DV464"/>
      <c r="DW464"/>
      <c r="DX464"/>
      <c r="DY464"/>
      <c r="DZ464"/>
      <c r="EA464"/>
      <c r="EB464"/>
      <c r="EC464"/>
      <c r="ED464"/>
      <c r="EE464"/>
      <c r="EF464"/>
      <c r="EG464"/>
      <c r="EH464"/>
      <c r="EI464"/>
      <c r="EJ464"/>
      <c r="EK464"/>
      <c r="EL464"/>
      <c r="EM464"/>
      <c r="EN464"/>
      <c r="EO464"/>
      <c r="EP464"/>
      <c r="EQ464"/>
      <c r="ER464"/>
      <c r="ES464"/>
      <c r="ET464"/>
      <c r="EU464"/>
      <c r="EV464"/>
      <c r="EW464"/>
      <c r="EX464"/>
      <c r="EY464"/>
      <c r="EZ464"/>
      <c r="FA464"/>
      <c r="FB464"/>
      <c r="FC464"/>
      <c r="FD464"/>
      <c r="FE464"/>
      <c r="FF464"/>
      <c r="FG464"/>
      <c r="FH464"/>
      <c r="FI464"/>
      <c r="FJ464"/>
      <c r="FK464"/>
      <c r="FL464"/>
      <c r="FM464"/>
      <c r="FN464"/>
      <c r="FO464"/>
      <c r="FP464"/>
      <c r="FQ464"/>
      <c r="FR464"/>
      <c r="FS464"/>
      <c r="FT464"/>
      <c r="FU464"/>
      <c r="FV464"/>
      <c r="FW464"/>
      <c r="FX464"/>
      <c r="FY464"/>
      <c r="FZ464"/>
      <c r="GA464"/>
      <c r="GB464"/>
      <c r="GC464"/>
      <c r="GD464"/>
      <c r="GE464"/>
      <c r="GF464"/>
      <c r="GG464"/>
      <c r="GH464"/>
      <c r="GI464"/>
      <c r="GJ464"/>
      <c r="GK464"/>
      <c r="GL464"/>
      <c r="GM464"/>
      <c r="GN464"/>
      <c r="GO464"/>
      <c r="GP464"/>
      <c r="GQ464"/>
      <c r="GR464"/>
      <c r="GS464"/>
      <c r="GT464"/>
      <c r="GU464"/>
      <c r="GV464"/>
      <c r="GW464"/>
      <c r="GX464"/>
      <c r="GY464"/>
      <c r="GZ464"/>
      <c r="HA464"/>
      <c r="HB464"/>
      <c r="HC464"/>
      <c r="HD464"/>
      <c r="HE464"/>
      <c r="HF464"/>
      <c r="HG464"/>
      <c r="HH464"/>
      <c r="HI464"/>
      <c r="HJ464"/>
      <c r="HK464"/>
      <c r="HL464"/>
      <c r="HM464"/>
      <c r="HN464"/>
      <c r="HO464"/>
      <c r="HP464"/>
      <c r="HQ464"/>
      <c r="HR464"/>
      <c r="HS464"/>
      <c r="HT464"/>
      <c r="HU464"/>
      <c r="HV464"/>
      <c r="HW464"/>
      <c r="HX464"/>
      <c r="HY464"/>
      <c r="HZ464"/>
      <c r="IA464"/>
      <c r="IB464"/>
      <c r="IC464"/>
      <c r="ID464"/>
      <c r="IE464"/>
      <c r="IF464"/>
      <c r="IG464"/>
      <c r="IH464"/>
      <c r="II464"/>
      <c r="IJ464"/>
      <c r="IK464"/>
      <c r="IL464"/>
      <c r="IM464"/>
      <c r="IN464"/>
      <c r="IO464"/>
      <c r="IP464"/>
      <c r="IQ464"/>
      <c r="IR464"/>
      <c r="IS464"/>
      <c r="IT464"/>
      <c r="IU464"/>
      <c r="IV464"/>
      <c r="IW464"/>
      <c r="IX464"/>
      <c r="IY464"/>
      <c r="IZ464"/>
      <c r="JA464"/>
      <c r="JB464"/>
      <c r="JC464"/>
      <c r="JD464"/>
      <c r="JE464"/>
      <c r="JF464"/>
      <c r="JG464"/>
      <c r="JH464"/>
      <c r="JI464"/>
      <c r="JJ464"/>
      <c r="JK464"/>
      <c r="JL464"/>
      <c r="JM464"/>
      <c r="JN464"/>
      <c r="JO464"/>
      <c r="JP464"/>
      <c r="JQ464"/>
      <c r="JR464"/>
      <c r="JS464"/>
      <c r="JT464"/>
      <c r="JU464"/>
      <c r="JV464"/>
      <c r="JW464"/>
      <c r="JX464"/>
      <c r="JY464"/>
      <c r="JZ464"/>
      <c r="KA464"/>
      <c r="KB464"/>
      <c r="KC464"/>
      <c r="KD464"/>
      <c r="KE464"/>
      <c r="KF464"/>
      <c r="KG464"/>
      <c r="KH464"/>
      <c r="KI464"/>
      <c r="KJ464"/>
      <c r="KK464"/>
      <c r="KL464"/>
      <c r="KM464"/>
      <c r="KN464"/>
      <c r="KO464"/>
      <c r="KP464"/>
      <c r="KQ464"/>
      <c r="KR464"/>
      <c r="KS464"/>
      <c r="KT464"/>
      <c r="KU464"/>
      <c r="KV464"/>
      <c r="KW464"/>
      <c r="KX464"/>
      <c r="KY464"/>
      <c r="KZ464"/>
      <c r="LA464"/>
      <c r="LB464"/>
      <c r="LC464"/>
      <c r="LD464"/>
      <c r="LE464"/>
      <c r="LF464"/>
      <c r="LG464"/>
      <c r="LH464"/>
      <c r="LI464"/>
      <c r="LJ464"/>
      <c r="LK464"/>
      <c r="LL464"/>
      <c r="LM464"/>
      <c r="LN464"/>
      <c r="LO464"/>
      <c r="LP464"/>
      <c r="LQ464"/>
      <c r="LR464"/>
      <c r="LS464"/>
      <c r="LT464"/>
      <c r="LU464"/>
      <c r="LV464"/>
      <c r="LW464"/>
      <c r="LX464"/>
      <c r="LY464"/>
      <c r="LZ464"/>
      <c r="MA464"/>
      <c r="MB464"/>
      <c r="MC464"/>
      <c r="MD464"/>
      <c r="ME464"/>
      <c r="MF464"/>
      <c r="MG464"/>
      <c r="MH464"/>
      <c r="MI464"/>
      <c r="MJ464"/>
      <c r="MK464"/>
      <c r="ML464"/>
      <c r="MM464"/>
      <c r="MN464"/>
      <c r="MO464"/>
      <c r="MP464"/>
      <c r="MQ464"/>
      <c r="MR464"/>
      <c r="MS464"/>
      <c r="MT464"/>
      <c r="MU464"/>
      <c r="MV464"/>
      <c r="MW464"/>
      <c r="MX464"/>
      <c r="MY464"/>
      <c r="MZ464"/>
      <c r="NA464"/>
      <c r="NB464"/>
      <c r="NC464"/>
      <c r="ND464"/>
    </row>
    <row r="465" spans="1:368" s="15" customFormat="1" x14ac:dyDescent="0.2">
      <c r="A465" t="s">
        <v>3481</v>
      </c>
      <c r="B465" t="s">
        <v>3407</v>
      </c>
      <c r="C465" s="10">
        <v>0.19728764134329899</v>
      </c>
      <c r="D465" s="10" t="s">
        <v>178</v>
      </c>
      <c r="E465" s="10">
        <v>0.96195246987647698</v>
      </c>
      <c r="F465" s="10">
        <v>2.3069285225806899</v>
      </c>
      <c r="G465" s="10" t="s">
        <v>178</v>
      </c>
      <c r="H465" s="10">
        <v>9.7697078681294305E-2</v>
      </c>
      <c r="I465" s="10">
        <v>1.4932459908967199</v>
      </c>
      <c r="J465" s="10">
        <v>0.40699787884015098</v>
      </c>
      <c r="K465" s="10">
        <v>2.22012621939162</v>
      </c>
      <c r="L465" s="10">
        <v>7.5212041043250605E-2</v>
      </c>
      <c r="M465" s="10" t="s">
        <v>178</v>
      </c>
      <c r="N465" s="10">
        <v>0.80145157316489601</v>
      </c>
      <c r="O465" s="10" t="s">
        <v>178</v>
      </c>
      <c r="P465" s="10" t="s">
        <v>178</v>
      </c>
      <c r="Q465" s="10">
        <v>0</v>
      </c>
      <c r="R465" s="10">
        <v>3.5263157894736801</v>
      </c>
      <c r="S465" s="10" t="s">
        <v>22</v>
      </c>
      <c r="T465" s="10">
        <v>0.20300000000000001</v>
      </c>
      <c r="U465" s="73">
        <v>9</v>
      </c>
      <c r="V465" s="10">
        <v>0.80145157316489601</v>
      </c>
      <c r="W465" s="10">
        <v>2.4043547194946902</v>
      </c>
      <c r="X465" s="10">
        <v>1.0427423234195301</v>
      </c>
      <c r="BY465"/>
      <c r="BZ465"/>
      <c r="CA465"/>
      <c r="CB465"/>
      <c r="CC465"/>
      <c r="CD465"/>
      <c r="CE465"/>
      <c r="CF465"/>
      <c r="CG465"/>
      <c r="CH465"/>
      <c r="CI465"/>
      <c r="CJ465"/>
      <c r="CK465"/>
      <c r="CL465"/>
      <c r="CM465"/>
      <c r="CN465"/>
      <c r="CO465"/>
      <c r="CP465"/>
      <c r="CQ465"/>
      <c r="CR465"/>
      <c r="CS465"/>
      <c r="CT465"/>
      <c r="CU465"/>
      <c r="CV465"/>
      <c r="CW465"/>
      <c r="CX465"/>
      <c r="CY465"/>
      <c r="CZ465"/>
      <c r="DA465"/>
      <c r="DB465"/>
      <c r="DC465"/>
      <c r="DD465"/>
      <c r="DE465"/>
      <c r="DF465"/>
      <c r="DG465"/>
      <c r="DH465"/>
      <c r="DI465"/>
      <c r="DJ465"/>
      <c r="DK465"/>
      <c r="DL465"/>
      <c r="DM465"/>
      <c r="DN465"/>
      <c r="DO465"/>
      <c r="DP465"/>
      <c r="DQ465"/>
      <c r="DR465"/>
      <c r="DS465"/>
      <c r="DT465"/>
      <c r="DU465"/>
      <c r="DV465"/>
      <c r="DW465"/>
      <c r="DX465"/>
      <c r="DY465"/>
      <c r="DZ465"/>
      <c r="EA465"/>
      <c r="EB465"/>
      <c r="EC465"/>
      <c r="ED465"/>
      <c r="EE465"/>
      <c r="EF465"/>
      <c r="EG465"/>
      <c r="EH465"/>
      <c r="EI465"/>
      <c r="EJ465"/>
      <c r="EK465"/>
      <c r="EL465"/>
      <c r="EM465"/>
      <c r="EN465"/>
      <c r="EO465"/>
      <c r="EP465"/>
      <c r="EQ465"/>
      <c r="ER465"/>
      <c r="ES465"/>
      <c r="ET465"/>
      <c r="EU465"/>
      <c r="EV465"/>
      <c r="EW465"/>
      <c r="EX465"/>
      <c r="EY465"/>
      <c r="EZ465"/>
      <c r="FA465"/>
      <c r="FB465"/>
      <c r="FC465"/>
      <c r="FD465"/>
      <c r="FE465"/>
      <c r="FF465"/>
      <c r="FG465"/>
      <c r="FH465"/>
      <c r="FI465"/>
      <c r="FJ465"/>
      <c r="FK465"/>
      <c r="FL465"/>
      <c r="FM465"/>
      <c r="FN465"/>
      <c r="FO465"/>
      <c r="FP465"/>
      <c r="FQ465"/>
      <c r="FR465"/>
      <c r="FS465"/>
      <c r="FT465"/>
      <c r="FU465"/>
      <c r="FV465"/>
      <c r="FW465"/>
      <c r="FX465"/>
      <c r="FY465"/>
      <c r="FZ465"/>
      <c r="GA465"/>
      <c r="GB465"/>
      <c r="GC465"/>
      <c r="GD465"/>
      <c r="GE465"/>
      <c r="GF465"/>
      <c r="GG465"/>
      <c r="GH465"/>
      <c r="GI465"/>
      <c r="GJ465"/>
      <c r="GK465"/>
      <c r="GL465"/>
      <c r="GM465"/>
      <c r="GN465"/>
      <c r="GO465"/>
      <c r="GP465"/>
      <c r="GQ465"/>
      <c r="GR465"/>
      <c r="GS465"/>
      <c r="GT465"/>
      <c r="GU465"/>
      <c r="GV465"/>
      <c r="GW465"/>
      <c r="GX465"/>
      <c r="GY465"/>
      <c r="GZ465"/>
      <c r="HA465"/>
      <c r="HB465"/>
      <c r="HC465"/>
      <c r="HD465"/>
      <c r="HE465"/>
      <c r="HF465"/>
      <c r="HG465"/>
      <c r="HH465"/>
      <c r="HI465"/>
      <c r="HJ465"/>
      <c r="HK465"/>
      <c r="HL465"/>
      <c r="HM465"/>
      <c r="HN465"/>
      <c r="HO465"/>
      <c r="HP465"/>
      <c r="HQ465"/>
      <c r="HR465"/>
      <c r="HS465"/>
      <c r="HT465"/>
      <c r="HU465"/>
      <c r="HV465"/>
      <c r="HW465"/>
      <c r="HX465"/>
      <c r="HY465"/>
      <c r="HZ465"/>
      <c r="IA465"/>
      <c r="IB465"/>
      <c r="IC465"/>
      <c r="ID465"/>
      <c r="IE465"/>
      <c r="IF465"/>
      <c r="IG465"/>
      <c r="IH465"/>
      <c r="II465"/>
      <c r="IJ465"/>
      <c r="IK465"/>
      <c r="IL465"/>
      <c r="IM465"/>
      <c r="IN465"/>
      <c r="IO465"/>
      <c r="IP465"/>
      <c r="IQ465"/>
      <c r="IR465"/>
      <c r="IS465"/>
      <c r="IT465"/>
      <c r="IU465"/>
      <c r="IV465"/>
      <c r="IW465"/>
      <c r="IX465"/>
      <c r="IY465"/>
      <c r="IZ465"/>
      <c r="JA465"/>
      <c r="JB465"/>
      <c r="JC465"/>
      <c r="JD465"/>
      <c r="JE465"/>
      <c r="JF465"/>
      <c r="JG465"/>
      <c r="JH465"/>
      <c r="JI465"/>
      <c r="JJ465"/>
      <c r="JK465"/>
      <c r="JL465"/>
      <c r="JM465"/>
      <c r="JN465"/>
      <c r="JO465"/>
      <c r="JP465"/>
      <c r="JQ465"/>
      <c r="JR465"/>
      <c r="JS465"/>
      <c r="JT465"/>
      <c r="JU465"/>
      <c r="JV465"/>
      <c r="JW465"/>
      <c r="JX465"/>
      <c r="JY465"/>
      <c r="JZ465"/>
      <c r="KA465"/>
      <c r="KB465"/>
      <c r="KC465"/>
      <c r="KD465"/>
      <c r="KE465"/>
      <c r="KF465"/>
      <c r="KG465"/>
      <c r="KH465"/>
      <c r="KI465"/>
      <c r="KJ465"/>
      <c r="KK465"/>
      <c r="KL465"/>
      <c r="KM465"/>
      <c r="KN465"/>
      <c r="KO465"/>
      <c r="KP465"/>
      <c r="KQ465"/>
      <c r="KR465"/>
      <c r="KS465"/>
      <c r="KT465"/>
      <c r="KU465"/>
      <c r="KV465"/>
      <c r="KW465"/>
      <c r="KX465"/>
      <c r="KY465"/>
      <c r="KZ465"/>
      <c r="LA465"/>
      <c r="LB465"/>
      <c r="LC465"/>
      <c r="LD465"/>
      <c r="LE465"/>
      <c r="LF465"/>
      <c r="LG465"/>
      <c r="LH465"/>
      <c r="LI465"/>
      <c r="LJ465"/>
      <c r="LK465"/>
      <c r="LL465"/>
      <c r="LM465"/>
      <c r="LN465"/>
      <c r="LO465"/>
      <c r="LP465"/>
      <c r="LQ465"/>
      <c r="LR465"/>
      <c r="LS465"/>
      <c r="LT465"/>
      <c r="LU465"/>
      <c r="LV465"/>
      <c r="LW465"/>
      <c r="LX465"/>
      <c r="LY465"/>
      <c r="LZ465"/>
      <c r="MA465"/>
      <c r="MB465"/>
      <c r="MC465"/>
      <c r="MD465"/>
      <c r="ME465"/>
      <c r="MF465"/>
      <c r="MG465"/>
      <c r="MH465"/>
      <c r="MI465"/>
      <c r="MJ465"/>
      <c r="MK465"/>
      <c r="ML465"/>
      <c r="MM465"/>
      <c r="MN465"/>
      <c r="MO465"/>
      <c r="MP465"/>
      <c r="MQ465"/>
      <c r="MR465"/>
      <c r="MS465"/>
      <c r="MT465"/>
      <c r="MU465"/>
      <c r="MV465"/>
      <c r="MW465"/>
      <c r="MX465"/>
      <c r="MY465"/>
      <c r="MZ465"/>
      <c r="NA465"/>
      <c r="NB465"/>
      <c r="NC465"/>
      <c r="ND465"/>
    </row>
  </sheetData>
  <pageMargins left="0.7" right="0.7" top="0.78740157499999996" bottom="0.78740157499999996" header="0.3" footer="0.3"/>
  <pageSetup paperSize="9" orientation="portrait" horizontalDpi="300" verticalDpi="3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5"/>
  <sheetViews>
    <sheetView workbookViewId="0"/>
  </sheetViews>
  <sheetFormatPr baseColWidth="10" defaultRowHeight="12.75" x14ac:dyDescent="0.2"/>
  <sheetData>
    <row r="1" spans="1:5" x14ac:dyDescent="0.2">
      <c r="A1">
        <v>11</v>
      </c>
      <c r="B1" t="s">
        <v>3502</v>
      </c>
      <c r="C1">
        <v>0.13973799126637554</v>
      </c>
      <c r="E1" s="62"/>
    </row>
    <row r="2" spans="1:5" x14ac:dyDescent="0.2">
      <c r="A2">
        <v>2</v>
      </c>
      <c r="B2" t="s">
        <v>3507</v>
      </c>
      <c r="C2">
        <v>0.1746724890829694</v>
      </c>
      <c r="E2" s="62"/>
    </row>
    <row r="3" spans="1:5" x14ac:dyDescent="0.2">
      <c r="A3">
        <v>8</v>
      </c>
      <c r="B3" t="s">
        <v>3499</v>
      </c>
      <c r="C3">
        <v>0.22489082969432317</v>
      </c>
      <c r="E3" s="62"/>
    </row>
    <row r="4" spans="1:5" x14ac:dyDescent="0.2">
      <c r="A4">
        <v>5</v>
      </c>
      <c r="B4" t="s">
        <v>3496</v>
      </c>
      <c r="C4">
        <v>0.22707423580786024</v>
      </c>
      <c r="E4" s="62"/>
    </row>
    <row r="5" spans="1:5" x14ac:dyDescent="0.2">
      <c r="A5">
        <v>14</v>
      </c>
      <c r="B5" t="s">
        <v>3505</v>
      </c>
      <c r="C5">
        <v>0.23580786026200873</v>
      </c>
      <c r="E5" s="62"/>
    </row>
    <row r="6" spans="1:5" x14ac:dyDescent="0.2">
      <c r="A6">
        <v>13</v>
      </c>
      <c r="B6" t="s">
        <v>3504</v>
      </c>
      <c r="C6">
        <v>0.25327510917030571</v>
      </c>
      <c r="E6" s="62"/>
    </row>
    <row r="7" spans="1:5" x14ac:dyDescent="0.2">
      <c r="A7">
        <v>12</v>
      </c>
      <c r="B7" t="s">
        <v>3503</v>
      </c>
      <c r="C7">
        <v>0.29257641921397382</v>
      </c>
      <c r="E7" s="62"/>
    </row>
    <row r="8" spans="1:5" x14ac:dyDescent="0.2">
      <c r="A8">
        <v>6</v>
      </c>
      <c r="B8" t="s">
        <v>3497</v>
      </c>
      <c r="C8">
        <v>0.42139737991266379</v>
      </c>
      <c r="E8" s="62"/>
    </row>
    <row r="9" spans="1:5" x14ac:dyDescent="0.2">
      <c r="A9">
        <v>4</v>
      </c>
      <c r="B9" t="s">
        <v>3495</v>
      </c>
      <c r="C9">
        <v>0.48034934497816595</v>
      </c>
      <c r="E9" s="62"/>
    </row>
    <row r="10" spans="1:5" x14ac:dyDescent="0.2">
      <c r="A10">
        <v>15</v>
      </c>
      <c r="B10" t="s">
        <v>3506</v>
      </c>
      <c r="C10">
        <v>0.50655021834061142</v>
      </c>
      <c r="E10" s="62"/>
    </row>
    <row r="11" spans="1:5" x14ac:dyDescent="0.2">
      <c r="A11">
        <v>1</v>
      </c>
      <c r="B11" t="s">
        <v>3493</v>
      </c>
      <c r="C11">
        <v>0.51091703056768556</v>
      </c>
      <c r="E11" s="62"/>
    </row>
    <row r="12" spans="1:5" x14ac:dyDescent="0.2">
      <c r="A12">
        <v>9</v>
      </c>
      <c r="B12" t="s">
        <v>3500</v>
      </c>
      <c r="C12">
        <v>0.52620087336244548</v>
      </c>
      <c r="E12" s="62"/>
    </row>
    <row r="13" spans="1:5" x14ac:dyDescent="0.2">
      <c r="A13">
        <v>10</v>
      </c>
      <c r="B13" t="s">
        <v>3501</v>
      </c>
      <c r="C13">
        <v>0.57423580786026207</v>
      </c>
      <c r="E13" s="62"/>
    </row>
    <row r="14" spans="1:5" x14ac:dyDescent="0.2">
      <c r="A14">
        <v>3</v>
      </c>
      <c r="B14" t="s">
        <v>3494</v>
      </c>
      <c r="C14">
        <v>0.59825327510917026</v>
      </c>
      <c r="E14" s="62"/>
    </row>
    <row r="15" spans="1:5" x14ac:dyDescent="0.2">
      <c r="A15">
        <v>7</v>
      </c>
      <c r="B15" t="s">
        <v>3498</v>
      </c>
      <c r="C15">
        <v>0.67685589519650657</v>
      </c>
      <c r="E15" s="62"/>
    </row>
  </sheetData>
  <sortState ref="A1:C15">
    <sortCondition ref="C1:C15"/>
  </sortState>
  <pageMargins left="0.7" right="0.7" top="0.78740157499999996" bottom="0.78740157499999996"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7"/>
  <sheetViews>
    <sheetView workbookViewId="0"/>
  </sheetViews>
  <sheetFormatPr baseColWidth="10" defaultRowHeight="12.75" x14ac:dyDescent="0.2"/>
  <cols>
    <col min="1" max="1" width="29.7109375" customWidth="1"/>
    <col min="2" max="2" width="9.7109375" customWidth="1"/>
    <col min="3" max="3" width="20.140625" customWidth="1"/>
    <col min="4" max="4" width="22.85546875" bestFit="1" customWidth="1"/>
    <col min="5" max="5" width="20.140625" bestFit="1" customWidth="1"/>
    <col min="6" max="6" width="21.5703125" bestFit="1" customWidth="1"/>
  </cols>
  <sheetData>
    <row r="1" spans="1:10" s="98" customFormat="1" ht="21.75" customHeight="1" x14ac:dyDescent="0.2">
      <c r="A1" s="102" t="s">
        <v>3508</v>
      </c>
      <c r="B1" s="102" t="s">
        <v>3511</v>
      </c>
      <c r="C1" s="100" t="s">
        <v>820</v>
      </c>
      <c r="D1" s="100" t="s">
        <v>822</v>
      </c>
      <c r="E1" s="100" t="s">
        <v>823</v>
      </c>
      <c r="F1" s="100" t="s">
        <v>824</v>
      </c>
      <c r="G1" s="100" t="s">
        <v>825</v>
      </c>
    </row>
    <row r="2" spans="1:10" x14ac:dyDescent="0.2">
      <c r="A2" s="104" t="s">
        <v>801</v>
      </c>
      <c r="B2" s="104" t="s">
        <v>291</v>
      </c>
      <c r="C2" s="105">
        <v>1.4915184864386</v>
      </c>
      <c r="D2" s="105">
        <v>1.1316999682164099</v>
      </c>
      <c r="E2" s="105">
        <v>1.13888902762231</v>
      </c>
      <c r="F2" s="105">
        <v>0.88008584539813794</v>
      </c>
      <c r="G2" s="105">
        <v>1</v>
      </c>
    </row>
    <row r="3" spans="1:10" ht="25.5" x14ac:dyDescent="0.2">
      <c r="A3" s="104" t="s">
        <v>802</v>
      </c>
      <c r="B3" s="104" t="s">
        <v>291</v>
      </c>
      <c r="C3" s="105">
        <v>2.1753129018867301</v>
      </c>
      <c r="D3" s="105">
        <v>2.1669124131416702</v>
      </c>
      <c r="E3" s="105">
        <v>0.88860505319782701</v>
      </c>
      <c r="F3" s="105">
        <v>1.6495306184774099</v>
      </c>
      <c r="G3" s="105">
        <v>1</v>
      </c>
    </row>
    <row r="4" spans="1:10" x14ac:dyDescent="0.2">
      <c r="A4" s="104" t="s">
        <v>803</v>
      </c>
      <c r="B4" s="104" t="s">
        <v>291</v>
      </c>
      <c r="C4" s="105">
        <v>1.4207203866142</v>
      </c>
      <c r="D4" s="105">
        <v>1.4859803583232101</v>
      </c>
      <c r="E4" s="105">
        <v>1.0733073590944899</v>
      </c>
      <c r="F4" s="105">
        <v>1.2661013133749801</v>
      </c>
      <c r="G4" s="105">
        <v>1</v>
      </c>
    </row>
    <row r="5" spans="1:10" x14ac:dyDescent="0.2">
      <c r="A5" s="104" t="s">
        <v>804</v>
      </c>
      <c r="B5" s="104" t="s">
        <v>291</v>
      </c>
      <c r="C5" s="105">
        <v>1.0323644719965801</v>
      </c>
      <c r="D5" s="105">
        <v>0.89104864443152798</v>
      </c>
      <c r="E5" s="105">
        <v>1.2312125502659399</v>
      </c>
      <c r="F5" s="105">
        <v>0.66238766414726702</v>
      </c>
      <c r="G5" s="105">
        <v>1</v>
      </c>
    </row>
    <row r="6" spans="1:10" ht="25.5" x14ac:dyDescent="0.2">
      <c r="A6" s="104" t="s">
        <v>805</v>
      </c>
      <c r="B6" s="104" t="s">
        <v>291</v>
      </c>
      <c r="C6" s="105">
        <v>0.47369352690371802</v>
      </c>
      <c r="D6" s="105">
        <v>0.50525022376776696</v>
      </c>
      <c r="E6" s="105">
        <v>1.3927157786681701</v>
      </c>
      <c r="F6" s="105">
        <v>0.61364425002213896</v>
      </c>
      <c r="G6" s="105">
        <v>1</v>
      </c>
    </row>
    <row r="7" spans="1:10" ht="25.5" x14ac:dyDescent="0.2">
      <c r="A7" s="104" t="s">
        <v>806</v>
      </c>
      <c r="B7" s="104" t="s">
        <v>291</v>
      </c>
      <c r="C7" s="105">
        <v>0.57363601979965795</v>
      </c>
      <c r="D7" s="105">
        <v>1.08794881889277</v>
      </c>
      <c r="E7" s="105">
        <v>1.2410025264744</v>
      </c>
      <c r="F7" s="105">
        <v>1.7425927143507101</v>
      </c>
      <c r="G7" s="105">
        <v>1</v>
      </c>
    </row>
    <row r="8" spans="1:10" x14ac:dyDescent="0.2">
      <c r="A8" s="104" t="s">
        <v>807</v>
      </c>
      <c r="B8" s="104" t="s">
        <v>291</v>
      </c>
      <c r="C8" s="105">
        <v>1.39137615406251</v>
      </c>
      <c r="D8" s="105">
        <v>1.2061920405672399</v>
      </c>
      <c r="E8" s="105">
        <v>1.1250073105246701</v>
      </c>
      <c r="F8" s="105">
        <v>1.19632469248662</v>
      </c>
      <c r="G8" s="105">
        <v>1</v>
      </c>
    </row>
    <row r="9" spans="1:10" ht="25.5" x14ac:dyDescent="0.2">
      <c r="A9" s="104" t="s">
        <v>808</v>
      </c>
      <c r="B9" s="104" t="s">
        <v>291</v>
      </c>
      <c r="C9" s="105">
        <v>2.1761636344095501</v>
      </c>
      <c r="D9" s="105">
        <v>2.14541472064225</v>
      </c>
      <c r="E9" s="105">
        <v>0.930898925797365</v>
      </c>
      <c r="F9" s="105">
        <v>1.0618677610737699</v>
      </c>
      <c r="G9" s="105">
        <v>1</v>
      </c>
    </row>
    <row r="10" spans="1:10" x14ac:dyDescent="0.2">
      <c r="A10" s="104" t="s">
        <v>809</v>
      </c>
      <c r="B10" s="104" t="s">
        <v>291</v>
      </c>
      <c r="C10" s="105">
        <v>1.5992763943778301</v>
      </c>
      <c r="D10" s="105">
        <v>1.9951517391784199</v>
      </c>
      <c r="E10" s="105">
        <v>1.0010347772791699</v>
      </c>
      <c r="F10" s="105">
        <v>2.2717515928895402</v>
      </c>
      <c r="G10" s="105">
        <v>1</v>
      </c>
      <c r="J10" s="99"/>
    </row>
    <row r="11" spans="1:10" x14ac:dyDescent="0.2">
      <c r="A11" s="104" t="s">
        <v>810</v>
      </c>
      <c r="B11" s="104" t="s">
        <v>291</v>
      </c>
      <c r="C11" s="105">
        <v>1.04183494945123</v>
      </c>
      <c r="D11" s="105">
        <v>1.0464481536079799</v>
      </c>
      <c r="E11" s="105">
        <v>1.47537943696239</v>
      </c>
      <c r="F11" s="105">
        <v>0.86297888883708895</v>
      </c>
      <c r="G11" s="105">
        <v>1</v>
      </c>
      <c r="J11" s="99"/>
    </row>
    <row r="12" spans="1:10" x14ac:dyDescent="0.2">
      <c r="A12" s="104" t="s">
        <v>811</v>
      </c>
      <c r="B12" s="104" t="s">
        <v>291</v>
      </c>
      <c r="C12" s="105">
        <v>2.8365060450092798</v>
      </c>
      <c r="D12" s="105">
        <v>1.82661953826876</v>
      </c>
      <c r="E12" s="105">
        <v>1.42588339677752</v>
      </c>
      <c r="F12" s="105">
        <v>0.48010419594805698</v>
      </c>
      <c r="G12" s="105">
        <v>1</v>
      </c>
      <c r="J12" s="99"/>
    </row>
    <row r="13" spans="1:10" x14ac:dyDescent="0.2">
      <c r="A13" s="104" t="s">
        <v>812</v>
      </c>
      <c r="B13" s="104" t="s">
        <v>291</v>
      </c>
      <c r="C13" s="105">
        <v>0.68623424562499002</v>
      </c>
      <c r="D13" s="105">
        <v>0.83103933253262097</v>
      </c>
      <c r="E13" s="105">
        <v>0.95652110782840705</v>
      </c>
      <c r="F13" s="105">
        <v>1.0671015947654601</v>
      </c>
      <c r="G13" s="105">
        <v>1</v>
      </c>
      <c r="J13" s="10"/>
    </row>
    <row r="14" spans="1:10" x14ac:dyDescent="0.2">
      <c r="A14" s="64" t="s">
        <v>813</v>
      </c>
      <c r="B14" s="64" t="s">
        <v>3512</v>
      </c>
      <c r="C14" s="70">
        <v>2.88424412403843</v>
      </c>
      <c r="D14" s="70">
        <v>1.5355163846319599</v>
      </c>
      <c r="E14" s="70">
        <v>1.0297554656585299</v>
      </c>
      <c r="F14" s="70">
        <v>0.18678864522548499</v>
      </c>
      <c r="G14" s="70">
        <v>1</v>
      </c>
    </row>
    <row r="15" spans="1:10" x14ac:dyDescent="0.2">
      <c r="A15" s="64" t="s">
        <v>814</v>
      </c>
      <c r="B15" s="64" t="s">
        <v>3512</v>
      </c>
      <c r="C15" s="70">
        <v>0.11877669758665001</v>
      </c>
      <c r="D15" s="70">
        <v>0.58247795564110905</v>
      </c>
      <c r="E15" s="70">
        <v>1.13448454652268</v>
      </c>
      <c r="F15" s="70">
        <v>0.127365960710384</v>
      </c>
      <c r="G15" s="70">
        <v>1</v>
      </c>
    </row>
    <row r="16" spans="1:10" x14ac:dyDescent="0.2">
      <c r="A16" s="64" t="s">
        <v>815</v>
      </c>
      <c r="B16" s="64" t="s">
        <v>3512</v>
      </c>
      <c r="C16" s="70">
        <v>0.81032364485194197</v>
      </c>
      <c r="D16" s="70">
        <v>0.76162912740821398</v>
      </c>
      <c r="E16" s="70">
        <v>0.83461177541328802</v>
      </c>
      <c r="F16" s="70">
        <v>0.185641543603697</v>
      </c>
      <c r="G16" s="70">
        <v>1</v>
      </c>
    </row>
    <row r="17" spans="1:7" s="98" customFormat="1" x14ac:dyDescent="0.2">
      <c r="A17" s="100" t="s">
        <v>3509</v>
      </c>
      <c r="B17" s="103" t="s">
        <v>291</v>
      </c>
      <c r="C17" s="101">
        <f>MEDIAN(C2:C13)</f>
        <v>1.406048270338355</v>
      </c>
      <c r="D17" s="101">
        <f>MEDIAN(D2:D13)</f>
        <v>1.1689460043918249</v>
      </c>
      <c r="E17" s="101">
        <f>MEDIAN(E2:E13)</f>
        <v>1.1319481690734901</v>
      </c>
      <c r="F17" s="101">
        <f>MEDIAN(F2:F13)</f>
        <v>1.0644846779196149</v>
      </c>
      <c r="G17" s="101">
        <f>MEDIAN(G2:G13)</f>
        <v>1</v>
      </c>
    </row>
  </sheetData>
  <pageMargins left="0.7" right="0.7" top="0.78740157499999996" bottom="0.78740157499999996" header="0.3" footer="0.3"/>
  <pageSetup paperSize="9" orientation="portrait" horizontalDpi="300" verticalDpi="300"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7</vt:i4>
      </vt:variant>
      <vt:variant>
        <vt:lpstr>Benannte Bereiche</vt:lpstr>
      </vt:variant>
      <vt:variant>
        <vt:i4>5</vt:i4>
      </vt:variant>
    </vt:vector>
  </HeadingPairs>
  <TitlesOfParts>
    <vt:vector size="12" baseType="lpstr">
      <vt:lpstr>Table_1A_1B</vt:lpstr>
      <vt:lpstr>Table_S1_datasets</vt:lpstr>
      <vt:lpstr>Table_S2_all_results</vt:lpstr>
      <vt:lpstr>Table_S3_sorted_by_arm</vt:lpstr>
      <vt:lpstr>Table_S4_percentage_dosage_raw</vt:lpstr>
      <vt:lpstr>Table_S5_percentage_dosage_shrt</vt:lpstr>
      <vt:lpstr>Table_S6_boxplo</vt:lpstr>
      <vt:lpstr>Table_S1_datasets!myinfo_36_public</vt:lpstr>
      <vt:lpstr>Table_1A_1B!table_36_final_</vt:lpstr>
      <vt:lpstr>Table_S2_all_results!table_36_final_</vt:lpstr>
      <vt:lpstr>Table_S3_sorted_by_arm!table_36_final_</vt:lpstr>
      <vt:lpstr>Table_S4_percentage_dosage_raw!table_36_final_</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dc:creator>
  <cp:lastModifiedBy>johannes</cp:lastModifiedBy>
  <cp:lastPrinted>2014-03-12T22:25:10Z</cp:lastPrinted>
  <dcterms:created xsi:type="dcterms:W3CDTF">2013-12-30T20:43:33Z</dcterms:created>
  <dcterms:modified xsi:type="dcterms:W3CDTF">2014-03-12T22:27:35Z</dcterms:modified>
</cp:coreProperties>
</file>